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ncer Diagnos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<sst xmlns="http://schemas.openxmlformats.org/spreadsheetml/2006/main" count="32" uniqueCount="31">
  <si>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 xml:space="preserve">Total Condition 1</t>
  </si>
  <si>
    <t xml:space="preserve">Cost per False Negative (FN)</t>
  </si>
  <si>
    <t xml:space="preserve">Cost per False Positive (FP)</t>
  </si>
  <si>
    <t xml:space="preserve">Minimum </t>
  </si>
  <si>
    <t xml:space="preserve">Minimum Score</t>
  </si>
  <si>
    <t xml:space="preserve">Total Condition 0 </t>
  </si>
  <si>
    <t xml:space="preserve">Overall Cost:</t>
  </si>
  <si>
    <t xml:space="preserve">Cost per Event:</t>
  </si>
  <si>
    <t xml:space="preserve">Classified Positive:</t>
  </si>
  <si>
    <t xml:space="preserve">Total in Population </t>
  </si>
  <si>
    <t xml:space="preserve">Copyright Daniel Egger/ Attribution 4.0 International (CC BY 4.0)</t>
  </si>
  <si>
    <t xml:space="preserve">" Condition"</t>
  </si>
  <si>
    <t xml:space="preserve">" score" (level of protein X37 </t>
  </si>
  <si>
    <t xml:space="preserve">rank of scores</t>
  </si>
  <si>
    <t xml:space="preserve">1 = Cancer</t>
  </si>
  <si>
    <t xml:space="preserve">Binary Outcomes (0,1) reversed</t>
  </si>
  <si>
    <t xml:space="preserve">in parts per billion)</t>
  </si>
  <si>
    <t xml:space="preserve">0 = No cancer</t>
  </si>
  <si>
    <t xml:space="preserve">for ease of calculation - FPs</t>
  </si>
  <si>
    <t xml:space="preserve">True Positives </t>
  </si>
  <si>
    <t xml:space="preserve">Sum of FPs at each threshold</t>
  </si>
  <si>
    <t xml:space="preserve">Sum of TPs  at each threshold</t>
  </si>
  <si>
    <t xml:space="preserve">Sum of FNs at each threshold</t>
  </si>
  <si>
    <t xml:space="preserve">Cost of FPs at each threshold</t>
  </si>
  <si>
    <t xml:space="preserve">Cost of FNs at each threshold</t>
  </si>
  <si>
    <t xml:space="preserve">Total Cost at each threshold</t>
  </si>
  <si>
    <t xml:space="preserve">Cost per event at each threshold</t>
  </si>
  <si>
    <t xml:space="preserve"> Minimum Cost threshold</t>
  </si>
  <si>
    <t xml:space="preserve">higher than 18644.4</t>
  </si>
  <si>
    <t xml:space="preserve">False Positives</t>
  </si>
  <si>
    <t xml:space="preserve">True Positives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</si>
</sst>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\$#,##0.00"/>
    <numFmt numFmtId="167" formatCode="\$#,##0_);[RED]&quot;($&quot;#,##0\)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color rgb="FF9C6500"/>
      <name val="Calibri"/>
      <family val="2"/>
      <charset val="1"/>
    </font>
    <font>
      <sz val="16"/>
      <color rgb="FF9C6500"/>
      <name val="Calibri"/>
      <family val="2"/>
      <charset val="1"/>
    </font>
    <font>
      <sz val="24"/>
      <color rgb="FF9C6500"/>
      <name val="Calibri"/>
      <family val="0"/>
      <charset val="1"/>
    </font>
    <font>
      <sz val="24"/>
      <color rgb="FF000000"/>
      <name val="Calibri"/>
      <family val="0"/>
      <charset val="1"/>
    </font>
    <font>
      <sz val="24"/>
      <name val="Calibri"/>
      <family val="0"/>
      <charset val="1"/>
    </font>
    <font>
      <b val="true"/>
      <sz val="24"/>
      <color rgb="FF0000FF"/>
      <name val="Calibri"/>
      <family val="0"/>
      <charset val="1"/>
    </font>
    <font>
      <b val="true"/>
      <sz val="24"/>
      <color rgb="FF008000"/>
      <name val="Calibri"/>
      <family val="0"/>
      <charset val="1"/>
    </font>
    <font>
      <i val="true"/>
      <sz val="24"/>
      <color rgb="FF000000"/>
      <name val="Calibri"/>
      <family val="0"/>
      <charset val="1"/>
    </font>
    <font>
      <b val="true"/>
      <sz val="24"/>
      <name val="Calibri"/>
      <family val="0"/>
      <charset val="1"/>
    </font>
    <font>
      <sz val="1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eutra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011"/>
  <sheetViews>
    <sheetView showFormulas="false" showGridLines="true" showRowColHeaders="true" showZeros="true" rightToLeft="false" tabSelected="true" showOutlineSymbols="true" defaultGridColor="true" view="normal" topLeftCell="G1" colorId="64" zoomScale="22" zoomScaleNormal="22" zoomScalePageLayoutView="100" workbookViewId="0">
      <selection pane="topLeft" activeCell="H3" activeCellId="0" sqref="H3"/>
    </sheetView>
  </sheetViews>
  <sheetFormatPr defaultRowHeight="15" zeroHeight="false" outlineLevelRow="0" outlineLevelCol="0"/>
  <cols>
    <col collapsed="false" customWidth="true" hidden="false" outlineLevel="0" max="1" min="1" style="1" width="51.66"/>
    <col collapsed="false" customWidth="true" hidden="false" outlineLevel="0" max="2" min="2" style="2" width="34.66"/>
    <col collapsed="false" customWidth="true" hidden="false" outlineLevel="0" max="3" min="3" style="2" width="28.33"/>
    <col collapsed="false" customWidth="true" hidden="false" outlineLevel="0" max="4" min="4" style="2" width="40.83"/>
    <col collapsed="false" customWidth="true" hidden="false" outlineLevel="0" max="5" min="5" style="2" width="29.67"/>
    <col collapsed="false" customWidth="true" hidden="false" outlineLevel="0" max="6" min="6" style="3" width="60.33"/>
    <col collapsed="false" customWidth="true" hidden="false" outlineLevel="0" max="7" min="7" style="2" width="60.33"/>
    <col collapsed="false" customWidth="true" hidden="false" outlineLevel="0" max="8" min="8" style="2" width="56.66"/>
    <col collapsed="false" customWidth="true" hidden="false" outlineLevel="0" max="9" min="9" style="2" width="53.66"/>
    <col collapsed="false" customWidth="true" hidden="false" outlineLevel="0" max="10" min="10" style="2" width="56.66"/>
    <col collapsed="false" customWidth="true" hidden="false" outlineLevel="0" max="11" min="11" style="2" width="54.33"/>
    <col collapsed="false" customWidth="true" hidden="false" outlineLevel="0" max="12" min="12" style="4" width="62"/>
    <col collapsed="false" customWidth="true" hidden="false" outlineLevel="0" max="13" min="13" style="5" width="43.84"/>
    <col collapsed="false" customWidth="true" hidden="false" outlineLevel="0" max="14" min="14" style="6" width="44.84"/>
    <col collapsed="false" customWidth="true" hidden="false" outlineLevel="0" max="1025" min="15" style="2" width="10.83"/>
  </cols>
  <sheetData>
    <row r="1" customFormat="false" ht="20" hidden="false" customHeight="false" outlineLevel="0" collapsed="false">
      <c r="A1" s="7"/>
      <c r="B1" s="8"/>
      <c r="C1" s="8"/>
      <c r="D1" s="8"/>
      <c r="E1" s="8"/>
      <c r="F1" s="5"/>
      <c r="G1" s="8"/>
      <c r="H1" s="8"/>
      <c r="I1" s="8"/>
      <c r="J1" s="8"/>
      <c r="K1" s="8"/>
      <c r="L1" s="9"/>
      <c r="N1" s="10"/>
    </row>
    <row r="2" s="20" customFormat="true" ht="30" hidden="false" customHeight="false" outlineLevel="0" collapsed="false">
      <c r="A2" s="11"/>
      <c r="B2" s="12"/>
      <c r="C2" s="12"/>
      <c r="D2" s="13" t="s">
        <v>0</v>
      </c>
      <c r="E2" s="14" t="n">
        <f aca="false">SUM(C10:C10009)</f>
        <v>100</v>
      </c>
      <c r="F2" s="12"/>
      <c r="G2" s="15" t="s">
        <v>1</v>
      </c>
      <c r="H2" s="15" t="s">
        <v>2</v>
      </c>
      <c r="I2" s="12"/>
      <c r="J2" s="12"/>
      <c r="K2" s="16" t="s">
        <v>3</v>
      </c>
      <c r="L2" s="17" t="s">
        <v>3</v>
      </c>
      <c r="M2" s="18" t="s">
        <v>4</v>
      </c>
      <c r="N2" s="19"/>
    </row>
    <row r="3" s="20" customFormat="true" ht="29.15" hidden="false" customHeight="false" outlineLevel="0" collapsed="false">
      <c r="A3" s="11"/>
      <c r="B3" s="12"/>
      <c r="C3" s="12"/>
      <c r="D3" s="13" t="s">
        <v>5</v>
      </c>
      <c r="E3" s="14" t="n">
        <f aca="false">SUM(D10:D10009)</f>
        <v>9900</v>
      </c>
      <c r="F3" s="12"/>
      <c r="G3" s="21" t="n">
        <v>7500</v>
      </c>
      <c r="H3" s="21" t="n">
        <v>50</v>
      </c>
      <c r="I3" s="22"/>
      <c r="J3" s="22"/>
      <c r="K3" s="23" t="s">
        <v>6</v>
      </c>
      <c r="L3" s="24" t="s">
        <v>7</v>
      </c>
      <c r="M3" s="25" t="s">
        <v>8</v>
      </c>
      <c r="N3" s="19"/>
    </row>
    <row r="4" s="20" customFormat="true" ht="30" hidden="false" customHeight="false" outlineLevel="0" collapsed="false">
      <c r="A4" s="11"/>
      <c r="B4" s="12"/>
      <c r="C4" s="12"/>
      <c r="D4" s="25" t="s">
        <v>9</v>
      </c>
      <c r="E4" s="26" t="n">
        <f aca="false">E2+E3</f>
        <v>10000</v>
      </c>
      <c r="F4" s="12"/>
      <c r="G4" s="12"/>
      <c r="H4" s="12"/>
      <c r="I4" s="12"/>
      <c r="J4" s="12"/>
      <c r="K4" s="27" t="n">
        <f aca="false">MIN(K9:K10009)</f>
        <v>129900</v>
      </c>
      <c r="L4" s="28" t="n">
        <f aca="false">MIN(L9:L10009)</f>
        <v>12.99</v>
      </c>
      <c r="M4" s="29" t="n">
        <f aca="false">SUM(M9:M10009)</f>
        <v>16551.9302727396</v>
      </c>
      <c r="N4" s="19"/>
      <c r="Q4" s="20" t="s">
        <v>10</v>
      </c>
    </row>
    <row r="5" customFormat="false" ht="15" hidden="false" customHeight="false" outlineLevel="0" collapsed="false">
      <c r="A5" s="30"/>
      <c r="B5" s="5"/>
      <c r="C5" s="5"/>
      <c r="D5" s="5"/>
      <c r="E5" s="5"/>
      <c r="F5" s="5"/>
      <c r="G5" s="5"/>
      <c r="H5" s="5"/>
      <c r="I5" s="5"/>
      <c r="J5" s="5"/>
      <c r="K5" s="5"/>
      <c r="L5" s="9"/>
      <c r="N5" s="10"/>
    </row>
    <row r="6" s="20" customFormat="true" ht="30" hidden="false" customHeight="false" outlineLevel="0" collapsed="false">
      <c r="A6" s="11"/>
      <c r="B6" s="12"/>
      <c r="C6" s="15" t="s">
        <v>11</v>
      </c>
      <c r="D6" s="12"/>
      <c r="E6" s="12"/>
      <c r="F6" s="12"/>
      <c r="G6" s="12"/>
      <c r="H6" s="12"/>
      <c r="I6" s="12"/>
      <c r="J6" s="12"/>
      <c r="K6" s="12"/>
      <c r="L6" s="31"/>
      <c r="M6" s="12"/>
      <c r="N6" s="32"/>
    </row>
    <row r="7" s="20" customFormat="true" ht="30" hidden="false" customHeight="false" outlineLevel="0" collapsed="false">
      <c r="A7" s="33" t="s">
        <v>12</v>
      </c>
      <c r="B7" s="18" t="s">
        <v>13</v>
      </c>
      <c r="C7" s="34" t="s">
        <v>14</v>
      </c>
      <c r="D7" s="13" t="s">
        <v>15</v>
      </c>
      <c r="E7" s="14"/>
      <c r="F7" s="12"/>
      <c r="G7" s="12"/>
      <c r="H7" s="12"/>
      <c r="I7" s="12"/>
      <c r="J7" s="12"/>
      <c r="K7" s="12"/>
      <c r="L7" s="31"/>
      <c r="M7" s="12"/>
      <c r="N7" s="32"/>
    </row>
    <row r="8" s="20" customFormat="true" ht="30" hidden="false" customHeight="false" outlineLevel="0" collapsed="false">
      <c r="A8" s="35" t="s">
        <v>16</v>
      </c>
      <c r="B8" s="25"/>
      <c r="C8" s="36" t="s">
        <v>17</v>
      </c>
      <c r="D8" s="37" t="s">
        <v>18</v>
      </c>
      <c r="E8" s="38" t="s">
        <v>19</v>
      </c>
      <c r="F8" s="37" t="s">
        <v>20</v>
      </c>
      <c r="G8" s="39" t="s">
        <v>21</v>
      </c>
      <c r="H8" s="39" t="s">
        <v>22</v>
      </c>
      <c r="I8" s="39" t="s">
        <v>23</v>
      </c>
      <c r="J8" s="39" t="s">
        <v>24</v>
      </c>
      <c r="K8" s="39" t="s">
        <v>25</v>
      </c>
      <c r="L8" s="40" t="s">
        <v>26</v>
      </c>
      <c r="M8" s="41" t="s">
        <v>27</v>
      </c>
      <c r="N8" s="19"/>
    </row>
    <row r="9" s="20" customFormat="true" ht="30" hidden="false" customHeight="false" outlineLevel="0" collapsed="false">
      <c r="A9" s="42" t="s">
        <v>28</v>
      </c>
      <c r="B9" s="43" t="n">
        <v>0</v>
      </c>
      <c r="C9" s="43"/>
      <c r="D9" s="44"/>
      <c r="E9" s="45" t="n">
        <v>0</v>
      </c>
      <c r="F9" s="44" t="n">
        <v>0</v>
      </c>
      <c r="G9" s="46"/>
      <c r="H9" s="44" t="n">
        <v>100</v>
      </c>
      <c r="I9" s="44" t="n">
        <v>0</v>
      </c>
      <c r="J9" s="47" t="n">
        <f aca="false">H9*G$3</f>
        <v>750000</v>
      </c>
      <c r="K9" s="47" t="n">
        <f aca="false">SUM(I9+J9)</f>
        <v>750000</v>
      </c>
      <c r="L9" s="48" t="n">
        <f aca="false">K9/E$4</f>
        <v>75</v>
      </c>
      <c r="M9" s="20" t="str">
        <f aca="false">IF(K9=$K$4, A9, "")</f>
        <v/>
      </c>
      <c r="N9" s="19"/>
    </row>
    <row r="10" customFormat="false" ht="20" hidden="false" customHeight="false" outlineLevel="0" collapsed="false">
      <c r="A10" s="1" t="n">
        <v>18644.4309425308</v>
      </c>
      <c r="B10" s="2" t="n">
        <v>1</v>
      </c>
      <c r="C10" s="2" t="n">
        <v>0</v>
      </c>
      <c r="D10" s="2" t="n">
        <f aca="false">IF(C10=0,1,0)</f>
        <v>1</v>
      </c>
      <c r="E10" s="2" t="n">
        <f aca="false">C10</f>
        <v>0</v>
      </c>
      <c r="F10" s="3" t="n">
        <v>1</v>
      </c>
      <c r="G10" s="2" t="n">
        <f aca="false">SUM(E$10:E10)</f>
        <v>0</v>
      </c>
      <c r="H10" s="2" t="n">
        <f aca="false">E$2-G10</f>
        <v>100</v>
      </c>
      <c r="I10" s="49" t="n">
        <f aca="false">F10*H$3</f>
        <v>50</v>
      </c>
      <c r="J10" s="50" t="n">
        <f aca="false">H10*G$3</f>
        <v>750000</v>
      </c>
      <c r="K10" s="50" t="n">
        <f aca="false">SUM(I10+J10)</f>
        <v>750050</v>
      </c>
      <c r="L10" s="4" t="n">
        <f aca="false">K10/E$4</f>
        <v>75.005</v>
      </c>
      <c r="M10" s="51" t="str">
        <f aca="false">IF(K10=$K$4, A10, "")</f>
        <v/>
      </c>
    </row>
    <row r="11" customFormat="false" ht="20" hidden="false" customHeight="false" outlineLevel="0" collapsed="false">
      <c r="A11" s="1" t="n">
        <v>18643.3990669998</v>
      </c>
      <c r="B11" s="2" t="n">
        <v>2</v>
      </c>
      <c r="C11" s="2" t="n">
        <v>0</v>
      </c>
      <c r="D11" s="2" t="n">
        <f aca="false">IF(C11=0,1,0)</f>
        <v>1</v>
      </c>
      <c r="E11" s="2" t="n">
        <f aca="false">C11</f>
        <v>0</v>
      </c>
      <c r="F11" s="3" t="n">
        <f aca="false">SUM(D$10:D11)</f>
        <v>2</v>
      </c>
      <c r="G11" s="2" t="n">
        <f aca="false">SUM(E$10:E11)</f>
        <v>0</v>
      </c>
      <c r="H11" s="2" t="n">
        <f aca="false">E$2-G11</f>
        <v>100</v>
      </c>
      <c r="I11" s="49" t="n">
        <f aca="false">F11*H$3</f>
        <v>100</v>
      </c>
      <c r="J11" s="50" t="n">
        <f aca="false">H11*G$3</f>
        <v>750000</v>
      </c>
      <c r="K11" s="50" t="n">
        <f aca="false">SUM(I11+J11)</f>
        <v>750100</v>
      </c>
      <c r="L11" s="4" t="n">
        <f aca="false">K11/E$4</f>
        <v>75.01</v>
      </c>
      <c r="M11" s="51" t="str">
        <f aca="false">IF(K11=$K$4, A11, "")</f>
        <v/>
      </c>
    </row>
    <row r="12" customFormat="false" ht="20" hidden="false" customHeight="false" outlineLevel="0" collapsed="false">
      <c r="A12" s="1" t="n">
        <v>18642.9851777464</v>
      </c>
      <c r="B12" s="2" t="n">
        <v>3</v>
      </c>
      <c r="C12" s="2" t="n">
        <v>0</v>
      </c>
      <c r="D12" s="2" t="n">
        <f aca="false">IF(C12=0,1,0)</f>
        <v>1</v>
      </c>
      <c r="E12" s="2" t="n">
        <f aca="false">C12</f>
        <v>0</v>
      </c>
      <c r="F12" s="3" t="n">
        <f aca="false">SUM(D$10:D12)</f>
        <v>3</v>
      </c>
      <c r="G12" s="2" t="n">
        <f aca="false">SUM(E$10:E12)</f>
        <v>0</v>
      </c>
      <c r="H12" s="2" t="n">
        <f aca="false">E$2-G12</f>
        <v>100</v>
      </c>
      <c r="I12" s="49" t="n">
        <f aca="false">F12*H$3</f>
        <v>150</v>
      </c>
      <c r="J12" s="50" t="n">
        <f aca="false">H12*G$3</f>
        <v>750000</v>
      </c>
      <c r="K12" s="50" t="n">
        <f aca="false">SUM(I12+J12)</f>
        <v>750150</v>
      </c>
      <c r="L12" s="4" t="n">
        <f aca="false">K12/E$4</f>
        <v>75.015</v>
      </c>
      <c r="M12" s="51" t="str">
        <f aca="false">IF(K12=$K$4, A12, "")</f>
        <v/>
      </c>
    </row>
    <row r="13" customFormat="false" ht="20" hidden="false" customHeight="false" outlineLevel="0" collapsed="false">
      <c r="A13" s="1" t="n">
        <v>18642.0061060541</v>
      </c>
      <c r="B13" s="2" t="n">
        <v>4</v>
      </c>
      <c r="C13" s="2" t="n">
        <v>0</v>
      </c>
      <c r="D13" s="2" t="n">
        <f aca="false">IF(C13=0,1,0)</f>
        <v>1</v>
      </c>
      <c r="E13" s="2" t="n">
        <f aca="false">C13</f>
        <v>0</v>
      </c>
      <c r="F13" s="3" t="n">
        <f aca="false">SUM(D$10:D13)</f>
        <v>4</v>
      </c>
      <c r="G13" s="2" t="n">
        <f aca="false">SUM(E$10:E13)</f>
        <v>0</v>
      </c>
      <c r="H13" s="2" t="n">
        <f aca="false">E$2-G13</f>
        <v>100</v>
      </c>
      <c r="I13" s="49" t="n">
        <f aca="false">F13*H$3</f>
        <v>200</v>
      </c>
      <c r="J13" s="50" t="n">
        <f aca="false">H13*G$3</f>
        <v>750000</v>
      </c>
      <c r="K13" s="50" t="n">
        <f aca="false">SUM(I13+J13)</f>
        <v>750200</v>
      </c>
      <c r="L13" s="4" t="n">
        <f aca="false">K13/E$4</f>
        <v>75.02</v>
      </c>
      <c r="M13" s="51" t="str">
        <f aca="false">IF(K13=$K$4, A13, "")</f>
        <v/>
      </c>
    </row>
    <row r="14" customFormat="false" ht="20" hidden="false" customHeight="false" outlineLevel="0" collapsed="false">
      <c r="A14" s="1" t="n">
        <v>18640.9499267682</v>
      </c>
      <c r="B14" s="2" t="n">
        <v>5</v>
      </c>
      <c r="C14" s="2" t="n">
        <v>0</v>
      </c>
      <c r="D14" s="2" t="n">
        <f aca="false">IF(C14=0,1,0)</f>
        <v>1</v>
      </c>
      <c r="E14" s="2" t="n">
        <f aca="false">C14</f>
        <v>0</v>
      </c>
      <c r="F14" s="3" t="n">
        <f aca="false">SUM(D$10:D14)</f>
        <v>5</v>
      </c>
      <c r="G14" s="2" t="n">
        <f aca="false">SUM(E$10:E14)</f>
        <v>0</v>
      </c>
      <c r="H14" s="2" t="n">
        <f aca="false">E$2-G14</f>
        <v>100</v>
      </c>
      <c r="I14" s="49" t="n">
        <f aca="false">F14*H$3</f>
        <v>250</v>
      </c>
      <c r="J14" s="50" t="n">
        <f aca="false">H14*G$3</f>
        <v>750000</v>
      </c>
      <c r="K14" s="50" t="n">
        <f aca="false">SUM(I14+J14)</f>
        <v>750250</v>
      </c>
      <c r="L14" s="4" t="n">
        <f aca="false">K14/E$4</f>
        <v>75.025</v>
      </c>
      <c r="M14" s="51" t="str">
        <f aca="false">IF(K14=$K$4, A14, "")</f>
        <v/>
      </c>
    </row>
    <row r="15" customFormat="false" ht="20" hidden="false" customHeight="false" outlineLevel="0" collapsed="false">
      <c r="A15" s="1" t="n">
        <v>18639.3250169362</v>
      </c>
      <c r="B15" s="2" t="n">
        <v>6</v>
      </c>
      <c r="C15" s="2" t="n">
        <v>0</v>
      </c>
      <c r="D15" s="2" t="n">
        <f aca="false">IF(C15=0,1,0)</f>
        <v>1</v>
      </c>
      <c r="E15" s="2" t="n">
        <f aca="false">C15</f>
        <v>0</v>
      </c>
      <c r="F15" s="3" t="n">
        <f aca="false">SUM(D$10:D15)</f>
        <v>6</v>
      </c>
      <c r="G15" s="2" t="n">
        <f aca="false">SUM(E$10:E15)</f>
        <v>0</v>
      </c>
      <c r="H15" s="2" t="n">
        <f aca="false">E$2-G15</f>
        <v>100</v>
      </c>
      <c r="I15" s="49" t="n">
        <f aca="false">F15*H$3</f>
        <v>300</v>
      </c>
      <c r="J15" s="50" t="n">
        <f aca="false">H15*G$3</f>
        <v>750000</v>
      </c>
      <c r="K15" s="50" t="n">
        <f aca="false">SUM(I15+J15)</f>
        <v>750300</v>
      </c>
      <c r="L15" s="4" t="n">
        <f aca="false">K15/E$4</f>
        <v>75.03</v>
      </c>
      <c r="M15" s="51" t="str">
        <f aca="false">IF(K15=$K$4, A15, "")</f>
        <v/>
      </c>
    </row>
    <row r="16" customFormat="false" ht="20" hidden="false" customHeight="false" outlineLevel="0" collapsed="false">
      <c r="A16" s="1" t="n">
        <v>18638.5502099256</v>
      </c>
      <c r="B16" s="2" t="n">
        <v>7</v>
      </c>
      <c r="C16" s="2" t="n">
        <v>0</v>
      </c>
      <c r="D16" s="2" t="n">
        <f aca="false">IF(C16=0,1,0)</f>
        <v>1</v>
      </c>
      <c r="E16" s="2" t="n">
        <f aca="false">C16</f>
        <v>0</v>
      </c>
      <c r="F16" s="3" t="n">
        <f aca="false">SUM(D$10:D16)</f>
        <v>7</v>
      </c>
      <c r="G16" s="2" t="n">
        <f aca="false">SUM(E$10:E16)</f>
        <v>0</v>
      </c>
      <c r="H16" s="2" t="n">
        <f aca="false">E$2-G16</f>
        <v>100</v>
      </c>
      <c r="I16" s="49" t="n">
        <f aca="false">F16*H$3</f>
        <v>350</v>
      </c>
      <c r="J16" s="50" t="n">
        <f aca="false">H16*G$3</f>
        <v>750000</v>
      </c>
      <c r="K16" s="50" t="n">
        <f aca="false">SUM(I16+J16)</f>
        <v>750350</v>
      </c>
      <c r="L16" s="4" t="n">
        <f aca="false">K16/E$4</f>
        <v>75.035</v>
      </c>
      <c r="M16" s="51" t="str">
        <f aca="false">IF(K16=$K$4, A16, "")</f>
        <v/>
      </c>
    </row>
    <row r="17" customFormat="false" ht="20" hidden="false" customHeight="false" outlineLevel="0" collapsed="false">
      <c r="A17" s="1" t="n">
        <v>18637.8943719154</v>
      </c>
      <c r="B17" s="2" t="n">
        <v>8</v>
      </c>
      <c r="C17" s="2" t="n">
        <v>0</v>
      </c>
      <c r="D17" s="2" t="n">
        <f aca="false">IF(C17=0,1,0)</f>
        <v>1</v>
      </c>
      <c r="E17" s="2" t="n">
        <f aca="false">C17</f>
        <v>0</v>
      </c>
      <c r="F17" s="3" t="n">
        <f aca="false">SUM(D$10:D17)</f>
        <v>8</v>
      </c>
      <c r="G17" s="2" t="n">
        <f aca="false">SUM(E$10:E17)</f>
        <v>0</v>
      </c>
      <c r="H17" s="2" t="n">
        <f aca="false">E$2-G17</f>
        <v>100</v>
      </c>
      <c r="I17" s="49" t="n">
        <f aca="false">F17*H$3</f>
        <v>400</v>
      </c>
      <c r="J17" s="50" t="n">
        <f aca="false">H17*G$3</f>
        <v>750000</v>
      </c>
      <c r="K17" s="50" t="n">
        <f aca="false">SUM(I17+J17)</f>
        <v>750400</v>
      </c>
      <c r="L17" s="4" t="n">
        <f aca="false">K17/E$4</f>
        <v>75.04</v>
      </c>
      <c r="M17" s="51" t="str">
        <f aca="false">IF(K17=$K$4, A17, "")</f>
        <v/>
      </c>
    </row>
    <row r="18" customFormat="false" ht="20" hidden="false" customHeight="false" outlineLevel="0" collapsed="false">
      <c r="A18" s="1" t="n">
        <v>18637.9293402599</v>
      </c>
      <c r="B18" s="2" t="n">
        <v>9</v>
      </c>
      <c r="C18" s="2" t="n">
        <v>0</v>
      </c>
      <c r="D18" s="2" t="n">
        <f aca="false">IF(C18=0,1,0)</f>
        <v>1</v>
      </c>
      <c r="E18" s="2" t="n">
        <f aca="false">C18</f>
        <v>0</v>
      </c>
      <c r="F18" s="3" t="n">
        <f aca="false">SUM(D$10:D18)</f>
        <v>9</v>
      </c>
      <c r="G18" s="2" t="n">
        <f aca="false">SUM(E$10:E18)</f>
        <v>0</v>
      </c>
      <c r="H18" s="2" t="n">
        <f aca="false">E$2-G18</f>
        <v>100</v>
      </c>
      <c r="I18" s="49" t="n">
        <f aca="false">F18*H$3</f>
        <v>450</v>
      </c>
      <c r="J18" s="50" t="n">
        <f aca="false">H18*G$3</f>
        <v>750000</v>
      </c>
      <c r="K18" s="50" t="n">
        <f aca="false">SUM(I18+J18)</f>
        <v>750450</v>
      </c>
      <c r="L18" s="4" t="n">
        <f aca="false">K18/E$4</f>
        <v>75.045</v>
      </c>
      <c r="M18" s="51" t="str">
        <f aca="false">IF(K18=$K$4, A18, "")</f>
        <v/>
      </c>
    </row>
    <row r="19" customFormat="false" ht="20" hidden="false" customHeight="false" outlineLevel="0" collapsed="false">
      <c r="A19" s="1" t="n">
        <v>18636.9224315982</v>
      </c>
      <c r="B19" s="2" t="n">
        <v>10</v>
      </c>
      <c r="C19" s="2" t="n">
        <v>1</v>
      </c>
      <c r="D19" s="2" t="n">
        <f aca="false">IF(C19=0,1,0)</f>
        <v>0</v>
      </c>
      <c r="E19" s="2" t="n">
        <f aca="false">C19</f>
        <v>1</v>
      </c>
      <c r="F19" s="3" t="n">
        <f aca="false">SUM(D$10:D19)</f>
        <v>9</v>
      </c>
      <c r="G19" s="2" t="n">
        <f aca="false">SUM(E$10:E19)</f>
        <v>1</v>
      </c>
      <c r="H19" s="2" t="n">
        <f aca="false">E$2-G19</f>
        <v>99</v>
      </c>
      <c r="I19" s="49" t="n">
        <f aca="false">F19*H$3</f>
        <v>450</v>
      </c>
      <c r="J19" s="50" t="n">
        <f aca="false">H19*G$3</f>
        <v>742500</v>
      </c>
      <c r="K19" s="50" t="n">
        <f aca="false">SUM(I19+J19)</f>
        <v>742950</v>
      </c>
      <c r="L19" s="4" t="n">
        <f aca="false">K19/E$4</f>
        <v>74.295</v>
      </c>
      <c r="M19" s="51" t="str">
        <f aca="false">IF(K19=$K$4, A19, "")</f>
        <v/>
      </c>
    </row>
    <row r="20" customFormat="false" ht="20" hidden="false" customHeight="false" outlineLevel="0" collapsed="false">
      <c r="A20" s="1" t="n">
        <v>18635.4350953808</v>
      </c>
      <c r="B20" s="2" t="n">
        <v>11</v>
      </c>
      <c r="C20" s="2" t="n">
        <v>0</v>
      </c>
      <c r="D20" s="2" t="n">
        <f aca="false">IF(C20=0,1,0)</f>
        <v>1</v>
      </c>
      <c r="E20" s="2" t="n">
        <f aca="false">C20</f>
        <v>0</v>
      </c>
      <c r="F20" s="3" t="n">
        <f aca="false">SUM(D$10:D20)</f>
        <v>10</v>
      </c>
      <c r="G20" s="2" t="n">
        <f aca="false">SUM(E$10:E20)</f>
        <v>1</v>
      </c>
      <c r="H20" s="2" t="n">
        <f aca="false">E$2-G20</f>
        <v>99</v>
      </c>
      <c r="I20" s="49" t="n">
        <f aca="false">F20*H$3</f>
        <v>500</v>
      </c>
      <c r="J20" s="50" t="n">
        <f aca="false">H20*G$3</f>
        <v>742500</v>
      </c>
      <c r="K20" s="50" t="n">
        <f aca="false">SUM(I20+J20)</f>
        <v>743000</v>
      </c>
      <c r="L20" s="4" t="n">
        <f aca="false">K20/E$4</f>
        <v>74.3</v>
      </c>
      <c r="M20" s="51" t="str">
        <f aca="false">IF(K20=$K$4, A20, "")</f>
        <v/>
      </c>
    </row>
    <row r="21" customFormat="false" ht="20" hidden="false" customHeight="false" outlineLevel="0" collapsed="false">
      <c r="A21" s="1" t="n">
        <v>18633.4292562097</v>
      </c>
      <c r="B21" s="2" t="n">
        <v>12</v>
      </c>
      <c r="C21" s="2" t="n">
        <v>0</v>
      </c>
      <c r="D21" s="2" t="n">
        <f aca="false">IF(C21=0,1,0)</f>
        <v>1</v>
      </c>
      <c r="E21" s="2" t="n">
        <f aca="false">C21</f>
        <v>0</v>
      </c>
      <c r="F21" s="3" t="n">
        <f aca="false">SUM(D$10:D21)</f>
        <v>11</v>
      </c>
      <c r="G21" s="2" t="n">
        <f aca="false">SUM(E$10:E21)</f>
        <v>1</v>
      </c>
      <c r="H21" s="2" t="n">
        <f aca="false">E$2-G21</f>
        <v>99</v>
      </c>
      <c r="I21" s="49" t="n">
        <f aca="false">F21*H$3</f>
        <v>550</v>
      </c>
      <c r="J21" s="50" t="n">
        <f aca="false">H21*G$3</f>
        <v>742500</v>
      </c>
      <c r="K21" s="50" t="n">
        <f aca="false">SUM(I21+J21)</f>
        <v>743050</v>
      </c>
      <c r="L21" s="4" t="n">
        <f aca="false">K21/E$4</f>
        <v>74.305</v>
      </c>
      <c r="M21" s="51" t="str">
        <f aca="false">IF(K21=$K$4, A21, "")</f>
        <v/>
      </c>
    </row>
    <row r="22" customFormat="false" ht="20" hidden="false" customHeight="false" outlineLevel="0" collapsed="false">
      <c r="A22" s="1" t="n">
        <v>18633.8364795505</v>
      </c>
      <c r="B22" s="2" t="n">
        <v>13</v>
      </c>
      <c r="C22" s="2" t="n">
        <v>0</v>
      </c>
      <c r="D22" s="2" t="n">
        <f aca="false">IF(C22=0,1,0)</f>
        <v>1</v>
      </c>
      <c r="E22" s="2" t="n">
        <f aca="false">C22</f>
        <v>0</v>
      </c>
      <c r="F22" s="3" t="n">
        <f aca="false">SUM(D$10:D22)</f>
        <v>12</v>
      </c>
      <c r="G22" s="2" t="n">
        <f aca="false">SUM(E$10:E22)</f>
        <v>1</v>
      </c>
      <c r="H22" s="2" t="n">
        <f aca="false">E$2-G22</f>
        <v>99</v>
      </c>
      <c r="I22" s="49" t="n">
        <f aca="false">F22*H$3</f>
        <v>600</v>
      </c>
      <c r="J22" s="50" t="n">
        <f aca="false">H22*G$3</f>
        <v>742500</v>
      </c>
      <c r="K22" s="50" t="n">
        <f aca="false">SUM(I22+J22)</f>
        <v>743100</v>
      </c>
      <c r="L22" s="4" t="n">
        <f aca="false">K22/E$4</f>
        <v>74.31</v>
      </c>
      <c r="M22" s="51" t="str">
        <f aca="false">IF(K22=$K$4, A22, "")</f>
        <v/>
      </c>
    </row>
    <row r="23" customFormat="false" ht="20" hidden="false" customHeight="false" outlineLevel="0" collapsed="false">
      <c r="A23" s="1" t="n">
        <v>18632.6318086351</v>
      </c>
      <c r="B23" s="2" t="n">
        <v>14</v>
      </c>
      <c r="C23" s="2" t="n">
        <v>0</v>
      </c>
      <c r="D23" s="2" t="n">
        <f aca="false">IF(C23=0,1,0)</f>
        <v>1</v>
      </c>
      <c r="E23" s="2" t="n">
        <f aca="false">C23</f>
        <v>0</v>
      </c>
      <c r="F23" s="3" t="n">
        <f aca="false">SUM(D$10:D23)</f>
        <v>13</v>
      </c>
      <c r="G23" s="2" t="n">
        <f aca="false">SUM(E$10:E23)</f>
        <v>1</v>
      </c>
      <c r="H23" s="2" t="n">
        <f aca="false">E$2-G23</f>
        <v>99</v>
      </c>
      <c r="I23" s="49" t="n">
        <f aca="false">F23*H$3</f>
        <v>650</v>
      </c>
      <c r="J23" s="50" t="n">
        <f aca="false">H23*G$3</f>
        <v>742500</v>
      </c>
      <c r="K23" s="50" t="n">
        <f aca="false">SUM(I23+J23)</f>
        <v>743150</v>
      </c>
      <c r="L23" s="4" t="n">
        <f aca="false">K23/E$4</f>
        <v>74.315</v>
      </c>
      <c r="M23" s="51" t="str">
        <f aca="false">IF(K23=$K$4, A23, "")</f>
        <v/>
      </c>
    </row>
    <row r="24" customFormat="false" ht="20" hidden="false" customHeight="false" outlineLevel="0" collapsed="false">
      <c r="A24" s="1" t="n">
        <v>18631.3321974485</v>
      </c>
      <c r="B24" s="2" t="n">
        <v>15</v>
      </c>
      <c r="C24" s="2" t="n">
        <v>0</v>
      </c>
      <c r="D24" s="2" t="n">
        <f aca="false">IF(C24=0,1,0)</f>
        <v>1</v>
      </c>
      <c r="E24" s="2" t="n">
        <f aca="false">C24</f>
        <v>0</v>
      </c>
      <c r="F24" s="3" t="n">
        <f aca="false">SUM(D$10:D24)</f>
        <v>14</v>
      </c>
      <c r="G24" s="2" t="n">
        <f aca="false">SUM(E$10:E24)</f>
        <v>1</v>
      </c>
      <c r="H24" s="2" t="n">
        <f aca="false">E$2-G24</f>
        <v>99</v>
      </c>
      <c r="I24" s="49" t="n">
        <f aca="false">F24*H$3</f>
        <v>700</v>
      </c>
      <c r="J24" s="50" t="n">
        <f aca="false">H24*G$3</f>
        <v>742500</v>
      </c>
      <c r="K24" s="50" t="n">
        <f aca="false">SUM(I24+J24)</f>
        <v>743200</v>
      </c>
      <c r="L24" s="4" t="n">
        <f aca="false">K24/E$4</f>
        <v>74.32</v>
      </c>
      <c r="M24" s="51" t="str">
        <f aca="false">IF(K24=$K$4, A24, "")</f>
        <v/>
      </c>
    </row>
    <row r="25" customFormat="false" ht="20" hidden="false" customHeight="false" outlineLevel="0" collapsed="false">
      <c r="A25" s="1" t="n">
        <v>18629.3468728586</v>
      </c>
      <c r="B25" s="2" t="n">
        <v>16</v>
      </c>
      <c r="C25" s="2" t="n">
        <v>0</v>
      </c>
      <c r="D25" s="2" t="n">
        <f aca="false">IF(C25=0,1,0)</f>
        <v>1</v>
      </c>
      <c r="E25" s="2" t="n">
        <f aca="false">C25</f>
        <v>0</v>
      </c>
      <c r="F25" s="3" t="n">
        <f aca="false">SUM(D$10:D25)</f>
        <v>15</v>
      </c>
      <c r="G25" s="2" t="n">
        <f aca="false">SUM(E$10:E25)</f>
        <v>1</v>
      </c>
      <c r="H25" s="2" t="n">
        <f aca="false">E$2-G25</f>
        <v>99</v>
      </c>
      <c r="I25" s="49" t="n">
        <f aca="false">F25*H$3</f>
        <v>750</v>
      </c>
      <c r="J25" s="50" t="n">
        <f aca="false">H25*G$3</f>
        <v>742500</v>
      </c>
      <c r="K25" s="50" t="n">
        <f aca="false">SUM(I25+J25)</f>
        <v>743250</v>
      </c>
      <c r="L25" s="4" t="n">
        <f aca="false">K25/E$4</f>
        <v>74.325</v>
      </c>
      <c r="M25" s="51" t="str">
        <f aca="false">IF(K25=$K$4, A25, "")</f>
        <v/>
      </c>
    </row>
    <row r="26" customFormat="false" ht="20" hidden="false" customHeight="false" outlineLevel="0" collapsed="false">
      <c r="A26" s="1" t="n">
        <v>18628.4290417247</v>
      </c>
      <c r="B26" s="2" t="n">
        <v>17</v>
      </c>
      <c r="C26" s="2" t="n">
        <v>0</v>
      </c>
      <c r="D26" s="2" t="n">
        <f aca="false">IF(C26=0,1,0)</f>
        <v>1</v>
      </c>
      <c r="E26" s="2" t="n">
        <f aca="false">C26</f>
        <v>0</v>
      </c>
      <c r="F26" s="3" t="n">
        <f aca="false">SUM(D$10:D26)</f>
        <v>16</v>
      </c>
      <c r="G26" s="2" t="n">
        <f aca="false">SUM(E$10:E26)</f>
        <v>1</v>
      </c>
      <c r="H26" s="2" t="n">
        <f aca="false">E$2-G26</f>
        <v>99</v>
      </c>
      <c r="I26" s="49" t="n">
        <f aca="false">F26*H$3</f>
        <v>800</v>
      </c>
      <c r="J26" s="50" t="n">
        <f aca="false">H26*G$3</f>
        <v>742500</v>
      </c>
      <c r="K26" s="50" t="n">
        <f aca="false">SUM(I26+J26)</f>
        <v>743300</v>
      </c>
      <c r="L26" s="4" t="n">
        <f aca="false">K26/E$4</f>
        <v>74.33</v>
      </c>
      <c r="M26" s="51" t="str">
        <f aca="false">IF(K26=$K$4, A26, "")</f>
        <v/>
      </c>
    </row>
    <row r="27" customFormat="false" ht="20" hidden="false" customHeight="false" outlineLevel="0" collapsed="false">
      <c r="A27" s="1" t="n">
        <v>18627.7592319511</v>
      </c>
      <c r="B27" s="2" t="n">
        <v>18</v>
      </c>
      <c r="C27" s="2" t="n">
        <v>0</v>
      </c>
      <c r="D27" s="2" t="n">
        <f aca="false">IF(C27=0,1,0)</f>
        <v>1</v>
      </c>
      <c r="E27" s="2" t="n">
        <f aca="false">C27</f>
        <v>0</v>
      </c>
      <c r="F27" s="3" t="n">
        <f aca="false">SUM(D$10:D27)</f>
        <v>17</v>
      </c>
      <c r="G27" s="2" t="n">
        <f aca="false">SUM(E$10:E27)</f>
        <v>1</v>
      </c>
      <c r="H27" s="2" t="n">
        <f aca="false">E$2-G27</f>
        <v>99</v>
      </c>
      <c r="I27" s="49" t="n">
        <f aca="false">F27*H$3</f>
        <v>850</v>
      </c>
      <c r="J27" s="50" t="n">
        <f aca="false">H27*G$3</f>
        <v>742500</v>
      </c>
      <c r="K27" s="50" t="n">
        <f aca="false">SUM(I27+J27)</f>
        <v>743350</v>
      </c>
      <c r="L27" s="4" t="n">
        <f aca="false">K27/E$4</f>
        <v>74.335</v>
      </c>
      <c r="M27" s="51" t="str">
        <f aca="false">IF(K27=$K$4, A27, "")</f>
        <v/>
      </c>
    </row>
    <row r="28" customFormat="false" ht="20" hidden="false" customHeight="false" outlineLevel="0" collapsed="false">
      <c r="A28" s="1" t="n">
        <v>18627.1070861265</v>
      </c>
      <c r="B28" s="2" t="n">
        <v>19</v>
      </c>
      <c r="C28" s="2" t="n">
        <v>0</v>
      </c>
      <c r="D28" s="2" t="n">
        <f aca="false">IF(C28=0,1,0)</f>
        <v>1</v>
      </c>
      <c r="E28" s="2" t="n">
        <f aca="false">C28</f>
        <v>0</v>
      </c>
      <c r="F28" s="3" t="n">
        <f aca="false">SUM(D$10:D28)</f>
        <v>18</v>
      </c>
      <c r="G28" s="2" t="n">
        <f aca="false">SUM(E$10:E28)</f>
        <v>1</v>
      </c>
      <c r="H28" s="2" t="n">
        <f aca="false">E$2-G28</f>
        <v>99</v>
      </c>
      <c r="I28" s="49" t="n">
        <f aca="false">F28*H$3</f>
        <v>900</v>
      </c>
      <c r="J28" s="50" t="n">
        <f aca="false">H28*G$3</f>
        <v>742500</v>
      </c>
      <c r="K28" s="50" t="n">
        <f aca="false">SUM(I28+J28)</f>
        <v>743400</v>
      </c>
      <c r="L28" s="4" t="n">
        <f aca="false">K28/E$4</f>
        <v>74.34</v>
      </c>
      <c r="M28" s="51" t="str">
        <f aca="false">IF(K28=$K$4, A28, "")</f>
        <v/>
      </c>
    </row>
    <row r="29" customFormat="false" ht="20" hidden="false" customHeight="false" outlineLevel="0" collapsed="false">
      <c r="A29" s="1" t="n">
        <v>18625.8314120787</v>
      </c>
      <c r="B29" s="2" t="n">
        <v>20</v>
      </c>
      <c r="C29" s="2" t="n">
        <v>0</v>
      </c>
      <c r="D29" s="2" t="n">
        <f aca="false">IF(C29=0,1,0)</f>
        <v>1</v>
      </c>
      <c r="E29" s="2" t="n">
        <f aca="false">C29</f>
        <v>0</v>
      </c>
      <c r="F29" s="3" t="n">
        <f aca="false">SUM(D$10:D29)</f>
        <v>19</v>
      </c>
      <c r="G29" s="2" t="n">
        <f aca="false">SUM(E$10:E29)</f>
        <v>1</v>
      </c>
      <c r="H29" s="2" t="n">
        <f aca="false">E$2-G29</f>
        <v>99</v>
      </c>
      <c r="I29" s="49" t="n">
        <f aca="false">F29*H$3</f>
        <v>950</v>
      </c>
      <c r="J29" s="50" t="n">
        <f aca="false">H29*G$3</f>
        <v>742500</v>
      </c>
      <c r="K29" s="50" t="n">
        <f aca="false">SUM(I29+J29)</f>
        <v>743450</v>
      </c>
      <c r="L29" s="4" t="n">
        <f aca="false">K29/E$4</f>
        <v>74.345</v>
      </c>
      <c r="M29" s="51" t="str">
        <f aca="false">IF(K29=$K$4, A29, "")</f>
        <v/>
      </c>
    </row>
    <row r="30" customFormat="false" ht="20" hidden="false" customHeight="false" outlineLevel="0" collapsed="false">
      <c r="A30" s="1" t="n">
        <v>18624.8684540857</v>
      </c>
      <c r="B30" s="2" t="n">
        <v>21</v>
      </c>
      <c r="C30" s="2" t="n">
        <v>0</v>
      </c>
      <c r="D30" s="2" t="n">
        <f aca="false">IF(C30=0,1,0)</f>
        <v>1</v>
      </c>
      <c r="E30" s="2" t="n">
        <f aca="false">C30</f>
        <v>0</v>
      </c>
      <c r="F30" s="3" t="n">
        <f aca="false">SUM(D$10:D30)</f>
        <v>20</v>
      </c>
      <c r="G30" s="2" t="n">
        <f aca="false">SUM(E$10:E30)</f>
        <v>1</v>
      </c>
      <c r="H30" s="2" t="n">
        <f aca="false">E$2-G30</f>
        <v>99</v>
      </c>
      <c r="I30" s="49" t="n">
        <f aca="false">F30*H$3</f>
        <v>1000</v>
      </c>
      <c r="J30" s="50" t="n">
        <f aca="false">H30*G$3</f>
        <v>742500</v>
      </c>
      <c r="K30" s="50" t="n">
        <f aca="false">SUM(I30+J30)</f>
        <v>743500</v>
      </c>
      <c r="L30" s="4" t="n">
        <f aca="false">K30/E$4</f>
        <v>74.35</v>
      </c>
      <c r="M30" s="51" t="str">
        <f aca="false">IF(K30=$K$4, A30, "")</f>
        <v/>
      </c>
    </row>
    <row r="31" customFormat="false" ht="20" hidden="false" customHeight="false" outlineLevel="0" collapsed="false">
      <c r="A31" s="1" t="n">
        <v>18624.0324145362</v>
      </c>
      <c r="B31" s="2" t="n">
        <v>22</v>
      </c>
      <c r="C31" s="2" t="n">
        <v>1</v>
      </c>
      <c r="D31" s="2" t="n">
        <f aca="false">IF(C31=0,1,0)</f>
        <v>0</v>
      </c>
      <c r="E31" s="2" t="n">
        <f aca="false">C31</f>
        <v>1</v>
      </c>
      <c r="F31" s="3" t="n">
        <f aca="false">SUM(D$10:D31)</f>
        <v>20</v>
      </c>
      <c r="G31" s="2" t="n">
        <f aca="false">SUM(E$10:E31)</f>
        <v>2</v>
      </c>
      <c r="H31" s="2" t="n">
        <f aca="false">E$2-G31</f>
        <v>98</v>
      </c>
      <c r="I31" s="49" t="n">
        <f aca="false">F31*H$3</f>
        <v>1000</v>
      </c>
      <c r="J31" s="50" t="n">
        <f aca="false">H31*G$3</f>
        <v>735000</v>
      </c>
      <c r="K31" s="50" t="n">
        <f aca="false">SUM(I31+J31)</f>
        <v>736000</v>
      </c>
      <c r="L31" s="4" t="n">
        <f aca="false">K31/E$4</f>
        <v>73.6</v>
      </c>
      <c r="M31" s="51" t="str">
        <f aca="false">IF(K31=$K$4, A31, "")</f>
        <v/>
      </c>
    </row>
    <row r="32" customFormat="false" ht="20" hidden="false" customHeight="false" outlineLevel="0" collapsed="false">
      <c r="A32" s="1" t="n">
        <v>18622.2290469827</v>
      </c>
      <c r="B32" s="2" t="n">
        <v>23</v>
      </c>
      <c r="C32" s="2" t="n">
        <v>0</v>
      </c>
      <c r="D32" s="2" t="n">
        <f aca="false">IF(C32=0,1,0)</f>
        <v>1</v>
      </c>
      <c r="E32" s="2" t="n">
        <f aca="false">C32</f>
        <v>0</v>
      </c>
      <c r="F32" s="3" t="n">
        <f aca="false">SUM(D$10:D32)</f>
        <v>21</v>
      </c>
      <c r="G32" s="2" t="n">
        <f aca="false">SUM(E$10:E32)</f>
        <v>2</v>
      </c>
      <c r="H32" s="2" t="n">
        <f aca="false">E$2-G32</f>
        <v>98</v>
      </c>
      <c r="I32" s="49" t="n">
        <f aca="false">F32*H$3</f>
        <v>1050</v>
      </c>
      <c r="J32" s="50" t="n">
        <f aca="false">H32*G$3</f>
        <v>735000</v>
      </c>
      <c r="K32" s="50" t="n">
        <f aca="false">SUM(I32+J32)</f>
        <v>736050</v>
      </c>
      <c r="L32" s="4" t="n">
        <f aca="false">K32/E$4</f>
        <v>73.605</v>
      </c>
      <c r="M32" s="51" t="str">
        <f aca="false">IF(K32=$K$4, A32, "")</f>
        <v/>
      </c>
    </row>
    <row r="33" customFormat="false" ht="20" hidden="false" customHeight="false" outlineLevel="0" collapsed="false">
      <c r="A33" s="1" t="n">
        <v>18622.1662480198</v>
      </c>
      <c r="B33" s="2" t="n">
        <v>24</v>
      </c>
      <c r="C33" s="2" t="n">
        <v>0</v>
      </c>
      <c r="D33" s="2" t="n">
        <f aca="false">IF(C33=0,1,0)</f>
        <v>1</v>
      </c>
      <c r="E33" s="2" t="n">
        <f aca="false">C33</f>
        <v>0</v>
      </c>
      <c r="F33" s="3" t="n">
        <f aca="false">SUM(D$10:D33)</f>
        <v>22</v>
      </c>
      <c r="G33" s="2" t="n">
        <f aca="false">SUM(E$10:E33)</f>
        <v>2</v>
      </c>
      <c r="H33" s="2" t="n">
        <f aca="false">E$2-G33</f>
        <v>98</v>
      </c>
      <c r="I33" s="49" t="n">
        <f aca="false">F33*H$3</f>
        <v>1100</v>
      </c>
      <c r="J33" s="50" t="n">
        <f aca="false">H33*G$3</f>
        <v>735000</v>
      </c>
      <c r="K33" s="50" t="n">
        <f aca="false">SUM(I33+J33)</f>
        <v>736100</v>
      </c>
      <c r="L33" s="4" t="n">
        <f aca="false">K33/E$4</f>
        <v>73.61</v>
      </c>
      <c r="M33" s="51" t="str">
        <f aca="false">IF(K33=$K$4, A33, "")</f>
        <v/>
      </c>
    </row>
    <row r="34" customFormat="false" ht="20" hidden="false" customHeight="false" outlineLevel="0" collapsed="false">
      <c r="A34" s="1" t="n">
        <v>18621.6072627776</v>
      </c>
      <c r="B34" s="2" t="n">
        <v>25</v>
      </c>
      <c r="C34" s="2" t="n">
        <v>0</v>
      </c>
      <c r="D34" s="2" t="n">
        <f aca="false">IF(C34=0,1,0)</f>
        <v>1</v>
      </c>
      <c r="E34" s="2" t="n">
        <f aca="false">C34</f>
        <v>0</v>
      </c>
      <c r="F34" s="3" t="n">
        <f aca="false">SUM(D$10:D34)</f>
        <v>23</v>
      </c>
      <c r="G34" s="2" t="n">
        <f aca="false">SUM(E$10:E34)</f>
        <v>2</v>
      </c>
      <c r="H34" s="2" t="n">
        <f aca="false">E$2-G34</f>
        <v>98</v>
      </c>
      <c r="I34" s="49" t="n">
        <f aca="false">F34*H$3</f>
        <v>1150</v>
      </c>
      <c r="J34" s="50" t="n">
        <f aca="false">H34*G$3</f>
        <v>735000</v>
      </c>
      <c r="K34" s="50" t="n">
        <f aca="false">SUM(I34+J34)</f>
        <v>736150</v>
      </c>
      <c r="L34" s="4" t="n">
        <f aca="false">K34/E$4</f>
        <v>73.615</v>
      </c>
      <c r="M34" s="51" t="str">
        <f aca="false">IF(K34=$K$4, A34, "")</f>
        <v/>
      </c>
    </row>
    <row r="35" customFormat="false" ht="20" hidden="false" customHeight="false" outlineLevel="0" collapsed="false">
      <c r="A35" s="1" t="n">
        <v>18619.8816411458</v>
      </c>
      <c r="B35" s="2" t="n">
        <v>26</v>
      </c>
      <c r="C35" s="2" t="n">
        <v>0</v>
      </c>
      <c r="D35" s="2" t="n">
        <f aca="false">IF(C35=0,1,0)</f>
        <v>1</v>
      </c>
      <c r="E35" s="2" t="n">
        <f aca="false">C35</f>
        <v>0</v>
      </c>
      <c r="F35" s="3" t="n">
        <f aca="false">SUM(D$10:D35)</f>
        <v>24</v>
      </c>
      <c r="G35" s="2" t="n">
        <f aca="false">SUM(E$10:E35)</f>
        <v>2</v>
      </c>
      <c r="H35" s="2" t="n">
        <f aca="false">E$2-G35</f>
        <v>98</v>
      </c>
      <c r="I35" s="49" t="n">
        <f aca="false">F35*H$3</f>
        <v>1200</v>
      </c>
      <c r="J35" s="50" t="n">
        <f aca="false">H35*G$3</f>
        <v>735000</v>
      </c>
      <c r="K35" s="50" t="n">
        <f aca="false">SUM(I35+J35)</f>
        <v>736200</v>
      </c>
      <c r="L35" s="4" t="n">
        <f aca="false">K35/E$4</f>
        <v>73.62</v>
      </c>
      <c r="M35" s="51" t="str">
        <f aca="false">IF(K35=$K$4, A35, "")</f>
        <v/>
      </c>
    </row>
    <row r="36" customFormat="false" ht="20" hidden="false" customHeight="false" outlineLevel="0" collapsed="false">
      <c r="A36" s="1" t="n">
        <v>18618.6136110227</v>
      </c>
      <c r="B36" s="2" t="n">
        <v>27</v>
      </c>
      <c r="C36" s="2" t="n">
        <v>0</v>
      </c>
      <c r="D36" s="2" t="n">
        <f aca="false">IF(C36=0,1,0)</f>
        <v>1</v>
      </c>
      <c r="E36" s="2" t="n">
        <f aca="false">C36</f>
        <v>0</v>
      </c>
      <c r="F36" s="3" t="n">
        <f aca="false">SUM(D$10:D36)</f>
        <v>25</v>
      </c>
      <c r="G36" s="2" t="n">
        <f aca="false">SUM(E$10:E36)</f>
        <v>2</v>
      </c>
      <c r="H36" s="2" t="n">
        <f aca="false">E$2-G36</f>
        <v>98</v>
      </c>
      <c r="I36" s="49" t="n">
        <f aca="false">F36*H$3</f>
        <v>1250</v>
      </c>
      <c r="J36" s="50" t="n">
        <f aca="false">H36*G$3</f>
        <v>735000</v>
      </c>
      <c r="K36" s="50" t="n">
        <f aca="false">SUM(I36+J36)</f>
        <v>736250</v>
      </c>
      <c r="L36" s="4" t="n">
        <f aca="false">K36/E$4</f>
        <v>73.625</v>
      </c>
      <c r="M36" s="51" t="str">
        <f aca="false">IF(K36=$K$4, A36, "")</f>
        <v/>
      </c>
    </row>
    <row r="37" customFormat="false" ht="20" hidden="false" customHeight="false" outlineLevel="0" collapsed="false">
      <c r="A37" s="1" t="n">
        <v>18618.5759637091</v>
      </c>
      <c r="B37" s="2" t="n">
        <v>28</v>
      </c>
      <c r="C37" s="2" t="n">
        <v>0</v>
      </c>
      <c r="D37" s="2" t="n">
        <f aca="false">IF(C37=0,1,0)</f>
        <v>1</v>
      </c>
      <c r="E37" s="2" t="n">
        <f aca="false">C37</f>
        <v>0</v>
      </c>
      <c r="F37" s="3" t="n">
        <f aca="false">SUM(D$10:D37)</f>
        <v>26</v>
      </c>
      <c r="G37" s="2" t="n">
        <f aca="false">SUM(E$10:E37)</f>
        <v>2</v>
      </c>
      <c r="H37" s="2" t="n">
        <f aca="false">E$2-G37</f>
        <v>98</v>
      </c>
      <c r="I37" s="49" t="n">
        <f aca="false">F37*H$3</f>
        <v>1300</v>
      </c>
      <c r="J37" s="50" t="n">
        <f aca="false">H37*G$3</f>
        <v>735000</v>
      </c>
      <c r="K37" s="50" t="n">
        <f aca="false">SUM(I37+J37)</f>
        <v>736300</v>
      </c>
      <c r="L37" s="4" t="n">
        <f aca="false">K37/E$4</f>
        <v>73.63</v>
      </c>
      <c r="M37" s="51" t="str">
        <f aca="false">IF(K37=$K$4, A37, "")</f>
        <v/>
      </c>
    </row>
    <row r="38" customFormat="false" ht="20" hidden="false" customHeight="false" outlineLevel="0" collapsed="false">
      <c r="A38" s="1" t="n">
        <v>18616.7414773788</v>
      </c>
      <c r="B38" s="2" t="n">
        <v>29</v>
      </c>
      <c r="C38" s="2" t="n">
        <v>0</v>
      </c>
      <c r="D38" s="2" t="n">
        <f aca="false">IF(C38=0,1,0)</f>
        <v>1</v>
      </c>
      <c r="E38" s="2" t="n">
        <f aca="false">C38</f>
        <v>0</v>
      </c>
      <c r="F38" s="3" t="n">
        <f aca="false">SUM(D$10:D38)</f>
        <v>27</v>
      </c>
      <c r="G38" s="2" t="n">
        <f aca="false">SUM(E$10:E38)</f>
        <v>2</v>
      </c>
      <c r="H38" s="2" t="n">
        <f aca="false">E$2-G38</f>
        <v>98</v>
      </c>
      <c r="I38" s="49" t="n">
        <f aca="false">F38*H$3</f>
        <v>1350</v>
      </c>
      <c r="J38" s="50" t="n">
        <f aca="false">H38*G$3</f>
        <v>735000</v>
      </c>
      <c r="K38" s="50" t="n">
        <f aca="false">SUM(I38+J38)</f>
        <v>736350</v>
      </c>
      <c r="L38" s="4" t="n">
        <f aca="false">K38/E$4</f>
        <v>73.635</v>
      </c>
      <c r="M38" s="51" t="str">
        <f aca="false">IF(K38=$K$4, A38, "")</f>
        <v/>
      </c>
    </row>
    <row r="39" customFormat="false" ht="20" hidden="false" customHeight="false" outlineLevel="0" collapsed="false">
      <c r="A39" s="1" t="n">
        <v>18616.4255313936</v>
      </c>
      <c r="B39" s="2" t="n">
        <v>30</v>
      </c>
      <c r="C39" s="2" t="n">
        <v>1</v>
      </c>
      <c r="D39" s="2" t="n">
        <f aca="false">IF(C39=0,1,0)</f>
        <v>0</v>
      </c>
      <c r="E39" s="2" t="n">
        <f aca="false">C39</f>
        <v>1</v>
      </c>
      <c r="F39" s="3" t="n">
        <f aca="false">SUM(D$10:D39)</f>
        <v>27</v>
      </c>
      <c r="G39" s="2" t="n">
        <f aca="false">SUM(E$10:E39)</f>
        <v>3</v>
      </c>
      <c r="H39" s="2" t="n">
        <f aca="false">E$2-G39</f>
        <v>97</v>
      </c>
      <c r="I39" s="49" t="n">
        <f aca="false">F39*H$3</f>
        <v>1350</v>
      </c>
      <c r="J39" s="50" t="n">
        <f aca="false">H39*G$3</f>
        <v>727500</v>
      </c>
      <c r="K39" s="50" t="n">
        <f aca="false">SUM(I39+J39)</f>
        <v>728850</v>
      </c>
      <c r="L39" s="4" t="n">
        <f aca="false">K39/E$4</f>
        <v>72.885</v>
      </c>
      <c r="M39" s="51" t="str">
        <f aca="false">IF(K39=$K$4, A39, "")</f>
        <v/>
      </c>
    </row>
    <row r="40" customFormat="false" ht="20" hidden="false" customHeight="false" outlineLevel="0" collapsed="false">
      <c r="A40" s="1" t="n">
        <v>18615.3721318984</v>
      </c>
      <c r="B40" s="2" t="n">
        <v>31</v>
      </c>
      <c r="C40" s="2" t="n">
        <v>0</v>
      </c>
      <c r="D40" s="2" t="n">
        <f aca="false">IF(C40=0,1,0)</f>
        <v>1</v>
      </c>
      <c r="E40" s="2" t="n">
        <f aca="false">C40</f>
        <v>0</v>
      </c>
      <c r="F40" s="3" t="n">
        <f aca="false">SUM(D$10:D40)</f>
        <v>28</v>
      </c>
      <c r="G40" s="2" t="n">
        <f aca="false">SUM(E$10:E40)</f>
        <v>3</v>
      </c>
      <c r="H40" s="2" t="n">
        <f aca="false">E$2-G40</f>
        <v>97</v>
      </c>
      <c r="I40" s="49" t="n">
        <f aca="false">F40*H$3</f>
        <v>1400</v>
      </c>
      <c r="J40" s="50" t="n">
        <f aca="false">H40*G$3</f>
        <v>727500</v>
      </c>
      <c r="K40" s="50" t="n">
        <f aca="false">SUM(I40+J40)</f>
        <v>728900</v>
      </c>
      <c r="L40" s="4" t="n">
        <f aca="false">K40/E$4</f>
        <v>72.89</v>
      </c>
      <c r="M40" s="51" t="str">
        <f aca="false">IF(K40=$K$4, A40, "")</f>
        <v/>
      </c>
    </row>
    <row r="41" customFormat="false" ht="20" hidden="false" customHeight="false" outlineLevel="0" collapsed="false">
      <c r="A41" s="1" t="n">
        <v>18614.8353652998</v>
      </c>
      <c r="B41" s="2" t="n">
        <v>32</v>
      </c>
      <c r="C41" s="2" t="n">
        <v>0</v>
      </c>
      <c r="D41" s="2" t="n">
        <f aca="false">IF(C41=0,1,0)</f>
        <v>1</v>
      </c>
      <c r="E41" s="2" t="n">
        <f aca="false">C41</f>
        <v>0</v>
      </c>
      <c r="F41" s="3" t="n">
        <f aca="false">SUM(D$10:D41)</f>
        <v>29</v>
      </c>
      <c r="G41" s="2" t="n">
        <f aca="false">SUM(E$10:E41)</f>
        <v>3</v>
      </c>
      <c r="H41" s="2" t="n">
        <f aca="false">E$2-G41</f>
        <v>97</v>
      </c>
      <c r="I41" s="49" t="n">
        <f aca="false">F41*H$3</f>
        <v>1450</v>
      </c>
      <c r="J41" s="50" t="n">
        <f aca="false">H41*G$3</f>
        <v>727500</v>
      </c>
      <c r="K41" s="50" t="n">
        <f aca="false">SUM(I41+J41)</f>
        <v>728950</v>
      </c>
      <c r="L41" s="4" t="n">
        <f aca="false">K41/E$4</f>
        <v>72.895</v>
      </c>
      <c r="M41" s="51" t="str">
        <f aca="false">IF(K41=$K$4, A41, "")</f>
        <v/>
      </c>
    </row>
    <row r="42" customFormat="false" ht="20" hidden="false" customHeight="false" outlineLevel="0" collapsed="false">
      <c r="A42" s="1" t="n">
        <v>18613.3915981325</v>
      </c>
      <c r="B42" s="2" t="n">
        <v>33</v>
      </c>
      <c r="C42" s="2" t="n">
        <v>0</v>
      </c>
      <c r="D42" s="2" t="n">
        <f aca="false">IF(C42=0,1,0)</f>
        <v>1</v>
      </c>
      <c r="E42" s="2" t="n">
        <f aca="false">C42</f>
        <v>0</v>
      </c>
      <c r="F42" s="3" t="n">
        <f aca="false">SUM(D$10:D42)</f>
        <v>30</v>
      </c>
      <c r="G42" s="2" t="n">
        <f aca="false">SUM(E$10:E42)</f>
        <v>3</v>
      </c>
      <c r="H42" s="2" t="n">
        <f aca="false">E$2-G42</f>
        <v>97</v>
      </c>
      <c r="I42" s="49" t="n">
        <f aca="false">F42*H$3</f>
        <v>1500</v>
      </c>
      <c r="J42" s="50" t="n">
        <f aca="false">H42*G$3</f>
        <v>727500</v>
      </c>
      <c r="K42" s="50" t="n">
        <f aca="false">SUM(I42+J42)</f>
        <v>729000</v>
      </c>
      <c r="L42" s="4" t="n">
        <f aca="false">K42/E$4</f>
        <v>72.9</v>
      </c>
      <c r="M42" s="51" t="str">
        <f aca="false">IF(K42=$K$4, A42, "")</f>
        <v/>
      </c>
    </row>
    <row r="43" customFormat="false" ht="20" hidden="false" customHeight="false" outlineLevel="0" collapsed="false">
      <c r="A43" s="1" t="n">
        <v>18611.5985184114</v>
      </c>
      <c r="B43" s="2" t="n">
        <v>34</v>
      </c>
      <c r="C43" s="2" t="n">
        <v>0</v>
      </c>
      <c r="D43" s="2" t="n">
        <f aca="false">IF(C43=0,1,0)</f>
        <v>1</v>
      </c>
      <c r="E43" s="2" t="n">
        <f aca="false">C43</f>
        <v>0</v>
      </c>
      <c r="F43" s="3" t="n">
        <f aca="false">SUM(D$10:D43)</f>
        <v>31</v>
      </c>
      <c r="G43" s="2" t="n">
        <f aca="false">SUM(E$10:E43)</f>
        <v>3</v>
      </c>
      <c r="H43" s="2" t="n">
        <f aca="false">E$2-G43</f>
        <v>97</v>
      </c>
      <c r="I43" s="49" t="n">
        <f aca="false">F43*H$3</f>
        <v>1550</v>
      </c>
      <c r="J43" s="50" t="n">
        <f aca="false">H43*G$3</f>
        <v>727500</v>
      </c>
      <c r="K43" s="50" t="n">
        <f aca="false">SUM(I43+J43)</f>
        <v>729050</v>
      </c>
      <c r="L43" s="4" t="n">
        <f aca="false">K43/E$4</f>
        <v>72.905</v>
      </c>
      <c r="M43" s="51" t="str">
        <f aca="false">IF(K43=$K$4, A43, "")</f>
        <v/>
      </c>
    </row>
    <row r="44" customFormat="false" ht="20" hidden="false" customHeight="false" outlineLevel="0" collapsed="false">
      <c r="A44" s="1" t="n">
        <v>18610.6267312284</v>
      </c>
      <c r="B44" s="2" t="n">
        <v>35</v>
      </c>
      <c r="C44" s="2" t="n">
        <v>1</v>
      </c>
      <c r="D44" s="2" t="n">
        <f aca="false">IF(C44=0,1,0)</f>
        <v>0</v>
      </c>
      <c r="E44" s="2" t="n">
        <f aca="false">C44</f>
        <v>1</v>
      </c>
      <c r="F44" s="3" t="n">
        <f aca="false">SUM(D$10:D44)</f>
        <v>31</v>
      </c>
      <c r="G44" s="2" t="n">
        <f aca="false">SUM(E$10:E44)</f>
        <v>4</v>
      </c>
      <c r="H44" s="2" t="n">
        <f aca="false">E$2-G44</f>
        <v>96</v>
      </c>
      <c r="I44" s="49" t="n">
        <f aca="false">F44*H$3</f>
        <v>1550</v>
      </c>
      <c r="J44" s="50" t="n">
        <f aca="false">H44*G$3</f>
        <v>720000</v>
      </c>
      <c r="K44" s="50" t="n">
        <f aca="false">SUM(I44+J44)</f>
        <v>721550</v>
      </c>
      <c r="L44" s="4" t="n">
        <f aca="false">K44/E$4</f>
        <v>72.155</v>
      </c>
      <c r="M44" s="51" t="str">
        <f aca="false">IF(K44=$K$4, A44, "")</f>
        <v/>
      </c>
    </row>
    <row r="45" customFormat="false" ht="20" hidden="false" customHeight="false" outlineLevel="0" collapsed="false">
      <c r="A45" s="1" t="n">
        <v>18610.34518252</v>
      </c>
      <c r="B45" s="2" t="n">
        <v>36</v>
      </c>
      <c r="C45" s="2" t="n">
        <v>0</v>
      </c>
      <c r="D45" s="2" t="n">
        <f aca="false">IF(C45=0,1,0)</f>
        <v>1</v>
      </c>
      <c r="E45" s="2" t="n">
        <f aca="false">C45</f>
        <v>0</v>
      </c>
      <c r="F45" s="3" t="n">
        <f aca="false">SUM(D$10:D45)</f>
        <v>32</v>
      </c>
      <c r="G45" s="2" t="n">
        <f aca="false">SUM(E$10:E45)</f>
        <v>4</v>
      </c>
      <c r="H45" s="2" t="n">
        <f aca="false">E$2-G45</f>
        <v>96</v>
      </c>
      <c r="I45" s="49" t="n">
        <f aca="false">F45*H$3</f>
        <v>1600</v>
      </c>
      <c r="J45" s="50" t="n">
        <f aca="false">H45*G$3</f>
        <v>720000</v>
      </c>
      <c r="K45" s="50" t="n">
        <f aca="false">SUM(I45+J45)</f>
        <v>721600</v>
      </c>
      <c r="L45" s="4" t="n">
        <f aca="false">K45/E$4</f>
        <v>72.16</v>
      </c>
      <c r="M45" s="51" t="str">
        <f aca="false">IF(K45=$K$4, A45, "")</f>
        <v/>
      </c>
    </row>
    <row r="46" customFormat="false" ht="20" hidden="false" customHeight="false" outlineLevel="0" collapsed="false">
      <c r="A46" s="1" t="n">
        <v>18609.1409881938</v>
      </c>
      <c r="B46" s="2" t="n">
        <v>37</v>
      </c>
      <c r="C46" s="2" t="n">
        <v>0</v>
      </c>
      <c r="D46" s="2" t="n">
        <f aca="false">IF(C46=0,1,0)</f>
        <v>1</v>
      </c>
      <c r="E46" s="2" t="n">
        <f aca="false">C46</f>
        <v>0</v>
      </c>
      <c r="F46" s="3" t="n">
        <f aca="false">SUM(D$10:D46)</f>
        <v>33</v>
      </c>
      <c r="G46" s="2" t="n">
        <f aca="false">SUM(E$10:E46)</f>
        <v>4</v>
      </c>
      <c r="H46" s="2" t="n">
        <f aca="false">E$2-G46</f>
        <v>96</v>
      </c>
      <c r="I46" s="49" t="n">
        <f aca="false">F46*H$3</f>
        <v>1650</v>
      </c>
      <c r="J46" s="50" t="n">
        <f aca="false">H46*G$3</f>
        <v>720000</v>
      </c>
      <c r="K46" s="50" t="n">
        <f aca="false">SUM(I46+J46)</f>
        <v>721650</v>
      </c>
      <c r="L46" s="4" t="n">
        <f aca="false">K46/E$4</f>
        <v>72.165</v>
      </c>
      <c r="M46" s="51" t="str">
        <f aca="false">IF(K46=$K$4, A46, "")</f>
        <v/>
      </c>
    </row>
    <row r="47" customFormat="false" ht="20" hidden="false" customHeight="false" outlineLevel="0" collapsed="false">
      <c r="A47" s="1" t="n">
        <v>18607.2742774637</v>
      </c>
      <c r="B47" s="2" t="n">
        <v>38</v>
      </c>
      <c r="C47" s="2" t="n">
        <v>0</v>
      </c>
      <c r="D47" s="2" t="n">
        <f aca="false">IF(C47=0,1,0)</f>
        <v>1</v>
      </c>
      <c r="E47" s="2" t="n">
        <f aca="false">C47</f>
        <v>0</v>
      </c>
      <c r="F47" s="3" t="n">
        <f aca="false">SUM(D$10:D47)</f>
        <v>34</v>
      </c>
      <c r="G47" s="2" t="n">
        <f aca="false">SUM(E$10:E47)</f>
        <v>4</v>
      </c>
      <c r="H47" s="2" t="n">
        <f aca="false">E$2-G47</f>
        <v>96</v>
      </c>
      <c r="I47" s="49" t="n">
        <f aca="false">F47*H$3</f>
        <v>1700</v>
      </c>
      <c r="J47" s="50" t="n">
        <f aca="false">H47*G$3</f>
        <v>720000</v>
      </c>
      <c r="K47" s="50" t="n">
        <f aca="false">SUM(I47+J47)</f>
        <v>721700</v>
      </c>
      <c r="L47" s="4" t="n">
        <f aca="false">K47/E$4</f>
        <v>72.17</v>
      </c>
      <c r="M47" s="51" t="str">
        <f aca="false">IF(K47=$K$4, A47, "")</f>
        <v/>
      </c>
    </row>
    <row r="48" customFormat="false" ht="20" hidden="false" customHeight="false" outlineLevel="0" collapsed="false">
      <c r="A48" s="1" t="n">
        <v>18606.705464555</v>
      </c>
      <c r="B48" s="2" t="n">
        <v>39</v>
      </c>
      <c r="C48" s="2" t="n">
        <v>0</v>
      </c>
      <c r="D48" s="2" t="n">
        <f aca="false">IF(C48=0,1,0)</f>
        <v>1</v>
      </c>
      <c r="E48" s="2" t="n">
        <f aca="false">C48</f>
        <v>0</v>
      </c>
      <c r="F48" s="3" t="n">
        <f aca="false">SUM(D$10:D48)</f>
        <v>35</v>
      </c>
      <c r="G48" s="2" t="n">
        <f aca="false">SUM(E$10:E48)</f>
        <v>4</v>
      </c>
      <c r="H48" s="2" t="n">
        <f aca="false">E$2-G48</f>
        <v>96</v>
      </c>
      <c r="I48" s="49" t="n">
        <f aca="false">F48*H$3</f>
        <v>1750</v>
      </c>
      <c r="J48" s="50" t="n">
        <f aca="false">H48*G$3</f>
        <v>720000</v>
      </c>
      <c r="K48" s="50" t="n">
        <f aca="false">SUM(I48+J48)</f>
        <v>721750</v>
      </c>
      <c r="L48" s="4" t="n">
        <f aca="false">K48/E$4</f>
        <v>72.175</v>
      </c>
      <c r="M48" s="51" t="str">
        <f aca="false">IF(K48=$K$4, A48, "")</f>
        <v/>
      </c>
    </row>
    <row r="49" customFormat="false" ht="20" hidden="false" customHeight="false" outlineLevel="0" collapsed="false">
      <c r="A49" s="1" t="n">
        <v>18606.8815451359</v>
      </c>
      <c r="B49" s="2" t="n">
        <v>40</v>
      </c>
      <c r="C49" s="2" t="n">
        <v>0</v>
      </c>
      <c r="D49" s="2" t="n">
        <f aca="false">IF(C49=0,1,0)</f>
        <v>1</v>
      </c>
      <c r="E49" s="2" t="n">
        <f aca="false">C49</f>
        <v>0</v>
      </c>
      <c r="F49" s="3" t="n">
        <f aca="false">SUM(D$10:D49)</f>
        <v>36</v>
      </c>
      <c r="G49" s="2" t="n">
        <f aca="false">SUM(E$10:E49)</f>
        <v>4</v>
      </c>
      <c r="H49" s="2" t="n">
        <f aca="false">E$2-G49</f>
        <v>96</v>
      </c>
      <c r="I49" s="49" t="n">
        <f aca="false">F49*H$3</f>
        <v>1800</v>
      </c>
      <c r="J49" s="50" t="n">
        <f aca="false">H49*G$3</f>
        <v>720000</v>
      </c>
      <c r="K49" s="50" t="n">
        <f aca="false">SUM(I49+J49)</f>
        <v>721800</v>
      </c>
      <c r="L49" s="4" t="n">
        <f aca="false">K49/E$4</f>
        <v>72.18</v>
      </c>
      <c r="M49" s="51" t="str">
        <f aca="false">IF(K49=$K$4, A49, "")</f>
        <v/>
      </c>
    </row>
    <row r="50" customFormat="false" ht="20" hidden="false" customHeight="false" outlineLevel="0" collapsed="false">
      <c r="A50" s="1" t="n">
        <v>18605.3692358931</v>
      </c>
      <c r="B50" s="2" t="n">
        <v>41</v>
      </c>
      <c r="C50" s="2" t="n">
        <v>0</v>
      </c>
      <c r="D50" s="2" t="n">
        <f aca="false">IF(C50=0,1,0)</f>
        <v>1</v>
      </c>
      <c r="E50" s="2" t="n">
        <f aca="false">C50</f>
        <v>0</v>
      </c>
      <c r="F50" s="3" t="n">
        <f aca="false">SUM(D$10:D50)</f>
        <v>37</v>
      </c>
      <c r="G50" s="2" t="n">
        <f aca="false">SUM(E$10:E50)</f>
        <v>4</v>
      </c>
      <c r="H50" s="2" t="n">
        <f aca="false">E$2-G50</f>
        <v>96</v>
      </c>
      <c r="I50" s="49" t="n">
        <f aca="false">F50*H$3</f>
        <v>1850</v>
      </c>
      <c r="J50" s="50" t="n">
        <f aca="false">H50*G$3</f>
        <v>720000</v>
      </c>
      <c r="K50" s="50" t="n">
        <f aca="false">SUM(I50+J50)</f>
        <v>721850</v>
      </c>
      <c r="L50" s="4" t="n">
        <f aca="false">K50/E$4</f>
        <v>72.185</v>
      </c>
      <c r="M50" s="51" t="str">
        <f aca="false">IF(K50=$K$4, A50, "")</f>
        <v/>
      </c>
    </row>
    <row r="51" customFormat="false" ht="20" hidden="false" customHeight="false" outlineLevel="0" collapsed="false">
      <c r="A51" s="1" t="n">
        <v>18604.3809510835</v>
      </c>
      <c r="B51" s="2" t="n">
        <v>42</v>
      </c>
      <c r="C51" s="2" t="n">
        <v>1</v>
      </c>
      <c r="D51" s="2" t="n">
        <f aca="false">IF(C51=0,1,0)</f>
        <v>0</v>
      </c>
      <c r="E51" s="2" t="n">
        <f aca="false">C51</f>
        <v>1</v>
      </c>
      <c r="F51" s="3" t="n">
        <f aca="false">SUM(D$10:D51)</f>
        <v>37</v>
      </c>
      <c r="G51" s="2" t="n">
        <f aca="false">SUM(E$10:E51)</f>
        <v>5</v>
      </c>
      <c r="H51" s="2" t="n">
        <f aca="false">E$2-G51</f>
        <v>95</v>
      </c>
      <c r="I51" s="49" t="n">
        <f aca="false">F51*H$3</f>
        <v>1850</v>
      </c>
      <c r="J51" s="50" t="n">
        <f aca="false">H51*G$3</f>
        <v>712500</v>
      </c>
      <c r="K51" s="50" t="n">
        <f aca="false">SUM(I51+J51)</f>
        <v>714350</v>
      </c>
      <c r="L51" s="4" t="n">
        <f aca="false">K51/E$4</f>
        <v>71.435</v>
      </c>
      <c r="M51" s="51" t="str">
        <f aca="false">IF(K51=$K$4, A51, "")</f>
        <v/>
      </c>
    </row>
    <row r="52" customFormat="false" ht="20" hidden="false" customHeight="false" outlineLevel="0" collapsed="false">
      <c r="A52" s="1" t="n">
        <v>18602.2603745033</v>
      </c>
      <c r="B52" s="2" t="n">
        <v>43</v>
      </c>
      <c r="C52" s="2" t="n">
        <v>0</v>
      </c>
      <c r="D52" s="2" t="n">
        <f aca="false">IF(C52=0,1,0)</f>
        <v>1</v>
      </c>
      <c r="E52" s="2" t="n">
        <f aca="false">C52</f>
        <v>0</v>
      </c>
      <c r="F52" s="3" t="n">
        <f aca="false">SUM(D$10:D52)</f>
        <v>38</v>
      </c>
      <c r="G52" s="2" t="n">
        <f aca="false">SUM(E$10:E52)</f>
        <v>5</v>
      </c>
      <c r="H52" s="2" t="n">
        <f aca="false">E$2-G52</f>
        <v>95</v>
      </c>
      <c r="I52" s="49" t="n">
        <f aca="false">F52*H$3</f>
        <v>1900</v>
      </c>
      <c r="J52" s="50" t="n">
        <f aca="false">H52*G$3</f>
        <v>712500</v>
      </c>
      <c r="K52" s="50" t="n">
        <f aca="false">SUM(I52+J52)</f>
        <v>714400</v>
      </c>
      <c r="L52" s="4" t="n">
        <f aca="false">K52/E$4</f>
        <v>71.44</v>
      </c>
      <c r="M52" s="51" t="str">
        <f aca="false">IF(K52=$K$4, A52, "")</f>
        <v/>
      </c>
    </row>
    <row r="53" customFormat="false" ht="20" hidden="false" customHeight="false" outlineLevel="0" collapsed="false">
      <c r="A53" s="1" t="n">
        <v>18602.4434364327</v>
      </c>
      <c r="B53" s="2" t="n">
        <v>44</v>
      </c>
      <c r="C53" s="2" t="n">
        <v>0</v>
      </c>
      <c r="D53" s="2" t="n">
        <f aca="false">IF(C53=0,1,0)</f>
        <v>1</v>
      </c>
      <c r="E53" s="2" t="n">
        <f aca="false">C53</f>
        <v>0</v>
      </c>
      <c r="F53" s="3" t="n">
        <f aca="false">SUM(D$10:D53)</f>
        <v>39</v>
      </c>
      <c r="G53" s="2" t="n">
        <f aca="false">SUM(E$10:E53)</f>
        <v>5</v>
      </c>
      <c r="H53" s="2" t="n">
        <f aca="false">E$2-G53</f>
        <v>95</v>
      </c>
      <c r="I53" s="49" t="n">
        <f aca="false">F53*H$3</f>
        <v>1950</v>
      </c>
      <c r="J53" s="50" t="n">
        <f aca="false">H53*G$3</f>
        <v>712500</v>
      </c>
      <c r="K53" s="50" t="n">
        <f aca="false">SUM(I53+J53)</f>
        <v>714450</v>
      </c>
      <c r="L53" s="4" t="n">
        <f aca="false">K53/E$4</f>
        <v>71.445</v>
      </c>
      <c r="M53" s="51" t="str">
        <f aca="false">IF(K53=$K$4, A53, "")</f>
        <v/>
      </c>
    </row>
    <row r="54" customFormat="false" ht="20" hidden="false" customHeight="false" outlineLevel="0" collapsed="false">
      <c r="A54" s="1" t="n">
        <v>18600.734070783</v>
      </c>
      <c r="B54" s="2" t="n">
        <v>45</v>
      </c>
      <c r="C54" s="2" t="n">
        <v>0</v>
      </c>
      <c r="D54" s="2" t="n">
        <f aca="false">IF(C54=0,1,0)</f>
        <v>1</v>
      </c>
      <c r="E54" s="2" t="n">
        <f aca="false">C54</f>
        <v>0</v>
      </c>
      <c r="F54" s="3" t="n">
        <f aca="false">SUM(D$10:D54)</f>
        <v>40</v>
      </c>
      <c r="G54" s="2" t="n">
        <f aca="false">SUM(E$10:E54)</f>
        <v>5</v>
      </c>
      <c r="H54" s="2" t="n">
        <f aca="false">E$2-G54</f>
        <v>95</v>
      </c>
      <c r="I54" s="49" t="n">
        <f aca="false">F54*H$3</f>
        <v>2000</v>
      </c>
      <c r="J54" s="50" t="n">
        <f aca="false">H54*G$3</f>
        <v>712500</v>
      </c>
      <c r="K54" s="50" t="n">
        <f aca="false">SUM(I54+J54)</f>
        <v>714500</v>
      </c>
      <c r="L54" s="4" t="n">
        <f aca="false">K54/E$4</f>
        <v>71.45</v>
      </c>
      <c r="M54" s="51" t="str">
        <f aca="false">IF(K54=$K$4, A54, "")</f>
        <v/>
      </c>
    </row>
    <row r="55" customFormat="false" ht="20" hidden="false" customHeight="false" outlineLevel="0" collapsed="false">
      <c r="A55" s="1" t="n">
        <v>18600.6411295739</v>
      </c>
      <c r="B55" s="2" t="n">
        <v>46</v>
      </c>
      <c r="C55" s="2" t="n">
        <v>0</v>
      </c>
      <c r="D55" s="2" t="n">
        <f aca="false">IF(C55=0,1,0)</f>
        <v>1</v>
      </c>
      <c r="E55" s="2" t="n">
        <f aca="false">C55</f>
        <v>0</v>
      </c>
      <c r="F55" s="3" t="n">
        <f aca="false">SUM(D$10:D55)</f>
        <v>41</v>
      </c>
      <c r="G55" s="2" t="n">
        <f aca="false">SUM(E$10:E55)</f>
        <v>5</v>
      </c>
      <c r="H55" s="2" t="n">
        <f aca="false">E$2-G55</f>
        <v>95</v>
      </c>
      <c r="I55" s="49" t="n">
        <f aca="false">F55*H$3</f>
        <v>2050</v>
      </c>
      <c r="J55" s="50" t="n">
        <f aca="false">H55*G$3</f>
        <v>712500</v>
      </c>
      <c r="K55" s="50" t="n">
        <f aca="false">SUM(I55+J55)</f>
        <v>714550</v>
      </c>
      <c r="L55" s="4" t="n">
        <f aca="false">K55/E$4</f>
        <v>71.455</v>
      </c>
      <c r="M55" s="51" t="str">
        <f aca="false">IF(K55=$K$4, A55, "")</f>
        <v/>
      </c>
    </row>
    <row r="56" customFormat="false" ht="20" hidden="false" customHeight="false" outlineLevel="0" collapsed="false">
      <c r="A56" s="1" t="n">
        <v>18599.2765101738</v>
      </c>
      <c r="B56" s="2" t="n">
        <v>47</v>
      </c>
      <c r="C56" s="2" t="n">
        <v>0</v>
      </c>
      <c r="D56" s="2" t="n">
        <f aca="false">IF(C56=0,1,0)</f>
        <v>1</v>
      </c>
      <c r="E56" s="2" t="n">
        <f aca="false">C56</f>
        <v>0</v>
      </c>
      <c r="F56" s="3" t="n">
        <f aca="false">SUM(D$10:D56)</f>
        <v>42</v>
      </c>
      <c r="G56" s="2" t="n">
        <f aca="false">SUM(E$10:E56)</f>
        <v>5</v>
      </c>
      <c r="H56" s="2" t="n">
        <f aca="false">E$2-G56</f>
        <v>95</v>
      </c>
      <c r="I56" s="49" t="n">
        <f aca="false">F56*H$3</f>
        <v>2100</v>
      </c>
      <c r="J56" s="50" t="n">
        <f aca="false">H56*G$3</f>
        <v>712500</v>
      </c>
      <c r="K56" s="50" t="n">
        <f aca="false">SUM(I56+J56)</f>
        <v>714600</v>
      </c>
      <c r="L56" s="4" t="n">
        <f aca="false">K56/E$4</f>
        <v>71.46</v>
      </c>
      <c r="M56" s="51" t="str">
        <f aca="false">IF(K56=$K$4, A56, "")</f>
        <v/>
      </c>
    </row>
    <row r="57" customFormat="false" ht="20" hidden="false" customHeight="false" outlineLevel="0" collapsed="false">
      <c r="A57" s="1" t="n">
        <v>18598.9176076323</v>
      </c>
      <c r="B57" s="2" t="n">
        <v>48</v>
      </c>
      <c r="C57" s="2" t="n">
        <v>0</v>
      </c>
      <c r="D57" s="2" t="n">
        <f aca="false">IF(C57=0,1,0)</f>
        <v>1</v>
      </c>
      <c r="E57" s="2" t="n">
        <f aca="false">C57</f>
        <v>0</v>
      </c>
      <c r="F57" s="3" t="n">
        <f aca="false">SUM(D$10:D57)</f>
        <v>43</v>
      </c>
      <c r="G57" s="2" t="n">
        <f aca="false">SUM(E$10:E57)</f>
        <v>5</v>
      </c>
      <c r="H57" s="2" t="n">
        <f aca="false">E$2-G57</f>
        <v>95</v>
      </c>
      <c r="I57" s="49" t="n">
        <f aca="false">F57*H$3</f>
        <v>2150</v>
      </c>
      <c r="J57" s="50" t="n">
        <f aca="false">H57*G$3</f>
        <v>712500</v>
      </c>
      <c r="K57" s="50" t="n">
        <f aca="false">SUM(I57+J57)</f>
        <v>714650</v>
      </c>
      <c r="L57" s="4" t="n">
        <f aca="false">K57/E$4</f>
        <v>71.465</v>
      </c>
      <c r="M57" s="51" t="str">
        <f aca="false">IF(K57=$K$4, A57, "")</f>
        <v/>
      </c>
    </row>
    <row r="58" customFormat="false" ht="20" hidden="false" customHeight="false" outlineLevel="0" collapsed="false">
      <c r="A58" s="1" t="n">
        <v>18596.9085581569</v>
      </c>
      <c r="B58" s="2" t="n">
        <v>49</v>
      </c>
      <c r="C58" s="2" t="n">
        <v>1</v>
      </c>
      <c r="D58" s="2" t="n">
        <f aca="false">IF(C58=0,1,0)</f>
        <v>0</v>
      </c>
      <c r="E58" s="2" t="n">
        <f aca="false">C58</f>
        <v>1</v>
      </c>
      <c r="F58" s="3" t="n">
        <f aca="false">SUM(D$10:D58)</f>
        <v>43</v>
      </c>
      <c r="G58" s="2" t="n">
        <f aca="false">SUM(E$10:E58)</f>
        <v>6</v>
      </c>
      <c r="H58" s="2" t="n">
        <f aca="false">E$2-G58</f>
        <v>94</v>
      </c>
      <c r="I58" s="49" t="n">
        <f aca="false">F58*H$3</f>
        <v>2150</v>
      </c>
      <c r="J58" s="50" t="n">
        <f aca="false">H58*G$3</f>
        <v>705000</v>
      </c>
      <c r="K58" s="50" t="n">
        <f aca="false">SUM(I58+J58)</f>
        <v>707150</v>
      </c>
      <c r="L58" s="4" t="n">
        <f aca="false">K58/E$4</f>
        <v>70.715</v>
      </c>
      <c r="M58" s="51" t="str">
        <f aca="false">IF(K58=$K$4, A58, "")</f>
        <v/>
      </c>
    </row>
    <row r="59" customFormat="false" ht="20" hidden="false" customHeight="false" outlineLevel="0" collapsed="false">
      <c r="A59" s="1" t="n">
        <v>18596.216633931</v>
      </c>
      <c r="B59" s="2" t="n">
        <v>50</v>
      </c>
      <c r="C59" s="2" t="n">
        <v>0</v>
      </c>
      <c r="D59" s="2" t="n">
        <f aca="false">IF(C59=0,1,0)</f>
        <v>1</v>
      </c>
      <c r="E59" s="2" t="n">
        <f aca="false">C59</f>
        <v>0</v>
      </c>
      <c r="F59" s="3" t="n">
        <f aca="false">SUM(D$10:D59)</f>
        <v>44</v>
      </c>
      <c r="G59" s="2" t="n">
        <f aca="false">SUM(E$10:E59)</f>
        <v>6</v>
      </c>
      <c r="H59" s="2" t="n">
        <f aca="false">E$2-G59</f>
        <v>94</v>
      </c>
      <c r="I59" s="49" t="n">
        <f aca="false">F59*H$3</f>
        <v>2200</v>
      </c>
      <c r="J59" s="50" t="n">
        <f aca="false">H59*G$3</f>
        <v>705000</v>
      </c>
      <c r="K59" s="50" t="n">
        <f aca="false">SUM(I59+J59)</f>
        <v>707200</v>
      </c>
      <c r="L59" s="4" t="n">
        <f aca="false">K59/E$4</f>
        <v>70.72</v>
      </c>
      <c r="M59" s="51" t="str">
        <f aca="false">IF(K59=$K$4, A59, "")</f>
        <v/>
      </c>
    </row>
    <row r="60" customFormat="false" ht="20" hidden="false" customHeight="false" outlineLevel="0" collapsed="false">
      <c r="A60" s="1" t="n">
        <v>18594.2983359691</v>
      </c>
      <c r="B60" s="2" t="n">
        <v>51</v>
      </c>
      <c r="C60" s="2" t="n">
        <v>0</v>
      </c>
      <c r="D60" s="2" t="n">
        <f aca="false">IF(C60=0,1,0)</f>
        <v>1</v>
      </c>
      <c r="E60" s="2" t="n">
        <f aca="false">C60</f>
        <v>0</v>
      </c>
      <c r="F60" s="3" t="n">
        <f aca="false">SUM(D$10:D60)</f>
        <v>45</v>
      </c>
      <c r="G60" s="2" t="n">
        <f aca="false">SUM(E$10:E60)</f>
        <v>6</v>
      </c>
      <c r="H60" s="2" t="n">
        <f aca="false">E$2-G60</f>
        <v>94</v>
      </c>
      <c r="I60" s="49" t="n">
        <f aca="false">F60*H$3</f>
        <v>2250</v>
      </c>
      <c r="J60" s="50" t="n">
        <f aca="false">H60*G$3</f>
        <v>705000</v>
      </c>
      <c r="K60" s="50" t="n">
        <f aca="false">SUM(I60+J60)</f>
        <v>707250</v>
      </c>
      <c r="L60" s="4" t="n">
        <f aca="false">K60/E$4</f>
        <v>70.725</v>
      </c>
      <c r="M60" s="51" t="str">
        <f aca="false">IF(K60=$K$4, A60, "")</f>
        <v/>
      </c>
    </row>
    <row r="61" customFormat="false" ht="20" hidden="false" customHeight="false" outlineLevel="0" collapsed="false">
      <c r="A61" s="1" t="n">
        <v>18593.4452328539</v>
      </c>
      <c r="B61" s="2" t="n">
        <v>52</v>
      </c>
      <c r="C61" s="2" t="n">
        <v>0</v>
      </c>
      <c r="D61" s="2" t="n">
        <f aca="false">IF(C61=0,1,0)</f>
        <v>1</v>
      </c>
      <c r="E61" s="2" t="n">
        <f aca="false">C61</f>
        <v>0</v>
      </c>
      <c r="F61" s="3" t="n">
        <f aca="false">SUM(D$10:D61)</f>
        <v>46</v>
      </c>
      <c r="G61" s="2" t="n">
        <f aca="false">SUM(E$10:E61)</f>
        <v>6</v>
      </c>
      <c r="H61" s="2" t="n">
        <f aca="false">E$2-G61</f>
        <v>94</v>
      </c>
      <c r="I61" s="49" t="n">
        <f aca="false">F61*H$3</f>
        <v>2300</v>
      </c>
      <c r="J61" s="50" t="n">
        <f aca="false">H61*G$3</f>
        <v>705000</v>
      </c>
      <c r="K61" s="50" t="n">
        <f aca="false">SUM(I61+J61)</f>
        <v>707300</v>
      </c>
      <c r="L61" s="4" t="n">
        <f aca="false">K61/E$4</f>
        <v>70.73</v>
      </c>
      <c r="M61" s="51" t="str">
        <f aca="false">IF(K61=$K$4, A61, "")</f>
        <v/>
      </c>
    </row>
    <row r="62" customFormat="false" ht="20" hidden="false" customHeight="false" outlineLevel="0" collapsed="false">
      <c r="A62" s="1" t="n">
        <v>18593.8867887219</v>
      </c>
      <c r="B62" s="2" t="n">
        <v>53</v>
      </c>
      <c r="C62" s="2" t="n">
        <v>0</v>
      </c>
      <c r="D62" s="2" t="n">
        <f aca="false">IF(C62=0,1,0)</f>
        <v>1</v>
      </c>
      <c r="E62" s="2" t="n">
        <f aca="false">C62</f>
        <v>0</v>
      </c>
      <c r="F62" s="3" t="n">
        <f aca="false">SUM(D$10:D62)</f>
        <v>47</v>
      </c>
      <c r="G62" s="2" t="n">
        <f aca="false">SUM(E$10:E62)</f>
        <v>6</v>
      </c>
      <c r="H62" s="2" t="n">
        <f aca="false">E$2-G62</f>
        <v>94</v>
      </c>
      <c r="I62" s="49" t="n">
        <f aca="false">F62*H$3</f>
        <v>2350</v>
      </c>
      <c r="J62" s="50" t="n">
        <f aca="false">H62*G$3</f>
        <v>705000</v>
      </c>
      <c r="K62" s="50" t="n">
        <f aca="false">SUM(I62+J62)</f>
        <v>707350</v>
      </c>
      <c r="L62" s="4" t="n">
        <f aca="false">K62/E$4</f>
        <v>70.735</v>
      </c>
      <c r="M62" s="51" t="str">
        <f aca="false">IF(K62=$K$4, A62, "")</f>
        <v/>
      </c>
    </row>
    <row r="63" customFormat="false" ht="20" hidden="false" customHeight="false" outlineLevel="0" collapsed="false">
      <c r="A63" s="1" t="n">
        <v>18592.8900189662</v>
      </c>
      <c r="B63" s="2" t="n">
        <v>54</v>
      </c>
      <c r="C63" s="2" t="n">
        <v>0</v>
      </c>
      <c r="D63" s="2" t="n">
        <f aca="false">IF(C63=0,1,0)</f>
        <v>1</v>
      </c>
      <c r="E63" s="2" t="n">
        <f aca="false">C63</f>
        <v>0</v>
      </c>
      <c r="F63" s="3" t="n">
        <f aca="false">SUM(D$10:D63)</f>
        <v>48</v>
      </c>
      <c r="G63" s="2" t="n">
        <f aca="false">SUM(E$10:E63)</f>
        <v>6</v>
      </c>
      <c r="H63" s="2" t="n">
        <f aca="false">E$2-G63</f>
        <v>94</v>
      </c>
      <c r="I63" s="49" t="n">
        <f aca="false">F63*H$3</f>
        <v>2400</v>
      </c>
      <c r="J63" s="50" t="n">
        <f aca="false">H63*G$3</f>
        <v>705000</v>
      </c>
      <c r="K63" s="50" t="n">
        <f aca="false">SUM(I63+J63)</f>
        <v>707400</v>
      </c>
      <c r="L63" s="4" t="n">
        <f aca="false">K63/E$4</f>
        <v>70.74</v>
      </c>
      <c r="M63" s="51" t="str">
        <f aca="false">IF(K63=$K$4, A63, "")</f>
        <v/>
      </c>
    </row>
    <row r="64" customFormat="false" ht="20" hidden="false" customHeight="false" outlineLevel="0" collapsed="false">
      <c r="A64" s="1" t="n">
        <v>18590.8535416984</v>
      </c>
      <c r="B64" s="2" t="n">
        <v>55</v>
      </c>
      <c r="C64" s="2" t="n">
        <v>0</v>
      </c>
      <c r="D64" s="2" t="n">
        <f aca="false">IF(C64=0,1,0)</f>
        <v>1</v>
      </c>
      <c r="E64" s="2" t="n">
        <f aca="false">C64</f>
        <v>0</v>
      </c>
      <c r="F64" s="3" t="n">
        <f aca="false">SUM(D$10:D64)</f>
        <v>49</v>
      </c>
      <c r="G64" s="2" t="n">
        <f aca="false">SUM(E$10:E64)</f>
        <v>6</v>
      </c>
      <c r="H64" s="2" t="n">
        <f aca="false">E$2-G64</f>
        <v>94</v>
      </c>
      <c r="I64" s="49" t="n">
        <f aca="false">F64*H$3</f>
        <v>2450</v>
      </c>
      <c r="J64" s="50" t="n">
        <f aca="false">H64*G$3</f>
        <v>705000</v>
      </c>
      <c r="K64" s="50" t="n">
        <f aca="false">SUM(I64+J64)</f>
        <v>707450</v>
      </c>
      <c r="L64" s="4" t="n">
        <f aca="false">K64/E$4</f>
        <v>70.745</v>
      </c>
      <c r="M64" s="51" t="str">
        <f aca="false">IF(K64=$K$4, A64, "")</f>
        <v/>
      </c>
    </row>
    <row r="65" customFormat="false" ht="20" hidden="false" customHeight="false" outlineLevel="0" collapsed="false">
      <c r="A65" s="1" t="n">
        <v>18590.5152714357</v>
      </c>
      <c r="B65" s="2" t="n">
        <v>56</v>
      </c>
      <c r="C65" s="2" t="n">
        <v>0</v>
      </c>
      <c r="D65" s="2" t="n">
        <f aca="false">IF(C65=0,1,0)</f>
        <v>1</v>
      </c>
      <c r="E65" s="2" t="n">
        <f aca="false">C65</f>
        <v>0</v>
      </c>
      <c r="F65" s="3" t="n">
        <f aca="false">SUM(D$10:D65)</f>
        <v>50</v>
      </c>
      <c r="G65" s="2" t="n">
        <f aca="false">SUM(E$10:E65)</f>
        <v>6</v>
      </c>
      <c r="H65" s="2" t="n">
        <f aca="false">E$2-G65</f>
        <v>94</v>
      </c>
      <c r="I65" s="49" t="n">
        <f aca="false">F65*H$3</f>
        <v>2500</v>
      </c>
      <c r="J65" s="50" t="n">
        <f aca="false">H65*G$3</f>
        <v>705000</v>
      </c>
      <c r="K65" s="50" t="n">
        <f aca="false">SUM(I65+J65)</f>
        <v>707500</v>
      </c>
      <c r="L65" s="4" t="n">
        <f aca="false">K65/E$4</f>
        <v>70.75</v>
      </c>
      <c r="M65" s="51" t="str">
        <f aca="false">IF(K65=$K$4, A65, "")</f>
        <v/>
      </c>
    </row>
    <row r="66" customFormat="false" ht="20" hidden="false" customHeight="false" outlineLevel="0" collapsed="false">
      <c r="A66" s="1" t="n">
        <v>18589.3690798179</v>
      </c>
      <c r="B66" s="2" t="n">
        <v>57</v>
      </c>
      <c r="C66" s="2" t="n">
        <v>0</v>
      </c>
      <c r="D66" s="2" t="n">
        <f aca="false">IF(C66=0,1,0)</f>
        <v>1</v>
      </c>
      <c r="E66" s="2" t="n">
        <f aca="false">C66</f>
        <v>0</v>
      </c>
      <c r="F66" s="3" t="n">
        <f aca="false">SUM(D$10:D66)</f>
        <v>51</v>
      </c>
      <c r="G66" s="2" t="n">
        <f aca="false">SUM(E$10:E66)</f>
        <v>6</v>
      </c>
      <c r="H66" s="2" t="n">
        <f aca="false">E$2-G66</f>
        <v>94</v>
      </c>
      <c r="I66" s="49" t="n">
        <f aca="false">F66*H$3</f>
        <v>2550</v>
      </c>
      <c r="J66" s="50" t="n">
        <f aca="false">H66*G$3</f>
        <v>705000</v>
      </c>
      <c r="K66" s="50" t="n">
        <f aca="false">SUM(I66+J66)</f>
        <v>707550</v>
      </c>
      <c r="L66" s="4" t="n">
        <f aca="false">K66/E$4</f>
        <v>70.755</v>
      </c>
      <c r="M66" s="51" t="str">
        <f aca="false">IF(K66=$K$4, A66, "")</f>
        <v/>
      </c>
    </row>
    <row r="67" customFormat="false" ht="20" hidden="false" customHeight="false" outlineLevel="0" collapsed="false">
      <c r="A67" s="1" t="n">
        <v>18588.1347339713</v>
      </c>
      <c r="B67" s="2" t="n">
        <v>58</v>
      </c>
      <c r="C67" s="2" t="n">
        <v>0</v>
      </c>
      <c r="D67" s="2" t="n">
        <f aca="false">IF(C67=0,1,0)</f>
        <v>1</v>
      </c>
      <c r="E67" s="2" t="n">
        <f aca="false">C67</f>
        <v>0</v>
      </c>
      <c r="F67" s="3" t="n">
        <f aca="false">SUM(D$10:D67)</f>
        <v>52</v>
      </c>
      <c r="G67" s="2" t="n">
        <f aca="false">SUM(E$10:E67)</f>
        <v>6</v>
      </c>
      <c r="H67" s="2" t="n">
        <f aca="false">E$2-G67</f>
        <v>94</v>
      </c>
      <c r="I67" s="49" t="n">
        <f aca="false">F67*H$3</f>
        <v>2600</v>
      </c>
      <c r="J67" s="50" t="n">
        <f aca="false">H67*G$3</f>
        <v>705000</v>
      </c>
      <c r="K67" s="50" t="n">
        <f aca="false">SUM(I67+J67)</f>
        <v>707600</v>
      </c>
      <c r="L67" s="4" t="n">
        <f aca="false">K67/E$4</f>
        <v>70.76</v>
      </c>
      <c r="M67" s="51" t="str">
        <f aca="false">IF(K67=$K$4, A67, "")</f>
        <v/>
      </c>
    </row>
    <row r="68" customFormat="false" ht="20" hidden="false" customHeight="false" outlineLevel="0" collapsed="false">
      <c r="A68" s="1" t="n">
        <v>18586.3646302666</v>
      </c>
      <c r="B68" s="2" t="n">
        <v>59</v>
      </c>
      <c r="C68" s="2" t="n">
        <v>0</v>
      </c>
      <c r="D68" s="2" t="n">
        <f aca="false">IF(C68=0,1,0)</f>
        <v>1</v>
      </c>
      <c r="E68" s="2" t="n">
        <f aca="false">C68</f>
        <v>0</v>
      </c>
      <c r="F68" s="3" t="n">
        <f aca="false">SUM(D$10:D68)</f>
        <v>53</v>
      </c>
      <c r="G68" s="2" t="n">
        <f aca="false">SUM(E$10:E68)</f>
        <v>6</v>
      </c>
      <c r="H68" s="2" t="n">
        <f aca="false">E$2-G68</f>
        <v>94</v>
      </c>
      <c r="I68" s="49" t="n">
        <f aca="false">F68*H$3</f>
        <v>2650</v>
      </c>
      <c r="J68" s="50" t="n">
        <f aca="false">H68*G$3</f>
        <v>705000</v>
      </c>
      <c r="K68" s="50" t="n">
        <f aca="false">SUM(I68+J68)</f>
        <v>707650</v>
      </c>
      <c r="L68" s="4" t="n">
        <f aca="false">K68/E$4</f>
        <v>70.765</v>
      </c>
      <c r="M68" s="51" t="str">
        <f aca="false">IF(K68=$K$4, A68, "")</f>
        <v/>
      </c>
    </row>
    <row r="69" customFormat="false" ht="20" hidden="false" customHeight="false" outlineLevel="0" collapsed="false">
      <c r="A69" s="1" t="n">
        <v>18586.6158810752</v>
      </c>
      <c r="B69" s="2" t="n">
        <v>60</v>
      </c>
      <c r="C69" s="2" t="n">
        <v>0</v>
      </c>
      <c r="D69" s="2" t="n">
        <f aca="false">IF(C69=0,1,0)</f>
        <v>1</v>
      </c>
      <c r="E69" s="2" t="n">
        <f aca="false">C69</f>
        <v>0</v>
      </c>
      <c r="F69" s="3" t="n">
        <f aca="false">SUM(D$10:D69)</f>
        <v>54</v>
      </c>
      <c r="G69" s="2" t="n">
        <f aca="false">SUM(E$10:E69)</f>
        <v>6</v>
      </c>
      <c r="H69" s="2" t="n">
        <f aca="false">E$2-G69</f>
        <v>94</v>
      </c>
      <c r="I69" s="49" t="n">
        <f aca="false">F69*H$3</f>
        <v>2700</v>
      </c>
      <c r="J69" s="50" t="n">
        <f aca="false">H69*G$3</f>
        <v>705000</v>
      </c>
      <c r="K69" s="50" t="n">
        <f aca="false">SUM(I69+J69)</f>
        <v>707700</v>
      </c>
      <c r="L69" s="4" t="n">
        <f aca="false">K69/E$4</f>
        <v>70.77</v>
      </c>
      <c r="M69" s="51" t="str">
        <f aca="false">IF(K69=$K$4, A69, "")</f>
        <v/>
      </c>
    </row>
    <row r="70" customFormat="false" ht="20" hidden="false" customHeight="false" outlineLevel="0" collapsed="false">
      <c r="A70" s="1" t="n">
        <v>18585.9353293335</v>
      </c>
      <c r="B70" s="2" t="n">
        <v>61</v>
      </c>
      <c r="C70" s="2" t="n">
        <v>0</v>
      </c>
      <c r="D70" s="2" t="n">
        <f aca="false">IF(C70=0,1,0)</f>
        <v>1</v>
      </c>
      <c r="E70" s="2" t="n">
        <f aca="false">C70</f>
        <v>0</v>
      </c>
      <c r="F70" s="3" t="n">
        <f aca="false">SUM(D$10:D70)</f>
        <v>55</v>
      </c>
      <c r="G70" s="2" t="n">
        <f aca="false">SUM(E$10:E70)</f>
        <v>6</v>
      </c>
      <c r="H70" s="2" t="n">
        <f aca="false">E$2-G70</f>
        <v>94</v>
      </c>
      <c r="I70" s="49" t="n">
        <f aca="false">F70*H$3</f>
        <v>2750</v>
      </c>
      <c r="J70" s="50" t="n">
        <f aca="false">H70*G$3</f>
        <v>705000</v>
      </c>
      <c r="K70" s="50" t="n">
        <f aca="false">SUM(I70+J70)</f>
        <v>707750</v>
      </c>
      <c r="L70" s="4" t="n">
        <f aca="false">K70/E$4</f>
        <v>70.775</v>
      </c>
      <c r="M70" s="51" t="str">
        <f aca="false">IF(K70=$K$4, A70, "")</f>
        <v/>
      </c>
    </row>
    <row r="71" customFormat="false" ht="20" hidden="false" customHeight="false" outlineLevel="0" collapsed="false">
      <c r="A71" s="1" t="n">
        <v>18583.2357192688</v>
      </c>
      <c r="B71" s="2" t="n">
        <v>62</v>
      </c>
      <c r="C71" s="2" t="n">
        <v>0</v>
      </c>
      <c r="D71" s="2" t="n">
        <f aca="false">IF(C71=0,1,0)</f>
        <v>1</v>
      </c>
      <c r="E71" s="2" t="n">
        <f aca="false">C71</f>
        <v>0</v>
      </c>
      <c r="F71" s="3" t="n">
        <f aca="false">SUM(D$10:D71)</f>
        <v>56</v>
      </c>
      <c r="G71" s="2" t="n">
        <f aca="false">SUM(E$10:E71)</f>
        <v>6</v>
      </c>
      <c r="H71" s="2" t="n">
        <f aca="false">E$2-G71</f>
        <v>94</v>
      </c>
      <c r="I71" s="49" t="n">
        <f aca="false">F71*H$3</f>
        <v>2800</v>
      </c>
      <c r="J71" s="50" t="n">
        <f aca="false">H71*G$3</f>
        <v>705000</v>
      </c>
      <c r="K71" s="50" t="n">
        <f aca="false">SUM(I71+J71)</f>
        <v>707800</v>
      </c>
      <c r="L71" s="4" t="n">
        <f aca="false">K71/E$4</f>
        <v>70.78</v>
      </c>
      <c r="M71" s="51" t="str">
        <f aca="false">IF(K71=$K$4, A71, "")</f>
        <v/>
      </c>
    </row>
    <row r="72" customFormat="false" ht="20" hidden="false" customHeight="false" outlineLevel="0" collapsed="false">
      <c r="A72" s="1" t="n">
        <v>18583.9432652181</v>
      </c>
      <c r="B72" s="2" t="n">
        <v>63</v>
      </c>
      <c r="C72" s="2" t="n">
        <v>0</v>
      </c>
      <c r="D72" s="2" t="n">
        <f aca="false">IF(C72=0,1,0)</f>
        <v>1</v>
      </c>
      <c r="E72" s="2" t="n">
        <f aca="false">C72</f>
        <v>0</v>
      </c>
      <c r="F72" s="3" t="n">
        <f aca="false">SUM(D$10:D72)</f>
        <v>57</v>
      </c>
      <c r="G72" s="2" t="n">
        <f aca="false">SUM(E$10:E72)</f>
        <v>6</v>
      </c>
      <c r="H72" s="2" t="n">
        <f aca="false">E$2-G72</f>
        <v>94</v>
      </c>
      <c r="I72" s="49" t="n">
        <f aca="false">F72*H$3</f>
        <v>2850</v>
      </c>
      <c r="J72" s="50" t="n">
        <f aca="false">H72*G$3</f>
        <v>705000</v>
      </c>
      <c r="K72" s="50" t="n">
        <f aca="false">SUM(I72+J72)</f>
        <v>707850</v>
      </c>
      <c r="L72" s="4" t="n">
        <f aca="false">K72/E$4</f>
        <v>70.785</v>
      </c>
      <c r="M72" s="51" t="str">
        <f aca="false">IF(K72=$K$4, A72, "")</f>
        <v/>
      </c>
    </row>
    <row r="73" customFormat="false" ht="20" hidden="false" customHeight="false" outlineLevel="0" collapsed="false">
      <c r="A73" s="1" t="n">
        <v>18582.4097327083</v>
      </c>
      <c r="B73" s="2" t="n">
        <v>64</v>
      </c>
      <c r="C73" s="2" t="n">
        <v>0</v>
      </c>
      <c r="D73" s="2" t="n">
        <f aca="false">IF(C73=0,1,0)</f>
        <v>1</v>
      </c>
      <c r="E73" s="2" t="n">
        <f aca="false">C73</f>
        <v>0</v>
      </c>
      <c r="F73" s="3" t="n">
        <f aca="false">SUM(D$10:D73)</f>
        <v>58</v>
      </c>
      <c r="G73" s="2" t="n">
        <f aca="false">SUM(E$10:E73)</f>
        <v>6</v>
      </c>
      <c r="H73" s="2" t="n">
        <f aca="false">E$2-G73</f>
        <v>94</v>
      </c>
      <c r="I73" s="49" t="n">
        <f aca="false">F73*H$3</f>
        <v>2900</v>
      </c>
      <c r="J73" s="50" t="n">
        <f aca="false">H73*G$3</f>
        <v>705000</v>
      </c>
      <c r="K73" s="50" t="n">
        <f aca="false">SUM(I73+J73)</f>
        <v>707900</v>
      </c>
      <c r="L73" s="4" t="n">
        <f aca="false">K73/E$4</f>
        <v>70.79</v>
      </c>
      <c r="M73" s="51" t="str">
        <f aca="false">IF(K73=$K$4, A73, "")</f>
        <v/>
      </c>
    </row>
    <row r="74" customFormat="false" ht="20" hidden="false" customHeight="false" outlineLevel="0" collapsed="false">
      <c r="A74" s="1" t="n">
        <v>18581.6942476137</v>
      </c>
      <c r="B74" s="2" t="n">
        <v>65</v>
      </c>
      <c r="C74" s="2" t="n">
        <v>0</v>
      </c>
      <c r="D74" s="2" t="n">
        <f aca="false">IF(C74=0,1,0)</f>
        <v>1</v>
      </c>
      <c r="E74" s="2" t="n">
        <f aca="false">C74</f>
        <v>0</v>
      </c>
      <c r="F74" s="3" t="n">
        <f aca="false">SUM(D$10:D74)</f>
        <v>59</v>
      </c>
      <c r="G74" s="2" t="n">
        <f aca="false">SUM(E$10:E74)</f>
        <v>6</v>
      </c>
      <c r="H74" s="2" t="n">
        <f aca="false">E$2-G74</f>
        <v>94</v>
      </c>
      <c r="I74" s="49" t="n">
        <f aca="false">F74*H$3</f>
        <v>2950</v>
      </c>
      <c r="J74" s="50" t="n">
        <f aca="false">H74*G$3</f>
        <v>705000</v>
      </c>
      <c r="K74" s="50" t="n">
        <f aca="false">SUM(I74+J74)</f>
        <v>707950</v>
      </c>
      <c r="L74" s="4" t="n">
        <f aca="false">K74/E$4</f>
        <v>70.795</v>
      </c>
      <c r="M74" s="51" t="str">
        <f aca="false">IF(K74=$K$4, A74, "")</f>
        <v/>
      </c>
    </row>
    <row r="75" customFormat="false" ht="20" hidden="false" customHeight="false" outlineLevel="0" collapsed="false">
      <c r="A75" s="1" t="n">
        <v>18580.5026063315</v>
      </c>
      <c r="B75" s="2" t="n">
        <v>66</v>
      </c>
      <c r="C75" s="2" t="n">
        <v>0</v>
      </c>
      <c r="D75" s="2" t="n">
        <f aca="false">IF(C75=0,1,0)</f>
        <v>1</v>
      </c>
      <c r="E75" s="2" t="n">
        <f aca="false">C75</f>
        <v>0</v>
      </c>
      <c r="F75" s="3" t="n">
        <f aca="false">SUM(D$10:D75)</f>
        <v>60</v>
      </c>
      <c r="G75" s="2" t="n">
        <f aca="false">SUM(E$10:E75)</f>
        <v>6</v>
      </c>
      <c r="H75" s="2" t="n">
        <f aca="false">E$2-G75</f>
        <v>94</v>
      </c>
      <c r="I75" s="49" t="n">
        <f aca="false">F75*H$3</f>
        <v>3000</v>
      </c>
      <c r="J75" s="50" t="n">
        <f aca="false">H75*G$3</f>
        <v>705000</v>
      </c>
      <c r="K75" s="50" t="n">
        <f aca="false">SUM(I75+J75)</f>
        <v>708000</v>
      </c>
      <c r="L75" s="4" t="n">
        <f aca="false">K75/E$4</f>
        <v>70.8</v>
      </c>
      <c r="M75" s="51" t="str">
        <f aca="false">IF(K75=$K$4, A75, "")</f>
        <v/>
      </c>
    </row>
    <row r="76" customFormat="false" ht="20" hidden="false" customHeight="false" outlineLevel="0" collapsed="false">
      <c r="A76" s="1" t="n">
        <v>18578.6919449255</v>
      </c>
      <c r="B76" s="2" t="n">
        <v>67</v>
      </c>
      <c r="C76" s="2" t="n">
        <v>0</v>
      </c>
      <c r="D76" s="2" t="n">
        <f aca="false">IF(C76=0,1,0)</f>
        <v>1</v>
      </c>
      <c r="E76" s="2" t="n">
        <f aca="false">C76</f>
        <v>0</v>
      </c>
      <c r="F76" s="3" t="n">
        <f aca="false">SUM(D$10:D76)</f>
        <v>61</v>
      </c>
      <c r="G76" s="2" t="n">
        <f aca="false">SUM(E$10:E76)</f>
        <v>6</v>
      </c>
      <c r="H76" s="2" t="n">
        <f aca="false">E$2-G76</f>
        <v>94</v>
      </c>
      <c r="I76" s="49" t="n">
        <f aca="false">F76*H$3</f>
        <v>3050</v>
      </c>
      <c r="J76" s="50" t="n">
        <f aca="false">H76*G$3</f>
        <v>705000</v>
      </c>
      <c r="K76" s="50" t="n">
        <f aca="false">SUM(I76+J76)</f>
        <v>708050</v>
      </c>
      <c r="L76" s="4" t="n">
        <f aca="false">K76/E$4</f>
        <v>70.805</v>
      </c>
      <c r="M76" s="51" t="str">
        <f aca="false">IF(K76=$K$4, A76, "")</f>
        <v/>
      </c>
    </row>
    <row r="77" customFormat="false" ht="20" hidden="false" customHeight="false" outlineLevel="0" collapsed="false">
      <c r="A77" s="1" t="n">
        <v>18578.5480553165</v>
      </c>
      <c r="B77" s="2" t="n">
        <v>68</v>
      </c>
      <c r="C77" s="2" t="n">
        <v>0</v>
      </c>
      <c r="D77" s="2" t="n">
        <f aca="false">IF(C77=0,1,0)</f>
        <v>1</v>
      </c>
      <c r="E77" s="2" t="n">
        <f aca="false">C77</f>
        <v>0</v>
      </c>
      <c r="F77" s="3" t="n">
        <f aca="false">SUM(D$10:D77)</f>
        <v>62</v>
      </c>
      <c r="G77" s="2" t="n">
        <f aca="false">SUM(E$10:E77)</f>
        <v>6</v>
      </c>
      <c r="H77" s="2" t="n">
        <f aca="false">E$2-G77</f>
        <v>94</v>
      </c>
      <c r="I77" s="49" t="n">
        <f aca="false">F77*H$3</f>
        <v>3100</v>
      </c>
      <c r="J77" s="50" t="n">
        <f aca="false">H77*G$3</f>
        <v>705000</v>
      </c>
      <c r="K77" s="50" t="n">
        <f aca="false">SUM(I77+J77)</f>
        <v>708100</v>
      </c>
      <c r="L77" s="4" t="n">
        <f aca="false">K77/E$4</f>
        <v>70.81</v>
      </c>
      <c r="M77" s="51" t="str">
        <f aca="false">IF(K77=$K$4, A77, "")</f>
        <v/>
      </c>
    </row>
    <row r="78" customFormat="false" ht="20" hidden="false" customHeight="false" outlineLevel="0" collapsed="false">
      <c r="A78" s="1" t="n">
        <v>18576.5210194891</v>
      </c>
      <c r="B78" s="2" t="n">
        <v>69</v>
      </c>
      <c r="C78" s="2" t="n">
        <v>0</v>
      </c>
      <c r="D78" s="2" t="n">
        <f aca="false">IF(C78=0,1,0)</f>
        <v>1</v>
      </c>
      <c r="E78" s="2" t="n">
        <f aca="false">C78</f>
        <v>0</v>
      </c>
      <c r="F78" s="3" t="n">
        <f aca="false">SUM(D$10:D78)</f>
        <v>63</v>
      </c>
      <c r="G78" s="2" t="n">
        <f aca="false">SUM(E$10:E78)</f>
        <v>6</v>
      </c>
      <c r="H78" s="2" t="n">
        <f aca="false">E$2-G78</f>
        <v>94</v>
      </c>
      <c r="I78" s="49" t="n">
        <f aca="false">F78*H$3</f>
        <v>3150</v>
      </c>
      <c r="J78" s="50" t="n">
        <f aca="false">H78*G$3</f>
        <v>705000</v>
      </c>
      <c r="K78" s="50" t="n">
        <f aca="false">SUM(I78+J78)</f>
        <v>708150</v>
      </c>
      <c r="L78" s="4" t="n">
        <f aca="false">K78/E$4</f>
        <v>70.815</v>
      </c>
      <c r="M78" s="51" t="str">
        <f aca="false">IF(K78=$K$4, A78, "")</f>
        <v/>
      </c>
    </row>
    <row r="79" customFormat="false" ht="20" hidden="false" customHeight="false" outlineLevel="0" collapsed="false">
      <c r="A79" s="1" t="n">
        <v>18576.0756930733</v>
      </c>
      <c r="B79" s="2" t="n">
        <v>70</v>
      </c>
      <c r="C79" s="2" t="n">
        <v>0</v>
      </c>
      <c r="D79" s="2" t="n">
        <f aca="false">IF(C79=0,1,0)</f>
        <v>1</v>
      </c>
      <c r="E79" s="2" t="n">
        <f aca="false">C79</f>
        <v>0</v>
      </c>
      <c r="F79" s="3" t="n">
        <f aca="false">SUM(D$10:D79)</f>
        <v>64</v>
      </c>
      <c r="G79" s="2" t="n">
        <f aca="false">SUM(E$10:E79)</f>
        <v>6</v>
      </c>
      <c r="H79" s="2" t="n">
        <f aca="false">E$2-G79</f>
        <v>94</v>
      </c>
      <c r="I79" s="49" t="n">
        <f aca="false">F79*H$3</f>
        <v>3200</v>
      </c>
      <c r="J79" s="50" t="n">
        <f aca="false">H79*G$3</f>
        <v>705000</v>
      </c>
      <c r="K79" s="50" t="n">
        <f aca="false">SUM(I79+J79)</f>
        <v>708200</v>
      </c>
      <c r="L79" s="4" t="n">
        <f aca="false">K79/E$4</f>
        <v>70.82</v>
      </c>
      <c r="M79" s="51" t="str">
        <f aca="false">IF(K79=$K$4, A79, "")</f>
        <v/>
      </c>
    </row>
    <row r="80" customFormat="false" ht="20" hidden="false" customHeight="false" outlineLevel="0" collapsed="false">
      <c r="A80" s="1" t="n">
        <v>18575.8544061034</v>
      </c>
      <c r="B80" s="2" t="n">
        <v>71</v>
      </c>
      <c r="C80" s="2" t="n">
        <v>0</v>
      </c>
      <c r="D80" s="2" t="n">
        <f aca="false">IF(C80=0,1,0)</f>
        <v>1</v>
      </c>
      <c r="E80" s="2" t="n">
        <f aca="false">C80</f>
        <v>0</v>
      </c>
      <c r="F80" s="3" t="n">
        <f aca="false">SUM(D$10:D80)</f>
        <v>65</v>
      </c>
      <c r="G80" s="2" t="n">
        <f aca="false">SUM(E$10:E80)</f>
        <v>6</v>
      </c>
      <c r="H80" s="2" t="n">
        <f aca="false">E$2-G80</f>
        <v>94</v>
      </c>
      <c r="I80" s="49" t="n">
        <f aca="false">F80*H$3</f>
        <v>3250</v>
      </c>
      <c r="J80" s="50" t="n">
        <f aca="false">H80*G$3</f>
        <v>705000</v>
      </c>
      <c r="K80" s="50" t="n">
        <f aca="false">SUM(I80+J80)</f>
        <v>708250</v>
      </c>
      <c r="L80" s="4" t="n">
        <f aca="false">K80/E$4</f>
        <v>70.825</v>
      </c>
      <c r="M80" s="51" t="str">
        <f aca="false">IF(K80=$K$4, A80, "")</f>
        <v/>
      </c>
    </row>
    <row r="81" customFormat="false" ht="20" hidden="false" customHeight="false" outlineLevel="0" collapsed="false">
      <c r="A81" s="1" t="n">
        <v>18573.3283308403</v>
      </c>
      <c r="B81" s="2" t="n">
        <v>72</v>
      </c>
      <c r="C81" s="2" t="n">
        <v>0</v>
      </c>
      <c r="D81" s="2" t="n">
        <f aca="false">IF(C81=0,1,0)</f>
        <v>1</v>
      </c>
      <c r="E81" s="2" t="n">
        <f aca="false">C81</f>
        <v>0</v>
      </c>
      <c r="F81" s="3" t="n">
        <f aca="false">SUM(D$10:D81)</f>
        <v>66</v>
      </c>
      <c r="G81" s="2" t="n">
        <f aca="false">SUM(E$10:E81)</f>
        <v>6</v>
      </c>
      <c r="H81" s="2" t="n">
        <f aca="false">E$2-G81</f>
        <v>94</v>
      </c>
      <c r="I81" s="49" t="n">
        <f aca="false">F81*H$3</f>
        <v>3300</v>
      </c>
      <c r="J81" s="50" t="n">
        <f aca="false">H81*G$3</f>
        <v>705000</v>
      </c>
      <c r="K81" s="50" t="n">
        <f aca="false">SUM(I81+J81)</f>
        <v>708300</v>
      </c>
      <c r="L81" s="4" t="n">
        <f aca="false">K81/E$4</f>
        <v>70.83</v>
      </c>
      <c r="M81" s="51" t="str">
        <f aca="false">IF(K81=$K$4, A81, "")</f>
        <v/>
      </c>
    </row>
    <row r="82" customFormat="false" ht="20" hidden="false" customHeight="false" outlineLevel="0" collapsed="false">
      <c r="A82" s="1" t="n">
        <v>18573.7728334358</v>
      </c>
      <c r="B82" s="2" t="n">
        <v>73</v>
      </c>
      <c r="C82" s="2" t="n">
        <v>1</v>
      </c>
      <c r="D82" s="2" t="n">
        <f aca="false">IF(C82=0,1,0)</f>
        <v>0</v>
      </c>
      <c r="E82" s="2" t="n">
        <f aca="false">C82</f>
        <v>1</v>
      </c>
      <c r="F82" s="3" t="n">
        <f aca="false">SUM(D$10:D82)</f>
        <v>66</v>
      </c>
      <c r="G82" s="2" t="n">
        <f aca="false">SUM(E$10:E82)</f>
        <v>7</v>
      </c>
      <c r="H82" s="2" t="n">
        <f aca="false">E$2-G82</f>
        <v>93</v>
      </c>
      <c r="I82" s="49" t="n">
        <f aca="false">F82*H$3</f>
        <v>3300</v>
      </c>
      <c r="J82" s="50" t="n">
        <f aca="false">H82*G$3</f>
        <v>697500</v>
      </c>
      <c r="K82" s="50" t="n">
        <f aca="false">SUM(I82+J82)</f>
        <v>700800</v>
      </c>
      <c r="L82" s="4" t="n">
        <f aca="false">K82/E$4</f>
        <v>70.08</v>
      </c>
      <c r="M82" s="51" t="str">
        <f aca="false">IF(K82=$K$4, A82, "")</f>
        <v/>
      </c>
    </row>
    <row r="83" customFormat="false" ht="20" hidden="false" customHeight="false" outlineLevel="0" collapsed="false">
      <c r="A83" s="1" t="n">
        <v>18572.487796048</v>
      </c>
      <c r="B83" s="2" t="n">
        <v>74</v>
      </c>
      <c r="C83" s="2" t="n">
        <v>0</v>
      </c>
      <c r="D83" s="2" t="n">
        <f aca="false">IF(C83=0,1,0)</f>
        <v>1</v>
      </c>
      <c r="E83" s="2" t="n">
        <f aca="false">C83</f>
        <v>0</v>
      </c>
      <c r="F83" s="3" t="n">
        <f aca="false">SUM(D$10:D83)</f>
        <v>67</v>
      </c>
      <c r="G83" s="2" t="n">
        <f aca="false">SUM(E$10:E83)</f>
        <v>7</v>
      </c>
      <c r="H83" s="2" t="n">
        <f aca="false">E$2-G83</f>
        <v>93</v>
      </c>
      <c r="I83" s="49" t="n">
        <f aca="false">F83*H$3</f>
        <v>3350</v>
      </c>
      <c r="J83" s="50" t="n">
        <f aca="false">H83*G$3</f>
        <v>697500</v>
      </c>
      <c r="K83" s="50" t="n">
        <f aca="false">SUM(I83+J83)</f>
        <v>700850</v>
      </c>
      <c r="L83" s="4" t="n">
        <f aca="false">K83/E$4</f>
        <v>70.085</v>
      </c>
      <c r="M83" s="51" t="str">
        <f aca="false">IF(K83=$K$4, A83, "")</f>
        <v/>
      </c>
    </row>
    <row r="84" customFormat="false" ht="20" hidden="false" customHeight="false" outlineLevel="0" collapsed="false">
      <c r="A84" s="1" t="n">
        <v>18570.8123706792</v>
      </c>
      <c r="B84" s="2" t="n">
        <v>75</v>
      </c>
      <c r="C84" s="2" t="n">
        <v>0</v>
      </c>
      <c r="D84" s="2" t="n">
        <f aca="false">IF(C84=0,1,0)</f>
        <v>1</v>
      </c>
      <c r="E84" s="2" t="n">
        <f aca="false">C84</f>
        <v>0</v>
      </c>
      <c r="F84" s="3" t="n">
        <f aca="false">SUM(D$10:D84)</f>
        <v>68</v>
      </c>
      <c r="G84" s="2" t="n">
        <f aca="false">SUM(E$10:E84)</f>
        <v>7</v>
      </c>
      <c r="H84" s="2" t="n">
        <f aca="false">E$2-G84</f>
        <v>93</v>
      </c>
      <c r="I84" s="49" t="n">
        <f aca="false">F84*H$3</f>
        <v>3400</v>
      </c>
      <c r="J84" s="50" t="n">
        <f aca="false">H84*G$3</f>
        <v>697500</v>
      </c>
      <c r="K84" s="50" t="n">
        <f aca="false">SUM(I84+J84)</f>
        <v>700900</v>
      </c>
      <c r="L84" s="4" t="n">
        <f aca="false">K84/E$4</f>
        <v>70.09</v>
      </c>
      <c r="M84" s="51" t="str">
        <f aca="false">IF(K84=$K$4, A84, "")</f>
        <v/>
      </c>
    </row>
    <row r="85" customFormat="false" ht="20" hidden="false" customHeight="false" outlineLevel="0" collapsed="false">
      <c r="A85" s="1" t="n">
        <v>18570.1253861047</v>
      </c>
      <c r="B85" s="2" t="n">
        <v>76</v>
      </c>
      <c r="C85" s="2" t="n">
        <v>0</v>
      </c>
      <c r="D85" s="2" t="n">
        <f aca="false">IF(C85=0,1,0)</f>
        <v>1</v>
      </c>
      <c r="E85" s="2" t="n">
        <f aca="false">C85</f>
        <v>0</v>
      </c>
      <c r="F85" s="3" t="n">
        <f aca="false">SUM(D$10:D85)</f>
        <v>69</v>
      </c>
      <c r="G85" s="2" t="n">
        <f aca="false">SUM(E$10:E85)</f>
        <v>7</v>
      </c>
      <c r="H85" s="2" t="n">
        <f aca="false">E$2-G85</f>
        <v>93</v>
      </c>
      <c r="I85" s="49" t="n">
        <f aca="false">F85*H$3</f>
        <v>3450</v>
      </c>
      <c r="J85" s="50" t="n">
        <f aca="false">H85*G$3</f>
        <v>697500</v>
      </c>
      <c r="K85" s="50" t="n">
        <f aca="false">SUM(I85+J85)</f>
        <v>700950</v>
      </c>
      <c r="L85" s="4" t="n">
        <f aca="false">K85/E$4</f>
        <v>70.095</v>
      </c>
      <c r="M85" s="51" t="str">
        <f aca="false">IF(K85=$K$4, A85, "")</f>
        <v/>
      </c>
    </row>
    <row r="86" customFormat="false" ht="20" hidden="false" customHeight="false" outlineLevel="0" collapsed="false">
      <c r="A86" s="1" t="n">
        <v>18568.6645498258</v>
      </c>
      <c r="B86" s="2" t="n">
        <v>77</v>
      </c>
      <c r="C86" s="2" t="n">
        <v>0</v>
      </c>
      <c r="D86" s="2" t="n">
        <f aca="false">IF(C86=0,1,0)</f>
        <v>1</v>
      </c>
      <c r="E86" s="2" t="n">
        <f aca="false">C86</f>
        <v>0</v>
      </c>
      <c r="F86" s="3" t="n">
        <f aca="false">SUM(D$10:D86)</f>
        <v>70</v>
      </c>
      <c r="G86" s="2" t="n">
        <f aca="false">SUM(E$10:E86)</f>
        <v>7</v>
      </c>
      <c r="H86" s="2" t="n">
        <f aca="false">E$2-G86</f>
        <v>93</v>
      </c>
      <c r="I86" s="49" t="n">
        <f aca="false">F86*H$3</f>
        <v>3500</v>
      </c>
      <c r="J86" s="50" t="n">
        <f aca="false">H86*G$3</f>
        <v>697500</v>
      </c>
      <c r="K86" s="50" t="n">
        <f aca="false">SUM(I86+J86)</f>
        <v>701000</v>
      </c>
      <c r="L86" s="4" t="n">
        <f aca="false">K86/E$4</f>
        <v>70.1</v>
      </c>
      <c r="M86" s="51" t="str">
        <f aca="false">IF(K86=$K$4, A86, "")</f>
        <v/>
      </c>
    </row>
    <row r="87" customFormat="false" ht="20" hidden="false" customHeight="false" outlineLevel="0" collapsed="false">
      <c r="A87" s="1" t="n">
        <v>18568.0965847993</v>
      </c>
      <c r="B87" s="2" t="n">
        <v>78</v>
      </c>
      <c r="C87" s="2" t="n">
        <v>0</v>
      </c>
      <c r="D87" s="2" t="n">
        <f aca="false">IF(C87=0,1,0)</f>
        <v>1</v>
      </c>
      <c r="E87" s="2" t="n">
        <f aca="false">C87</f>
        <v>0</v>
      </c>
      <c r="F87" s="3" t="n">
        <f aca="false">SUM(D$10:D87)</f>
        <v>71</v>
      </c>
      <c r="G87" s="2" t="n">
        <f aca="false">SUM(E$10:E87)</f>
        <v>7</v>
      </c>
      <c r="H87" s="2" t="n">
        <f aca="false">E$2-G87</f>
        <v>93</v>
      </c>
      <c r="I87" s="49" t="n">
        <f aca="false">F87*H$3</f>
        <v>3550</v>
      </c>
      <c r="J87" s="50" t="n">
        <f aca="false">H87*G$3</f>
        <v>697500</v>
      </c>
      <c r="K87" s="50" t="n">
        <f aca="false">SUM(I87+J87)</f>
        <v>701050</v>
      </c>
      <c r="L87" s="4" t="n">
        <f aca="false">K87/E$4</f>
        <v>70.105</v>
      </c>
      <c r="M87" s="51" t="str">
        <f aca="false">IF(K87=$K$4, A87, "")</f>
        <v/>
      </c>
    </row>
    <row r="88" customFormat="false" ht="20" hidden="false" customHeight="false" outlineLevel="0" collapsed="false">
      <c r="A88" s="1" t="n">
        <v>18566.9136785924</v>
      </c>
      <c r="B88" s="2" t="n">
        <v>79</v>
      </c>
      <c r="C88" s="2" t="n">
        <v>0</v>
      </c>
      <c r="D88" s="2" t="n">
        <f aca="false">IF(C88=0,1,0)</f>
        <v>1</v>
      </c>
      <c r="E88" s="2" t="n">
        <f aca="false">C88</f>
        <v>0</v>
      </c>
      <c r="F88" s="3" t="n">
        <f aca="false">SUM(D$10:D88)</f>
        <v>72</v>
      </c>
      <c r="G88" s="2" t="n">
        <f aca="false">SUM(E$10:E88)</f>
        <v>7</v>
      </c>
      <c r="H88" s="2" t="n">
        <f aca="false">E$2-G88</f>
        <v>93</v>
      </c>
      <c r="I88" s="49" t="n">
        <f aca="false">F88*H$3</f>
        <v>3600</v>
      </c>
      <c r="J88" s="50" t="n">
        <f aca="false">H88*G$3</f>
        <v>697500</v>
      </c>
      <c r="K88" s="50" t="n">
        <f aca="false">SUM(I88+J88)</f>
        <v>701100</v>
      </c>
      <c r="L88" s="4" t="n">
        <f aca="false">K88/E$4</f>
        <v>70.11</v>
      </c>
      <c r="M88" s="51" t="str">
        <f aca="false">IF(K88=$K$4, A88, "")</f>
        <v/>
      </c>
    </row>
    <row r="89" customFormat="false" ht="20" hidden="false" customHeight="false" outlineLevel="0" collapsed="false">
      <c r="A89" s="1" t="n">
        <v>18565.7912178355</v>
      </c>
      <c r="B89" s="2" t="n">
        <v>80</v>
      </c>
      <c r="C89" s="2" t="n">
        <v>0</v>
      </c>
      <c r="D89" s="2" t="n">
        <f aca="false">IF(C89=0,1,0)</f>
        <v>1</v>
      </c>
      <c r="E89" s="2" t="n">
        <f aca="false">C89</f>
        <v>0</v>
      </c>
      <c r="F89" s="3" t="n">
        <f aca="false">SUM(D$10:D89)</f>
        <v>73</v>
      </c>
      <c r="G89" s="2" t="n">
        <f aca="false">SUM(E$10:E89)</f>
        <v>7</v>
      </c>
      <c r="H89" s="2" t="n">
        <f aca="false">E$2-G89</f>
        <v>93</v>
      </c>
      <c r="I89" s="49" t="n">
        <f aca="false">F89*H$3</f>
        <v>3650</v>
      </c>
      <c r="J89" s="50" t="n">
        <f aca="false">H89*G$3</f>
        <v>697500</v>
      </c>
      <c r="K89" s="50" t="n">
        <f aca="false">SUM(I89+J89)</f>
        <v>701150</v>
      </c>
      <c r="L89" s="4" t="n">
        <f aca="false">K89/E$4</f>
        <v>70.115</v>
      </c>
      <c r="M89" s="51" t="str">
        <f aca="false">IF(K89=$K$4, A89, "")</f>
        <v/>
      </c>
    </row>
    <row r="90" customFormat="false" ht="20" hidden="false" customHeight="false" outlineLevel="0" collapsed="false">
      <c r="A90" s="1" t="n">
        <v>18565.9504261902</v>
      </c>
      <c r="B90" s="2" t="n">
        <v>81</v>
      </c>
      <c r="C90" s="2" t="n">
        <v>0</v>
      </c>
      <c r="D90" s="2" t="n">
        <f aca="false">IF(C90=0,1,0)</f>
        <v>1</v>
      </c>
      <c r="E90" s="2" t="n">
        <f aca="false">C90</f>
        <v>0</v>
      </c>
      <c r="F90" s="3" t="n">
        <f aca="false">SUM(D$10:D90)</f>
        <v>74</v>
      </c>
      <c r="G90" s="2" t="n">
        <f aca="false">SUM(E$10:E90)</f>
        <v>7</v>
      </c>
      <c r="H90" s="2" t="n">
        <f aca="false">E$2-G90</f>
        <v>93</v>
      </c>
      <c r="I90" s="49" t="n">
        <f aca="false">F90*H$3</f>
        <v>3700</v>
      </c>
      <c r="J90" s="50" t="n">
        <f aca="false">H90*G$3</f>
        <v>697500</v>
      </c>
      <c r="K90" s="50" t="n">
        <f aca="false">SUM(I90+J90)</f>
        <v>701200</v>
      </c>
      <c r="L90" s="4" t="n">
        <f aca="false">K90/E$4</f>
        <v>70.12</v>
      </c>
      <c r="M90" s="51" t="str">
        <f aca="false">IF(K90=$K$4, A90, "")</f>
        <v/>
      </c>
    </row>
    <row r="91" customFormat="false" ht="20" hidden="false" customHeight="false" outlineLevel="0" collapsed="false">
      <c r="A91" s="1" t="n">
        <v>18564.642928787</v>
      </c>
      <c r="B91" s="2" t="n">
        <v>82</v>
      </c>
      <c r="C91" s="2" t="n">
        <v>0</v>
      </c>
      <c r="D91" s="2" t="n">
        <f aca="false">IF(C91=0,1,0)</f>
        <v>1</v>
      </c>
      <c r="E91" s="2" t="n">
        <f aca="false">C91</f>
        <v>0</v>
      </c>
      <c r="F91" s="3" t="n">
        <f aca="false">SUM(D$10:D91)</f>
        <v>75</v>
      </c>
      <c r="G91" s="2" t="n">
        <f aca="false">SUM(E$10:E91)</f>
        <v>7</v>
      </c>
      <c r="H91" s="2" t="n">
        <f aca="false">E$2-G91</f>
        <v>93</v>
      </c>
      <c r="I91" s="49" t="n">
        <f aca="false">F91*H$3</f>
        <v>3750</v>
      </c>
      <c r="J91" s="50" t="n">
        <f aca="false">H91*G$3</f>
        <v>697500</v>
      </c>
      <c r="K91" s="50" t="n">
        <f aca="false">SUM(I91+J91)</f>
        <v>701250</v>
      </c>
      <c r="L91" s="4" t="n">
        <f aca="false">K91/E$4</f>
        <v>70.125</v>
      </c>
      <c r="M91" s="51" t="str">
        <f aca="false">IF(K91=$K$4, A91, "")</f>
        <v/>
      </c>
    </row>
    <row r="92" customFormat="false" ht="20" hidden="false" customHeight="false" outlineLevel="0" collapsed="false">
      <c r="A92" s="1" t="n">
        <v>18563.7676803202</v>
      </c>
      <c r="B92" s="2" t="n">
        <v>83</v>
      </c>
      <c r="C92" s="2" t="n">
        <v>0</v>
      </c>
      <c r="D92" s="2" t="n">
        <f aca="false">IF(C92=0,1,0)</f>
        <v>1</v>
      </c>
      <c r="E92" s="2" t="n">
        <f aca="false">C92</f>
        <v>0</v>
      </c>
      <c r="F92" s="3" t="n">
        <f aca="false">SUM(D$10:D92)</f>
        <v>76</v>
      </c>
      <c r="G92" s="2" t="n">
        <f aca="false">SUM(E$10:E92)</f>
        <v>7</v>
      </c>
      <c r="H92" s="2" t="n">
        <f aca="false">E$2-G92</f>
        <v>93</v>
      </c>
      <c r="I92" s="49" t="n">
        <f aca="false">F92*H$3</f>
        <v>3800</v>
      </c>
      <c r="J92" s="50" t="n">
        <f aca="false">H92*G$3</f>
        <v>697500</v>
      </c>
      <c r="K92" s="50" t="n">
        <f aca="false">SUM(I92+J92)</f>
        <v>701300</v>
      </c>
      <c r="L92" s="4" t="n">
        <f aca="false">K92/E$4</f>
        <v>70.13</v>
      </c>
      <c r="M92" s="51" t="str">
        <f aca="false">IF(K92=$K$4, A92, "")</f>
        <v/>
      </c>
    </row>
    <row r="93" customFormat="false" ht="20" hidden="false" customHeight="false" outlineLevel="0" collapsed="false">
      <c r="A93" s="1" t="n">
        <v>18561.3222389703</v>
      </c>
      <c r="B93" s="2" t="n">
        <v>84</v>
      </c>
      <c r="C93" s="2" t="n">
        <v>0</v>
      </c>
      <c r="D93" s="2" t="n">
        <f aca="false">IF(C93=0,1,0)</f>
        <v>1</v>
      </c>
      <c r="E93" s="2" t="n">
        <f aca="false">C93</f>
        <v>0</v>
      </c>
      <c r="F93" s="3" t="n">
        <f aca="false">SUM(D$10:D93)</f>
        <v>77</v>
      </c>
      <c r="G93" s="2" t="n">
        <f aca="false">SUM(E$10:E93)</f>
        <v>7</v>
      </c>
      <c r="H93" s="2" t="n">
        <f aca="false">E$2-G93</f>
        <v>93</v>
      </c>
      <c r="I93" s="49" t="n">
        <f aca="false">F93*H$3</f>
        <v>3850</v>
      </c>
      <c r="J93" s="50" t="n">
        <f aca="false">H93*G$3</f>
        <v>697500</v>
      </c>
      <c r="K93" s="50" t="n">
        <f aca="false">SUM(I93+J93)</f>
        <v>701350</v>
      </c>
      <c r="L93" s="4" t="n">
        <f aca="false">K93/E$4</f>
        <v>70.135</v>
      </c>
      <c r="M93" s="51" t="str">
        <f aca="false">IF(K93=$K$4, A93, "")</f>
        <v/>
      </c>
    </row>
    <row r="94" customFormat="false" ht="20" hidden="false" customHeight="false" outlineLevel="0" collapsed="false">
      <c r="A94" s="1" t="n">
        <v>18560.235231486</v>
      </c>
      <c r="B94" s="2" t="n">
        <v>85</v>
      </c>
      <c r="C94" s="2" t="n">
        <v>0</v>
      </c>
      <c r="D94" s="2" t="n">
        <f aca="false">IF(C94=0,1,0)</f>
        <v>1</v>
      </c>
      <c r="E94" s="2" t="n">
        <f aca="false">C94</f>
        <v>0</v>
      </c>
      <c r="F94" s="3" t="n">
        <f aca="false">SUM(D$10:D94)</f>
        <v>78</v>
      </c>
      <c r="G94" s="2" t="n">
        <f aca="false">SUM(E$10:E94)</f>
        <v>7</v>
      </c>
      <c r="H94" s="2" t="n">
        <f aca="false">E$2-G94</f>
        <v>93</v>
      </c>
      <c r="I94" s="49" t="n">
        <f aca="false">F94*H$3</f>
        <v>3900</v>
      </c>
      <c r="J94" s="50" t="n">
        <f aca="false">H94*G$3</f>
        <v>697500</v>
      </c>
      <c r="K94" s="50" t="n">
        <f aca="false">SUM(I94+J94)</f>
        <v>701400</v>
      </c>
      <c r="L94" s="4" t="n">
        <f aca="false">K94/E$4</f>
        <v>70.14</v>
      </c>
      <c r="M94" s="51" t="str">
        <f aca="false">IF(K94=$K$4, A94, "")</f>
        <v/>
      </c>
    </row>
    <row r="95" customFormat="false" ht="20" hidden="false" customHeight="false" outlineLevel="0" collapsed="false">
      <c r="A95" s="1" t="n">
        <v>18560.6037928087</v>
      </c>
      <c r="B95" s="2" t="n">
        <v>86</v>
      </c>
      <c r="C95" s="2" t="n">
        <v>0</v>
      </c>
      <c r="D95" s="2" t="n">
        <f aca="false">IF(C95=0,1,0)</f>
        <v>1</v>
      </c>
      <c r="E95" s="2" t="n">
        <f aca="false">C95</f>
        <v>0</v>
      </c>
      <c r="F95" s="3" t="n">
        <f aca="false">SUM(D$10:D95)</f>
        <v>79</v>
      </c>
      <c r="G95" s="2" t="n">
        <f aca="false">SUM(E$10:E95)</f>
        <v>7</v>
      </c>
      <c r="H95" s="2" t="n">
        <f aca="false">E$2-G95</f>
        <v>93</v>
      </c>
      <c r="I95" s="49" t="n">
        <f aca="false">F95*H$3</f>
        <v>3950</v>
      </c>
      <c r="J95" s="50" t="n">
        <f aca="false">H95*G$3</f>
        <v>697500</v>
      </c>
      <c r="K95" s="50" t="n">
        <f aca="false">SUM(I95+J95)</f>
        <v>701450</v>
      </c>
      <c r="L95" s="4" t="n">
        <f aca="false">K95/E$4</f>
        <v>70.145</v>
      </c>
      <c r="M95" s="51" t="str">
        <f aca="false">IF(K95=$K$4, A95, "")</f>
        <v/>
      </c>
    </row>
    <row r="96" customFormat="false" ht="20" hidden="false" customHeight="false" outlineLevel="0" collapsed="false">
      <c r="A96" s="1" t="n">
        <v>18558.5679528694</v>
      </c>
      <c r="B96" s="2" t="n">
        <v>87</v>
      </c>
      <c r="C96" s="2" t="n">
        <v>0</v>
      </c>
      <c r="D96" s="2" t="n">
        <f aca="false">IF(C96=0,1,0)</f>
        <v>1</v>
      </c>
      <c r="E96" s="2" t="n">
        <f aca="false">C96</f>
        <v>0</v>
      </c>
      <c r="F96" s="3" t="n">
        <f aca="false">SUM(D$10:D96)</f>
        <v>80</v>
      </c>
      <c r="G96" s="2" t="n">
        <f aca="false">SUM(E$10:E96)</f>
        <v>7</v>
      </c>
      <c r="H96" s="2" t="n">
        <f aca="false">E$2-G96</f>
        <v>93</v>
      </c>
      <c r="I96" s="49" t="n">
        <f aca="false">F96*H$3</f>
        <v>4000</v>
      </c>
      <c r="J96" s="50" t="n">
        <f aca="false">H96*G$3</f>
        <v>697500</v>
      </c>
      <c r="K96" s="50" t="n">
        <f aca="false">SUM(I96+J96)</f>
        <v>701500</v>
      </c>
      <c r="L96" s="4" t="n">
        <f aca="false">K96/E$4</f>
        <v>70.15</v>
      </c>
      <c r="M96" s="51" t="str">
        <f aca="false">IF(K96=$K$4, A96, "")</f>
        <v/>
      </c>
    </row>
    <row r="97" customFormat="false" ht="20" hidden="false" customHeight="false" outlineLevel="0" collapsed="false">
      <c r="A97" s="1" t="n">
        <v>18557.2274157725</v>
      </c>
      <c r="B97" s="2" t="n">
        <v>88</v>
      </c>
      <c r="C97" s="2" t="n">
        <v>0</v>
      </c>
      <c r="D97" s="2" t="n">
        <f aca="false">IF(C97=0,1,0)</f>
        <v>1</v>
      </c>
      <c r="E97" s="2" t="n">
        <f aca="false">C97</f>
        <v>0</v>
      </c>
      <c r="F97" s="3" t="n">
        <f aca="false">SUM(D$10:D97)</f>
        <v>81</v>
      </c>
      <c r="G97" s="2" t="n">
        <f aca="false">SUM(E$10:E97)</f>
        <v>7</v>
      </c>
      <c r="H97" s="2" t="n">
        <f aca="false">E$2-G97</f>
        <v>93</v>
      </c>
      <c r="I97" s="49" t="n">
        <f aca="false">F97*H$3</f>
        <v>4050</v>
      </c>
      <c r="J97" s="50" t="n">
        <f aca="false">H97*G$3</f>
        <v>697500</v>
      </c>
      <c r="K97" s="50" t="n">
        <f aca="false">SUM(I97+J97)</f>
        <v>701550</v>
      </c>
      <c r="L97" s="4" t="n">
        <f aca="false">K97/E$4</f>
        <v>70.155</v>
      </c>
      <c r="M97" s="51" t="str">
        <f aca="false">IF(K97=$K$4, A97, "")</f>
        <v/>
      </c>
    </row>
    <row r="98" customFormat="false" ht="20" hidden="false" customHeight="false" outlineLevel="0" collapsed="false">
      <c r="A98" s="1" t="n">
        <v>18557.3034343405</v>
      </c>
      <c r="B98" s="2" t="n">
        <v>89</v>
      </c>
      <c r="C98" s="2" t="n">
        <v>0</v>
      </c>
      <c r="D98" s="2" t="n">
        <f aca="false">IF(C98=0,1,0)</f>
        <v>1</v>
      </c>
      <c r="E98" s="2" t="n">
        <f aca="false">C98</f>
        <v>0</v>
      </c>
      <c r="F98" s="3" t="n">
        <f aca="false">SUM(D$10:D98)</f>
        <v>82</v>
      </c>
      <c r="G98" s="2" t="n">
        <f aca="false">SUM(E$10:E98)</f>
        <v>7</v>
      </c>
      <c r="H98" s="2" t="n">
        <f aca="false">E$2-G98</f>
        <v>93</v>
      </c>
      <c r="I98" s="49" t="n">
        <f aca="false">F98*H$3</f>
        <v>4100</v>
      </c>
      <c r="J98" s="50" t="n">
        <f aca="false">H98*G$3</f>
        <v>697500</v>
      </c>
      <c r="K98" s="50" t="n">
        <f aca="false">SUM(I98+J98)</f>
        <v>701600</v>
      </c>
      <c r="L98" s="4" t="n">
        <f aca="false">K98/E$4</f>
        <v>70.16</v>
      </c>
      <c r="M98" s="51" t="str">
        <f aca="false">IF(K98=$K$4, A98, "")</f>
        <v/>
      </c>
    </row>
    <row r="99" customFormat="false" ht="20" hidden="false" customHeight="false" outlineLevel="0" collapsed="false">
      <c r="A99" s="1" t="n">
        <v>18555.2069327302</v>
      </c>
      <c r="B99" s="2" t="n">
        <v>90</v>
      </c>
      <c r="C99" s="2" t="n">
        <v>0</v>
      </c>
      <c r="D99" s="2" t="n">
        <f aca="false">IF(C99=0,1,0)</f>
        <v>1</v>
      </c>
      <c r="E99" s="2" t="n">
        <f aca="false">C99</f>
        <v>0</v>
      </c>
      <c r="F99" s="3" t="n">
        <f aca="false">SUM(D$10:D99)</f>
        <v>83</v>
      </c>
      <c r="G99" s="2" t="n">
        <f aca="false">SUM(E$10:E99)</f>
        <v>7</v>
      </c>
      <c r="H99" s="2" t="n">
        <f aca="false">E$2-G99</f>
        <v>93</v>
      </c>
      <c r="I99" s="49" t="n">
        <f aca="false">F99*H$3</f>
        <v>4150</v>
      </c>
      <c r="J99" s="50" t="n">
        <f aca="false">H99*G$3</f>
        <v>697500</v>
      </c>
      <c r="K99" s="50" t="n">
        <f aca="false">SUM(I99+J99)</f>
        <v>701650</v>
      </c>
      <c r="L99" s="4" t="n">
        <f aca="false">K99/E$4</f>
        <v>70.165</v>
      </c>
      <c r="M99" s="51" t="str">
        <f aca="false">IF(K99=$K$4, A99, "")</f>
        <v/>
      </c>
    </row>
    <row r="100" customFormat="false" ht="20" hidden="false" customHeight="false" outlineLevel="0" collapsed="false">
      <c r="A100" s="1" t="n">
        <v>18555.5454792022</v>
      </c>
      <c r="B100" s="2" t="n">
        <v>91</v>
      </c>
      <c r="C100" s="2" t="n">
        <v>0</v>
      </c>
      <c r="D100" s="2" t="n">
        <f aca="false">IF(C100=0,1,0)</f>
        <v>1</v>
      </c>
      <c r="E100" s="2" t="n">
        <f aca="false">C100</f>
        <v>0</v>
      </c>
      <c r="F100" s="3" t="n">
        <f aca="false">SUM(D$10:D100)</f>
        <v>84</v>
      </c>
      <c r="G100" s="2" t="n">
        <f aca="false">SUM(E$10:E100)</f>
        <v>7</v>
      </c>
      <c r="H100" s="2" t="n">
        <f aca="false">E$2-G100</f>
        <v>93</v>
      </c>
      <c r="I100" s="49" t="n">
        <f aca="false">F100*H$3</f>
        <v>4200</v>
      </c>
      <c r="J100" s="50" t="n">
        <f aca="false">H100*G$3</f>
        <v>697500</v>
      </c>
      <c r="K100" s="50" t="n">
        <f aca="false">SUM(I100+J100)</f>
        <v>701700</v>
      </c>
      <c r="L100" s="4" t="n">
        <f aca="false">K100/E$4</f>
        <v>70.17</v>
      </c>
      <c r="M100" s="51" t="str">
        <f aca="false">IF(K100=$K$4, A100, "")</f>
        <v/>
      </c>
    </row>
    <row r="101" customFormat="false" ht="20" hidden="false" customHeight="false" outlineLevel="0" collapsed="false">
      <c r="A101" s="1" t="n">
        <v>18553.8263298307</v>
      </c>
      <c r="B101" s="2" t="n">
        <v>92</v>
      </c>
      <c r="C101" s="2" t="n">
        <v>0</v>
      </c>
      <c r="D101" s="2" t="n">
        <f aca="false">IF(C101=0,1,0)</f>
        <v>1</v>
      </c>
      <c r="E101" s="2" t="n">
        <f aca="false">C101</f>
        <v>0</v>
      </c>
      <c r="F101" s="3" t="n">
        <f aca="false">SUM(D$10:D101)</f>
        <v>85</v>
      </c>
      <c r="G101" s="2" t="n">
        <f aca="false">SUM(E$10:E101)</f>
        <v>7</v>
      </c>
      <c r="H101" s="2" t="n">
        <f aca="false">E$2-G101</f>
        <v>93</v>
      </c>
      <c r="I101" s="49" t="n">
        <f aca="false">F101*H$3</f>
        <v>4250</v>
      </c>
      <c r="J101" s="50" t="n">
        <f aca="false">H101*G$3</f>
        <v>697500</v>
      </c>
      <c r="K101" s="50" t="n">
        <f aca="false">SUM(I101+J101)</f>
        <v>701750</v>
      </c>
      <c r="L101" s="4" t="n">
        <f aca="false">K101/E$4</f>
        <v>70.175</v>
      </c>
      <c r="M101" s="51" t="str">
        <f aca="false">IF(K101=$K$4, A101, "")</f>
        <v/>
      </c>
    </row>
    <row r="102" customFormat="false" ht="20" hidden="false" customHeight="false" outlineLevel="0" collapsed="false">
      <c r="A102" s="1" t="n">
        <v>18552.2170215862</v>
      </c>
      <c r="B102" s="2" t="n">
        <v>93</v>
      </c>
      <c r="C102" s="2" t="n">
        <v>0</v>
      </c>
      <c r="D102" s="2" t="n">
        <f aca="false">IF(C102=0,1,0)</f>
        <v>1</v>
      </c>
      <c r="E102" s="2" t="n">
        <f aca="false">C102</f>
        <v>0</v>
      </c>
      <c r="F102" s="3" t="n">
        <f aca="false">SUM(D$10:D102)</f>
        <v>86</v>
      </c>
      <c r="G102" s="2" t="n">
        <f aca="false">SUM(E$10:E102)</f>
        <v>7</v>
      </c>
      <c r="H102" s="2" t="n">
        <f aca="false">E$2-G102</f>
        <v>93</v>
      </c>
      <c r="I102" s="49" t="n">
        <f aca="false">F102*H$3</f>
        <v>4300</v>
      </c>
      <c r="J102" s="50" t="n">
        <f aca="false">H102*G$3</f>
        <v>697500</v>
      </c>
      <c r="K102" s="50" t="n">
        <f aca="false">SUM(I102+J102)</f>
        <v>701800</v>
      </c>
      <c r="L102" s="4" t="n">
        <f aca="false">K102/E$4</f>
        <v>70.18</v>
      </c>
      <c r="M102" s="51" t="str">
        <f aca="false">IF(K102=$K$4, A102, "")</f>
        <v/>
      </c>
    </row>
    <row r="103" customFormat="false" ht="20" hidden="false" customHeight="false" outlineLevel="0" collapsed="false">
      <c r="A103" s="1" t="n">
        <v>18552.3563816271</v>
      </c>
      <c r="B103" s="2" t="n">
        <v>94</v>
      </c>
      <c r="C103" s="2" t="n">
        <v>1</v>
      </c>
      <c r="D103" s="2" t="n">
        <f aca="false">IF(C103=0,1,0)</f>
        <v>0</v>
      </c>
      <c r="E103" s="2" t="n">
        <f aca="false">C103</f>
        <v>1</v>
      </c>
      <c r="F103" s="3" t="n">
        <f aca="false">SUM(D$10:D103)</f>
        <v>86</v>
      </c>
      <c r="G103" s="2" t="n">
        <f aca="false">SUM(E$10:E103)</f>
        <v>8</v>
      </c>
      <c r="H103" s="2" t="n">
        <f aca="false">E$2-G103</f>
        <v>92</v>
      </c>
      <c r="I103" s="49" t="n">
        <f aca="false">F103*H$3</f>
        <v>4300</v>
      </c>
      <c r="J103" s="50" t="n">
        <f aca="false">H103*G$3</f>
        <v>690000</v>
      </c>
      <c r="K103" s="50" t="n">
        <f aca="false">SUM(I103+J103)</f>
        <v>694300</v>
      </c>
      <c r="L103" s="4" t="n">
        <f aca="false">K103/E$4</f>
        <v>69.43</v>
      </c>
      <c r="M103" s="51" t="str">
        <f aca="false">IF(K103=$K$4, A103, "")</f>
        <v/>
      </c>
    </row>
    <row r="104" customFormat="false" ht="20" hidden="false" customHeight="false" outlineLevel="0" collapsed="false">
      <c r="A104" s="1" t="n">
        <v>18550.6458051074</v>
      </c>
      <c r="B104" s="2" t="n">
        <v>95</v>
      </c>
      <c r="C104" s="2" t="n">
        <v>0</v>
      </c>
      <c r="D104" s="2" t="n">
        <f aca="false">IF(C104=0,1,0)</f>
        <v>1</v>
      </c>
      <c r="E104" s="2" t="n">
        <f aca="false">C104</f>
        <v>0</v>
      </c>
      <c r="F104" s="3" t="n">
        <f aca="false">SUM(D$10:D104)</f>
        <v>87</v>
      </c>
      <c r="G104" s="2" t="n">
        <f aca="false">SUM(E$10:E104)</f>
        <v>8</v>
      </c>
      <c r="H104" s="2" t="n">
        <f aca="false">E$2-G104</f>
        <v>92</v>
      </c>
      <c r="I104" s="49" t="n">
        <f aca="false">F104*H$3</f>
        <v>4350</v>
      </c>
      <c r="J104" s="50" t="n">
        <f aca="false">H104*G$3</f>
        <v>690000</v>
      </c>
      <c r="K104" s="50" t="n">
        <f aca="false">SUM(I104+J104)</f>
        <v>694350</v>
      </c>
      <c r="L104" s="4" t="n">
        <f aca="false">K104/E$4</f>
        <v>69.435</v>
      </c>
      <c r="M104" s="51" t="str">
        <f aca="false">IF(K104=$K$4, A104, "")</f>
        <v/>
      </c>
    </row>
    <row r="105" customFormat="false" ht="20" hidden="false" customHeight="false" outlineLevel="0" collapsed="false">
      <c r="A105" s="1" t="n">
        <v>18550.1389558548</v>
      </c>
      <c r="B105" s="2" t="n">
        <v>96</v>
      </c>
      <c r="C105" s="2" t="n">
        <v>0</v>
      </c>
      <c r="D105" s="2" t="n">
        <f aca="false">IF(C105=0,1,0)</f>
        <v>1</v>
      </c>
      <c r="E105" s="2" t="n">
        <f aca="false">C105</f>
        <v>0</v>
      </c>
      <c r="F105" s="3" t="n">
        <f aca="false">SUM(D$10:D105)</f>
        <v>88</v>
      </c>
      <c r="G105" s="2" t="n">
        <f aca="false">SUM(E$10:E105)</f>
        <v>8</v>
      </c>
      <c r="H105" s="2" t="n">
        <f aca="false">E$2-G105</f>
        <v>92</v>
      </c>
      <c r="I105" s="49" t="n">
        <f aca="false">F105*H$3</f>
        <v>4400</v>
      </c>
      <c r="J105" s="50" t="n">
        <f aca="false">H105*G$3</f>
        <v>690000</v>
      </c>
      <c r="K105" s="50" t="n">
        <f aca="false">SUM(I105+J105)</f>
        <v>694400</v>
      </c>
      <c r="L105" s="4" t="n">
        <f aca="false">K105/E$4</f>
        <v>69.44</v>
      </c>
      <c r="M105" s="51" t="str">
        <f aca="false">IF(K105=$K$4, A105, "")</f>
        <v/>
      </c>
    </row>
    <row r="106" customFormat="false" ht="20" hidden="false" customHeight="false" outlineLevel="0" collapsed="false">
      <c r="A106" s="1" t="n">
        <v>18548.8351182449</v>
      </c>
      <c r="B106" s="2" t="n">
        <v>97</v>
      </c>
      <c r="C106" s="2" t="n">
        <v>0</v>
      </c>
      <c r="D106" s="2" t="n">
        <f aca="false">IF(C106=0,1,0)</f>
        <v>1</v>
      </c>
      <c r="E106" s="2" t="n">
        <f aca="false">C106</f>
        <v>0</v>
      </c>
      <c r="F106" s="3" t="n">
        <f aca="false">SUM(D$10:D106)</f>
        <v>89</v>
      </c>
      <c r="G106" s="2" t="n">
        <f aca="false">SUM(E$10:E106)</f>
        <v>8</v>
      </c>
      <c r="H106" s="2" t="n">
        <f aca="false">E$2-G106</f>
        <v>92</v>
      </c>
      <c r="I106" s="49" t="n">
        <f aca="false">F106*H$3</f>
        <v>4450</v>
      </c>
      <c r="J106" s="50" t="n">
        <f aca="false">H106*G$3</f>
        <v>690000</v>
      </c>
      <c r="K106" s="50" t="n">
        <f aca="false">SUM(I106+J106)</f>
        <v>694450</v>
      </c>
      <c r="L106" s="4" t="n">
        <f aca="false">K106/E$4</f>
        <v>69.445</v>
      </c>
      <c r="M106" s="51" t="str">
        <f aca="false">IF(K106=$K$4, A106, "")</f>
        <v/>
      </c>
    </row>
    <row r="107" customFormat="false" ht="20" hidden="false" customHeight="false" outlineLevel="0" collapsed="false">
      <c r="A107" s="1" t="n">
        <v>18548.714577697</v>
      </c>
      <c r="B107" s="2" t="n">
        <v>98</v>
      </c>
      <c r="C107" s="2" t="n">
        <v>0</v>
      </c>
      <c r="D107" s="2" t="n">
        <f aca="false">IF(C107=0,1,0)</f>
        <v>1</v>
      </c>
      <c r="E107" s="2" t="n">
        <f aca="false">C107</f>
        <v>0</v>
      </c>
      <c r="F107" s="3" t="n">
        <f aca="false">SUM(D$10:D107)</f>
        <v>90</v>
      </c>
      <c r="G107" s="2" t="n">
        <f aca="false">SUM(E$10:E107)</f>
        <v>8</v>
      </c>
      <c r="H107" s="2" t="n">
        <f aca="false">E$2-G107</f>
        <v>92</v>
      </c>
      <c r="I107" s="49" t="n">
        <f aca="false">F107*H$3</f>
        <v>4500</v>
      </c>
      <c r="J107" s="50" t="n">
        <f aca="false">H107*G$3</f>
        <v>690000</v>
      </c>
      <c r="K107" s="50" t="n">
        <f aca="false">SUM(I107+J107)</f>
        <v>694500</v>
      </c>
      <c r="L107" s="4" t="n">
        <f aca="false">K107/E$4</f>
        <v>69.45</v>
      </c>
      <c r="M107" s="51" t="str">
        <f aca="false">IF(K107=$K$4, A107, "")</f>
        <v/>
      </c>
    </row>
    <row r="108" customFormat="false" ht="20" hidden="false" customHeight="false" outlineLevel="0" collapsed="false">
      <c r="A108" s="1" t="n">
        <v>18547.9126485711</v>
      </c>
      <c r="B108" s="2" t="n">
        <v>99</v>
      </c>
      <c r="C108" s="2" t="n">
        <v>0</v>
      </c>
      <c r="D108" s="2" t="n">
        <f aca="false">IF(C108=0,1,0)</f>
        <v>1</v>
      </c>
      <c r="E108" s="2" t="n">
        <f aca="false">C108</f>
        <v>0</v>
      </c>
      <c r="F108" s="3" t="n">
        <f aca="false">SUM(D$10:D108)</f>
        <v>91</v>
      </c>
      <c r="G108" s="2" t="n">
        <f aca="false">SUM(E$10:E108)</f>
        <v>8</v>
      </c>
      <c r="H108" s="2" t="n">
        <f aca="false">E$2-G108</f>
        <v>92</v>
      </c>
      <c r="I108" s="49" t="n">
        <f aca="false">F108*H$3</f>
        <v>4550</v>
      </c>
      <c r="J108" s="50" t="n">
        <f aca="false">H108*G$3</f>
        <v>690000</v>
      </c>
      <c r="K108" s="50" t="n">
        <f aca="false">SUM(I108+J108)</f>
        <v>694550</v>
      </c>
      <c r="L108" s="4" t="n">
        <f aca="false">K108/E$4</f>
        <v>69.455</v>
      </c>
      <c r="M108" s="51" t="str">
        <f aca="false">IF(K108=$K$4, A108, "")</f>
        <v/>
      </c>
    </row>
    <row r="109" customFormat="false" ht="20" hidden="false" customHeight="false" outlineLevel="0" collapsed="false">
      <c r="A109" s="1" t="n">
        <v>18546.8192917664</v>
      </c>
      <c r="B109" s="2" t="n">
        <v>100</v>
      </c>
      <c r="C109" s="2" t="n">
        <v>0</v>
      </c>
      <c r="D109" s="2" t="n">
        <f aca="false">IF(C109=0,1,0)</f>
        <v>1</v>
      </c>
      <c r="E109" s="2" t="n">
        <f aca="false">C109</f>
        <v>0</v>
      </c>
      <c r="F109" s="3" t="n">
        <f aca="false">SUM(D$10:D109)</f>
        <v>92</v>
      </c>
      <c r="G109" s="2" t="n">
        <f aca="false">SUM(E$10:E109)</f>
        <v>8</v>
      </c>
      <c r="H109" s="2" t="n">
        <f aca="false">E$2-G109</f>
        <v>92</v>
      </c>
      <c r="I109" s="49" t="n">
        <f aca="false">F109*H$3</f>
        <v>4600</v>
      </c>
      <c r="J109" s="50" t="n">
        <f aca="false">H109*G$3</f>
        <v>690000</v>
      </c>
      <c r="K109" s="50" t="n">
        <f aca="false">SUM(I109+J109)</f>
        <v>694600</v>
      </c>
      <c r="L109" s="4" t="n">
        <f aca="false">K109/E$4</f>
        <v>69.46</v>
      </c>
      <c r="M109" s="51" t="str">
        <f aca="false">IF(K109=$K$4, A109, "")</f>
        <v/>
      </c>
    </row>
    <row r="110" customFormat="false" ht="20" hidden="false" customHeight="false" outlineLevel="0" collapsed="false">
      <c r="A110" s="1" t="n">
        <v>18545.3817805126</v>
      </c>
      <c r="B110" s="2" t="n">
        <v>101</v>
      </c>
      <c r="C110" s="2" t="n">
        <v>1</v>
      </c>
      <c r="D110" s="2" t="n">
        <f aca="false">IF(C110=0,1,0)</f>
        <v>0</v>
      </c>
      <c r="E110" s="2" t="n">
        <f aca="false">C110</f>
        <v>1</v>
      </c>
      <c r="F110" s="3" t="n">
        <f aca="false">SUM(D$10:D110)</f>
        <v>92</v>
      </c>
      <c r="G110" s="2" t="n">
        <f aca="false">SUM(E$10:E110)</f>
        <v>9</v>
      </c>
      <c r="H110" s="2" t="n">
        <f aca="false">E$2-G110</f>
        <v>91</v>
      </c>
      <c r="I110" s="49" t="n">
        <f aca="false">F110*H$3</f>
        <v>4600</v>
      </c>
      <c r="J110" s="50" t="n">
        <f aca="false">H110*G$3</f>
        <v>682500</v>
      </c>
      <c r="K110" s="50" t="n">
        <f aca="false">SUM(I110+J110)</f>
        <v>687100</v>
      </c>
      <c r="L110" s="4" t="n">
        <f aca="false">K110/E$4</f>
        <v>68.71</v>
      </c>
      <c r="M110" s="51" t="str">
        <f aca="false">IF(K110=$K$4, A110, "")</f>
        <v/>
      </c>
    </row>
    <row r="111" customFormat="false" ht="20" hidden="false" customHeight="false" outlineLevel="0" collapsed="false">
      <c r="A111" s="1" t="n">
        <v>18543.8243835452</v>
      </c>
      <c r="B111" s="2" t="n">
        <v>102</v>
      </c>
      <c r="C111" s="2" t="n">
        <v>0</v>
      </c>
      <c r="D111" s="2" t="n">
        <f aca="false">IF(C111=0,1,0)</f>
        <v>1</v>
      </c>
      <c r="E111" s="2" t="n">
        <f aca="false">C111</f>
        <v>0</v>
      </c>
      <c r="F111" s="3" t="n">
        <f aca="false">SUM(D$10:D111)</f>
        <v>93</v>
      </c>
      <c r="G111" s="2" t="n">
        <f aca="false">SUM(E$10:E111)</f>
        <v>9</v>
      </c>
      <c r="H111" s="2" t="n">
        <f aca="false">E$2-G111</f>
        <v>91</v>
      </c>
      <c r="I111" s="49" t="n">
        <f aca="false">F111*H$3</f>
        <v>4650</v>
      </c>
      <c r="J111" s="50" t="n">
        <f aca="false">H111*G$3</f>
        <v>682500</v>
      </c>
      <c r="K111" s="50" t="n">
        <f aca="false">SUM(I111+J111)</f>
        <v>687150</v>
      </c>
      <c r="L111" s="4" t="n">
        <f aca="false">K111/E$4</f>
        <v>68.715</v>
      </c>
      <c r="M111" s="51" t="str">
        <f aca="false">IF(K111=$K$4, A111, "")</f>
        <v/>
      </c>
    </row>
    <row r="112" customFormat="false" ht="20" hidden="false" customHeight="false" outlineLevel="0" collapsed="false">
      <c r="A112" s="1" t="n">
        <v>18542.2293869269</v>
      </c>
      <c r="B112" s="2" t="n">
        <v>103</v>
      </c>
      <c r="C112" s="2" t="n">
        <v>0</v>
      </c>
      <c r="D112" s="2" t="n">
        <f aca="false">IF(C112=0,1,0)</f>
        <v>1</v>
      </c>
      <c r="E112" s="2" t="n">
        <f aca="false">C112</f>
        <v>0</v>
      </c>
      <c r="F112" s="3" t="n">
        <f aca="false">SUM(D$10:D112)</f>
        <v>94</v>
      </c>
      <c r="G112" s="2" t="n">
        <f aca="false">SUM(E$10:E112)</f>
        <v>9</v>
      </c>
      <c r="H112" s="2" t="n">
        <f aca="false">E$2-G112</f>
        <v>91</v>
      </c>
      <c r="I112" s="49" t="n">
        <f aca="false">F112*H$3</f>
        <v>4700</v>
      </c>
      <c r="J112" s="50" t="n">
        <f aca="false">H112*G$3</f>
        <v>682500</v>
      </c>
      <c r="K112" s="50" t="n">
        <f aca="false">SUM(I112+J112)</f>
        <v>687200</v>
      </c>
      <c r="L112" s="4" t="n">
        <f aca="false">K112/E$4</f>
        <v>68.72</v>
      </c>
      <c r="M112" s="51" t="str">
        <f aca="false">IF(K112=$K$4, A112, "")</f>
        <v/>
      </c>
    </row>
    <row r="113" customFormat="false" ht="20" hidden="false" customHeight="false" outlineLevel="0" collapsed="false">
      <c r="A113" s="1" t="n">
        <v>18542.5541205982</v>
      </c>
      <c r="B113" s="2" t="n">
        <v>104</v>
      </c>
      <c r="C113" s="2" t="n">
        <v>0</v>
      </c>
      <c r="D113" s="2" t="n">
        <f aca="false">IF(C113=0,1,0)</f>
        <v>1</v>
      </c>
      <c r="E113" s="2" t="n">
        <f aca="false">C113</f>
        <v>0</v>
      </c>
      <c r="F113" s="3" t="n">
        <f aca="false">SUM(D$10:D113)</f>
        <v>95</v>
      </c>
      <c r="G113" s="2" t="n">
        <f aca="false">SUM(E$10:E113)</f>
        <v>9</v>
      </c>
      <c r="H113" s="2" t="n">
        <f aca="false">E$2-G113</f>
        <v>91</v>
      </c>
      <c r="I113" s="49" t="n">
        <f aca="false">F113*H$3</f>
        <v>4750</v>
      </c>
      <c r="J113" s="50" t="n">
        <f aca="false">H113*G$3</f>
        <v>682500</v>
      </c>
      <c r="K113" s="50" t="n">
        <f aca="false">SUM(I113+J113)</f>
        <v>687250</v>
      </c>
      <c r="L113" s="4" t="n">
        <f aca="false">K113/E$4</f>
        <v>68.725</v>
      </c>
      <c r="M113" s="51" t="str">
        <f aca="false">IF(K113=$K$4, A113, "")</f>
        <v/>
      </c>
    </row>
    <row r="114" customFormat="false" ht="20" hidden="false" customHeight="false" outlineLevel="0" collapsed="false">
      <c r="A114" s="1" t="n">
        <v>18541.746341274</v>
      </c>
      <c r="B114" s="2" t="n">
        <v>105</v>
      </c>
      <c r="C114" s="2" t="n">
        <v>0</v>
      </c>
      <c r="D114" s="2" t="n">
        <f aca="false">IF(C114=0,1,0)</f>
        <v>1</v>
      </c>
      <c r="E114" s="2" t="n">
        <f aca="false">C114</f>
        <v>0</v>
      </c>
      <c r="F114" s="3" t="n">
        <f aca="false">SUM(D$10:D114)</f>
        <v>96</v>
      </c>
      <c r="G114" s="2" t="n">
        <f aca="false">SUM(E$10:E114)</f>
        <v>9</v>
      </c>
      <c r="H114" s="2" t="n">
        <f aca="false">E$2-G114</f>
        <v>91</v>
      </c>
      <c r="I114" s="49" t="n">
        <f aca="false">F114*H$3</f>
        <v>4800</v>
      </c>
      <c r="J114" s="50" t="n">
        <f aca="false">H114*G$3</f>
        <v>682500</v>
      </c>
      <c r="K114" s="50" t="n">
        <f aca="false">SUM(I114+J114)</f>
        <v>687300</v>
      </c>
      <c r="L114" s="4" t="n">
        <f aca="false">K114/E$4</f>
        <v>68.73</v>
      </c>
      <c r="M114" s="51" t="str">
        <f aca="false">IF(K114=$K$4, A114, "")</f>
        <v/>
      </c>
    </row>
    <row r="115" customFormat="false" ht="20" hidden="false" customHeight="false" outlineLevel="0" collapsed="false">
      <c r="A115" s="1" t="n">
        <v>18539.4486330847</v>
      </c>
      <c r="B115" s="2" t="n">
        <v>106</v>
      </c>
      <c r="C115" s="2" t="n">
        <v>0</v>
      </c>
      <c r="D115" s="2" t="n">
        <f aca="false">IF(C115=0,1,0)</f>
        <v>1</v>
      </c>
      <c r="E115" s="2" t="n">
        <f aca="false">C115</f>
        <v>0</v>
      </c>
      <c r="F115" s="3" t="n">
        <f aca="false">SUM(D$10:D115)</f>
        <v>97</v>
      </c>
      <c r="G115" s="2" t="n">
        <f aca="false">SUM(E$10:E115)</f>
        <v>9</v>
      </c>
      <c r="H115" s="2" t="n">
        <f aca="false">E$2-G115</f>
        <v>91</v>
      </c>
      <c r="I115" s="49" t="n">
        <f aca="false">F115*H$3</f>
        <v>4850</v>
      </c>
      <c r="J115" s="50" t="n">
        <f aca="false">H115*G$3</f>
        <v>682500</v>
      </c>
      <c r="K115" s="50" t="n">
        <f aca="false">SUM(I115+J115)</f>
        <v>687350</v>
      </c>
      <c r="L115" s="4" t="n">
        <f aca="false">K115/E$4</f>
        <v>68.735</v>
      </c>
      <c r="M115" s="51" t="str">
        <f aca="false">IF(K115=$K$4, A115, "")</f>
        <v/>
      </c>
    </row>
    <row r="116" customFormat="false" ht="20" hidden="false" customHeight="false" outlineLevel="0" collapsed="false">
      <c r="A116" s="1" t="n">
        <v>18538.2141535687</v>
      </c>
      <c r="B116" s="2" t="n">
        <v>107</v>
      </c>
      <c r="C116" s="2" t="n">
        <v>0</v>
      </c>
      <c r="D116" s="2" t="n">
        <f aca="false">IF(C116=0,1,0)</f>
        <v>1</v>
      </c>
      <c r="E116" s="2" t="n">
        <f aca="false">C116</f>
        <v>0</v>
      </c>
      <c r="F116" s="3" t="n">
        <f aca="false">SUM(D$10:D116)</f>
        <v>98</v>
      </c>
      <c r="G116" s="2" t="n">
        <f aca="false">SUM(E$10:E116)</f>
        <v>9</v>
      </c>
      <c r="H116" s="2" t="n">
        <f aca="false">E$2-G116</f>
        <v>91</v>
      </c>
      <c r="I116" s="49" t="n">
        <f aca="false">F116*H$3</f>
        <v>4900</v>
      </c>
      <c r="J116" s="50" t="n">
        <f aca="false">H116*G$3</f>
        <v>682500</v>
      </c>
      <c r="K116" s="50" t="n">
        <f aca="false">SUM(I116+J116)</f>
        <v>687400</v>
      </c>
      <c r="L116" s="4" t="n">
        <f aca="false">K116/E$4</f>
        <v>68.74</v>
      </c>
      <c r="M116" s="51" t="str">
        <f aca="false">IF(K116=$K$4, A116, "")</f>
        <v/>
      </c>
    </row>
    <row r="117" customFormat="false" ht="20" hidden="false" customHeight="false" outlineLevel="0" collapsed="false">
      <c r="A117" s="1" t="n">
        <v>18538.934348646</v>
      </c>
      <c r="B117" s="2" t="n">
        <v>108</v>
      </c>
      <c r="C117" s="2" t="n">
        <v>0</v>
      </c>
      <c r="D117" s="2" t="n">
        <f aca="false">IF(C117=0,1,0)</f>
        <v>1</v>
      </c>
      <c r="E117" s="2" t="n">
        <f aca="false">C117</f>
        <v>0</v>
      </c>
      <c r="F117" s="3" t="n">
        <f aca="false">SUM(D$10:D117)</f>
        <v>99</v>
      </c>
      <c r="G117" s="2" t="n">
        <f aca="false">SUM(E$10:E117)</f>
        <v>9</v>
      </c>
      <c r="H117" s="2" t="n">
        <f aca="false">E$2-G117</f>
        <v>91</v>
      </c>
      <c r="I117" s="49" t="n">
        <f aca="false">F117*H$3</f>
        <v>4950</v>
      </c>
      <c r="J117" s="50" t="n">
        <f aca="false">H117*G$3</f>
        <v>682500</v>
      </c>
      <c r="K117" s="50" t="n">
        <f aca="false">SUM(I117+J117)</f>
        <v>687450</v>
      </c>
      <c r="L117" s="4" t="n">
        <f aca="false">K117/E$4</f>
        <v>68.745</v>
      </c>
      <c r="M117" s="51" t="str">
        <f aca="false">IF(K117=$K$4, A117, "")</f>
        <v/>
      </c>
    </row>
    <row r="118" customFormat="false" ht="20" hidden="false" customHeight="false" outlineLevel="0" collapsed="false">
      <c r="A118" s="1" t="n">
        <v>18536.7709314526</v>
      </c>
      <c r="B118" s="2" t="n">
        <v>109</v>
      </c>
      <c r="C118" s="2" t="n">
        <v>0</v>
      </c>
      <c r="D118" s="2" t="n">
        <f aca="false">IF(C118=0,1,0)</f>
        <v>1</v>
      </c>
      <c r="E118" s="2" t="n">
        <f aca="false">C118</f>
        <v>0</v>
      </c>
      <c r="F118" s="3" t="n">
        <f aca="false">SUM(D$10:D118)</f>
        <v>100</v>
      </c>
      <c r="G118" s="2" t="n">
        <f aca="false">SUM(E$10:E118)</f>
        <v>9</v>
      </c>
      <c r="H118" s="2" t="n">
        <f aca="false">E$2-G118</f>
        <v>91</v>
      </c>
      <c r="I118" s="49" t="n">
        <f aca="false">F118*H$3</f>
        <v>5000</v>
      </c>
      <c r="J118" s="50" t="n">
        <f aca="false">H118*G$3</f>
        <v>682500</v>
      </c>
      <c r="K118" s="50" t="n">
        <f aca="false">SUM(I118+J118)</f>
        <v>687500</v>
      </c>
      <c r="L118" s="4" t="n">
        <f aca="false">K118/E$4</f>
        <v>68.75</v>
      </c>
      <c r="M118" s="51" t="str">
        <f aca="false">IF(K118=$K$4, A118, "")</f>
        <v/>
      </c>
    </row>
    <row r="119" customFormat="false" ht="20" hidden="false" customHeight="false" outlineLevel="0" collapsed="false">
      <c r="A119" s="1" t="n">
        <v>18536.0989689122</v>
      </c>
      <c r="B119" s="2" t="n">
        <v>110</v>
      </c>
      <c r="C119" s="2" t="n">
        <v>0</v>
      </c>
      <c r="D119" s="2" t="n">
        <f aca="false">IF(C119=0,1,0)</f>
        <v>1</v>
      </c>
      <c r="E119" s="2" t="n">
        <f aca="false">C119</f>
        <v>0</v>
      </c>
      <c r="F119" s="3" t="n">
        <f aca="false">SUM(D$10:D119)</f>
        <v>101</v>
      </c>
      <c r="G119" s="2" t="n">
        <f aca="false">SUM(E$10:E119)</f>
        <v>9</v>
      </c>
      <c r="H119" s="2" t="n">
        <f aca="false">E$2-G119</f>
        <v>91</v>
      </c>
      <c r="I119" s="49" t="n">
        <f aca="false">F119*H$3</f>
        <v>5050</v>
      </c>
      <c r="J119" s="50" t="n">
        <f aca="false">H119*G$3</f>
        <v>682500</v>
      </c>
      <c r="K119" s="50" t="n">
        <f aca="false">SUM(I119+J119)</f>
        <v>687550</v>
      </c>
      <c r="L119" s="4" t="n">
        <f aca="false">K119/E$4</f>
        <v>68.755</v>
      </c>
      <c r="M119" s="51" t="str">
        <f aca="false">IF(K119=$K$4, A119, "")</f>
        <v/>
      </c>
    </row>
    <row r="120" customFormat="false" ht="20" hidden="false" customHeight="false" outlineLevel="0" collapsed="false">
      <c r="A120" s="1" t="n">
        <v>18534.5432734668</v>
      </c>
      <c r="B120" s="2" t="n">
        <v>111</v>
      </c>
      <c r="C120" s="2" t="n">
        <v>0</v>
      </c>
      <c r="D120" s="2" t="n">
        <f aca="false">IF(C120=0,1,0)</f>
        <v>1</v>
      </c>
      <c r="E120" s="2" t="n">
        <f aca="false">C120</f>
        <v>0</v>
      </c>
      <c r="F120" s="3" t="n">
        <f aca="false">SUM(D$10:D120)</f>
        <v>102</v>
      </c>
      <c r="G120" s="2" t="n">
        <f aca="false">SUM(E$10:E120)</f>
        <v>9</v>
      </c>
      <c r="H120" s="2" t="n">
        <f aca="false">E$2-G120</f>
        <v>91</v>
      </c>
      <c r="I120" s="49" t="n">
        <f aca="false">F120*H$3</f>
        <v>5100</v>
      </c>
      <c r="J120" s="50" t="n">
        <f aca="false">H120*G$3</f>
        <v>682500</v>
      </c>
      <c r="K120" s="50" t="n">
        <f aca="false">SUM(I120+J120)</f>
        <v>687600</v>
      </c>
      <c r="L120" s="4" t="n">
        <f aca="false">K120/E$4</f>
        <v>68.76</v>
      </c>
      <c r="M120" s="51" t="str">
        <f aca="false">IF(K120=$K$4, A120, "")</f>
        <v/>
      </c>
    </row>
    <row r="121" customFormat="false" ht="20" hidden="false" customHeight="false" outlineLevel="0" collapsed="false">
      <c r="A121" s="1" t="n">
        <v>18534.3549646487</v>
      </c>
      <c r="B121" s="2" t="n">
        <v>112</v>
      </c>
      <c r="C121" s="2" t="n">
        <v>0</v>
      </c>
      <c r="D121" s="2" t="n">
        <f aca="false">IF(C121=0,1,0)</f>
        <v>1</v>
      </c>
      <c r="E121" s="2" t="n">
        <f aca="false">C121</f>
        <v>0</v>
      </c>
      <c r="F121" s="3" t="n">
        <f aca="false">SUM(D$10:D121)</f>
        <v>103</v>
      </c>
      <c r="G121" s="2" t="n">
        <f aca="false">SUM(E$10:E121)</f>
        <v>9</v>
      </c>
      <c r="H121" s="2" t="n">
        <f aca="false">E$2-G121</f>
        <v>91</v>
      </c>
      <c r="I121" s="49" t="n">
        <f aca="false">F121*H$3</f>
        <v>5150</v>
      </c>
      <c r="J121" s="50" t="n">
        <f aca="false">H121*G$3</f>
        <v>682500</v>
      </c>
      <c r="K121" s="50" t="n">
        <f aca="false">SUM(I121+J121)</f>
        <v>687650</v>
      </c>
      <c r="L121" s="4" t="n">
        <f aca="false">K121/E$4</f>
        <v>68.765</v>
      </c>
      <c r="M121" s="51" t="str">
        <f aca="false">IF(K121=$K$4, A121, "")</f>
        <v/>
      </c>
    </row>
    <row r="122" customFormat="false" ht="20" hidden="false" customHeight="false" outlineLevel="0" collapsed="false">
      <c r="A122" s="1" t="n">
        <v>18532.2034707938</v>
      </c>
      <c r="B122" s="2" t="n">
        <v>113</v>
      </c>
      <c r="C122" s="2" t="n">
        <v>0</v>
      </c>
      <c r="D122" s="2" t="n">
        <f aca="false">IF(C122=0,1,0)</f>
        <v>1</v>
      </c>
      <c r="E122" s="2" t="n">
        <f aca="false">C122</f>
        <v>0</v>
      </c>
      <c r="F122" s="3" t="n">
        <f aca="false">SUM(D$10:D122)</f>
        <v>104</v>
      </c>
      <c r="G122" s="2" t="n">
        <f aca="false">SUM(E$10:E122)</f>
        <v>9</v>
      </c>
      <c r="H122" s="2" t="n">
        <f aca="false">E$2-G122</f>
        <v>91</v>
      </c>
      <c r="I122" s="49" t="n">
        <f aca="false">F122*H$3</f>
        <v>5200</v>
      </c>
      <c r="J122" s="50" t="n">
        <f aca="false">H122*G$3</f>
        <v>682500</v>
      </c>
      <c r="K122" s="50" t="n">
        <f aca="false">SUM(I122+J122)</f>
        <v>687700</v>
      </c>
      <c r="L122" s="4" t="n">
        <f aca="false">K122/E$4</f>
        <v>68.77</v>
      </c>
      <c r="M122" s="51" t="str">
        <f aca="false">IF(K122=$K$4, A122, "")</f>
        <v/>
      </c>
    </row>
    <row r="123" customFormat="false" ht="20" hidden="false" customHeight="false" outlineLevel="0" collapsed="false">
      <c r="A123" s="1" t="n">
        <v>18531.6104739064</v>
      </c>
      <c r="B123" s="2" t="n">
        <v>114</v>
      </c>
      <c r="C123" s="2" t="n">
        <v>0</v>
      </c>
      <c r="D123" s="2" t="n">
        <f aca="false">IF(C123=0,1,0)</f>
        <v>1</v>
      </c>
      <c r="E123" s="2" t="n">
        <f aca="false">C123</f>
        <v>0</v>
      </c>
      <c r="F123" s="3" t="n">
        <f aca="false">SUM(D$10:D123)</f>
        <v>105</v>
      </c>
      <c r="G123" s="2" t="n">
        <f aca="false">SUM(E$10:E123)</f>
        <v>9</v>
      </c>
      <c r="H123" s="2" t="n">
        <f aca="false">E$2-G123</f>
        <v>91</v>
      </c>
      <c r="I123" s="49" t="n">
        <f aca="false">F123*H$3</f>
        <v>5250</v>
      </c>
      <c r="J123" s="50" t="n">
        <f aca="false">H123*G$3</f>
        <v>682500</v>
      </c>
      <c r="K123" s="50" t="n">
        <f aca="false">SUM(I123+J123)</f>
        <v>687750</v>
      </c>
      <c r="L123" s="4" t="n">
        <f aca="false">K123/E$4</f>
        <v>68.775</v>
      </c>
      <c r="M123" s="51" t="str">
        <f aca="false">IF(K123=$K$4, A123, "")</f>
        <v/>
      </c>
    </row>
    <row r="124" customFormat="false" ht="20" hidden="false" customHeight="false" outlineLevel="0" collapsed="false">
      <c r="A124" s="1" t="n">
        <v>18530.8522897572</v>
      </c>
      <c r="B124" s="2" t="n">
        <v>115</v>
      </c>
      <c r="C124" s="2" t="n">
        <v>0</v>
      </c>
      <c r="D124" s="2" t="n">
        <f aca="false">IF(C124=0,1,0)</f>
        <v>1</v>
      </c>
      <c r="E124" s="2" t="n">
        <f aca="false">C124</f>
        <v>0</v>
      </c>
      <c r="F124" s="3" t="n">
        <f aca="false">SUM(D$10:D124)</f>
        <v>106</v>
      </c>
      <c r="G124" s="2" t="n">
        <f aca="false">SUM(E$10:E124)</f>
        <v>9</v>
      </c>
      <c r="H124" s="2" t="n">
        <f aca="false">E$2-G124</f>
        <v>91</v>
      </c>
      <c r="I124" s="49" t="n">
        <f aca="false">F124*H$3</f>
        <v>5300</v>
      </c>
      <c r="J124" s="50" t="n">
        <f aca="false">H124*G$3</f>
        <v>682500</v>
      </c>
      <c r="K124" s="50" t="n">
        <f aca="false">SUM(I124+J124)</f>
        <v>687800</v>
      </c>
      <c r="L124" s="4" t="n">
        <f aca="false">K124/E$4</f>
        <v>68.78</v>
      </c>
      <c r="M124" s="51" t="str">
        <f aca="false">IF(K124=$K$4, A124, "")</f>
        <v/>
      </c>
    </row>
    <row r="125" customFormat="false" ht="20" hidden="false" customHeight="false" outlineLevel="0" collapsed="false">
      <c r="A125" s="1" t="n">
        <v>18530.5722534258</v>
      </c>
      <c r="B125" s="2" t="n">
        <v>116</v>
      </c>
      <c r="C125" s="2" t="n">
        <v>0</v>
      </c>
      <c r="D125" s="2" t="n">
        <f aca="false">IF(C125=0,1,0)</f>
        <v>1</v>
      </c>
      <c r="E125" s="2" t="n">
        <f aca="false">C125</f>
        <v>0</v>
      </c>
      <c r="F125" s="3" t="n">
        <f aca="false">SUM(D$10:D125)</f>
        <v>107</v>
      </c>
      <c r="G125" s="2" t="n">
        <f aca="false">SUM(E$10:E125)</f>
        <v>9</v>
      </c>
      <c r="H125" s="2" t="n">
        <f aca="false">E$2-G125</f>
        <v>91</v>
      </c>
      <c r="I125" s="49" t="n">
        <f aca="false">F125*H$3</f>
        <v>5350</v>
      </c>
      <c r="J125" s="50" t="n">
        <f aca="false">H125*G$3</f>
        <v>682500</v>
      </c>
      <c r="K125" s="50" t="n">
        <f aca="false">SUM(I125+J125)</f>
        <v>687850</v>
      </c>
      <c r="L125" s="4" t="n">
        <f aca="false">K125/E$4</f>
        <v>68.785</v>
      </c>
      <c r="M125" s="51" t="str">
        <f aca="false">IF(K125=$K$4, A125, "")</f>
        <v/>
      </c>
    </row>
    <row r="126" customFormat="false" ht="20" hidden="false" customHeight="false" outlineLevel="0" collapsed="false">
      <c r="A126" s="1" t="n">
        <v>18529.1953373544</v>
      </c>
      <c r="B126" s="2" t="n">
        <v>117</v>
      </c>
      <c r="C126" s="2" t="n">
        <v>1</v>
      </c>
      <c r="D126" s="2" t="n">
        <f aca="false">IF(C126=0,1,0)</f>
        <v>0</v>
      </c>
      <c r="E126" s="2" t="n">
        <f aca="false">C126</f>
        <v>1</v>
      </c>
      <c r="F126" s="3" t="n">
        <f aca="false">SUM(D$10:D126)</f>
        <v>107</v>
      </c>
      <c r="G126" s="2" t="n">
        <f aca="false">SUM(E$10:E126)</f>
        <v>10</v>
      </c>
      <c r="H126" s="2" t="n">
        <f aca="false">E$2-G126</f>
        <v>90</v>
      </c>
      <c r="I126" s="49" t="n">
        <f aca="false">F126*H$3</f>
        <v>5350</v>
      </c>
      <c r="J126" s="50" t="n">
        <f aca="false">H126*G$3</f>
        <v>675000</v>
      </c>
      <c r="K126" s="50" t="n">
        <f aca="false">SUM(I126+J126)</f>
        <v>680350</v>
      </c>
      <c r="L126" s="4" t="n">
        <f aca="false">K126/E$4</f>
        <v>68.035</v>
      </c>
      <c r="M126" s="51" t="str">
        <f aca="false">IF(K126=$K$4, A126, "")</f>
        <v/>
      </c>
    </row>
    <row r="127" customFormat="false" ht="20" hidden="false" customHeight="false" outlineLevel="0" collapsed="false">
      <c r="A127" s="1" t="n">
        <v>18528.1242329804</v>
      </c>
      <c r="B127" s="2" t="n">
        <v>118</v>
      </c>
      <c r="C127" s="2" t="n">
        <v>0</v>
      </c>
      <c r="D127" s="2" t="n">
        <f aca="false">IF(C127=0,1,0)</f>
        <v>1</v>
      </c>
      <c r="E127" s="2" t="n">
        <f aca="false">C127</f>
        <v>0</v>
      </c>
      <c r="F127" s="3" t="n">
        <f aca="false">SUM(D$10:D127)</f>
        <v>108</v>
      </c>
      <c r="G127" s="2" t="n">
        <f aca="false">SUM(E$10:E127)</f>
        <v>10</v>
      </c>
      <c r="H127" s="2" t="n">
        <f aca="false">E$2-G127</f>
        <v>90</v>
      </c>
      <c r="I127" s="49" t="n">
        <f aca="false">F127*H$3</f>
        <v>5400</v>
      </c>
      <c r="J127" s="50" t="n">
        <f aca="false">H127*G$3</f>
        <v>675000</v>
      </c>
      <c r="K127" s="50" t="n">
        <f aca="false">SUM(I127+J127)</f>
        <v>680400</v>
      </c>
      <c r="L127" s="4" t="n">
        <f aca="false">K127/E$4</f>
        <v>68.04</v>
      </c>
      <c r="M127" s="51" t="str">
        <f aca="false">IF(K127=$K$4, A127, "")</f>
        <v/>
      </c>
    </row>
    <row r="128" customFormat="false" ht="20" hidden="false" customHeight="false" outlineLevel="0" collapsed="false">
      <c r="A128" s="1" t="n">
        <v>18527.1939188756</v>
      </c>
      <c r="B128" s="2" t="n">
        <v>119</v>
      </c>
      <c r="C128" s="2" t="n">
        <v>0</v>
      </c>
      <c r="D128" s="2" t="n">
        <f aca="false">IF(C128=0,1,0)</f>
        <v>1</v>
      </c>
      <c r="E128" s="2" t="n">
        <f aca="false">C128</f>
        <v>0</v>
      </c>
      <c r="F128" s="3" t="n">
        <f aca="false">SUM(D$10:D128)</f>
        <v>109</v>
      </c>
      <c r="G128" s="2" t="n">
        <f aca="false">SUM(E$10:E128)</f>
        <v>10</v>
      </c>
      <c r="H128" s="2" t="n">
        <f aca="false">E$2-G128</f>
        <v>90</v>
      </c>
      <c r="I128" s="49" t="n">
        <f aca="false">F128*H$3</f>
        <v>5450</v>
      </c>
      <c r="J128" s="50" t="n">
        <f aca="false">H128*G$3</f>
        <v>675000</v>
      </c>
      <c r="K128" s="50" t="n">
        <f aca="false">SUM(I128+J128)</f>
        <v>680450</v>
      </c>
      <c r="L128" s="4" t="n">
        <f aca="false">K128/E$4</f>
        <v>68.045</v>
      </c>
      <c r="M128" s="51" t="str">
        <f aca="false">IF(K128=$K$4, A128, "")</f>
        <v/>
      </c>
    </row>
    <row r="129" customFormat="false" ht="20" hidden="false" customHeight="false" outlineLevel="0" collapsed="false">
      <c r="A129" s="1" t="n">
        <v>18526.9846092981</v>
      </c>
      <c r="B129" s="2" t="n">
        <v>120</v>
      </c>
      <c r="C129" s="2" t="n">
        <v>0</v>
      </c>
      <c r="D129" s="2" t="n">
        <f aca="false">IF(C129=0,1,0)</f>
        <v>1</v>
      </c>
      <c r="E129" s="2" t="n">
        <f aca="false">C129</f>
        <v>0</v>
      </c>
      <c r="F129" s="3" t="n">
        <f aca="false">SUM(D$10:D129)</f>
        <v>110</v>
      </c>
      <c r="G129" s="2" t="n">
        <f aca="false">SUM(E$10:E129)</f>
        <v>10</v>
      </c>
      <c r="H129" s="2" t="n">
        <f aca="false">E$2-G129</f>
        <v>90</v>
      </c>
      <c r="I129" s="49" t="n">
        <f aca="false">F129*H$3</f>
        <v>5500</v>
      </c>
      <c r="J129" s="50" t="n">
        <f aca="false">H129*G$3</f>
        <v>675000</v>
      </c>
      <c r="K129" s="50" t="n">
        <f aca="false">SUM(I129+J129)</f>
        <v>680500</v>
      </c>
      <c r="L129" s="4" t="n">
        <f aca="false">K129/E$4</f>
        <v>68.05</v>
      </c>
      <c r="M129" s="51" t="str">
        <f aca="false">IF(K129=$K$4, A129, "")</f>
        <v/>
      </c>
    </row>
    <row r="130" customFormat="false" ht="20" hidden="false" customHeight="false" outlineLevel="0" collapsed="false">
      <c r="A130" s="1" t="n">
        <v>18524.4949520554</v>
      </c>
      <c r="B130" s="2" t="n">
        <v>121</v>
      </c>
      <c r="C130" s="2" t="n">
        <v>0</v>
      </c>
      <c r="D130" s="2" t="n">
        <f aca="false">IF(C130=0,1,0)</f>
        <v>1</v>
      </c>
      <c r="E130" s="2" t="n">
        <f aca="false">C130</f>
        <v>0</v>
      </c>
      <c r="F130" s="3" t="n">
        <f aca="false">SUM(D$10:D130)</f>
        <v>111</v>
      </c>
      <c r="G130" s="2" t="n">
        <f aca="false">SUM(E$10:E130)</f>
        <v>10</v>
      </c>
      <c r="H130" s="2" t="n">
        <f aca="false">E$2-G130</f>
        <v>90</v>
      </c>
      <c r="I130" s="49" t="n">
        <f aca="false">F130*H$3</f>
        <v>5550</v>
      </c>
      <c r="J130" s="50" t="n">
        <f aca="false">H130*G$3</f>
        <v>675000</v>
      </c>
      <c r="K130" s="50" t="n">
        <f aca="false">SUM(I130+J130)</f>
        <v>680550</v>
      </c>
      <c r="L130" s="4" t="n">
        <f aca="false">K130/E$4</f>
        <v>68.055</v>
      </c>
      <c r="M130" s="51" t="str">
        <f aca="false">IF(K130=$K$4, A130, "")</f>
        <v/>
      </c>
    </row>
    <row r="131" customFormat="false" ht="20" hidden="false" customHeight="false" outlineLevel="0" collapsed="false">
      <c r="A131" s="1" t="n">
        <v>18523.7783127919</v>
      </c>
      <c r="B131" s="2" t="n">
        <v>122</v>
      </c>
      <c r="C131" s="2" t="n">
        <v>0</v>
      </c>
      <c r="D131" s="2" t="n">
        <f aca="false">IF(C131=0,1,0)</f>
        <v>1</v>
      </c>
      <c r="E131" s="2" t="n">
        <f aca="false">C131</f>
        <v>0</v>
      </c>
      <c r="F131" s="3" t="n">
        <f aca="false">SUM(D$10:D131)</f>
        <v>112</v>
      </c>
      <c r="G131" s="2" t="n">
        <f aca="false">SUM(E$10:E131)</f>
        <v>10</v>
      </c>
      <c r="H131" s="2" t="n">
        <f aca="false">E$2-G131</f>
        <v>90</v>
      </c>
      <c r="I131" s="49" t="n">
        <f aca="false">F131*H$3</f>
        <v>5600</v>
      </c>
      <c r="J131" s="50" t="n">
        <f aca="false">H131*G$3</f>
        <v>675000</v>
      </c>
      <c r="K131" s="50" t="n">
        <f aca="false">SUM(I131+J131)</f>
        <v>680600</v>
      </c>
      <c r="L131" s="4" t="n">
        <f aca="false">K131/E$4</f>
        <v>68.06</v>
      </c>
      <c r="M131" s="51" t="str">
        <f aca="false">IF(K131=$K$4, A131, "")</f>
        <v/>
      </c>
    </row>
    <row r="132" customFormat="false" ht="20" hidden="false" customHeight="false" outlineLevel="0" collapsed="false">
      <c r="A132" s="1" t="n">
        <v>18523.9303508385</v>
      </c>
      <c r="B132" s="2" t="n">
        <v>123</v>
      </c>
      <c r="C132" s="2" t="n">
        <v>0</v>
      </c>
      <c r="D132" s="2" t="n">
        <f aca="false">IF(C132=0,1,0)</f>
        <v>1</v>
      </c>
      <c r="E132" s="2" t="n">
        <f aca="false">C132</f>
        <v>0</v>
      </c>
      <c r="F132" s="3" t="n">
        <f aca="false">SUM(D$10:D132)</f>
        <v>113</v>
      </c>
      <c r="G132" s="2" t="n">
        <f aca="false">SUM(E$10:E132)</f>
        <v>10</v>
      </c>
      <c r="H132" s="2" t="n">
        <f aca="false">E$2-G132</f>
        <v>90</v>
      </c>
      <c r="I132" s="49" t="n">
        <f aca="false">F132*H$3</f>
        <v>5650</v>
      </c>
      <c r="J132" s="50" t="n">
        <f aca="false">H132*G$3</f>
        <v>675000</v>
      </c>
      <c r="K132" s="50" t="n">
        <f aca="false">SUM(I132+J132)</f>
        <v>680650</v>
      </c>
      <c r="L132" s="4" t="n">
        <f aca="false">K132/E$4</f>
        <v>68.065</v>
      </c>
      <c r="M132" s="51" t="str">
        <f aca="false">IF(K132=$K$4, A132, "")</f>
        <v/>
      </c>
    </row>
    <row r="133" customFormat="false" ht="20" hidden="false" customHeight="false" outlineLevel="0" collapsed="false">
      <c r="A133" s="1" t="n">
        <v>18522.7164977811</v>
      </c>
      <c r="B133" s="2" t="n">
        <v>124</v>
      </c>
      <c r="C133" s="2" t="n">
        <v>0</v>
      </c>
      <c r="D133" s="2" t="n">
        <f aca="false">IF(C133=0,1,0)</f>
        <v>1</v>
      </c>
      <c r="E133" s="2" t="n">
        <f aca="false">C133</f>
        <v>0</v>
      </c>
      <c r="F133" s="3" t="n">
        <f aca="false">SUM(D$10:D133)</f>
        <v>114</v>
      </c>
      <c r="G133" s="2" t="n">
        <f aca="false">SUM(E$10:E133)</f>
        <v>10</v>
      </c>
      <c r="H133" s="2" t="n">
        <f aca="false">E$2-G133</f>
        <v>90</v>
      </c>
      <c r="I133" s="49" t="n">
        <f aca="false">F133*H$3</f>
        <v>5700</v>
      </c>
      <c r="J133" s="50" t="n">
        <f aca="false">H133*G$3</f>
        <v>675000</v>
      </c>
      <c r="K133" s="50" t="n">
        <f aca="false">SUM(I133+J133)</f>
        <v>680700</v>
      </c>
      <c r="L133" s="4" t="n">
        <f aca="false">K133/E$4</f>
        <v>68.07</v>
      </c>
      <c r="M133" s="51" t="str">
        <f aca="false">IF(K133=$K$4, A133, "")</f>
        <v/>
      </c>
    </row>
    <row r="134" customFormat="false" ht="20" hidden="false" customHeight="false" outlineLevel="0" collapsed="false">
      <c r="A134" s="1" t="n">
        <v>18521.5324740244</v>
      </c>
      <c r="B134" s="2" t="n">
        <v>125</v>
      </c>
      <c r="C134" s="2" t="n">
        <v>0</v>
      </c>
      <c r="D134" s="2" t="n">
        <f aca="false">IF(C134=0,1,0)</f>
        <v>1</v>
      </c>
      <c r="E134" s="2" t="n">
        <f aca="false">C134</f>
        <v>0</v>
      </c>
      <c r="F134" s="3" t="n">
        <f aca="false">SUM(D$10:D134)</f>
        <v>115</v>
      </c>
      <c r="G134" s="2" t="n">
        <f aca="false">SUM(E$10:E134)</f>
        <v>10</v>
      </c>
      <c r="H134" s="2" t="n">
        <f aca="false">E$2-G134</f>
        <v>90</v>
      </c>
      <c r="I134" s="49" t="n">
        <f aca="false">F134*H$3</f>
        <v>5750</v>
      </c>
      <c r="J134" s="50" t="n">
        <f aca="false">H134*G$3</f>
        <v>675000</v>
      </c>
      <c r="K134" s="50" t="n">
        <f aca="false">SUM(I134+J134)</f>
        <v>680750</v>
      </c>
      <c r="L134" s="4" t="n">
        <f aca="false">K134/E$4</f>
        <v>68.075</v>
      </c>
      <c r="M134" s="51" t="str">
        <f aca="false">IF(K134=$K$4, A134, "")</f>
        <v/>
      </c>
    </row>
    <row r="135" customFormat="false" ht="20" hidden="false" customHeight="false" outlineLevel="0" collapsed="false">
      <c r="A135" s="1" t="n">
        <v>18520.3555315874</v>
      </c>
      <c r="B135" s="2" t="n">
        <v>126</v>
      </c>
      <c r="C135" s="2" t="n">
        <v>0</v>
      </c>
      <c r="D135" s="2" t="n">
        <f aca="false">IF(C135=0,1,0)</f>
        <v>1</v>
      </c>
      <c r="E135" s="2" t="n">
        <f aca="false">C135</f>
        <v>0</v>
      </c>
      <c r="F135" s="3" t="n">
        <f aca="false">SUM(D$10:D135)</f>
        <v>116</v>
      </c>
      <c r="G135" s="2" t="n">
        <f aca="false">SUM(E$10:E135)</f>
        <v>10</v>
      </c>
      <c r="H135" s="2" t="n">
        <f aca="false">E$2-G135</f>
        <v>90</v>
      </c>
      <c r="I135" s="49" t="n">
        <f aca="false">F135*H$3</f>
        <v>5800</v>
      </c>
      <c r="J135" s="50" t="n">
        <f aca="false">H135*G$3</f>
        <v>675000</v>
      </c>
      <c r="K135" s="50" t="n">
        <f aca="false">SUM(I135+J135)</f>
        <v>680800</v>
      </c>
      <c r="L135" s="4" t="n">
        <f aca="false">K135/E$4</f>
        <v>68.08</v>
      </c>
      <c r="M135" s="51" t="str">
        <f aca="false">IF(K135=$K$4, A135, "")</f>
        <v/>
      </c>
    </row>
    <row r="136" customFormat="false" ht="20" hidden="false" customHeight="false" outlineLevel="0" collapsed="false">
      <c r="A136" s="1" t="n">
        <v>18519.2068900379</v>
      </c>
      <c r="B136" s="2" t="n">
        <v>127</v>
      </c>
      <c r="C136" s="2" t="n">
        <v>0</v>
      </c>
      <c r="D136" s="2" t="n">
        <f aca="false">IF(C136=0,1,0)</f>
        <v>1</v>
      </c>
      <c r="E136" s="2" t="n">
        <f aca="false">C136</f>
        <v>0</v>
      </c>
      <c r="F136" s="3" t="n">
        <f aca="false">SUM(D$10:D136)</f>
        <v>117</v>
      </c>
      <c r="G136" s="2" t="n">
        <f aca="false">SUM(E$10:E136)</f>
        <v>10</v>
      </c>
      <c r="H136" s="2" t="n">
        <f aca="false">E$2-G136</f>
        <v>90</v>
      </c>
      <c r="I136" s="49" t="n">
        <f aca="false">F136*H$3</f>
        <v>5850</v>
      </c>
      <c r="J136" s="50" t="n">
        <f aca="false">H136*G$3</f>
        <v>675000</v>
      </c>
      <c r="K136" s="50" t="n">
        <f aca="false">SUM(I136+J136)</f>
        <v>680850</v>
      </c>
      <c r="L136" s="4" t="n">
        <f aca="false">K136/E$4</f>
        <v>68.085</v>
      </c>
      <c r="M136" s="51" t="str">
        <f aca="false">IF(K136=$K$4, A136, "")</f>
        <v/>
      </c>
    </row>
    <row r="137" customFormat="false" ht="20" hidden="false" customHeight="false" outlineLevel="0" collapsed="false">
      <c r="A137" s="1" t="n">
        <v>18518.338447664</v>
      </c>
      <c r="B137" s="2" t="n">
        <v>128</v>
      </c>
      <c r="C137" s="2" t="n">
        <v>0</v>
      </c>
      <c r="D137" s="2" t="n">
        <f aca="false">IF(C137=0,1,0)</f>
        <v>1</v>
      </c>
      <c r="E137" s="2" t="n">
        <f aca="false">C137</f>
        <v>0</v>
      </c>
      <c r="F137" s="3" t="n">
        <f aca="false">SUM(D$10:D137)</f>
        <v>118</v>
      </c>
      <c r="G137" s="2" t="n">
        <f aca="false">SUM(E$10:E137)</f>
        <v>10</v>
      </c>
      <c r="H137" s="2" t="n">
        <f aca="false">E$2-G137</f>
        <v>90</v>
      </c>
      <c r="I137" s="49" t="n">
        <f aca="false">F137*H$3</f>
        <v>5900</v>
      </c>
      <c r="J137" s="50" t="n">
        <f aca="false">H137*G$3</f>
        <v>675000</v>
      </c>
      <c r="K137" s="50" t="n">
        <f aca="false">SUM(I137+J137)</f>
        <v>680900</v>
      </c>
      <c r="L137" s="4" t="n">
        <f aca="false">K137/E$4</f>
        <v>68.09</v>
      </c>
      <c r="M137" s="51" t="str">
        <f aca="false">IF(K137=$K$4, A137, "")</f>
        <v/>
      </c>
    </row>
    <row r="138" customFormat="false" ht="20" hidden="false" customHeight="false" outlineLevel="0" collapsed="false">
      <c r="A138" s="1" t="n">
        <v>18516.3032647526</v>
      </c>
      <c r="B138" s="2" t="n">
        <v>129</v>
      </c>
      <c r="C138" s="2" t="n">
        <v>0</v>
      </c>
      <c r="D138" s="2" t="n">
        <f aca="false">IF(C138=0,1,0)</f>
        <v>1</v>
      </c>
      <c r="E138" s="2" t="n">
        <f aca="false">C138</f>
        <v>0</v>
      </c>
      <c r="F138" s="3" t="n">
        <f aca="false">SUM(D$10:D138)</f>
        <v>119</v>
      </c>
      <c r="G138" s="2" t="n">
        <f aca="false">SUM(E$10:E138)</f>
        <v>10</v>
      </c>
      <c r="H138" s="2" t="n">
        <f aca="false">E$2-G138</f>
        <v>90</v>
      </c>
      <c r="I138" s="49" t="n">
        <f aca="false">F138*H$3</f>
        <v>5950</v>
      </c>
      <c r="J138" s="50" t="n">
        <f aca="false">H138*G$3</f>
        <v>675000</v>
      </c>
      <c r="K138" s="50" t="n">
        <f aca="false">SUM(I138+J138)</f>
        <v>680950</v>
      </c>
      <c r="L138" s="4" t="n">
        <f aca="false">K138/E$4</f>
        <v>68.095</v>
      </c>
      <c r="M138" s="51" t="str">
        <f aca="false">IF(K138=$K$4, A138, "")</f>
        <v/>
      </c>
    </row>
    <row r="139" customFormat="false" ht="20" hidden="false" customHeight="false" outlineLevel="0" collapsed="false">
      <c r="A139" s="1" t="n">
        <v>18515.8423807188</v>
      </c>
      <c r="B139" s="2" t="n">
        <v>130</v>
      </c>
      <c r="C139" s="2" t="n">
        <v>0</v>
      </c>
      <c r="D139" s="2" t="n">
        <f aca="false">IF(C139=0,1,0)</f>
        <v>1</v>
      </c>
      <c r="E139" s="2" t="n">
        <f aca="false">C139</f>
        <v>0</v>
      </c>
      <c r="F139" s="3" t="n">
        <f aca="false">SUM(D$10:D139)</f>
        <v>120</v>
      </c>
      <c r="G139" s="2" t="n">
        <f aca="false">SUM(E$10:E139)</f>
        <v>10</v>
      </c>
      <c r="H139" s="2" t="n">
        <f aca="false">E$2-G139</f>
        <v>90</v>
      </c>
      <c r="I139" s="49" t="n">
        <f aca="false">F139*H$3</f>
        <v>6000</v>
      </c>
      <c r="J139" s="50" t="n">
        <f aca="false">H139*G$3</f>
        <v>675000</v>
      </c>
      <c r="K139" s="50" t="n">
        <f aca="false">SUM(I139+J139)</f>
        <v>681000</v>
      </c>
      <c r="L139" s="4" t="n">
        <f aca="false">K139/E$4</f>
        <v>68.1</v>
      </c>
      <c r="M139" s="51" t="str">
        <f aca="false">IF(K139=$K$4, A139, "")</f>
        <v/>
      </c>
    </row>
    <row r="140" customFormat="false" ht="20" hidden="false" customHeight="false" outlineLevel="0" collapsed="false">
      <c r="A140" s="1" t="n">
        <v>18514.8951908373</v>
      </c>
      <c r="B140" s="2" t="n">
        <v>131</v>
      </c>
      <c r="C140" s="2" t="n">
        <v>1</v>
      </c>
      <c r="D140" s="2" t="n">
        <f aca="false">IF(C140=0,1,0)</f>
        <v>0</v>
      </c>
      <c r="E140" s="2" t="n">
        <f aca="false">C140</f>
        <v>1</v>
      </c>
      <c r="F140" s="3" t="n">
        <f aca="false">SUM(D$10:D140)</f>
        <v>120</v>
      </c>
      <c r="G140" s="2" t="n">
        <f aca="false">SUM(E$10:E140)</f>
        <v>11</v>
      </c>
      <c r="H140" s="2" t="n">
        <f aca="false">E$2-G140</f>
        <v>89</v>
      </c>
      <c r="I140" s="49" t="n">
        <f aca="false">F140*H$3</f>
        <v>6000</v>
      </c>
      <c r="J140" s="50" t="n">
        <f aca="false">H140*G$3</f>
        <v>667500</v>
      </c>
      <c r="K140" s="50" t="n">
        <f aca="false">SUM(I140+J140)</f>
        <v>673500</v>
      </c>
      <c r="L140" s="4" t="n">
        <f aca="false">K140/E$4</f>
        <v>67.35</v>
      </c>
      <c r="M140" s="51" t="str">
        <f aca="false">IF(K140=$K$4, A140, "")</f>
        <v/>
      </c>
    </row>
    <row r="141" customFormat="false" ht="20" hidden="false" customHeight="false" outlineLevel="0" collapsed="false">
      <c r="A141" s="1" t="n">
        <v>18513.6739647331</v>
      </c>
      <c r="B141" s="2" t="n">
        <v>132</v>
      </c>
      <c r="C141" s="2" t="n">
        <v>0</v>
      </c>
      <c r="D141" s="2" t="n">
        <f aca="false">IF(C141=0,1,0)</f>
        <v>1</v>
      </c>
      <c r="E141" s="2" t="n">
        <f aca="false">C141</f>
        <v>0</v>
      </c>
      <c r="F141" s="3" t="n">
        <f aca="false">SUM(D$10:D141)</f>
        <v>121</v>
      </c>
      <c r="G141" s="2" t="n">
        <f aca="false">SUM(E$10:E141)</f>
        <v>11</v>
      </c>
      <c r="H141" s="2" t="n">
        <f aca="false">E$2-G141</f>
        <v>89</v>
      </c>
      <c r="I141" s="49" t="n">
        <f aca="false">F141*H$3</f>
        <v>6050</v>
      </c>
      <c r="J141" s="50" t="n">
        <f aca="false">H141*G$3</f>
        <v>667500</v>
      </c>
      <c r="K141" s="50" t="n">
        <f aca="false">SUM(I141+J141)</f>
        <v>673550</v>
      </c>
      <c r="L141" s="4" t="n">
        <f aca="false">K141/E$4</f>
        <v>67.355</v>
      </c>
      <c r="M141" s="51" t="str">
        <f aca="false">IF(K141=$K$4, A141, "")</f>
        <v/>
      </c>
    </row>
    <row r="142" customFormat="false" ht="20" hidden="false" customHeight="false" outlineLevel="0" collapsed="false">
      <c r="A142" s="1" t="n">
        <v>18513.9249275119</v>
      </c>
      <c r="B142" s="2" t="n">
        <v>133</v>
      </c>
      <c r="C142" s="2" t="n">
        <v>0</v>
      </c>
      <c r="D142" s="2" t="n">
        <f aca="false">IF(C142=0,1,0)</f>
        <v>1</v>
      </c>
      <c r="E142" s="2" t="n">
        <f aca="false">C142</f>
        <v>0</v>
      </c>
      <c r="F142" s="3" t="n">
        <f aca="false">SUM(D$10:D142)</f>
        <v>122</v>
      </c>
      <c r="G142" s="2" t="n">
        <f aca="false">SUM(E$10:E142)</f>
        <v>11</v>
      </c>
      <c r="H142" s="2" t="n">
        <f aca="false">E$2-G142</f>
        <v>89</v>
      </c>
      <c r="I142" s="49" t="n">
        <f aca="false">F142*H$3</f>
        <v>6100</v>
      </c>
      <c r="J142" s="50" t="n">
        <f aca="false">H142*G$3</f>
        <v>667500</v>
      </c>
      <c r="K142" s="50" t="n">
        <f aca="false">SUM(I142+J142)</f>
        <v>673600</v>
      </c>
      <c r="L142" s="4" t="n">
        <f aca="false">K142/E$4</f>
        <v>67.36</v>
      </c>
      <c r="M142" s="51" t="str">
        <f aca="false">IF(K142=$K$4, A142, "")</f>
        <v/>
      </c>
    </row>
    <row r="143" customFormat="false" ht="20" hidden="false" customHeight="false" outlineLevel="0" collapsed="false">
      <c r="A143" s="1" t="n">
        <v>18511.9817802522</v>
      </c>
      <c r="B143" s="2" t="n">
        <v>134</v>
      </c>
      <c r="C143" s="2" t="n">
        <v>0</v>
      </c>
      <c r="D143" s="2" t="n">
        <f aca="false">IF(C143=0,1,0)</f>
        <v>1</v>
      </c>
      <c r="E143" s="2" t="n">
        <f aca="false">C143</f>
        <v>0</v>
      </c>
      <c r="F143" s="3" t="n">
        <f aca="false">SUM(D$10:D143)</f>
        <v>123</v>
      </c>
      <c r="G143" s="2" t="n">
        <f aca="false">SUM(E$10:E143)</f>
        <v>11</v>
      </c>
      <c r="H143" s="2" t="n">
        <f aca="false">E$2-G143</f>
        <v>89</v>
      </c>
      <c r="I143" s="49" t="n">
        <f aca="false">F143*H$3</f>
        <v>6150</v>
      </c>
      <c r="J143" s="50" t="n">
        <f aca="false">H143*G$3</f>
        <v>667500</v>
      </c>
      <c r="K143" s="50" t="n">
        <f aca="false">SUM(I143+J143)</f>
        <v>673650</v>
      </c>
      <c r="L143" s="4" t="n">
        <f aca="false">K143/E$4</f>
        <v>67.365</v>
      </c>
      <c r="M143" s="51" t="str">
        <f aca="false">IF(K143=$K$4, A143, "")</f>
        <v/>
      </c>
    </row>
    <row r="144" customFormat="false" ht="20" hidden="false" customHeight="false" outlineLevel="0" collapsed="false">
      <c r="A144" s="1" t="n">
        <v>18510.7811237817</v>
      </c>
      <c r="B144" s="2" t="n">
        <v>135</v>
      </c>
      <c r="C144" s="2" t="n">
        <v>0</v>
      </c>
      <c r="D144" s="2" t="n">
        <f aca="false">IF(C144=0,1,0)</f>
        <v>1</v>
      </c>
      <c r="E144" s="2" t="n">
        <f aca="false">C144</f>
        <v>0</v>
      </c>
      <c r="F144" s="3" t="n">
        <f aca="false">SUM(D$10:D144)</f>
        <v>124</v>
      </c>
      <c r="G144" s="2" t="n">
        <f aca="false">SUM(E$10:E144)</f>
        <v>11</v>
      </c>
      <c r="H144" s="2" t="n">
        <f aca="false">E$2-G144</f>
        <v>89</v>
      </c>
      <c r="I144" s="49" t="n">
        <f aca="false">F144*H$3</f>
        <v>6200</v>
      </c>
      <c r="J144" s="50" t="n">
        <f aca="false">H144*G$3</f>
        <v>667500</v>
      </c>
      <c r="K144" s="50" t="n">
        <f aca="false">SUM(I144+J144)</f>
        <v>673700</v>
      </c>
      <c r="L144" s="4" t="n">
        <f aca="false">K144/E$4</f>
        <v>67.37</v>
      </c>
      <c r="M144" s="51" t="str">
        <f aca="false">IF(K144=$K$4, A144, "")</f>
        <v/>
      </c>
    </row>
    <row r="145" customFormat="false" ht="20" hidden="false" customHeight="false" outlineLevel="0" collapsed="false">
      <c r="A145" s="1" t="n">
        <v>18510.6828175583</v>
      </c>
      <c r="B145" s="2" t="n">
        <v>136</v>
      </c>
      <c r="C145" s="2" t="n">
        <v>0</v>
      </c>
      <c r="D145" s="2" t="n">
        <f aca="false">IF(C145=0,1,0)</f>
        <v>1</v>
      </c>
      <c r="E145" s="2" t="n">
        <f aca="false">C145</f>
        <v>0</v>
      </c>
      <c r="F145" s="3" t="n">
        <f aca="false">SUM(D$10:D145)</f>
        <v>125</v>
      </c>
      <c r="G145" s="2" t="n">
        <f aca="false">SUM(E$10:E145)</f>
        <v>11</v>
      </c>
      <c r="H145" s="2" t="n">
        <f aca="false">E$2-G145</f>
        <v>89</v>
      </c>
      <c r="I145" s="49" t="n">
        <f aca="false">F145*H$3</f>
        <v>6250</v>
      </c>
      <c r="J145" s="50" t="n">
        <f aca="false">H145*G$3</f>
        <v>667500</v>
      </c>
      <c r="K145" s="50" t="n">
        <f aca="false">SUM(I145+J145)</f>
        <v>673750</v>
      </c>
      <c r="L145" s="4" t="n">
        <f aca="false">K145/E$4</f>
        <v>67.375</v>
      </c>
      <c r="M145" s="51" t="str">
        <f aca="false">IF(K145=$K$4, A145, "")</f>
        <v/>
      </c>
    </row>
    <row r="146" customFormat="false" ht="20" hidden="false" customHeight="false" outlineLevel="0" collapsed="false">
      <c r="A146" s="1" t="n">
        <v>18509.6135215597</v>
      </c>
      <c r="B146" s="2" t="n">
        <v>137</v>
      </c>
      <c r="C146" s="2" t="n">
        <v>0</v>
      </c>
      <c r="D146" s="2" t="n">
        <f aca="false">IF(C146=0,1,0)</f>
        <v>1</v>
      </c>
      <c r="E146" s="2" t="n">
        <f aca="false">C146</f>
        <v>0</v>
      </c>
      <c r="F146" s="3" t="n">
        <f aca="false">SUM(D$10:D146)</f>
        <v>126</v>
      </c>
      <c r="G146" s="2" t="n">
        <f aca="false">SUM(E$10:E146)</f>
        <v>11</v>
      </c>
      <c r="H146" s="2" t="n">
        <f aca="false">E$2-G146</f>
        <v>89</v>
      </c>
      <c r="I146" s="49" t="n">
        <f aca="false">F146*H$3</f>
        <v>6300</v>
      </c>
      <c r="J146" s="50" t="n">
        <f aca="false">H146*G$3</f>
        <v>667500</v>
      </c>
      <c r="K146" s="50" t="n">
        <f aca="false">SUM(I146+J146)</f>
        <v>673800</v>
      </c>
      <c r="L146" s="4" t="n">
        <f aca="false">K146/E$4</f>
        <v>67.38</v>
      </c>
      <c r="M146" s="51" t="str">
        <f aca="false">IF(K146=$K$4, A146, "")</f>
        <v/>
      </c>
    </row>
    <row r="147" customFormat="false" ht="20" hidden="false" customHeight="false" outlineLevel="0" collapsed="false">
      <c r="A147" s="1" t="n">
        <v>18508.3236855847</v>
      </c>
      <c r="B147" s="2" t="n">
        <v>138</v>
      </c>
      <c r="C147" s="2" t="n">
        <v>0</v>
      </c>
      <c r="D147" s="2" t="n">
        <f aca="false">IF(C147=0,1,0)</f>
        <v>1</v>
      </c>
      <c r="E147" s="2" t="n">
        <f aca="false">C147</f>
        <v>0</v>
      </c>
      <c r="F147" s="3" t="n">
        <f aca="false">SUM(D$10:D147)</f>
        <v>127</v>
      </c>
      <c r="G147" s="2" t="n">
        <f aca="false">SUM(E$10:E147)</f>
        <v>11</v>
      </c>
      <c r="H147" s="2" t="n">
        <f aca="false">E$2-G147</f>
        <v>89</v>
      </c>
      <c r="I147" s="49" t="n">
        <f aca="false">F147*H$3</f>
        <v>6350</v>
      </c>
      <c r="J147" s="50" t="n">
        <f aca="false">H147*G$3</f>
        <v>667500</v>
      </c>
      <c r="K147" s="50" t="n">
        <f aca="false">SUM(I147+J147)</f>
        <v>673850</v>
      </c>
      <c r="L147" s="4" t="n">
        <f aca="false">K147/E$4</f>
        <v>67.385</v>
      </c>
      <c r="M147" s="51" t="str">
        <f aca="false">IF(K147=$K$4, A147, "")</f>
        <v/>
      </c>
    </row>
    <row r="148" customFormat="false" ht="20" hidden="false" customHeight="false" outlineLevel="0" collapsed="false">
      <c r="A148" s="1" t="n">
        <v>18507.6482174813</v>
      </c>
      <c r="B148" s="2" t="n">
        <v>139</v>
      </c>
      <c r="C148" s="2" t="n">
        <v>0</v>
      </c>
      <c r="D148" s="2" t="n">
        <f aca="false">IF(C148=0,1,0)</f>
        <v>1</v>
      </c>
      <c r="E148" s="2" t="n">
        <f aca="false">C148</f>
        <v>0</v>
      </c>
      <c r="F148" s="3" t="n">
        <f aca="false">SUM(D$10:D148)</f>
        <v>128</v>
      </c>
      <c r="G148" s="2" t="n">
        <f aca="false">SUM(E$10:E148)</f>
        <v>11</v>
      </c>
      <c r="H148" s="2" t="n">
        <f aca="false">E$2-G148</f>
        <v>89</v>
      </c>
      <c r="I148" s="49" t="n">
        <f aca="false">F148*H$3</f>
        <v>6400</v>
      </c>
      <c r="J148" s="50" t="n">
        <f aca="false">H148*G$3</f>
        <v>667500</v>
      </c>
      <c r="K148" s="50" t="n">
        <f aca="false">SUM(I148+J148)</f>
        <v>673900</v>
      </c>
      <c r="L148" s="4" t="n">
        <f aca="false">K148/E$4</f>
        <v>67.39</v>
      </c>
      <c r="M148" s="51" t="str">
        <f aca="false">IF(K148=$K$4, A148, "")</f>
        <v/>
      </c>
    </row>
    <row r="149" customFormat="false" ht="20" hidden="false" customHeight="false" outlineLevel="0" collapsed="false">
      <c r="A149" s="1" t="n">
        <v>18506.3179406441</v>
      </c>
      <c r="B149" s="2" t="n">
        <v>140</v>
      </c>
      <c r="C149" s="2" t="n">
        <v>0</v>
      </c>
      <c r="D149" s="2" t="n">
        <f aca="false">IF(C149=0,1,0)</f>
        <v>1</v>
      </c>
      <c r="E149" s="2" t="n">
        <f aca="false">C149</f>
        <v>0</v>
      </c>
      <c r="F149" s="3" t="n">
        <f aca="false">SUM(D$10:D149)</f>
        <v>129</v>
      </c>
      <c r="G149" s="2" t="n">
        <f aca="false">SUM(E$10:E149)</f>
        <v>11</v>
      </c>
      <c r="H149" s="2" t="n">
        <f aca="false">E$2-G149</f>
        <v>89</v>
      </c>
      <c r="I149" s="49" t="n">
        <f aca="false">F149*H$3</f>
        <v>6450</v>
      </c>
      <c r="J149" s="50" t="n">
        <f aca="false">H149*G$3</f>
        <v>667500</v>
      </c>
      <c r="K149" s="50" t="n">
        <f aca="false">SUM(I149+J149)</f>
        <v>673950</v>
      </c>
      <c r="L149" s="4" t="n">
        <f aca="false">K149/E$4</f>
        <v>67.395</v>
      </c>
      <c r="M149" s="51" t="str">
        <f aca="false">IF(K149=$K$4, A149, "")</f>
        <v/>
      </c>
    </row>
    <row r="150" customFormat="false" ht="20" hidden="false" customHeight="false" outlineLevel="0" collapsed="false">
      <c r="A150" s="1" t="n">
        <v>18504.3661307937</v>
      </c>
      <c r="B150" s="2" t="n">
        <v>141</v>
      </c>
      <c r="C150" s="2" t="n">
        <v>0</v>
      </c>
      <c r="D150" s="2" t="n">
        <f aca="false">IF(C150=0,1,0)</f>
        <v>1</v>
      </c>
      <c r="E150" s="2" t="n">
        <f aca="false">C150</f>
        <v>0</v>
      </c>
      <c r="F150" s="3" t="n">
        <f aca="false">SUM(D$10:D150)</f>
        <v>130</v>
      </c>
      <c r="G150" s="2" t="n">
        <f aca="false">SUM(E$10:E150)</f>
        <v>11</v>
      </c>
      <c r="H150" s="2" t="n">
        <f aca="false">E$2-G150</f>
        <v>89</v>
      </c>
      <c r="I150" s="49" t="n">
        <f aca="false">F150*H$3</f>
        <v>6500</v>
      </c>
      <c r="J150" s="50" t="n">
        <f aca="false">H150*G$3</f>
        <v>667500</v>
      </c>
      <c r="K150" s="50" t="n">
        <f aca="false">SUM(I150+J150)</f>
        <v>674000</v>
      </c>
      <c r="L150" s="4" t="n">
        <f aca="false">K150/E$4</f>
        <v>67.4</v>
      </c>
      <c r="M150" s="51" t="str">
        <f aca="false">IF(K150=$K$4, A150, "")</f>
        <v/>
      </c>
    </row>
    <row r="151" customFormat="false" ht="20" hidden="false" customHeight="false" outlineLevel="0" collapsed="false">
      <c r="A151" s="1" t="n">
        <v>18503.7690314423</v>
      </c>
      <c r="B151" s="2" t="n">
        <v>142</v>
      </c>
      <c r="C151" s="2" t="n">
        <v>0</v>
      </c>
      <c r="D151" s="2" t="n">
        <f aca="false">IF(C151=0,1,0)</f>
        <v>1</v>
      </c>
      <c r="E151" s="2" t="n">
        <f aca="false">C151</f>
        <v>0</v>
      </c>
      <c r="F151" s="3" t="n">
        <f aca="false">SUM(D$10:D151)</f>
        <v>131</v>
      </c>
      <c r="G151" s="2" t="n">
        <f aca="false">SUM(E$10:E151)</f>
        <v>11</v>
      </c>
      <c r="H151" s="2" t="n">
        <f aca="false">E$2-G151</f>
        <v>89</v>
      </c>
      <c r="I151" s="49" t="n">
        <f aca="false">F151*H$3</f>
        <v>6550</v>
      </c>
      <c r="J151" s="50" t="n">
        <f aca="false">H151*G$3</f>
        <v>667500</v>
      </c>
      <c r="K151" s="50" t="n">
        <f aca="false">SUM(I151+J151)</f>
        <v>674050</v>
      </c>
      <c r="L151" s="4" t="n">
        <f aca="false">K151/E$4</f>
        <v>67.405</v>
      </c>
      <c r="M151" s="51" t="str">
        <f aca="false">IF(K151=$K$4, A151, "")</f>
        <v/>
      </c>
    </row>
    <row r="152" customFormat="false" ht="20" hidden="false" customHeight="false" outlineLevel="0" collapsed="false">
      <c r="A152" s="1" t="n">
        <v>18502.4873774457</v>
      </c>
      <c r="B152" s="2" t="n">
        <v>143</v>
      </c>
      <c r="C152" s="2" t="n">
        <v>1</v>
      </c>
      <c r="D152" s="2" t="n">
        <f aca="false">IF(C152=0,1,0)</f>
        <v>0</v>
      </c>
      <c r="E152" s="2" t="n">
        <f aca="false">C152</f>
        <v>1</v>
      </c>
      <c r="F152" s="3" t="n">
        <f aca="false">SUM(D$10:D152)</f>
        <v>131</v>
      </c>
      <c r="G152" s="2" t="n">
        <f aca="false">SUM(E$10:E152)</f>
        <v>12</v>
      </c>
      <c r="H152" s="2" t="n">
        <f aca="false">E$2-G152</f>
        <v>88</v>
      </c>
      <c r="I152" s="49" t="n">
        <f aca="false">F152*H$3</f>
        <v>6550</v>
      </c>
      <c r="J152" s="50" t="n">
        <f aca="false">H152*G$3</f>
        <v>660000</v>
      </c>
      <c r="K152" s="50" t="n">
        <f aca="false">SUM(I152+J152)</f>
        <v>666550</v>
      </c>
      <c r="L152" s="4" t="n">
        <f aca="false">K152/E$4</f>
        <v>66.655</v>
      </c>
      <c r="M152" s="51" t="str">
        <f aca="false">IF(K152=$K$4, A152, "")</f>
        <v/>
      </c>
    </row>
    <row r="153" customFormat="false" ht="20" hidden="false" customHeight="false" outlineLevel="0" collapsed="false">
      <c r="A153" s="1" t="n">
        <v>18501.9349586589</v>
      </c>
      <c r="B153" s="2" t="n">
        <v>144</v>
      </c>
      <c r="C153" s="2" t="n">
        <v>0</v>
      </c>
      <c r="D153" s="2" t="n">
        <f aca="false">IF(C153=0,1,0)</f>
        <v>1</v>
      </c>
      <c r="E153" s="2" t="n">
        <f aca="false">C153</f>
        <v>0</v>
      </c>
      <c r="F153" s="3" t="n">
        <f aca="false">SUM(D$10:D153)</f>
        <v>132</v>
      </c>
      <c r="G153" s="2" t="n">
        <f aca="false">SUM(E$10:E153)</f>
        <v>12</v>
      </c>
      <c r="H153" s="2" t="n">
        <f aca="false">E$2-G153</f>
        <v>88</v>
      </c>
      <c r="I153" s="49" t="n">
        <f aca="false">F153*H$3</f>
        <v>6600</v>
      </c>
      <c r="J153" s="50" t="n">
        <f aca="false">H153*G$3</f>
        <v>660000</v>
      </c>
      <c r="K153" s="50" t="n">
        <f aca="false">SUM(I153+J153)</f>
        <v>666600</v>
      </c>
      <c r="L153" s="4" t="n">
        <f aca="false">K153/E$4</f>
        <v>66.66</v>
      </c>
      <c r="M153" s="51" t="str">
        <f aca="false">IF(K153=$K$4, A153, "")</f>
        <v/>
      </c>
    </row>
    <row r="154" customFormat="false" ht="20" hidden="false" customHeight="false" outlineLevel="0" collapsed="false">
      <c r="A154" s="1" t="n">
        <v>18501.3035771316</v>
      </c>
      <c r="B154" s="2" t="n">
        <v>145</v>
      </c>
      <c r="C154" s="2" t="n">
        <v>0</v>
      </c>
      <c r="D154" s="2" t="n">
        <f aca="false">IF(C154=0,1,0)</f>
        <v>1</v>
      </c>
      <c r="E154" s="2" t="n">
        <f aca="false">C154</f>
        <v>0</v>
      </c>
      <c r="F154" s="3" t="n">
        <f aca="false">SUM(D$10:D154)</f>
        <v>133</v>
      </c>
      <c r="G154" s="2" t="n">
        <f aca="false">SUM(E$10:E154)</f>
        <v>12</v>
      </c>
      <c r="H154" s="2" t="n">
        <f aca="false">E$2-G154</f>
        <v>88</v>
      </c>
      <c r="I154" s="49" t="n">
        <f aca="false">F154*H$3</f>
        <v>6650</v>
      </c>
      <c r="J154" s="50" t="n">
        <f aca="false">H154*G$3</f>
        <v>660000</v>
      </c>
      <c r="K154" s="50" t="n">
        <f aca="false">SUM(I154+J154)</f>
        <v>666650</v>
      </c>
      <c r="L154" s="4" t="n">
        <f aca="false">K154/E$4</f>
        <v>66.665</v>
      </c>
      <c r="M154" s="51" t="str">
        <f aca="false">IF(K154=$K$4, A154, "")</f>
        <v/>
      </c>
    </row>
    <row r="155" customFormat="false" ht="20" hidden="false" customHeight="false" outlineLevel="0" collapsed="false">
      <c r="A155" s="1" t="n">
        <v>18500.6986216142</v>
      </c>
      <c r="B155" s="2" t="n">
        <v>146</v>
      </c>
      <c r="C155" s="2" t="n">
        <v>0</v>
      </c>
      <c r="D155" s="2" t="n">
        <f aca="false">IF(C155=0,1,0)</f>
        <v>1</v>
      </c>
      <c r="E155" s="2" t="n">
        <f aca="false">C155</f>
        <v>0</v>
      </c>
      <c r="F155" s="3" t="n">
        <f aca="false">SUM(D$10:D155)</f>
        <v>134</v>
      </c>
      <c r="G155" s="2" t="n">
        <f aca="false">SUM(E$10:E155)</f>
        <v>12</v>
      </c>
      <c r="H155" s="2" t="n">
        <f aca="false">E$2-G155</f>
        <v>88</v>
      </c>
      <c r="I155" s="49" t="n">
        <f aca="false">F155*H$3</f>
        <v>6700</v>
      </c>
      <c r="J155" s="50" t="n">
        <f aca="false">H155*G$3</f>
        <v>660000</v>
      </c>
      <c r="K155" s="50" t="n">
        <f aca="false">SUM(I155+J155)</f>
        <v>666700</v>
      </c>
      <c r="L155" s="4" t="n">
        <f aca="false">K155/E$4</f>
        <v>66.67</v>
      </c>
      <c r="M155" s="51" t="str">
        <f aca="false">IF(K155=$K$4, A155, "")</f>
        <v/>
      </c>
    </row>
    <row r="156" customFormat="false" ht="20" hidden="false" customHeight="false" outlineLevel="0" collapsed="false">
      <c r="A156" s="1" t="n">
        <v>18498.2708980306</v>
      </c>
      <c r="B156" s="2" t="n">
        <v>147</v>
      </c>
      <c r="C156" s="2" t="n">
        <v>0</v>
      </c>
      <c r="D156" s="2" t="n">
        <f aca="false">IF(C156=0,1,0)</f>
        <v>1</v>
      </c>
      <c r="E156" s="2" t="n">
        <f aca="false">C156</f>
        <v>0</v>
      </c>
      <c r="F156" s="3" t="n">
        <f aca="false">SUM(D$10:D156)</f>
        <v>135</v>
      </c>
      <c r="G156" s="2" t="n">
        <f aca="false">SUM(E$10:E156)</f>
        <v>12</v>
      </c>
      <c r="H156" s="2" t="n">
        <f aca="false">E$2-G156</f>
        <v>88</v>
      </c>
      <c r="I156" s="49" t="n">
        <f aca="false">F156*H$3</f>
        <v>6750</v>
      </c>
      <c r="J156" s="50" t="n">
        <f aca="false">H156*G$3</f>
        <v>660000</v>
      </c>
      <c r="K156" s="50" t="n">
        <f aca="false">SUM(I156+J156)</f>
        <v>666750</v>
      </c>
      <c r="L156" s="4" t="n">
        <f aca="false">K156/E$4</f>
        <v>66.675</v>
      </c>
      <c r="M156" s="51" t="str">
        <f aca="false">IF(K156=$K$4, A156, "")</f>
        <v/>
      </c>
    </row>
    <row r="157" customFormat="false" ht="20" hidden="false" customHeight="false" outlineLevel="0" collapsed="false">
      <c r="A157" s="1" t="n">
        <v>18498.5135646388</v>
      </c>
      <c r="B157" s="2" t="n">
        <v>148</v>
      </c>
      <c r="C157" s="2" t="n">
        <v>0</v>
      </c>
      <c r="D157" s="2" t="n">
        <f aca="false">IF(C157=0,1,0)</f>
        <v>1</v>
      </c>
      <c r="E157" s="2" t="n">
        <f aca="false">C157</f>
        <v>0</v>
      </c>
      <c r="F157" s="3" t="n">
        <f aca="false">SUM(D$10:D157)</f>
        <v>136</v>
      </c>
      <c r="G157" s="2" t="n">
        <f aca="false">SUM(E$10:E157)</f>
        <v>12</v>
      </c>
      <c r="H157" s="2" t="n">
        <f aca="false">E$2-G157</f>
        <v>88</v>
      </c>
      <c r="I157" s="49" t="n">
        <f aca="false">F157*H$3</f>
        <v>6800</v>
      </c>
      <c r="J157" s="50" t="n">
        <f aca="false">H157*G$3</f>
        <v>660000</v>
      </c>
      <c r="K157" s="50" t="n">
        <f aca="false">SUM(I157+J157)</f>
        <v>666800</v>
      </c>
      <c r="L157" s="4" t="n">
        <f aca="false">K157/E$4</f>
        <v>66.68</v>
      </c>
      <c r="M157" s="51" t="str">
        <f aca="false">IF(K157=$K$4, A157, "")</f>
        <v/>
      </c>
    </row>
    <row r="158" customFormat="false" ht="20" hidden="false" customHeight="false" outlineLevel="0" collapsed="false">
      <c r="A158" s="1" t="n">
        <v>18497.638762703</v>
      </c>
      <c r="B158" s="2" t="n">
        <v>149</v>
      </c>
      <c r="C158" s="2" t="n">
        <v>0</v>
      </c>
      <c r="D158" s="2" t="n">
        <f aca="false">IF(C158=0,1,0)</f>
        <v>1</v>
      </c>
      <c r="E158" s="2" t="n">
        <f aca="false">C158</f>
        <v>0</v>
      </c>
      <c r="F158" s="3" t="n">
        <f aca="false">SUM(D$10:D158)</f>
        <v>137</v>
      </c>
      <c r="G158" s="2" t="n">
        <f aca="false">SUM(E$10:E158)</f>
        <v>12</v>
      </c>
      <c r="H158" s="2" t="n">
        <f aca="false">E$2-G158</f>
        <v>88</v>
      </c>
      <c r="I158" s="49" t="n">
        <f aca="false">F158*H$3</f>
        <v>6850</v>
      </c>
      <c r="J158" s="50" t="n">
        <f aca="false">H158*G$3</f>
        <v>660000</v>
      </c>
      <c r="K158" s="50" t="n">
        <f aca="false">SUM(I158+J158)</f>
        <v>666850</v>
      </c>
      <c r="L158" s="4" t="n">
        <f aca="false">K158/E$4</f>
        <v>66.685</v>
      </c>
      <c r="M158" s="51" t="str">
        <f aca="false">IF(K158=$K$4, A158, "")</f>
        <v/>
      </c>
    </row>
    <row r="159" customFormat="false" ht="20" hidden="false" customHeight="false" outlineLevel="0" collapsed="false">
      <c r="A159" s="1" t="n">
        <v>18496.7247602611</v>
      </c>
      <c r="B159" s="2" t="n">
        <v>150</v>
      </c>
      <c r="C159" s="2" t="n">
        <v>0</v>
      </c>
      <c r="D159" s="2" t="n">
        <f aca="false">IF(C159=0,1,0)</f>
        <v>1</v>
      </c>
      <c r="E159" s="2" t="n">
        <f aca="false">C159</f>
        <v>0</v>
      </c>
      <c r="F159" s="3" t="n">
        <f aca="false">SUM(D$10:D159)</f>
        <v>138</v>
      </c>
      <c r="G159" s="2" t="n">
        <f aca="false">SUM(E$10:E159)</f>
        <v>12</v>
      </c>
      <c r="H159" s="2" t="n">
        <f aca="false">E$2-G159</f>
        <v>88</v>
      </c>
      <c r="I159" s="49" t="n">
        <f aca="false">F159*H$3</f>
        <v>6900</v>
      </c>
      <c r="J159" s="50" t="n">
        <f aca="false">H159*G$3</f>
        <v>660000</v>
      </c>
      <c r="K159" s="50" t="n">
        <f aca="false">SUM(I159+J159)</f>
        <v>666900</v>
      </c>
      <c r="L159" s="4" t="n">
        <f aca="false">K159/E$4</f>
        <v>66.69</v>
      </c>
      <c r="M159" s="51" t="str">
        <f aca="false">IF(K159=$K$4, A159, "")</f>
        <v/>
      </c>
    </row>
    <row r="160" customFormat="false" ht="20" hidden="false" customHeight="false" outlineLevel="0" collapsed="false">
      <c r="A160" s="1" t="n">
        <v>18495.1614374304</v>
      </c>
      <c r="B160" s="2" t="n">
        <v>151</v>
      </c>
      <c r="C160" s="2" t="n">
        <v>0</v>
      </c>
      <c r="D160" s="2" t="n">
        <f aca="false">IF(C160=0,1,0)</f>
        <v>1</v>
      </c>
      <c r="E160" s="2" t="n">
        <f aca="false">C160</f>
        <v>0</v>
      </c>
      <c r="F160" s="3" t="n">
        <f aca="false">SUM(D$10:D160)</f>
        <v>139</v>
      </c>
      <c r="G160" s="2" t="n">
        <f aca="false">SUM(E$10:E160)</f>
        <v>12</v>
      </c>
      <c r="H160" s="2" t="n">
        <f aca="false">E$2-G160</f>
        <v>88</v>
      </c>
      <c r="I160" s="49" t="n">
        <f aca="false">F160*H$3</f>
        <v>6950</v>
      </c>
      <c r="J160" s="50" t="n">
        <f aca="false">H160*G$3</f>
        <v>660000</v>
      </c>
      <c r="K160" s="50" t="n">
        <f aca="false">SUM(I160+J160)</f>
        <v>666950</v>
      </c>
      <c r="L160" s="4" t="n">
        <f aca="false">K160/E$4</f>
        <v>66.695</v>
      </c>
      <c r="M160" s="51" t="str">
        <f aca="false">IF(K160=$K$4, A160, "")</f>
        <v/>
      </c>
    </row>
    <row r="161" customFormat="false" ht="20" hidden="false" customHeight="false" outlineLevel="0" collapsed="false">
      <c r="A161" s="1" t="n">
        <v>18494.7863079646</v>
      </c>
      <c r="B161" s="2" t="n">
        <v>152</v>
      </c>
      <c r="C161" s="2" t="n">
        <v>0</v>
      </c>
      <c r="D161" s="2" t="n">
        <f aca="false">IF(C161=0,1,0)</f>
        <v>1</v>
      </c>
      <c r="E161" s="2" t="n">
        <f aca="false">C161</f>
        <v>0</v>
      </c>
      <c r="F161" s="3" t="n">
        <f aca="false">SUM(D$10:D161)</f>
        <v>140</v>
      </c>
      <c r="G161" s="2" t="n">
        <f aca="false">SUM(E$10:E161)</f>
        <v>12</v>
      </c>
      <c r="H161" s="2" t="n">
        <f aca="false">E$2-G161</f>
        <v>88</v>
      </c>
      <c r="I161" s="49" t="n">
        <f aca="false">F161*H$3</f>
        <v>7000</v>
      </c>
      <c r="J161" s="50" t="n">
        <f aca="false">H161*G$3</f>
        <v>660000</v>
      </c>
      <c r="K161" s="50" t="n">
        <f aca="false">SUM(I161+J161)</f>
        <v>667000</v>
      </c>
      <c r="L161" s="4" t="n">
        <f aca="false">K161/E$4</f>
        <v>66.7</v>
      </c>
      <c r="M161" s="51" t="str">
        <f aca="false">IF(K161=$K$4, A161, "")</f>
        <v/>
      </c>
    </row>
    <row r="162" customFormat="false" ht="20" hidden="false" customHeight="false" outlineLevel="0" collapsed="false">
      <c r="A162" s="1" t="n">
        <v>18492.356709133</v>
      </c>
      <c r="B162" s="2" t="n">
        <v>153</v>
      </c>
      <c r="C162" s="2" t="n">
        <v>0</v>
      </c>
      <c r="D162" s="2" t="n">
        <f aca="false">IF(C162=0,1,0)</f>
        <v>1</v>
      </c>
      <c r="E162" s="2" t="n">
        <f aca="false">C162</f>
        <v>0</v>
      </c>
      <c r="F162" s="3" t="n">
        <f aca="false">SUM(D$10:D162)</f>
        <v>141</v>
      </c>
      <c r="G162" s="2" t="n">
        <f aca="false">SUM(E$10:E162)</f>
        <v>12</v>
      </c>
      <c r="H162" s="2" t="n">
        <f aca="false">E$2-G162</f>
        <v>88</v>
      </c>
      <c r="I162" s="49" t="n">
        <f aca="false">F162*H$3</f>
        <v>7050</v>
      </c>
      <c r="J162" s="50" t="n">
        <f aca="false">H162*G$3</f>
        <v>660000</v>
      </c>
      <c r="K162" s="50" t="n">
        <f aca="false">SUM(I162+J162)</f>
        <v>667050</v>
      </c>
      <c r="L162" s="4" t="n">
        <f aca="false">K162/E$4</f>
        <v>66.705</v>
      </c>
      <c r="M162" s="51" t="str">
        <f aca="false">IF(K162=$K$4, A162, "")</f>
        <v/>
      </c>
    </row>
    <row r="163" customFormat="false" ht="20" hidden="false" customHeight="false" outlineLevel="0" collapsed="false">
      <c r="A163" s="1" t="n">
        <v>18491.4097404227</v>
      </c>
      <c r="B163" s="2" t="n">
        <v>154</v>
      </c>
      <c r="C163" s="2" t="n">
        <v>0</v>
      </c>
      <c r="D163" s="2" t="n">
        <f aca="false">IF(C163=0,1,0)</f>
        <v>1</v>
      </c>
      <c r="E163" s="2" t="n">
        <f aca="false">C163</f>
        <v>0</v>
      </c>
      <c r="F163" s="3" t="n">
        <f aca="false">SUM(D$10:D163)</f>
        <v>142</v>
      </c>
      <c r="G163" s="2" t="n">
        <f aca="false">SUM(E$10:E163)</f>
        <v>12</v>
      </c>
      <c r="H163" s="2" t="n">
        <f aca="false">E$2-G163</f>
        <v>88</v>
      </c>
      <c r="I163" s="49" t="n">
        <f aca="false">F163*H$3</f>
        <v>7100</v>
      </c>
      <c r="J163" s="50" t="n">
        <f aca="false">H163*G$3</f>
        <v>660000</v>
      </c>
      <c r="K163" s="50" t="n">
        <f aca="false">SUM(I163+J163)</f>
        <v>667100</v>
      </c>
      <c r="L163" s="4" t="n">
        <f aca="false">K163/E$4</f>
        <v>66.71</v>
      </c>
      <c r="M163" s="51" t="str">
        <f aca="false">IF(K163=$K$4, A163, "")</f>
        <v/>
      </c>
    </row>
    <row r="164" customFormat="false" ht="20" hidden="false" customHeight="false" outlineLevel="0" collapsed="false">
      <c r="A164" s="1" t="n">
        <v>18491.8382564038</v>
      </c>
      <c r="B164" s="2" t="n">
        <v>155</v>
      </c>
      <c r="C164" s="2" t="n">
        <v>0</v>
      </c>
      <c r="D164" s="2" t="n">
        <f aca="false">IF(C164=0,1,0)</f>
        <v>1</v>
      </c>
      <c r="E164" s="2" t="n">
        <f aca="false">C164</f>
        <v>0</v>
      </c>
      <c r="F164" s="3" t="n">
        <f aca="false">SUM(D$10:D164)</f>
        <v>143</v>
      </c>
      <c r="G164" s="2" t="n">
        <f aca="false">SUM(E$10:E164)</f>
        <v>12</v>
      </c>
      <c r="H164" s="2" t="n">
        <f aca="false">E$2-G164</f>
        <v>88</v>
      </c>
      <c r="I164" s="49" t="n">
        <f aca="false">F164*H$3</f>
        <v>7150</v>
      </c>
      <c r="J164" s="50" t="n">
        <f aca="false">H164*G$3</f>
        <v>660000</v>
      </c>
      <c r="K164" s="50" t="n">
        <f aca="false">SUM(I164+J164)</f>
        <v>667150</v>
      </c>
      <c r="L164" s="4" t="n">
        <f aca="false">K164/E$4</f>
        <v>66.715</v>
      </c>
      <c r="M164" s="51" t="str">
        <f aca="false">IF(K164=$K$4, A164, "")</f>
        <v/>
      </c>
    </row>
    <row r="165" customFormat="false" ht="20" hidden="false" customHeight="false" outlineLevel="0" collapsed="false">
      <c r="A165" s="1" t="n">
        <v>18490.1746580396</v>
      </c>
      <c r="B165" s="2" t="n">
        <v>156</v>
      </c>
      <c r="C165" s="2" t="n">
        <v>1</v>
      </c>
      <c r="D165" s="2" t="n">
        <f aca="false">IF(C165=0,1,0)</f>
        <v>0</v>
      </c>
      <c r="E165" s="2" t="n">
        <f aca="false">C165</f>
        <v>1</v>
      </c>
      <c r="F165" s="3" t="n">
        <f aca="false">SUM(D$10:D165)</f>
        <v>143</v>
      </c>
      <c r="G165" s="2" t="n">
        <f aca="false">SUM(E$10:E165)</f>
        <v>13</v>
      </c>
      <c r="H165" s="2" t="n">
        <f aca="false">E$2-G165</f>
        <v>87</v>
      </c>
      <c r="I165" s="49" t="n">
        <f aca="false">F165*H$3</f>
        <v>7150</v>
      </c>
      <c r="J165" s="50" t="n">
        <f aca="false">H165*G$3</f>
        <v>652500</v>
      </c>
      <c r="K165" s="50" t="n">
        <f aca="false">SUM(I165+J165)</f>
        <v>659650</v>
      </c>
      <c r="L165" s="4" t="n">
        <f aca="false">K165/E$4</f>
        <v>65.965</v>
      </c>
      <c r="M165" s="51" t="str">
        <f aca="false">IF(K165=$K$4, A165, "")</f>
        <v/>
      </c>
    </row>
    <row r="166" customFormat="false" ht="20" hidden="false" customHeight="false" outlineLevel="0" collapsed="false">
      <c r="A166" s="1" t="n">
        <v>18489.2253319124</v>
      </c>
      <c r="B166" s="2" t="n">
        <v>157</v>
      </c>
      <c r="C166" s="2" t="n">
        <v>0</v>
      </c>
      <c r="D166" s="2" t="n">
        <f aca="false">IF(C166=0,1,0)</f>
        <v>1</v>
      </c>
      <c r="E166" s="2" t="n">
        <f aca="false">C166</f>
        <v>0</v>
      </c>
      <c r="F166" s="3" t="n">
        <f aca="false">SUM(D$10:D166)</f>
        <v>144</v>
      </c>
      <c r="G166" s="2" t="n">
        <f aca="false">SUM(E$10:E166)</f>
        <v>13</v>
      </c>
      <c r="H166" s="2" t="n">
        <f aca="false">E$2-G166</f>
        <v>87</v>
      </c>
      <c r="I166" s="49" t="n">
        <f aca="false">F166*H$3</f>
        <v>7200</v>
      </c>
      <c r="J166" s="50" t="n">
        <f aca="false">H166*G$3</f>
        <v>652500</v>
      </c>
      <c r="K166" s="50" t="n">
        <f aca="false">SUM(I166+J166)</f>
        <v>659700</v>
      </c>
      <c r="L166" s="4" t="n">
        <f aca="false">K166/E$4</f>
        <v>65.97</v>
      </c>
      <c r="M166" s="51" t="str">
        <f aca="false">IF(K166=$K$4, A166, "")</f>
        <v/>
      </c>
    </row>
    <row r="167" customFormat="false" ht="20" hidden="false" customHeight="false" outlineLevel="0" collapsed="false">
      <c r="A167" s="1" t="n">
        <v>18488.4068385728</v>
      </c>
      <c r="B167" s="2" t="n">
        <v>158</v>
      </c>
      <c r="C167" s="2" t="n">
        <v>0</v>
      </c>
      <c r="D167" s="2" t="n">
        <f aca="false">IF(C167=0,1,0)</f>
        <v>1</v>
      </c>
      <c r="E167" s="2" t="n">
        <f aca="false">C167</f>
        <v>0</v>
      </c>
      <c r="F167" s="3" t="n">
        <f aca="false">SUM(D$10:D167)</f>
        <v>145</v>
      </c>
      <c r="G167" s="2" t="n">
        <f aca="false">SUM(E$10:E167)</f>
        <v>13</v>
      </c>
      <c r="H167" s="2" t="n">
        <f aca="false">E$2-G167</f>
        <v>87</v>
      </c>
      <c r="I167" s="49" t="n">
        <f aca="false">F167*H$3</f>
        <v>7250</v>
      </c>
      <c r="J167" s="50" t="n">
        <f aca="false">H167*G$3</f>
        <v>652500</v>
      </c>
      <c r="K167" s="50" t="n">
        <f aca="false">SUM(I167+J167)</f>
        <v>659750</v>
      </c>
      <c r="L167" s="4" t="n">
        <f aca="false">K167/E$4</f>
        <v>65.975</v>
      </c>
      <c r="M167" s="51" t="str">
        <f aca="false">IF(K167=$K$4, A167, "")</f>
        <v/>
      </c>
    </row>
    <row r="168" customFormat="false" ht="20" hidden="false" customHeight="false" outlineLevel="0" collapsed="false">
      <c r="A168" s="1" t="n">
        <v>18487.739618428</v>
      </c>
      <c r="B168" s="2" t="n">
        <v>159</v>
      </c>
      <c r="C168" s="2" t="n">
        <v>0</v>
      </c>
      <c r="D168" s="2" t="n">
        <f aca="false">IF(C168=0,1,0)</f>
        <v>1</v>
      </c>
      <c r="E168" s="2" t="n">
        <f aca="false">C168</f>
        <v>0</v>
      </c>
      <c r="F168" s="3" t="n">
        <f aca="false">SUM(D$10:D168)</f>
        <v>146</v>
      </c>
      <c r="G168" s="2" t="n">
        <f aca="false">SUM(E$10:E168)</f>
        <v>13</v>
      </c>
      <c r="H168" s="2" t="n">
        <f aca="false">E$2-G168</f>
        <v>87</v>
      </c>
      <c r="I168" s="49" t="n">
        <f aca="false">F168*H$3</f>
        <v>7300</v>
      </c>
      <c r="J168" s="50" t="n">
        <f aca="false">H168*G$3</f>
        <v>652500</v>
      </c>
      <c r="K168" s="50" t="n">
        <f aca="false">SUM(I168+J168)</f>
        <v>659800</v>
      </c>
      <c r="L168" s="4" t="n">
        <f aca="false">K168/E$4</f>
        <v>65.98</v>
      </c>
      <c r="M168" s="51" t="str">
        <f aca="false">IF(K168=$K$4, A168, "")</f>
        <v/>
      </c>
    </row>
    <row r="169" customFormat="false" ht="20" hidden="false" customHeight="false" outlineLevel="0" collapsed="false">
      <c r="A169" s="1" t="n">
        <v>18486.6371069252</v>
      </c>
      <c r="B169" s="2" t="n">
        <v>160</v>
      </c>
      <c r="C169" s="2" t="n">
        <v>0</v>
      </c>
      <c r="D169" s="2" t="n">
        <f aca="false">IF(C169=0,1,0)</f>
        <v>1</v>
      </c>
      <c r="E169" s="2" t="n">
        <f aca="false">C169</f>
        <v>0</v>
      </c>
      <c r="F169" s="3" t="n">
        <f aca="false">SUM(D$10:D169)</f>
        <v>147</v>
      </c>
      <c r="G169" s="2" t="n">
        <f aca="false">SUM(E$10:E169)</f>
        <v>13</v>
      </c>
      <c r="H169" s="2" t="n">
        <f aca="false">E$2-G169</f>
        <v>87</v>
      </c>
      <c r="I169" s="49" t="n">
        <f aca="false">F169*H$3</f>
        <v>7350</v>
      </c>
      <c r="J169" s="50" t="n">
        <f aca="false">H169*G$3</f>
        <v>652500</v>
      </c>
      <c r="K169" s="50" t="n">
        <f aca="false">SUM(I169+J169)</f>
        <v>659850</v>
      </c>
      <c r="L169" s="4" t="n">
        <f aca="false">K169/E$4</f>
        <v>65.985</v>
      </c>
      <c r="M169" s="51" t="str">
        <f aca="false">IF(K169=$K$4, A169, "")</f>
        <v/>
      </c>
    </row>
    <row r="170" customFormat="false" ht="20" hidden="false" customHeight="false" outlineLevel="0" collapsed="false">
      <c r="A170" s="1" t="n">
        <v>18485.9389073457</v>
      </c>
      <c r="B170" s="2" t="n">
        <v>161</v>
      </c>
      <c r="C170" s="2" t="n">
        <v>0</v>
      </c>
      <c r="D170" s="2" t="n">
        <f aca="false">IF(C170=0,1,0)</f>
        <v>1</v>
      </c>
      <c r="E170" s="2" t="n">
        <f aca="false">C170</f>
        <v>0</v>
      </c>
      <c r="F170" s="3" t="n">
        <f aca="false">SUM(D$10:D170)</f>
        <v>148</v>
      </c>
      <c r="G170" s="2" t="n">
        <f aca="false">SUM(E$10:E170)</f>
        <v>13</v>
      </c>
      <c r="H170" s="2" t="n">
        <f aca="false">E$2-G170</f>
        <v>87</v>
      </c>
      <c r="I170" s="49" t="n">
        <f aca="false">F170*H$3</f>
        <v>7400</v>
      </c>
      <c r="J170" s="50" t="n">
        <f aca="false">H170*G$3</f>
        <v>652500</v>
      </c>
      <c r="K170" s="50" t="n">
        <f aca="false">SUM(I170+J170)</f>
        <v>659900</v>
      </c>
      <c r="L170" s="4" t="n">
        <f aca="false">K170/E$4</f>
        <v>65.99</v>
      </c>
      <c r="M170" s="51" t="str">
        <f aca="false">IF(K170=$K$4, A170, "")</f>
        <v/>
      </c>
    </row>
    <row r="171" customFormat="false" ht="20" hidden="false" customHeight="false" outlineLevel="0" collapsed="false">
      <c r="A171" s="1" t="n">
        <v>18483.2482143672</v>
      </c>
      <c r="B171" s="2" t="n">
        <v>162</v>
      </c>
      <c r="C171" s="2" t="n">
        <v>0</v>
      </c>
      <c r="D171" s="2" t="n">
        <f aca="false">IF(C171=0,1,0)</f>
        <v>1</v>
      </c>
      <c r="E171" s="2" t="n">
        <f aca="false">C171</f>
        <v>0</v>
      </c>
      <c r="F171" s="3" t="n">
        <f aca="false">SUM(D$10:D171)</f>
        <v>149</v>
      </c>
      <c r="G171" s="2" t="n">
        <f aca="false">SUM(E$10:E171)</f>
        <v>13</v>
      </c>
      <c r="H171" s="2" t="n">
        <f aca="false">E$2-G171</f>
        <v>87</v>
      </c>
      <c r="I171" s="49" t="n">
        <f aca="false">F171*H$3</f>
        <v>7450</v>
      </c>
      <c r="J171" s="50" t="n">
        <f aca="false">H171*G$3</f>
        <v>652500</v>
      </c>
      <c r="K171" s="50" t="n">
        <f aca="false">SUM(I171+J171)</f>
        <v>659950</v>
      </c>
      <c r="L171" s="4" t="n">
        <f aca="false">K171/E$4</f>
        <v>65.995</v>
      </c>
      <c r="M171" s="51" t="str">
        <f aca="false">IF(K171=$K$4, A171, "")</f>
        <v/>
      </c>
    </row>
    <row r="172" customFormat="false" ht="20" hidden="false" customHeight="false" outlineLevel="0" collapsed="false">
      <c r="A172" s="1" t="n">
        <v>18483.0481962527</v>
      </c>
      <c r="B172" s="2" t="n">
        <v>163</v>
      </c>
      <c r="C172" s="2" t="n">
        <v>0</v>
      </c>
      <c r="D172" s="2" t="n">
        <f aca="false">IF(C172=0,1,0)</f>
        <v>1</v>
      </c>
      <c r="E172" s="2" t="n">
        <f aca="false">C172</f>
        <v>0</v>
      </c>
      <c r="F172" s="3" t="n">
        <f aca="false">SUM(D$10:D172)</f>
        <v>150</v>
      </c>
      <c r="G172" s="2" t="n">
        <f aca="false">SUM(E$10:E172)</f>
        <v>13</v>
      </c>
      <c r="H172" s="2" t="n">
        <f aca="false">E$2-G172</f>
        <v>87</v>
      </c>
      <c r="I172" s="49" t="n">
        <f aca="false">F172*H$3</f>
        <v>7500</v>
      </c>
      <c r="J172" s="50" t="n">
        <f aca="false">H172*G$3</f>
        <v>652500</v>
      </c>
      <c r="K172" s="50" t="n">
        <f aca="false">SUM(I172+J172)</f>
        <v>660000</v>
      </c>
      <c r="L172" s="4" t="n">
        <f aca="false">K172/E$4</f>
        <v>66</v>
      </c>
      <c r="M172" s="51" t="str">
        <f aca="false">IF(K172=$K$4, A172, "")</f>
        <v/>
      </c>
    </row>
    <row r="173" customFormat="false" ht="20" hidden="false" customHeight="false" outlineLevel="0" collapsed="false">
      <c r="A173" s="1" t="n">
        <v>18482.012466948</v>
      </c>
      <c r="B173" s="2" t="n">
        <v>164</v>
      </c>
      <c r="C173" s="2" t="n">
        <v>1</v>
      </c>
      <c r="D173" s="2" t="n">
        <f aca="false">IF(C173=0,1,0)</f>
        <v>0</v>
      </c>
      <c r="E173" s="2" t="n">
        <f aca="false">C173</f>
        <v>1</v>
      </c>
      <c r="F173" s="3" t="n">
        <f aca="false">SUM(D$10:D173)</f>
        <v>150</v>
      </c>
      <c r="G173" s="2" t="n">
        <f aca="false">SUM(E$10:E173)</f>
        <v>14</v>
      </c>
      <c r="H173" s="2" t="n">
        <f aca="false">E$2-G173</f>
        <v>86</v>
      </c>
      <c r="I173" s="49" t="n">
        <f aca="false">F173*H$3</f>
        <v>7500</v>
      </c>
      <c r="J173" s="50" t="n">
        <f aca="false">H173*G$3</f>
        <v>645000</v>
      </c>
      <c r="K173" s="50" t="n">
        <f aca="false">SUM(I173+J173)</f>
        <v>652500</v>
      </c>
      <c r="L173" s="4" t="n">
        <f aca="false">K173/E$4</f>
        <v>65.25</v>
      </c>
      <c r="M173" s="51" t="str">
        <f aca="false">IF(K173=$K$4, A173, "")</f>
        <v/>
      </c>
    </row>
    <row r="174" customFormat="false" ht="20" hidden="false" customHeight="false" outlineLevel="0" collapsed="false">
      <c r="A174" s="1" t="n">
        <v>18481.540741099</v>
      </c>
      <c r="B174" s="2" t="n">
        <v>165</v>
      </c>
      <c r="C174" s="2" t="n">
        <v>0</v>
      </c>
      <c r="D174" s="2" t="n">
        <f aca="false">IF(C174=0,1,0)</f>
        <v>1</v>
      </c>
      <c r="E174" s="2" t="n">
        <f aca="false">C174</f>
        <v>0</v>
      </c>
      <c r="F174" s="3" t="n">
        <f aca="false">SUM(D$10:D174)</f>
        <v>151</v>
      </c>
      <c r="G174" s="2" t="n">
        <f aca="false">SUM(E$10:E174)</f>
        <v>14</v>
      </c>
      <c r="H174" s="2" t="n">
        <f aca="false">E$2-G174</f>
        <v>86</v>
      </c>
      <c r="I174" s="49" t="n">
        <f aca="false">F174*H$3</f>
        <v>7550</v>
      </c>
      <c r="J174" s="50" t="n">
        <f aca="false">H174*G$3</f>
        <v>645000</v>
      </c>
      <c r="K174" s="50" t="n">
        <f aca="false">SUM(I174+J174)</f>
        <v>652550</v>
      </c>
      <c r="L174" s="4" t="n">
        <f aca="false">K174/E$4</f>
        <v>65.255</v>
      </c>
      <c r="M174" s="51" t="str">
        <f aca="false">IF(K174=$K$4, A174, "")</f>
        <v/>
      </c>
    </row>
    <row r="175" customFormat="false" ht="20" hidden="false" customHeight="false" outlineLevel="0" collapsed="false">
      <c r="A175" s="1" t="n">
        <v>18479.8192384618</v>
      </c>
      <c r="B175" s="2" t="n">
        <v>166</v>
      </c>
      <c r="C175" s="2" t="n">
        <v>0</v>
      </c>
      <c r="D175" s="2" t="n">
        <f aca="false">IF(C175=0,1,0)</f>
        <v>1</v>
      </c>
      <c r="E175" s="2" t="n">
        <f aca="false">C175</f>
        <v>0</v>
      </c>
      <c r="F175" s="3" t="n">
        <f aca="false">SUM(D$10:D175)</f>
        <v>152</v>
      </c>
      <c r="G175" s="2" t="n">
        <f aca="false">SUM(E$10:E175)</f>
        <v>14</v>
      </c>
      <c r="H175" s="2" t="n">
        <f aca="false">E$2-G175</f>
        <v>86</v>
      </c>
      <c r="I175" s="49" t="n">
        <f aca="false">F175*H$3</f>
        <v>7600</v>
      </c>
      <c r="J175" s="50" t="n">
        <f aca="false">H175*G$3</f>
        <v>645000</v>
      </c>
      <c r="K175" s="50" t="n">
        <f aca="false">SUM(I175+J175)</f>
        <v>652600</v>
      </c>
      <c r="L175" s="4" t="n">
        <f aca="false">K175/E$4</f>
        <v>65.26</v>
      </c>
      <c r="M175" s="51" t="str">
        <f aca="false">IF(K175=$K$4, A175, "")</f>
        <v/>
      </c>
    </row>
    <row r="176" customFormat="false" ht="20" hidden="false" customHeight="false" outlineLevel="0" collapsed="false">
      <c r="A176" s="1" t="n">
        <v>18479.1681604086</v>
      </c>
      <c r="B176" s="2" t="n">
        <v>167</v>
      </c>
      <c r="C176" s="2" t="n">
        <v>1</v>
      </c>
      <c r="D176" s="2" t="n">
        <f aca="false">IF(C176=0,1,0)</f>
        <v>0</v>
      </c>
      <c r="E176" s="2" t="n">
        <f aca="false">C176</f>
        <v>1</v>
      </c>
      <c r="F176" s="3" t="n">
        <f aca="false">SUM(D$10:D176)</f>
        <v>152</v>
      </c>
      <c r="G176" s="2" t="n">
        <f aca="false">SUM(E$10:E176)</f>
        <v>15</v>
      </c>
      <c r="H176" s="2" t="n">
        <f aca="false">E$2-G176</f>
        <v>85</v>
      </c>
      <c r="I176" s="49" t="n">
        <f aca="false">F176*H$3</f>
        <v>7600</v>
      </c>
      <c r="J176" s="50" t="n">
        <f aca="false">H176*G$3</f>
        <v>637500</v>
      </c>
      <c r="K176" s="50" t="n">
        <f aca="false">SUM(I176+J176)</f>
        <v>645100</v>
      </c>
      <c r="L176" s="4" t="n">
        <f aca="false">K176/E$4</f>
        <v>64.51</v>
      </c>
      <c r="M176" s="51" t="str">
        <f aca="false">IF(K176=$K$4, A176, "")</f>
        <v/>
      </c>
    </row>
    <row r="177" customFormat="false" ht="20" hidden="false" customHeight="false" outlineLevel="0" collapsed="false">
      <c r="A177" s="1" t="n">
        <v>18478.5475555655</v>
      </c>
      <c r="B177" s="2" t="n">
        <v>168</v>
      </c>
      <c r="C177" s="2" t="n">
        <v>0</v>
      </c>
      <c r="D177" s="2" t="n">
        <f aca="false">IF(C177=0,1,0)</f>
        <v>1</v>
      </c>
      <c r="E177" s="2" t="n">
        <f aca="false">C177</f>
        <v>0</v>
      </c>
      <c r="F177" s="3" t="n">
        <f aca="false">SUM(D$10:D177)</f>
        <v>153</v>
      </c>
      <c r="G177" s="2" t="n">
        <f aca="false">SUM(E$10:E177)</f>
        <v>15</v>
      </c>
      <c r="H177" s="2" t="n">
        <f aca="false">E$2-G177</f>
        <v>85</v>
      </c>
      <c r="I177" s="49" t="n">
        <f aca="false">F177*H$3</f>
        <v>7650</v>
      </c>
      <c r="J177" s="50" t="n">
        <f aca="false">H177*G$3</f>
        <v>637500</v>
      </c>
      <c r="K177" s="50" t="n">
        <f aca="false">SUM(I177+J177)</f>
        <v>645150</v>
      </c>
      <c r="L177" s="4" t="n">
        <f aca="false">K177/E$4</f>
        <v>64.515</v>
      </c>
      <c r="M177" s="51" t="str">
        <f aca="false">IF(K177=$K$4, A177, "")</f>
        <v/>
      </c>
    </row>
    <row r="178" customFormat="false" ht="20" hidden="false" customHeight="false" outlineLevel="0" collapsed="false">
      <c r="A178" s="1" t="n">
        <v>18477.1302389415</v>
      </c>
      <c r="B178" s="2" t="n">
        <v>169</v>
      </c>
      <c r="C178" s="2" t="n">
        <v>0</v>
      </c>
      <c r="D178" s="2" t="n">
        <f aca="false">IF(C178=0,1,0)</f>
        <v>1</v>
      </c>
      <c r="E178" s="2" t="n">
        <f aca="false">C178</f>
        <v>0</v>
      </c>
      <c r="F178" s="3" t="n">
        <f aca="false">SUM(D$10:D178)</f>
        <v>154</v>
      </c>
      <c r="G178" s="2" t="n">
        <f aca="false">SUM(E$10:E178)</f>
        <v>15</v>
      </c>
      <c r="H178" s="2" t="n">
        <f aca="false">E$2-G178</f>
        <v>85</v>
      </c>
      <c r="I178" s="49" t="n">
        <f aca="false">F178*H$3</f>
        <v>7700</v>
      </c>
      <c r="J178" s="50" t="n">
        <f aca="false">H178*G$3</f>
        <v>637500</v>
      </c>
      <c r="K178" s="50" t="n">
        <f aca="false">SUM(I178+J178)</f>
        <v>645200</v>
      </c>
      <c r="L178" s="4" t="n">
        <f aca="false">K178/E$4</f>
        <v>64.52</v>
      </c>
      <c r="M178" s="51" t="str">
        <f aca="false">IF(K178=$K$4, A178, "")</f>
        <v/>
      </c>
    </row>
    <row r="179" customFormat="false" ht="20" hidden="false" customHeight="false" outlineLevel="0" collapsed="false">
      <c r="A179" s="1" t="n">
        <v>18476.7076967219</v>
      </c>
      <c r="B179" s="2" t="n">
        <v>170</v>
      </c>
      <c r="C179" s="2" t="n">
        <v>0</v>
      </c>
      <c r="D179" s="2" t="n">
        <f aca="false">IF(C179=0,1,0)</f>
        <v>1</v>
      </c>
      <c r="E179" s="2" t="n">
        <f aca="false">C179</f>
        <v>0</v>
      </c>
      <c r="F179" s="3" t="n">
        <f aca="false">SUM(D$10:D179)</f>
        <v>155</v>
      </c>
      <c r="G179" s="2" t="n">
        <f aca="false">SUM(E$10:E179)</f>
        <v>15</v>
      </c>
      <c r="H179" s="2" t="n">
        <f aca="false">E$2-G179</f>
        <v>85</v>
      </c>
      <c r="I179" s="49" t="n">
        <f aca="false">F179*H$3</f>
        <v>7750</v>
      </c>
      <c r="J179" s="50" t="n">
        <f aca="false">H179*G$3</f>
        <v>637500</v>
      </c>
      <c r="K179" s="50" t="n">
        <f aca="false">SUM(I179+J179)</f>
        <v>645250</v>
      </c>
      <c r="L179" s="4" t="n">
        <f aca="false">K179/E$4</f>
        <v>64.525</v>
      </c>
      <c r="M179" s="51" t="str">
        <f aca="false">IF(K179=$K$4, A179, "")</f>
        <v/>
      </c>
    </row>
    <row r="180" customFormat="false" ht="20" hidden="false" customHeight="false" outlineLevel="0" collapsed="false">
      <c r="A180" s="1" t="n">
        <v>18474.6140698784</v>
      </c>
      <c r="B180" s="2" t="n">
        <v>171</v>
      </c>
      <c r="C180" s="2" t="n">
        <v>0</v>
      </c>
      <c r="D180" s="2" t="n">
        <f aca="false">IF(C180=0,1,0)</f>
        <v>1</v>
      </c>
      <c r="E180" s="2" t="n">
        <f aca="false">C180</f>
        <v>0</v>
      </c>
      <c r="F180" s="3" t="n">
        <f aca="false">SUM(D$10:D180)</f>
        <v>156</v>
      </c>
      <c r="G180" s="2" t="n">
        <f aca="false">SUM(E$10:E180)</f>
        <v>15</v>
      </c>
      <c r="H180" s="2" t="n">
        <f aca="false">E$2-G180</f>
        <v>85</v>
      </c>
      <c r="I180" s="49" t="n">
        <f aca="false">F180*H$3</f>
        <v>7800</v>
      </c>
      <c r="J180" s="50" t="n">
        <f aca="false">H180*G$3</f>
        <v>637500</v>
      </c>
      <c r="K180" s="50" t="n">
        <f aca="false">SUM(I180+J180)</f>
        <v>645300</v>
      </c>
      <c r="L180" s="4" t="n">
        <f aca="false">K180/E$4</f>
        <v>64.53</v>
      </c>
      <c r="M180" s="51" t="str">
        <f aca="false">IF(K180=$K$4, A180, "")</f>
        <v/>
      </c>
    </row>
    <row r="181" customFormat="false" ht="20" hidden="false" customHeight="false" outlineLevel="0" collapsed="false">
      <c r="A181" s="1" t="n">
        <v>18474.7391144758</v>
      </c>
      <c r="B181" s="2" t="n">
        <v>172</v>
      </c>
      <c r="C181" s="2" t="n">
        <v>0</v>
      </c>
      <c r="D181" s="2" t="n">
        <f aca="false">IF(C181=0,1,0)</f>
        <v>1</v>
      </c>
      <c r="E181" s="2" t="n">
        <f aca="false">C181</f>
        <v>0</v>
      </c>
      <c r="F181" s="3" t="n">
        <f aca="false">SUM(D$10:D181)</f>
        <v>157</v>
      </c>
      <c r="G181" s="2" t="n">
        <f aca="false">SUM(E$10:E181)</f>
        <v>15</v>
      </c>
      <c r="H181" s="2" t="n">
        <f aca="false">E$2-G181</f>
        <v>85</v>
      </c>
      <c r="I181" s="49" t="n">
        <f aca="false">F181*H$3</f>
        <v>7850</v>
      </c>
      <c r="J181" s="50" t="n">
        <f aca="false">H181*G$3</f>
        <v>637500</v>
      </c>
      <c r="K181" s="50" t="n">
        <f aca="false">SUM(I181+J181)</f>
        <v>645350</v>
      </c>
      <c r="L181" s="4" t="n">
        <f aca="false">K181/E$4</f>
        <v>64.535</v>
      </c>
      <c r="M181" s="51" t="str">
        <f aca="false">IF(K181=$K$4, A181, "")</f>
        <v/>
      </c>
    </row>
    <row r="182" customFormat="false" ht="20" hidden="false" customHeight="false" outlineLevel="0" collapsed="false">
      <c r="A182" s="1" t="n">
        <v>18473.1350514869</v>
      </c>
      <c r="B182" s="2" t="n">
        <v>173</v>
      </c>
      <c r="C182" s="2" t="n">
        <v>0</v>
      </c>
      <c r="D182" s="2" t="n">
        <f aca="false">IF(C182=0,1,0)</f>
        <v>1</v>
      </c>
      <c r="E182" s="2" t="n">
        <f aca="false">C182</f>
        <v>0</v>
      </c>
      <c r="F182" s="3" t="n">
        <f aca="false">SUM(D$10:D182)</f>
        <v>158</v>
      </c>
      <c r="G182" s="2" t="n">
        <f aca="false">SUM(E$10:E182)</f>
        <v>15</v>
      </c>
      <c r="H182" s="2" t="n">
        <f aca="false">E$2-G182</f>
        <v>85</v>
      </c>
      <c r="I182" s="49" t="n">
        <f aca="false">F182*H$3</f>
        <v>7900</v>
      </c>
      <c r="J182" s="50" t="n">
        <f aca="false">H182*G$3</f>
        <v>637500</v>
      </c>
      <c r="K182" s="50" t="n">
        <f aca="false">SUM(I182+J182)</f>
        <v>645400</v>
      </c>
      <c r="L182" s="4" t="n">
        <f aca="false">K182/E$4</f>
        <v>64.54</v>
      </c>
      <c r="M182" s="51" t="str">
        <f aca="false">IF(K182=$K$4, A182, "")</f>
        <v/>
      </c>
    </row>
    <row r="183" customFormat="false" ht="20" hidden="false" customHeight="false" outlineLevel="0" collapsed="false">
      <c r="A183" s="1" t="n">
        <v>18471.5762121411</v>
      </c>
      <c r="B183" s="2" t="n">
        <v>174</v>
      </c>
      <c r="C183" s="2" t="n">
        <v>0</v>
      </c>
      <c r="D183" s="2" t="n">
        <f aca="false">IF(C183=0,1,0)</f>
        <v>1</v>
      </c>
      <c r="E183" s="2" t="n">
        <f aca="false">C183</f>
        <v>0</v>
      </c>
      <c r="F183" s="3" t="n">
        <f aca="false">SUM(D$10:D183)</f>
        <v>159</v>
      </c>
      <c r="G183" s="2" t="n">
        <f aca="false">SUM(E$10:E183)</f>
        <v>15</v>
      </c>
      <c r="H183" s="2" t="n">
        <f aca="false">E$2-G183</f>
        <v>85</v>
      </c>
      <c r="I183" s="49" t="n">
        <f aca="false">F183*H$3</f>
        <v>7950</v>
      </c>
      <c r="J183" s="50" t="n">
        <f aca="false">H183*G$3</f>
        <v>637500</v>
      </c>
      <c r="K183" s="50" t="n">
        <f aca="false">SUM(I183+J183)</f>
        <v>645450</v>
      </c>
      <c r="L183" s="4" t="n">
        <f aca="false">K183/E$4</f>
        <v>64.545</v>
      </c>
      <c r="M183" s="51" t="str">
        <f aca="false">IF(K183=$K$4, A183, "")</f>
        <v/>
      </c>
    </row>
    <row r="184" customFormat="false" ht="20" hidden="false" customHeight="false" outlineLevel="0" collapsed="false">
      <c r="A184" s="1" t="n">
        <v>18470.764867451</v>
      </c>
      <c r="B184" s="2" t="n">
        <v>175</v>
      </c>
      <c r="C184" s="2" t="n">
        <v>0</v>
      </c>
      <c r="D184" s="2" t="n">
        <f aca="false">IF(C184=0,1,0)</f>
        <v>1</v>
      </c>
      <c r="E184" s="2" t="n">
        <f aca="false">C184</f>
        <v>0</v>
      </c>
      <c r="F184" s="3" t="n">
        <f aca="false">SUM(D$10:D184)</f>
        <v>160</v>
      </c>
      <c r="G184" s="2" t="n">
        <f aca="false">SUM(E$10:E184)</f>
        <v>15</v>
      </c>
      <c r="H184" s="2" t="n">
        <f aca="false">E$2-G184</f>
        <v>85</v>
      </c>
      <c r="I184" s="49" t="n">
        <f aca="false">F184*H$3</f>
        <v>8000</v>
      </c>
      <c r="J184" s="50" t="n">
        <f aca="false">H184*G$3</f>
        <v>637500</v>
      </c>
      <c r="K184" s="50" t="n">
        <f aca="false">SUM(I184+J184)</f>
        <v>645500</v>
      </c>
      <c r="L184" s="4" t="n">
        <f aca="false">K184/E$4</f>
        <v>64.55</v>
      </c>
      <c r="M184" s="51" t="str">
        <f aca="false">IF(K184=$K$4, A184, "")</f>
        <v/>
      </c>
    </row>
    <row r="185" customFormat="false" ht="20" hidden="false" customHeight="false" outlineLevel="0" collapsed="false">
      <c r="A185" s="1" t="n">
        <v>18470.3705836085</v>
      </c>
      <c r="B185" s="2" t="n">
        <v>176</v>
      </c>
      <c r="C185" s="2" t="n">
        <v>0</v>
      </c>
      <c r="D185" s="2" t="n">
        <f aca="false">IF(C185=0,1,0)</f>
        <v>1</v>
      </c>
      <c r="E185" s="2" t="n">
        <f aca="false">C185</f>
        <v>0</v>
      </c>
      <c r="F185" s="3" t="n">
        <f aca="false">SUM(D$10:D185)</f>
        <v>161</v>
      </c>
      <c r="G185" s="2" t="n">
        <f aca="false">SUM(E$10:E185)</f>
        <v>15</v>
      </c>
      <c r="H185" s="2" t="n">
        <f aca="false">E$2-G185</f>
        <v>85</v>
      </c>
      <c r="I185" s="49" t="n">
        <f aca="false">F185*H$3</f>
        <v>8050</v>
      </c>
      <c r="J185" s="50" t="n">
        <f aca="false">H185*G$3</f>
        <v>637500</v>
      </c>
      <c r="K185" s="50" t="n">
        <f aca="false">SUM(I185+J185)</f>
        <v>645550</v>
      </c>
      <c r="L185" s="4" t="n">
        <f aca="false">K185/E$4</f>
        <v>64.555</v>
      </c>
      <c r="M185" s="51" t="str">
        <f aca="false">IF(K185=$K$4, A185, "")</f>
        <v/>
      </c>
    </row>
    <row r="186" customFormat="false" ht="20" hidden="false" customHeight="false" outlineLevel="0" collapsed="false">
      <c r="A186" s="1" t="n">
        <v>18468.8193290455</v>
      </c>
      <c r="B186" s="2" t="n">
        <v>177</v>
      </c>
      <c r="C186" s="2" t="n">
        <v>0</v>
      </c>
      <c r="D186" s="2" t="n">
        <f aca="false">IF(C186=0,1,0)</f>
        <v>1</v>
      </c>
      <c r="E186" s="2" t="n">
        <f aca="false">C186</f>
        <v>0</v>
      </c>
      <c r="F186" s="3" t="n">
        <f aca="false">SUM(D$10:D186)</f>
        <v>162</v>
      </c>
      <c r="G186" s="2" t="n">
        <f aca="false">SUM(E$10:E186)</f>
        <v>15</v>
      </c>
      <c r="H186" s="2" t="n">
        <f aca="false">E$2-G186</f>
        <v>85</v>
      </c>
      <c r="I186" s="49" t="n">
        <f aca="false">F186*H$3</f>
        <v>8100</v>
      </c>
      <c r="J186" s="50" t="n">
        <f aca="false">H186*G$3</f>
        <v>637500</v>
      </c>
      <c r="K186" s="50" t="n">
        <f aca="false">SUM(I186+J186)</f>
        <v>645600</v>
      </c>
      <c r="L186" s="4" t="n">
        <f aca="false">K186/E$4</f>
        <v>64.56</v>
      </c>
      <c r="M186" s="51" t="str">
        <f aca="false">IF(K186=$K$4, A186, "")</f>
        <v/>
      </c>
    </row>
    <row r="187" customFormat="false" ht="20" hidden="false" customHeight="false" outlineLevel="0" collapsed="false">
      <c r="A187" s="1" t="n">
        <v>18468.6731683602</v>
      </c>
      <c r="B187" s="2" t="n">
        <v>178</v>
      </c>
      <c r="C187" s="2" t="n">
        <v>0</v>
      </c>
      <c r="D187" s="2" t="n">
        <f aca="false">IF(C187=0,1,0)</f>
        <v>1</v>
      </c>
      <c r="E187" s="2" t="n">
        <f aca="false">C187</f>
        <v>0</v>
      </c>
      <c r="F187" s="3" t="n">
        <f aca="false">SUM(D$10:D187)</f>
        <v>163</v>
      </c>
      <c r="G187" s="2" t="n">
        <f aca="false">SUM(E$10:E187)</f>
        <v>15</v>
      </c>
      <c r="H187" s="2" t="n">
        <f aca="false">E$2-G187</f>
        <v>85</v>
      </c>
      <c r="I187" s="49" t="n">
        <f aca="false">F187*H$3</f>
        <v>8150</v>
      </c>
      <c r="J187" s="50" t="n">
        <f aca="false">H187*G$3</f>
        <v>637500</v>
      </c>
      <c r="K187" s="50" t="n">
        <f aca="false">SUM(I187+J187)</f>
        <v>645650</v>
      </c>
      <c r="L187" s="4" t="n">
        <f aca="false">K187/E$4</f>
        <v>64.565</v>
      </c>
      <c r="M187" s="51" t="str">
        <f aca="false">IF(K187=$K$4, A187, "")</f>
        <v/>
      </c>
    </row>
    <row r="188" customFormat="false" ht="20" hidden="false" customHeight="false" outlineLevel="0" collapsed="false">
      <c r="A188" s="1" t="n">
        <v>18466.3340046784</v>
      </c>
      <c r="B188" s="2" t="n">
        <v>179</v>
      </c>
      <c r="C188" s="2" t="n">
        <v>0</v>
      </c>
      <c r="D188" s="2" t="n">
        <f aca="false">IF(C188=0,1,0)</f>
        <v>1</v>
      </c>
      <c r="E188" s="2" t="n">
        <f aca="false">C188</f>
        <v>0</v>
      </c>
      <c r="F188" s="3" t="n">
        <f aca="false">SUM(D$10:D188)</f>
        <v>164</v>
      </c>
      <c r="G188" s="2" t="n">
        <f aca="false">SUM(E$10:E188)</f>
        <v>15</v>
      </c>
      <c r="H188" s="2" t="n">
        <f aca="false">E$2-G188</f>
        <v>85</v>
      </c>
      <c r="I188" s="49" t="n">
        <f aca="false">F188*H$3</f>
        <v>8200</v>
      </c>
      <c r="J188" s="50" t="n">
        <f aca="false">H188*G$3</f>
        <v>637500</v>
      </c>
      <c r="K188" s="50" t="n">
        <f aca="false">SUM(I188+J188)</f>
        <v>645700</v>
      </c>
      <c r="L188" s="4" t="n">
        <f aca="false">K188/E$4</f>
        <v>64.57</v>
      </c>
      <c r="M188" s="51" t="str">
        <f aca="false">IF(K188=$K$4, A188, "")</f>
        <v/>
      </c>
    </row>
    <row r="189" customFormat="false" ht="20" hidden="false" customHeight="false" outlineLevel="0" collapsed="false">
      <c r="A189" s="1" t="n">
        <v>18465.4439349619</v>
      </c>
      <c r="B189" s="2" t="n">
        <v>180</v>
      </c>
      <c r="C189" s="2" t="n">
        <v>0</v>
      </c>
      <c r="D189" s="2" t="n">
        <f aca="false">IF(C189=0,1,0)</f>
        <v>1</v>
      </c>
      <c r="E189" s="2" t="n">
        <f aca="false">C189</f>
        <v>0</v>
      </c>
      <c r="F189" s="3" t="n">
        <f aca="false">SUM(D$10:D189)</f>
        <v>165</v>
      </c>
      <c r="G189" s="2" t="n">
        <f aca="false">SUM(E$10:E189)</f>
        <v>15</v>
      </c>
      <c r="H189" s="2" t="n">
        <f aca="false">E$2-G189</f>
        <v>85</v>
      </c>
      <c r="I189" s="49" t="n">
        <f aca="false">F189*H$3</f>
        <v>8250</v>
      </c>
      <c r="J189" s="50" t="n">
        <f aca="false">H189*G$3</f>
        <v>637500</v>
      </c>
      <c r="K189" s="50" t="n">
        <f aca="false">SUM(I189+J189)</f>
        <v>645750</v>
      </c>
      <c r="L189" s="4" t="n">
        <f aca="false">K189/E$4</f>
        <v>64.575</v>
      </c>
      <c r="M189" s="51" t="str">
        <f aca="false">IF(K189=$K$4, A189, "")</f>
        <v/>
      </c>
    </row>
    <row r="190" customFormat="false" ht="20" hidden="false" customHeight="false" outlineLevel="0" collapsed="false">
      <c r="A190" s="1" t="n">
        <v>18464.2610531745</v>
      </c>
      <c r="B190" s="2" t="n">
        <v>181</v>
      </c>
      <c r="C190" s="2" t="n">
        <v>0</v>
      </c>
      <c r="D190" s="2" t="n">
        <f aca="false">IF(C190=0,1,0)</f>
        <v>1</v>
      </c>
      <c r="E190" s="2" t="n">
        <f aca="false">C190</f>
        <v>0</v>
      </c>
      <c r="F190" s="3" t="n">
        <f aca="false">SUM(D$10:D190)</f>
        <v>166</v>
      </c>
      <c r="G190" s="2" t="n">
        <f aca="false">SUM(E$10:E190)</f>
        <v>15</v>
      </c>
      <c r="H190" s="2" t="n">
        <f aca="false">E$2-G190</f>
        <v>85</v>
      </c>
      <c r="I190" s="49" t="n">
        <f aca="false">F190*H$3</f>
        <v>8300</v>
      </c>
      <c r="J190" s="50" t="n">
        <f aca="false">H190*G$3</f>
        <v>637500</v>
      </c>
      <c r="K190" s="50" t="n">
        <f aca="false">SUM(I190+J190)</f>
        <v>645800</v>
      </c>
      <c r="L190" s="4" t="n">
        <f aca="false">K190/E$4</f>
        <v>64.58</v>
      </c>
      <c r="M190" s="51" t="str">
        <f aca="false">IF(K190=$K$4, A190, "")</f>
        <v/>
      </c>
    </row>
    <row r="191" customFormat="false" ht="20" hidden="false" customHeight="false" outlineLevel="0" collapsed="false">
      <c r="A191" s="1" t="n">
        <v>18464.5093516971</v>
      </c>
      <c r="B191" s="2" t="n">
        <v>182</v>
      </c>
      <c r="C191" s="2" t="n">
        <v>0</v>
      </c>
      <c r="D191" s="2" t="n">
        <f aca="false">IF(C191=0,1,0)</f>
        <v>1</v>
      </c>
      <c r="E191" s="2" t="n">
        <f aca="false">C191</f>
        <v>0</v>
      </c>
      <c r="F191" s="3" t="n">
        <f aca="false">SUM(D$10:D191)</f>
        <v>167</v>
      </c>
      <c r="G191" s="2" t="n">
        <f aca="false">SUM(E$10:E191)</f>
        <v>15</v>
      </c>
      <c r="H191" s="2" t="n">
        <f aca="false">E$2-G191</f>
        <v>85</v>
      </c>
      <c r="I191" s="49" t="n">
        <f aca="false">F191*H$3</f>
        <v>8350</v>
      </c>
      <c r="J191" s="50" t="n">
        <f aca="false">H191*G$3</f>
        <v>637500</v>
      </c>
      <c r="K191" s="50" t="n">
        <f aca="false">SUM(I191+J191)</f>
        <v>645850</v>
      </c>
      <c r="L191" s="4" t="n">
        <f aca="false">K191/E$4</f>
        <v>64.585</v>
      </c>
      <c r="M191" s="51" t="str">
        <f aca="false">IF(K191=$K$4, A191, "")</f>
        <v/>
      </c>
    </row>
    <row r="192" customFormat="false" ht="20" hidden="false" customHeight="false" outlineLevel="0" collapsed="false">
      <c r="A192" s="1" t="n">
        <v>18462.698085466</v>
      </c>
      <c r="B192" s="2" t="n">
        <v>183</v>
      </c>
      <c r="C192" s="2" t="n">
        <v>0</v>
      </c>
      <c r="D192" s="2" t="n">
        <f aca="false">IF(C192=0,1,0)</f>
        <v>1</v>
      </c>
      <c r="E192" s="2" t="n">
        <f aca="false">C192</f>
        <v>0</v>
      </c>
      <c r="F192" s="3" t="n">
        <f aca="false">SUM(D$10:D192)</f>
        <v>168</v>
      </c>
      <c r="G192" s="2" t="n">
        <f aca="false">SUM(E$10:E192)</f>
        <v>15</v>
      </c>
      <c r="H192" s="2" t="n">
        <f aca="false">E$2-G192</f>
        <v>85</v>
      </c>
      <c r="I192" s="49" t="n">
        <f aca="false">F192*H$3</f>
        <v>8400</v>
      </c>
      <c r="J192" s="50" t="n">
        <f aca="false">H192*G$3</f>
        <v>637500</v>
      </c>
      <c r="K192" s="50" t="n">
        <f aca="false">SUM(I192+J192)</f>
        <v>645900</v>
      </c>
      <c r="L192" s="4" t="n">
        <f aca="false">K192/E$4</f>
        <v>64.59</v>
      </c>
      <c r="M192" s="51" t="str">
        <f aca="false">IF(K192=$K$4, A192, "")</f>
        <v/>
      </c>
    </row>
    <row r="193" customFormat="false" ht="20" hidden="false" customHeight="false" outlineLevel="0" collapsed="false">
      <c r="A193" s="1" t="n">
        <v>18462.378042577</v>
      </c>
      <c r="B193" s="2" t="n">
        <v>184</v>
      </c>
      <c r="C193" s="2" t="n">
        <v>0</v>
      </c>
      <c r="D193" s="2" t="n">
        <f aca="false">IF(C193=0,1,0)</f>
        <v>1</v>
      </c>
      <c r="E193" s="2" t="n">
        <f aca="false">C193</f>
        <v>0</v>
      </c>
      <c r="F193" s="3" t="n">
        <f aca="false">SUM(D$10:D193)</f>
        <v>169</v>
      </c>
      <c r="G193" s="2" t="n">
        <f aca="false">SUM(E$10:E193)</f>
        <v>15</v>
      </c>
      <c r="H193" s="2" t="n">
        <f aca="false">E$2-G193</f>
        <v>85</v>
      </c>
      <c r="I193" s="49" t="n">
        <f aca="false">F193*H$3</f>
        <v>8450</v>
      </c>
      <c r="J193" s="50" t="n">
        <f aca="false">H193*G$3</f>
        <v>637500</v>
      </c>
      <c r="K193" s="50" t="n">
        <f aca="false">SUM(I193+J193)</f>
        <v>645950</v>
      </c>
      <c r="L193" s="4" t="n">
        <f aca="false">K193/E$4</f>
        <v>64.595</v>
      </c>
      <c r="M193" s="51" t="str">
        <f aca="false">IF(K193=$K$4, A193, "")</f>
        <v/>
      </c>
    </row>
    <row r="194" customFormat="false" ht="20" hidden="false" customHeight="false" outlineLevel="0" collapsed="false">
      <c r="A194" s="1" t="n">
        <v>18460.6708354973</v>
      </c>
      <c r="B194" s="2" t="n">
        <v>185</v>
      </c>
      <c r="C194" s="2" t="n">
        <v>0</v>
      </c>
      <c r="D194" s="2" t="n">
        <f aca="false">IF(C194=0,1,0)</f>
        <v>1</v>
      </c>
      <c r="E194" s="2" t="n">
        <f aca="false">C194</f>
        <v>0</v>
      </c>
      <c r="F194" s="3" t="n">
        <f aca="false">SUM(D$10:D194)</f>
        <v>170</v>
      </c>
      <c r="G194" s="2" t="n">
        <f aca="false">SUM(E$10:E194)</f>
        <v>15</v>
      </c>
      <c r="H194" s="2" t="n">
        <f aca="false">E$2-G194</f>
        <v>85</v>
      </c>
      <c r="I194" s="49" t="n">
        <f aca="false">F194*H$3</f>
        <v>8500</v>
      </c>
      <c r="J194" s="50" t="n">
        <f aca="false">H194*G$3</f>
        <v>637500</v>
      </c>
      <c r="K194" s="50" t="n">
        <f aca="false">SUM(I194+J194)</f>
        <v>646000</v>
      </c>
      <c r="L194" s="4" t="n">
        <f aca="false">K194/E$4</f>
        <v>64.6</v>
      </c>
      <c r="M194" s="51" t="str">
        <f aca="false">IF(K194=$K$4, A194, "")</f>
        <v/>
      </c>
    </row>
    <row r="195" customFormat="false" ht="20" hidden="false" customHeight="false" outlineLevel="0" collapsed="false">
      <c r="A195" s="1" t="n">
        <v>18460.8739983684</v>
      </c>
      <c r="B195" s="2" t="n">
        <v>186</v>
      </c>
      <c r="C195" s="2" t="n">
        <v>0</v>
      </c>
      <c r="D195" s="2" t="n">
        <f aca="false">IF(C195=0,1,0)</f>
        <v>1</v>
      </c>
      <c r="E195" s="2" t="n">
        <f aca="false">C195</f>
        <v>0</v>
      </c>
      <c r="F195" s="3" t="n">
        <f aca="false">SUM(D$10:D195)</f>
        <v>171</v>
      </c>
      <c r="G195" s="2" t="n">
        <f aca="false">SUM(E$10:E195)</f>
        <v>15</v>
      </c>
      <c r="H195" s="2" t="n">
        <f aca="false">E$2-G195</f>
        <v>85</v>
      </c>
      <c r="I195" s="49" t="n">
        <f aca="false">F195*H$3</f>
        <v>8550</v>
      </c>
      <c r="J195" s="50" t="n">
        <f aca="false">H195*G$3</f>
        <v>637500</v>
      </c>
      <c r="K195" s="50" t="n">
        <f aca="false">SUM(I195+J195)</f>
        <v>646050</v>
      </c>
      <c r="L195" s="4" t="n">
        <f aca="false">K195/E$4</f>
        <v>64.605</v>
      </c>
      <c r="M195" s="51" t="str">
        <f aca="false">IF(K195=$K$4, A195, "")</f>
        <v/>
      </c>
    </row>
    <row r="196" customFormat="false" ht="20" hidden="false" customHeight="false" outlineLevel="0" collapsed="false">
      <c r="A196" s="1" t="n">
        <v>18458.5910462073</v>
      </c>
      <c r="B196" s="2" t="n">
        <v>187</v>
      </c>
      <c r="C196" s="2" t="n">
        <v>0</v>
      </c>
      <c r="D196" s="2" t="n">
        <f aca="false">IF(C196=0,1,0)</f>
        <v>1</v>
      </c>
      <c r="E196" s="2" t="n">
        <f aca="false">C196</f>
        <v>0</v>
      </c>
      <c r="F196" s="3" t="n">
        <f aca="false">SUM(D$10:D196)</f>
        <v>172</v>
      </c>
      <c r="G196" s="2" t="n">
        <f aca="false">SUM(E$10:E196)</f>
        <v>15</v>
      </c>
      <c r="H196" s="2" t="n">
        <f aca="false">E$2-G196</f>
        <v>85</v>
      </c>
      <c r="I196" s="49" t="n">
        <f aca="false">F196*H$3</f>
        <v>8600</v>
      </c>
      <c r="J196" s="50" t="n">
        <f aca="false">H196*G$3</f>
        <v>637500</v>
      </c>
      <c r="K196" s="50" t="n">
        <f aca="false">SUM(I196+J196)</f>
        <v>646100</v>
      </c>
      <c r="L196" s="4" t="n">
        <f aca="false">K196/E$4</f>
        <v>64.61</v>
      </c>
      <c r="M196" s="51" t="str">
        <f aca="false">IF(K196=$K$4, A196, "")</f>
        <v/>
      </c>
    </row>
    <row r="197" customFormat="false" ht="20" hidden="false" customHeight="false" outlineLevel="0" collapsed="false">
      <c r="A197" s="1" t="n">
        <v>18458.4310198603</v>
      </c>
      <c r="B197" s="2" t="n">
        <v>188</v>
      </c>
      <c r="C197" s="2" t="n">
        <v>0</v>
      </c>
      <c r="D197" s="2" t="n">
        <f aca="false">IF(C197=0,1,0)</f>
        <v>1</v>
      </c>
      <c r="E197" s="2" t="n">
        <f aca="false">C197</f>
        <v>0</v>
      </c>
      <c r="F197" s="3" t="n">
        <f aca="false">SUM(D$10:D197)</f>
        <v>173</v>
      </c>
      <c r="G197" s="2" t="n">
        <f aca="false">SUM(E$10:E197)</f>
        <v>15</v>
      </c>
      <c r="H197" s="2" t="n">
        <f aca="false">E$2-G197</f>
        <v>85</v>
      </c>
      <c r="I197" s="49" t="n">
        <f aca="false">F197*H$3</f>
        <v>8650</v>
      </c>
      <c r="J197" s="50" t="n">
        <f aca="false">H197*G$3</f>
        <v>637500</v>
      </c>
      <c r="K197" s="50" t="n">
        <f aca="false">SUM(I197+J197)</f>
        <v>646150</v>
      </c>
      <c r="L197" s="4" t="n">
        <f aca="false">K197/E$4</f>
        <v>64.615</v>
      </c>
      <c r="M197" s="51" t="str">
        <f aca="false">IF(K197=$K$4, A197, "")</f>
        <v/>
      </c>
    </row>
    <row r="198" customFormat="false" ht="20" hidden="false" customHeight="false" outlineLevel="0" collapsed="false">
      <c r="A198" s="1" t="n">
        <v>18456.9201043058</v>
      </c>
      <c r="B198" s="2" t="n">
        <v>189</v>
      </c>
      <c r="C198" s="2" t="n">
        <v>0</v>
      </c>
      <c r="D198" s="2" t="n">
        <f aca="false">IF(C198=0,1,0)</f>
        <v>1</v>
      </c>
      <c r="E198" s="2" t="n">
        <f aca="false">C198</f>
        <v>0</v>
      </c>
      <c r="F198" s="3" t="n">
        <f aca="false">SUM(D$10:D198)</f>
        <v>174</v>
      </c>
      <c r="G198" s="2" t="n">
        <f aca="false">SUM(E$10:E198)</f>
        <v>15</v>
      </c>
      <c r="H198" s="2" t="n">
        <f aca="false">E$2-G198</f>
        <v>85</v>
      </c>
      <c r="I198" s="49" t="n">
        <f aca="false">F198*H$3</f>
        <v>8700</v>
      </c>
      <c r="J198" s="50" t="n">
        <f aca="false">H198*G$3</f>
        <v>637500</v>
      </c>
      <c r="K198" s="50" t="n">
        <f aca="false">SUM(I198+J198)</f>
        <v>646200</v>
      </c>
      <c r="L198" s="4" t="n">
        <f aca="false">K198/E$4</f>
        <v>64.62</v>
      </c>
      <c r="M198" s="51" t="str">
        <f aca="false">IF(K198=$K$4, A198, "")</f>
        <v/>
      </c>
    </row>
    <row r="199" customFormat="false" ht="20" hidden="false" customHeight="false" outlineLevel="0" collapsed="false">
      <c r="A199" s="1" t="n">
        <v>18456.4670638607</v>
      </c>
      <c r="B199" s="2" t="n">
        <v>190</v>
      </c>
      <c r="C199" s="2" t="n">
        <v>0</v>
      </c>
      <c r="D199" s="2" t="n">
        <f aca="false">IF(C199=0,1,0)</f>
        <v>1</v>
      </c>
      <c r="E199" s="2" t="n">
        <f aca="false">C199</f>
        <v>0</v>
      </c>
      <c r="F199" s="3" t="n">
        <f aca="false">SUM(D$10:D199)</f>
        <v>175</v>
      </c>
      <c r="G199" s="2" t="n">
        <f aca="false">SUM(E$10:E199)</f>
        <v>15</v>
      </c>
      <c r="H199" s="2" t="n">
        <f aca="false">E$2-G199</f>
        <v>85</v>
      </c>
      <c r="I199" s="49" t="n">
        <f aca="false">F199*H$3</f>
        <v>8750</v>
      </c>
      <c r="J199" s="50" t="n">
        <f aca="false">H199*G$3</f>
        <v>637500</v>
      </c>
      <c r="K199" s="50" t="n">
        <f aca="false">SUM(I199+J199)</f>
        <v>646250</v>
      </c>
      <c r="L199" s="4" t="n">
        <f aca="false">K199/E$4</f>
        <v>64.625</v>
      </c>
      <c r="M199" s="51" t="str">
        <f aca="false">IF(K199=$K$4, A199, "")</f>
        <v/>
      </c>
    </row>
    <row r="200" customFormat="false" ht="20" hidden="false" customHeight="false" outlineLevel="0" collapsed="false">
      <c r="A200" s="1" t="n">
        <v>18455.1267996046</v>
      </c>
      <c r="B200" s="2" t="n">
        <v>191</v>
      </c>
      <c r="C200" s="2" t="n">
        <v>0</v>
      </c>
      <c r="D200" s="2" t="n">
        <f aca="false">IF(C200=0,1,0)</f>
        <v>1</v>
      </c>
      <c r="E200" s="2" t="n">
        <f aca="false">C200</f>
        <v>0</v>
      </c>
      <c r="F200" s="3" t="n">
        <f aca="false">SUM(D$10:D200)</f>
        <v>176</v>
      </c>
      <c r="G200" s="2" t="n">
        <f aca="false">SUM(E$10:E200)</f>
        <v>15</v>
      </c>
      <c r="H200" s="2" t="n">
        <f aca="false">E$2-G200</f>
        <v>85</v>
      </c>
      <c r="I200" s="49" t="n">
        <f aca="false">F200*H$3</f>
        <v>8800</v>
      </c>
      <c r="J200" s="50" t="n">
        <f aca="false">H200*G$3</f>
        <v>637500</v>
      </c>
      <c r="K200" s="50" t="n">
        <f aca="false">SUM(I200+J200)</f>
        <v>646300</v>
      </c>
      <c r="L200" s="4" t="n">
        <f aca="false">K200/E$4</f>
        <v>64.63</v>
      </c>
      <c r="M200" s="51" t="str">
        <f aca="false">IF(K200=$K$4, A200, "")</f>
        <v/>
      </c>
    </row>
    <row r="201" customFormat="false" ht="20" hidden="false" customHeight="false" outlineLevel="0" collapsed="false">
      <c r="A201" s="1" t="n">
        <v>18454.4803494224</v>
      </c>
      <c r="B201" s="2" t="n">
        <v>192</v>
      </c>
      <c r="C201" s="2" t="n">
        <v>0</v>
      </c>
      <c r="D201" s="2" t="n">
        <f aca="false">IF(C201=0,1,0)</f>
        <v>1</v>
      </c>
      <c r="E201" s="2" t="n">
        <f aca="false">C201</f>
        <v>0</v>
      </c>
      <c r="F201" s="3" t="n">
        <f aca="false">SUM(D$10:D201)</f>
        <v>177</v>
      </c>
      <c r="G201" s="2" t="n">
        <f aca="false">SUM(E$10:E201)</f>
        <v>15</v>
      </c>
      <c r="H201" s="2" t="n">
        <f aca="false">E$2-G201</f>
        <v>85</v>
      </c>
      <c r="I201" s="49" t="n">
        <f aca="false">F201*H$3</f>
        <v>8850</v>
      </c>
      <c r="J201" s="50" t="n">
        <f aca="false">H201*G$3</f>
        <v>637500</v>
      </c>
      <c r="K201" s="50" t="n">
        <f aca="false">SUM(I201+J201)</f>
        <v>646350</v>
      </c>
      <c r="L201" s="4" t="n">
        <f aca="false">K201/E$4</f>
        <v>64.635</v>
      </c>
      <c r="M201" s="51" t="str">
        <f aca="false">IF(K201=$K$4, A201, "")</f>
        <v/>
      </c>
    </row>
    <row r="202" customFormat="false" ht="20" hidden="false" customHeight="false" outlineLevel="0" collapsed="false">
      <c r="A202" s="1" t="n">
        <v>18453.1303475522</v>
      </c>
      <c r="B202" s="2" t="n">
        <v>193</v>
      </c>
      <c r="C202" s="2" t="n">
        <v>0</v>
      </c>
      <c r="D202" s="2" t="n">
        <f aca="false">IF(C202=0,1,0)</f>
        <v>1</v>
      </c>
      <c r="E202" s="2" t="n">
        <f aca="false">C202</f>
        <v>0</v>
      </c>
      <c r="F202" s="3" t="n">
        <f aca="false">SUM(D$10:D202)</f>
        <v>178</v>
      </c>
      <c r="G202" s="2" t="n">
        <f aca="false">SUM(E$10:E202)</f>
        <v>15</v>
      </c>
      <c r="H202" s="2" t="n">
        <f aca="false">E$2-G202</f>
        <v>85</v>
      </c>
      <c r="I202" s="49" t="n">
        <f aca="false">F202*H$3</f>
        <v>8900</v>
      </c>
      <c r="J202" s="50" t="n">
        <f aca="false">H202*G$3</f>
        <v>637500</v>
      </c>
      <c r="K202" s="50" t="n">
        <f aca="false">SUM(I202+J202)</f>
        <v>646400</v>
      </c>
      <c r="L202" s="4" t="n">
        <f aca="false">K202/E$4</f>
        <v>64.64</v>
      </c>
      <c r="M202" s="51" t="str">
        <f aca="false">IF(K202=$K$4, A202, "")</f>
        <v/>
      </c>
    </row>
    <row r="203" customFormat="false" ht="20" hidden="false" customHeight="false" outlineLevel="0" collapsed="false">
      <c r="A203" s="1" t="n">
        <v>18451.5934155982</v>
      </c>
      <c r="B203" s="2" t="n">
        <v>194</v>
      </c>
      <c r="C203" s="2" t="n">
        <v>0</v>
      </c>
      <c r="D203" s="2" t="n">
        <f aca="false">IF(C203=0,1,0)</f>
        <v>1</v>
      </c>
      <c r="E203" s="2" t="n">
        <f aca="false">C203</f>
        <v>0</v>
      </c>
      <c r="F203" s="3" t="n">
        <f aca="false">SUM(D$10:D203)</f>
        <v>179</v>
      </c>
      <c r="G203" s="2" t="n">
        <f aca="false">SUM(E$10:E203)</f>
        <v>15</v>
      </c>
      <c r="H203" s="2" t="n">
        <f aca="false">E$2-G203</f>
        <v>85</v>
      </c>
      <c r="I203" s="49" t="n">
        <f aca="false">F203*H$3</f>
        <v>8950</v>
      </c>
      <c r="J203" s="50" t="n">
        <f aca="false">H203*G$3</f>
        <v>637500</v>
      </c>
      <c r="K203" s="50" t="n">
        <f aca="false">SUM(I203+J203)</f>
        <v>646450</v>
      </c>
      <c r="L203" s="4" t="n">
        <f aca="false">K203/E$4</f>
        <v>64.645</v>
      </c>
      <c r="M203" s="51" t="str">
        <f aca="false">IF(K203=$K$4, A203, "")</f>
        <v/>
      </c>
    </row>
    <row r="204" customFormat="false" ht="20" hidden="false" customHeight="false" outlineLevel="0" collapsed="false">
      <c r="A204" s="1" t="n">
        <v>18451.4529215809</v>
      </c>
      <c r="B204" s="2" t="n">
        <v>195</v>
      </c>
      <c r="C204" s="2" t="n">
        <v>0</v>
      </c>
      <c r="D204" s="2" t="n">
        <f aca="false">IF(C204=0,1,0)</f>
        <v>1</v>
      </c>
      <c r="E204" s="2" t="n">
        <f aca="false">C204</f>
        <v>0</v>
      </c>
      <c r="F204" s="3" t="n">
        <f aca="false">SUM(D$10:D204)</f>
        <v>180</v>
      </c>
      <c r="G204" s="2" t="n">
        <f aca="false">SUM(E$10:E204)</f>
        <v>15</v>
      </c>
      <c r="H204" s="2" t="n">
        <f aca="false">E$2-G204</f>
        <v>85</v>
      </c>
      <c r="I204" s="49" t="n">
        <f aca="false">F204*H$3</f>
        <v>9000</v>
      </c>
      <c r="J204" s="50" t="n">
        <f aca="false">H204*G$3</f>
        <v>637500</v>
      </c>
      <c r="K204" s="50" t="n">
        <f aca="false">SUM(I204+J204)</f>
        <v>646500</v>
      </c>
      <c r="L204" s="4" t="n">
        <f aca="false">K204/E$4</f>
        <v>64.65</v>
      </c>
      <c r="M204" s="51" t="str">
        <f aca="false">IF(K204=$K$4, A204, "")</f>
        <v/>
      </c>
    </row>
    <row r="205" customFormat="false" ht="20" hidden="false" customHeight="false" outlineLevel="0" collapsed="false">
      <c r="A205" s="1" t="n">
        <v>18449.8532200131</v>
      </c>
      <c r="B205" s="2" t="n">
        <v>196</v>
      </c>
      <c r="C205" s="2" t="n">
        <v>0</v>
      </c>
      <c r="D205" s="2" t="n">
        <f aca="false">IF(C205=0,1,0)</f>
        <v>1</v>
      </c>
      <c r="E205" s="2" t="n">
        <f aca="false">C205</f>
        <v>0</v>
      </c>
      <c r="F205" s="3" t="n">
        <f aca="false">SUM(D$10:D205)</f>
        <v>181</v>
      </c>
      <c r="G205" s="2" t="n">
        <f aca="false">SUM(E$10:E205)</f>
        <v>15</v>
      </c>
      <c r="H205" s="2" t="n">
        <f aca="false">E$2-G205</f>
        <v>85</v>
      </c>
      <c r="I205" s="49" t="n">
        <f aca="false">F205*H$3</f>
        <v>9050</v>
      </c>
      <c r="J205" s="50" t="n">
        <f aca="false">H205*G$3</f>
        <v>637500</v>
      </c>
      <c r="K205" s="50" t="n">
        <f aca="false">SUM(I205+J205)</f>
        <v>646550</v>
      </c>
      <c r="L205" s="4" t="n">
        <f aca="false">K205/E$4</f>
        <v>64.655</v>
      </c>
      <c r="M205" s="51" t="str">
        <f aca="false">IF(K205=$K$4, A205, "")</f>
        <v/>
      </c>
    </row>
    <row r="206" customFormat="false" ht="20" hidden="false" customHeight="false" outlineLevel="0" collapsed="false">
      <c r="A206" s="1" t="n">
        <v>18449.1491069466</v>
      </c>
      <c r="B206" s="2" t="n">
        <v>197</v>
      </c>
      <c r="C206" s="2" t="n">
        <v>0</v>
      </c>
      <c r="D206" s="2" t="n">
        <f aca="false">IF(C206=0,1,0)</f>
        <v>1</v>
      </c>
      <c r="E206" s="2" t="n">
        <f aca="false">C206</f>
        <v>0</v>
      </c>
      <c r="F206" s="3" t="n">
        <f aca="false">SUM(D$10:D206)</f>
        <v>182</v>
      </c>
      <c r="G206" s="2" t="n">
        <f aca="false">SUM(E$10:E206)</f>
        <v>15</v>
      </c>
      <c r="H206" s="2" t="n">
        <f aca="false">E$2-G206</f>
        <v>85</v>
      </c>
      <c r="I206" s="49" t="n">
        <f aca="false">F206*H$3</f>
        <v>9100</v>
      </c>
      <c r="J206" s="50" t="n">
        <f aca="false">H206*G$3</f>
        <v>637500</v>
      </c>
      <c r="K206" s="50" t="n">
        <f aca="false">SUM(I206+J206)</f>
        <v>646600</v>
      </c>
      <c r="L206" s="4" t="n">
        <f aca="false">K206/E$4</f>
        <v>64.66</v>
      </c>
      <c r="M206" s="51" t="str">
        <f aca="false">IF(K206=$K$4, A206, "")</f>
        <v/>
      </c>
    </row>
    <row r="207" customFormat="false" ht="20" hidden="false" customHeight="false" outlineLevel="0" collapsed="false">
      <c r="A207" s="1" t="n">
        <v>18448.4819085546</v>
      </c>
      <c r="B207" s="2" t="n">
        <v>198</v>
      </c>
      <c r="C207" s="2" t="n">
        <v>0</v>
      </c>
      <c r="D207" s="2" t="n">
        <f aca="false">IF(C207=0,1,0)</f>
        <v>1</v>
      </c>
      <c r="E207" s="2" t="n">
        <f aca="false">C207</f>
        <v>0</v>
      </c>
      <c r="F207" s="3" t="n">
        <f aca="false">SUM(D$10:D207)</f>
        <v>183</v>
      </c>
      <c r="G207" s="2" t="n">
        <f aca="false">SUM(E$10:E207)</f>
        <v>15</v>
      </c>
      <c r="H207" s="2" t="n">
        <f aca="false">E$2-G207</f>
        <v>85</v>
      </c>
      <c r="I207" s="49" t="n">
        <f aca="false">F207*H$3</f>
        <v>9150</v>
      </c>
      <c r="J207" s="50" t="n">
        <f aca="false">H207*G$3</f>
        <v>637500</v>
      </c>
      <c r="K207" s="50" t="n">
        <f aca="false">SUM(I207+J207)</f>
        <v>646650</v>
      </c>
      <c r="L207" s="4" t="n">
        <f aca="false">K207/E$4</f>
        <v>64.665</v>
      </c>
      <c r="M207" s="51" t="str">
        <f aca="false">IF(K207=$K$4, A207, "")</f>
        <v/>
      </c>
    </row>
    <row r="208" customFormat="false" ht="20" hidden="false" customHeight="false" outlineLevel="0" collapsed="false">
      <c r="A208" s="1" t="n">
        <v>18447.4514394771</v>
      </c>
      <c r="B208" s="2" t="n">
        <v>199</v>
      </c>
      <c r="C208" s="2" t="n">
        <v>0</v>
      </c>
      <c r="D208" s="2" t="n">
        <f aca="false">IF(C208=0,1,0)</f>
        <v>1</v>
      </c>
      <c r="E208" s="2" t="n">
        <f aca="false">C208</f>
        <v>0</v>
      </c>
      <c r="F208" s="3" t="n">
        <f aca="false">SUM(D$10:D208)</f>
        <v>184</v>
      </c>
      <c r="G208" s="2" t="n">
        <f aca="false">SUM(E$10:E208)</f>
        <v>15</v>
      </c>
      <c r="H208" s="2" t="n">
        <f aca="false">E$2-G208</f>
        <v>85</v>
      </c>
      <c r="I208" s="49" t="n">
        <f aca="false">F208*H$3</f>
        <v>9200</v>
      </c>
      <c r="J208" s="50" t="n">
        <f aca="false">H208*G$3</f>
        <v>637500</v>
      </c>
      <c r="K208" s="50" t="n">
        <f aca="false">SUM(I208+J208)</f>
        <v>646700</v>
      </c>
      <c r="L208" s="4" t="n">
        <f aca="false">K208/E$4</f>
        <v>64.67</v>
      </c>
      <c r="M208" s="51" t="str">
        <f aca="false">IF(K208=$K$4, A208, "")</f>
        <v/>
      </c>
    </row>
    <row r="209" customFormat="false" ht="20" hidden="false" customHeight="false" outlineLevel="0" collapsed="false">
      <c r="A209" s="1" t="n">
        <v>18446.1193466421</v>
      </c>
      <c r="B209" s="2" t="n">
        <v>200</v>
      </c>
      <c r="C209" s="2" t="n">
        <v>0</v>
      </c>
      <c r="D209" s="2" t="n">
        <f aca="false">IF(C209=0,1,0)</f>
        <v>1</v>
      </c>
      <c r="E209" s="2" t="n">
        <f aca="false">C209</f>
        <v>0</v>
      </c>
      <c r="F209" s="3" t="n">
        <f aca="false">SUM(D$10:D209)</f>
        <v>185</v>
      </c>
      <c r="G209" s="2" t="n">
        <f aca="false">SUM(E$10:E209)</f>
        <v>15</v>
      </c>
      <c r="H209" s="2" t="n">
        <f aca="false">E$2-G209</f>
        <v>85</v>
      </c>
      <c r="I209" s="49" t="n">
        <f aca="false">F209*H$3</f>
        <v>9250</v>
      </c>
      <c r="J209" s="50" t="n">
        <f aca="false">H209*G$3</f>
        <v>637500</v>
      </c>
      <c r="K209" s="50" t="n">
        <f aca="false">SUM(I209+J209)</f>
        <v>646750</v>
      </c>
      <c r="L209" s="4" t="n">
        <f aca="false">K209/E$4</f>
        <v>64.675</v>
      </c>
      <c r="M209" s="51" t="str">
        <f aca="false">IF(K209=$K$4, A209, "")</f>
        <v/>
      </c>
    </row>
    <row r="210" customFormat="false" ht="20" hidden="false" customHeight="false" outlineLevel="0" collapsed="false">
      <c r="A210" s="1" t="n">
        <v>18444.427468816</v>
      </c>
      <c r="B210" s="2" t="n">
        <v>201</v>
      </c>
      <c r="C210" s="2" t="n">
        <v>0</v>
      </c>
      <c r="D210" s="2" t="n">
        <f aca="false">IF(C210=0,1,0)</f>
        <v>1</v>
      </c>
      <c r="E210" s="2" t="n">
        <f aca="false">C210</f>
        <v>0</v>
      </c>
      <c r="F210" s="3" t="n">
        <f aca="false">SUM(D$10:D210)</f>
        <v>186</v>
      </c>
      <c r="G210" s="2" t="n">
        <f aca="false">SUM(E$10:E210)</f>
        <v>15</v>
      </c>
      <c r="H210" s="2" t="n">
        <f aca="false">E$2-G210</f>
        <v>85</v>
      </c>
      <c r="I210" s="49" t="n">
        <f aca="false">F210*H$3</f>
        <v>9300</v>
      </c>
      <c r="J210" s="50" t="n">
        <f aca="false">H210*G$3</f>
        <v>637500</v>
      </c>
      <c r="K210" s="50" t="n">
        <f aca="false">SUM(I210+J210)</f>
        <v>646800</v>
      </c>
      <c r="L210" s="4" t="n">
        <f aca="false">K210/E$4</f>
        <v>64.68</v>
      </c>
      <c r="M210" s="51" t="str">
        <f aca="false">IF(K210=$K$4, A210, "")</f>
        <v/>
      </c>
    </row>
    <row r="211" customFormat="false" ht="20" hidden="false" customHeight="false" outlineLevel="0" collapsed="false">
      <c r="A211" s="1" t="n">
        <v>18443.9072997954</v>
      </c>
      <c r="B211" s="2" t="n">
        <v>202</v>
      </c>
      <c r="C211" s="2" t="n">
        <v>0</v>
      </c>
      <c r="D211" s="2" t="n">
        <f aca="false">IF(C211=0,1,0)</f>
        <v>1</v>
      </c>
      <c r="E211" s="2" t="n">
        <f aca="false">C211</f>
        <v>0</v>
      </c>
      <c r="F211" s="3" t="n">
        <f aca="false">SUM(D$10:D211)</f>
        <v>187</v>
      </c>
      <c r="G211" s="2" t="n">
        <f aca="false">SUM(E$10:E211)</f>
        <v>15</v>
      </c>
      <c r="H211" s="2" t="n">
        <f aca="false">E$2-G211</f>
        <v>85</v>
      </c>
      <c r="I211" s="49" t="n">
        <f aca="false">F211*H$3</f>
        <v>9350</v>
      </c>
      <c r="J211" s="50" t="n">
        <f aca="false">H211*G$3</f>
        <v>637500</v>
      </c>
      <c r="K211" s="50" t="n">
        <f aca="false">SUM(I211+J211)</f>
        <v>646850</v>
      </c>
      <c r="L211" s="4" t="n">
        <f aca="false">K211/E$4</f>
        <v>64.685</v>
      </c>
      <c r="M211" s="51" t="str">
        <f aca="false">IF(K211=$K$4, A211, "")</f>
        <v/>
      </c>
    </row>
    <row r="212" customFormat="false" ht="20" hidden="false" customHeight="false" outlineLevel="0" collapsed="false">
      <c r="A212" s="1" t="n">
        <v>18443.8421453405</v>
      </c>
      <c r="B212" s="2" t="n">
        <v>203</v>
      </c>
      <c r="C212" s="2" t="n">
        <v>0</v>
      </c>
      <c r="D212" s="2" t="n">
        <f aca="false">IF(C212=0,1,0)</f>
        <v>1</v>
      </c>
      <c r="E212" s="2" t="n">
        <f aca="false">C212</f>
        <v>0</v>
      </c>
      <c r="F212" s="3" t="n">
        <f aca="false">SUM(D$10:D212)</f>
        <v>188</v>
      </c>
      <c r="G212" s="2" t="n">
        <f aca="false">SUM(E$10:E212)</f>
        <v>15</v>
      </c>
      <c r="H212" s="2" t="n">
        <f aca="false">E$2-G212</f>
        <v>85</v>
      </c>
      <c r="I212" s="49" t="n">
        <f aca="false">F212*H$3</f>
        <v>9400</v>
      </c>
      <c r="J212" s="50" t="n">
        <f aca="false">H212*G$3</f>
        <v>637500</v>
      </c>
      <c r="K212" s="50" t="n">
        <f aca="false">SUM(I212+J212)</f>
        <v>646900</v>
      </c>
      <c r="L212" s="4" t="n">
        <f aca="false">K212/E$4</f>
        <v>64.69</v>
      </c>
      <c r="M212" s="51" t="str">
        <f aca="false">IF(K212=$K$4, A212, "")</f>
        <v/>
      </c>
    </row>
    <row r="213" customFormat="false" ht="20" hidden="false" customHeight="false" outlineLevel="0" collapsed="false">
      <c r="A213" s="1" t="n">
        <v>18442.8597539426</v>
      </c>
      <c r="B213" s="2" t="n">
        <v>204</v>
      </c>
      <c r="C213" s="2" t="n">
        <v>0</v>
      </c>
      <c r="D213" s="2" t="n">
        <f aca="false">IF(C213=0,1,0)</f>
        <v>1</v>
      </c>
      <c r="E213" s="2" t="n">
        <f aca="false">C213</f>
        <v>0</v>
      </c>
      <c r="F213" s="3" t="n">
        <f aca="false">SUM(D$10:D213)</f>
        <v>189</v>
      </c>
      <c r="G213" s="2" t="n">
        <f aca="false">SUM(E$10:E213)</f>
        <v>15</v>
      </c>
      <c r="H213" s="2" t="n">
        <f aca="false">E$2-G213</f>
        <v>85</v>
      </c>
      <c r="I213" s="49" t="n">
        <f aca="false">F213*H$3</f>
        <v>9450</v>
      </c>
      <c r="J213" s="50" t="n">
        <f aca="false">H213*G$3</f>
        <v>637500</v>
      </c>
      <c r="K213" s="50" t="n">
        <f aca="false">SUM(I213+J213)</f>
        <v>646950</v>
      </c>
      <c r="L213" s="4" t="n">
        <f aca="false">K213/E$4</f>
        <v>64.695</v>
      </c>
      <c r="M213" s="51" t="str">
        <f aca="false">IF(K213=$K$4, A213, "")</f>
        <v/>
      </c>
    </row>
    <row r="214" customFormat="false" ht="20" hidden="false" customHeight="false" outlineLevel="0" collapsed="false">
      <c r="A214" s="1" t="n">
        <v>18440.771024324</v>
      </c>
      <c r="B214" s="2" t="n">
        <v>205</v>
      </c>
      <c r="C214" s="2" t="n">
        <v>0</v>
      </c>
      <c r="D214" s="2" t="n">
        <f aca="false">IF(C214=0,1,0)</f>
        <v>1</v>
      </c>
      <c r="E214" s="2" t="n">
        <f aca="false">C214</f>
        <v>0</v>
      </c>
      <c r="F214" s="3" t="n">
        <f aca="false">SUM(D$10:D214)</f>
        <v>190</v>
      </c>
      <c r="G214" s="2" t="n">
        <f aca="false">SUM(E$10:E214)</f>
        <v>15</v>
      </c>
      <c r="H214" s="2" t="n">
        <f aca="false">E$2-G214</f>
        <v>85</v>
      </c>
      <c r="I214" s="49" t="n">
        <f aca="false">F214*H$3</f>
        <v>9500</v>
      </c>
      <c r="J214" s="50" t="n">
        <f aca="false">H214*G$3</f>
        <v>637500</v>
      </c>
      <c r="K214" s="50" t="n">
        <f aca="false">SUM(I214+J214)</f>
        <v>647000</v>
      </c>
      <c r="L214" s="4" t="n">
        <f aca="false">K214/E$4</f>
        <v>64.7</v>
      </c>
      <c r="M214" s="51" t="str">
        <f aca="false">IF(K214=$K$4, A214, "")</f>
        <v/>
      </c>
    </row>
    <row r="215" customFormat="false" ht="20" hidden="false" customHeight="false" outlineLevel="0" collapsed="false">
      <c r="A215" s="1" t="n">
        <v>18440.5219459789</v>
      </c>
      <c r="B215" s="2" t="n">
        <v>206</v>
      </c>
      <c r="C215" s="2" t="n">
        <v>0</v>
      </c>
      <c r="D215" s="2" t="n">
        <f aca="false">IF(C215=0,1,0)</f>
        <v>1</v>
      </c>
      <c r="E215" s="2" t="n">
        <f aca="false">C215</f>
        <v>0</v>
      </c>
      <c r="F215" s="3" t="n">
        <f aca="false">SUM(D$10:D215)</f>
        <v>191</v>
      </c>
      <c r="G215" s="2" t="n">
        <f aca="false">SUM(E$10:E215)</f>
        <v>15</v>
      </c>
      <c r="H215" s="2" t="n">
        <f aca="false">E$2-G215</f>
        <v>85</v>
      </c>
      <c r="I215" s="49" t="n">
        <f aca="false">F215*H$3</f>
        <v>9550</v>
      </c>
      <c r="J215" s="50" t="n">
        <f aca="false">H215*G$3</f>
        <v>637500</v>
      </c>
      <c r="K215" s="50" t="n">
        <f aca="false">SUM(I215+J215)</f>
        <v>647050</v>
      </c>
      <c r="L215" s="4" t="n">
        <f aca="false">K215/E$4</f>
        <v>64.705</v>
      </c>
      <c r="M215" s="51" t="str">
        <f aca="false">IF(K215=$K$4, A215, "")</f>
        <v/>
      </c>
    </row>
    <row r="216" customFormat="false" ht="20" hidden="false" customHeight="false" outlineLevel="0" collapsed="false">
      <c r="A216" s="1" t="n">
        <v>18439.7593303961</v>
      </c>
      <c r="B216" s="2" t="n">
        <v>207</v>
      </c>
      <c r="C216" s="2" t="n">
        <v>0</v>
      </c>
      <c r="D216" s="2" t="n">
        <f aca="false">IF(C216=0,1,0)</f>
        <v>1</v>
      </c>
      <c r="E216" s="2" t="n">
        <f aca="false">C216</f>
        <v>0</v>
      </c>
      <c r="F216" s="3" t="n">
        <f aca="false">SUM(D$10:D216)</f>
        <v>192</v>
      </c>
      <c r="G216" s="2" t="n">
        <f aca="false">SUM(E$10:E216)</f>
        <v>15</v>
      </c>
      <c r="H216" s="2" t="n">
        <f aca="false">E$2-G216</f>
        <v>85</v>
      </c>
      <c r="I216" s="49" t="n">
        <f aca="false">F216*H$3</f>
        <v>9600</v>
      </c>
      <c r="J216" s="50" t="n">
        <f aca="false">H216*G$3</f>
        <v>637500</v>
      </c>
      <c r="K216" s="50" t="n">
        <f aca="false">SUM(I216+J216)</f>
        <v>647100</v>
      </c>
      <c r="L216" s="4" t="n">
        <f aca="false">K216/E$4</f>
        <v>64.71</v>
      </c>
      <c r="M216" s="51" t="str">
        <f aca="false">IF(K216=$K$4, A216, "")</f>
        <v/>
      </c>
    </row>
    <row r="217" customFormat="false" ht="20" hidden="false" customHeight="false" outlineLevel="0" collapsed="false">
      <c r="A217" s="1" t="n">
        <v>18437.5822187074</v>
      </c>
      <c r="B217" s="2" t="n">
        <v>208</v>
      </c>
      <c r="C217" s="2" t="n">
        <v>0</v>
      </c>
      <c r="D217" s="2" t="n">
        <f aca="false">IF(C217=0,1,0)</f>
        <v>1</v>
      </c>
      <c r="E217" s="2" t="n">
        <f aca="false">C217</f>
        <v>0</v>
      </c>
      <c r="F217" s="3" t="n">
        <f aca="false">SUM(D$10:D217)</f>
        <v>193</v>
      </c>
      <c r="G217" s="2" t="n">
        <f aca="false">SUM(E$10:E217)</f>
        <v>15</v>
      </c>
      <c r="H217" s="2" t="n">
        <f aca="false">E$2-G217</f>
        <v>85</v>
      </c>
      <c r="I217" s="49" t="n">
        <f aca="false">F217*H$3</f>
        <v>9650</v>
      </c>
      <c r="J217" s="50" t="n">
        <f aca="false">H217*G$3</f>
        <v>637500</v>
      </c>
      <c r="K217" s="50" t="n">
        <f aca="false">SUM(I217+J217)</f>
        <v>647150</v>
      </c>
      <c r="L217" s="4" t="n">
        <f aca="false">K217/E$4</f>
        <v>64.715</v>
      </c>
      <c r="M217" s="51" t="str">
        <f aca="false">IF(K217=$K$4, A217, "")</f>
        <v/>
      </c>
    </row>
    <row r="218" customFormat="false" ht="20" hidden="false" customHeight="false" outlineLevel="0" collapsed="false">
      <c r="A218" s="1" t="n">
        <v>18437.3900557926</v>
      </c>
      <c r="B218" s="2" t="n">
        <v>209</v>
      </c>
      <c r="C218" s="2" t="n">
        <v>1</v>
      </c>
      <c r="D218" s="2" t="n">
        <f aca="false">IF(C218=0,1,0)</f>
        <v>0</v>
      </c>
      <c r="E218" s="2" t="n">
        <f aca="false">C218</f>
        <v>1</v>
      </c>
      <c r="F218" s="3" t="n">
        <f aca="false">SUM(D$10:D218)</f>
        <v>193</v>
      </c>
      <c r="G218" s="2" t="n">
        <f aca="false">SUM(E$10:E218)</f>
        <v>16</v>
      </c>
      <c r="H218" s="2" t="n">
        <f aca="false">E$2-G218</f>
        <v>84</v>
      </c>
      <c r="I218" s="49" t="n">
        <f aca="false">F218*H$3</f>
        <v>9650</v>
      </c>
      <c r="J218" s="50" t="n">
        <f aca="false">H218*G$3</f>
        <v>630000</v>
      </c>
      <c r="K218" s="50" t="n">
        <f aca="false">SUM(I218+J218)</f>
        <v>639650</v>
      </c>
      <c r="L218" s="4" t="n">
        <f aca="false">K218/E$4</f>
        <v>63.965</v>
      </c>
      <c r="M218" s="51" t="str">
        <f aca="false">IF(K218=$K$4, A218, "")</f>
        <v/>
      </c>
    </row>
    <row r="219" customFormat="false" ht="20" hidden="false" customHeight="false" outlineLevel="0" collapsed="false">
      <c r="A219" s="1" t="n">
        <v>18436.5557481775</v>
      </c>
      <c r="B219" s="2" t="n">
        <v>210</v>
      </c>
      <c r="C219" s="2" t="n">
        <v>0</v>
      </c>
      <c r="D219" s="2" t="n">
        <f aca="false">IF(C219=0,1,0)</f>
        <v>1</v>
      </c>
      <c r="E219" s="2" t="n">
        <f aca="false">C219</f>
        <v>0</v>
      </c>
      <c r="F219" s="3" t="n">
        <f aca="false">SUM(D$10:D219)</f>
        <v>194</v>
      </c>
      <c r="G219" s="2" t="n">
        <f aca="false">SUM(E$10:E219)</f>
        <v>16</v>
      </c>
      <c r="H219" s="2" t="n">
        <f aca="false">E$2-G219</f>
        <v>84</v>
      </c>
      <c r="I219" s="49" t="n">
        <f aca="false">F219*H$3</f>
        <v>9700</v>
      </c>
      <c r="J219" s="50" t="n">
        <f aca="false">H219*G$3</f>
        <v>630000</v>
      </c>
      <c r="K219" s="50" t="n">
        <f aca="false">SUM(I219+J219)</f>
        <v>639700</v>
      </c>
      <c r="L219" s="4" t="n">
        <f aca="false">K219/E$4</f>
        <v>63.97</v>
      </c>
      <c r="M219" s="51" t="str">
        <f aca="false">IF(K219=$K$4, A219, "")</f>
        <v/>
      </c>
    </row>
    <row r="220" customFormat="false" ht="20" hidden="false" customHeight="false" outlineLevel="0" collapsed="false">
      <c r="A220" s="1" t="n">
        <v>18434.2480887761</v>
      </c>
      <c r="B220" s="2" t="n">
        <v>211</v>
      </c>
      <c r="C220" s="2" t="n">
        <v>0</v>
      </c>
      <c r="D220" s="2" t="n">
        <f aca="false">IF(C220=0,1,0)</f>
        <v>1</v>
      </c>
      <c r="E220" s="2" t="n">
        <f aca="false">C220</f>
        <v>0</v>
      </c>
      <c r="F220" s="3" t="n">
        <f aca="false">SUM(D$10:D220)</f>
        <v>195</v>
      </c>
      <c r="G220" s="2" t="n">
        <f aca="false">SUM(E$10:E220)</f>
        <v>16</v>
      </c>
      <c r="H220" s="2" t="n">
        <f aca="false">E$2-G220</f>
        <v>84</v>
      </c>
      <c r="I220" s="49" t="n">
        <f aca="false">F220*H$3</f>
        <v>9750</v>
      </c>
      <c r="J220" s="50" t="n">
        <f aca="false">H220*G$3</f>
        <v>630000</v>
      </c>
      <c r="K220" s="50" t="n">
        <f aca="false">SUM(I220+J220)</f>
        <v>639750</v>
      </c>
      <c r="L220" s="4" t="n">
        <f aca="false">K220/E$4</f>
        <v>63.975</v>
      </c>
      <c r="M220" s="51" t="str">
        <f aca="false">IF(K220=$K$4, A220, "")</f>
        <v/>
      </c>
    </row>
    <row r="221" customFormat="false" ht="20" hidden="false" customHeight="false" outlineLevel="0" collapsed="false">
      <c r="A221" s="1" t="n">
        <v>18433.815162983</v>
      </c>
      <c r="B221" s="2" t="n">
        <v>212</v>
      </c>
      <c r="C221" s="2" t="n">
        <v>0</v>
      </c>
      <c r="D221" s="2" t="n">
        <f aca="false">IF(C221=0,1,0)</f>
        <v>1</v>
      </c>
      <c r="E221" s="2" t="n">
        <f aca="false">C221</f>
        <v>0</v>
      </c>
      <c r="F221" s="3" t="n">
        <f aca="false">SUM(D$10:D221)</f>
        <v>196</v>
      </c>
      <c r="G221" s="2" t="n">
        <f aca="false">SUM(E$10:E221)</f>
        <v>16</v>
      </c>
      <c r="H221" s="2" t="n">
        <f aca="false">E$2-G221</f>
        <v>84</v>
      </c>
      <c r="I221" s="49" t="n">
        <f aca="false">F221*H$3</f>
        <v>9800</v>
      </c>
      <c r="J221" s="50" t="n">
        <f aca="false">H221*G$3</f>
        <v>630000</v>
      </c>
      <c r="K221" s="50" t="n">
        <f aca="false">SUM(I221+J221)</f>
        <v>639800</v>
      </c>
      <c r="L221" s="4" t="n">
        <f aca="false">K221/E$4</f>
        <v>63.98</v>
      </c>
      <c r="M221" s="51" t="str">
        <f aca="false">IF(K221=$K$4, A221, "")</f>
        <v/>
      </c>
    </row>
    <row r="222" customFormat="false" ht="20" hidden="false" customHeight="false" outlineLevel="0" collapsed="false">
      <c r="A222" s="1" t="n">
        <v>18433.3249582764</v>
      </c>
      <c r="B222" s="2" t="n">
        <v>213</v>
      </c>
      <c r="C222" s="2" t="n">
        <v>0</v>
      </c>
      <c r="D222" s="2" t="n">
        <f aca="false">IF(C222=0,1,0)</f>
        <v>1</v>
      </c>
      <c r="E222" s="2" t="n">
        <f aca="false">C222</f>
        <v>0</v>
      </c>
      <c r="F222" s="3" t="n">
        <f aca="false">SUM(D$10:D222)</f>
        <v>197</v>
      </c>
      <c r="G222" s="2" t="n">
        <f aca="false">SUM(E$10:E222)</f>
        <v>16</v>
      </c>
      <c r="H222" s="2" t="n">
        <f aca="false">E$2-G222</f>
        <v>84</v>
      </c>
      <c r="I222" s="49" t="n">
        <f aca="false">F222*H$3</f>
        <v>9850</v>
      </c>
      <c r="J222" s="50" t="n">
        <f aca="false">H222*G$3</f>
        <v>630000</v>
      </c>
      <c r="K222" s="50" t="n">
        <f aca="false">SUM(I222+J222)</f>
        <v>639850</v>
      </c>
      <c r="L222" s="4" t="n">
        <f aca="false">K222/E$4</f>
        <v>63.985</v>
      </c>
      <c r="M222" s="51" t="str">
        <f aca="false">IF(K222=$K$4, A222, "")</f>
        <v/>
      </c>
    </row>
    <row r="223" customFormat="false" ht="20" hidden="false" customHeight="false" outlineLevel="0" collapsed="false">
      <c r="A223" s="1" t="n">
        <v>18432.544234756</v>
      </c>
      <c r="B223" s="2" t="n">
        <v>214</v>
      </c>
      <c r="C223" s="2" t="n">
        <v>0</v>
      </c>
      <c r="D223" s="2" t="n">
        <f aca="false">IF(C223=0,1,0)</f>
        <v>1</v>
      </c>
      <c r="E223" s="2" t="n">
        <f aca="false">C223</f>
        <v>0</v>
      </c>
      <c r="F223" s="3" t="n">
        <f aca="false">SUM(D$10:D223)</f>
        <v>198</v>
      </c>
      <c r="G223" s="2" t="n">
        <f aca="false">SUM(E$10:E223)</f>
        <v>16</v>
      </c>
      <c r="H223" s="2" t="n">
        <f aca="false">E$2-G223</f>
        <v>84</v>
      </c>
      <c r="I223" s="49" t="n">
        <f aca="false">F223*H$3</f>
        <v>9900</v>
      </c>
      <c r="J223" s="50" t="n">
        <f aca="false">H223*G$3</f>
        <v>630000</v>
      </c>
      <c r="K223" s="50" t="n">
        <f aca="false">SUM(I223+J223)</f>
        <v>639900</v>
      </c>
      <c r="L223" s="4" t="n">
        <f aca="false">K223/E$4</f>
        <v>63.99</v>
      </c>
      <c r="M223" s="51" t="str">
        <f aca="false">IF(K223=$K$4, A223, "")</f>
        <v/>
      </c>
    </row>
    <row r="224" customFormat="false" ht="20" hidden="false" customHeight="false" outlineLevel="0" collapsed="false">
      <c r="A224" s="1" t="n">
        <v>18430.3736860344</v>
      </c>
      <c r="B224" s="2" t="n">
        <v>215</v>
      </c>
      <c r="C224" s="2" t="n">
        <v>0</v>
      </c>
      <c r="D224" s="2" t="n">
        <f aca="false">IF(C224=0,1,0)</f>
        <v>1</v>
      </c>
      <c r="E224" s="2" t="n">
        <f aca="false">C224</f>
        <v>0</v>
      </c>
      <c r="F224" s="3" t="n">
        <f aca="false">SUM(D$10:D224)</f>
        <v>199</v>
      </c>
      <c r="G224" s="2" t="n">
        <f aca="false">SUM(E$10:E224)</f>
        <v>16</v>
      </c>
      <c r="H224" s="2" t="n">
        <f aca="false">E$2-G224</f>
        <v>84</v>
      </c>
      <c r="I224" s="49" t="n">
        <f aca="false">F224*H$3</f>
        <v>9950</v>
      </c>
      <c r="J224" s="50" t="n">
        <f aca="false">H224*G$3</f>
        <v>630000</v>
      </c>
      <c r="K224" s="50" t="n">
        <f aca="false">SUM(I224+J224)</f>
        <v>639950</v>
      </c>
      <c r="L224" s="4" t="n">
        <f aca="false">K224/E$4</f>
        <v>63.995</v>
      </c>
      <c r="M224" s="51" t="str">
        <f aca="false">IF(K224=$K$4, A224, "")</f>
        <v/>
      </c>
    </row>
    <row r="225" customFormat="false" ht="20" hidden="false" customHeight="false" outlineLevel="0" collapsed="false">
      <c r="A225" s="1" t="n">
        <v>18430.9609597518</v>
      </c>
      <c r="B225" s="2" t="n">
        <v>216</v>
      </c>
      <c r="C225" s="2" t="n">
        <v>0</v>
      </c>
      <c r="D225" s="2" t="n">
        <f aca="false">IF(C225=0,1,0)</f>
        <v>1</v>
      </c>
      <c r="E225" s="2" t="n">
        <f aca="false">C225</f>
        <v>0</v>
      </c>
      <c r="F225" s="3" t="n">
        <f aca="false">SUM(D$10:D225)</f>
        <v>200</v>
      </c>
      <c r="G225" s="2" t="n">
        <f aca="false">SUM(E$10:E225)</f>
        <v>16</v>
      </c>
      <c r="H225" s="2" t="n">
        <f aca="false">E$2-G225</f>
        <v>84</v>
      </c>
      <c r="I225" s="49" t="n">
        <f aca="false">F225*H$3</f>
        <v>10000</v>
      </c>
      <c r="J225" s="50" t="n">
        <f aca="false">H225*G$3</f>
        <v>630000</v>
      </c>
      <c r="K225" s="50" t="n">
        <f aca="false">SUM(I225+J225)</f>
        <v>640000</v>
      </c>
      <c r="L225" s="4" t="n">
        <f aca="false">K225/E$4</f>
        <v>64</v>
      </c>
      <c r="M225" s="51" t="str">
        <f aca="false">IF(K225=$K$4, A225, "")</f>
        <v/>
      </c>
    </row>
    <row r="226" customFormat="false" ht="20" hidden="false" customHeight="false" outlineLevel="0" collapsed="false">
      <c r="A226" s="1" t="n">
        <v>18429.6037187766</v>
      </c>
      <c r="B226" s="2" t="n">
        <v>217</v>
      </c>
      <c r="C226" s="2" t="n">
        <v>0</v>
      </c>
      <c r="D226" s="2" t="n">
        <f aca="false">IF(C226=0,1,0)</f>
        <v>1</v>
      </c>
      <c r="E226" s="2" t="n">
        <f aca="false">C226</f>
        <v>0</v>
      </c>
      <c r="F226" s="3" t="n">
        <f aca="false">SUM(D$10:D226)</f>
        <v>201</v>
      </c>
      <c r="G226" s="2" t="n">
        <f aca="false">SUM(E$10:E226)</f>
        <v>16</v>
      </c>
      <c r="H226" s="2" t="n">
        <f aca="false">E$2-G226</f>
        <v>84</v>
      </c>
      <c r="I226" s="49" t="n">
        <f aca="false">F226*H$3</f>
        <v>10050</v>
      </c>
      <c r="J226" s="50" t="n">
        <f aca="false">H226*G$3</f>
        <v>630000</v>
      </c>
      <c r="K226" s="50" t="n">
        <f aca="false">SUM(I226+J226)</f>
        <v>640050</v>
      </c>
      <c r="L226" s="4" t="n">
        <f aca="false">K226/E$4</f>
        <v>64.005</v>
      </c>
      <c r="M226" s="51" t="str">
        <f aca="false">IF(K226=$K$4, A226, "")</f>
        <v/>
      </c>
    </row>
    <row r="227" customFormat="false" ht="20" hidden="false" customHeight="false" outlineLevel="0" collapsed="false">
      <c r="A227" s="1" t="n">
        <v>18428.3157369284</v>
      </c>
      <c r="B227" s="2" t="n">
        <v>218</v>
      </c>
      <c r="C227" s="2" t="n">
        <v>0</v>
      </c>
      <c r="D227" s="2" t="n">
        <f aca="false">IF(C227=0,1,0)</f>
        <v>1</v>
      </c>
      <c r="E227" s="2" t="n">
        <f aca="false">C227</f>
        <v>0</v>
      </c>
      <c r="F227" s="3" t="n">
        <f aca="false">SUM(D$10:D227)</f>
        <v>202</v>
      </c>
      <c r="G227" s="2" t="n">
        <f aca="false">SUM(E$10:E227)</f>
        <v>16</v>
      </c>
      <c r="H227" s="2" t="n">
        <f aca="false">E$2-G227</f>
        <v>84</v>
      </c>
      <c r="I227" s="49" t="n">
        <f aca="false">F227*H$3</f>
        <v>10100</v>
      </c>
      <c r="J227" s="50" t="n">
        <f aca="false">H227*G$3</f>
        <v>630000</v>
      </c>
      <c r="K227" s="50" t="n">
        <f aca="false">SUM(I227+J227)</f>
        <v>640100</v>
      </c>
      <c r="L227" s="4" t="n">
        <f aca="false">K227/E$4</f>
        <v>64.01</v>
      </c>
      <c r="M227" s="51" t="str">
        <f aca="false">IF(K227=$K$4, A227, "")</f>
        <v/>
      </c>
    </row>
    <row r="228" customFormat="false" ht="20" hidden="false" customHeight="false" outlineLevel="0" collapsed="false">
      <c r="A228" s="1" t="n">
        <v>18427.779579656</v>
      </c>
      <c r="B228" s="2" t="n">
        <v>219</v>
      </c>
      <c r="C228" s="2" t="n">
        <v>0</v>
      </c>
      <c r="D228" s="2" t="n">
        <f aca="false">IF(C228=0,1,0)</f>
        <v>1</v>
      </c>
      <c r="E228" s="2" t="n">
        <f aca="false">C228</f>
        <v>0</v>
      </c>
      <c r="F228" s="3" t="n">
        <f aca="false">SUM(D$10:D228)</f>
        <v>203</v>
      </c>
      <c r="G228" s="2" t="n">
        <f aca="false">SUM(E$10:E228)</f>
        <v>16</v>
      </c>
      <c r="H228" s="2" t="n">
        <f aca="false">E$2-G228</f>
        <v>84</v>
      </c>
      <c r="I228" s="49" t="n">
        <f aca="false">F228*H$3</f>
        <v>10150</v>
      </c>
      <c r="J228" s="50" t="n">
        <f aca="false">H228*G$3</f>
        <v>630000</v>
      </c>
      <c r="K228" s="50" t="n">
        <f aca="false">SUM(I228+J228)</f>
        <v>640150</v>
      </c>
      <c r="L228" s="4" t="n">
        <f aca="false">K228/E$4</f>
        <v>64.015</v>
      </c>
      <c r="M228" s="51" t="str">
        <f aca="false">IF(K228=$K$4, A228, "")</f>
        <v/>
      </c>
    </row>
    <row r="229" customFormat="false" ht="20" hidden="false" customHeight="false" outlineLevel="0" collapsed="false">
      <c r="A229" s="1" t="n">
        <v>18426.5540437642</v>
      </c>
      <c r="B229" s="2" t="n">
        <v>220</v>
      </c>
      <c r="C229" s="2" t="n">
        <v>1</v>
      </c>
      <c r="D229" s="2" t="n">
        <f aca="false">IF(C229=0,1,0)</f>
        <v>0</v>
      </c>
      <c r="E229" s="2" t="n">
        <f aca="false">C229</f>
        <v>1</v>
      </c>
      <c r="F229" s="3" t="n">
        <f aca="false">SUM(D$10:D229)</f>
        <v>203</v>
      </c>
      <c r="G229" s="2" t="n">
        <f aca="false">SUM(E$10:E229)</f>
        <v>17</v>
      </c>
      <c r="H229" s="2" t="n">
        <f aca="false">E$2-G229</f>
        <v>83</v>
      </c>
      <c r="I229" s="49" t="n">
        <f aca="false">F229*H$3</f>
        <v>10150</v>
      </c>
      <c r="J229" s="50" t="n">
        <f aca="false">H229*G$3</f>
        <v>622500</v>
      </c>
      <c r="K229" s="50" t="n">
        <f aca="false">SUM(I229+J229)</f>
        <v>632650</v>
      </c>
      <c r="L229" s="4" t="n">
        <f aca="false">K229/E$4</f>
        <v>63.265</v>
      </c>
      <c r="M229" s="51" t="str">
        <f aca="false">IF(K229=$K$4, A229, "")</f>
        <v/>
      </c>
    </row>
    <row r="230" customFormat="false" ht="20" hidden="false" customHeight="false" outlineLevel="0" collapsed="false">
      <c r="A230" s="1" t="n">
        <v>18425.36304718</v>
      </c>
      <c r="B230" s="2" t="n">
        <v>221</v>
      </c>
      <c r="C230" s="2" t="n">
        <v>0</v>
      </c>
      <c r="D230" s="2" t="n">
        <f aca="false">IF(C230=0,1,0)</f>
        <v>1</v>
      </c>
      <c r="E230" s="2" t="n">
        <f aca="false">C230</f>
        <v>0</v>
      </c>
      <c r="F230" s="3" t="n">
        <f aca="false">SUM(D$10:D230)</f>
        <v>204</v>
      </c>
      <c r="G230" s="2" t="n">
        <f aca="false">SUM(E$10:E230)</f>
        <v>17</v>
      </c>
      <c r="H230" s="2" t="n">
        <f aca="false">E$2-G230</f>
        <v>83</v>
      </c>
      <c r="I230" s="49" t="n">
        <f aca="false">F230*H$3</f>
        <v>10200</v>
      </c>
      <c r="J230" s="50" t="n">
        <f aca="false">H230*G$3</f>
        <v>622500</v>
      </c>
      <c r="K230" s="50" t="n">
        <f aca="false">SUM(I230+J230)</f>
        <v>632700</v>
      </c>
      <c r="L230" s="4" t="n">
        <f aca="false">K230/E$4</f>
        <v>63.27</v>
      </c>
      <c r="M230" s="51" t="str">
        <f aca="false">IF(K230=$K$4, A230, "")</f>
        <v/>
      </c>
    </row>
    <row r="231" customFormat="false" ht="20" hidden="false" customHeight="false" outlineLevel="0" collapsed="false">
      <c r="A231" s="1" t="n">
        <v>18424.1148357949</v>
      </c>
      <c r="B231" s="2" t="n">
        <v>222</v>
      </c>
      <c r="C231" s="2" t="n">
        <v>0</v>
      </c>
      <c r="D231" s="2" t="n">
        <f aca="false">IF(C231=0,1,0)</f>
        <v>1</v>
      </c>
      <c r="E231" s="2" t="n">
        <f aca="false">C231</f>
        <v>0</v>
      </c>
      <c r="F231" s="3" t="n">
        <f aca="false">SUM(D$10:D231)</f>
        <v>205</v>
      </c>
      <c r="G231" s="2" t="n">
        <f aca="false">SUM(E$10:E231)</f>
        <v>17</v>
      </c>
      <c r="H231" s="2" t="n">
        <f aca="false">E$2-G231</f>
        <v>83</v>
      </c>
      <c r="I231" s="49" t="n">
        <f aca="false">F231*H$3</f>
        <v>10250</v>
      </c>
      <c r="J231" s="50" t="n">
        <f aca="false">H231*G$3</f>
        <v>622500</v>
      </c>
      <c r="K231" s="50" t="n">
        <f aca="false">SUM(I231+J231)</f>
        <v>632750</v>
      </c>
      <c r="L231" s="4" t="n">
        <f aca="false">K231/E$4</f>
        <v>63.275</v>
      </c>
      <c r="M231" s="51" t="str">
        <f aca="false">IF(K231=$K$4, A231, "")</f>
        <v/>
      </c>
    </row>
    <row r="232" customFormat="false" ht="20" hidden="false" customHeight="false" outlineLevel="0" collapsed="false">
      <c r="A232" s="1" t="n">
        <v>18423.4808787168</v>
      </c>
      <c r="B232" s="2" t="n">
        <v>223</v>
      </c>
      <c r="C232" s="2" t="n">
        <v>0</v>
      </c>
      <c r="D232" s="2" t="n">
        <f aca="false">IF(C232=0,1,0)</f>
        <v>1</v>
      </c>
      <c r="E232" s="2" t="n">
        <f aca="false">C232</f>
        <v>0</v>
      </c>
      <c r="F232" s="3" t="n">
        <f aca="false">SUM(D$10:D232)</f>
        <v>206</v>
      </c>
      <c r="G232" s="2" t="n">
        <f aca="false">SUM(E$10:E232)</f>
        <v>17</v>
      </c>
      <c r="H232" s="2" t="n">
        <f aca="false">E$2-G232</f>
        <v>83</v>
      </c>
      <c r="I232" s="49" t="n">
        <f aca="false">F232*H$3</f>
        <v>10300</v>
      </c>
      <c r="J232" s="50" t="n">
        <f aca="false">H232*G$3</f>
        <v>622500</v>
      </c>
      <c r="K232" s="50" t="n">
        <f aca="false">SUM(I232+J232)</f>
        <v>632800</v>
      </c>
      <c r="L232" s="4" t="n">
        <f aca="false">K232/E$4</f>
        <v>63.28</v>
      </c>
      <c r="M232" s="51" t="str">
        <f aca="false">IF(K232=$K$4, A232, "")</f>
        <v/>
      </c>
    </row>
    <row r="233" customFormat="false" ht="20" hidden="false" customHeight="false" outlineLevel="0" collapsed="false">
      <c r="A233" s="1" t="n">
        <v>18422.7903714679</v>
      </c>
      <c r="B233" s="2" t="n">
        <v>224</v>
      </c>
      <c r="C233" s="2" t="n">
        <v>0</v>
      </c>
      <c r="D233" s="2" t="n">
        <f aca="false">IF(C233=0,1,0)</f>
        <v>1</v>
      </c>
      <c r="E233" s="2" t="n">
        <f aca="false">C233</f>
        <v>0</v>
      </c>
      <c r="F233" s="3" t="n">
        <f aca="false">SUM(D$10:D233)</f>
        <v>207</v>
      </c>
      <c r="G233" s="2" t="n">
        <f aca="false">SUM(E$10:E233)</f>
        <v>17</v>
      </c>
      <c r="H233" s="2" t="n">
        <f aca="false">E$2-G233</f>
        <v>83</v>
      </c>
      <c r="I233" s="49" t="n">
        <f aca="false">F233*H$3</f>
        <v>10350</v>
      </c>
      <c r="J233" s="50" t="n">
        <f aca="false">H233*G$3</f>
        <v>622500</v>
      </c>
      <c r="K233" s="50" t="n">
        <f aca="false">SUM(I233+J233)</f>
        <v>632850</v>
      </c>
      <c r="L233" s="4" t="n">
        <f aca="false">K233/E$4</f>
        <v>63.285</v>
      </c>
      <c r="M233" s="51" t="str">
        <f aca="false">IF(K233=$K$4, A233, "")</f>
        <v/>
      </c>
    </row>
    <row r="234" customFormat="false" ht="20" hidden="false" customHeight="false" outlineLevel="0" collapsed="false">
      <c r="A234" s="1" t="n">
        <v>18421.3426178482</v>
      </c>
      <c r="B234" s="2" t="n">
        <v>225</v>
      </c>
      <c r="C234" s="2" t="n">
        <v>0</v>
      </c>
      <c r="D234" s="2" t="n">
        <f aca="false">IF(C234=0,1,0)</f>
        <v>1</v>
      </c>
      <c r="E234" s="2" t="n">
        <f aca="false">C234</f>
        <v>0</v>
      </c>
      <c r="F234" s="3" t="n">
        <f aca="false">SUM(D$10:D234)</f>
        <v>208</v>
      </c>
      <c r="G234" s="2" t="n">
        <f aca="false">SUM(E$10:E234)</f>
        <v>17</v>
      </c>
      <c r="H234" s="2" t="n">
        <f aca="false">E$2-G234</f>
        <v>83</v>
      </c>
      <c r="I234" s="49" t="n">
        <f aca="false">F234*H$3</f>
        <v>10400</v>
      </c>
      <c r="J234" s="50" t="n">
        <f aca="false">H234*G$3</f>
        <v>622500</v>
      </c>
      <c r="K234" s="50" t="n">
        <f aca="false">SUM(I234+J234)</f>
        <v>632900</v>
      </c>
      <c r="L234" s="4" t="n">
        <f aca="false">K234/E$4</f>
        <v>63.29</v>
      </c>
      <c r="M234" s="51" t="str">
        <f aca="false">IF(K234=$K$4, A234, "")</f>
        <v/>
      </c>
    </row>
    <row r="235" customFormat="false" ht="20" hidden="false" customHeight="false" outlineLevel="0" collapsed="false">
      <c r="A235" s="1" t="n">
        <v>18420.9866324549</v>
      </c>
      <c r="B235" s="2" t="n">
        <v>226</v>
      </c>
      <c r="C235" s="2" t="n">
        <v>0</v>
      </c>
      <c r="D235" s="2" t="n">
        <f aca="false">IF(C235=0,1,0)</f>
        <v>1</v>
      </c>
      <c r="E235" s="2" t="n">
        <f aca="false">C235</f>
        <v>0</v>
      </c>
      <c r="F235" s="3" t="n">
        <f aca="false">SUM(D$10:D235)</f>
        <v>209</v>
      </c>
      <c r="G235" s="2" t="n">
        <f aca="false">SUM(E$10:E235)</f>
        <v>17</v>
      </c>
      <c r="H235" s="2" t="n">
        <f aca="false">E$2-G235</f>
        <v>83</v>
      </c>
      <c r="I235" s="49" t="n">
        <f aca="false">F235*H$3</f>
        <v>10450</v>
      </c>
      <c r="J235" s="50" t="n">
        <f aca="false">H235*G$3</f>
        <v>622500</v>
      </c>
      <c r="K235" s="50" t="n">
        <f aca="false">SUM(I235+J235)</f>
        <v>632950</v>
      </c>
      <c r="L235" s="4" t="n">
        <f aca="false">K235/E$4</f>
        <v>63.295</v>
      </c>
      <c r="M235" s="51" t="str">
        <f aca="false">IF(K235=$K$4, A235, "")</f>
        <v/>
      </c>
    </row>
    <row r="236" customFormat="false" ht="20" hidden="false" customHeight="false" outlineLevel="0" collapsed="false">
      <c r="A236" s="1" t="n">
        <v>18419.9519087976</v>
      </c>
      <c r="B236" s="2" t="n">
        <v>227</v>
      </c>
      <c r="C236" s="2" t="n">
        <v>0</v>
      </c>
      <c r="D236" s="2" t="n">
        <f aca="false">IF(C236=0,1,0)</f>
        <v>1</v>
      </c>
      <c r="E236" s="2" t="n">
        <f aca="false">C236</f>
        <v>0</v>
      </c>
      <c r="F236" s="3" t="n">
        <f aca="false">SUM(D$10:D236)</f>
        <v>210</v>
      </c>
      <c r="G236" s="2" t="n">
        <f aca="false">SUM(E$10:E236)</f>
        <v>17</v>
      </c>
      <c r="H236" s="2" t="n">
        <f aca="false">E$2-G236</f>
        <v>83</v>
      </c>
      <c r="I236" s="49" t="n">
        <f aca="false">F236*H$3</f>
        <v>10500</v>
      </c>
      <c r="J236" s="50" t="n">
        <f aca="false">H236*G$3</f>
        <v>622500</v>
      </c>
      <c r="K236" s="50" t="n">
        <f aca="false">SUM(I236+J236)</f>
        <v>633000</v>
      </c>
      <c r="L236" s="4" t="n">
        <f aca="false">K236/E$4</f>
        <v>63.3</v>
      </c>
      <c r="M236" s="51" t="str">
        <f aca="false">IF(K236=$K$4, A236, "")</f>
        <v/>
      </c>
    </row>
    <row r="237" customFormat="false" ht="20" hidden="false" customHeight="false" outlineLevel="0" collapsed="false">
      <c r="A237" s="1" t="n">
        <v>18418.3340318119</v>
      </c>
      <c r="B237" s="2" t="n">
        <v>228</v>
      </c>
      <c r="C237" s="2" t="n">
        <v>0</v>
      </c>
      <c r="D237" s="2" t="n">
        <f aca="false">IF(C237=0,1,0)</f>
        <v>1</v>
      </c>
      <c r="E237" s="2" t="n">
        <f aca="false">C237</f>
        <v>0</v>
      </c>
      <c r="F237" s="3" t="n">
        <f aca="false">SUM(D$10:D237)</f>
        <v>211</v>
      </c>
      <c r="G237" s="2" t="n">
        <f aca="false">SUM(E$10:E237)</f>
        <v>17</v>
      </c>
      <c r="H237" s="2" t="n">
        <f aca="false">E$2-G237</f>
        <v>83</v>
      </c>
      <c r="I237" s="49" t="n">
        <f aca="false">F237*H$3</f>
        <v>10550</v>
      </c>
      <c r="J237" s="50" t="n">
        <f aca="false">H237*G$3</f>
        <v>622500</v>
      </c>
      <c r="K237" s="50" t="n">
        <f aca="false">SUM(I237+J237)</f>
        <v>633050</v>
      </c>
      <c r="L237" s="4" t="n">
        <f aca="false">K237/E$4</f>
        <v>63.305</v>
      </c>
      <c r="M237" s="51" t="str">
        <f aca="false">IF(K237=$K$4, A237, "")</f>
        <v/>
      </c>
    </row>
    <row r="238" customFormat="false" ht="20" hidden="false" customHeight="false" outlineLevel="0" collapsed="false">
      <c r="A238" s="1" t="n">
        <v>18417.5780111932</v>
      </c>
      <c r="B238" s="2" t="n">
        <v>229</v>
      </c>
      <c r="C238" s="2" t="n">
        <v>0</v>
      </c>
      <c r="D238" s="2" t="n">
        <f aca="false">IF(C238=0,1,0)</f>
        <v>1</v>
      </c>
      <c r="E238" s="2" t="n">
        <f aca="false">C238</f>
        <v>0</v>
      </c>
      <c r="F238" s="3" t="n">
        <f aca="false">SUM(D$10:D238)</f>
        <v>212</v>
      </c>
      <c r="G238" s="2" t="n">
        <f aca="false">SUM(E$10:E238)</f>
        <v>17</v>
      </c>
      <c r="H238" s="2" t="n">
        <f aca="false">E$2-G238</f>
        <v>83</v>
      </c>
      <c r="I238" s="49" t="n">
        <f aca="false">F238*H$3</f>
        <v>10600</v>
      </c>
      <c r="J238" s="50" t="n">
        <f aca="false">H238*G$3</f>
        <v>622500</v>
      </c>
      <c r="K238" s="50" t="n">
        <f aca="false">SUM(I238+J238)</f>
        <v>633100</v>
      </c>
      <c r="L238" s="4" t="n">
        <f aca="false">K238/E$4</f>
        <v>63.31</v>
      </c>
      <c r="M238" s="51" t="str">
        <f aca="false">IF(K238=$K$4, A238, "")</f>
        <v/>
      </c>
    </row>
    <row r="239" customFormat="false" ht="20" hidden="false" customHeight="false" outlineLevel="0" collapsed="false">
      <c r="A239" s="1" t="n">
        <v>18415.9196578803</v>
      </c>
      <c r="B239" s="2" t="n">
        <v>230</v>
      </c>
      <c r="C239" s="2" t="n">
        <v>0</v>
      </c>
      <c r="D239" s="2" t="n">
        <f aca="false">IF(C239=0,1,0)</f>
        <v>1</v>
      </c>
      <c r="E239" s="2" t="n">
        <f aca="false">C239</f>
        <v>0</v>
      </c>
      <c r="F239" s="3" t="n">
        <f aca="false">SUM(D$10:D239)</f>
        <v>213</v>
      </c>
      <c r="G239" s="2" t="n">
        <f aca="false">SUM(E$10:E239)</f>
        <v>17</v>
      </c>
      <c r="H239" s="2" t="n">
        <f aca="false">E$2-G239</f>
        <v>83</v>
      </c>
      <c r="I239" s="49" t="n">
        <f aca="false">F239*H$3</f>
        <v>10650</v>
      </c>
      <c r="J239" s="50" t="n">
        <f aca="false">H239*G$3</f>
        <v>622500</v>
      </c>
      <c r="K239" s="50" t="n">
        <f aca="false">SUM(I239+J239)</f>
        <v>633150</v>
      </c>
      <c r="L239" s="4" t="n">
        <f aca="false">K239/E$4</f>
        <v>63.315</v>
      </c>
      <c r="M239" s="51" t="str">
        <f aca="false">IF(K239=$K$4, A239, "")</f>
        <v/>
      </c>
    </row>
    <row r="240" customFormat="false" ht="20" hidden="false" customHeight="false" outlineLevel="0" collapsed="false">
      <c r="A240" s="1" t="n">
        <v>18414.9426777059</v>
      </c>
      <c r="B240" s="2" t="n">
        <v>231</v>
      </c>
      <c r="C240" s="2" t="n">
        <v>0</v>
      </c>
      <c r="D240" s="2" t="n">
        <f aca="false">IF(C240=0,1,0)</f>
        <v>1</v>
      </c>
      <c r="E240" s="2" t="n">
        <f aca="false">C240</f>
        <v>0</v>
      </c>
      <c r="F240" s="3" t="n">
        <f aca="false">SUM(D$10:D240)</f>
        <v>214</v>
      </c>
      <c r="G240" s="2" t="n">
        <f aca="false">SUM(E$10:E240)</f>
        <v>17</v>
      </c>
      <c r="H240" s="2" t="n">
        <f aca="false">E$2-G240</f>
        <v>83</v>
      </c>
      <c r="I240" s="49" t="n">
        <f aca="false">F240*H$3</f>
        <v>10700</v>
      </c>
      <c r="J240" s="50" t="n">
        <f aca="false">H240*G$3</f>
        <v>622500</v>
      </c>
      <c r="K240" s="50" t="n">
        <f aca="false">SUM(I240+J240)</f>
        <v>633200</v>
      </c>
      <c r="L240" s="4" t="n">
        <f aca="false">K240/E$4</f>
        <v>63.32</v>
      </c>
      <c r="M240" s="51" t="str">
        <f aca="false">IF(K240=$K$4, A240, "")</f>
        <v/>
      </c>
    </row>
    <row r="241" customFormat="false" ht="20" hidden="false" customHeight="false" outlineLevel="0" collapsed="false">
      <c r="A241" s="1" t="n">
        <v>18414.7973046131</v>
      </c>
      <c r="B241" s="2" t="n">
        <v>232</v>
      </c>
      <c r="C241" s="2" t="n">
        <v>0</v>
      </c>
      <c r="D241" s="2" t="n">
        <f aca="false">IF(C241=0,1,0)</f>
        <v>1</v>
      </c>
      <c r="E241" s="2" t="n">
        <f aca="false">C241</f>
        <v>0</v>
      </c>
      <c r="F241" s="3" t="n">
        <f aca="false">SUM(D$10:D241)</f>
        <v>215</v>
      </c>
      <c r="G241" s="2" t="n">
        <f aca="false">SUM(E$10:E241)</f>
        <v>17</v>
      </c>
      <c r="H241" s="2" t="n">
        <f aca="false">E$2-G241</f>
        <v>83</v>
      </c>
      <c r="I241" s="49" t="n">
        <f aca="false">F241*H$3</f>
        <v>10750</v>
      </c>
      <c r="J241" s="50" t="n">
        <f aca="false">H241*G$3</f>
        <v>622500</v>
      </c>
      <c r="K241" s="50" t="n">
        <f aca="false">SUM(I241+J241)</f>
        <v>633250</v>
      </c>
      <c r="L241" s="4" t="n">
        <f aca="false">K241/E$4</f>
        <v>63.325</v>
      </c>
      <c r="M241" s="51" t="str">
        <f aca="false">IF(K241=$K$4, A241, "")</f>
        <v/>
      </c>
    </row>
    <row r="242" customFormat="false" ht="20" hidden="false" customHeight="false" outlineLevel="0" collapsed="false">
      <c r="A242" s="1" t="n">
        <v>18412.4594102114</v>
      </c>
      <c r="B242" s="2" t="n">
        <v>233</v>
      </c>
      <c r="C242" s="2" t="n">
        <v>0</v>
      </c>
      <c r="D242" s="2" t="n">
        <f aca="false">IF(C242=0,1,0)</f>
        <v>1</v>
      </c>
      <c r="E242" s="2" t="n">
        <f aca="false">C242</f>
        <v>0</v>
      </c>
      <c r="F242" s="3" t="n">
        <f aca="false">SUM(D$10:D242)</f>
        <v>216</v>
      </c>
      <c r="G242" s="2" t="n">
        <f aca="false">SUM(E$10:E242)</f>
        <v>17</v>
      </c>
      <c r="H242" s="2" t="n">
        <f aca="false">E$2-G242</f>
        <v>83</v>
      </c>
      <c r="I242" s="49" t="n">
        <f aca="false">F242*H$3</f>
        <v>10800</v>
      </c>
      <c r="J242" s="50" t="n">
        <f aca="false">H242*G$3</f>
        <v>622500</v>
      </c>
      <c r="K242" s="50" t="n">
        <f aca="false">SUM(I242+J242)</f>
        <v>633300</v>
      </c>
      <c r="L242" s="4" t="n">
        <f aca="false">K242/E$4</f>
        <v>63.33</v>
      </c>
      <c r="M242" s="51" t="str">
        <f aca="false">IF(K242=$K$4, A242, "")</f>
        <v/>
      </c>
    </row>
    <row r="243" customFormat="false" ht="20" hidden="false" customHeight="false" outlineLevel="0" collapsed="false">
      <c r="A243" s="1" t="n">
        <v>18411.414169708</v>
      </c>
      <c r="B243" s="2" t="n">
        <v>234</v>
      </c>
      <c r="C243" s="2" t="n">
        <v>0</v>
      </c>
      <c r="D243" s="2" t="n">
        <f aca="false">IF(C243=0,1,0)</f>
        <v>1</v>
      </c>
      <c r="E243" s="2" t="n">
        <f aca="false">C243</f>
        <v>0</v>
      </c>
      <c r="F243" s="3" t="n">
        <f aca="false">SUM(D$10:D243)</f>
        <v>217</v>
      </c>
      <c r="G243" s="2" t="n">
        <f aca="false">SUM(E$10:E243)</f>
        <v>17</v>
      </c>
      <c r="H243" s="2" t="n">
        <f aca="false">E$2-G243</f>
        <v>83</v>
      </c>
      <c r="I243" s="49" t="n">
        <f aca="false">F243*H$3</f>
        <v>10850</v>
      </c>
      <c r="J243" s="50" t="n">
        <f aca="false">H243*G$3</f>
        <v>622500</v>
      </c>
      <c r="K243" s="50" t="n">
        <f aca="false">SUM(I243+J243)</f>
        <v>633350</v>
      </c>
      <c r="L243" s="4" t="n">
        <f aca="false">K243/E$4</f>
        <v>63.335</v>
      </c>
      <c r="M243" s="51" t="str">
        <f aca="false">IF(K243=$K$4, A243, "")</f>
        <v/>
      </c>
    </row>
    <row r="244" customFormat="false" ht="20" hidden="false" customHeight="false" outlineLevel="0" collapsed="false">
      <c r="A244" s="1" t="n">
        <v>18411.4140611273</v>
      </c>
      <c r="B244" s="2" t="n">
        <v>235</v>
      </c>
      <c r="C244" s="2" t="n">
        <v>0</v>
      </c>
      <c r="D244" s="2" t="n">
        <f aca="false">IF(C244=0,1,0)</f>
        <v>1</v>
      </c>
      <c r="E244" s="2" t="n">
        <f aca="false">C244</f>
        <v>0</v>
      </c>
      <c r="F244" s="3" t="n">
        <f aca="false">SUM(D$10:D244)</f>
        <v>218</v>
      </c>
      <c r="G244" s="2" t="n">
        <f aca="false">SUM(E$10:E244)</f>
        <v>17</v>
      </c>
      <c r="H244" s="2" t="n">
        <f aca="false">E$2-G244</f>
        <v>83</v>
      </c>
      <c r="I244" s="49" t="n">
        <f aca="false">F244*H$3</f>
        <v>10900</v>
      </c>
      <c r="J244" s="50" t="n">
        <f aca="false">H244*G$3</f>
        <v>622500</v>
      </c>
      <c r="K244" s="50" t="n">
        <f aca="false">SUM(I244+J244)</f>
        <v>633400</v>
      </c>
      <c r="L244" s="4" t="n">
        <f aca="false">K244/E$4</f>
        <v>63.34</v>
      </c>
      <c r="M244" s="51" t="str">
        <f aca="false">IF(K244=$K$4, A244, "")</f>
        <v/>
      </c>
    </row>
    <row r="245" customFormat="false" ht="20" hidden="false" customHeight="false" outlineLevel="0" collapsed="false">
      <c r="A245" s="1" t="n">
        <v>18409.2087239444</v>
      </c>
      <c r="B245" s="2" t="n">
        <v>236</v>
      </c>
      <c r="C245" s="2" t="n">
        <v>0</v>
      </c>
      <c r="D245" s="2" t="n">
        <f aca="false">IF(C245=0,1,0)</f>
        <v>1</v>
      </c>
      <c r="E245" s="2" t="n">
        <f aca="false">C245</f>
        <v>0</v>
      </c>
      <c r="F245" s="3" t="n">
        <f aca="false">SUM(D$10:D245)</f>
        <v>219</v>
      </c>
      <c r="G245" s="2" t="n">
        <f aca="false">SUM(E$10:E245)</f>
        <v>17</v>
      </c>
      <c r="H245" s="2" t="n">
        <f aca="false">E$2-G245</f>
        <v>83</v>
      </c>
      <c r="I245" s="49" t="n">
        <f aca="false">F245*H$3</f>
        <v>10950</v>
      </c>
      <c r="J245" s="50" t="n">
        <f aca="false">H245*G$3</f>
        <v>622500</v>
      </c>
      <c r="K245" s="50" t="n">
        <f aca="false">SUM(I245+J245)</f>
        <v>633450</v>
      </c>
      <c r="L245" s="4" t="n">
        <f aca="false">K245/E$4</f>
        <v>63.345</v>
      </c>
      <c r="M245" s="51" t="str">
        <f aca="false">IF(K245=$K$4, A245, "")</f>
        <v/>
      </c>
    </row>
    <row r="246" customFormat="false" ht="20" hidden="false" customHeight="false" outlineLevel="0" collapsed="false">
      <c r="A246" s="1" t="n">
        <v>18408.2359885246</v>
      </c>
      <c r="B246" s="2" t="n">
        <v>237</v>
      </c>
      <c r="C246" s="2" t="n">
        <v>0</v>
      </c>
      <c r="D246" s="2" t="n">
        <f aca="false">IF(C246=0,1,0)</f>
        <v>1</v>
      </c>
      <c r="E246" s="2" t="n">
        <f aca="false">C246</f>
        <v>0</v>
      </c>
      <c r="F246" s="3" t="n">
        <f aca="false">SUM(D$10:D246)</f>
        <v>220</v>
      </c>
      <c r="G246" s="2" t="n">
        <f aca="false">SUM(E$10:E246)</f>
        <v>17</v>
      </c>
      <c r="H246" s="2" t="n">
        <f aca="false">E$2-G246</f>
        <v>83</v>
      </c>
      <c r="I246" s="49" t="n">
        <f aca="false">F246*H$3</f>
        <v>11000</v>
      </c>
      <c r="J246" s="50" t="n">
        <f aca="false">H246*G$3</f>
        <v>622500</v>
      </c>
      <c r="K246" s="50" t="n">
        <f aca="false">SUM(I246+J246)</f>
        <v>633500</v>
      </c>
      <c r="L246" s="4" t="n">
        <f aca="false">K246/E$4</f>
        <v>63.35</v>
      </c>
      <c r="M246" s="51" t="str">
        <f aca="false">IF(K246=$K$4, A246, "")</f>
        <v/>
      </c>
    </row>
    <row r="247" customFormat="false" ht="20" hidden="false" customHeight="false" outlineLevel="0" collapsed="false">
      <c r="A247" s="1" t="n">
        <v>18408.1874422767</v>
      </c>
      <c r="B247" s="2" t="n">
        <v>238</v>
      </c>
      <c r="C247" s="2" t="n">
        <v>0</v>
      </c>
      <c r="D247" s="2" t="n">
        <f aca="false">IF(C247=0,1,0)</f>
        <v>1</v>
      </c>
      <c r="E247" s="2" t="n">
        <f aca="false">C247</f>
        <v>0</v>
      </c>
      <c r="F247" s="3" t="n">
        <f aca="false">SUM(D$10:D247)</f>
        <v>221</v>
      </c>
      <c r="G247" s="2" t="n">
        <f aca="false">SUM(E$10:E247)</f>
        <v>17</v>
      </c>
      <c r="H247" s="2" t="n">
        <f aca="false">E$2-G247</f>
        <v>83</v>
      </c>
      <c r="I247" s="49" t="n">
        <f aca="false">F247*H$3</f>
        <v>11050</v>
      </c>
      <c r="J247" s="50" t="n">
        <f aca="false">H247*G$3</f>
        <v>622500</v>
      </c>
      <c r="K247" s="50" t="n">
        <f aca="false">SUM(I247+J247)</f>
        <v>633550</v>
      </c>
      <c r="L247" s="4" t="n">
        <f aca="false">K247/E$4</f>
        <v>63.355</v>
      </c>
      <c r="M247" s="51" t="str">
        <f aca="false">IF(K247=$K$4, A247, "")</f>
        <v/>
      </c>
    </row>
    <row r="248" customFormat="false" ht="20" hidden="false" customHeight="false" outlineLevel="0" collapsed="false">
      <c r="A248" s="1" t="n">
        <v>18407.7593968311</v>
      </c>
      <c r="B248" s="2" t="n">
        <v>239</v>
      </c>
      <c r="C248" s="2" t="n">
        <v>0</v>
      </c>
      <c r="D248" s="2" t="n">
        <f aca="false">IF(C248=0,1,0)</f>
        <v>1</v>
      </c>
      <c r="E248" s="2" t="n">
        <f aca="false">C248</f>
        <v>0</v>
      </c>
      <c r="F248" s="3" t="n">
        <f aca="false">SUM(D$10:D248)</f>
        <v>222</v>
      </c>
      <c r="G248" s="2" t="n">
        <f aca="false">SUM(E$10:E248)</f>
        <v>17</v>
      </c>
      <c r="H248" s="2" t="n">
        <f aca="false">E$2-G248</f>
        <v>83</v>
      </c>
      <c r="I248" s="49" t="n">
        <f aca="false">F248*H$3</f>
        <v>11100</v>
      </c>
      <c r="J248" s="50" t="n">
        <f aca="false">H248*G$3</f>
        <v>622500</v>
      </c>
      <c r="K248" s="50" t="n">
        <f aca="false">SUM(I248+J248)</f>
        <v>633600</v>
      </c>
      <c r="L248" s="4" t="n">
        <f aca="false">K248/E$4</f>
        <v>63.36</v>
      </c>
      <c r="M248" s="51" t="str">
        <f aca="false">IF(K248=$K$4, A248, "")</f>
        <v/>
      </c>
    </row>
    <row r="249" customFormat="false" ht="20" hidden="false" customHeight="false" outlineLevel="0" collapsed="false">
      <c r="A249" s="1" t="n">
        <v>18406.2976827327</v>
      </c>
      <c r="B249" s="2" t="n">
        <v>240</v>
      </c>
      <c r="C249" s="2" t="n">
        <v>0</v>
      </c>
      <c r="D249" s="2" t="n">
        <f aca="false">IF(C249=0,1,0)</f>
        <v>1</v>
      </c>
      <c r="E249" s="2" t="n">
        <f aca="false">C249</f>
        <v>0</v>
      </c>
      <c r="F249" s="3" t="n">
        <f aca="false">SUM(D$10:D249)</f>
        <v>223</v>
      </c>
      <c r="G249" s="2" t="n">
        <f aca="false">SUM(E$10:E249)</f>
        <v>17</v>
      </c>
      <c r="H249" s="2" t="n">
        <f aca="false">E$2-G249</f>
        <v>83</v>
      </c>
      <c r="I249" s="49" t="n">
        <f aca="false">F249*H$3</f>
        <v>11150</v>
      </c>
      <c r="J249" s="50" t="n">
        <f aca="false">H249*G$3</f>
        <v>622500</v>
      </c>
      <c r="K249" s="50" t="n">
        <f aca="false">SUM(I249+J249)</f>
        <v>633650</v>
      </c>
      <c r="L249" s="4" t="n">
        <f aca="false">K249/E$4</f>
        <v>63.365</v>
      </c>
      <c r="M249" s="51" t="str">
        <f aca="false">IF(K249=$K$4, A249, "")</f>
        <v/>
      </c>
    </row>
    <row r="250" customFormat="false" ht="20" hidden="false" customHeight="false" outlineLevel="0" collapsed="false">
      <c r="A250" s="1" t="n">
        <v>18404.6419125891</v>
      </c>
      <c r="B250" s="2" t="n">
        <v>241</v>
      </c>
      <c r="C250" s="2" t="n">
        <v>0</v>
      </c>
      <c r="D250" s="2" t="n">
        <f aca="false">IF(C250=0,1,0)</f>
        <v>1</v>
      </c>
      <c r="E250" s="2" t="n">
        <f aca="false">C250</f>
        <v>0</v>
      </c>
      <c r="F250" s="3" t="n">
        <f aca="false">SUM(D$10:D250)</f>
        <v>224</v>
      </c>
      <c r="G250" s="2" t="n">
        <f aca="false">SUM(E$10:E250)</f>
        <v>17</v>
      </c>
      <c r="H250" s="2" t="n">
        <f aca="false">E$2-G250</f>
        <v>83</v>
      </c>
      <c r="I250" s="49" t="n">
        <f aca="false">F250*H$3</f>
        <v>11200</v>
      </c>
      <c r="J250" s="50" t="n">
        <f aca="false">H250*G$3</f>
        <v>622500</v>
      </c>
      <c r="K250" s="50" t="n">
        <f aca="false">SUM(I250+J250)</f>
        <v>633700</v>
      </c>
      <c r="L250" s="4" t="n">
        <f aca="false">K250/E$4</f>
        <v>63.37</v>
      </c>
      <c r="M250" s="51" t="str">
        <f aca="false">IF(K250=$K$4, A250, "")</f>
        <v/>
      </c>
    </row>
    <row r="251" customFormat="false" ht="20" hidden="false" customHeight="false" outlineLevel="0" collapsed="false">
      <c r="A251" s="1" t="n">
        <v>18404.3228074359</v>
      </c>
      <c r="B251" s="2" t="n">
        <v>242</v>
      </c>
      <c r="C251" s="2" t="n">
        <v>0</v>
      </c>
      <c r="D251" s="2" t="n">
        <f aca="false">IF(C251=0,1,0)</f>
        <v>1</v>
      </c>
      <c r="E251" s="2" t="n">
        <f aca="false">C251</f>
        <v>0</v>
      </c>
      <c r="F251" s="3" t="n">
        <f aca="false">SUM(D$10:D251)</f>
        <v>225</v>
      </c>
      <c r="G251" s="2" t="n">
        <f aca="false">SUM(E$10:E251)</f>
        <v>17</v>
      </c>
      <c r="H251" s="2" t="n">
        <f aca="false">E$2-G251</f>
        <v>83</v>
      </c>
      <c r="I251" s="49" t="n">
        <f aca="false">F251*H$3</f>
        <v>11250</v>
      </c>
      <c r="J251" s="50" t="n">
        <f aca="false">H251*G$3</f>
        <v>622500</v>
      </c>
      <c r="K251" s="50" t="n">
        <f aca="false">SUM(I251+J251)</f>
        <v>633750</v>
      </c>
      <c r="L251" s="4" t="n">
        <f aca="false">K251/E$4</f>
        <v>63.375</v>
      </c>
      <c r="M251" s="51" t="str">
        <f aca="false">IF(K251=$K$4, A251, "")</f>
        <v/>
      </c>
    </row>
    <row r="252" customFormat="false" ht="20" hidden="false" customHeight="false" outlineLevel="0" collapsed="false">
      <c r="A252" s="1" t="n">
        <v>18403.3423681097</v>
      </c>
      <c r="B252" s="2" t="n">
        <v>243</v>
      </c>
      <c r="C252" s="2" t="n">
        <v>0</v>
      </c>
      <c r="D252" s="2" t="n">
        <f aca="false">IF(C252=0,1,0)</f>
        <v>1</v>
      </c>
      <c r="E252" s="2" t="n">
        <f aca="false">C252</f>
        <v>0</v>
      </c>
      <c r="F252" s="3" t="n">
        <f aca="false">SUM(D$10:D252)</f>
        <v>226</v>
      </c>
      <c r="G252" s="2" t="n">
        <f aca="false">SUM(E$10:E252)</f>
        <v>17</v>
      </c>
      <c r="H252" s="2" t="n">
        <f aca="false">E$2-G252</f>
        <v>83</v>
      </c>
      <c r="I252" s="49" t="n">
        <f aca="false">F252*H$3</f>
        <v>11300</v>
      </c>
      <c r="J252" s="50" t="n">
        <f aca="false">H252*G$3</f>
        <v>622500</v>
      </c>
      <c r="K252" s="50" t="n">
        <f aca="false">SUM(I252+J252)</f>
        <v>633800</v>
      </c>
      <c r="L252" s="4" t="n">
        <f aca="false">K252/E$4</f>
        <v>63.38</v>
      </c>
      <c r="M252" s="51" t="str">
        <f aca="false">IF(K252=$K$4, A252, "")</f>
        <v/>
      </c>
    </row>
    <row r="253" customFormat="false" ht="20" hidden="false" customHeight="false" outlineLevel="0" collapsed="false">
      <c r="A253" s="1" t="n">
        <v>18402.789053026</v>
      </c>
      <c r="B253" s="2" t="n">
        <v>244</v>
      </c>
      <c r="C253" s="2" t="n">
        <v>0</v>
      </c>
      <c r="D253" s="2" t="n">
        <f aca="false">IF(C253=0,1,0)</f>
        <v>1</v>
      </c>
      <c r="E253" s="2" t="n">
        <f aca="false">C253</f>
        <v>0</v>
      </c>
      <c r="F253" s="3" t="n">
        <f aca="false">SUM(D$10:D253)</f>
        <v>227</v>
      </c>
      <c r="G253" s="2" t="n">
        <f aca="false">SUM(E$10:E253)</f>
        <v>17</v>
      </c>
      <c r="H253" s="2" t="n">
        <f aca="false">E$2-G253</f>
        <v>83</v>
      </c>
      <c r="I253" s="49" t="n">
        <f aca="false">F253*H$3</f>
        <v>11350</v>
      </c>
      <c r="J253" s="50" t="n">
        <f aca="false">H253*G$3</f>
        <v>622500</v>
      </c>
      <c r="K253" s="50" t="n">
        <f aca="false">SUM(I253+J253)</f>
        <v>633850</v>
      </c>
      <c r="L253" s="4" t="n">
        <f aca="false">K253/E$4</f>
        <v>63.385</v>
      </c>
      <c r="M253" s="51" t="str">
        <f aca="false">IF(K253=$K$4, A253, "")</f>
        <v/>
      </c>
    </row>
    <row r="254" customFormat="false" ht="20" hidden="false" customHeight="false" outlineLevel="0" collapsed="false">
      <c r="A254" s="1" t="n">
        <v>18401.2991200317</v>
      </c>
      <c r="B254" s="2" t="n">
        <v>245</v>
      </c>
      <c r="C254" s="2" t="n">
        <v>0</v>
      </c>
      <c r="D254" s="2" t="n">
        <f aca="false">IF(C254=0,1,0)</f>
        <v>1</v>
      </c>
      <c r="E254" s="2" t="n">
        <f aca="false">C254</f>
        <v>0</v>
      </c>
      <c r="F254" s="3" t="n">
        <f aca="false">SUM(D$10:D254)</f>
        <v>228</v>
      </c>
      <c r="G254" s="2" t="n">
        <f aca="false">SUM(E$10:E254)</f>
        <v>17</v>
      </c>
      <c r="H254" s="2" t="n">
        <f aca="false">E$2-G254</f>
        <v>83</v>
      </c>
      <c r="I254" s="49" t="n">
        <f aca="false">F254*H$3</f>
        <v>11400</v>
      </c>
      <c r="J254" s="50" t="n">
        <f aca="false">H254*G$3</f>
        <v>622500</v>
      </c>
      <c r="K254" s="50" t="n">
        <f aca="false">SUM(I254+J254)</f>
        <v>633900</v>
      </c>
      <c r="L254" s="4" t="n">
        <f aca="false">K254/E$4</f>
        <v>63.39</v>
      </c>
      <c r="M254" s="51" t="str">
        <f aca="false">IF(K254=$K$4, A254, "")</f>
        <v/>
      </c>
    </row>
    <row r="255" customFormat="false" ht="20" hidden="false" customHeight="false" outlineLevel="0" collapsed="false">
      <c r="A255" s="1" t="n">
        <v>18400.8989874354</v>
      </c>
      <c r="B255" s="2" t="n">
        <v>246</v>
      </c>
      <c r="C255" s="2" t="n">
        <v>0</v>
      </c>
      <c r="D255" s="2" t="n">
        <f aca="false">IF(C255=0,1,0)</f>
        <v>1</v>
      </c>
      <c r="E255" s="2" t="n">
        <f aca="false">C255</f>
        <v>0</v>
      </c>
      <c r="F255" s="3" t="n">
        <f aca="false">SUM(D$10:D255)</f>
        <v>229</v>
      </c>
      <c r="G255" s="2" t="n">
        <f aca="false">SUM(E$10:E255)</f>
        <v>17</v>
      </c>
      <c r="H255" s="2" t="n">
        <f aca="false">E$2-G255</f>
        <v>83</v>
      </c>
      <c r="I255" s="49" t="n">
        <f aca="false">F255*H$3</f>
        <v>11450</v>
      </c>
      <c r="J255" s="50" t="n">
        <f aca="false">H255*G$3</f>
        <v>622500</v>
      </c>
      <c r="K255" s="50" t="n">
        <f aca="false">SUM(I255+J255)</f>
        <v>633950</v>
      </c>
      <c r="L255" s="4" t="n">
        <f aca="false">K255/E$4</f>
        <v>63.395</v>
      </c>
      <c r="M255" s="51" t="str">
        <f aca="false">IF(K255=$K$4, A255, "")</f>
        <v/>
      </c>
    </row>
    <row r="256" customFormat="false" ht="20" hidden="false" customHeight="false" outlineLevel="0" collapsed="false">
      <c r="A256" s="1" t="n">
        <v>18399.1709533093</v>
      </c>
      <c r="B256" s="2" t="n">
        <v>247</v>
      </c>
      <c r="C256" s="2" t="n">
        <v>0</v>
      </c>
      <c r="D256" s="2" t="n">
        <f aca="false">IF(C256=0,1,0)</f>
        <v>1</v>
      </c>
      <c r="E256" s="2" t="n">
        <f aca="false">C256</f>
        <v>0</v>
      </c>
      <c r="F256" s="3" t="n">
        <f aca="false">SUM(D$10:D256)</f>
        <v>230</v>
      </c>
      <c r="G256" s="2" t="n">
        <f aca="false">SUM(E$10:E256)</f>
        <v>17</v>
      </c>
      <c r="H256" s="2" t="n">
        <f aca="false">E$2-G256</f>
        <v>83</v>
      </c>
      <c r="I256" s="49" t="n">
        <f aca="false">F256*H$3</f>
        <v>11500</v>
      </c>
      <c r="J256" s="50" t="n">
        <f aca="false">H256*G$3</f>
        <v>622500</v>
      </c>
      <c r="K256" s="50" t="n">
        <f aca="false">SUM(I256+J256)</f>
        <v>634000</v>
      </c>
      <c r="L256" s="4" t="n">
        <f aca="false">K256/E$4</f>
        <v>63.4</v>
      </c>
      <c r="M256" s="51" t="str">
        <f aca="false">IF(K256=$K$4, A256, "")</f>
        <v/>
      </c>
    </row>
    <row r="257" customFormat="false" ht="20" hidden="false" customHeight="false" outlineLevel="0" collapsed="false">
      <c r="A257" s="1" t="n">
        <v>18398.2984121981</v>
      </c>
      <c r="B257" s="2" t="n">
        <v>248</v>
      </c>
      <c r="C257" s="2" t="n">
        <v>0</v>
      </c>
      <c r="D257" s="2" t="n">
        <f aca="false">IF(C257=0,1,0)</f>
        <v>1</v>
      </c>
      <c r="E257" s="2" t="n">
        <f aca="false">C257</f>
        <v>0</v>
      </c>
      <c r="F257" s="3" t="n">
        <f aca="false">SUM(D$10:D257)</f>
        <v>231</v>
      </c>
      <c r="G257" s="2" t="n">
        <f aca="false">SUM(E$10:E257)</f>
        <v>17</v>
      </c>
      <c r="H257" s="2" t="n">
        <f aca="false">E$2-G257</f>
        <v>83</v>
      </c>
      <c r="I257" s="49" t="n">
        <f aca="false">F257*H$3</f>
        <v>11550</v>
      </c>
      <c r="J257" s="50" t="n">
        <f aca="false">H257*G$3</f>
        <v>622500</v>
      </c>
      <c r="K257" s="50" t="n">
        <f aca="false">SUM(I257+J257)</f>
        <v>634050</v>
      </c>
      <c r="L257" s="4" t="n">
        <f aca="false">K257/E$4</f>
        <v>63.405</v>
      </c>
      <c r="M257" s="51" t="str">
        <f aca="false">IF(K257=$K$4, A257, "")</f>
        <v/>
      </c>
    </row>
    <row r="258" customFormat="false" ht="20" hidden="false" customHeight="false" outlineLevel="0" collapsed="false">
      <c r="A258" s="1" t="n">
        <v>18397.2469067726</v>
      </c>
      <c r="B258" s="2" t="n">
        <v>249</v>
      </c>
      <c r="C258" s="2" t="n">
        <v>1</v>
      </c>
      <c r="D258" s="2" t="n">
        <f aca="false">IF(C258=0,1,0)</f>
        <v>0</v>
      </c>
      <c r="E258" s="2" t="n">
        <f aca="false">C258</f>
        <v>1</v>
      </c>
      <c r="F258" s="3" t="n">
        <f aca="false">SUM(D$10:D258)</f>
        <v>231</v>
      </c>
      <c r="G258" s="2" t="n">
        <f aca="false">SUM(E$10:E258)</f>
        <v>18</v>
      </c>
      <c r="H258" s="2" t="n">
        <f aca="false">E$2-G258</f>
        <v>82</v>
      </c>
      <c r="I258" s="49" t="n">
        <f aca="false">F258*H$3</f>
        <v>11550</v>
      </c>
      <c r="J258" s="50" t="n">
        <f aca="false">H258*G$3</f>
        <v>615000</v>
      </c>
      <c r="K258" s="50" t="n">
        <f aca="false">SUM(I258+J258)</f>
        <v>626550</v>
      </c>
      <c r="L258" s="4" t="n">
        <f aca="false">K258/E$4</f>
        <v>62.655</v>
      </c>
      <c r="M258" s="51" t="str">
        <f aca="false">IF(K258=$K$4, A258, "")</f>
        <v/>
      </c>
    </row>
    <row r="259" customFormat="false" ht="20" hidden="false" customHeight="false" outlineLevel="0" collapsed="false">
      <c r="A259" s="1" t="n">
        <v>18395.7723106056</v>
      </c>
      <c r="B259" s="2" t="n">
        <v>250</v>
      </c>
      <c r="C259" s="2" t="n">
        <v>0</v>
      </c>
      <c r="D259" s="2" t="n">
        <f aca="false">IF(C259=0,1,0)</f>
        <v>1</v>
      </c>
      <c r="E259" s="2" t="n">
        <f aca="false">C259</f>
        <v>0</v>
      </c>
      <c r="F259" s="3" t="n">
        <f aca="false">SUM(D$10:D259)</f>
        <v>232</v>
      </c>
      <c r="G259" s="2" t="n">
        <f aca="false">SUM(E$10:E259)</f>
        <v>18</v>
      </c>
      <c r="H259" s="2" t="n">
        <f aca="false">E$2-G259</f>
        <v>82</v>
      </c>
      <c r="I259" s="49" t="n">
        <f aca="false">F259*H$3</f>
        <v>11600</v>
      </c>
      <c r="J259" s="50" t="n">
        <f aca="false">H259*G$3</f>
        <v>615000</v>
      </c>
      <c r="K259" s="50" t="n">
        <f aca="false">SUM(I259+J259)</f>
        <v>626600</v>
      </c>
      <c r="L259" s="4" t="n">
        <f aca="false">K259/E$4</f>
        <v>62.66</v>
      </c>
      <c r="M259" s="51" t="str">
        <f aca="false">IF(K259=$K$4, A259, "")</f>
        <v/>
      </c>
    </row>
    <row r="260" customFormat="false" ht="20" hidden="false" customHeight="false" outlineLevel="0" collapsed="false">
      <c r="A260" s="1" t="n">
        <v>18394.8465989516</v>
      </c>
      <c r="B260" s="2" t="n">
        <v>251</v>
      </c>
      <c r="C260" s="2" t="n">
        <v>0</v>
      </c>
      <c r="D260" s="2" t="n">
        <f aca="false">IF(C260=0,1,0)</f>
        <v>1</v>
      </c>
      <c r="E260" s="2" t="n">
        <f aca="false">C260</f>
        <v>0</v>
      </c>
      <c r="F260" s="3" t="n">
        <f aca="false">SUM(D$10:D260)</f>
        <v>233</v>
      </c>
      <c r="G260" s="2" t="n">
        <f aca="false">SUM(E$10:E260)</f>
        <v>18</v>
      </c>
      <c r="H260" s="2" t="n">
        <f aca="false">E$2-G260</f>
        <v>82</v>
      </c>
      <c r="I260" s="49" t="n">
        <f aca="false">F260*H$3</f>
        <v>11650</v>
      </c>
      <c r="J260" s="50" t="n">
        <f aca="false">H260*G$3</f>
        <v>615000</v>
      </c>
      <c r="K260" s="50" t="n">
        <f aca="false">SUM(I260+J260)</f>
        <v>626650</v>
      </c>
      <c r="L260" s="4" t="n">
        <f aca="false">K260/E$4</f>
        <v>62.665</v>
      </c>
      <c r="M260" s="51" t="str">
        <f aca="false">IF(K260=$K$4, A260, "")</f>
        <v/>
      </c>
    </row>
    <row r="261" customFormat="false" ht="20" hidden="false" customHeight="false" outlineLevel="0" collapsed="false">
      <c r="A261" s="1" t="n">
        <v>18394.0338053428</v>
      </c>
      <c r="B261" s="2" t="n">
        <v>252</v>
      </c>
      <c r="C261" s="2" t="n">
        <v>0</v>
      </c>
      <c r="D261" s="2" t="n">
        <f aca="false">IF(C261=0,1,0)</f>
        <v>1</v>
      </c>
      <c r="E261" s="2" t="n">
        <f aca="false">C261</f>
        <v>0</v>
      </c>
      <c r="F261" s="3" t="n">
        <f aca="false">SUM(D$10:D261)</f>
        <v>234</v>
      </c>
      <c r="G261" s="2" t="n">
        <f aca="false">SUM(E$10:E261)</f>
        <v>18</v>
      </c>
      <c r="H261" s="2" t="n">
        <f aca="false">E$2-G261</f>
        <v>82</v>
      </c>
      <c r="I261" s="49" t="n">
        <f aca="false">F261*H$3</f>
        <v>11700</v>
      </c>
      <c r="J261" s="50" t="n">
        <f aca="false">H261*G$3</f>
        <v>615000</v>
      </c>
      <c r="K261" s="50" t="n">
        <f aca="false">SUM(I261+J261)</f>
        <v>626700</v>
      </c>
      <c r="L261" s="4" t="n">
        <f aca="false">K261/E$4</f>
        <v>62.67</v>
      </c>
      <c r="M261" s="51" t="str">
        <f aca="false">IF(K261=$K$4, A261, "")</f>
        <v/>
      </c>
    </row>
    <row r="262" customFormat="false" ht="20" hidden="false" customHeight="false" outlineLevel="0" collapsed="false">
      <c r="A262" s="1" t="n">
        <v>18392.8128350963</v>
      </c>
      <c r="B262" s="2" t="n">
        <v>253</v>
      </c>
      <c r="C262" s="2" t="n">
        <v>0</v>
      </c>
      <c r="D262" s="2" t="n">
        <f aca="false">IF(C262=0,1,0)</f>
        <v>1</v>
      </c>
      <c r="E262" s="2" t="n">
        <f aca="false">C262</f>
        <v>0</v>
      </c>
      <c r="F262" s="3" t="n">
        <f aca="false">SUM(D$10:D262)</f>
        <v>235</v>
      </c>
      <c r="G262" s="2" t="n">
        <f aca="false">SUM(E$10:E262)</f>
        <v>18</v>
      </c>
      <c r="H262" s="2" t="n">
        <f aca="false">E$2-G262</f>
        <v>82</v>
      </c>
      <c r="I262" s="49" t="n">
        <f aca="false">F262*H$3</f>
        <v>11750</v>
      </c>
      <c r="J262" s="50" t="n">
        <f aca="false">H262*G$3</f>
        <v>615000</v>
      </c>
      <c r="K262" s="50" t="n">
        <f aca="false">SUM(I262+J262)</f>
        <v>626750</v>
      </c>
      <c r="L262" s="4" t="n">
        <f aca="false">K262/E$4</f>
        <v>62.675</v>
      </c>
      <c r="M262" s="51" t="str">
        <f aca="false">IF(K262=$K$4, A262, "")</f>
        <v/>
      </c>
    </row>
    <row r="263" customFormat="false" ht="20" hidden="false" customHeight="false" outlineLevel="0" collapsed="false">
      <c r="A263" s="1" t="n">
        <v>18391.2361088973</v>
      </c>
      <c r="B263" s="2" t="n">
        <v>254</v>
      </c>
      <c r="C263" s="2" t="n">
        <v>0</v>
      </c>
      <c r="D263" s="2" t="n">
        <f aca="false">IF(C263=0,1,0)</f>
        <v>1</v>
      </c>
      <c r="E263" s="2" t="n">
        <f aca="false">C263</f>
        <v>0</v>
      </c>
      <c r="F263" s="3" t="n">
        <f aca="false">SUM(D$10:D263)</f>
        <v>236</v>
      </c>
      <c r="G263" s="2" t="n">
        <f aca="false">SUM(E$10:E263)</f>
        <v>18</v>
      </c>
      <c r="H263" s="2" t="n">
        <f aca="false">E$2-G263</f>
        <v>82</v>
      </c>
      <c r="I263" s="49" t="n">
        <f aca="false">F263*H$3</f>
        <v>11800</v>
      </c>
      <c r="J263" s="50" t="n">
        <f aca="false">H263*G$3</f>
        <v>615000</v>
      </c>
      <c r="K263" s="50" t="n">
        <f aca="false">SUM(I263+J263)</f>
        <v>626800</v>
      </c>
      <c r="L263" s="4" t="n">
        <f aca="false">K263/E$4</f>
        <v>62.68</v>
      </c>
      <c r="M263" s="51" t="str">
        <f aca="false">IF(K263=$K$4, A263, "")</f>
        <v/>
      </c>
    </row>
    <row r="264" customFormat="false" ht="20" hidden="false" customHeight="false" outlineLevel="0" collapsed="false">
      <c r="A264" s="1" t="n">
        <v>18391.1239257373</v>
      </c>
      <c r="B264" s="2" t="n">
        <v>255</v>
      </c>
      <c r="C264" s="2" t="n">
        <v>0</v>
      </c>
      <c r="D264" s="2" t="n">
        <f aca="false">IF(C264=0,1,0)</f>
        <v>1</v>
      </c>
      <c r="E264" s="2" t="n">
        <f aca="false">C264</f>
        <v>0</v>
      </c>
      <c r="F264" s="3" t="n">
        <f aca="false">SUM(D$10:D264)</f>
        <v>237</v>
      </c>
      <c r="G264" s="2" t="n">
        <f aca="false">SUM(E$10:E264)</f>
        <v>18</v>
      </c>
      <c r="H264" s="2" t="n">
        <f aca="false">E$2-G264</f>
        <v>82</v>
      </c>
      <c r="I264" s="49" t="n">
        <f aca="false">F264*H$3</f>
        <v>11850</v>
      </c>
      <c r="J264" s="50" t="n">
        <f aca="false">H264*G$3</f>
        <v>615000</v>
      </c>
      <c r="K264" s="50" t="n">
        <f aca="false">SUM(I264+J264)</f>
        <v>626850</v>
      </c>
      <c r="L264" s="4" t="n">
        <f aca="false">K264/E$4</f>
        <v>62.685</v>
      </c>
      <c r="M264" s="51" t="str">
        <f aca="false">IF(K264=$K$4, A264, "")</f>
        <v/>
      </c>
    </row>
    <row r="265" customFormat="false" ht="20" hidden="false" customHeight="false" outlineLevel="0" collapsed="false">
      <c r="A265" s="1" t="n">
        <v>18390.3531534674</v>
      </c>
      <c r="B265" s="2" t="n">
        <v>256</v>
      </c>
      <c r="C265" s="2" t="n">
        <v>0</v>
      </c>
      <c r="D265" s="2" t="n">
        <f aca="false">IF(C265=0,1,0)</f>
        <v>1</v>
      </c>
      <c r="E265" s="2" t="n">
        <f aca="false">C265</f>
        <v>0</v>
      </c>
      <c r="F265" s="3" t="n">
        <f aca="false">SUM(D$10:D265)</f>
        <v>238</v>
      </c>
      <c r="G265" s="2" t="n">
        <f aca="false">SUM(E$10:E265)</f>
        <v>18</v>
      </c>
      <c r="H265" s="2" t="n">
        <f aca="false">E$2-G265</f>
        <v>82</v>
      </c>
      <c r="I265" s="49" t="n">
        <f aca="false">F265*H$3</f>
        <v>11900</v>
      </c>
      <c r="J265" s="50" t="n">
        <f aca="false">H265*G$3</f>
        <v>615000</v>
      </c>
      <c r="K265" s="50" t="n">
        <f aca="false">SUM(I265+J265)</f>
        <v>626900</v>
      </c>
      <c r="L265" s="4" t="n">
        <f aca="false">K265/E$4</f>
        <v>62.69</v>
      </c>
      <c r="M265" s="51" t="str">
        <f aca="false">IF(K265=$K$4, A265, "")</f>
        <v/>
      </c>
    </row>
    <row r="266" customFormat="false" ht="20" hidden="false" customHeight="false" outlineLevel="0" collapsed="false">
      <c r="A266" s="1" t="n">
        <v>18388.9315845849</v>
      </c>
      <c r="B266" s="2" t="n">
        <v>257</v>
      </c>
      <c r="C266" s="2" t="n">
        <v>0</v>
      </c>
      <c r="D266" s="2" t="n">
        <f aca="false">IF(C266=0,1,0)</f>
        <v>1</v>
      </c>
      <c r="E266" s="2" t="n">
        <f aca="false">C266</f>
        <v>0</v>
      </c>
      <c r="F266" s="3" t="n">
        <f aca="false">SUM(D$10:D266)</f>
        <v>239</v>
      </c>
      <c r="G266" s="2" t="n">
        <f aca="false">SUM(E$10:E266)</f>
        <v>18</v>
      </c>
      <c r="H266" s="2" t="n">
        <f aca="false">E$2-G266</f>
        <v>82</v>
      </c>
      <c r="I266" s="49" t="n">
        <f aca="false">F266*H$3</f>
        <v>11950</v>
      </c>
      <c r="J266" s="50" t="n">
        <f aca="false">H266*G$3</f>
        <v>615000</v>
      </c>
      <c r="K266" s="50" t="n">
        <f aca="false">SUM(I266+J266)</f>
        <v>626950</v>
      </c>
      <c r="L266" s="4" t="n">
        <f aca="false">K266/E$4</f>
        <v>62.695</v>
      </c>
      <c r="M266" s="51" t="str">
        <f aca="false">IF(K266=$K$4, A266, "")</f>
        <v/>
      </c>
    </row>
    <row r="267" customFormat="false" ht="20" hidden="false" customHeight="false" outlineLevel="0" collapsed="false">
      <c r="A267" s="1" t="n">
        <v>18388.5386453016</v>
      </c>
      <c r="B267" s="2" t="n">
        <v>258</v>
      </c>
      <c r="C267" s="2" t="n">
        <v>0</v>
      </c>
      <c r="D267" s="2" t="n">
        <f aca="false">IF(C267=0,1,0)</f>
        <v>1</v>
      </c>
      <c r="E267" s="2" t="n">
        <f aca="false">C267</f>
        <v>0</v>
      </c>
      <c r="F267" s="3" t="n">
        <f aca="false">SUM(D$10:D267)</f>
        <v>240</v>
      </c>
      <c r="G267" s="2" t="n">
        <f aca="false">SUM(E$10:E267)</f>
        <v>18</v>
      </c>
      <c r="H267" s="2" t="n">
        <f aca="false">E$2-G267</f>
        <v>82</v>
      </c>
      <c r="I267" s="49" t="n">
        <f aca="false">F267*H$3</f>
        <v>12000</v>
      </c>
      <c r="J267" s="50" t="n">
        <f aca="false">H267*G$3</f>
        <v>615000</v>
      </c>
      <c r="K267" s="50" t="n">
        <f aca="false">SUM(I267+J267)</f>
        <v>627000</v>
      </c>
      <c r="L267" s="4" t="n">
        <f aca="false">K267/E$4</f>
        <v>62.7</v>
      </c>
      <c r="M267" s="51" t="str">
        <f aca="false">IF(K267=$K$4, A267, "")</f>
        <v/>
      </c>
    </row>
    <row r="268" customFormat="false" ht="20" hidden="false" customHeight="false" outlineLevel="0" collapsed="false">
      <c r="A268" s="1" t="n">
        <v>18387.8890817194</v>
      </c>
      <c r="B268" s="2" t="n">
        <v>259</v>
      </c>
      <c r="C268" s="2" t="n">
        <v>0</v>
      </c>
      <c r="D268" s="2" t="n">
        <f aca="false">IF(C268=0,1,0)</f>
        <v>1</v>
      </c>
      <c r="E268" s="2" t="n">
        <f aca="false">C268</f>
        <v>0</v>
      </c>
      <c r="F268" s="3" t="n">
        <f aca="false">SUM(D$10:D268)</f>
        <v>241</v>
      </c>
      <c r="G268" s="2" t="n">
        <f aca="false">SUM(E$10:E268)</f>
        <v>18</v>
      </c>
      <c r="H268" s="2" t="n">
        <f aca="false">E$2-G268</f>
        <v>82</v>
      </c>
      <c r="I268" s="49" t="n">
        <f aca="false">F268*H$3</f>
        <v>12050</v>
      </c>
      <c r="J268" s="50" t="n">
        <f aca="false">H268*G$3</f>
        <v>615000</v>
      </c>
      <c r="K268" s="50" t="n">
        <f aca="false">SUM(I268+J268)</f>
        <v>627050</v>
      </c>
      <c r="L268" s="4" t="n">
        <f aca="false">K268/E$4</f>
        <v>62.705</v>
      </c>
      <c r="M268" s="51" t="str">
        <f aca="false">IF(K268=$K$4, A268, "")</f>
        <v/>
      </c>
    </row>
    <row r="269" customFormat="false" ht="20" hidden="false" customHeight="false" outlineLevel="0" collapsed="false">
      <c r="A269" s="1" t="n">
        <v>18386.6556691838</v>
      </c>
      <c r="B269" s="2" t="n">
        <v>260</v>
      </c>
      <c r="C269" s="2" t="n">
        <v>0</v>
      </c>
      <c r="D269" s="2" t="n">
        <f aca="false">IF(C269=0,1,0)</f>
        <v>1</v>
      </c>
      <c r="E269" s="2" t="n">
        <f aca="false">C269</f>
        <v>0</v>
      </c>
      <c r="F269" s="3" t="n">
        <f aca="false">SUM(D$10:D269)</f>
        <v>242</v>
      </c>
      <c r="G269" s="2" t="n">
        <f aca="false">SUM(E$10:E269)</f>
        <v>18</v>
      </c>
      <c r="H269" s="2" t="n">
        <f aca="false">E$2-G269</f>
        <v>82</v>
      </c>
      <c r="I269" s="49" t="n">
        <f aca="false">F269*H$3</f>
        <v>12100</v>
      </c>
      <c r="J269" s="50" t="n">
        <f aca="false">H269*G$3</f>
        <v>615000</v>
      </c>
      <c r="K269" s="50" t="n">
        <f aca="false">SUM(I269+J269)</f>
        <v>627100</v>
      </c>
      <c r="L269" s="4" t="n">
        <f aca="false">K269/E$4</f>
        <v>62.71</v>
      </c>
      <c r="M269" s="51" t="str">
        <f aca="false">IF(K269=$K$4, A269, "")</f>
        <v/>
      </c>
    </row>
    <row r="270" customFormat="false" ht="20" hidden="false" customHeight="false" outlineLevel="0" collapsed="false">
      <c r="A270" s="1" t="n">
        <v>18384.3714668408</v>
      </c>
      <c r="B270" s="2" t="n">
        <v>261</v>
      </c>
      <c r="C270" s="2" t="n">
        <v>0</v>
      </c>
      <c r="D270" s="2" t="n">
        <f aca="false">IF(C270=0,1,0)</f>
        <v>1</v>
      </c>
      <c r="E270" s="2" t="n">
        <f aca="false">C270</f>
        <v>0</v>
      </c>
      <c r="F270" s="3" t="n">
        <f aca="false">SUM(D$10:D270)</f>
        <v>243</v>
      </c>
      <c r="G270" s="2" t="n">
        <f aca="false">SUM(E$10:E270)</f>
        <v>18</v>
      </c>
      <c r="H270" s="2" t="n">
        <f aca="false">E$2-G270</f>
        <v>82</v>
      </c>
      <c r="I270" s="49" t="n">
        <f aca="false">F270*H$3</f>
        <v>12150</v>
      </c>
      <c r="J270" s="50" t="n">
        <f aca="false">H270*G$3</f>
        <v>615000</v>
      </c>
      <c r="K270" s="50" t="n">
        <f aca="false">SUM(I270+J270)</f>
        <v>627150</v>
      </c>
      <c r="L270" s="4" t="n">
        <f aca="false">K270/E$4</f>
        <v>62.715</v>
      </c>
      <c r="M270" s="51" t="str">
        <f aca="false">IF(K270=$K$4, A270, "")</f>
        <v/>
      </c>
    </row>
    <row r="271" customFormat="false" ht="20" hidden="false" customHeight="false" outlineLevel="0" collapsed="false">
      <c r="A271" s="1" t="n">
        <v>18384.421975551</v>
      </c>
      <c r="B271" s="2" t="n">
        <v>262</v>
      </c>
      <c r="C271" s="2" t="n">
        <v>1</v>
      </c>
      <c r="D271" s="2" t="n">
        <f aca="false">IF(C271=0,1,0)</f>
        <v>0</v>
      </c>
      <c r="E271" s="2" t="n">
        <f aca="false">C271</f>
        <v>1</v>
      </c>
      <c r="F271" s="3" t="n">
        <f aca="false">SUM(D$10:D271)</f>
        <v>243</v>
      </c>
      <c r="G271" s="2" t="n">
        <f aca="false">SUM(E$10:E271)</f>
        <v>19</v>
      </c>
      <c r="H271" s="2" t="n">
        <f aca="false">E$2-G271</f>
        <v>81</v>
      </c>
      <c r="I271" s="49" t="n">
        <f aca="false">F271*H$3</f>
        <v>12150</v>
      </c>
      <c r="J271" s="50" t="n">
        <f aca="false">H271*G$3</f>
        <v>607500</v>
      </c>
      <c r="K271" s="50" t="n">
        <f aca="false">SUM(I271+J271)</f>
        <v>619650</v>
      </c>
      <c r="L271" s="4" t="n">
        <f aca="false">K271/E$4</f>
        <v>61.965</v>
      </c>
      <c r="M271" s="51" t="str">
        <f aca="false">IF(K271=$K$4, A271, "")</f>
        <v/>
      </c>
    </row>
    <row r="272" customFormat="false" ht="20" hidden="false" customHeight="false" outlineLevel="0" collapsed="false">
      <c r="A272" s="1" t="n">
        <v>18382.7897053572</v>
      </c>
      <c r="B272" s="2" t="n">
        <v>263</v>
      </c>
      <c r="C272" s="2" t="n">
        <v>0</v>
      </c>
      <c r="D272" s="2" t="n">
        <f aca="false">IF(C272=0,1,0)</f>
        <v>1</v>
      </c>
      <c r="E272" s="2" t="n">
        <f aca="false">C272</f>
        <v>0</v>
      </c>
      <c r="F272" s="3" t="n">
        <f aca="false">SUM(D$10:D272)</f>
        <v>244</v>
      </c>
      <c r="G272" s="2" t="n">
        <f aca="false">SUM(E$10:E272)</f>
        <v>19</v>
      </c>
      <c r="H272" s="2" t="n">
        <f aca="false">E$2-G272</f>
        <v>81</v>
      </c>
      <c r="I272" s="49" t="n">
        <f aca="false">F272*H$3</f>
        <v>12200</v>
      </c>
      <c r="J272" s="50" t="n">
        <f aca="false">H272*G$3</f>
        <v>607500</v>
      </c>
      <c r="K272" s="50" t="n">
        <f aca="false">SUM(I272+J272)</f>
        <v>619700</v>
      </c>
      <c r="L272" s="4" t="n">
        <f aca="false">K272/E$4</f>
        <v>61.97</v>
      </c>
      <c r="M272" s="51" t="str">
        <f aca="false">IF(K272=$K$4, A272, "")</f>
        <v/>
      </c>
    </row>
    <row r="273" customFormat="false" ht="20" hidden="false" customHeight="false" outlineLevel="0" collapsed="false">
      <c r="A273" s="1" t="n">
        <v>18381.9126981822</v>
      </c>
      <c r="B273" s="2" t="n">
        <v>264</v>
      </c>
      <c r="C273" s="2" t="n">
        <v>0</v>
      </c>
      <c r="D273" s="2" t="n">
        <f aca="false">IF(C273=0,1,0)</f>
        <v>1</v>
      </c>
      <c r="E273" s="2" t="n">
        <f aca="false">C273</f>
        <v>0</v>
      </c>
      <c r="F273" s="3" t="n">
        <f aca="false">SUM(D$10:D273)</f>
        <v>245</v>
      </c>
      <c r="G273" s="2" t="n">
        <f aca="false">SUM(E$10:E273)</f>
        <v>19</v>
      </c>
      <c r="H273" s="2" t="n">
        <f aca="false">E$2-G273</f>
        <v>81</v>
      </c>
      <c r="I273" s="49" t="n">
        <f aca="false">F273*H$3</f>
        <v>12250</v>
      </c>
      <c r="J273" s="50" t="n">
        <f aca="false">H273*G$3</f>
        <v>607500</v>
      </c>
      <c r="K273" s="50" t="n">
        <f aca="false">SUM(I273+J273)</f>
        <v>619750</v>
      </c>
      <c r="L273" s="4" t="n">
        <f aca="false">K273/E$4</f>
        <v>61.975</v>
      </c>
      <c r="M273" s="51" t="str">
        <f aca="false">IF(K273=$K$4, A273, "")</f>
        <v/>
      </c>
    </row>
    <row r="274" customFormat="false" ht="20" hidden="false" customHeight="false" outlineLevel="0" collapsed="false">
      <c r="A274" s="1" t="n">
        <v>18380.4692114077</v>
      </c>
      <c r="B274" s="2" t="n">
        <v>265</v>
      </c>
      <c r="C274" s="2" t="n">
        <v>0</v>
      </c>
      <c r="D274" s="2" t="n">
        <f aca="false">IF(C274=0,1,0)</f>
        <v>1</v>
      </c>
      <c r="E274" s="2" t="n">
        <f aca="false">C274</f>
        <v>0</v>
      </c>
      <c r="F274" s="3" t="n">
        <f aca="false">SUM(D$10:D274)</f>
        <v>246</v>
      </c>
      <c r="G274" s="2" t="n">
        <f aca="false">SUM(E$10:E274)</f>
        <v>19</v>
      </c>
      <c r="H274" s="2" t="n">
        <f aca="false">E$2-G274</f>
        <v>81</v>
      </c>
      <c r="I274" s="49" t="n">
        <f aca="false">F274*H$3</f>
        <v>12300</v>
      </c>
      <c r="J274" s="50" t="n">
        <f aca="false">H274*G$3</f>
        <v>607500</v>
      </c>
      <c r="K274" s="50" t="n">
        <f aca="false">SUM(I274+J274)</f>
        <v>619800</v>
      </c>
      <c r="L274" s="4" t="n">
        <f aca="false">K274/E$4</f>
        <v>61.98</v>
      </c>
      <c r="M274" s="51" t="str">
        <f aca="false">IF(K274=$K$4, A274, "")</f>
        <v/>
      </c>
    </row>
    <row r="275" customFormat="false" ht="20" hidden="false" customHeight="false" outlineLevel="0" collapsed="false">
      <c r="A275" s="1" t="n">
        <v>18379.8148897451</v>
      </c>
      <c r="B275" s="2" t="n">
        <v>266</v>
      </c>
      <c r="C275" s="2" t="n">
        <v>0</v>
      </c>
      <c r="D275" s="2" t="n">
        <f aca="false">IF(C275=0,1,0)</f>
        <v>1</v>
      </c>
      <c r="E275" s="2" t="n">
        <f aca="false">C275</f>
        <v>0</v>
      </c>
      <c r="F275" s="3" t="n">
        <f aca="false">SUM(D$10:D275)</f>
        <v>247</v>
      </c>
      <c r="G275" s="2" t="n">
        <f aca="false">SUM(E$10:E275)</f>
        <v>19</v>
      </c>
      <c r="H275" s="2" t="n">
        <f aca="false">E$2-G275</f>
        <v>81</v>
      </c>
      <c r="I275" s="49" t="n">
        <f aca="false">F275*H$3</f>
        <v>12350</v>
      </c>
      <c r="J275" s="50" t="n">
        <f aca="false">H275*G$3</f>
        <v>607500</v>
      </c>
      <c r="K275" s="50" t="n">
        <f aca="false">SUM(I275+J275)</f>
        <v>619850</v>
      </c>
      <c r="L275" s="4" t="n">
        <f aca="false">K275/E$4</f>
        <v>61.985</v>
      </c>
      <c r="M275" s="51" t="str">
        <f aca="false">IF(K275=$K$4, A275, "")</f>
        <v/>
      </c>
    </row>
    <row r="276" customFormat="false" ht="20" hidden="false" customHeight="false" outlineLevel="0" collapsed="false">
      <c r="A276" s="1" t="n">
        <v>18378.4170779077</v>
      </c>
      <c r="B276" s="2" t="n">
        <v>267</v>
      </c>
      <c r="C276" s="2" t="n">
        <v>0</v>
      </c>
      <c r="D276" s="2" t="n">
        <f aca="false">IF(C276=0,1,0)</f>
        <v>1</v>
      </c>
      <c r="E276" s="2" t="n">
        <f aca="false">C276</f>
        <v>0</v>
      </c>
      <c r="F276" s="3" t="n">
        <f aca="false">SUM(D$10:D276)</f>
        <v>248</v>
      </c>
      <c r="G276" s="2" t="n">
        <f aca="false">SUM(E$10:E276)</f>
        <v>19</v>
      </c>
      <c r="H276" s="2" t="n">
        <f aca="false">E$2-G276</f>
        <v>81</v>
      </c>
      <c r="I276" s="49" t="n">
        <f aca="false">F276*H$3</f>
        <v>12400</v>
      </c>
      <c r="J276" s="50" t="n">
        <f aca="false">H276*G$3</f>
        <v>607500</v>
      </c>
      <c r="K276" s="50" t="n">
        <f aca="false">SUM(I276+J276)</f>
        <v>619900</v>
      </c>
      <c r="L276" s="4" t="n">
        <f aca="false">K276/E$4</f>
        <v>61.99</v>
      </c>
      <c r="M276" s="51" t="str">
        <f aca="false">IF(K276=$K$4, A276, "")</f>
        <v/>
      </c>
    </row>
    <row r="277" customFormat="false" ht="20" hidden="false" customHeight="false" outlineLevel="0" collapsed="false">
      <c r="A277" s="1" t="n">
        <v>18378.0606151122</v>
      </c>
      <c r="B277" s="2" t="n">
        <v>268</v>
      </c>
      <c r="C277" s="2" t="n">
        <v>0</v>
      </c>
      <c r="D277" s="2" t="n">
        <f aca="false">IF(C277=0,1,0)</f>
        <v>1</v>
      </c>
      <c r="E277" s="2" t="n">
        <f aca="false">C277</f>
        <v>0</v>
      </c>
      <c r="F277" s="3" t="n">
        <f aca="false">SUM(D$10:D277)</f>
        <v>249</v>
      </c>
      <c r="G277" s="2" t="n">
        <f aca="false">SUM(E$10:E277)</f>
        <v>19</v>
      </c>
      <c r="H277" s="2" t="n">
        <f aca="false">E$2-G277</f>
        <v>81</v>
      </c>
      <c r="I277" s="49" t="n">
        <f aca="false">F277*H$3</f>
        <v>12450</v>
      </c>
      <c r="J277" s="50" t="n">
        <f aca="false">H277*G$3</f>
        <v>607500</v>
      </c>
      <c r="K277" s="50" t="n">
        <f aca="false">SUM(I277+J277)</f>
        <v>619950</v>
      </c>
      <c r="L277" s="4" t="n">
        <f aca="false">K277/E$4</f>
        <v>61.995</v>
      </c>
      <c r="M277" s="51" t="str">
        <f aca="false">IF(K277=$K$4, A277, "")</f>
        <v/>
      </c>
    </row>
    <row r="278" customFormat="false" ht="20" hidden="false" customHeight="false" outlineLevel="0" collapsed="false">
      <c r="A278" s="1" t="n">
        <v>18377.4656595569</v>
      </c>
      <c r="B278" s="2" t="n">
        <v>269</v>
      </c>
      <c r="C278" s="2" t="n">
        <v>0</v>
      </c>
      <c r="D278" s="2" t="n">
        <f aca="false">IF(C278=0,1,0)</f>
        <v>1</v>
      </c>
      <c r="E278" s="2" t="n">
        <f aca="false">C278</f>
        <v>0</v>
      </c>
      <c r="F278" s="3" t="n">
        <f aca="false">SUM(D$10:D278)</f>
        <v>250</v>
      </c>
      <c r="G278" s="2" t="n">
        <f aca="false">SUM(E$10:E278)</f>
        <v>19</v>
      </c>
      <c r="H278" s="2" t="n">
        <f aca="false">E$2-G278</f>
        <v>81</v>
      </c>
      <c r="I278" s="49" t="n">
        <f aca="false">F278*H$3</f>
        <v>12500</v>
      </c>
      <c r="J278" s="50" t="n">
        <f aca="false">H278*G$3</f>
        <v>607500</v>
      </c>
      <c r="K278" s="50" t="n">
        <f aca="false">SUM(I278+J278)</f>
        <v>620000</v>
      </c>
      <c r="L278" s="4" t="n">
        <f aca="false">K278/E$4</f>
        <v>62</v>
      </c>
      <c r="M278" s="51" t="str">
        <f aca="false">IF(K278=$K$4, A278, "")</f>
        <v/>
      </c>
    </row>
    <row r="279" customFormat="false" ht="20" hidden="false" customHeight="false" outlineLevel="0" collapsed="false">
      <c r="A279" s="1" t="n">
        <v>18376.6293927318</v>
      </c>
      <c r="B279" s="2" t="n">
        <v>270</v>
      </c>
      <c r="C279" s="2" t="n">
        <v>0</v>
      </c>
      <c r="D279" s="2" t="n">
        <f aca="false">IF(C279=0,1,0)</f>
        <v>1</v>
      </c>
      <c r="E279" s="2" t="n">
        <f aca="false">C279</f>
        <v>0</v>
      </c>
      <c r="F279" s="3" t="n">
        <f aca="false">SUM(D$10:D279)</f>
        <v>251</v>
      </c>
      <c r="G279" s="2" t="n">
        <f aca="false">SUM(E$10:E279)</f>
        <v>19</v>
      </c>
      <c r="H279" s="2" t="n">
        <f aca="false">E$2-G279</f>
        <v>81</v>
      </c>
      <c r="I279" s="49" t="n">
        <f aca="false">F279*H$3</f>
        <v>12550</v>
      </c>
      <c r="J279" s="50" t="n">
        <f aca="false">H279*G$3</f>
        <v>607500</v>
      </c>
      <c r="K279" s="50" t="n">
        <f aca="false">SUM(I279+J279)</f>
        <v>620050</v>
      </c>
      <c r="L279" s="4" t="n">
        <f aca="false">K279/E$4</f>
        <v>62.005</v>
      </c>
      <c r="M279" s="51" t="str">
        <f aca="false">IF(K279=$K$4, A279, "")</f>
        <v/>
      </c>
    </row>
    <row r="280" customFormat="false" ht="20" hidden="false" customHeight="false" outlineLevel="0" collapsed="false">
      <c r="A280" s="1" t="n">
        <v>18374.9534845071</v>
      </c>
      <c r="B280" s="2" t="n">
        <v>271</v>
      </c>
      <c r="C280" s="2" t="n">
        <v>0</v>
      </c>
      <c r="D280" s="2" t="n">
        <f aca="false">IF(C280=0,1,0)</f>
        <v>1</v>
      </c>
      <c r="E280" s="2" t="n">
        <f aca="false">C280</f>
        <v>0</v>
      </c>
      <c r="F280" s="3" t="n">
        <f aca="false">SUM(D$10:D280)</f>
        <v>252</v>
      </c>
      <c r="G280" s="2" t="n">
        <f aca="false">SUM(E$10:E280)</f>
        <v>19</v>
      </c>
      <c r="H280" s="2" t="n">
        <f aca="false">E$2-G280</f>
        <v>81</v>
      </c>
      <c r="I280" s="49" t="n">
        <f aca="false">F280*H$3</f>
        <v>12600</v>
      </c>
      <c r="J280" s="50" t="n">
        <f aca="false">H280*G$3</f>
        <v>607500</v>
      </c>
      <c r="K280" s="50" t="n">
        <f aca="false">SUM(I280+J280)</f>
        <v>620100</v>
      </c>
      <c r="L280" s="4" t="n">
        <f aca="false">K280/E$4</f>
        <v>62.01</v>
      </c>
      <c r="M280" s="51" t="str">
        <f aca="false">IF(K280=$K$4, A280, "")</f>
        <v/>
      </c>
    </row>
    <row r="281" customFormat="false" ht="20" hidden="false" customHeight="false" outlineLevel="0" collapsed="false">
      <c r="A281" s="1" t="n">
        <v>18374.6995953834</v>
      </c>
      <c r="B281" s="2" t="n">
        <v>272</v>
      </c>
      <c r="C281" s="2" t="n">
        <v>0</v>
      </c>
      <c r="D281" s="2" t="n">
        <f aca="false">IF(C281=0,1,0)</f>
        <v>1</v>
      </c>
      <c r="E281" s="2" t="n">
        <f aca="false">C281</f>
        <v>0</v>
      </c>
      <c r="F281" s="3" t="n">
        <f aca="false">SUM(D$10:D281)</f>
        <v>253</v>
      </c>
      <c r="G281" s="2" t="n">
        <f aca="false">SUM(E$10:E281)</f>
        <v>19</v>
      </c>
      <c r="H281" s="2" t="n">
        <f aca="false">E$2-G281</f>
        <v>81</v>
      </c>
      <c r="I281" s="49" t="n">
        <f aca="false">F281*H$3</f>
        <v>12650</v>
      </c>
      <c r="J281" s="50" t="n">
        <f aca="false">H281*G$3</f>
        <v>607500</v>
      </c>
      <c r="K281" s="50" t="n">
        <f aca="false">SUM(I281+J281)</f>
        <v>620150</v>
      </c>
      <c r="L281" s="4" t="n">
        <f aca="false">K281/E$4</f>
        <v>62.015</v>
      </c>
      <c r="M281" s="51" t="str">
        <f aca="false">IF(K281=$K$4, A281, "")</f>
        <v/>
      </c>
    </row>
    <row r="282" customFormat="false" ht="20" hidden="false" customHeight="false" outlineLevel="0" collapsed="false">
      <c r="A282" s="1" t="n">
        <v>18372.8018841594</v>
      </c>
      <c r="B282" s="2" t="n">
        <v>273</v>
      </c>
      <c r="C282" s="2" t="n">
        <v>0</v>
      </c>
      <c r="D282" s="2" t="n">
        <f aca="false">IF(C282=0,1,0)</f>
        <v>1</v>
      </c>
      <c r="E282" s="2" t="n">
        <f aca="false">C282</f>
        <v>0</v>
      </c>
      <c r="F282" s="3" t="n">
        <f aca="false">SUM(D$10:D282)</f>
        <v>254</v>
      </c>
      <c r="G282" s="2" t="n">
        <f aca="false">SUM(E$10:E282)</f>
        <v>19</v>
      </c>
      <c r="H282" s="2" t="n">
        <f aca="false">E$2-G282</f>
        <v>81</v>
      </c>
      <c r="I282" s="49" t="n">
        <f aca="false">F282*H$3</f>
        <v>12700</v>
      </c>
      <c r="J282" s="50" t="n">
        <f aca="false">H282*G$3</f>
        <v>607500</v>
      </c>
      <c r="K282" s="50" t="n">
        <f aca="false">SUM(I282+J282)</f>
        <v>620200</v>
      </c>
      <c r="L282" s="4" t="n">
        <f aca="false">K282/E$4</f>
        <v>62.02</v>
      </c>
      <c r="M282" s="51" t="str">
        <f aca="false">IF(K282=$K$4, A282, "")</f>
        <v/>
      </c>
    </row>
    <row r="283" customFormat="false" ht="20" hidden="false" customHeight="false" outlineLevel="0" collapsed="false">
      <c r="A283" s="1" t="n">
        <v>18372.883958625</v>
      </c>
      <c r="B283" s="2" t="n">
        <v>274</v>
      </c>
      <c r="C283" s="2" t="n">
        <v>0</v>
      </c>
      <c r="D283" s="2" t="n">
        <f aca="false">IF(C283=0,1,0)</f>
        <v>1</v>
      </c>
      <c r="E283" s="2" t="n">
        <f aca="false">C283</f>
        <v>0</v>
      </c>
      <c r="F283" s="3" t="n">
        <f aca="false">SUM(D$10:D283)</f>
        <v>255</v>
      </c>
      <c r="G283" s="2" t="n">
        <f aca="false">SUM(E$10:E283)</f>
        <v>19</v>
      </c>
      <c r="H283" s="2" t="n">
        <f aca="false">E$2-G283</f>
        <v>81</v>
      </c>
      <c r="I283" s="49" t="n">
        <f aca="false">F283*H$3</f>
        <v>12750</v>
      </c>
      <c r="J283" s="50" t="n">
        <f aca="false">H283*G$3</f>
        <v>607500</v>
      </c>
      <c r="K283" s="50" t="n">
        <f aca="false">SUM(I283+J283)</f>
        <v>620250</v>
      </c>
      <c r="L283" s="4" t="n">
        <f aca="false">K283/E$4</f>
        <v>62.025</v>
      </c>
      <c r="M283" s="51" t="str">
        <f aca="false">IF(K283=$K$4, A283, "")</f>
        <v/>
      </c>
    </row>
    <row r="284" customFormat="false" ht="20" hidden="false" customHeight="false" outlineLevel="0" collapsed="false">
      <c r="A284" s="1" t="n">
        <v>18370.800487669</v>
      </c>
      <c r="B284" s="2" t="n">
        <v>275</v>
      </c>
      <c r="C284" s="2" t="n">
        <v>0</v>
      </c>
      <c r="D284" s="2" t="n">
        <f aca="false">IF(C284=0,1,0)</f>
        <v>1</v>
      </c>
      <c r="E284" s="2" t="n">
        <f aca="false">C284</f>
        <v>0</v>
      </c>
      <c r="F284" s="3" t="n">
        <f aca="false">SUM(D$10:D284)</f>
        <v>256</v>
      </c>
      <c r="G284" s="2" t="n">
        <f aca="false">SUM(E$10:E284)</f>
        <v>19</v>
      </c>
      <c r="H284" s="2" t="n">
        <f aca="false">E$2-G284</f>
        <v>81</v>
      </c>
      <c r="I284" s="49" t="n">
        <f aca="false">F284*H$3</f>
        <v>12800</v>
      </c>
      <c r="J284" s="50" t="n">
        <f aca="false">H284*G$3</f>
        <v>607500</v>
      </c>
      <c r="K284" s="50" t="n">
        <f aca="false">SUM(I284+J284)</f>
        <v>620300</v>
      </c>
      <c r="L284" s="4" t="n">
        <f aca="false">K284/E$4</f>
        <v>62.03</v>
      </c>
      <c r="M284" s="51" t="str">
        <f aca="false">IF(K284=$K$4, A284, "")</f>
        <v/>
      </c>
    </row>
    <row r="285" customFormat="false" ht="20" hidden="false" customHeight="false" outlineLevel="0" collapsed="false">
      <c r="A285" s="1" t="n">
        <v>18370.4587871011</v>
      </c>
      <c r="B285" s="2" t="n">
        <v>276</v>
      </c>
      <c r="C285" s="2" t="n">
        <v>0</v>
      </c>
      <c r="D285" s="2" t="n">
        <f aca="false">IF(C285=0,1,0)</f>
        <v>1</v>
      </c>
      <c r="E285" s="2" t="n">
        <f aca="false">C285</f>
        <v>0</v>
      </c>
      <c r="F285" s="3" t="n">
        <f aca="false">SUM(D$10:D285)</f>
        <v>257</v>
      </c>
      <c r="G285" s="2" t="n">
        <f aca="false">SUM(E$10:E285)</f>
        <v>19</v>
      </c>
      <c r="H285" s="2" t="n">
        <f aca="false">E$2-G285</f>
        <v>81</v>
      </c>
      <c r="I285" s="49" t="n">
        <f aca="false">F285*H$3</f>
        <v>12850</v>
      </c>
      <c r="J285" s="50" t="n">
        <f aca="false">H285*G$3</f>
        <v>607500</v>
      </c>
      <c r="K285" s="50" t="n">
        <f aca="false">SUM(I285+J285)</f>
        <v>620350</v>
      </c>
      <c r="L285" s="4" t="n">
        <f aca="false">K285/E$4</f>
        <v>62.035</v>
      </c>
      <c r="M285" s="51" t="str">
        <f aca="false">IF(K285=$K$4, A285, "")</f>
        <v/>
      </c>
    </row>
    <row r="286" customFormat="false" ht="20" hidden="false" customHeight="false" outlineLevel="0" collapsed="false">
      <c r="A286" s="1" t="n">
        <v>18368.7376070403</v>
      </c>
      <c r="B286" s="2" t="n">
        <v>277</v>
      </c>
      <c r="C286" s="2" t="n">
        <v>0</v>
      </c>
      <c r="D286" s="2" t="n">
        <f aca="false">IF(C286=0,1,0)</f>
        <v>1</v>
      </c>
      <c r="E286" s="2" t="n">
        <f aca="false">C286</f>
        <v>0</v>
      </c>
      <c r="F286" s="3" t="n">
        <f aca="false">SUM(D$10:D286)</f>
        <v>258</v>
      </c>
      <c r="G286" s="2" t="n">
        <f aca="false">SUM(E$10:E286)</f>
        <v>19</v>
      </c>
      <c r="H286" s="2" t="n">
        <f aca="false">E$2-G286</f>
        <v>81</v>
      </c>
      <c r="I286" s="49" t="n">
        <f aca="false">F286*H$3</f>
        <v>12900</v>
      </c>
      <c r="J286" s="50" t="n">
        <f aca="false">H286*G$3</f>
        <v>607500</v>
      </c>
      <c r="K286" s="50" t="n">
        <f aca="false">SUM(I286+J286)</f>
        <v>620400</v>
      </c>
      <c r="L286" s="4" t="n">
        <f aca="false">K286/E$4</f>
        <v>62.04</v>
      </c>
      <c r="M286" s="51" t="str">
        <f aca="false">IF(K286=$K$4, A286, "")</f>
        <v/>
      </c>
    </row>
    <row r="287" customFormat="false" ht="20" hidden="false" customHeight="false" outlineLevel="0" collapsed="false">
      <c r="A287" s="1" t="n">
        <v>18368.360467489</v>
      </c>
      <c r="B287" s="2" t="n">
        <v>278</v>
      </c>
      <c r="C287" s="2" t="n">
        <v>0</v>
      </c>
      <c r="D287" s="2" t="n">
        <f aca="false">IF(C287=0,1,0)</f>
        <v>1</v>
      </c>
      <c r="E287" s="2" t="n">
        <f aca="false">C287</f>
        <v>0</v>
      </c>
      <c r="F287" s="3" t="n">
        <f aca="false">SUM(D$10:D287)</f>
        <v>259</v>
      </c>
      <c r="G287" s="2" t="n">
        <f aca="false">SUM(E$10:E287)</f>
        <v>19</v>
      </c>
      <c r="H287" s="2" t="n">
        <f aca="false">E$2-G287</f>
        <v>81</v>
      </c>
      <c r="I287" s="49" t="n">
        <f aca="false">F287*H$3</f>
        <v>12950</v>
      </c>
      <c r="J287" s="50" t="n">
        <f aca="false">H287*G$3</f>
        <v>607500</v>
      </c>
      <c r="K287" s="50" t="n">
        <f aca="false">SUM(I287+J287)</f>
        <v>620450</v>
      </c>
      <c r="L287" s="4" t="n">
        <f aca="false">K287/E$4</f>
        <v>62.045</v>
      </c>
      <c r="M287" s="51" t="str">
        <f aca="false">IF(K287=$K$4, A287, "")</f>
        <v/>
      </c>
    </row>
    <row r="288" customFormat="false" ht="20" hidden="false" customHeight="false" outlineLevel="0" collapsed="false">
      <c r="A288" s="1" t="n">
        <v>18367.8271203442</v>
      </c>
      <c r="B288" s="2" t="n">
        <v>279</v>
      </c>
      <c r="C288" s="2" t="n">
        <v>0</v>
      </c>
      <c r="D288" s="2" t="n">
        <f aca="false">IF(C288=0,1,0)</f>
        <v>1</v>
      </c>
      <c r="E288" s="2" t="n">
        <f aca="false">C288</f>
        <v>0</v>
      </c>
      <c r="F288" s="3" t="n">
        <f aca="false">SUM(D$10:D288)</f>
        <v>260</v>
      </c>
      <c r="G288" s="2" t="n">
        <f aca="false">SUM(E$10:E288)</f>
        <v>19</v>
      </c>
      <c r="H288" s="2" t="n">
        <f aca="false">E$2-G288</f>
        <v>81</v>
      </c>
      <c r="I288" s="49" t="n">
        <f aca="false">F288*H$3</f>
        <v>13000</v>
      </c>
      <c r="J288" s="50" t="n">
        <f aca="false">H288*G$3</f>
        <v>607500</v>
      </c>
      <c r="K288" s="50" t="n">
        <f aca="false">SUM(I288+J288)</f>
        <v>620500</v>
      </c>
      <c r="L288" s="4" t="n">
        <f aca="false">K288/E$4</f>
        <v>62.05</v>
      </c>
      <c r="M288" s="51" t="str">
        <f aca="false">IF(K288=$K$4, A288, "")</f>
        <v/>
      </c>
    </row>
    <row r="289" customFormat="false" ht="20" hidden="false" customHeight="false" outlineLevel="0" collapsed="false">
      <c r="A289" s="1" t="n">
        <v>18366.4243910463</v>
      </c>
      <c r="B289" s="2" t="n">
        <v>280</v>
      </c>
      <c r="C289" s="2" t="n">
        <v>0</v>
      </c>
      <c r="D289" s="2" t="n">
        <f aca="false">IF(C289=0,1,0)</f>
        <v>1</v>
      </c>
      <c r="E289" s="2" t="n">
        <f aca="false">C289</f>
        <v>0</v>
      </c>
      <c r="F289" s="3" t="n">
        <f aca="false">SUM(D$10:D289)</f>
        <v>261</v>
      </c>
      <c r="G289" s="2" t="n">
        <f aca="false">SUM(E$10:E289)</f>
        <v>19</v>
      </c>
      <c r="H289" s="2" t="n">
        <f aca="false">E$2-G289</f>
        <v>81</v>
      </c>
      <c r="I289" s="49" t="n">
        <f aca="false">F289*H$3</f>
        <v>13050</v>
      </c>
      <c r="J289" s="50" t="n">
        <f aca="false">H289*G$3</f>
        <v>607500</v>
      </c>
      <c r="K289" s="50" t="n">
        <f aca="false">SUM(I289+J289)</f>
        <v>620550</v>
      </c>
      <c r="L289" s="4" t="n">
        <f aca="false">K289/E$4</f>
        <v>62.055</v>
      </c>
      <c r="M289" s="51" t="str">
        <f aca="false">IF(K289=$K$4, A289, "")</f>
        <v/>
      </c>
    </row>
    <row r="290" customFormat="false" ht="20" hidden="false" customHeight="false" outlineLevel="0" collapsed="false">
      <c r="A290" s="1" t="n">
        <v>18365.7881716948</v>
      </c>
      <c r="B290" s="2" t="n">
        <v>281</v>
      </c>
      <c r="C290" s="2" t="n">
        <v>0</v>
      </c>
      <c r="D290" s="2" t="n">
        <f aca="false">IF(C290=0,1,0)</f>
        <v>1</v>
      </c>
      <c r="E290" s="2" t="n">
        <f aca="false">C290</f>
        <v>0</v>
      </c>
      <c r="F290" s="3" t="n">
        <f aca="false">SUM(D$10:D290)</f>
        <v>262</v>
      </c>
      <c r="G290" s="2" t="n">
        <f aca="false">SUM(E$10:E290)</f>
        <v>19</v>
      </c>
      <c r="H290" s="2" t="n">
        <f aca="false">E$2-G290</f>
        <v>81</v>
      </c>
      <c r="I290" s="49" t="n">
        <f aca="false">F290*H$3</f>
        <v>13100</v>
      </c>
      <c r="J290" s="50" t="n">
        <f aca="false">H290*G$3</f>
        <v>607500</v>
      </c>
      <c r="K290" s="50" t="n">
        <f aca="false">SUM(I290+J290)</f>
        <v>620600</v>
      </c>
      <c r="L290" s="4" t="n">
        <f aca="false">K290/E$4</f>
        <v>62.06</v>
      </c>
      <c r="M290" s="51" t="str">
        <f aca="false">IF(K290=$K$4, A290, "")</f>
        <v/>
      </c>
    </row>
    <row r="291" customFormat="false" ht="20" hidden="false" customHeight="false" outlineLevel="0" collapsed="false">
      <c r="A291" s="1" t="n">
        <v>18363.4389935735</v>
      </c>
      <c r="B291" s="2" t="n">
        <v>282</v>
      </c>
      <c r="C291" s="2" t="n">
        <v>0</v>
      </c>
      <c r="D291" s="2" t="n">
        <f aca="false">IF(C291=0,1,0)</f>
        <v>1</v>
      </c>
      <c r="E291" s="2" t="n">
        <f aca="false">C291</f>
        <v>0</v>
      </c>
      <c r="F291" s="3" t="n">
        <f aca="false">SUM(D$10:D291)</f>
        <v>263</v>
      </c>
      <c r="G291" s="2" t="n">
        <f aca="false">SUM(E$10:E291)</f>
        <v>19</v>
      </c>
      <c r="H291" s="2" t="n">
        <f aca="false">E$2-G291</f>
        <v>81</v>
      </c>
      <c r="I291" s="49" t="n">
        <f aca="false">F291*H$3</f>
        <v>13150</v>
      </c>
      <c r="J291" s="50" t="n">
        <f aca="false">H291*G$3</f>
        <v>607500</v>
      </c>
      <c r="K291" s="50" t="n">
        <f aca="false">SUM(I291+J291)</f>
        <v>620650</v>
      </c>
      <c r="L291" s="4" t="n">
        <f aca="false">K291/E$4</f>
        <v>62.065</v>
      </c>
      <c r="M291" s="51" t="str">
        <f aca="false">IF(K291=$K$4, A291, "")</f>
        <v/>
      </c>
    </row>
    <row r="292" customFormat="false" ht="20" hidden="false" customHeight="false" outlineLevel="0" collapsed="false">
      <c r="A292" s="1" t="n">
        <v>18362.5553099298</v>
      </c>
      <c r="B292" s="2" t="n">
        <v>283</v>
      </c>
      <c r="C292" s="2" t="n">
        <v>0</v>
      </c>
      <c r="D292" s="2" t="n">
        <f aca="false">IF(C292=0,1,0)</f>
        <v>1</v>
      </c>
      <c r="E292" s="2" t="n">
        <f aca="false">C292</f>
        <v>0</v>
      </c>
      <c r="F292" s="3" t="n">
        <f aca="false">SUM(D$10:D292)</f>
        <v>264</v>
      </c>
      <c r="G292" s="2" t="n">
        <f aca="false">SUM(E$10:E292)</f>
        <v>19</v>
      </c>
      <c r="H292" s="2" t="n">
        <f aca="false">E$2-G292</f>
        <v>81</v>
      </c>
      <c r="I292" s="49" t="n">
        <f aca="false">F292*H$3</f>
        <v>13200</v>
      </c>
      <c r="J292" s="50" t="n">
        <f aca="false">H292*G$3</f>
        <v>607500</v>
      </c>
      <c r="K292" s="50" t="n">
        <f aca="false">SUM(I292+J292)</f>
        <v>620700</v>
      </c>
      <c r="L292" s="4" t="n">
        <f aca="false">K292/E$4</f>
        <v>62.07</v>
      </c>
      <c r="M292" s="51" t="str">
        <f aca="false">IF(K292=$K$4, A292, "")</f>
        <v/>
      </c>
    </row>
    <row r="293" customFormat="false" ht="20" hidden="false" customHeight="false" outlineLevel="0" collapsed="false">
      <c r="A293" s="1" t="n">
        <v>18362.1421433614</v>
      </c>
      <c r="B293" s="2" t="n">
        <v>284</v>
      </c>
      <c r="C293" s="2" t="n">
        <v>0</v>
      </c>
      <c r="D293" s="2" t="n">
        <f aca="false">IF(C293=0,1,0)</f>
        <v>1</v>
      </c>
      <c r="E293" s="2" t="n">
        <f aca="false">C293</f>
        <v>0</v>
      </c>
      <c r="F293" s="3" t="n">
        <f aca="false">SUM(D$10:D293)</f>
        <v>265</v>
      </c>
      <c r="G293" s="2" t="n">
        <f aca="false">SUM(E$10:E293)</f>
        <v>19</v>
      </c>
      <c r="H293" s="2" t="n">
        <f aca="false">E$2-G293</f>
        <v>81</v>
      </c>
      <c r="I293" s="49" t="n">
        <f aca="false">F293*H$3</f>
        <v>13250</v>
      </c>
      <c r="J293" s="50" t="n">
        <f aca="false">H293*G$3</f>
        <v>607500</v>
      </c>
      <c r="K293" s="50" t="n">
        <f aca="false">SUM(I293+J293)</f>
        <v>620750</v>
      </c>
      <c r="L293" s="4" t="n">
        <f aca="false">K293/E$4</f>
        <v>62.075</v>
      </c>
      <c r="M293" s="51" t="str">
        <f aca="false">IF(K293=$K$4, A293, "")</f>
        <v/>
      </c>
    </row>
    <row r="294" customFormat="false" ht="20" hidden="false" customHeight="false" outlineLevel="0" collapsed="false">
      <c r="A294" s="1" t="n">
        <v>18360.6734241058</v>
      </c>
      <c r="B294" s="2" t="n">
        <v>285</v>
      </c>
      <c r="C294" s="2" t="n">
        <v>0</v>
      </c>
      <c r="D294" s="2" t="n">
        <f aca="false">IF(C294=0,1,0)</f>
        <v>1</v>
      </c>
      <c r="E294" s="2" t="n">
        <f aca="false">C294</f>
        <v>0</v>
      </c>
      <c r="F294" s="3" t="n">
        <f aca="false">SUM(D$10:D294)</f>
        <v>266</v>
      </c>
      <c r="G294" s="2" t="n">
        <f aca="false">SUM(E$10:E294)</f>
        <v>19</v>
      </c>
      <c r="H294" s="2" t="n">
        <f aca="false">E$2-G294</f>
        <v>81</v>
      </c>
      <c r="I294" s="49" t="n">
        <f aca="false">F294*H$3</f>
        <v>13300</v>
      </c>
      <c r="J294" s="50" t="n">
        <f aca="false">H294*G$3</f>
        <v>607500</v>
      </c>
      <c r="K294" s="50" t="n">
        <f aca="false">SUM(I294+J294)</f>
        <v>620800</v>
      </c>
      <c r="L294" s="4" t="n">
        <f aca="false">K294/E$4</f>
        <v>62.08</v>
      </c>
      <c r="M294" s="51" t="str">
        <f aca="false">IF(K294=$K$4, A294, "")</f>
        <v/>
      </c>
    </row>
    <row r="295" customFormat="false" ht="20" hidden="false" customHeight="false" outlineLevel="0" collapsed="false">
      <c r="A295" s="1" t="n">
        <v>18359.615943573</v>
      </c>
      <c r="B295" s="2" t="n">
        <v>286</v>
      </c>
      <c r="C295" s="2" t="n">
        <v>0</v>
      </c>
      <c r="D295" s="2" t="n">
        <f aca="false">IF(C295=0,1,0)</f>
        <v>1</v>
      </c>
      <c r="E295" s="2" t="n">
        <f aca="false">C295</f>
        <v>0</v>
      </c>
      <c r="F295" s="3" t="n">
        <f aca="false">SUM(D$10:D295)</f>
        <v>267</v>
      </c>
      <c r="G295" s="2" t="n">
        <f aca="false">SUM(E$10:E295)</f>
        <v>19</v>
      </c>
      <c r="H295" s="2" t="n">
        <f aca="false">E$2-G295</f>
        <v>81</v>
      </c>
      <c r="I295" s="49" t="n">
        <f aca="false">F295*H$3</f>
        <v>13350</v>
      </c>
      <c r="J295" s="50" t="n">
        <f aca="false">H295*G$3</f>
        <v>607500</v>
      </c>
      <c r="K295" s="50" t="n">
        <f aca="false">SUM(I295+J295)</f>
        <v>620850</v>
      </c>
      <c r="L295" s="4" t="n">
        <f aca="false">K295/E$4</f>
        <v>62.085</v>
      </c>
      <c r="M295" s="51" t="str">
        <f aca="false">IF(K295=$K$4, A295, "")</f>
        <v/>
      </c>
    </row>
    <row r="296" customFormat="false" ht="20" hidden="false" customHeight="false" outlineLevel="0" collapsed="false">
      <c r="A296" s="1" t="n">
        <v>18358.9672589759</v>
      </c>
      <c r="B296" s="2" t="n">
        <v>287</v>
      </c>
      <c r="C296" s="2" t="n">
        <v>0</v>
      </c>
      <c r="D296" s="2" t="n">
        <f aca="false">IF(C296=0,1,0)</f>
        <v>1</v>
      </c>
      <c r="E296" s="2" t="n">
        <f aca="false">C296</f>
        <v>0</v>
      </c>
      <c r="F296" s="3" t="n">
        <f aca="false">SUM(D$10:D296)</f>
        <v>268</v>
      </c>
      <c r="G296" s="2" t="n">
        <f aca="false">SUM(E$10:E296)</f>
        <v>19</v>
      </c>
      <c r="H296" s="2" t="n">
        <f aca="false">E$2-G296</f>
        <v>81</v>
      </c>
      <c r="I296" s="49" t="n">
        <f aca="false">F296*H$3</f>
        <v>13400</v>
      </c>
      <c r="J296" s="50" t="n">
        <f aca="false">H296*G$3</f>
        <v>607500</v>
      </c>
      <c r="K296" s="50" t="n">
        <f aca="false">SUM(I296+J296)</f>
        <v>620900</v>
      </c>
      <c r="L296" s="4" t="n">
        <f aca="false">K296/E$4</f>
        <v>62.09</v>
      </c>
      <c r="M296" s="51" t="str">
        <f aca="false">IF(K296=$K$4, A296, "")</f>
        <v/>
      </c>
    </row>
    <row r="297" customFormat="false" ht="20" hidden="false" customHeight="false" outlineLevel="0" collapsed="false">
      <c r="A297" s="1" t="n">
        <v>18358.0112884672</v>
      </c>
      <c r="B297" s="2" t="n">
        <v>288</v>
      </c>
      <c r="C297" s="2" t="n">
        <v>0</v>
      </c>
      <c r="D297" s="2" t="n">
        <f aca="false">IF(C297=0,1,0)</f>
        <v>1</v>
      </c>
      <c r="E297" s="2" t="n">
        <f aca="false">C297</f>
        <v>0</v>
      </c>
      <c r="F297" s="3" t="n">
        <f aca="false">SUM(D$10:D297)</f>
        <v>269</v>
      </c>
      <c r="G297" s="2" t="n">
        <f aca="false">SUM(E$10:E297)</f>
        <v>19</v>
      </c>
      <c r="H297" s="2" t="n">
        <f aca="false">E$2-G297</f>
        <v>81</v>
      </c>
      <c r="I297" s="49" t="n">
        <f aca="false">F297*H$3</f>
        <v>13450</v>
      </c>
      <c r="J297" s="50" t="n">
        <f aca="false">H297*G$3</f>
        <v>607500</v>
      </c>
      <c r="K297" s="50" t="n">
        <f aca="false">SUM(I297+J297)</f>
        <v>620950</v>
      </c>
      <c r="L297" s="4" t="n">
        <f aca="false">K297/E$4</f>
        <v>62.095</v>
      </c>
      <c r="M297" s="51" t="str">
        <f aca="false">IF(K297=$K$4, A297, "")</f>
        <v/>
      </c>
    </row>
    <row r="298" customFormat="false" ht="20" hidden="false" customHeight="false" outlineLevel="0" collapsed="false">
      <c r="A298" s="1" t="n">
        <v>18356.549693356</v>
      </c>
      <c r="B298" s="2" t="n">
        <v>289</v>
      </c>
      <c r="C298" s="2" t="n">
        <v>1</v>
      </c>
      <c r="D298" s="2" t="n">
        <f aca="false">IF(C298=0,1,0)</f>
        <v>0</v>
      </c>
      <c r="E298" s="2" t="n">
        <f aca="false">C298</f>
        <v>1</v>
      </c>
      <c r="F298" s="3" t="n">
        <f aca="false">SUM(D$10:D298)</f>
        <v>269</v>
      </c>
      <c r="G298" s="2" t="n">
        <f aca="false">SUM(E$10:E298)</f>
        <v>20</v>
      </c>
      <c r="H298" s="2" t="n">
        <f aca="false">E$2-G298</f>
        <v>80</v>
      </c>
      <c r="I298" s="49" t="n">
        <f aca="false">F298*H$3</f>
        <v>13450</v>
      </c>
      <c r="J298" s="50" t="n">
        <f aca="false">H298*G$3</f>
        <v>600000</v>
      </c>
      <c r="K298" s="50" t="n">
        <f aca="false">SUM(I298+J298)</f>
        <v>613450</v>
      </c>
      <c r="L298" s="4" t="n">
        <f aca="false">K298/E$4</f>
        <v>61.345</v>
      </c>
      <c r="M298" s="51" t="str">
        <f aca="false">IF(K298=$K$4, A298, "")</f>
        <v/>
      </c>
    </row>
    <row r="299" customFormat="false" ht="20" hidden="false" customHeight="false" outlineLevel="0" collapsed="false">
      <c r="A299" s="1" t="n">
        <v>18355.5714718454</v>
      </c>
      <c r="B299" s="2" t="n">
        <v>290</v>
      </c>
      <c r="C299" s="2" t="n">
        <v>0</v>
      </c>
      <c r="D299" s="2" t="n">
        <f aca="false">IF(C299=0,1,0)</f>
        <v>1</v>
      </c>
      <c r="E299" s="2" t="n">
        <f aca="false">C299</f>
        <v>0</v>
      </c>
      <c r="F299" s="3" t="n">
        <f aca="false">SUM(D$10:D299)</f>
        <v>270</v>
      </c>
      <c r="G299" s="2" t="n">
        <f aca="false">SUM(E$10:E299)</f>
        <v>20</v>
      </c>
      <c r="H299" s="2" t="n">
        <f aca="false">E$2-G299</f>
        <v>80</v>
      </c>
      <c r="I299" s="49" t="n">
        <f aca="false">F299*H$3</f>
        <v>13500</v>
      </c>
      <c r="J299" s="50" t="n">
        <f aca="false">H299*G$3</f>
        <v>600000</v>
      </c>
      <c r="K299" s="50" t="n">
        <f aca="false">SUM(I299+J299)</f>
        <v>613500</v>
      </c>
      <c r="L299" s="4" t="n">
        <f aca="false">K299/E$4</f>
        <v>61.35</v>
      </c>
      <c r="M299" s="51" t="str">
        <f aca="false">IF(K299=$K$4, A299, "")</f>
        <v/>
      </c>
    </row>
    <row r="300" customFormat="false" ht="20" hidden="false" customHeight="false" outlineLevel="0" collapsed="false">
      <c r="A300" s="1" t="n">
        <v>18355.9970810178</v>
      </c>
      <c r="B300" s="2" t="n">
        <v>291</v>
      </c>
      <c r="C300" s="2" t="n">
        <v>0</v>
      </c>
      <c r="D300" s="2" t="n">
        <f aca="false">IF(C300=0,1,0)</f>
        <v>1</v>
      </c>
      <c r="E300" s="2" t="n">
        <f aca="false">C300</f>
        <v>0</v>
      </c>
      <c r="F300" s="3" t="n">
        <f aca="false">SUM(D$10:D300)</f>
        <v>271</v>
      </c>
      <c r="G300" s="2" t="n">
        <f aca="false">SUM(E$10:E300)</f>
        <v>20</v>
      </c>
      <c r="H300" s="2" t="n">
        <f aca="false">E$2-G300</f>
        <v>80</v>
      </c>
      <c r="I300" s="49" t="n">
        <f aca="false">F300*H$3</f>
        <v>13550</v>
      </c>
      <c r="J300" s="50" t="n">
        <f aca="false">H300*G$3</f>
        <v>600000</v>
      </c>
      <c r="K300" s="50" t="n">
        <f aca="false">SUM(I300+J300)</f>
        <v>613550</v>
      </c>
      <c r="L300" s="4" t="n">
        <f aca="false">K300/E$4</f>
        <v>61.355</v>
      </c>
      <c r="M300" s="51" t="str">
        <f aca="false">IF(K300=$K$4, A300, "")</f>
        <v/>
      </c>
    </row>
    <row r="301" customFormat="false" ht="20" hidden="false" customHeight="false" outlineLevel="0" collapsed="false">
      <c r="A301" s="1" t="n">
        <v>18353.8952796012</v>
      </c>
      <c r="B301" s="2" t="n">
        <v>292</v>
      </c>
      <c r="C301" s="2" t="n">
        <v>0</v>
      </c>
      <c r="D301" s="2" t="n">
        <f aca="false">IF(C301=0,1,0)</f>
        <v>1</v>
      </c>
      <c r="E301" s="2" t="n">
        <f aca="false">C301</f>
        <v>0</v>
      </c>
      <c r="F301" s="3" t="n">
        <f aca="false">SUM(D$10:D301)</f>
        <v>272</v>
      </c>
      <c r="G301" s="2" t="n">
        <f aca="false">SUM(E$10:E301)</f>
        <v>20</v>
      </c>
      <c r="H301" s="2" t="n">
        <f aca="false">E$2-G301</f>
        <v>80</v>
      </c>
      <c r="I301" s="49" t="n">
        <f aca="false">F301*H$3</f>
        <v>13600</v>
      </c>
      <c r="J301" s="50" t="n">
        <f aca="false">H301*G$3</f>
        <v>600000</v>
      </c>
      <c r="K301" s="50" t="n">
        <f aca="false">SUM(I301+J301)</f>
        <v>613600</v>
      </c>
      <c r="L301" s="4" t="n">
        <f aca="false">K301/E$4</f>
        <v>61.36</v>
      </c>
      <c r="M301" s="51" t="str">
        <f aca="false">IF(K301=$K$4, A301, "")</f>
        <v/>
      </c>
    </row>
    <row r="302" customFormat="false" ht="20" hidden="false" customHeight="false" outlineLevel="0" collapsed="false">
      <c r="A302" s="1" t="n">
        <v>18353.9576338122</v>
      </c>
      <c r="B302" s="2" t="n">
        <v>293</v>
      </c>
      <c r="C302" s="2" t="n">
        <v>0</v>
      </c>
      <c r="D302" s="2" t="n">
        <f aca="false">IF(C302=0,1,0)</f>
        <v>1</v>
      </c>
      <c r="E302" s="2" t="n">
        <f aca="false">C302</f>
        <v>0</v>
      </c>
      <c r="F302" s="3" t="n">
        <f aca="false">SUM(D$10:D302)</f>
        <v>273</v>
      </c>
      <c r="G302" s="2" t="n">
        <f aca="false">SUM(E$10:E302)</f>
        <v>20</v>
      </c>
      <c r="H302" s="2" t="n">
        <f aca="false">E$2-G302</f>
        <v>80</v>
      </c>
      <c r="I302" s="49" t="n">
        <f aca="false">F302*H$3</f>
        <v>13650</v>
      </c>
      <c r="J302" s="50" t="n">
        <f aca="false">H302*G$3</f>
        <v>600000</v>
      </c>
      <c r="K302" s="50" t="n">
        <f aca="false">SUM(I302+J302)</f>
        <v>613650</v>
      </c>
      <c r="L302" s="4" t="n">
        <f aca="false">K302/E$4</f>
        <v>61.365</v>
      </c>
      <c r="M302" s="51" t="str">
        <f aca="false">IF(K302=$K$4, A302, "")</f>
        <v/>
      </c>
    </row>
    <row r="303" customFormat="false" ht="20" hidden="false" customHeight="false" outlineLevel="0" collapsed="false">
      <c r="A303" s="1" t="n">
        <v>18352.1473924609</v>
      </c>
      <c r="B303" s="2" t="n">
        <v>294</v>
      </c>
      <c r="C303" s="2" t="n">
        <v>0</v>
      </c>
      <c r="D303" s="2" t="n">
        <f aca="false">IF(C303=0,1,0)</f>
        <v>1</v>
      </c>
      <c r="E303" s="2" t="n">
        <f aca="false">C303</f>
        <v>0</v>
      </c>
      <c r="F303" s="3" t="n">
        <f aca="false">SUM(D$10:D303)</f>
        <v>274</v>
      </c>
      <c r="G303" s="2" t="n">
        <f aca="false">SUM(E$10:E303)</f>
        <v>20</v>
      </c>
      <c r="H303" s="2" t="n">
        <f aca="false">E$2-G303</f>
        <v>80</v>
      </c>
      <c r="I303" s="49" t="n">
        <f aca="false">F303*H$3</f>
        <v>13700</v>
      </c>
      <c r="J303" s="50" t="n">
        <f aca="false">H303*G$3</f>
        <v>600000</v>
      </c>
      <c r="K303" s="50" t="n">
        <f aca="false">SUM(I303+J303)</f>
        <v>613700</v>
      </c>
      <c r="L303" s="4" t="n">
        <f aca="false">K303/E$4</f>
        <v>61.37</v>
      </c>
      <c r="M303" s="51" t="str">
        <f aca="false">IF(K303=$K$4, A303, "")</f>
        <v/>
      </c>
    </row>
    <row r="304" customFormat="false" ht="20" hidden="false" customHeight="false" outlineLevel="0" collapsed="false">
      <c r="A304" s="1" t="n">
        <v>18351.833729929</v>
      </c>
      <c r="B304" s="2" t="n">
        <v>295</v>
      </c>
      <c r="C304" s="2" t="n">
        <v>0</v>
      </c>
      <c r="D304" s="2" t="n">
        <f aca="false">IF(C304=0,1,0)</f>
        <v>1</v>
      </c>
      <c r="E304" s="2" t="n">
        <f aca="false">C304</f>
        <v>0</v>
      </c>
      <c r="F304" s="3" t="n">
        <f aca="false">SUM(D$10:D304)</f>
        <v>275</v>
      </c>
      <c r="G304" s="2" t="n">
        <f aca="false">SUM(E$10:E304)</f>
        <v>20</v>
      </c>
      <c r="H304" s="2" t="n">
        <f aca="false">E$2-G304</f>
        <v>80</v>
      </c>
      <c r="I304" s="49" t="n">
        <f aca="false">F304*H$3</f>
        <v>13750</v>
      </c>
      <c r="J304" s="50" t="n">
        <f aca="false">H304*G$3</f>
        <v>600000</v>
      </c>
      <c r="K304" s="50" t="n">
        <f aca="false">SUM(I304+J304)</f>
        <v>613750</v>
      </c>
      <c r="L304" s="4" t="n">
        <f aca="false">K304/E$4</f>
        <v>61.375</v>
      </c>
      <c r="M304" s="51" t="str">
        <f aca="false">IF(K304=$K$4, A304, "")</f>
        <v/>
      </c>
    </row>
    <row r="305" customFormat="false" ht="20" hidden="false" customHeight="false" outlineLevel="0" collapsed="false">
      <c r="A305" s="1" t="n">
        <v>18349.273888413</v>
      </c>
      <c r="B305" s="2" t="n">
        <v>296</v>
      </c>
      <c r="C305" s="2" t="n">
        <v>0</v>
      </c>
      <c r="D305" s="2" t="n">
        <f aca="false">IF(C305=0,1,0)</f>
        <v>1</v>
      </c>
      <c r="E305" s="2" t="n">
        <f aca="false">C305</f>
        <v>0</v>
      </c>
      <c r="F305" s="3" t="n">
        <f aca="false">SUM(D$10:D305)</f>
        <v>276</v>
      </c>
      <c r="G305" s="2" t="n">
        <f aca="false">SUM(E$10:E305)</f>
        <v>20</v>
      </c>
      <c r="H305" s="2" t="n">
        <f aca="false">E$2-G305</f>
        <v>80</v>
      </c>
      <c r="I305" s="49" t="n">
        <f aca="false">F305*H$3</f>
        <v>13800</v>
      </c>
      <c r="J305" s="50" t="n">
        <f aca="false">H305*G$3</f>
        <v>600000</v>
      </c>
      <c r="K305" s="50" t="n">
        <f aca="false">SUM(I305+J305)</f>
        <v>613800</v>
      </c>
      <c r="L305" s="4" t="n">
        <f aca="false">K305/E$4</f>
        <v>61.38</v>
      </c>
      <c r="M305" s="51" t="str">
        <f aca="false">IF(K305=$K$4, A305, "")</f>
        <v/>
      </c>
    </row>
    <row r="306" customFormat="false" ht="20" hidden="false" customHeight="false" outlineLevel="0" collapsed="false">
      <c r="A306" s="1" t="n">
        <v>18349.8729128159</v>
      </c>
      <c r="B306" s="2" t="n">
        <v>297</v>
      </c>
      <c r="C306" s="2" t="n">
        <v>0</v>
      </c>
      <c r="D306" s="2" t="n">
        <f aca="false">IF(C306=0,1,0)</f>
        <v>1</v>
      </c>
      <c r="E306" s="2" t="n">
        <f aca="false">C306</f>
        <v>0</v>
      </c>
      <c r="F306" s="3" t="n">
        <f aca="false">SUM(D$10:D306)</f>
        <v>277</v>
      </c>
      <c r="G306" s="2" t="n">
        <f aca="false">SUM(E$10:E306)</f>
        <v>20</v>
      </c>
      <c r="H306" s="2" t="n">
        <f aca="false">E$2-G306</f>
        <v>80</v>
      </c>
      <c r="I306" s="49" t="n">
        <f aca="false">F306*H$3</f>
        <v>13850</v>
      </c>
      <c r="J306" s="50" t="n">
        <f aca="false">H306*G$3</f>
        <v>600000</v>
      </c>
      <c r="K306" s="50" t="n">
        <f aca="false">SUM(I306+J306)</f>
        <v>613850</v>
      </c>
      <c r="L306" s="4" t="n">
        <f aca="false">K306/E$4</f>
        <v>61.385</v>
      </c>
      <c r="M306" s="51" t="str">
        <f aca="false">IF(K306=$K$4, A306, "")</f>
        <v/>
      </c>
    </row>
    <row r="307" customFormat="false" ht="20" hidden="false" customHeight="false" outlineLevel="0" collapsed="false">
      <c r="A307" s="1" t="n">
        <v>18348.5781983802</v>
      </c>
      <c r="B307" s="2" t="n">
        <v>298</v>
      </c>
      <c r="C307" s="2" t="n">
        <v>0</v>
      </c>
      <c r="D307" s="2" t="n">
        <f aca="false">IF(C307=0,1,0)</f>
        <v>1</v>
      </c>
      <c r="E307" s="2" t="n">
        <f aca="false">C307</f>
        <v>0</v>
      </c>
      <c r="F307" s="3" t="n">
        <f aca="false">SUM(D$10:D307)</f>
        <v>278</v>
      </c>
      <c r="G307" s="2" t="n">
        <f aca="false">SUM(E$10:E307)</f>
        <v>20</v>
      </c>
      <c r="H307" s="2" t="n">
        <f aca="false">E$2-G307</f>
        <v>80</v>
      </c>
      <c r="I307" s="49" t="n">
        <f aca="false">F307*H$3</f>
        <v>13900</v>
      </c>
      <c r="J307" s="50" t="n">
        <f aca="false">H307*G$3</f>
        <v>600000</v>
      </c>
      <c r="K307" s="50" t="n">
        <f aca="false">SUM(I307+J307)</f>
        <v>613900</v>
      </c>
      <c r="L307" s="4" t="n">
        <f aca="false">K307/E$4</f>
        <v>61.39</v>
      </c>
      <c r="M307" s="51" t="str">
        <f aca="false">IF(K307=$K$4, A307, "")</f>
        <v/>
      </c>
    </row>
    <row r="308" customFormat="false" ht="20" hidden="false" customHeight="false" outlineLevel="0" collapsed="false">
      <c r="A308" s="1" t="n">
        <v>18347.8954284207</v>
      </c>
      <c r="B308" s="2" t="n">
        <v>299</v>
      </c>
      <c r="C308" s="2" t="n">
        <v>0</v>
      </c>
      <c r="D308" s="2" t="n">
        <f aca="false">IF(C308=0,1,0)</f>
        <v>1</v>
      </c>
      <c r="E308" s="2" t="n">
        <f aca="false">C308</f>
        <v>0</v>
      </c>
      <c r="F308" s="3" t="n">
        <f aca="false">SUM(D$10:D308)</f>
        <v>279</v>
      </c>
      <c r="G308" s="2" t="n">
        <f aca="false">SUM(E$10:E308)</f>
        <v>20</v>
      </c>
      <c r="H308" s="2" t="n">
        <f aca="false">E$2-G308</f>
        <v>80</v>
      </c>
      <c r="I308" s="49" t="n">
        <f aca="false">F308*H$3</f>
        <v>13950</v>
      </c>
      <c r="J308" s="50" t="n">
        <f aca="false">H308*G$3</f>
        <v>600000</v>
      </c>
      <c r="K308" s="50" t="n">
        <f aca="false">SUM(I308+J308)</f>
        <v>613950</v>
      </c>
      <c r="L308" s="4" t="n">
        <f aca="false">K308/E$4</f>
        <v>61.395</v>
      </c>
      <c r="M308" s="51" t="str">
        <f aca="false">IF(K308=$K$4, A308, "")</f>
        <v/>
      </c>
    </row>
    <row r="309" customFormat="false" ht="20" hidden="false" customHeight="false" outlineLevel="0" collapsed="false">
      <c r="A309" s="1" t="n">
        <v>18346.8589895252</v>
      </c>
      <c r="B309" s="2" t="n">
        <v>300</v>
      </c>
      <c r="C309" s="2" t="n">
        <v>0</v>
      </c>
      <c r="D309" s="2" t="n">
        <f aca="false">IF(C309=0,1,0)</f>
        <v>1</v>
      </c>
      <c r="E309" s="2" t="n">
        <f aca="false">C309</f>
        <v>0</v>
      </c>
      <c r="F309" s="3" t="n">
        <f aca="false">SUM(D$10:D309)</f>
        <v>280</v>
      </c>
      <c r="G309" s="2" t="n">
        <f aca="false">SUM(E$10:E309)</f>
        <v>20</v>
      </c>
      <c r="H309" s="2" t="n">
        <f aca="false">E$2-G309</f>
        <v>80</v>
      </c>
      <c r="I309" s="49" t="n">
        <f aca="false">F309*H$3</f>
        <v>14000</v>
      </c>
      <c r="J309" s="50" t="n">
        <f aca="false">H309*G$3</f>
        <v>600000</v>
      </c>
      <c r="K309" s="50" t="n">
        <f aca="false">SUM(I309+J309)</f>
        <v>614000</v>
      </c>
      <c r="L309" s="4" t="n">
        <f aca="false">K309/E$4</f>
        <v>61.4</v>
      </c>
      <c r="M309" s="51" t="str">
        <f aca="false">IF(K309=$K$4, A309, "")</f>
        <v/>
      </c>
    </row>
    <row r="310" customFormat="false" ht="20" hidden="false" customHeight="false" outlineLevel="0" collapsed="false">
      <c r="A310" s="1" t="n">
        <v>18345.1876864205</v>
      </c>
      <c r="B310" s="2" t="n">
        <v>301</v>
      </c>
      <c r="C310" s="2" t="n">
        <v>0</v>
      </c>
      <c r="D310" s="2" t="n">
        <f aca="false">IF(C310=0,1,0)</f>
        <v>1</v>
      </c>
      <c r="E310" s="2" t="n">
        <f aca="false">C310</f>
        <v>0</v>
      </c>
      <c r="F310" s="3" t="n">
        <f aca="false">SUM(D$10:D310)</f>
        <v>281</v>
      </c>
      <c r="G310" s="2" t="n">
        <f aca="false">SUM(E$10:E310)</f>
        <v>20</v>
      </c>
      <c r="H310" s="2" t="n">
        <f aca="false">E$2-G310</f>
        <v>80</v>
      </c>
      <c r="I310" s="49" t="n">
        <f aca="false">F310*H$3</f>
        <v>14050</v>
      </c>
      <c r="J310" s="50" t="n">
        <f aca="false">H310*G$3</f>
        <v>600000</v>
      </c>
      <c r="K310" s="50" t="n">
        <f aca="false">SUM(I310+J310)</f>
        <v>614050</v>
      </c>
      <c r="L310" s="4" t="n">
        <f aca="false">K310/E$4</f>
        <v>61.405</v>
      </c>
      <c r="M310" s="51" t="str">
        <f aca="false">IF(K310=$K$4, A310, "")</f>
        <v/>
      </c>
    </row>
    <row r="311" customFormat="false" ht="20" hidden="false" customHeight="false" outlineLevel="0" collapsed="false">
      <c r="A311" s="1" t="n">
        <v>18344.5042891594</v>
      </c>
      <c r="B311" s="2" t="n">
        <v>302</v>
      </c>
      <c r="C311" s="2" t="n">
        <v>0</v>
      </c>
      <c r="D311" s="2" t="n">
        <f aca="false">IF(C311=0,1,0)</f>
        <v>1</v>
      </c>
      <c r="E311" s="2" t="n">
        <f aca="false">C311</f>
        <v>0</v>
      </c>
      <c r="F311" s="3" t="n">
        <f aca="false">SUM(D$10:D311)</f>
        <v>282</v>
      </c>
      <c r="G311" s="2" t="n">
        <f aca="false">SUM(E$10:E311)</f>
        <v>20</v>
      </c>
      <c r="H311" s="2" t="n">
        <f aca="false">E$2-G311</f>
        <v>80</v>
      </c>
      <c r="I311" s="49" t="n">
        <f aca="false">F311*H$3</f>
        <v>14100</v>
      </c>
      <c r="J311" s="50" t="n">
        <f aca="false">H311*G$3</f>
        <v>600000</v>
      </c>
      <c r="K311" s="50" t="n">
        <f aca="false">SUM(I311+J311)</f>
        <v>614100</v>
      </c>
      <c r="L311" s="4" t="n">
        <f aca="false">K311/E$4</f>
        <v>61.41</v>
      </c>
      <c r="M311" s="51" t="str">
        <f aca="false">IF(K311=$K$4, A311, "")</f>
        <v/>
      </c>
    </row>
    <row r="312" customFormat="false" ht="20" hidden="false" customHeight="false" outlineLevel="0" collapsed="false">
      <c r="A312" s="1" t="n">
        <v>18342.4113206241</v>
      </c>
      <c r="B312" s="2" t="n">
        <v>303</v>
      </c>
      <c r="C312" s="2" t="n">
        <v>0</v>
      </c>
      <c r="D312" s="2" t="n">
        <f aca="false">IF(C312=0,1,0)</f>
        <v>1</v>
      </c>
      <c r="E312" s="2" t="n">
        <f aca="false">C312</f>
        <v>0</v>
      </c>
      <c r="F312" s="3" t="n">
        <f aca="false">SUM(D$10:D312)</f>
        <v>283</v>
      </c>
      <c r="G312" s="2" t="n">
        <f aca="false">SUM(E$10:E312)</f>
        <v>20</v>
      </c>
      <c r="H312" s="2" t="n">
        <f aca="false">E$2-G312</f>
        <v>80</v>
      </c>
      <c r="I312" s="49" t="n">
        <f aca="false">F312*H$3</f>
        <v>14150</v>
      </c>
      <c r="J312" s="50" t="n">
        <f aca="false">H312*G$3</f>
        <v>600000</v>
      </c>
      <c r="K312" s="50" t="n">
        <f aca="false">SUM(I312+J312)</f>
        <v>614150</v>
      </c>
      <c r="L312" s="4" t="n">
        <f aca="false">K312/E$4</f>
        <v>61.415</v>
      </c>
      <c r="M312" s="51" t="str">
        <f aca="false">IF(K312=$K$4, A312, "")</f>
        <v/>
      </c>
    </row>
    <row r="313" customFormat="false" ht="20" hidden="false" customHeight="false" outlineLevel="0" collapsed="false">
      <c r="A313" s="1" t="n">
        <v>18341.7102422846</v>
      </c>
      <c r="B313" s="2" t="n">
        <v>304</v>
      </c>
      <c r="C313" s="2" t="n">
        <v>0</v>
      </c>
      <c r="D313" s="2" t="n">
        <f aca="false">IF(C313=0,1,0)</f>
        <v>1</v>
      </c>
      <c r="E313" s="2" t="n">
        <f aca="false">C313</f>
        <v>0</v>
      </c>
      <c r="F313" s="3" t="n">
        <f aca="false">SUM(D$10:D313)</f>
        <v>284</v>
      </c>
      <c r="G313" s="2" t="n">
        <f aca="false">SUM(E$10:E313)</f>
        <v>20</v>
      </c>
      <c r="H313" s="2" t="n">
        <f aca="false">E$2-G313</f>
        <v>80</v>
      </c>
      <c r="I313" s="49" t="n">
        <f aca="false">F313*H$3</f>
        <v>14200</v>
      </c>
      <c r="J313" s="50" t="n">
        <f aca="false">H313*G$3</f>
        <v>600000</v>
      </c>
      <c r="K313" s="50" t="n">
        <f aca="false">SUM(I313+J313)</f>
        <v>614200</v>
      </c>
      <c r="L313" s="4" t="n">
        <f aca="false">K313/E$4</f>
        <v>61.42</v>
      </c>
      <c r="M313" s="51" t="str">
        <f aca="false">IF(K313=$K$4, A313, "")</f>
        <v/>
      </c>
    </row>
    <row r="314" customFormat="false" ht="20" hidden="false" customHeight="false" outlineLevel="0" collapsed="false">
      <c r="A314" s="1" t="n">
        <v>18341.4685816478</v>
      </c>
      <c r="B314" s="2" t="n">
        <v>305</v>
      </c>
      <c r="C314" s="2" t="n">
        <v>0</v>
      </c>
      <c r="D314" s="2" t="n">
        <f aca="false">IF(C314=0,1,0)</f>
        <v>1</v>
      </c>
      <c r="E314" s="2" t="n">
        <f aca="false">C314</f>
        <v>0</v>
      </c>
      <c r="F314" s="3" t="n">
        <f aca="false">SUM(D$10:D314)</f>
        <v>285</v>
      </c>
      <c r="G314" s="2" t="n">
        <f aca="false">SUM(E$10:E314)</f>
        <v>20</v>
      </c>
      <c r="H314" s="2" t="n">
        <f aca="false">E$2-G314</f>
        <v>80</v>
      </c>
      <c r="I314" s="49" t="n">
        <f aca="false">F314*H$3</f>
        <v>14250</v>
      </c>
      <c r="J314" s="50" t="n">
        <f aca="false">H314*G$3</f>
        <v>600000</v>
      </c>
      <c r="K314" s="50" t="n">
        <f aca="false">SUM(I314+J314)</f>
        <v>614250</v>
      </c>
      <c r="L314" s="4" t="n">
        <f aca="false">K314/E$4</f>
        <v>61.425</v>
      </c>
      <c r="M314" s="51" t="str">
        <f aca="false">IF(K314=$K$4, A314, "")</f>
        <v/>
      </c>
    </row>
    <row r="315" customFormat="false" ht="20" hidden="false" customHeight="false" outlineLevel="0" collapsed="false">
      <c r="A315" s="1" t="n">
        <v>18340.9603418331</v>
      </c>
      <c r="B315" s="2" t="n">
        <v>306</v>
      </c>
      <c r="C315" s="2" t="n">
        <v>0</v>
      </c>
      <c r="D315" s="2" t="n">
        <f aca="false">IF(C315=0,1,0)</f>
        <v>1</v>
      </c>
      <c r="E315" s="2" t="n">
        <f aca="false">C315</f>
        <v>0</v>
      </c>
      <c r="F315" s="3" t="n">
        <f aca="false">SUM(D$10:D315)</f>
        <v>286</v>
      </c>
      <c r="G315" s="2" t="n">
        <f aca="false">SUM(E$10:E315)</f>
        <v>20</v>
      </c>
      <c r="H315" s="2" t="n">
        <f aca="false">E$2-G315</f>
        <v>80</v>
      </c>
      <c r="I315" s="49" t="n">
        <f aca="false">F315*H$3</f>
        <v>14300</v>
      </c>
      <c r="J315" s="50" t="n">
        <f aca="false">H315*G$3</f>
        <v>600000</v>
      </c>
      <c r="K315" s="50" t="n">
        <f aca="false">SUM(I315+J315)</f>
        <v>614300</v>
      </c>
      <c r="L315" s="4" t="n">
        <f aca="false">K315/E$4</f>
        <v>61.43</v>
      </c>
      <c r="M315" s="51" t="str">
        <f aca="false">IF(K315=$K$4, A315, "")</f>
        <v/>
      </c>
    </row>
    <row r="316" customFormat="false" ht="20" hidden="false" customHeight="false" outlineLevel="0" collapsed="false">
      <c r="A316" s="1" t="n">
        <v>18338.4167091422</v>
      </c>
      <c r="B316" s="2" t="n">
        <v>307</v>
      </c>
      <c r="C316" s="2" t="n">
        <v>0</v>
      </c>
      <c r="D316" s="2" t="n">
        <f aca="false">IF(C316=0,1,0)</f>
        <v>1</v>
      </c>
      <c r="E316" s="2" t="n">
        <f aca="false">C316</f>
        <v>0</v>
      </c>
      <c r="F316" s="3" t="n">
        <f aca="false">SUM(D$10:D316)</f>
        <v>287</v>
      </c>
      <c r="G316" s="2" t="n">
        <f aca="false">SUM(E$10:E316)</f>
        <v>20</v>
      </c>
      <c r="H316" s="2" t="n">
        <f aca="false">E$2-G316</f>
        <v>80</v>
      </c>
      <c r="I316" s="49" t="n">
        <f aca="false">F316*H$3</f>
        <v>14350</v>
      </c>
      <c r="J316" s="50" t="n">
        <f aca="false">H316*G$3</f>
        <v>600000</v>
      </c>
      <c r="K316" s="50" t="n">
        <f aca="false">SUM(I316+J316)</f>
        <v>614350</v>
      </c>
      <c r="L316" s="4" t="n">
        <f aca="false">K316/E$4</f>
        <v>61.435</v>
      </c>
      <c r="M316" s="51" t="str">
        <f aca="false">IF(K316=$K$4, A316, "")</f>
        <v/>
      </c>
    </row>
    <row r="317" customFormat="false" ht="20" hidden="false" customHeight="false" outlineLevel="0" collapsed="false">
      <c r="A317" s="1" t="n">
        <v>18338.7573916453</v>
      </c>
      <c r="B317" s="2" t="n">
        <v>308</v>
      </c>
      <c r="C317" s="2" t="n">
        <v>0</v>
      </c>
      <c r="D317" s="2" t="n">
        <f aca="false">IF(C317=0,1,0)</f>
        <v>1</v>
      </c>
      <c r="E317" s="2" t="n">
        <f aca="false">C317</f>
        <v>0</v>
      </c>
      <c r="F317" s="3" t="n">
        <f aca="false">SUM(D$10:D317)</f>
        <v>288</v>
      </c>
      <c r="G317" s="2" t="n">
        <f aca="false">SUM(E$10:E317)</f>
        <v>20</v>
      </c>
      <c r="H317" s="2" t="n">
        <f aca="false">E$2-G317</f>
        <v>80</v>
      </c>
      <c r="I317" s="49" t="n">
        <f aca="false">F317*H$3</f>
        <v>14400</v>
      </c>
      <c r="J317" s="50" t="n">
        <f aca="false">H317*G$3</f>
        <v>600000</v>
      </c>
      <c r="K317" s="50" t="n">
        <f aca="false">SUM(I317+J317)</f>
        <v>614400</v>
      </c>
      <c r="L317" s="4" t="n">
        <f aca="false">K317/E$4</f>
        <v>61.44</v>
      </c>
      <c r="M317" s="51" t="str">
        <f aca="false">IF(K317=$K$4, A317, "")</f>
        <v/>
      </c>
    </row>
    <row r="318" customFormat="false" ht="20" hidden="false" customHeight="false" outlineLevel="0" collapsed="false">
      <c r="A318" s="1" t="n">
        <v>18337.6796043964</v>
      </c>
      <c r="B318" s="2" t="n">
        <v>309</v>
      </c>
      <c r="C318" s="2" t="n">
        <v>0</v>
      </c>
      <c r="D318" s="2" t="n">
        <f aca="false">IF(C318=0,1,0)</f>
        <v>1</v>
      </c>
      <c r="E318" s="2" t="n">
        <f aca="false">C318</f>
        <v>0</v>
      </c>
      <c r="F318" s="3" t="n">
        <f aca="false">SUM(D$10:D318)</f>
        <v>289</v>
      </c>
      <c r="G318" s="2" t="n">
        <f aca="false">SUM(E$10:E318)</f>
        <v>20</v>
      </c>
      <c r="H318" s="2" t="n">
        <f aca="false">E$2-G318</f>
        <v>80</v>
      </c>
      <c r="I318" s="49" t="n">
        <f aca="false">F318*H$3</f>
        <v>14450</v>
      </c>
      <c r="J318" s="50" t="n">
        <f aca="false">H318*G$3</f>
        <v>600000</v>
      </c>
      <c r="K318" s="50" t="n">
        <f aca="false">SUM(I318+J318)</f>
        <v>614450</v>
      </c>
      <c r="L318" s="4" t="n">
        <f aca="false">K318/E$4</f>
        <v>61.445</v>
      </c>
      <c r="M318" s="51" t="str">
        <f aca="false">IF(K318=$K$4, A318, "")</f>
        <v/>
      </c>
    </row>
    <row r="319" customFormat="false" ht="20" hidden="false" customHeight="false" outlineLevel="0" collapsed="false">
      <c r="A319" s="1" t="n">
        <v>18335.5882489928</v>
      </c>
      <c r="B319" s="2" t="n">
        <v>310</v>
      </c>
      <c r="C319" s="2" t="n">
        <v>0</v>
      </c>
      <c r="D319" s="2" t="n">
        <f aca="false">IF(C319=0,1,0)</f>
        <v>1</v>
      </c>
      <c r="E319" s="2" t="n">
        <f aca="false">C319</f>
        <v>0</v>
      </c>
      <c r="F319" s="3" t="n">
        <f aca="false">SUM(D$10:D319)</f>
        <v>290</v>
      </c>
      <c r="G319" s="2" t="n">
        <f aca="false">SUM(E$10:E319)</f>
        <v>20</v>
      </c>
      <c r="H319" s="2" t="n">
        <f aca="false">E$2-G319</f>
        <v>80</v>
      </c>
      <c r="I319" s="49" t="n">
        <f aca="false">F319*H$3</f>
        <v>14500</v>
      </c>
      <c r="J319" s="50" t="n">
        <f aca="false">H319*G$3</f>
        <v>600000</v>
      </c>
      <c r="K319" s="50" t="n">
        <f aca="false">SUM(I319+J319)</f>
        <v>614500</v>
      </c>
      <c r="L319" s="4" t="n">
        <f aca="false">K319/E$4</f>
        <v>61.45</v>
      </c>
      <c r="M319" s="51" t="str">
        <f aca="false">IF(K319=$K$4, A319, "")</f>
        <v/>
      </c>
    </row>
    <row r="320" customFormat="false" ht="20" hidden="false" customHeight="false" outlineLevel="0" collapsed="false">
      <c r="A320" s="1" t="n">
        <v>18335.4845280132</v>
      </c>
      <c r="B320" s="2" t="n">
        <v>311</v>
      </c>
      <c r="C320" s="2" t="n">
        <v>0</v>
      </c>
      <c r="D320" s="2" t="n">
        <f aca="false">IF(C320=0,1,0)</f>
        <v>1</v>
      </c>
      <c r="E320" s="2" t="n">
        <f aca="false">C320</f>
        <v>0</v>
      </c>
      <c r="F320" s="3" t="n">
        <f aca="false">SUM(D$10:D320)</f>
        <v>291</v>
      </c>
      <c r="G320" s="2" t="n">
        <f aca="false">SUM(E$10:E320)</f>
        <v>20</v>
      </c>
      <c r="H320" s="2" t="n">
        <f aca="false">E$2-G320</f>
        <v>80</v>
      </c>
      <c r="I320" s="49" t="n">
        <f aca="false">F320*H$3</f>
        <v>14550</v>
      </c>
      <c r="J320" s="50" t="n">
        <f aca="false">H320*G$3</f>
        <v>600000</v>
      </c>
      <c r="K320" s="50" t="n">
        <f aca="false">SUM(I320+J320)</f>
        <v>614550</v>
      </c>
      <c r="L320" s="4" t="n">
        <f aca="false">K320/E$4</f>
        <v>61.455</v>
      </c>
      <c r="M320" s="51" t="str">
        <f aca="false">IF(K320=$K$4, A320, "")</f>
        <v/>
      </c>
    </row>
    <row r="321" customFormat="false" ht="20" hidden="false" customHeight="false" outlineLevel="0" collapsed="false">
      <c r="A321" s="1" t="n">
        <v>18333.5626674471</v>
      </c>
      <c r="B321" s="2" t="n">
        <v>312</v>
      </c>
      <c r="C321" s="2" t="n">
        <v>0</v>
      </c>
      <c r="D321" s="2" t="n">
        <f aca="false">IF(C321=0,1,0)</f>
        <v>1</v>
      </c>
      <c r="E321" s="2" t="n">
        <f aca="false">C321</f>
        <v>0</v>
      </c>
      <c r="F321" s="3" t="n">
        <f aca="false">SUM(D$10:D321)</f>
        <v>292</v>
      </c>
      <c r="G321" s="2" t="n">
        <f aca="false">SUM(E$10:E321)</f>
        <v>20</v>
      </c>
      <c r="H321" s="2" t="n">
        <f aca="false">E$2-G321</f>
        <v>80</v>
      </c>
      <c r="I321" s="49" t="n">
        <f aca="false">F321*H$3</f>
        <v>14600</v>
      </c>
      <c r="J321" s="50" t="n">
        <f aca="false">H321*G$3</f>
        <v>600000</v>
      </c>
      <c r="K321" s="50" t="n">
        <f aca="false">SUM(I321+J321)</f>
        <v>614600</v>
      </c>
      <c r="L321" s="4" t="n">
        <f aca="false">K321/E$4</f>
        <v>61.46</v>
      </c>
      <c r="M321" s="51" t="str">
        <f aca="false">IF(K321=$K$4, A321, "")</f>
        <v/>
      </c>
    </row>
    <row r="322" customFormat="false" ht="20" hidden="false" customHeight="false" outlineLevel="0" collapsed="false">
      <c r="A322" s="1" t="n">
        <v>18333.1126800221</v>
      </c>
      <c r="B322" s="2" t="n">
        <v>313</v>
      </c>
      <c r="C322" s="2" t="n">
        <v>1</v>
      </c>
      <c r="D322" s="2" t="n">
        <f aca="false">IF(C322=0,1,0)</f>
        <v>0</v>
      </c>
      <c r="E322" s="2" t="n">
        <f aca="false">C322</f>
        <v>1</v>
      </c>
      <c r="F322" s="3" t="n">
        <f aca="false">SUM(D$10:D322)</f>
        <v>292</v>
      </c>
      <c r="G322" s="2" t="n">
        <f aca="false">SUM(E$10:E322)</f>
        <v>21</v>
      </c>
      <c r="H322" s="2" t="n">
        <f aca="false">E$2-G322</f>
        <v>79</v>
      </c>
      <c r="I322" s="49" t="n">
        <f aca="false">F322*H$3</f>
        <v>14600</v>
      </c>
      <c r="J322" s="50" t="n">
        <f aca="false">H322*G$3</f>
        <v>592500</v>
      </c>
      <c r="K322" s="50" t="n">
        <f aca="false">SUM(I322+J322)</f>
        <v>607100</v>
      </c>
      <c r="L322" s="4" t="n">
        <f aca="false">K322/E$4</f>
        <v>60.71</v>
      </c>
      <c r="M322" s="51" t="str">
        <f aca="false">IF(K322=$K$4, A322, "")</f>
        <v/>
      </c>
    </row>
    <row r="323" customFormat="false" ht="20" hidden="false" customHeight="false" outlineLevel="0" collapsed="false">
      <c r="A323" s="1" t="n">
        <v>18331.7339016751</v>
      </c>
      <c r="B323" s="2" t="n">
        <v>314</v>
      </c>
      <c r="C323" s="2" t="n">
        <v>0</v>
      </c>
      <c r="D323" s="2" t="n">
        <f aca="false">IF(C323=0,1,0)</f>
        <v>1</v>
      </c>
      <c r="E323" s="2" t="n">
        <f aca="false">C323</f>
        <v>0</v>
      </c>
      <c r="F323" s="3" t="n">
        <f aca="false">SUM(D$10:D323)</f>
        <v>293</v>
      </c>
      <c r="G323" s="2" t="n">
        <f aca="false">SUM(E$10:E323)</f>
        <v>21</v>
      </c>
      <c r="H323" s="2" t="n">
        <f aca="false">E$2-G323</f>
        <v>79</v>
      </c>
      <c r="I323" s="49" t="n">
        <f aca="false">F323*H$3</f>
        <v>14650</v>
      </c>
      <c r="J323" s="50" t="n">
        <f aca="false">H323*G$3</f>
        <v>592500</v>
      </c>
      <c r="K323" s="50" t="n">
        <f aca="false">SUM(I323+J323)</f>
        <v>607150</v>
      </c>
      <c r="L323" s="4" t="n">
        <f aca="false">K323/E$4</f>
        <v>60.715</v>
      </c>
      <c r="M323" s="51" t="str">
        <f aca="false">IF(K323=$K$4, A323, "")</f>
        <v/>
      </c>
    </row>
    <row r="324" customFormat="false" ht="20" hidden="false" customHeight="false" outlineLevel="0" collapsed="false">
      <c r="A324" s="1" t="n">
        <v>18330.7154550398</v>
      </c>
      <c r="B324" s="2" t="n">
        <v>315</v>
      </c>
      <c r="C324" s="2" t="n">
        <v>0</v>
      </c>
      <c r="D324" s="2" t="n">
        <f aca="false">IF(C324=0,1,0)</f>
        <v>1</v>
      </c>
      <c r="E324" s="2" t="n">
        <f aca="false">C324</f>
        <v>0</v>
      </c>
      <c r="F324" s="3" t="n">
        <f aca="false">SUM(D$10:D324)</f>
        <v>294</v>
      </c>
      <c r="G324" s="2" t="n">
        <f aca="false">SUM(E$10:E324)</f>
        <v>21</v>
      </c>
      <c r="H324" s="2" t="n">
        <f aca="false">E$2-G324</f>
        <v>79</v>
      </c>
      <c r="I324" s="49" t="n">
        <f aca="false">F324*H$3</f>
        <v>14700</v>
      </c>
      <c r="J324" s="50" t="n">
        <f aca="false">H324*G$3</f>
        <v>592500</v>
      </c>
      <c r="K324" s="50" t="n">
        <f aca="false">SUM(I324+J324)</f>
        <v>607200</v>
      </c>
      <c r="L324" s="4" t="n">
        <f aca="false">K324/E$4</f>
        <v>60.72</v>
      </c>
      <c r="M324" s="51" t="str">
        <f aca="false">IF(K324=$K$4, A324, "")</f>
        <v/>
      </c>
    </row>
    <row r="325" customFormat="false" ht="20" hidden="false" customHeight="false" outlineLevel="0" collapsed="false">
      <c r="A325" s="1" t="n">
        <v>18329.7280267877</v>
      </c>
      <c r="B325" s="2" t="n">
        <v>316</v>
      </c>
      <c r="C325" s="2" t="n">
        <v>0</v>
      </c>
      <c r="D325" s="2" t="n">
        <f aca="false">IF(C325=0,1,0)</f>
        <v>1</v>
      </c>
      <c r="E325" s="2" t="n">
        <f aca="false">C325</f>
        <v>0</v>
      </c>
      <c r="F325" s="3" t="n">
        <f aca="false">SUM(D$10:D325)</f>
        <v>295</v>
      </c>
      <c r="G325" s="2" t="n">
        <f aca="false">SUM(E$10:E325)</f>
        <v>21</v>
      </c>
      <c r="H325" s="2" t="n">
        <f aca="false">E$2-G325</f>
        <v>79</v>
      </c>
      <c r="I325" s="49" t="n">
        <f aca="false">F325*H$3</f>
        <v>14750</v>
      </c>
      <c r="J325" s="50" t="n">
        <f aca="false">H325*G$3</f>
        <v>592500</v>
      </c>
      <c r="K325" s="50" t="n">
        <f aca="false">SUM(I325+J325)</f>
        <v>607250</v>
      </c>
      <c r="L325" s="4" t="n">
        <f aca="false">K325/E$4</f>
        <v>60.725</v>
      </c>
      <c r="M325" s="51" t="str">
        <f aca="false">IF(K325=$K$4, A325, "")</f>
        <v/>
      </c>
    </row>
    <row r="326" customFormat="false" ht="20" hidden="false" customHeight="false" outlineLevel="0" collapsed="false">
      <c r="A326" s="1" t="n">
        <v>18329.5914002436</v>
      </c>
      <c r="B326" s="2" t="n">
        <v>317</v>
      </c>
      <c r="C326" s="2" t="n">
        <v>0</v>
      </c>
      <c r="D326" s="2" t="n">
        <f aca="false">IF(C326=0,1,0)</f>
        <v>1</v>
      </c>
      <c r="E326" s="2" t="n">
        <f aca="false">C326</f>
        <v>0</v>
      </c>
      <c r="F326" s="3" t="n">
        <f aca="false">SUM(D$10:D326)</f>
        <v>296</v>
      </c>
      <c r="G326" s="2" t="n">
        <f aca="false">SUM(E$10:E326)</f>
        <v>21</v>
      </c>
      <c r="H326" s="2" t="n">
        <f aca="false">E$2-G326</f>
        <v>79</v>
      </c>
      <c r="I326" s="49" t="n">
        <f aca="false">F326*H$3</f>
        <v>14800</v>
      </c>
      <c r="J326" s="50" t="n">
        <f aca="false">H326*G$3</f>
        <v>592500</v>
      </c>
      <c r="K326" s="50" t="n">
        <f aca="false">SUM(I326+J326)</f>
        <v>607300</v>
      </c>
      <c r="L326" s="4" t="n">
        <f aca="false">K326/E$4</f>
        <v>60.73</v>
      </c>
      <c r="M326" s="51" t="str">
        <f aca="false">IF(K326=$K$4, A326, "")</f>
        <v/>
      </c>
    </row>
    <row r="327" customFormat="false" ht="20" hidden="false" customHeight="false" outlineLevel="0" collapsed="false">
      <c r="A327" s="1" t="n">
        <v>18328.0216202606</v>
      </c>
      <c r="B327" s="2" t="n">
        <v>318</v>
      </c>
      <c r="C327" s="2" t="n">
        <v>0</v>
      </c>
      <c r="D327" s="2" t="n">
        <f aca="false">IF(C327=0,1,0)</f>
        <v>1</v>
      </c>
      <c r="E327" s="2" t="n">
        <f aca="false">C327</f>
        <v>0</v>
      </c>
      <c r="F327" s="3" t="n">
        <f aca="false">SUM(D$10:D327)</f>
        <v>297</v>
      </c>
      <c r="G327" s="2" t="n">
        <f aca="false">SUM(E$10:E327)</f>
        <v>21</v>
      </c>
      <c r="H327" s="2" t="n">
        <f aca="false">E$2-G327</f>
        <v>79</v>
      </c>
      <c r="I327" s="49" t="n">
        <f aca="false">F327*H$3</f>
        <v>14850</v>
      </c>
      <c r="J327" s="50" t="n">
        <f aca="false">H327*G$3</f>
        <v>592500</v>
      </c>
      <c r="K327" s="50" t="n">
        <f aca="false">SUM(I327+J327)</f>
        <v>607350</v>
      </c>
      <c r="L327" s="4" t="n">
        <f aca="false">K327/E$4</f>
        <v>60.735</v>
      </c>
      <c r="M327" s="51" t="str">
        <f aca="false">IF(K327=$K$4, A327, "")</f>
        <v/>
      </c>
    </row>
    <row r="328" customFormat="false" ht="20" hidden="false" customHeight="false" outlineLevel="0" collapsed="false">
      <c r="A328" s="1" t="n">
        <v>18327.4599220435</v>
      </c>
      <c r="B328" s="2" t="n">
        <v>319</v>
      </c>
      <c r="C328" s="2" t="n">
        <v>0</v>
      </c>
      <c r="D328" s="2" t="n">
        <f aca="false">IF(C328=0,1,0)</f>
        <v>1</v>
      </c>
      <c r="E328" s="2" t="n">
        <f aca="false">C328</f>
        <v>0</v>
      </c>
      <c r="F328" s="3" t="n">
        <f aca="false">SUM(D$10:D328)</f>
        <v>298</v>
      </c>
      <c r="G328" s="2" t="n">
        <f aca="false">SUM(E$10:E328)</f>
        <v>21</v>
      </c>
      <c r="H328" s="2" t="n">
        <f aca="false">E$2-G328</f>
        <v>79</v>
      </c>
      <c r="I328" s="49" t="n">
        <f aca="false">F328*H$3</f>
        <v>14900</v>
      </c>
      <c r="J328" s="50" t="n">
        <f aca="false">H328*G$3</f>
        <v>592500</v>
      </c>
      <c r="K328" s="50" t="n">
        <f aca="false">SUM(I328+J328)</f>
        <v>607400</v>
      </c>
      <c r="L328" s="4" t="n">
        <f aca="false">K328/E$4</f>
        <v>60.74</v>
      </c>
      <c r="M328" s="51" t="str">
        <f aca="false">IF(K328=$K$4, A328, "")</f>
        <v/>
      </c>
    </row>
    <row r="329" customFormat="false" ht="20" hidden="false" customHeight="false" outlineLevel="0" collapsed="false">
      <c r="A329" s="1" t="n">
        <v>18326.0032267358</v>
      </c>
      <c r="B329" s="2" t="n">
        <v>320</v>
      </c>
      <c r="C329" s="2" t="n">
        <v>0</v>
      </c>
      <c r="D329" s="2" t="n">
        <f aca="false">IF(C329=0,1,0)</f>
        <v>1</v>
      </c>
      <c r="E329" s="2" t="n">
        <f aca="false">C329</f>
        <v>0</v>
      </c>
      <c r="F329" s="3" t="n">
        <f aca="false">SUM(D$10:D329)</f>
        <v>299</v>
      </c>
      <c r="G329" s="2" t="n">
        <f aca="false">SUM(E$10:E329)</f>
        <v>21</v>
      </c>
      <c r="H329" s="2" t="n">
        <f aca="false">E$2-G329</f>
        <v>79</v>
      </c>
      <c r="I329" s="49" t="n">
        <f aca="false">F329*H$3</f>
        <v>14950</v>
      </c>
      <c r="J329" s="50" t="n">
        <f aca="false">H329*G$3</f>
        <v>592500</v>
      </c>
      <c r="K329" s="50" t="n">
        <f aca="false">SUM(I329+J329)</f>
        <v>607450</v>
      </c>
      <c r="L329" s="4" t="n">
        <f aca="false">K329/E$4</f>
        <v>60.745</v>
      </c>
      <c r="M329" s="51" t="str">
        <f aca="false">IF(K329=$K$4, A329, "")</f>
        <v/>
      </c>
    </row>
    <row r="330" customFormat="false" ht="20" hidden="false" customHeight="false" outlineLevel="0" collapsed="false">
      <c r="A330" s="1" t="n">
        <v>18325.6838573256</v>
      </c>
      <c r="B330" s="2" t="n">
        <v>321</v>
      </c>
      <c r="C330" s="2" t="n">
        <v>0</v>
      </c>
      <c r="D330" s="2" t="n">
        <f aca="false">IF(C330=0,1,0)</f>
        <v>1</v>
      </c>
      <c r="E330" s="2" t="n">
        <f aca="false">C330</f>
        <v>0</v>
      </c>
      <c r="F330" s="3" t="n">
        <f aca="false">SUM(D$10:D330)</f>
        <v>300</v>
      </c>
      <c r="G330" s="2" t="n">
        <f aca="false">SUM(E$10:E330)</f>
        <v>21</v>
      </c>
      <c r="H330" s="2" t="n">
        <f aca="false">E$2-G330</f>
        <v>79</v>
      </c>
      <c r="I330" s="49" t="n">
        <f aca="false">F330*H$3</f>
        <v>15000</v>
      </c>
      <c r="J330" s="50" t="n">
        <f aca="false">H330*G$3</f>
        <v>592500</v>
      </c>
      <c r="K330" s="50" t="n">
        <f aca="false">SUM(I330+J330)</f>
        <v>607500</v>
      </c>
      <c r="L330" s="4" t="n">
        <f aca="false">K330/E$4</f>
        <v>60.75</v>
      </c>
      <c r="M330" s="51" t="str">
        <f aca="false">IF(K330=$K$4, A330, "")</f>
        <v/>
      </c>
    </row>
    <row r="331" customFormat="false" ht="20" hidden="false" customHeight="false" outlineLevel="0" collapsed="false">
      <c r="A331" s="1" t="n">
        <v>18323.442669733</v>
      </c>
      <c r="B331" s="2" t="n">
        <v>322</v>
      </c>
      <c r="C331" s="2" t="n">
        <v>0</v>
      </c>
      <c r="D331" s="2" t="n">
        <f aca="false">IF(C331=0,1,0)</f>
        <v>1</v>
      </c>
      <c r="E331" s="2" t="n">
        <f aca="false">C331</f>
        <v>0</v>
      </c>
      <c r="F331" s="3" t="n">
        <f aca="false">SUM(D$10:D331)</f>
        <v>301</v>
      </c>
      <c r="G331" s="2" t="n">
        <f aca="false">SUM(E$10:E331)</f>
        <v>21</v>
      </c>
      <c r="H331" s="2" t="n">
        <f aca="false">E$2-G331</f>
        <v>79</v>
      </c>
      <c r="I331" s="49" t="n">
        <f aca="false">F331*H$3</f>
        <v>15050</v>
      </c>
      <c r="J331" s="50" t="n">
        <f aca="false">H331*G$3</f>
        <v>592500</v>
      </c>
      <c r="K331" s="50" t="n">
        <f aca="false">SUM(I331+J331)</f>
        <v>607550</v>
      </c>
      <c r="L331" s="4" t="n">
        <f aca="false">K331/E$4</f>
        <v>60.755</v>
      </c>
      <c r="M331" s="51" t="str">
        <f aca="false">IF(K331=$K$4, A331, "")</f>
        <v/>
      </c>
    </row>
    <row r="332" customFormat="false" ht="20" hidden="false" customHeight="false" outlineLevel="0" collapsed="false">
      <c r="A332" s="1" t="n">
        <v>18322.269160085</v>
      </c>
      <c r="B332" s="2" t="n">
        <v>323</v>
      </c>
      <c r="C332" s="2" t="n">
        <v>0</v>
      </c>
      <c r="D332" s="2" t="n">
        <f aca="false">IF(C332=0,1,0)</f>
        <v>1</v>
      </c>
      <c r="E332" s="2" t="n">
        <f aca="false">C332</f>
        <v>0</v>
      </c>
      <c r="F332" s="3" t="n">
        <f aca="false">SUM(D$10:D332)</f>
        <v>302</v>
      </c>
      <c r="G332" s="2" t="n">
        <f aca="false">SUM(E$10:E332)</f>
        <v>21</v>
      </c>
      <c r="H332" s="2" t="n">
        <f aca="false">E$2-G332</f>
        <v>79</v>
      </c>
      <c r="I332" s="49" t="n">
        <f aca="false">F332*H$3</f>
        <v>15100</v>
      </c>
      <c r="J332" s="50" t="n">
        <f aca="false">H332*G$3</f>
        <v>592500</v>
      </c>
      <c r="K332" s="50" t="n">
        <f aca="false">SUM(I332+J332)</f>
        <v>607600</v>
      </c>
      <c r="L332" s="4" t="n">
        <f aca="false">K332/E$4</f>
        <v>60.76</v>
      </c>
      <c r="M332" s="51" t="str">
        <f aca="false">IF(K332=$K$4, A332, "")</f>
        <v/>
      </c>
    </row>
    <row r="333" customFormat="false" ht="20" hidden="false" customHeight="false" outlineLevel="0" collapsed="false">
      <c r="A333" s="1" t="n">
        <v>18321.2927847373</v>
      </c>
      <c r="B333" s="2" t="n">
        <v>324</v>
      </c>
      <c r="C333" s="2" t="n">
        <v>0</v>
      </c>
      <c r="D333" s="2" t="n">
        <f aca="false">IF(C333=0,1,0)</f>
        <v>1</v>
      </c>
      <c r="E333" s="2" t="n">
        <f aca="false">C333</f>
        <v>0</v>
      </c>
      <c r="F333" s="3" t="n">
        <f aca="false">SUM(D$10:D333)</f>
        <v>303</v>
      </c>
      <c r="G333" s="2" t="n">
        <f aca="false">SUM(E$10:E333)</f>
        <v>21</v>
      </c>
      <c r="H333" s="2" t="n">
        <f aca="false">E$2-G333</f>
        <v>79</v>
      </c>
      <c r="I333" s="49" t="n">
        <f aca="false">F333*H$3</f>
        <v>15150</v>
      </c>
      <c r="J333" s="50" t="n">
        <f aca="false">H333*G$3</f>
        <v>592500</v>
      </c>
      <c r="K333" s="50" t="n">
        <f aca="false">SUM(I333+J333)</f>
        <v>607650</v>
      </c>
      <c r="L333" s="4" t="n">
        <f aca="false">K333/E$4</f>
        <v>60.765</v>
      </c>
      <c r="M333" s="51" t="str">
        <f aca="false">IF(K333=$K$4, A333, "")</f>
        <v/>
      </c>
    </row>
    <row r="334" customFormat="false" ht="20" hidden="false" customHeight="false" outlineLevel="0" collapsed="false">
      <c r="A334" s="1" t="n">
        <v>18320.7791726896</v>
      </c>
      <c r="B334" s="2" t="n">
        <v>325</v>
      </c>
      <c r="C334" s="2" t="n">
        <v>0</v>
      </c>
      <c r="D334" s="2" t="n">
        <f aca="false">IF(C334=0,1,0)</f>
        <v>1</v>
      </c>
      <c r="E334" s="2" t="n">
        <f aca="false">C334</f>
        <v>0</v>
      </c>
      <c r="F334" s="3" t="n">
        <f aca="false">SUM(D$10:D334)</f>
        <v>304</v>
      </c>
      <c r="G334" s="2" t="n">
        <f aca="false">SUM(E$10:E334)</f>
        <v>21</v>
      </c>
      <c r="H334" s="2" t="n">
        <f aca="false">E$2-G334</f>
        <v>79</v>
      </c>
      <c r="I334" s="49" t="n">
        <f aca="false">F334*H$3</f>
        <v>15200</v>
      </c>
      <c r="J334" s="50" t="n">
        <f aca="false">H334*G$3</f>
        <v>592500</v>
      </c>
      <c r="K334" s="50" t="n">
        <f aca="false">SUM(I334+J334)</f>
        <v>607700</v>
      </c>
      <c r="L334" s="4" t="n">
        <f aca="false">K334/E$4</f>
        <v>60.77</v>
      </c>
      <c r="M334" s="51" t="str">
        <f aca="false">IF(K334=$K$4, A334, "")</f>
        <v/>
      </c>
    </row>
    <row r="335" customFormat="false" ht="20" hidden="false" customHeight="false" outlineLevel="0" collapsed="false">
      <c r="A335" s="1" t="n">
        <v>18320.0296153144</v>
      </c>
      <c r="B335" s="2" t="n">
        <v>326</v>
      </c>
      <c r="C335" s="2" t="n">
        <v>0</v>
      </c>
      <c r="D335" s="2" t="n">
        <f aca="false">IF(C335=0,1,0)</f>
        <v>1</v>
      </c>
      <c r="E335" s="2" t="n">
        <f aca="false">C335</f>
        <v>0</v>
      </c>
      <c r="F335" s="3" t="n">
        <f aca="false">SUM(D$10:D335)</f>
        <v>305</v>
      </c>
      <c r="G335" s="2" t="n">
        <f aca="false">SUM(E$10:E335)</f>
        <v>21</v>
      </c>
      <c r="H335" s="2" t="n">
        <f aca="false">E$2-G335</f>
        <v>79</v>
      </c>
      <c r="I335" s="49" t="n">
        <f aca="false">F335*H$3</f>
        <v>15250</v>
      </c>
      <c r="J335" s="50" t="n">
        <f aca="false">H335*G$3</f>
        <v>592500</v>
      </c>
      <c r="K335" s="50" t="n">
        <f aca="false">SUM(I335+J335)</f>
        <v>607750</v>
      </c>
      <c r="L335" s="4" t="n">
        <f aca="false">K335/E$4</f>
        <v>60.775</v>
      </c>
      <c r="M335" s="51" t="str">
        <f aca="false">IF(K335=$K$4, A335, "")</f>
        <v/>
      </c>
    </row>
    <row r="336" customFormat="false" ht="20" hidden="false" customHeight="false" outlineLevel="0" collapsed="false">
      <c r="A336" s="1" t="n">
        <v>18319.5357208651</v>
      </c>
      <c r="B336" s="2" t="n">
        <v>327</v>
      </c>
      <c r="C336" s="2" t="n">
        <v>0</v>
      </c>
      <c r="D336" s="2" t="n">
        <f aca="false">IF(C336=0,1,0)</f>
        <v>1</v>
      </c>
      <c r="E336" s="2" t="n">
        <f aca="false">C336</f>
        <v>0</v>
      </c>
      <c r="F336" s="3" t="n">
        <f aca="false">SUM(D$10:D336)</f>
        <v>306</v>
      </c>
      <c r="G336" s="2" t="n">
        <f aca="false">SUM(E$10:E336)</f>
        <v>21</v>
      </c>
      <c r="H336" s="2" t="n">
        <f aca="false">E$2-G336</f>
        <v>79</v>
      </c>
      <c r="I336" s="49" t="n">
        <f aca="false">F336*H$3</f>
        <v>15300</v>
      </c>
      <c r="J336" s="50" t="n">
        <f aca="false">H336*G$3</f>
        <v>592500</v>
      </c>
      <c r="K336" s="50" t="n">
        <f aca="false">SUM(I336+J336)</f>
        <v>607800</v>
      </c>
      <c r="L336" s="4" t="n">
        <f aca="false">K336/E$4</f>
        <v>60.78</v>
      </c>
      <c r="M336" s="51" t="str">
        <f aca="false">IF(K336=$K$4, A336, "")</f>
        <v/>
      </c>
    </row>
    <row r="337" customFormat="false" ht="20" hidden="false" customHeight="false" outlineLevel="0" collapsed="false">
      <c r="A337" s="1" t="n">
        <v>18317.6497754083</v>
      </c>
      <c r="B337" s="2" t="n">
        <v>328</v>
      </c>
      <c r="C337" s="2" t="n">
        <v>1</v>
      </c>
      <c r="D337" s="2" t="n">
        <f aca="false">IF(C337=0,1,0)</f>
        <v>0</v>
      </c>
      <c r="E337" s="2" t="n">
        <f aca="false">C337</f>
        <v>1</v>
      </c>
      <c r="F337" s="3" t="n">
        <f aca="false">SUM(D$10:D337)</f>
        <v>306</v>
      </c>
      <c r="G337" s="2" t="n">
        <f aca="false">SUM(E$10:E337)</f>
        <v>22</v>
      </c>
      <c r="H337" s="2" t="n">
        <f aca="false">E$2-G337</f>
        <v>78</v>
      </c>
      <c r="I337" s="49" t="n">
        <f aca="false">F337*H$3</f>
        <v>15300</v>
      </c>
      <c r="J337" s="50" t="n">
        <f aca="false">H337*G$3</f>
        <v>585000</v>
      </c>
      <c r="K337" s="50" t="n">
        <f aca="false">SUM(I337+J337)</f>
        <v>600300</v>
      </c>
      <c r="L337" s="4" t="n">
        <f aca="false">K337/E$4</f>
        <v>60.03</v>
      </c>
      <c r="M337" s="51" t="str">
        <f aca="false">IF(K337=$K$4, A337, "")</f>
        <v/>
      </c>
    </row>
    <row r="338" customFormat="false" ht="20" hidden="false" customHeight="false" outlineLevel="0" collapsed="false">
      <c r="A338" s="1" t="n">
        <v>18317.9402348569</v>
      </c>
      <c r="B338" s="2" t="n">
        <v>329</v>
      </c>
      <c r="C338" s="2" t="n">
        <v>0</v>
      </c>
      <c r="D338" s="2" t="n">
        <f aca="false">IF(C338=0,1,0)</f>
        <v>1</v>
      </c>
      <c r="E338" s="2" t="n">
        <f aca="false">C338</f>
        <v>0</v>
      </c>
      <c r="F338" s="3" t="n">
        <f aca="false">SUM(D$10:D338)</f>
        <v>307</v>
      </c>
      <c r="G338" s="2" t="n">
        <f aca="false">SUM(E$10:E338)</f>
        <v>22</v>
      </c>
      <c r="H338" s="2" t="n">
        <f aca="false">E$2-G338</f>
        <v>78</v>
      </c>
      <c r="I338" s="49" t="n">
        <f aca="false">F338*H$3</f>
        <v>15350</v>
      </c>
      <c r="J338" s="50" t="n">
        <f aca="false">H338*G$3</f>
        <v>585000</v>
      </c>
      <c r="K338" s="50" t="n">
        <f aca="false">SUM(I338+J338)</f>
        <v>600350</v>
      </c>
      <c r="L338" s="4" t="n">
        <f aca="false">K338/E$4</f>
        <v>60.035</v>
      </c>
      <c r="M338" s="51" t="str">
        <f aca="false">IF(K338=$K$4, A338, "")</f>
        <v/>
      </c>
    </row>
    <row r="339" customFormat="false" ht="20" hidden="false" customHeight="false" outlineLevel="0" collapsed="false">
      <c r="A339" s="1" t="n">
        <v>18315.5185552466</v>
      </c>
      <c r="B339" s="2" t="n">
        <v>330</v>
      </c>
      <c r="C339" s="2" t="n">
        <v>0</v>
      </c>
      <c r="D339" s="2" t="n">
        <f aca="false">IF(C339=0,1,0)</f>
        <v>1</v>
      </c>
      <c r="E339" s="2" t="n">
        <f aca="false">C339</f>
        <v>0</v>
      </c>
      <c r="F339" s="3" t="n">
        <f aca="false">SUM(D$10:D339)</f>
        <v>308</v>
      </c>
      <c r="G339" s="2" t="n">
        <f aca="false">SUM(E$10:E339)</f>
        <v>22</v>
      </c>
      <c r="H339" s="2" t="n">
        <f aca="false">E$2-G339</f>
        <v>78</v>
      </c>
      <c r="I339" s="49" t="n">
        <f aca="false">F339*H$3</f>
        <v>15400</v>
      </c>
      <c r="J339" s="50" t="n">
        <f aca="false">H339*G$3</f>
        <v>585000</v>
      </c>
      <c r="K339" s="50" t="n">
        <f aca="false">SUM(I339+J339)</f>
        <v>600400</v>
      </c>
      <c r="L339" s="4" t="n">
        <f aca="false">K339/E$4</f>
        <v>60.04</v>
      </c>
      <c r="M339" s="51" t="str">
        <f aca="false">IF(K339=$K$4, A339, "")</f>
        <v/>
      </c>
    </row>
    <row r="340" customFormat="false" ht="20" hidden="false" customHeight="false" outlineLevel="0" collapsed="false">
      <c r="A340" s="1" t="n">
        <v>18314.979069823</v>
      </c>
      <c r="B340" s="2" t="n">
        <v>331</v>
      </c>
      <c r="C340" s="2" t="n">
        <v>0</v>
      </c>
      <c r="D340" s="2" t="n">
        <f aca="false">IF(C340=0,1,0)</f>
        <v>1</v>
      </c>
      <c r="E340" s="2" t="n">
        <f aca="false">C340</f>
        <v>0</v>
      </c>
      <c r="F340" s="3" t="n">
        <f aca="false">SUM(D$10:D340)</f>
        <v>309</v>
      </c>
      <c r="G340" s="2" t="n">
        <f aca="false">SUM(E$10:E340)</f>
        <v>22</v>
      </c>
      <c r="H340" s="2" t="n">
        <f aca="false">E$2-G340</f>
        <v>78</v>
      </c>
      <c r="I340" s="49" t="n">
        <f aca="false">F340*H$3</f>
        <v>15450</v>
      </c>
      <c r="J340" s="50" t="n">
        <f aca="false">H340*G$3</f>
        <v>585000</v>
      </c>
      <c r="K340" s="50" t="n">
        <f aca="false">SUM(I340+J340)</f>
        <v>600450</v>
      </c>
      <c r="L340" s="4" t="n">
        <f aca="false">K340/E$4</f>
        <v>60.045</v>
      </c>
      <c r="M340" s="51" t="str">
        <f aca="false">IF(K340=$K$4, A340, "")</f>
        <v/>
      </c>
    </row>
    <row r="341" customFormat="false" ht="20" hidden="false" customHeight="false" outlineLevel="0" collapsed="false">
      <c r="A341" s="1" t="n">
        <v>18314.7059770422</v>
      </c>
      <c r="B341" s="2" t="n">
        <v>332</v>
      </c>
      <c r="C341" s="2" t="n">
        <v>0</v>
      </c>
      <c r="D341" s="2" t="n">
        <f aca="false">IF(C341=0,1,0)</f>
        <v>1</v>
      </c>
      <c r="E341" s="2" t="n">
        <f aca="false">C341</f>
        <v>0</v>
      </c>
      <c r="F341" s="3" t="n">
        <f aca="false">SUM(D$10:D341)</f>
        <v>310</v>
      </c>
      <c r="G341" s="2" t="n">
        <f aca="false">SUM(E$10:E341)</f>
        <v>22</v>
      </c>
      <c r="H341" s="2" t="n">
        <f aca="false">E$2-G341</f>
        <v>78</v>
      </c>
      <c r="I341" s="49" t="n">
        <f aca="false">F341*H$3</f>
        <v>15500</v>
      </c>
      <c r="J341" s="50" t="n">
        <f aca="false">H341*G$3</f>
        <v>585000</v>
      </c>
      <c r="K341" s="50" t="n">
        <f aca="false">SUM(I341+J341)</f>
        <v>600500</v>
      </c>
      <c r="L341" s="4" t="n">
        <f aca="false">K341/E$4</f>
        <v>60.05</v>
      </c>
      <c r="M341" s="51" t="str">
        <f aca="false">IF(K341=$K$4, A341, "")</f>
        <v/>
      </c>
    </row>
    <row r="342" customFormat="false" ht="20" hidden="false" customHeight="false" outlineLevel="0" collapsed="false">
      <c r="A342" s="1" t="n">
        <v>18312.7045776416</v>
      </c>
      <c r="B342" s="2" t="n">
        <v>333</v>
      </c>
      <c r="C342" s="2" t="n">
        <v>0</v>
      </c>
      <c r="D342" s="2" t="n">
        <f aca="false">IF(C342=0,1,0)</f>
        <v>1</v>
      </c>
      <c r="E342" s="2" t="n">
        <f aca="false">C342</f>
        <v>0</v>
      </c>
      <c r="F342" s="3" t="n">
        <f aca="false">SUM(D$10:D342)</f>
        <v>311</v>
      </c>
      <c r="G342" s="2" t="n">
        <f aca="false">SUM(E$10:E342)</f>
        <v>22</v>
      </c>
      <c r="H342" s="2" t="n">
        <f aca="false">E$2-G342</f>
        <v>78</v>
      </c>
      <c r="I342" s="49" t="n">
        <f aca="false">F342*H$3</f>
        <v>15550</v>
      </c>
      <c r="J342" s="50" t="n">
        <f aca="false">H342*G$3</f>
        <v>585000</v>
      </c>
      <c r="K342" s="50" t="n">
        <f aca="false">SUM(I342+J342)</f>
        <v>600550</v>
      </c>
      <c r="L342" s="4" t="n">
        <f aca="false">K342/E$4</f>
        <v>60.055</v>
      </c>
      <c r="M342" s="51" t="str">
        <f aca="false">IF(K342=$K$4, A342, "")</f>
        <v/>
      </c>
    </row>
    <row r="343" customFormat="false" ht="20" hidden="false" customHeight="false" outlineLevel="0" collapsed="false">
      <c r="A343" s="1" t="n">
        <v>18312.2330982333</v>
      </c>
      <c r="B343" s="2" t="n">
        <v>334</v>
      </c>
      <c r="C343" s="2" t="n">
        <v>0</v>
      </c>
      <c r="D343" s="2" t="n">
        <f aca="false">IF(C343=0,1,0)</f>
        <v>1</v>
      </c>
      <c r="E343" s="2" t="n">
        <f aca="false">C343</f>
        <v>0</v>
      </c>
      <c r="F343" s="3" t="n">
        <f aca="false">SUM(D$10:D343)</f>
        <v>312</v>
      </c>
      <c r="G343" s="2" t="n">
        <f aca="false">SUM(E$10:E343)</f>
        <v>22</v>
      </c>
      <c r="H343" s="2" t="n">
        <f aca="false">E$2-G343</f>
        <v>78</v>
      </c>
      <c r="I343" s="49" t="n">
        <f aca="false">F343*H$3</f>
        <v>15600</v>
      </c>
      <c r="J343" s="50" t="n">
        <f aca="false">H343*G$3</f>
        <v>585000</v>
      </c>
      <c r="K343" s="50" t="n">
        <f aca="false">SUM(I343+J343)</f>
        <v>600600</v>
      </c>
      <c r="L343" s="4" t="n">
        <f aca="false">K343/E$4</f>
        <v>60.06</v>
      </c>
      <c r="M343" s="51" t="str">
        <f aca="false">IF(K343=$K$4, A343, "")</f>
        <v/>
      </c>
    </row>
    <row r="344" customFormat="false" ht="20" hidden="false" customHeight="false" outlineLevel="0" collapsed="false">
      <c r="A344" s="1" t="n">
        <v>18311.8709384176</v>
      </c>
      <c r="B344" s="2" t="n">
        <v>335</v>
      </c>
      <c r="C344" s="2" t="n">
        <v>0</v>
      </c>
      <c r="D344" s="2" t="n">
        <f aca="false">IF(C344=0,1,0)</f>
        <v>1</v>
      </c>
      <c r="E344" s="2" t="n">
        <f aca="false">C344</f>
        <v>0</v>
      </c>
      <c r="F344" s="3" t="n">
        <f aca="false">SUM(D$10:D344)</f>
        <v>313</v>
      </c>
      <c r="G344" s="2" t="n">
        <f aca="false">SUM(E$10:E344)</f>
        <v>22</v>
      </c>
      <c r="H344" s="2" t="n">
        <f aca="false">E$2-G344</f>
        <v>78</v>
      </c>
      <c r="I344" s="49" t="n">
        <f aca="false">F344*H$3</f>
        <v>15650</v>
      </c>
      <c r="J344" s="50" t="n">
        <f aca="false">H344*G$3</f>
        <v>585000</v>
      </c>
      <c r="K344" s="50" t="n">
        <f aca="false">SUM(I344+J344)</f>
        <v>600650</v>
      </c>
      <c r="L344" s="4" t="n">
        <f aca="false">K344/E$4</f>
        <v>60.065</v>
      </c>
      <c r="M344" s="51" t="str">
        <f aca="false">IF(K344=$K$4, A344, "")</f>
        <v/>
      </c>
    </row>
    <row r="345" customFormat="false" ht="20" hidden="false" customHeight="false" outlineLevel="0" collapsed="false">
      <c r="A345" s="1" t="n">
        <v>18310.3874276611</v>
      </c>
      <c r="B345" s="2" t="n">
        <v>336</v>
      </c>
      <c r="C345" s="2" t="n">
        <v>0</v>
      </c>
      <c r="D345" s="2" t="n">
        <f aca="false">IF(C345=0,1,0)</f>
        <v>1</v>
      </c>
      <c r="E345" s="2" t="n">
        <f aca="false">C345</f>
        <v>0</v>
      </c>
      <c r="F345" s="3" t="n">
        <f aca="false">SUM(D$10:D345)</f>
        <v>314</v>
      </c>
      <c r="G345" s="2" t="n">
        <f aca="false">SUM(E$10:E345)</f>
        <v>22</v>
      </c>
      <c r="H345" s="2" t="n">
        <f aca="false">E$2-G345</f>
        <v>78</v>
      </c>
      <c r="I345" s="49" t="n">
        <f aca="false">F345*H$3</f>
        <v>15700</v>
      </c>
      <c r="J345" s="50" t="n">
        <f aca="false">H345*G$3</f>
        <v>585000</v>
      </c>
      <c r="K345" s="50" t="n">
        <f aca="false">SUM(I345+J345)</f>
        <v>600700</v>
      </c>
      <c r="L345" s="4" t="n">
        <f aca="false">K345/E$4</f>
        <v>60.07</v>
      </c>
      <c r="M345" s="51" t="str">
        <f aca="false">IF(K345=$K$4, A345, "")</f>
        <v/>
      </c>
    </row>
    <row r="346" customFormat="false" ht="20" hidden="false" customHeight="false" outlineLevel="0" collapsed="false">
      <c r="A346" s="1" t="n">
        <v>18309.6272168825</v>
      </c>
      <c r="B346" s="2" t="n">
        <v>337</v>
      </c>
      <c r="C346" s="2" t="n">
        <v>0</v>
      </c>
      <c r="D346" s="2" t="n">
        <f aca="false">IF(C346=0,1,0)</f>
        <v>1</v>
      </c>
      <c r="E346" s="2" t="n">
        <f aca="false">C346</f>
        <v>0</v>
      </c>
      <c r="F346" s="3" t="n">
        <f aca="false">SUM(D$10:D346)</f>
        <v>315</v>
      </c>
      <c r="G346" s="2" t="n">
        <f aca="false">SUM(E$10:E346)</f>
        <v>22</v>
      </c>
      <c r="H346" s="2" t="n">
        <f aca="false">E$2-G346</f>
        <v>78</v>
      </c>
      <c r="I346" s="49" t="n">
        <f aca="false">F346*H$3</f>
        <v>15750</v>
      </c>
      <c r="J346" s="50" t="n">
        <f aca="false">H346*G$3</f>
        <v>585000</v>
      </c>
      <c r="K346" s="50" t="n">
        <f aca="false">SUM(I346+J346)</f>
        <v>600750</v>
      </c>
      <c r="L346" s="4" t="n">
        <f aca="false">K346/E$4</f>
        <v>60.075</v>
      </c>
      <c r="M346" s="51" t="str">
        <f aca="false">IF(K346=$K$4, A346, "")</f>
        <v/>
      </c>
    </row>
    <row r="347" customFormat="false" ht="20" hidden="false" customHeight="false" outlineLevel="0" collapsed="false">
      <c r="A347" s="1" t="n">
        <v>18308.2433681972</v>
      </c>
      <c r="B347" s="2" t="n">
        <v>338</v>
      </c>
      <c r="C347" s="2" t="n">
        <v>0</v>
      </c>
      <c r="D347" s="2" t="n">
        <f aca="false">IF(C347=0,1,0)</f>
        <v>1</v>
      </c>
      <c r="E347" s="2" t="n">
        <f aca="false">C347</f>
        <v>0</v>
      </c>
      <c r="F347" s="3" t="n">
        <f aca="false">SUM(D$10:D347)</f>
        <v>316</v>
      </c>
      <c r="G347" s="2" t="n">
        <f aca="false">SUM(E$10:E347)</f>
        <v>22</v>
      </c>
      <c r="H347" s="2" t="n">
        <f aca="false">E$2-G347</f>
        <v>78</v>
      </c>
      <c r="I347" s="49" t="n">
        <f aca="false">F347*H$3</f>
        <v>15800</v>
      </c>
      <c r="J347" s="50" t="n">
        <f aca="false">H347*G$3</f>
        <v>585000</v>
      </c>
      <c r="K347" s="50" t="n">
        <f aca="false">SUM(I347+J347)</f>
        <v>600800</v>
      </c>
      <c r="L347" s="4" t="n">
        <f aca="false">K347/E$4</f>
        <v>60.08</v>
      </c>
      <c r="M347" s="51" t="str">
        <f aca="false">IF(K347=$K$4, A347, "")</f>
        <v/>
      </c>
    </row>
    <row r="348" customFormat="false" ht="20" hidden="false" customHeight="false" outlineLevel="0" collapsed="false">
      <c r="A348" s="1" t="n">
        <v>18307.0259723859</v>
      </c>
      <c r="B348" s="2" t="n">
        <v>339</v>
      </c>
      <c r="C348" s="2" t="n">
        <v>0</v>
      </c>
      <c r="D348" s="2" t="n">
        <f aca="false">IF(C348=0,1,0)</f>
        <v>1</v>
      </c>
      <c r="E348" s="2" t="n">
        <f aca="false">C348</f>
        <v>0</v>
      </c>
      <c r="F348" s="3" t="n">
        <f aca="false">SUM(D$10:D348)</f>
        <v>317</v>
      </c>
      <c r="G348" s="2" t="n">
        <f aca="false">SUM(E$10:E348)</f>
        <v>22</v>
      </c>
      <c r="H348" s="2" t="n">
        <f aca="false">E$2-G348</f>
        <v>78</v>
      </c>
      <c r="I348" s="49" t="n">
        <f aca="false">F348*H$3</f>
        <v>15850</v>
      </c>
      <c r="J348" s="50" t="n">
        <f aca="false">H348*G$3</f>
        <v>585000</v>
      </c>
      <c r="K348" s="50" t="n">
        <f aca="false">SUM(I348+J348)</f>
        <v>600850</v>
      </c>
      <c r="L348" s="4" t="n">
        <f aca="false">K348/E$4</f>
        <v>60.085</v>
      </c>
      <c r="M348" s="51" t="str">
        <f aca="false">IF(K348=$K$4, A348, "")</f>
        <v/>
      </c>
    </row>
    <row r="349" customFormat="false" ht="20" hidden="false" customHeight="false" outlineLevel="0" collapsed="false">
      <c r="A349" s="1" t="n">
        <v>18305.7164305848</v>
      </c>
      <c r="B349" s="2" t="n">
        <v>340</v>
      </c>
      <c r="C349" s="2" t="n">
        <v>0</v>
      </c>
      <c r="D349" s="2" t="n">
        <f aca="false">IF(C349=0,1,0)</f>
        <v>1</v>
      </c>
      <c r="E349" s="2" t="n">
        <f aca="false">C349</f>
        <v>0</v>
      </c>
      <c r="F349" s="3" t="n">
        <f aca="false">SUM(D$10:D349)</f>
        <v>318</v>
      </c>
      <c r="G349" s="2" t="n">
        <f aca="false">SUM(E$10:E349)</f>
        <v>22</v>
      </c>
      <c r="H349" s="2" t="n">
        <f aca="false">E$2-G349</f>
        <v>78</v>
      </c>
      <c r="I349" s="49" t="n">
        <f aca="false">F349*H$3</f>
        <v>15900</v>
      </c>
      <c r="J349" s="50" t="n">
        <f aca="false">H349*G$3</f>
        <v>585000</v>
      </c>
      <c r="K349" s="50" t="n">
        <f aca="false">SUM(I349+J349)</f>
        <v>600900</v>
      </c>
      <c r="L349" s="4" t="n">
        <f aca="false">K349/E$4</f>
        <v>60.09</v>
      </c>
      <c r="M349" s="51" t="str">
        <f aca="false">IF(K349=$K$4, A349, "")</f>
        <v/>
      </c>
    </row>
    <row r="350" customFormat="false" ht="20" hidden="false" customHeight="false" outlineLevel="0" collapsed="false">
      <c r="A350" s="1" t="n">
        <v>18305.2453268883</v>
      </c>
      <c r="B350" s="2" t="n">
        <v>341</v>
      </c>
      <c r="C350" s="2" t="n">
        <v>0</v>
      </c>
      <c r="D350" s="2" t="n">
        <f aca="false">IF(C350=0,1,0)</f>
        <v>1</v>
      </c>
      <c r="E350" s="2" t="n">
        <f aca="false">C350</f>
        <v>0</v>
      </c>
      <c r="F350" s="3" t="n">
        <f aca="false">SUM(D$10:D350)</f>
        <v>319</v>
      </c>
      <c r="G350" s="2" t="n">
        <f aca="false">SUM(E$10:E350)</f>
        <v>22</v>
      </c>
      <c r="H350" s="2" t="n">
        <f aca="false">E$2-G350</f>
        <v>78</v>
      </c>
      <c r="I350" s="49" t="n">
        <f aca="false">F350*H$3</f>
        <v>15950</v>
      </c>
      <c r="J350" s="50" t="n">
        <f aca="false">H350*G$3</f>
        <v>585000</v>
      </c>
      <c r="K350" s="50" t="n">
        <f aca="false">SUM(I350+J350)</f>
        <v>600950</v>
      </c>
      <c r="L350" s="4" t="n">
        <f aca="false">K350/E$4</f>
        <v>60.095</v>
      </c>
      <c r="M350" s="51" t="str">
        <f aca="false">IF(K350=$K$4, A350, "")</f>
        <v/>
      </c>
    </row>
    <row r="351" customFormat="false" ht="20" hidden="false" customHeight="false" outlineLevel="0" collapsed="false">
      <c r="A351" s="1" t="n">
        <v>18304.9957065709</v>
      </c>
      <c r="B351" s="2" t="n">
        <v>342</v>
      </c>
      <c r="C351" s="2" t="n">
        <v>0</v>
      </c>
      <c r="D351" s="2" t="n">
        <f aca="false">IF(C351=0,1,0)</f>
        <v>1</v>
      </c>
      <c r="E351" s="2" t="n">
        <f aca="false">C351</f>
        <v>0</v>
      </c>
      <c r="F351" s="3" t="n">
        <f aca="false">SUM(D$10:D351)</f>
        <v>320</v>
      </c>
      <c r="G351" s="2" t="n">
        <f aca="false">SUM(E$10:E351)</f>
        <v>22</v>
      </c>
      <c r="H351" s="2" t="n">
        <f aca="false">E$2-G351</f>
        <v>78</v>
      </c>
      <c r="I351" s="49" t="n">
        <f aca="false">F351*H$3</f>
        <v>16000</v>
      </c>
      <c r="J351" s="50" t="n">
        <f aca="false">H351*G$3</f>
        <v>585000</v>
      </c>
      <c r="K351" s="50" t="n">
        <f aca="false">SUM(I351+J351)</f>
        <v>601000</v>
      </c>
      <c r="L351" s="4" t="n">
        <f aca="false">K351/E$4</f>
        <v>60.1</v>
      </c>
      <c r="M351" s="51" t="str">
        <f aca="false">IF(K351=$K$4, A351, "")</f>
        <v/>
      </c>
    </row>
    <row r="352" customFormat="false" ht="20" hidden="false" customHeight="false" outlineLevel="0" collapsed="false">
      <c r="A352" s="1" t="n">
        <v>18303.0269356141</v>
      </c>
      <c r="B352" s="2" t="n">
        <v>343</v>
      </c>
      <c r="C352" s="2" t="n">
        <v>0</v>
      </c>
      <c r="D352" s="2" t="n">
        <f aca="false">IF(C352=0,1,0)</f>
        <v>1</v>
      </c>
      <c r="E352" s="2" t="n">
        <f aca="false">C352</f>
        <v>0</v>
      </c>
      <c r="F352" s="3" t="n">
        <f aca="false">SUM(D$10:D352)</f>
        <v>321</v>
      </c>
      <c r="G352" s="2" t="n">
        <f aca="false">SUM(E$10:E352)</f>
        <v>22</v>
      </c>
      <c r="H352" s="2" t="n">
        <f aca="false">E$2-G352</f>
        <v>78</v>
      </c>
      <c r="I352" s="49" t="n">
        <f aca="false">F352*H$3</f>
        <v>16050</v>
      </c>
      <c r="J352" s="50" t="n">
        <f aca="false">H352*G$3</f>
        <v>585000</v>
      </c>
      <c r="K352" s="50" t="n">
        <f aca="false">SUM(I352+J352)</f>
        <v>601050</v>
      </c>
      <c r="L352" s="4" t="n">
        <f aca="false">K352/E$4</f>
        <v>60.105</v>
      </c>
      <c r="M352" s="51" t="str">
        <f aca="false">IF(K352=$K$4, A352, "")</f>
        <v/>
      </c>
    </row>
    <row r="353" customFormat="false" ht="20" hidden="false" customHeight="false" outlineLevel="0" collapsed="false">
      <c r="A353" s="1" t="n">
        <v>18302.5431323773</v>
      </c>
      <c r="B353" s="2" t="n">
        <v>344</v>
      </c>
      <c r="C353" s="2" t="n">
        <v>0</v>
      </c>
      <c r="D353" s="2" t="n">
        <f aca="false">IF(C353=0,1,0)</f>
        <v>1</v>
      </c>
      <c r="E353" s="2" t="n">
        <f aca="false">C353</f>
        <v>0</v>
      </c>
      <c r="F353" s="3" t="n">
        <f aca="false">SUM(D$10:D353)</f>
        <v>322</v>
      </c>
      <c r="G353" s="2" t="n">
        <f aca="false">SUM(E$10:E353)</f>
        <v>22</v>
      </c>
      <c r="H353" s="2" t="n">
        <f aca="false">E$2-G353</f>
        <v>78</v>
      </c>
      <c r="I353" s="49" t="n">
        <f aca="false">F353*H$3</f>
        <v>16100</v>
      </c>
      <c r="J353" s="50" t="n">
        <f aca="false">H353*G$3</f>
        <v>585000</v>
      </c>
      <c r="K353" s="50" t="n">
        <f aca="false">SUM(I353+J353)</f>
        <v>601100</v>
      </c>
      <c r="L353" s="4" t="n">
        <f aca="false">K353/E$4</f>
        <v>60.11</v>
      </c>
      <c r="M353" s="51" t="str">
        <f aca="false">IF(K353=$K$4, A353, "")</f>
        <v/>
      </c>
    </row>
    <row r="354" customFormat="false" ht="20" hidden="false" customHeight="false" outlineLevel="0" collapsed="false">
      <c r="A354" s="1" t="n">
        <v>18301.8881414796</v>
      </c>
      <c r="B354" s="2" t="n">
        <v>345</v>
      </c>
      <c r="C354" s="2" t="n">
        <v>0</v>
      </c>
      <c r="D354" s="2" t="n">
        <f aca="false">IF(C354=0,1,0)</f>
        <v>1</v>
      </c>
      <c r="E354" s="2" t="n">
        <f aca="false">C354</f>
        <v>0</v>
      </c>
      <c r="F354" s="3" t="n">
        <f aca="false">SUM(D$10:D354)</f>
        <v>323</v>
      </c>
      <c r="G354" s="2" t="n">
        <f aca="false">SUM(E$10:E354)</f>
        <v>22</v>
      </c>
      <c r="H354" s="2" t="n">
        <f aca="false">E$2-G354</f>
        <v>78</v>
      </c>
      <c r="I354" s="49" t="n">
        <f aca="false">F354*H$3</f>
        <v>16150</v>
      </c>
      <c r="J354" s="50" t="n">
        <f aca="false">H354*G$3</f>
        <v>585000</v>
      </c>
      <c r="K354" s="50" t="n">
        <f aca="false">SUM(I354+J354)</f>
        <v>601150</v>
      </c>
      <c r="L354" s="4" t="n">
        <f aca="false">K354/E$4</f>
        <v>60.115</v>
      </c>
      <c r="M354" s="51" t="str">
        <f aca="false">IF(K354=$K$4, A354, "")</f>
        <v/>
      </c>
    </row>
    <row r="355" customFormat="false" ht="20" hidden="false" customHeight="false" outlineLevel="0" collapsed="false">
      <c r="A355" s="1" t="n">
        <v>18299.6465482729</v>
      </c>
      <c r="B355" s="2" t="n">
        <v>346</v>
      </c>
      <c r="C355" s="2" t="n">
        <v>0</v>
      </c>
      <c r="D355" s="2" t="n">
        <f aca="false">IF(C355=0,1,0)</f>
        <v>1</v>
      </c>
      <c r="E355" s="2" t="n">
        <f aca="false">C355</f>
        <v>0</v>
      </c>
      <c r="F355" s="3" t="n">
        <f aca="false">SUM(D$10:D355)</f>
        <v>324</v>
      </c>
      <c r="G355" s="2" t="n">
        <f aca="false">SUM(E$10:E355)</f>
        <v>22</v>
      </c>
      <c r="H355" s="2" t="n">
        <f aca="false">E$2-G355</f>
        <v>78</v>
      </c>
      <c r="I355" s="49" t="n">
        <f aca="false">F355*H$3</f>
        <v>16200</v>
      </c>
      <c r="J355" s="50" t="n">
        <f aca="false">H355*G$3</f>
        <v>585000</v>
      </c>
      <c r="K355" s="50" t="n">
        <f aca="false">SUM(I355+J355)</f>
        <v>601200</v>
      </c>
      <c r="L355" s="4" t="n">
        <f aca="false">K355/E$4</f>
        <v>60.12</v>
      </c>
      <c r="M355" s="51" t="str">
        <f aca="false">IF(K355=$K$4, A355, "")</f>
        <v/>
      </c>
    </row>
    <row r="356" customFormat="false" ht="20" hidden="false" customHeight="false" outlineLevel="0" collapsed="false">
      <c r="A356" s="1" t="n">
        <v>18299.6351432055</v>
      </c>
      <c r="B356" s="2" t="n">
        <v>347</v>
      </c>
      <c r="C356" s="2" t="n">
        <v>0</v>
      </c>
      <c r="D356" s="2" t="n">
        <f aca="false">IF(C356=0,1,0)</f>
        <v>1</v>
      </c>
      <c r="E356" s="2" t="n">
        <f aca="false">C356</f>
        <v>0</v>
      </c>
      <c r="F356" s="3" t="n">
        <f aca="false">SUM(D$10:D356)</f>
        <v>325</v>
      </c>
      <c r="G356" s="2" t="n">
        <f aca="false">SUM(E$10:E356)</f>
        <v>22</v>
      </c>
      <c r="H356" s="2" t="n">
        <f aca="false">E$2-G356</f>
        <v>78</v>
      </c>
      <c r="I356" s="49" t="n">
        <f aca="false">F356*H$3</f>
        <v>16250</v>
      </c>
      <c r="J356" s="50" t="n">
        <f aca="false">H356*G$3</f>
        <v>585000</v>
      </c>
      <c r="K356" s="50" t="n">
        <f aca="false">SUM(I356+J356)</f>
        <v>601250</v>
      </c>
      <c r="L356" s="4" t="n">
        <f aca="false">K356/E$4</f>
        <v>60.125</v>
      </c>
      <c r="M356" s="51" t="str">
        <f aca="false">IF(K356=$K$4, A356, "")</f>
        <v/>
      </c>
    </row>
    <row r="357" customFormat="false" ht="20" hidden="false" customHeight="false" outlineLevel="0" collapsed="false">
      <c r="A357" s="1" t="n">
        <v>18298.9176246931</v>
      </c>
      <c r="B357" s="2" t="n">
        <v>348</v>
      </c>
      <c r="C357" s="2" t="n">
        <v>0</v>
      </c>
      <c r="D357" s="2" t="n">
        <f aca="false">IF(C357=0,1,0)</f>
        <v>1</v>
      </c>
      <c r="E357" s="2" t="n">
        <f aca="false">C357</f>
        <v>0</v>
      </c>
      <c r="F357" s="3" t="n">
        <f aca="false">SUM(D$10:D357)</f>
        <v>326</v>
      </c>
      <c r="G357" s="2" t="n">
        <f aca="false">SUM(E$10:E357)</f>
        <v>22</v>
      </c>
      <c r="H357" s="2" t="n">
        <f aca="false">E$2-G357</f>
        <v>78</v>
      </c>
      <c r="I357" s="49" t="n">
        <f aca="false">F357*H$3</f>
        <v>16300</v>
      </c>
      <c r="J357" s="50" t="n">
        <f aca="false">H357*G$3</f>
        <v>585000</v>
      </c>
      <c r="K357" s="50" t="n">
        <f aca="false">SUM(I357+J357)</f>
        <v>601300</v>
      </c>
      <c r="L357" s="4" t="n">
        <f aca="false">K357/E$4</f>
        <v>60.13</v>
      </c>
      <c r="M357" s="51" t="str">
        <f aca="false">IF(K357=$K$4, A357, "")</f>
        <v/>
      </c>
    </row>
    <row r="358" customFormat="false" ht="20" hidden="false" customHeight="false" outlineLevel="0" collapsed="false">
      <c r="A358" s="1" t="n">
        <v>18297.0014429508</v>
      </c>
      <c r="B358" s="2" t="n">
        <v>349</v>
      </c>
      <c r="C358" s="2" t="n">
        <v>0</v>
      </c>
      <c r="D358" s="2" t="n">
        <f aca="false">IF(C358=0,1,0)</f>
        <v>1</v>
      </c>
      <c r="E358" s="2" t="n">
        <f aca="false">C358</f>
        <v>0</v>
      </c>
      <c r="F358" s="3" t="n">
        <f aca="false">SUM(D$10:D358)</f>
        <v>327</v>
      </c>
      <c r="G358" s="2" t="n">
        <f aca="false">SUM(E$10:E358)</f>
        <v>22</v>
      </c>
      <c r="H358" s="2" t="n">
        <f aca="false">E$2-G358</f>
        <v>78</v>
      </c>
      <c r="I358" s="49" t="n">
        <f aca="false">F358*H$3</f>
        <v>16350</v>
      </c>
      <c r="J358" s="50" t="n">
        <f aca="false">H358*G$3</f>
        <v>585000</v>
      </c>
      <c r="K358" s="50" t="n">
        <f aca="false">SUM(I358+J358)</f>
        <v>601350</v>
      </c>
      <c r="L358" s="4" t="n">
        <f aca="false">K358/E$4</f>
        <v>60.135</v>
      </c>
      <c r="M358" s="51" t="str">
        <f aca="false">IF(K358=$K$4, A358, "")</f>
        <v/>
      </c>
    </row>
    <row r="359" customFormat="false" ht="20" hidden="false" customHeight="false" outlineLevel="0" collapsed="false">
      <c r="A359" s="1" t="n">
        <v>18295.8410962076</v>
      </c>
      <c r="B359" s="2" t="n">
        <v>350</v>
      </c>
      <c r="C359" s="2" t="n">
        <v>0</v>
      </c>
      <c r="D359" s="2" t="n">
        <f aca="false">IF(C359=0,1,0)</f>
        <v>1</v>
      </c>
      <c r="E359" s="2" t="n">
        <f aca="false">C359</f>
        <v>0</v>
      </c>
      <c r="F359" s="3" t="n">
        <f aca="false">SUM(D$10:D359)</f>
        <v>328</v>
      </c>
      <c r="G359" s="2" t="n">
        <f aca="false">SUM(E$10:E359)</f>
        <v>22</v>
      </c>
      <c r="H359" s="2" t="n">
        <f aca="false">E$2-G359</f>
        <v>78</v>
      </c>
      <c r="I359" s="49" t="n">
        <f aca="false">F359*H$3</f>
        <v>16400</v>
      </c>
      <c r="J359" s="50" t="n">
        <f aca="false">H359*G$3</f>
        <v>585000</v>
      </c>
      <c r="K359" s="50" t="n">
        <f aca="false">SUM(I359+J359)</f>
        <v>601400</v>
      </c>
      <c r="L359" s="4" t="n">
        <f aca="false">K359/E$4</f>
        <v>60.14</v>
      </c>
      <c r="M359" s="51" t="str">
        <f aca="false">IF(K359=$K$4, A359, "")</f>
        <v/>
      </c>
    </row>
    <row r="360" customFormat="false" ht="20" hidden="false" customHeight="false" outlineLevel="0" collapsed="false">
      <c r="A360" s="1" t="n">
        <v>18295.2349873152</v>
      </c>
      <c r="B360" s="2" t="n">
        <v>351</v>
      </c>
      <c r="C360" s="2" t="n">
        <v>0</v>
      </c>
      <c r="D360" s="2" t="n">
        <f aca="false">IF(C360=0,1,0)</f>
        <v>1</v>
      </c>
      <c r="E360" s="2" t="n">
        <f aca="false">C360</f>
        <v>0</v>
      </c>
      <c r="F360" s="3" t="n">
        <f aca="false">SUM(D$10:D360)</f>
        <v>329</v>
      </c>
      <c r="G360" s="2" t="n">
        <f aca="false">SUM(E$10:E360)</f>
        <v>22</v>
      </c>
      <c r="H360" s="2" t="n">
        <f aca="false">E$2-G360</f>
        <v>78</v>
      </c>
      <c r="I360" s="49" t="n">
        <f aca="false">F360*H$3</f>
        <v>16450</v>
      </c>
      <c r="J360" s="50" t="n">
        <f aca="false">H360*G$3</f>
        <v>585000</v>
      </c>
      <c r="K360" s="50" t="n">
        <f aca="false">SUM(I360+J360)</f>
        <v>601450</v>
      </c>
      <c r="L360" s="4" t="n">
        <f aca="false">K360/E$4</f>
        <v>60.145</v>
      </c>
      <c r="M360" s="51" t="str">
        <f aca="false">IF(K360=$K$4, A360, "")</f>
        <v/>
      </c>
    </row>
    <row r="361" customFormat="false" ht="20" hidden="false" customHeight="false" outlineLevel="0" collapsed="false">
      <c r="A361" s="1" t="n">
        <v>18293.378630287</v>
      </c>
      <c r="B361" s="2" t="n">
        <v>352</v>
      </c>
      <c r="C361" s="2" t="n">
        <v>0</v>
      </c>
      <c r="D361" s="2" t="n">
        <f aca="false">IF(C361=0,1,0)</f>
        <v>1</v>
      </c>
      <c r="E361" s="2" t="n">
        <f aca="false">C361</f>
        <v>0</v>
      </c>
      <c r="F361" s="3" t="n">
        <f aca="false">SUM(D$10:D361)</f>
        <v>330</v>
      </c>
      <c r="G361" s="2" t="n">
        <f aca="false">SUM(E$10:E361)</f>
        <v>22</v>
      </c>
      <c r="H361" s="2" t="n">
        <f aca="false">E$2-G361</f>
        <v>78</v>
      </c>
      <c r="I361" s="49" t="n">
        <f aca="false">F361*H$3</f>
        <v>16500</v>
      </c>
      <c r="J361" s="50" t="n">
        <f aca="false">H361*G$3</f>
        <v>585000</v>
      </c>
      <c r="K361" s="50" t="n">
        <f aca="false">SUM(I361+J361)</f>
        <v>601500</v>
      </c>
      <c r="L361" s="4" t="n">
        <f aca="false">K361/E$4</f>
        <v>60.15</v>
      </c>
      <c r="M361" s="51" t="str">
        <f aca="false">IF(K361=$K$4, A361, "")</f>
        <v/>
      </c>
    </row>
    <row r="362" customFormat="false" ht="20" hidden="false" customHeight="false" outlineLevel="0" collapsed="false">
      <c r="A362" s="1" t="n">
        <v>18293.2242253569</v>
      </c>
      <c r="B362" s="2" t="n">
        <v>353</v>
      </c>
      <c r="C362" s="2" t="n">
        <v>0</v>
      </c>
      <c r="D362" s="2" t="n">
        <f aca="false">IF(C362=0,1,0)</f>
        <v>1</v>
      </c>
      <c r="E362" s="2" t="n">
        <f aca="false">C362</f>
        <v>0</v>
      </c>
      <c r="F362" s="3" t="n">
        <f aca="false">SUM(D$10:D362)</f>
        <v>331</v>
      </c>
      <c r="G362" s="2" t="n">
        <f aca="false">SUM(E$10:E362)</f>
        <v>22</v>
      </c>
      <c r="H362" s="2" t="n">
        <f aca="false">E$2-G362</f>
        <v>78</v>
      </c>
      <c r="I362" s="49" t="n">
        <f aca="false">F362*H$3</f>
        <v>16550</v>
      </c>
      <c r="J362" s="50" t="n">
        <f aca="false">H362*G$3</f>
        <v>585000</v>
      </c>
      <c r="K362" s="50" t="n">
        <f aca="false">SUM(I362+J362)</f>
        <v>601550</v>
      </c>
      <c r="L362" s="4" t="n">
        <f aca="false">K362/E$4</f>
        <v>60.155</v>
      </c>
      <c r="M362" s="51" t="str">
        <f aca="false">IF(K362=$K$4, A362, "")</f>
        <v/>
      </c>
    </row>
    <row r="363" customFormat="false" ht="20" hidden="false" customHeight="false" outlineLevel="0" collapsed="false">
      <c r="A363" s="1" t="n">
        <v>18292.2801966027</v>
      </c>
      <c r="B363" s="2" t="n">
        <v>354</v>
      </c>
      <c r="C363" s="2" t="n">
        <v>0</v>
      </c>
      <c r="D363" s="2" t="n">
        <f aca="false">IF(C363=0,1,0)</f>
        <v>1</v>
      </c>
      <c r="E363" s="2" t="n">
        <f aca="false">C363</f>
        <v>0</v>
      </c>
      <c r="F363" s="3" t="n">
        <f aca="false">SUM(D$10:D363)</f>
        <v>332</v>
      </c>
      <c r="G363" s="2" t="n">
        <f aca="false">SUM(E$10:E363)</f>
        <v>22</v>
      </c>
      <c r="H363" s="2" t="n">
        <f aca="false">E$2-G363</f>
        <v>78</v>
      </c>
      <c r="I363" s="49" t="n">
        <f aca="false">F363*H$3</f>
        <v>16600</v>
      </c>
      <c r="J363" s="50" t="n">
        <f aca="false">H363*G$3</f>
        <v>585000</v>
      </c>
      <c r="K363" s="50" t="n">
        <f aca="false">SUM(I363+J363)</f>
        <v>601600</v>
      </c>
      <c r="L363" s="4" t="n">
        <f aca="false">K363/E$4</f>
        <v>60.16</v>
      </c>
      <c r="M363" s="51" t="str">
        <f aca="false">IF(K363=$K$4, A363, "")</f>
        <v/>
      </c>
    </row>
    <row r="364" customFormat="false" ht="20" hidden="false" customHeight="false" outlineLevel="0" collapsed="false">
      <c r="A364" s="1" t="n">
        <v>18291.268332906</v>
      </c>
      <c r="B364" s="2" t="n">
        <v>355</v>
      </c>
      <c r="C364" s="2" t="n">
        <v>0</v>
      </c>
      <c r="D364" s="2" t="n">
        <f aca="false">IF(C364=0,1,0)</f>
        <v>1</v>
      </c>
      <c r="E364" s="2" t="n">
        <f aca="false">C364</f>
        <v>0</v>
      </c>
      <c r="F364" s="3" t="n">
        <f aca="false">SUM(D$10:D364)</f>
        <v>333</v>
      </c>
      <c r="G364" s="2" t="n">
        <f aca="false">SUM(E$10:E364)</f>
        <v>22</v>
      </c>
      <c r="H364" s="2" t="n">
        <f aca="false">E$2-G364</f>
        <v>78</v>
      </c>
      <c r="I364" s="49" t="n">
        <f aca="false">F364*H$3</f>
        <v>16650</v>
      </c>
      <c r="J364" s="50" t="n">
        <f aca="false">H364*G$3</f>
        <v>585000</v>
      </c>
      <c r="K364" s="50" t="n">
        <f aca="false">SUM(I364+J364)</f>
        <v>601650</v>
      </c>
      <c r="L364" s="4" t="n">
        <f aca="false">K364/E$4</f>
        <v>60.165</v>
      </c>
      <c r="M364" s="51" t="str">
        <f aca="false">IF(K364=$K$4, A364, "")</f>
        <v/>
      </c>
    </row>
    <row r="365" customFormat="false" ht="20" hidden="false" customHeight="false" outlineLevel="0" collapsed="false">
      <c r="A365" s="1" t="n">
        <v>18290.8828919031</v>
      </c>
      <c r="B365" s="2" t="n">
        <v>356</v>
      </c>
      <c r="C365" s="2" t="n">
        <v>0</v>
      </c>
      <c r="D365" s="2" t="n">
        <f aca="false">IF(C365=0,1,0)</f>
        <v>1</v>
      </c>
      <c r="E365" s="2" t="n">
        <f aca="false">C365</f>
        <v>0</v>
      </c>
      <c r="F365" s="3" t="n">
        <f aca="false">SUM(D$10:D365)</f>
        <v>334</v>
      </c>
      <c r="G365" s="2" t="n">
        <f aca="false">SUM(E$10:E365)</f>
        <v>22</v>
      </c>
      <c r="H365" s="2" t="n">
        <f aca="false">E$2-G365</f>
        <v>78</v>
      </c>
      <c r="I365" s="49" t="n">
        <f aca="false">F365*H$3</f>
        <v>16700</v>
      </c>
      <c r="J365" s="50" t="n">
        <f aca="false">H365*G$3</f>
        <v>585000</v>
      </c>
      <c r="K365" s="50" t="n">
        <f aca="false">SUM(I365+J365)</f>
        <v>601700</v>
      </c>
      <c r="L365" s="4" t="n">
        <f aca="false">K365/E$4</f>
        <v>60.17</v>
      </c>
      <c r="M365" s="51" t="str">
        <f aca="false">IF(K365=$K$4, A365, "")</f>
        <v/>
      </c>
    </row>
    <row r="366" customFormat="false" ht="20" hidden="false" customHeight="false" outlineLevel="0" collapsed="false">
      <c r="A366" s="1" t="n">
        <v>18289.7662909732</v>
      </c>
      <c r="B366" s="2" t="n">
        <v>357</v>
      </c>
      <c r="C366" s="2" t="n">
        <v>0</v>
      </c>
      <c r="D366" s="2" t="n">
        <f aca="false">IF(C366=0,1,0)</f>
        <v>1</v>
      </c>
      <c r="E366" s="2" t="n">
        <f aca="false">C366</f>
        <v>0</v>
      </c>
      <c r="F366" s="3" t="n">
        <f aca="false">SUM(D$10:D366)</f>
        <v>335</v>
      </c>
      <c r="G366" s="2" t="n">
        <f aca="false">SUM(E$10:E366)</f>
        <v>22</v>
      </c>
      <c r="H366" s="2" t="n">
        <f aca="false">E$2-G366</f>
        <v>78</v>
      </c>
      <c r="I366" s="49" t="n">
        <f aca="false">F366*H$3</f>
        <v>16750</v>
      </c>
      <c r="J366" s="50" t="n">
        <f aca="false">H366*G$3</f>
        <v>585000</v>
      </c>
      <c r="K366" s="50" t="n">
        <f aca="false">SUM(I366+J366)</f>
        <v>601750</v>
      </c>
      <c r="L366" s="4" t="n">
        <f aca="false">K366/E$4</f>
        <v>60.175</v>
      </c>
      <c r="M366" s="51" t="str">
        <f aca="false">IF(K366=$K$4, A366, "")</f>
        <v/>
      </c>
    </row>
    <row r="367" customFormat="false" ht="20" hidden="false" customHeight="false" outlineLevel="0" collapsed="false">
      <c r="A367" s="1" t="n">
        <v>18287.4142465564</v>
      </c>
      <c r="B367" s="2" t="n">
        <v>358</v>
      </c>
      <c r="C367" s="2" t="n">
        <v>0</v>
      </c>
      <c r="D367" s="2" t="n">
        <f aca="false">IF(C367=0,1,0)</f>
        <v>1</v>
      </c>
      <c r="E367" s="2" t="n">
        <f aca="false">C367</f>
        <v>0</v>
      </c>
      <c r="F367" s="3" t="n">
        <f aca="false">SUM(D$10:D367)</f>
        <v>336</v>
      </c>
      <c r="G367" s="2" t="n">
        <f aca="false">SUM(E$10:E367)</f>
        <v>22</v>
      </c>
      <c r="H367" s="2" t="n">
        <f aca="false">E$2-G367</f>
        <v>78</v>
      </c>
      <c r="I367" s="49" t="n">
        <f aca="false">F367*H$3</f>
        <v>16800</v>
      </c>
      <c r="J367" s="50" t="n">
        <f aca="false">H367*G$3</f>
        <v>585000</v>
      </c>
      <c r="K367" s="50" t="n">
        <f aca="false">SUM(I367+J367)</f>
        <v>601800</v>
      </c>
      <c r="L367" s="4" t="n">
        <f aca="false">K367/E$4</f>
        <v>60.18</v>
      </c>
      <c r="M367" s="51" t="str">
        <f aca="false">IF(K367=$K$4, A367, "")</f>
        <v/>
      </c>
    </row>
    <row r="368" customFormat="false" ht="20" hidden="false" customHeight="false" outlineLevel="0" collapsed="false">
      <c r="A368" s="1" t="n">
        <v>18287.3282579916</v>
      </c>
      <c r="B368" s="2" t="n">
        <v>359</v>
      </c>
      <c r="C368" s="2" t="n">
        <v>0</v>
      </c>
      <c r="D368" s="2" t="n">
        <f aca="false">IF(C368=0,1,0)</f>
        <v>1</v>
      </c>
      <c r="E368" s="2" t="n">
        <f aca="false">C368</f>
        <v>0</v>
      </c>
      <c r="F368" s="3" t="n">
        <f aca="false">SUM(D$10:D368)</f>
        <v>337</v>
      </c>
      <c r="G368" s="2" t="n">
        <f aca="false">SUM(E$10:E368)</f>
        <v>22</v>
      </c>
      <c r="H368" s="2" t="n">
        <f aca="false">E$2-G368</f>
        <v>78</v>
      </c>
      <c r="I368" s="49" t="n">
        <f aca="false">F368*H$3</f>
        <v>16850</v>
      </c>
      <c r="J368" s="50" t="n">
        <f aca="false">H368*G$3</f>
        <v>585000</v>
      </c>
      <c r="K368" s="50" t="n">
        <f aca="false">SUM(I368+J368)</f>
        <v>601850</v>
      </c>
      <c r="L368" s="4" t="n">
        <f aca="false">K368/E$4</f>
        <v>60.185</v>
      </c>
      <c r="M368" s="51" t="str">
        <f aca="false">IF(K368=$K$4, A368, "")</f>
        <v/>
      </c>
    </row>
    <row r="369" customFormat="false" ht="20" hidden="false" customHeight="false" outlineLevel="0" collapsed="false">
      <c r="A369" s="1" t="n">
        <v>18285.6130310756</v>
      </c>
      <c r="B369" s="2" t="n">
        <v>360</v>
      </c>
      <c r="C369" s="2" t="n">
        <v>0</v>
      </c>
      <c r="D369" s="2" t="n">
        <f aca="false">IF(C369=0,1,0)</f>
        <v>1</v>
      </c>
      <c r="E369" s="2" t="n">
        <f aca="false">C369</f>
        <v>0</v>
      </c>
      <c r="F369" s="3" t="n">
        <f aca="false">SUM(D$10:D369)</f>
        <v>338</v>
      </c>
      <c r="G369" s="2" t="n">
        <f aca="false">SUM(E$10:E369)</f>
        <v>22</v>
      </c>
      <c r="H369" s="2" t="n">
        <f aca="false">E$2-G369</f>
        <v>78</v>
      </c>
      <c r="I369" s="49" t="n">
        <f aca="false">F369*H$3</f>
        <v>16900</v>
      </c>
      <c r="J369" s="50" t="n">
        <f aca="false">H369*G$3</f>
        <v>585000</v>
      </c>
      <c r="K369" s="50" t="n">
        <f aca="false">SUM(I369+J369)</f>
        <v>601900</v>
      </c>
      <c r="L369" s="4" t="n">
        <f aca="false">K369/E$4</f>
        <v>60.19</v>
      </c>
      <c r="M369" s="51" t="str">
        <f aca="false">IF(K369=$K$4, A369, "")</f>
        <v/>
      </c>
    </row>
    <row r="370" customFormat="false" ht="20" hidden="false" customHeight="false" outlineLevel="0" collapsed="false">
      <c r="A370" s="1" t="n">
        <v>18285.0794581312</v>
      </c>
      <c r="B370" s="2" t="n">
        <v>361</v>
      </c>
      <c r="C370" s="2" t="n">
        <v>1</v>
      </c>
      <c r="D370" s="2" t="n">
        <f aca="false">IF(C370=0,1,0)</f>
        <v>0</v>
      </c>
      <c r="E370" s="2" t="n">
        <f aca="false">C370</f>
        <v>1</v>
      </c>
      <c r="F370" s="3" t="n">
        <f aca="false">SUM(D$10:D370)</f>
        <v>338</v>
      </c>
      <c r="G370" s="2" t="n">
        <f aca="false">SUM(E$10:E370)</f>
        <v>23</v>
      </c>
      <c r="H370" s="2" t="n">
        <f aca="false">E$2-G370</f>
        <v>77</v>
      </c>
      <c r="I370" s="49" t="n">
        <f aca="false">F370*H$3</f>
        <v>16900</v>
      </c>
      <c r="J370" s="50" t="n">
        <f aca="false">H370*G$3</f>
        <v>577500</v>
      </c>
      <c r="K370" s="50" t="n">
        <f aca="false">SUM(I370+J370)</f>
        <v>594400</v>
      </c>
      <c r="L370" s="4" t="n">
        <f aca="false">K370/E$4</f>
        <v>59.44</v>
      </c>
      <c r="M370" s="51" t="str">
        <f aca="false">IF(K370=$K$4, A370, "")</f>
        <v/>
      </c>
    </row>
    <row r="371" customFormat="false" ht="20" hidden="false" customHeight="false" outlineLevel="0" collapsed="false">
      <c r="A371" s="1" t="n">
        <v>18283.7098372987</v>
      </c>
      <c r="B371" s="2" t="n">
        <v>362</v>
      </c>
      <c r="C371" s="2" t="n">
        <v>0</v>
      </c>
      <c r="D371" s="2" t="n">
        <f aca="false">IF(C371=0,1,0)</f>
        <v>1</v>
      </c>
      <c r="E371" s="2" t="n">
        <f aca="false">C371</f>
        <v>0</v>
      </c>
      <c r="F371" s="3" t="n">
        <f aca="false">SUM(D$10:D371)</f>
        <v>339</v>
      </c>
      <c r="G371" s="2" t="n">
        <f aca="false">SUM(E$10:E371)</f>
        <v>23</v>
      </c>
      <c r="H371" s="2" t="n">
        <f aca="false">E$2-G371</f>
        <v>77</v>
      </c>
      <c r="I371" s="49" t="n">
        <f aca="false">F371*H$3</f>
        <v>16950</v>
      </c>
      <c r="J371" s="50" t="n">
        <f aca="false">H371*G$3</f>
        <v>577500</v>
      </c>
      <c r="K371" s="50" t="n">
        <f aca="false">SUM(I371+J371)</f>
        <v>594450</v>
      </c>
      <c r="L371" s="4" t="n">
        <f aca="false">K371/E$4</f>
        <v>59.445</v>
      </c>
      <c r="M371" s="51" t="str">
        <f aca="false">IF(K371=$K$4, A371, "")</f>
        <v/>
      </c>
    </row>
    <row r="372" customFormat="false" ht="20" hidden="false" customHeight="false" outlineLevel="0" collapsed="false">
      <c r="A372" s="1" t="n">
        <v>18282.5647513293</v>
      </c>
      <c r="B372" s="2" t="n">
        <v>363</v>
      </c>
      <c r="C372" s="2" t="n">
        <v>0</v>
      </c>
      <c r="D372" s="2" t="n">
        <f aca="false">IF(C372=0,1,0)</f>
        <v>1</v>
      </c>
      <c r="E372" s="2" t="n">
        <f aca="false">C372</f>
        <v>0</v>
      </c>
      <c r="F372" s="3" t="n">
        <f aca="false">SUM(D$10:D372)</f>
        <v>340</v>
      </c>
      <c r="G372" s="2" t="n">
        <f aca="false">SUM(E$10:E372)</f>
        <v>23</v>
      </c>
      <c r="H372" s="2" t="n">
        <f aca="false">E$2-G372</f>
        <v>77</v>
      </c>
      <c r="I372" s="49" t="n">
        <f aca="false">F372*H$3</f>
        <v>17000</v>
      </c>
      <c r="J372" s="50" t="n">
        <f aca="false">H372*G$3</f>
        <v>577500</v>
      </c>
      <c r="K372" s="50" t="n">
        <f aca="false">SUM(I372+J372)</f>
        <v>594500</v>
      </c>
      <c r="L372" s="4" t="n">
        <f aca="false">K372/E$4</f>
        <v>59.45</v>
      </c>
      <c r="M372" s="51" t="str">
        <f aca="false">IF(K372=$K$4, A372, "")</f>
        <v/>
      </c>
    </row>
    <row r="373" customFormat="false" ht="20" hidden="false" customHeight="false" outlineLevel="0" collapsed="false">
      <c r="A373" s="1" t="n">
        <v>18282.2846087387</v>
      </c>
      <c r="B373" s="2" t="n">
        <v>364</v>
      </c>
      <c r="C373" s="2" t="n">
        <v>0</v>
      </c>
      <c r="D373" s="2" t="n">
        <f aca="false">IF(C373=0,1,0)</f>
        <v>1</v>
      </c>
      <c r="E373" s="2" t="n">
        <f aca="false">C373</f>
        <v>0</v>
      </c>
      <c r="F373" s="3" t="n">
        <f aca="false">SUM(D$10:D373)</f>
        <v>341</v>
      </c>
      <c r="G373" s="2" t="n">
        <f aca="false">SUM(E$10:E373)</f>
        <v>23</v>
      </c>
      <c r="H373" s="2" t="n">
        <f aca="false">E$2-G373</f>
        <v>77</v>
      </c>
      <c r="I373" s="49" t="n">
        <f aca="false">F373*H$3</f>
        <v>17050</v>
      </c>
      <c r="J373" s="50" t="n">
        <f aca="false">H373*G$3</f>
        <v>577500</v>
      </c>
      <c r="K373" s="50" t="n">
        <f aca="false">SUM(I373+J373)</f>
        <v>594550</v>
      </c>
      <c r="L373" s="4" t="n">
        <f aca="false">K373/E$4</f>
        <v>59.455</v>
      </c>
      <c r="M373" s="51" t="str">
        <f aca="false">IF(K373=$K$4, A373, "")</f>
        <v/>
      </c>
    </row>
    <row r="374" customFormat="false" ht="20" hidden="false" customHeight="false" outlineLevel="0" collapsed="false">
      <c r="A374" s="1" t="n">
        <v>18281.1994265719</v>
      </c>
      <c r="B374" s="2" t="n">
        <v>365</v>
      </c>
      <c r="C374" s="2" t="n">
        <v>0</v>
      </c>
      <c r="D374" s="2" t="n">
        <f aca="false">IF(C374=0,1,0)</f>
        <v>1</v>
      </c>
      <c r="E374" s="2" t="n">
        <f aca="false">C374</f>
        <v>0</v>
      </c>
      <c r="F374" s="3" t="n">
        <f aca="false">SUM(D$10:D374)</f>
        <v>342</v>
      </c>
      <c r="G374" s="2" t="n">
        <f aca="false">SUM(E$10:E374)</f>
        <v>23</v>
      </c>
      <c r="H374" s="2" t="n">
        <f aca="false">E$2-G374</f>
        <v>77</v>
      </c>
      <c r="I374" s="49" t="n">
        <f aca="false">F374*H$3</f>
        <v>17100</v>
      </c>
      <c r="J374" s="50" t="n">
        <f aca="false">H374*G$3</f>
        <v>577500</v>
      </c>
      <c r="K374" s="50" t="n">
        <f aca="false">SUM(I374+J374)</f>
        <v>594600</v>
      </c>
      <c r="L374" s="4" t="n">
        <f aca="false">K374/E$4</f>
        <v>59.46</v>
      </c>
      <c r="M374" s="51" t="str">
        <f aca="false">IF(K374=$K$4, A374, "")</f>
        <v/>
      </c>
    </row>
    <row r="375" customFormat="false" ht="20" hidden="false" customHeight="false" outlineLevel="0" collapsed="false">
      <c r="A375" s="1" t="n">
        <v>18280.2401240683</v>
      </c>
      <c r="B375" s="2" t="n">
        <v>366</v>
      </c>
      <c r="C375" s="2" t="n">
        <v>0</v>
      </c>
      <c r="D375" s="2" t="n">
        <f aca="false">IF(C375=0,1,0)</f>
        <v>1</v>
      </c>
      <c r="E375" s="2" t="n">
        <f aca="false">C375</f>
        <v>0</v>
      </c>
      <c r="F375" s="3" t="n">
        <f aca="false">SUM(D$10:D375)</f>
        <v>343</v>
      </c>
      <c r="G375" s="2" t="n">
        <f aca="false">SUM(E$10:E375)</f>
        <v>23</v>
      </c>
      <c r="H375" s="2" t="n">
        <f aca="false">E$2-G375</f>
        <v>77</v>
      </c>
      <c r="I375" s="49" t="n">
        <f aca="false">F375*H$3</f>
        <v>17150</v>
      </c>
      <c r="J375" s="50" t="n">
        <f aca="false">H375*G$3</f>
        <v>577500</v>
      </c>
      <c r="K375" s="50" t="n">
        <f aca="false">SUM(I375+J375)</f>
        <v>594650</v>
      </c>
      <c r="L375" s="4" t="n">
        <f aca="false">K375/E$4</f>
        <v>59.465</v>
      </c>
      <c r="M375" s="51" t="str">
        <f aca="false">IF(K375=$K$4, A375, "")</f>
        <v/>
      </c>
    </row>
    <row r="376" customFormat="false" ht="20" hidden="false" customHeight="false" outlineLevel="0" collapsed="false">
      <c r="A376" s="1" t="n">
        <v>18279.1993945462</v>
      </c>
      <c r="B376" s="2" t="n">
        <v>367</v>
      </c>
      <c r="C376" s="2" t="n">
        <v>0</v>
      </c>
      <c r="D376" s="2" t="n">
        <f aca="false">IF(C376=0,1,0)</f>
        <v>1</v>
      </c>
      <c r="E376" s="2" t="n">
        <f aca="false">C376</f>
        <v>0</v>
      </c>
      <c r="F376" s="3" t="n">
        <f aca="false">SUM(D$10:D376)</f>
        <v>344</v>
      </c>
      <c r="G376" s="2" t="n">
        <f aca="false">SUM(E$10:E376)</f>
        <v>23</v>
      </c>
      <c r="H376" s="2" t="n">
        <f aca="false">E$2-G376</f>
        <v>77</v>
      </c>
      <c r="I376" s="49" t="n">
        <f aca="false">F376*H$3</f>
        <v>17200</v>
      </c>
      <c r="J376" s="50" t="n">
        <f aca="false">H376*G$3</f>
        <v>577500</v>
      </c>
      <c r="K376" s="50" t="n">
        <f aca="false">SUM(I376+J376)</f>
        <v>594700</v>
      </c>
      <c r="L376" s="4" t="n">
        <f aca="false">K376/E$4</f>
        <v>59.47</v>
      </c>
      <c r="M376" s="51" t="str">
        <f aca="false">IF(K376=$K$4, A376, "")</f>
        <v/>
      </c>
    </row>
    <row r="377" customFormat="false" ht="20" hidden="false" customHeight="false" outlineLevel="0" collapsed="false">
      <c r="A377" s="1" t="n">
        <v>18277.7830088322</v>
      </c>
      <c r="B377" s="2" t="n">
        <v>368</v>
      </c>
      <c r="C377" s="2" t="n">
        <v>0</v>
      </c>
      <c r="D377" s="2" t="n">
        <f aca="false">IF(C377=0,1,0)</f>
        <v>1</v>
      </c>
      <c r="E377" s="2" t="n">
        <f aca="false">C377</f>
        <v>0</v>
      </c>
      <c r="F377" s="3" t="n">
        <f aca="false">SUM(D$10:D377)</f>
        <v>345</v>
      </c>
      <c r="G377" s="2" t="n">
        <f aca="false">SUM(E$10:E377)</f>
        <v>23</v>
      </c>
      <c r="H377" s="2" t="n">
        <f aca="false">E$2-G377</f>
        <v>77</v>
      </c>
      <c r="I377" s="49" t="n">
        <f aca="false">F377*H$3</f>
        <v>17250</v>
      </c>
      <c r="J377" s="50" t="n">
        <f aca="false">H377*G$3</f>
        <v>577500</v>
      </c>
      <c r="K377" s="50" t="n">
        <f aca="false">SUM(I377+J377)</f>
        <v>594750</v>
      </c>
      <c r="L377" s="4" t="n">
        <f aca="false">K377/E$4</f>
        <v>59.475</v>
      </c>
      <c r="M377" s="51" t="str">
        <f aca="false">IF(K377=$K$4, A377, "")</f>
        <v/>
      </c>
    </row>
    <row r="378" customFormat="false" ht="20" hidden="false" customHeight="false" outlineLevel="0" collapsed="false">
      <c r="A378" s="1" t="n">
        <v>18276.8805083638</v>
      </c>
      <c r="B378" s="2" t="n">
        <v>369</v>
      </c>
      <c r="C378" s="2" t="n">
        <v>0</v>
      </c>
      <c r="D378" s="2" t="n">
        <f aca="false">IF(C378=0,1,0)</f>
        <v>1</v>
      </c>
      <c r="E378" s="2" t="n">
        <f aca="false">C378</f>
        <v>0</v>
      </c>
      <c r="F378" s="3" t="n">
        <f aca="false">SUM(D$10:D378)</f>
        <v>346</v>
      </c>
      <c r="G378" s="2" t="n">
        <f aca="false">SUM(E$10:E378)</f>
        <v>23</v>
      </c>
      <c r="H378" s="2" t="n">
        <f aca="false">E$2-G378</f>
        <v>77</v>
      </c>
      <c r="I378" s="49" t="n">
        <f aca="false">F378*H$3</f>
        <v>17300</v>
      </c>
      <c r="J378" s="50" t="n">
        <f aca="false">H378*G$3</f>
        <v>577500</v>
      </c>
      <c r="K378" s="50" t="n">
        <f aca="false">SUM(I378+J378)</f>
        <v>594800</v>
      </c>
      <c r="L378" s="4" t="n">
        <f aca="false">K378/E$4</f>
        <v>59.48</v>
      </c>
      <c r="M378" s="51" t="str">
        <f aca="false">IF(K378=$K$4, A378, "")</f>
        <v/>
      </c>
    </row>
    <row r="379" customFormat="false" ht="20" hidden="false" customHeight="false" outlineLevel="0" collapsed="false">
      <c r="A379" s="1" t="n">
        <v>18276.305168249</v>
      </c>
      <c r="B379" s="2" t="n">
        <v>370</v>
      </c>
      <c r="C379" s="2" t="n">
        <v>0</v>
      </c>
      <c r="D379" s="2" t="n">
        <f aca="false">IF(C379=0,1,0)</f>
        <v>1</v>
      </c>
      <c r="E379" s="2" t="n">
        <f aca="false">C379</f>
        <v>0</v>
      </c>
      <c r="F379" s="3" t="n">
        <f aca="false">SUM(D$10:D379)</f>
        <v>347</v>
      </c>
      <c r="G379" s="2" t="n">
        <f aca="false">SUM(E$10:E379)</f>
        <v>23</v>
      </c>
      <c r="H379" s="2" t="n">
        <f aca="false">E$2-G379</f>
        <v>77</v>
      </c>
      <c r="I379" s="49" t="n">
        <f aca="false">F379*H$3</f>
        <v>17350</v>
      </c>
      <c r="J379" s="50" t="n">
        <f aca="false">H379*G$3</f>
        <v>577500</v>
      </c>
      <c r="K379" s="50" t="n">
        <f aca="false">SUM(I379+J379)</f>
        <v>594850</v>
      </c>
      <c r="L379" s="4" t="n">
        <f aca="false">K379/E$4</f>
        <v>59.485</v>
      </c>
      <c r="M379" s="51" t="str">
        <f aca="false">IF(K379=$K$4, A379, "")</f>
        <v/>
      </c>
    </row>
    <row r="380" customFormat="false" ht="20" hidden="false" customHeight="false" outlineLevel="0" collapsed="false">
      <c r="A380" s="1" t="n">
        <v>18275.3232622722</v>
      </c>
      <c r="B380" s="2" t="n">
        <v>371</v>
      </c>
      <c r="C380" s="2" t="n">
        <v>0</v>
      </c>
      <c r="D380" s="2" t="n">
        <f aca="false">IF(C380=0,1,0)</f>
        <v>1</v>
      </c>
      <c r="E380" s="2" t="n">
        <f aca="false">C380</f>
        <v>0</v>
      </c>
      <c r="F380" s="3" t="n">
        <f aca="false">SUM(D$10:D380)</f>
        <v>348</v>
      </c>
      <c r="G380" s="2" t="n">
        <f aca="false">SUM(E$10:E380)</f>
        <v>23</v>
      </c>
      <c r="H380" s="2" t="n">
        <f aca="false">E$2-G380</f>
        <v>77</v>
      </c>
      <c r="I380" s="49" t="n">
        <f aca="false">F380*H$3</f>
        <v>17400</v>
      </c>
      <c r="J380" s="50" t="n">
        <f aca="false">H380*G$3</f>
        <v>577500</v>
      </c>
      <c r="K380" s="50" t="n">
        <f aca="false">SUM(I380+J380)</f>
        <v>594900</v>
      </c>
      <c r="L380" s="4" t="n">
        <f aca="false">K380/E$4</f>
        <v>59.49</v>
      </c>
      <c r="M380" s="51" t="str">
        <f aca="false">IF(K380=$K$4, A380, "")</f>
        <v/>
      </c>
    </row>
    <row r="381" customFormat="false" ht="20" hidden="false" customHeight="false" outlineLevel="0" collapsed="false">
      <c r="A381" s="1" t="n">
        <v>18274.1718180411</v>
      </c>
      <c r="B381" s="2" t="n">
        <v>372</v>
      </c>
      <c r="C381" s="2" t="n">
        <v>1</v>
      </c>
      <c r="D381" s="2" t="n">
        <f aca="false">IF(C381=0,1,0)</f>
        <v>0</v>
      </c>
      <c r="E381" s="2" t="n">
        <f aca="false">C381</f>
        <v>1</v>
      </c>
      <c r="F381" s="3" t="n">
        <f aca="false">SUM(D$10:D381)</f>
        <v>348</v>
      </c>
      <c r="G381" s="2" t="n">
        <f aca="false">SUM(E$10:E381)</f>
        <v>24</v>
      </c>
      <c r="H381" s="2" t="n">
        <f aca="false">E$2-G381</f>
        <v>76</v>
      </c>
      <c r="I381" s="49" t="n">
        <f aca="false">F381*H$3</f>
        <v>17400</v>
      </c>
      <c r="J381" s="50" t="n">
        <f aca="false">H381*G$3</f>
        <v>570000</v>
      </c>
      <c r="K381" s="50" t="n">
        <f aca="false">SUM(I381+J381)</f>
        <v>587400</v>
      </c>
      <c r="L381" s="4" t="n">
        <f aca="false">K381/E$4</f>
        <v>58.74</v>
      </c>
      <c r="M381" s="51" t="str">
        <f aca="false">IF(K381=$K$4, A381, "")</f>
        <v/>
      </c>
    </row>
    <row r="382" customFormat="false" ht="20" hidden="false" customHeight="false" outlineLevel="0" collapsed="false">
      <c r="A382" s="1" t="n">
        <v>18273.3684985063</v>
      </c>
      <c r="B382" s="2" t="n">
        <v>373</v>
      </c>
      <c r="C382" s="2" t="n">
        <v>0</v>
      </c>
      <c r="D382" s="2" t="n">
        <f aca="false">IF(C382=0,1,0)</f>
        <v>1</v>
      </c>
      <c r="E382" s="2" t="n">
        <f aca="false">C382</f>
        <v>0</v>
      </c>
      <c r="F382" s="3" t="n">
        <f aca="false">SUM(D$10:D382)</f>
        <v>349</v>
      </c>
      <c r="G382" s="2" t="n">
        <f aca="false">SUM(E$10:E382)</f>
        <v>24</v>
      </c>
      <c r="H382" s="2" t="n">
        <f aca="false">E$2-G382</f>
        <v>76</v>
      </c>
      <c r="I382" s="49" t="n">
        <f aca="false">F382*H$3</f>
        <v>17450</v>
      </c>
      <c r="J382" s="50" t="n">
        <f aca="false">H382*G$3</f>
        <v>570000</v>
      </c>
      <c r="K382" s="50" t="n">
        <f aca="false">SUM(I382+J382)</f>
        <v>587450</v>
      </c>
      <c r="L382" s="4" t="n">
        <f aca="false">K382/E$4</f>
        <v>58.745</v>
      </c>
      <c r="M382" s="51" t="str">
        <f aca="false">IF(K382=$K$4, A382, "")</f>
        <v/>
      </c>
    </row>
    <row r="383" customFormat="false" ht="20" hidden="false" customHeight="false" outlineLevel="0" collapsed="false">
      <c r="A383" s="1" t="n">
        <v>18272.9082437947</v>
      </c>
      <c r="B383" s="2" t="n">
        <v>374</v>
      </c>
      <c r="C383" s="2" t="n">
        <v>0</v>
      </c>
      <c r="D383" s="2" t="n">
        <f aca="false">IF(C383=0,1,0)</f>
        <v>1</v>
      </c>
      <c r="E383" s="2" t="n">
        <f aca="false">C383</f>
        <v>0</v>
      </c>
      <c r="F383" s="3" t="n">
        <f aca="false">SUM(D$10:D383)</f>
        <v>350</v>
      </c>
      <c r="G383" s="2" t="n">
        <f aca="false">SUM(E$10:E383)</f>
        <v>24</v>
      </c>
      <c r="H383" s="2" t="n">
        <f aca="false">E$2-G383</f>
        <v>76</v>
      </c>
      <c r="I383" s="49" t="n">
        <f aca="false">F383*H$3</f>
        <v>17500</v>
      </c>
      <c r="J383" s="50" t="n">
        <f aca="false">H383*G$3</f>
        <v>570000</v>
      </c>
      <c r="K383" s="50" t="n">
        <f aca="false">SUM(I383+J383)</f>
        <v>587500</v>
      </c>
      <c r="L383" s="4" t="n">
        <f aca="false">K383/E$4</f>
        <v>58.75</v>
      </c>
      <c r="M383" s="51" t="str">
        <f aca="false">IF(K383=$K$4, A383, "")</f>
        <v/>
      </c>
    </row>
    <row r="384" customFormat="false" ht="20" hidden="false" customHeight="false" outlineLevel="0" collapsed="false">
      <c r="A384" s="1" t="n">
        <v>18271.4228987036</v>
      </c>
      <c r="B384" s="2" t="n">
        <v>375</v>
      </c>
      <c r="C384" s="2" t="n">
        <v>0</v>
      </c>
      <c r="D384" s="2" t="n">
        <f aca="false">IF(C384=0,1,0)</f>
        <v>1</v>
      </c>
      <c r="E384" s="2" t="n">
        <f aca="false">C384</f>
        <v>0</v>
      </c>
      <c r="F384" s="3" t="n">
        <f aca="false">SUM(D$10:D384)</f>
        <v>351</v>
      </c>
      <c r="G384" s="2" t="n">
        <f aca="false">SUM(E$10:E384)</f>
        <v>24</v>
      </c>
      <c r="H384" s="2" t="n">
        <f aca="false">E$2-G384</f>
        <v>76</v>
      </c>
      <c r="I384" s="49" t="n">
        <f aca="false">F384*H$3</f>
        <v>17550</v>
      </c>
      <c r="J384" s="50" t="n">
        <f aca="false">H384*G$3</f>
        <v>570000</v>
      </c>
      <c r="K384" s="50" t="n">
        <f aca="false">SUM(I384+J384)</f>
        <v>587550</v>
      </c>
      <c r="L384" s="4" t="n">
        <f aca="false">K384/E$4</f>
        <v>58.755</v>
      </c>
      <c r="M384" s="51" t="str">
        <f aca="false">IF(K384=$K$4, A384, "")</f>
        <v/>
      </c>
    </row>
    <row r="385" customFormat="false" ht="20" hidden="false" customHeight="false" outlineLevel="0" collapsed="false">
      <c r="A385" s="1" t="n">
        <v>18269.2389516512</v>
      </c>
      <c r="B385" s="2" t="n">
        <v>376</v>
      </c>
      <c r="C385" s="2" t="n">
        <v>0</v>
      </c>
      <c r="D385" s="2" t="n">
        <f aca="false">IF(C385=0,1,0)</f>
        <v>1</v>
      </c>
      <c r="E385" s="2" t="n">
        <f aca="false">C385</f>
        <v>0</v>
      </c>
      <c r="F385" s="3" t="n">
        <f aca="false">SUM(D$10:D385)</f>
        <v>352</v>
      </c>
      <c r="G385" s="2" t="n">
        <f aca="false">SUM(E$10:E385)</f>
        <v>24</v>
      </c>
      <c r="H385" s="2" t="n">
        <f aca="false">E$2-G385</f>
        <v>76</v>
      </c>
      <c r="I385" s="49" t="n">
        <f aca="false">F385*H$3</f>
        <v>17600</v>
      </c>
      <c r="J385" s="50" t="n">
        <f aca="false">H385*G$3</f>
        <v>570000</v>
      </c>
      <c r="K385" s="50" t="n">
        <f aca="false">SUM(I385+J385)</f>
        <v>587600</v>
      </c>
      <c r="L385" s="4" t="n">
        <f aca="false">K385/E$4</f>
        <v>58.76</v>
      </c>
      <c r="M385" s="51" t="str">
        <f aca="false">IF(K385=$K$4, A385, "")</f>
        <v/>
      </c>
    </row>
    <row r="386" customFormat="false" ht="20" hidden="false" customHeight="false" outlineLevel="0" collapsed="false">
      <c r="A386" s="1" t="n">
        <v>18268.6133151074</v>
      </c>
      <c r="B386" s="2" t="n">
        <v>377</v>
      </c>
      <c r="C386" s="2" t="n">
        <v>0</v>
      </c>
      <c r="D386" s="2" t="n">
        <f aca="false">IF(C386=0,1,0)</f>
        <v>1</v>
      </c>
      <c r="E386" s="2" t="n">
        <f aca="false">C386</f>
        <v>0</v>
      </c>
      <c r="F386" s="3" t="n">
        <f aca="false">SUM(D$10:D386)</f>
        <v>353</v>
      </c>
      <c r="G386" s="2" t="n">
        <f aca="false">SUM(E$10:E386)</f>
        <v>24</v>
      </c>
      <c r="H386" s="2" t="n">
        <f aca="false">E$2-G386</f>
        <v>76</v>
      </c>
      <c r="I386" s="49" t="n">
        <f aca="false">F386*H$3</f>
        <v>17650</v>
      </c>
      <c r="J386" s="50" t="n">
        <f aca="false">H386*G$3</f>
        <v>570000</v>
      </c>
      <c r="K386" s="50" t="n">
        <f aca="false">SUM(I386+J386)</f>
        <v>587650</v>
      </c>
      <c r="L386" s="4" t="n">
        <f aca="false">K386/E$4</f>
        <v>58.765</v>
      </c>
      <c r="M386" s="51" t="str">
        <f aca="false">IF(K386=$K$4, A386, "")</f>
        <v/>
      </c>
    </row>
    <row r="387" customFormat="false" ht="20" hidden="false" customHeight="false" outlineLevel="0" collapsed="false">
      <c r="A387" s="1" t="n">
        <v>18268.6040245863</v>
      </c>
      <c r="B387" s="2" t="n">
        <v>378</v>
      </c>
      <c r="C387" s="2" t="n">
        <v>0</v>
      </c>
      <c r="D387" s="2" t="n">
        <f aca="false">IF(C387=0,1,0)</f>
        <v>1</v>
      </c>
      <c r="E387" s="2" t="n">
        <f aca="false">C387</f>
        <v>0</v>
      </c>
      <c r="F387" s="3" t="n">
        <f aca="false">SUM(D$10:D387)</f>
        <v>354</v>
      </c>
      <c r="G387" s="2" t="n">
        <f aca="false">SUM(E$10:E387)</f>
        <v>24</v>
      </c>
      <c r="H387" s="2" t="n">
        <f aca="false">E$2-G387</f>
        <v>76</v>
      </c>
      <c r="I387" s="49" t="n">
        <f aca="false">F387*H$3</f>
        <v>17700</v>
      </c>
      <c r="J387" s="50" t="n">
        <f aca="false">H387*G$3</f>
        <v>570000</v>
      </c>
      <c r="K387" s="50" t="n">
        <f aca="false">SUM(I387+J387)</f>
        <v>587700</v>
      </c>
      <c r="L387" s="4" t="n">
        <f aca="false">K387/E$4</f>
        <v>58.77</v>
      </c>
      <c r="M387" s="51" t="str">
        <f aca="false">IF(K387=$K$4, A387, "")</f>
        <v/>
      </c>
    </row>
    <row r="388" customFormat="false" ht="20" hidden="false" customHeight="false" outlineLevel="0" collapsed="false">
      <c r="A388" s="1" t="n">
        <v>18267.7077732469</v>
      </c>
      <c r="B388" s="2" t="n">
        <v>379</v>
      </c>
      <c r="C388" s="2" t="n">
        <v>0</v>
      </c>
      <c r="D388" s="2" t="n">
        <f aca="false">IF(C388=0,1,0)</f>
        <v>1</v>
      </c>
      <c r="E388" s="2" t="n">
        <f aca="false">C388</f>
        <v>0</v>
      </c>
      <c r="F388" s="3" t="n">
        <f aca="false">SUM(D$10:D388)</f>
        <v>355</v>
      </c>
      <c r="G388" s="2" t="n">
        <f aca="false">SUM(E$10:E388)</f>
        <v>24</v>
      </c>
      <c r="H388" s="2" t="n">
        <f aca="false">E$2-G388</f>
        <v>76</v>
      </c>
      <c r="I388" s="49" t="n">
        <f aca="false">F388*H$3</f>
        <v>17750</v>
      </c>
      <c r="J388" s="50" t="n">
        <f aca="false">H388*G$3</f>
        <v>570000</v>
      </c>
      <c r="K388" s="50" t="n">
        <f aca="false">SUM(I388+J388)</f>
        <v>587750</v>
      </c>
      <c r="L388" s="4" t="n">
        <f aca="false">K388/E$4</f>
        <v>58.775</v>
      </c>
      <c r="M388" s="51" t="str">
        <f aca="false">IF(K388=$K$4, A388, "")</f>
        <v/>
      </c>
    </row>
    <row r="389" customFormat="false" ht="20" hidden="false" customHeight="false" outlineLevel="0" collapsed="false">
      <c r="A389" s="1" t="n">
        <v>18265.7919330861</v>
      </c>
      <c r="B389" s="2" t="n">
        <v>380</v>
      </c>
      <c r="C389" s="2" t="n">
        <v>0</v>
      </c>
      <c r="D389" s="2" t="n">
        <f aca="false">IF(C389=0,1,0)</f>
        <v>1</v>
      </c>
      <c r="E389" s="2" t="n">
        <f aca="false">C389</f>
        <v>0</v>
      </c>
      <c r="F389" s="3" t="n">
        <f aca="false">SUM(D$10:D389)</f>
        <v>356</v>
      </c>
      <c r="G389" s="2" t="n">
        <f aca="false">SUM(E$10:E389)</f>
        <v>24</v>
      </c>
      <c r="H389" s="2" t="n">
        <f aca="false">E$2-G389</f>
        <v>76</v>
      </c>
      <c r="I389" s="49" t="n">
        <f aca="false">F389*H$3</f>
        <v>17800</v>
      </c>
      <c r="J389" s="50" t="n">
        <f aca="false">H389*G$3</f>
        <v>570000</v>
      </c>
      <c r="K389" s="50" t="n">
        <f aca="false">SUM(I389+J389)</f>
        <v>587800</v>
      </c>
      <c r="L389" s="4" t="n">
        <f aca="false">K389/E$4</f>
        <v>58.78</v>
      </c>
      <c r="M389" s="51" t="str">
        <f aca="false">IF(K389=$K$4, A389, "")</f>
        <v/>
      </c>
    </row>
    <row r="390" customFormat="false" ht="20" hidden="false" customHeight="false" outlineLevel="0" collapsed="false">
      <c r="A390" s="1" t="n">
        <v>18265.6217747445</v>
      </c>
      <c r="B390" s="2" t="n">
        <v>381</v>
      </c>
      <c r="C390" s="2" t="n">
        <v>0</v>
      </c>
      <c r="D390" s="2" t="n">
        <f aca="false">IF(C390=0,1,0)</f>
        <v>1</v>
      </c>
      <c r="E390" s="2" t="n">
        <f aca="false">C390</f>
        <v>0</v>
      </c>
      <c r="F390" s="3" t="n">
        <f aca="false">SUM(D$10:D390)</f>
        <v>357</v>
      </c>
      <c r="G390" s="2" t="n">
        <f aca="false">SUM(E$10:E390)</f>
        <v>24</v>
      </c>
      <c r="H390" s="2" t="n">
        <f aca="false">E$2-G390</f>
        <v>76</v>
      </c>
      <c r="I390" s="49" t="n">
        <f aca="false">F390*H$3</f>
        <v>17850</v>
      </c>
      <c r="J390" s="50" t="n">
        <f aca="false">H390*G$3</f>
        <v>570000</v>
      </c>
      <c r="K390" s="50" t="n">
        <f aca="false">SUM(I390+J390)</f>
        <v>587850</v>
      </c>
      <c r="L390" s="4" t="n">
        <f aca="false">K390/E$4</f>
        <v>58.785</v>
      </c>
      <c r="M390" s="51" t="str">
        <f aca="false">IF(K390=$K$4, A390, "")</f>
        <v/>
      </c>
    </row>
    <row r="391" customFormat="false" ht="20" hidden="false" customHeight="false" outlineLevel="0" collapsed="false">
      <c r="A391" s="1" t="n">
        <v>18263.4543803416</v>
      </c>
      <c r="B391" s="2" t="n">
        <v>382</v>
      </c>
      <c r="C391" s="2" t="n">
        <v>1</v>
      </c>
      <c r="D391" s="2" t="n">
        <f aca="false">IF(C391=0,1,0)</f>
        <v>0</v>
      </c>
      <c r="E391" s="2" t="n">
        <f aca="false">C391</f>
        <v>1</v>
      </c>
      <c r="F391" s="3" t="n">
        <f aca="false">SUM(D$10:D391)</f>
        <v>357</v>
      </c>
      <c r="G391" s="2" t="n">
        <f aca="false">SUM(E$10:E391)</f>
        <v>25</v>
      </c>
      <c r="H391" s="2" t="n">
        <f aca="false">E$2-G391</f>
        <v>75</v>
      </c>
      <c r="I391" s="49" t="n">
        <f aca="false">F391*H$3</f>
        <v>17850</v>
      </c>
      <c r="J391" s="50" t="n">
        <f aca="false">H391*G$3</f>
        <v>562500</v>
      </c>
      <c r="K391" s="50" t="n">
        <f aca="false">SUM(I391+J391)</f>
        <v>580350</v>
      </c>
      <c r="L391" s="4" t="n">
        <f aca="false">K391/E$4</f>
        <v>58.035</v>
      </c>
      <c r="M391" s="51" t="str">
        <f aca="false">IF(K391=$K$4, A391, "")</f>
        <v/>
      </c>
    </row>
    <row r="392" customFormat="false" ht="20" hidden="false" customHeight="false" outlineLevel="0" collapsed="false">
      <c r="A392" s="1" t="n">
        <v>18262.9562788224</v>
      </c>
      <c r="B392" s="2" t="n">
        <v>383</v>
      </c>
      <c r="C392" s="2" t="n">
        <v>0</v>
      </c>
      <c r="D392" s="2" t="n">
        <f aca="false">IF(C392=0,1,0)</f>
        <v>1</v>
      </c>
      <c r="E392" s="2" t="n">
        <f aca="false">C392</f>
        <v>0</v>
      </c>
      <c r="F392" s="3" t="n">
        <f aca="false">SUM(D$10:D392)</f>
        <v>358</v>
      </c>
      <c r="G392" s="2" t="n">
        <f aca="false">SUM(E$10:E392)</f>
        <v>25</v>
      </c>
      <c r="H392" s="2" t="n">
        <f aca="false">E$2-G392</f>
        <v>75</v>
      </c>
      <c r="I392" s="49" t="n">
        <f aca="false">F392*H$3</f>
        <v>17900</v>
      </c>
      <c r="J392" s="50" t="n">
        <f aca="false">H392*G$3</f>
        <v>562500</v>
      </c>
      <c r="K392" s="50" t="n">
        <f aca="false">SUM(I392+J392)</f>
        <v>580400</v>
      </c>
      <c r="L392" s="4" t="n">
        <f aca="false">K392/E$4</f>
        <v>58.04</v>
      </c>
      <c r="M392" s="51" t="str">
        <f aca="false">IF(K392=$K$4, A392, "")</f>
        <v/>
      </c>
    </row>
    <row r="393" customFormat="false" ht="20" hidden="false" customHeight="false" outlineLevel="0" collapsed="false">
      <c r="A393" s="1" t="n">
        <v>18261.5443345157</v>
      </c>
      <c r="B393" s="2" t="n">
        <v>384</v>
      </c>
      <c r="C393" s="2" t="n">
        <v>0</v>
      </c>
      <c r="D393" s="2" t="n">
        <f aca="false">IF(C393=0,1,0)</f>
        <v>1</v>
      </c>
      <c r="E393" s="2" t="n">
        <f aca="false">C393</f>
        <v>0</v>
      </c>
      <c r="F393" s="3" t="n">
        <f aca="false">SUM(D$10:D393)</f>
        <v>359</v>
      </c>
      <c r="G393" s="2" t="n">
        <f aca="false">SUM(E$10:E393)</f>
        <v>25</v>
      </c>
      <c r="H393" s="2" t="n">
        <f aca="false">E$2-G393</f>
        <v>75</v>
      </c>
      <c r="I393" s="49" t="n">
        <f aca="false">F393*H$3</f>
        <v>17950</v>
      </c>
      <c r="J393" s="50" t="n">
        <f aca="false">H393*G$3</f>
        <v>562500</v>
      </c>
      <c r="K393" s="50" t="n">
        <f aca="false">SUM(I393+J393)</f>
        <v>580450</v>
      </c>
      <c r="L393" s="4" t="n">
        <f aca="false">K393/E$4</f>
        <v>58.045</v>
      </c>
      <c r="M393" s="51" t="str">
        <f aca="false">IF(K393=$K$4, A393, "")</f>
        <v/>
      </c>
    </row>
    <row r="394" customFormat="false" ht="20" hidden="false" customHeight="false" outlineLevel="0" collapsed="false">
      <c r="A394" s="1" t="n">
        <v>18261.4835850271</v>
      </c>
      <c r="B394" s="2" t="n">
        <v>385</v>
      </c>
      <c r="C394" s="2" t="n">
        <v>0</v>
      </c>
      <c r="D394" s="2" t="n">
        <f aca="false">IF(C394=0,1,0)</f>
        <v>1</v>
      </c>
      <c r="E394" s="2" t="n">
        <f aca="false">C394</f>
        <v>0</v>
      </c>
      <c r="F394" s="3" t="n">
        <f aca="false">SUM(D$10:D394)</f>
        <v>360</v>
      </c>
      <c r="G394" s="2" t="n">
        <f aca="false">SUM(E$10:E394)</f>
        <v>25</v>
      </c>
      <c r="H394" s="2" t="n">
        <f aca="false">E$2-G394</f>
        <v>75</v>
      </c>
      <c r="I394" s="49" t="n">
        <f aca="false">F394*H$3</f>
        <v>18000</v>
      </c>
      <c r="J394" s="50" t="n">
        <f aca="false">H394*G$3</f>
        <v>562500</v>
      </c>
      <c r="K394" s="50" t="n">
        <f aca="false">SUM(I394+J394)</f>
        <v>580500</v>
      </c>
      <c r="L394" s="4" t="n">
        <f aca="false">K394/E$4</f>
        <v>58.05</v>
      </c>
      <c r="M394" s="51" t="str">
        <f aca="false">IF(K394=$K$4, A394, "")</f>
        <v/>
      </c>
    </row>
    <row r="395" customFormat="false" ht="20" hidden="false" customHeight="false" outlineLevel="0" collapsed="false">
      <c r="A395" s="1" t="n">
        <v>18259.8968106283</v>
      </c>
      <c r="B395" s="2" t="n">
        <v>386</v>
      </c>
      <c r="C395" s="2" t="n">
        <v>0</v>
      </c>
      <c r="D395" s="2" t="n">
        <f aca="false">IF(C395=0,1,0)</f>
        <v>1</v>
      </c>
      <c r="E395" s="2" t="n">
        <f aca="false">C395</f>
        <v>0</v>
      </c>
      <c r="F395" s="3" t="n">
        <f aca="false">SUM(D$10:D395)</f>
        <v>361</v>
      </c>
      <c r="G395" s="2" t="n">
        <f aca="false">SUM(E$10:E395)</f>
        <v>25</v>
      </c>
      <c r="H395" s="2" t="n">
        <f aca="false">E$2-G395</f>
        <v>75</v>
      </c>
      <c r="I395" s="49" t="n">
        <f aca="false">F395*H$3</f>
        <v>18050</v>
      </c>
      <c r="J395" s="50" t="n">
        <f aca="false">H395*G$3</f>
        <v>562500</v>
      </c>
      <c r="K395" s="50" t="n">
        <f aca="false">SUM(I395+J395)</f>
        <v>580550</v>
      </c>
      <c r="L395" s="4" t="n">
        <f aca="false">K395/E$4</f>
        <v>58.055</v>
      </c>
      <c r="M395" s="51" t="str">
        <f aca="false">IF(K395=$K$4, A395, "")</f>
        <v/>
      </c>
    </row>
    <row r="396" customFormat="false" ht="20" hidden="false" customHeight="false" outlineLevel="0" collapsed="false">
      <c r="A396" s="1" t="n">
        <v>18258.7698536581</v>
      </c>
      <c r="B396" s="2" t="n">
        <v>387</v>
      </c>
      <c r="C396" s="2" t="n">
        <v>0</v>
      </c>
      <c r="D396" s="2" t="n">
        <f aca="false">IF(C396=0,1,0)</f>
        <v>1</v>
      </c>
      <c r="E396" s="2" t="n">
        <f aca="false">C396</f>
        <v>0</v>
      </c>
      <c r="F396" s="3" t="n">
        <f aca="false">SUM(D$10:D396)</f>
        <v>362</v>
      </c>
      <c r="G396" s="2" t="n">
        <f aca="false">SUM(E$10:E396)</f>
        <v>25</v>
      </c>
      <c r="H396" s="2" t="n">
        <f aca="false">E$2-G396</f>
        <v>75</v>
      </c>
      <c r="I396" s="49" t="n">
        <f aca="false">F396*H$3</f>
        <v>18100</v>
      </c>
      <c r="J396" s="50" t="n">
        <f aca="false">H396*G$3</f>
        <v>562500</v>
      </c>
      <c r="K396" s="50" t="n">
        <f aca="false">SUM(I396+J396)</f>
        <v>580600</v>
      </c>
      <c r="L396" s="4" t="n">
        <f aca="false">K396/E$4</f>
        <v>58.06</v>
      </c>
      <c r="M396" s="51" t="str">
        <f aca="false">IF(K396=$K$4, A396, "")</f>
        <v/>
      </c>
    </row>
    <row r="397" customFormat="false" ht="20" hidden="false" customHeight="false" outlineLevel="0" collapsed="false">
      <c r="A397" s="1" t="n">
        <v>18258.731011236</v>
      </c>
      <c r="B397" s="2" t="n">
        <v>388</v>
      </c>
      <c r="C397" s="2" t="n">
        <v>0</v>
      </c>
      <c r="D397" s="2" t="n">
        <f aca="false">IF(C397=0,1,0)</f>
        <v>1</v>
      </c>
      <c r="E397" s="2" t="n">
        <f aca="false">C397</f>
        <v>0</v>
      </c>
      <c r="F397" s="3" t="n">
        <f aca="false">SUM(D$10:D397)</f>
        <v>363</v>
      </c>
      <c r="G397" s="2" t="n">
        <f aca="false">SUM(E$10:E397)</f>
        <v>25</v>
      </c>
      <c r="H397" s="2" t="n">
        <f aca="false">E$2-G397</f>
        <v>75</v>
      </c>
      <c r="I397" s="49" t="n">
        <f aca="false">F397*H$3</f>
        <v>18150</v>
      </c>
      <c r="J397" s="50" t="n">
        <f aca="false">H397*G$3</f>
        <v>562500</v>
      </c>
      <c r="K397" s="50" t="n">
        <f aca="false">SUM(I397+J397)</f>
        <v>580650</v>
      </c>
      <c r="L397" s="4" t="n">
        <f aca="false">K397/E$4</f>
        <v>58.065</v>
      </c>
      <c r="M397" s="51" t="str">
        <f aca="false">IF(K397=$K$4, A397, "")</f>
        <v/>
      </c>
    </row>
    <row r="398" customFormat="false" ht="20" hidden="false" customHeight="false" outlineLevel="0" collapsed="false">
      <c r="A398" s="1" t="n">
        <v>18257.2548731253</v>
      </c>
      <c r="B398" s="2" t="n">
        <v>389</v>
      </c>
      <c r="C398" s="2" t="n">
        <v>0</v>
      </c>
      <c r="D398" s="2" t="n">
        <f aca="false">IF(C398=0,1,0)</f>
        <v>1</v>
      </c>
      <c r="E398" s="2" t="n">
        <f aca="false">C398</f>
        <v>0</v>
      </c>
      <c r="F398" s="3" t="n">
        <f aca="false">SUM(D$10:D398)</f>
        <v>364</v>
      </c>
      <c r="G398" s="2" t="n">
        <f aca="false">SUM(E$10:E398)</f>
        <v>25</v>
      </c>
      <c r="H398" s="2" t="n">
        <f aca="false">E$2-G398</f>
        <v>75</v>
      </c>
      <c r="I398" s="49" t="n">
        <f aca="false">F398*H$3</f>
        <v>18200</v>
      </c>
      <c r="J398" s="50" t="n">
        <f aca="false">H398*G$3</f>
        <v>562500</v>
      </c>
      <c r="K398" s="50" t="n">
        <f aca="false">SUM(I398+J398)</f>
        <v>580700</v>
      </c>
      <c r="L398" s="4" t="n">
        <f aca="false">K398/E$4</f>
        <v>58.07</v>
      </c>
      <c r="M398" s="51" t="str">
        <f aca="false">IF(K398=$K$4, A398, "")</f>
        <v/>
      </c>
    </row>
    <row r="399" customFormat="false" ht="20" hidden="false" customHeight="false" outlineLevel="0" collapsed="false">
      <c r="A399" s="1" t="n">
        <v>18255.8169600834</v>
      </c>
      <c r="B399" s="2" t="n">
        <v>390</v>
      </c>
      <c r="C399" s="2" t="n">
        <v>0</v>
      </c>
      <c r="D399" s="2" t="n">
        <f aca="false">IF(C399=0,1,0)</f>
        <v>1</v>
      </c>
      <c r="E399" s="2" t="n">
        <f aca="false">C399</f>
        <v>0</v>
      </c>
      <c r="F399" s="3" t="n">
        <f aca="false">SUM(D$10:D399)</f>
        <v>365</v>
      </c>
      <c r="G399" s="2" t="n">
        <f aca="false">SUM(E$10:E399)</f>
        <v>25</v>
      </c>
      <c r="H399" s="2" t="n">
        <f aca="false">E$2-G399</f>
        <v>75</v>
      </c>
      <c r="I399" s="49" t="n">
        <f aca="false">F399*H$3</f>
        <v>18250</v>
      </c>
      <c r="J399" s="50" t="n">
        <f aca="false">H399*G$3</f>
        <v>562500</v>
      </c>
      <c r="K399" s="50" t="n">
        <f aca="false">SUM(I399+J399)</f>
        <v>580750</v>
      </c>
      <c r="L399" s="4" t="n">
        <f aca="false">K399/E$4</f>
        <v>58.075</v>
      </c>
      <c r="M399" s="51" t="str">
        <f aca="false">IF(K399=$K$4, A399, "")</f>
        <v/>
      </c>
    </row>
    <row r="400" customFormat="false" ht="20" hidden="false" customHeight="false" outlineLevel="0" collapsed="false">
      <c r="A400" s="1" t="n">
        <v>18255.4802621785</v>
      </c>
      <c r="B400" s="2" t="n">
        <v>391</v>
      </c>
      <c r="C400" s="2" t="n">
        <v>0</v>
      </c>
      <c r="D400" s="2" t="n">
        <f aca="false">IF(C400=0,1,0)</f>
        <v>1</v>
      </c>
      <c r="E400" s="2" t="n">
        <f aca="false">C400</f>
        <v>0</v>
      </c>
      <c r="F400" s="3" t="n">
        <f aca="false">SUM(D$10:D400)</f>
        <v>366</v>
      </c>
      <c r="G400" s="2" t="n">
        <f aca="false">SUM(E$10:E400)</f>
        <v>25</v>
      </c>
      <c r="H400" s="2" t="n">
        <f aca="false">E$2-G400</f>
        <v>75</v>
      </c>
      <c r="I400" s="49" t="n">
        <f aca="false">F400*H$3</f>
        <v>18300</v>
      </c>
      <c r="J400" s="50" t="n">
        <f aca="false">H400*G$3</f>
        <v>562500</v>
      </c>
      <c r="K400" s="50" t="n">
        <f aca="false">SUM(I400+J400)</f>
        <v>580800</v>
      </c>
      <c r="L400" s="4" t="n">
        <f aca="false">K400/E$4</f>
        <v>58.08</v>
      </c>
      <c r="M400" s="51" t="str">
        <f aca="false">IF(K400=$K$4, A400, "")</f>
        <v/>
      </c>
    </row>
    <row r="401" customFormat="false" ht="20" hidden="false" customHeight="false" outlineLevel="0" collapsed="false">
      <c r="A401" s="1" t="n">
        <v>18254.0552246856</v>
      </c>
      <c r="B401" s="2" t="n">
        <v>392</v>
      </c>
      <c r="C401" s="2" t="n">
        <v>0</v>
      </c>
      <c r="D401" s="2" t="n">
        <f aca="false">IF(C401=0,1,0)</f>
        <v>1</v>
      </c>
      <c r="E401" s="2" t="n">
        <f aca="false">C401</f>
        <v>0</v>
      </c>
      <c r="F401" s="3" t="n">
        <f aca="false">SUM(D$10:D401)</f>
        <v>367</v>
      </c>
      <c r="G401" s="2" t="n">
        <f aca="false">SUM(E$10:E401)</f>
        <v>25</v>
      </c>
      <c r="H401" s="2" t="n">
        <f aca="false">E$2-G401</f>
        <v>75</v>
      </c>
      <c r="I401" s="49" t="n">
        <f aca="false">F401*H$3</f>
        <v>18350</v>
      </c>
      <c r="J401" s="50" t="n">
        <f aca="false">H401*G$3</f>
        <v>562500</v>
      </c>
      <c r="K401" s="50" t="n">
        <f aca="false">SUM(I401+J401)</f>
        <v>580850</v>
      </c>
      <c r="L401" s="4" t="n">
        <f aca="false">K401/E$4</f>
        <v>58.085</v>
      </c>
      <c r="M401" s="51" t="str">
        <f aca="false">IF(K401=$K$4, A401, "")</f>
        <v/>
      </c>
    </row>
    <row r="402" customFormat="false" ht="20" hidden="false" customHeight="false" outlineLevel="0" collapsed="false">
      <c r="A402" s="1" t="n">
        <v>18253.6576638663</v>
      </c>
      <c r="B402" s="2" t="n">
        <v>393</v>
      </c>
      <c r="C402" s="2" t="n">
        <v>0</v>
      </c>
      <c r="D402" s="2" t="n">
        <f aca="false">IF(C402=0,1,0)</f>
        <v>1</v>
      </c>
      <c r="E402" s="2" t="n">
        <f aca="false">C402</f>
        <v>0</v>
      </c>
      <c r="F402" s="3" t="n">
        <f aca="false">SUM(D$10:D402)</f>
        <v>368</v>
      </c>
      <c r="G402" s="2" t="n">
        <f aca="false">SUM(E$10:E402)</f>
        <v>25</v>
      </c>
      <c r="H402" s="2" t="n">
        <f aca="false">E$2-G402</f>
        <v>75</v>
      </c>
      <c r="I402" s="49" t="n">
        <f aca="false">F402*H$3</f>
        <v>18400</v>
      </c>
      <c r="J402" s="50" t="n">
        <f aca="false">H402*G$3</f>
        <v>562500</v>
      </c>
      <c r="K402" s="50" t="n">
        <f aca="false">SUM(I402+J402)</f>
        <v>580900</v>
      </c>
      <c r="L402" s="4" t="n">
        <f aca="false">K402/E$4</f>
        <v>58.09</v>
      </c>
      <c r="M402" s="51" t="str">
        <f aca="false">IF(K402=$K$4, A402, "")</f>
        <v/>
      </c>
    </row>
    <row r="403" customFormat="false" ht="20" hidden="false" customHeight="false" outlineLevel="0" collapsed="false">
      <c r="A403" s="1" t="n">
        <v>18251.9845438858</v>
      </c>
      <c r="B403" s="2" t="n">
        <v>394</v>
      </c>
      <c r="C403" s="2" t="n">
        <v>0</v>
      </c>
      <c r="D403" s="2" t="n">
        <f aca="false">IF(C403=0,1,0)</f>
        <v>1</v>
      </c>
      <c r="E403" s="2" t="n">
        <f aca="false">C403</f>
        <v>0</v>
      </c>
      <c r="F403" s="3" t="n">
        <f aca="false">SUM(D$10:D403)</f>
        <v>369</v>
      </c>
      <c r="G403" s="2" t="n">
        <f aca="false">SUM(E$10:E403)</f>
        <v>25</v>
      </c>
      <c r="H403" s="2" t="n">
        <f aca="false">E$2-G403</f>
        <v>75</v>
      </c>
      <c r="I403" s="49" t="n">
        <f aca="false">F403*H$3</f>
        <v>18450</v>
      </c>
      <c r="J403" s="50" t="n">
        <f aca="false">H403*G$3</f>
        <v>562500</v>
      </c>
      <c r="K403" s="50" t="n">
        <f aca="false">SUM(I403+J403)</f>
        <v>580950</v>
      </c>
      <c r="L403" s="4" t="n">
        <f aca="false">K403/E$4</f>
        <v>58.095</v>
      </c>
      <c r="M403" s="51" t="str">
        <f aca="false">IF(K403=$K$4, A403, "")</f>
        <v/>
      </c>
    </row>
    <row r="404" customFormat="false" ht="20" hidden="false" customHeight="false" outlineLevel="0" collapsed="false">
      <c r="A404" s="1" t="n">
        <v>18250.8172250637</v>
      </c>
      <c r="B404" s="2" t="n">
        <v>395</v>
      </c>
      <c r="C404" s="2" t="n">
        <v>0</v>
      </c>
      <c r="D404" s="2" t="n">
        <f aca="false">IF(C404=0,1,0)</f>
        <v>1</v>
      </c>
      <c r="E404" s="2" t="n">
        <f aca="false">C404</f>
        <v>0</v>
      </c>
      <c r="F404" s="3" t="n">
        <f aca="false">SUM(D$10:D404)</f>
        <v>370</v>
      </c>
      <c r="G404" s="2" t="n">
        <f aca="false">SUM(E$10:E404)</f>
        <v>25</v>
      </c>
      <c r="H404" s="2" t="n">
        <f aca="false">E$2-G404</f>
        <v>75</v>
      </c>
      <c r="I404" s="49" t="n">
        <f aca="false">F404*H$3</f>
        <v>18500</v>
      </c>
      <c r="J404" s="50" t="n">
        <f aca="false">H404*G$3</f>
        <v>562500</v>
      </c>
      <c r="K404" s="50" t="n">
        <f aca="false">SUM(I404+J404)</f>
        <v>581000</v>
      </c>
      <c r="L404" s="4" t="n">
        <f aca="false">K404/E$4</f>
        <v>58.1</v>
      </c>
      <c r="M404" s="51" t="str">
        <f aca="false">IF(K404=$K$4, A404, "")</f>
        <v/>
      </c>
    </row>
    <row r="405" customFormat="false" ht="20" hidden="false" customHeight="false" outlineLevel="0" collapsed="false">
      <c r="A405" s="1" t="n">
        <v>18249.5298241725</v>
      </c>
      <c r="B405" s="2" t="n">
        <v>396</v>
      </c>
      <c r="C405" s="2" t="n">
        <v>0</v>
      </c>
      <c r="D405" s="2" t="n">
        <f aca="false">IF(C405=0,1,0)</f>
        <v>1</v>
      </c>
      <c r="E405" s="2" t="n">
        <f aca="false">C405</f>
        <v>0</v>
      </c>
      <c r="F405" s="3" t="n">
        <f aca="false">SUM(D$10:D405)</f>
        <v>371</v>
      </c>
      <c r="G405" s="2" t="n">
        <f aca="false">SUM(E$10:E405)</f>
        <v>25</v>
      </c>
      <c r="H405" s="2" t="n">
        <f aca="false">E$2-G405</f>
        <v>75</v>
      </c>
      <c r="I405" s="49" t="n">
        <f aca="false">F405*H$3</f>
        <v>18550</v>
      </c>
      <c r="J405" s="50" t="n">
        <f aca="false">H405*G$3</f>
        <v>562500</v>
      </c>
      <c r="K405" s="50" t="n">
        <f aca="false">SUM(I405+J405)</f>
        <v>581050</v>
      </c>
      <c r="L405" s="4" t="n">
        <f aca="false">K405/E$4</f>
        <v>58.105</v>
      </c>
      <c r="M405" s="51" t="str">
        <f aca="false">IF(K405=$K$4, A405, "")</f>
        <v/>
      </c>
    </row>
    <row r="406" customFormat="false" ht="20" hidden="false" customHeight="false" outlineLevel="0" collapsed="false">
      <c r="A406" s="1" t="n">
        <v>18249.7104965466</v>
      </c>
      <c r="B406" s="2" t="n">
        <v>397</v>
      </c>
      <c r="C406" s="2" t="n">
        <v>0</v>
      </c>
      <c r="D406" s="2" t="n">
        <f aca="false">IF(C406=0,1,0)</f>
        <v>1</v>
      </c>
      <c r="E406" s="2" t="n">
        <f aca="false">C406</f>
        <v>0</v>
      </c>
      <c r="F406" s="3" t="n">
        <f aca="false">SUM(D$10:D406)</f>
        <v>372</v>
      </c>
      <c r="G406" s="2" t="n">
        <f aca="false">SUM(E$10:E406)</f>
        <v>25</v>
      </c>
      <c r="H406" s="2" t="n">
        <f aca="false">E$2-G406</f>
        <v>75</v>
      </c>
      <c r="I406" s="49" t="n">
        <f aca="false">F406*H$3</f>
        <v>18600</v>
      </c>
      <c r="J406" s="50" t="n">
        <f aca="false">H406*G$3</f>
        <v>562500</v>
      </c>
      <c r="K406" s="50" t="n">
        <f aca="false">SUM(I406+J406)</f>
        <v>581100</v>
      </c>
      <c r="L406" s="4" t="n">
        <f aca="false">K406/E$4</f>
        <v>58.11</v>
      </c>
      <c r="M406" s="51" t="str">
        <f aca="false">IF(K406=$K$4, A406, "")</f>
        <v/>
      </c>
    </row>
    <row r="407" customFormat="false" ht="20" hidden="false" customHeight="false" outlineLevel="0" collapsed="false">
      <c r="A407" s="1" t="n">
        <v>18248.5171682811</v>
      </c>
      <c r="B407" s="2" t="n">
        <v>398</v>
      </c>
      <c r="C407" s="2" t="n">
        <v>0</v>
      </c>
      <c r="D407" s="2" t="n">
        <f aca="false">IF(C407=0,1,0)</f>
        <v>1</v>
      </c>
      <c r="E407" s="2" t="n">
        <f aca="false">C407</f>
        <v>0</v>
      </c>
      <c r="F407" s="3" t="n">
        <f aca="false">SUM(D$10:D407)</f>
        <v>373</v>
      </c>
      <c r="G407" s="2" t="n">
        <f aca="false">SUM(E$10:E407)</f>
        <v>25</v>
      </c>
      <c r="H407" s="2" t="n">
        <f aca="false">E$2-G407</f>
        <v>75</v>
      </c>
      <c r="I407" s="49" t="n">
        <f aca="false">F407*H$3</f>
        <v>18650</v>
      </c>
      <c r="J407" s="50" t="n">
        <f aca="false">H407*G$3</f>
        <v>562500</v>
      </c>
      <c r="K407" s="50" t="n">
        <f aca="false">SUM(I407+J407)</f>
        <v>581150</v>
      </c>
      <c r="L407" s="4" t="n">
        <f aca="false">K407/E$4</f>
        <v>58.115</v>
      </c>
      <c r="M407" s="51" t="str">
        <f aca="false">IF(K407=$K$4, A407, "")</f>
        <v/>
      </c>
    </row>
    <row r="408" customFormat="false" ht="20" hidden="false" customHeight="false" outlineLevel="0" collapsed="false">
      <c r="A408" s="1" t="n">
        <v>18246.7798011494</v>
      </c>
      <c r="B408" s="2" t="n">
        <v>399</v>
      </c>
      <c r="C408" s="2" t="n">
        <v>1</v>
      </c>
      <c r="D408" s="2" t="n">
        <f aca="false">IF(C408=0,1,0)</f>
        <v>0</v>
      </c>
      <c r="E408" s="2" t="n">
        <f aca="false">C408</f>
        <v>1</v>
      </c>
      <c r="F408" s="3" t="n">
        <f aca="false">SUM(D$10:D408)</f>
        <v>373</v>
      </c>
      <c r="G408" s="2" t="n">
        <f aca="false">SUM(E$10:E408)</f>
        <v>26</v>
      </c>
      <c r="H408" s="2" t="n">
        <f aca="false">E$2-G408</f>
        <v>74</v>
      </c>
      <c r="I408" s="49" t="n">
        <f aca="false">F408*H$3</f>
        <v>18650</v>
      </c>
      <c r="J408" s="50" t="n">
        <f aca="false">H408*G$3</f>
        <v>555000</v>
      </c>
      <c r="K408" s="50" t="n">
        <f aca="false">SUM(I408+J408)</f>
        <v>573650</v>
      </c>
      <c r="L408" s="4" t="n">
        <f aca="false">K408/E$4</f>
        <v>57.365</v>
      </c>
      <c r="M408" s="51" t="str">
        <f aca="false">IF(K408=$K$4, A408, "")</f>
        <v/>
      </c>
    </row>
    <row r="409" customFormat="false" ht="20" hidden="false" customHeight="false" outlineLevel="0" collapsed="false">
      <c r="A409" s="1" t="n">
        <v>18246.8947809517</v>
      </c>
      <c r="B409" s="2" t="n">
        <v>400</v>
      </c>
      <c r="C409" s="2" t="n">
        <v>0</v>
      </c>
      <c r="D409" s="2" t="n">
        <f aca="false">IF(C409=0,1,0)</f>
        <v>1</v>
      </c>
      <c r="E409" s="2" t="n">
        <f aca="false">C409</f>
        <v>0</v>
      </c>
      <c r="F409" s="3" t="n">
        <f aca="false">SUM(D$10:D409)</f>
        <v>374</v>
      </c>
      <c r="G409" s="2" t="n">
        <f aca="false">SUM(E$10:E409)</f>
        <v>26</v>
      </c>
      <c r="H409" s="2" t="n">
        <f aca="false">E$2-G409</f>
        <v>74</v>
      </c>
      <c r="I409" s="49" t="n">
        <f aca="false">F409*H$3</f>
        <v>18700</v>
      </c>
      <c r="J409" s="50" t="n">
        <f aca="false">H409*G$3</f>
        <v>555000</v>
      </c>
      <c r="K409" s="50" t="n">
        <f aca="false">SUM(I409+J409)</f>
        <v>573700</v>
      </c>
      <c r="L409" s="4" t="n">
        <f aca="false">K409/E$4</f>
        <v>57.37</v>
      </c>
      <c r="M409" s="51" t="str">
        <f aca="false">IF(K409=$K$4, A409, "")</f>
        <v/>
      </c>
    </row>
    <row r="410" customFormat="false" ht="20" hidden="false" customHeight="false" outlineLevel="0" collapsed="false">
      <c r="A410" s="1" t="n">
        <v>18244.2742213639</v>
      </c>
      <c r="B410" s="2" t="n">
        <v>401</v>
      </c>
      <c r="C410" s="2" t="n">
        <v>0</v>
      </c>
      <c r="D410" s="2" t="n">
        <f aca="false">IF(C410=0,1,0)</f>
        <v>1</v>
      </c>
      <c r="E410" s="2" t="n">
        <f aca="false">C410</f>
        <v>0</v>
      </c>
      <c r="F410" s="3" t="n">
        <f aca="false">SUM(D$10:D410)</f>
        <v>375</v>
      </c>
      <c r="G410" s="2" t="n">
        <f aca="false">SUM(E$10:E410)</f>
        <v>26</v>
      </c>
      <c r="H410" s="2" t="n">
        <f aca="false">E$2-G410</f>
        <v>74</v>
      </c>
      <c r="I410" s="49" t="n">
        <f aca="false">F410*H$3</f>
        <v>18750</v>
      </c>
      <c r="J410" s="50" t="n">
        <f aca="false">H410*G$3</f>
        <v>555000</v>
      </c>
      <c r="K410" s="50" t="n">
        <f aca="false">SUM(I410+J410)</f>
        <v>573750</v>
      </c>
      <c r="L410" s="4" t="n">
        <f aca="false">K410/E$4</f>
        <v>57.375</v>
      </c>
      <c r="M410" s="51" t="str">
        <f aca="false">IF(K410=$K$4, A410, "")</f>
        <v/>
      </c>
    </row>
    <row r="411" customFormat="false" ht="20" hidden="false" customHeight="false" outlineLevel="0" collapsed="false">
      <c r="A411" s="1" t="n">
        <v>18244.4806431335</v>
      </c>
      <c r="B411" s="2" t="n">
        <v>402</v>
      </c>
      <c r="C411" s="2" t="n">
        <v>0</v>
      </c>
      <c r="D411" s="2" t="n">
        <f aca="false">IF(C411=0,1,0)</f>
        <v>1</v>
      </c>
      <c r="E411" s="2" t="n">
        <f aca="false">C411</f>
        <v>0</v>
      </c>
      <c r="F411" s="3" t="n">
        <f aca="false">SUM(D$10:D411)</f>
        <v>376</v>
      </c>
      <c r="G411" s="2" t="n">
        <f aca="false">SUM(E$10:E411)</f>
        <v>26</v>
      </c>
      <c r="H411" s="2" t="n">
        <f aca="false">E$2-G411</f>
        <v>74</v>
      </c>
      <c r="I411" s="49" t="n">
        <f aca="false">F411*H$3</f>
        <v>18800</v>
      </c>
      <c r="J411" s="50" t="n">
        <f aca="false">H411*G$3</f>
        <v>555000</v>
      </c>
      <c r="K411" s="50" t="n">
        <f aca="false">SUM(I411+J411)</f>
        <v>573800</v>
      </c>
      <c r="L411" s="4" t="n">
        <f aca="false">K411/E$4</f>
        <v>57.38</v>
      </c>
      <c r="M411" s="51" t="str">
        <f aca="false">IF(K411=$K$4, A411, "")</f>
        <v/>
      </c>
    </row>
    <row r="412" customFormat="false" ht="20" hidden="false" customHeight="false" outlineLevel="0" collapsed="false">
      <c r="A412" s="1" t="n">
        <v>18242.6267378502</v>
      </c>
      <c r="B412" s="2" t="n">
        <v>403</v>
      </c>
      <c r="C412" s="2" t="n">
        <v>0</v>
      </c>
      <c r="D412" s="2" t="n">
        <f aca="false">IF(C412=0,1,0)</f>
        <v>1</v>
      </c>
      <c r="E412" s="2" t="n">
        <f aca="false">C412</f>
        <v>0</v>
      </c>
      <c r="F412" s="3" t="n">
        <f aca="false">SUM(D$10:D412)</f>
        <v>377</v>
      </c>
      <c r="G412" s="2" t="n">
        <f aca="false">SUM(E$10:E412)</f>
        <v>26</v>
      </c>
      <c r="H412" s="2" t="n">
        <f aca="false">E$2-G412</f>
        <v>74</v>
      </c>
      <c r="I412" s="49" t="n">
        <f aca="false">F412*H$3</f>
        <v>18850</v>
      </c>
      <c r="J412" s="50" t="n">
        <f aca="false">H412*G$3</f>
        <v>555000</v>
      </c>
      <c r="K412" s="50" t="n">
        <f aca="false">SUM(I412+J412)</f>
        <v>573850</v>
      </c>
      <c r="L412" s="4" t="n">
        <f aca="false">K412/E$4</f>
        <v>57.385</v>
      </c>
      <c r="M412" s="51" t="str">
        <f aca="false">IF(K412=$K$4, A412, "")</f>
        <v/>
      </c>
    </row>
    <row r="413" customFormat="false" ht="20" hidden="false" customHeight="false" outlineLevel="0" collapsed="false">
      <c r="A413" s="1" t="n">
        <v>18242.9810475944</v>
      </c>
      <c r="B413" s="2" t="n">
        <v>404</v>
      </c>
      <c r="C413" s="2" t="n">
        <v>0</v>
      </c>
      <c r="D413" s="2" t="n">
        <f aca="false">IF(C413=0,1,0)</f>
        <v>1</v>
      </c>
      <c r="E413" s="2" t="n">
        <f aca="false">C413</f>
        <v>0</v>
      </c>
      <c r="F413" s="3" t="n">
        <f aca="false">SUM(D$10:D413)</f>
        <v>378</v>
      </c>
      <c r="G413" s="2" t="n">
        <f aca="false">SUM(E$10:E413)</f>
        <v>26</v>
      </c>
      <c r="H413" s="2" t="n">
        <f aca="false">E$2-G413</f>
        <v>74</v>
      </c>
      <c r="I413" s="49" t="n">
        <f aca="false">F413*H$3</f>
        <v>18900</v>
      </c>
      <c r="J413" s="50" t="n">
        <f aca="false">H413*G$3</f>
        <v>555000</v>
      </c>
      <c r="K413" s="50" t="n">
        <f aca="false">SUM(I413+J413)</f>
        <v>573900</v>
      </c>
      <c r="L413" s="4" t="n">
        <f aca="false">K413/E$4</f>
        <v>57.39</v>
      </c>
      <c r="M413" s="51" t="str">
        <f aca="false">IF(K413=$K$4, A413, "")</f>
        <v/>
      </c>
    </row>
    <row r="414" customFormat="false" ht="20" hidden="false" customHeight="false" outlineLevel="0" collapsed="false">
      <c r="A414" s="1" t="n">
        <v>18241.2520352093</v>
      </c>
      <c r="B414" s="2" t="n">
        <v>405</v>
      </c>
      <c r="C414" s="2" t="n">
        <v>0</v>
      </c>
      <c r="D414" s="2" t="n">
        <f aca="false">IF(C414=0,1,0)</f>
        <v>1</v>
      </c>
      <c r="E414" s="2" t="n">
        <f aca="false">C414</f>
        <v>0</v>
      </c>
      <c r="F414" s="3" t="n">
        <f aca="false">SUM(D$10:D414)</f>
        <v>379</v>
      </c>
      <c r="G414" s="2" t="n">
        <f aca="false">SUM(E$10:E414)</f>
        <v>26</v>
      </c>
      <c r="H414" s="2" t="n">
        <f aca="false">E$2-G414</f>
        <v>74</v>
      </c>
      <c r="I414" s="49" t="n">
        <f aca="false">F414*H$3</f>
        <v>18950</v>
      </c>
      <c r="J414" s="50" t="n">
        <f aca="false">H414*G$3</f>
        <v>555000</v>
      </c>
      <c r="K414" s="50" t="n">
        <f aca="false">SUM(I414+J414)</f>
        <v>573950</v>
      </c>
      <c r="L414" s="4" t="n">
        <f aca="false">K414/E$4</f>
        <v>57.395</v>
      </c>
      <c r="M414" s="51" t="str">
        <f aca="false">IF(K414=$K$4, A414, "")</f>
        <v/>
      </c>
    </row>
    <row r="415" customFormat="false" ht="20" hidden="false" customHeight="false" outlineLevel="0" collapsed="false">
      <c r="A415" s="1" t="n">
        <v>18239.7568286714</v>
      </c>
      <c r="B415" s="2" t="n">
        <v>406</v>
      </c>
      <c r="C415" s="2" t="n">
        <v>0</v>
      </c>
      <c r="D415" s="2" t="n">
        <f aca="false">IF(C415=0,1,0)</f>
        <v>1</v>
      </c>
      <c r="E415" s="2" t="n">
        <f aca="false">C415</f>
        <v>0</v>
      </c>
      <c r="F415" s="3" t="n">
        <f aca="false">SUM(D$10:D415)</f>
        <v>380</v>
      </c>
      <c r="G415" s="2" t="n">
        <f aca="false">SUM(E$10:E415)</f>
        <v>26</v>
      </c>
      <c r="H415" s="2" t="n">
        <f aca="false">E$2-G415</f>
        <v>74</v>
      </c>
      <c r="I415" s="49" t="n">
        <f aca="false">F415*H$3</f>
        <v>19000</v>
      </c>
      <c r="J415" s="50" t="n">
        <f aca="false">H415*G$3</f>
        <v>555000</v>
      </c>
      <c r="K415" s="50" t="n">
        <f aca="false">SUM(I415+J415)</f>
        <v>574000</v>
      </c>
      <c r="L415" s="4" t="n">
        <f aca="false">K415/E$4</f>
        <v>57.4</v>
      </c>
      <c r="M415" s="51" t="str">
        <f aca="false">IF(K415=$K$4, A415, "")</f>
        <v/>
      </c>
    </row>
    <row r="416" customFormat="false" ht="20" hidden="false" customHeight="false" outlineLevel="0" collapsed="false">
      <c r="A416" s="1" t="n">
        <v>18239.8606329092</v>
      </c>
      <c r="B416" s="2" t="n">
        <v>407</v>
      </c>
      <c r="C416" s="2" t="n">
        <v>0</v>
      </c>
      <c r="D416" s="2" t="n">
        <f aca="false">IF(C416=0,1,0)</f>
        <v>1</v>
      </c>
      <c r="E416" s="2" t="n">
        <f aca="false">C416</f>
        <v>0</v>
      </c>
      <c r="F416" s="3" t="n">
        <f aca="false">SUM(D$10:D416)</f>
        <v>381</v>
      </c>
      <c r="G416" s="2" t="n">
        <f aca="false">SUM(E$10:E416)</f>
        <v>26</v>
      </c>
      <c r="H416" s="2" t="n">
        <f aca="false">E$2-G416</f>
        <v>74</v>
      </c>
      <c r="I416" s="49" t="n">
        <f aca="false">F416*H$3</f>
        <v>19050</v>
      </c>
      <c r="J416" s="50" t="n">
        <f aca="false">H416*G$3</f>
        <v>555000</v>
      </c>
      <c r="K416" s="50" t="n">
        <f aca="false">SUM(I416+J416)</f>
        <v>574050</v>
      </c>
      <c r="L416" s="4" t="n">
        <f aca="false">K416/E$4</f>
        <v>57.405</v>
      </c>
      <c r="M416" s="51" t="str">
        <f aca="false">IF(K416=$K$4, A416, "")</f>
        <v/>
      </c>
    </row>
    <row r="417" customFormat="false" ht="20" hidden="false" customHeight="false" outlineLevel="0" collapsed="false">
      <c r="A417" s="1" t="n">
        <v>18238.308152514</v>
      </c>
      <c r="B417" s="2" t="n">
        <v>408</v>
      </c>
      <c r="C417" s="2" t="n">
        <v>0</v>
      </c>
      <c r="D417" s="2" t="n">
        <f aca="false">IF(C417=0,1,0)</f>
        <v>1</v>
      </c>
      <c r="E417" s="2" t="n">
        <f aca="false">C417</f>
        <v>0</v>
      </c>
      <c r="F417" s="3" t="n">
        <f aca="false">SUM(D$10:D417)</f>
        <v>382</v>
      </c>
      <c r="G417" s="2" t="n">
        <f aca="false">SUM(E$10:E417)</f>
        <v>26</v>
      </c>
      <c r="H417" s="2" t="n">
        <f aca="false">E$2-G417</f>
        <v>74</v>
      </c>
      <c r="I417" s="49" t="n">
        <f aca="false">F417*H$3</f>
        <v>19100</v>
      </c>
      <c r="J417" s="50" t="n">
        <f aca="false">H417*G$3</f>
        <v>555000</v>
      </c>
      <c r="K417" s="50" t="n">
        <f aca="false">SUM(I417+J417)</f>
        <v>574100</v>
      </c>
      <c r="L417" s="4" t="n">
        <f aca="false">K417/E$4</f>
        <v>57.41</v>
      </c>
      <c r="M417" s="51" t="str">
        <f aca="false">IF(K417=$K$4, A417, "")</f>
        <v/>
      </c>
    </row>
    <row r="418" customFormat="false" ht="20" hidden="false" customHeight="false" outlineLevel="0" collapsed="false">
      <c r="A418" s="1" t="n">
        <v>18237.5733618121</v>
      </c>
      <c r="B418" s="2" t="n">
        <v>409</v>
      </c>
      <c r="C418" s="2" t="n">
        <v>0</v>
      </c>
      <c r="D418" s="2" t="n">
        <f aca="false">IF(C418=0,1,0)</f>
        <v>1</v>
      </c>
      <c r="E418" s="2" t="n">
        <f aca="false">C418</f>
        <v>0</v>
      </c>
      <c r="F418" s="3" t="n">
        <f aca="false">SUM(D$10:D418)</f>
        <v>383</v>
      </c>
      <c r="G418" s="2" t="n">
        <f aca="false">SUM(E$10:E418)</f>
        <v>26</v>
      </c>
      <c r="H418" s="2" t="n">
        <f aca="false">E$2-G418</f>
        <v>74</v>
      </c>
      <c r="I418" s="49" t="n">
        <f aca="false">F418*H$3</f>
        <v>19150</v>
      </c>
      <c r="J418" s="50" t="n">
        <f aca="false">H418*G$3</f>
        <v>555000</v>
      </c>
      <c r="K418" s="50" t="n">
        <f aca="false">SUM(I418+J418)</f>
        <v>574150</v>
      </c>
      <c r="L418" s="4" t="n">
        <f aca="false">K418/E$4</f>
        <v>57.415</v>
      </c>
      <c r="M418" s="51" t="str">
        <f aca="false">IF(K418=$K$4, A418, "")</f>
        <v/>
      </c>
    </row>
    <row r="419" customFormat="false" ht="20" hidden="false" customHeight="false" outlineLevel="0" collapsed="false">
      <c r="A419" s="1" t="n">
        <v>18235.8179479136</v>
      </c>
      <c r="B419" s="2" t="n">
        <v>410</v>
      </c>
      <c r="C419" s="2" t="n">
        <v>0</v>
      </c>
      <c r="D419" s="2" t="n">
        <f aca="false">IF(C419=0,1,0)</f>
        <v>1</v>
      </c>
      <c r="E419" s="2" t="n">
        <f aca="false">C419</f>
        <v>0</v>
      </c>
      <c r="F419" s="3" t="n">
        <f aca="false">SUM(D$10:D419)</f>
        <v>384</v>
      </c>
      <c r="G419" s="2" t="n">
        <f aca="false">SUM(E$10:E419)</f>
        <v>26</v>
      </c>
      <c r="H419" s="2" t="n">
        <f aca="false">E$2-G419</f>
        <v>74</v>
      </c>
      <c r="I419" s="49" t="n">
        <f aca="false">F419*H$3</f>
        <v>19200</v>
      </c>
      <c r="J419" s="50" t="n">
        <f aca="false">H419*G$3</f>
        <v>555000</v>
      </c>
      <c r="K419" s="50" t="n">
        <f aca="false">SUM(I419+J419)</f>
        <v>574200</v>
      </c>
      <c r="L419" s="4" t="n">
        <f aca="false">K419/E$4</f>
        <v>57.42</v>
      </c>
      <c r="M419" s="51" t="str">
        <f aca="false">IF(K419=$K$4, A419, "")</f>
        <v/>
      </c>
    </row>
    <row r="420" customFormat="false" ht="20" hidden="false" customHeight="false" outlineLevel="0" collapsed="false">
      <c r="A420" s="1" t="n">
        <v>18235.4846265993</v>
      </c>
      <c r="B420" s="2" t="n">
        <v>411</v>
      </c>
      <c r="C420" s="2" t="n">
        <v>0</v>
      </c>
      <c r="D420" s="2" t="n">
        <f aca="false">IF(C420=0,1,0)</f>
        <v>1</v>
      </c>
      <c r="E420" s="2" t="n">
        <f aca="false">C420</f>
        <v>0</v>
      </c>
      <c r="F420" s="3" t="n">
        <f aca="false">SUM(D$10:D420)</f>
        <v>385</v>
      </c>
      <c r="G420" s="2" t="n">
        <f aca="false">SUM(E$10:E420)</f>
        <v>26</v>
      </c>
      <c r="H420" s="2" t="n">
        <f aca="false">E$2-G420</f>
        <v>74</v>
      </c>
      <c r="I420" s="49" t="n">
        <f aca="false">F420*H$3</f>
        <v>19250</v>
      </c>
      <c r="J420" s="50" t="n">
        <f aca="false">H420*G$3</f>
        <v>555000</v>
      </c>
      <c r="K420" s="50" t="n">
        <f aca="false">SUM(I420+J420)</f>
        <v>574250</v>
      </c>
      <c r="L420" s="4" t="n">
        <f aca="false">K420/E$4</f>
        <v>57.425</v>
      </c>
      <c r="M420" s="51" t="str">
        <f aca="false">IF(K420=$K$4, A420, "")</f>
        <v/>
      </c>
    </row>
    <row r="421" customFormat="false" ht="20" hidden="false" customHeight="false" outlineLevel="0" collapsed="false">
      <c r="A421" s="1" t="n">
        <v>18234.4862909137</v>
      </c>
      <c r="B421" s="2" t="n">
        <v>412</v>
      </c>
      <c r="C421" s="2" t="n">
        <v>0</v>
      </c>
      <c r="D421" s="2" t="n">
        <f aca="false">IF(C421=0,1,0)</f>
        <v>1</v>
      </c>
      <c r="E421" s="2" t="n">
        <f aca="false">C421</f>
        <v>0</v>
      </c>
      <c r="F421" s="3" t="n">
        <f aca="false">SUM(D$10:D421)</f>
        <v>386</v>
      </c>
      <c r="G421" s="2" t="n">
        <f aca="false">SUM(E$10:E421)</f>
        <v>26</v>
      </c>
      <c r="H421" s="2" t="n">
        <f aca="false">E$2-G421</f>
        <v>74</v>
      </c>
      <c r="I421" s="49" t="n">
        <f aca="false">F421*H$3</f>
        <v>19300</v>
      </c>
      <c r="J421" s="50" t="n">
        <f aca="false">H421*G$3</f>
        <v>555000</v>
      </c>
      <c r="K421" s="50" t="n">
        <f aca="false">SUM(I421+J421)</f>
        <v>574300</v>
      </c>
      <c r="L421" s="4" t="n">
        <f aca="false">K421/E$4</f>
        <v>57.43</v>
      </c>
      <c r="M421" s="51" t="str">
        <f aca="false">IF(K421=$K$4, A421, "")</f>
        <v/>
      </c>
    </row>
    <row r="422" customFormat="false" ht="20" hidden="false" customHeight="false" outlineLevel="0" collapsed="false">
      <c r="A422" s="1" t="n">
        <v>18233.5060455288</v>
      </c>
      <c r="B422" s="2" t="n">
        <v>413</v>
      </c>
      <c r="C422" s="2" t="n">
        <v>0</v>
      </c>
      <c r="D422" s="2" t="n">
        <f aca="false">IF(C422=0,1,0)</f>
        <v>1</v>
      </c>
      <c r="E422" s="2" t="n">
        <f aca="false">C422</f>
        <v>0</v>
      </c>
      <c r="F422" s="3" t="n">
        <f aca="false">SUM(D$10:D422)</f>
        <v>387</v>
      </c>
      <c r="G422" s="2" t="n">
        <f aca="false">SUM(E$10:E422)</f>
        <v>26</v>
      </c>
      <c r="H422" s="2" t="n">
        <f aca="false">E$2-G422</f>
        <v>74</v>
      </c>
      <c r="I422" s="49" t="n">
        <f aca="false">F422*H$3</f>
        <v>19350</v>
      </c>
      <c r="J422" s="50" t="n">
        <f aca="false">H422*G$3</f>
        <v>555000</v>
      </c>
      <c r="K422" s="50" t="n">
        <f aca="false">SUM(I422+J422)</f>
        <v>574350</v>
      </c>
      <c r="L422" s="4" t="n">
        <f aca="false">K422/E$4</f>
        <v>57.435</v>
      </c>
      <c r="M422" s="51" t="str">
        <f aca="false">IF(K422=$K$4, A422, "")</f>
        <v/>
      </c>
    </row>
    <row r="423" customFormat="false" ht="20" hidden="false" customHeight="false" outlineLevel="0" collapsed="false">
      <c r="A423" s="1" t="n">
        <v>18232.8166090112</v>
      </c>
      <c r="B423" s="2" t="n">
        <v>414</v>
      </c>
      <c r="C423" s="2" t="n">
        <v>0</v>
      </c>
      <c r="D423" s="2" t="n">
        <f aca="false">IF(C423=0,1,0)</f>
        <v>1</v>
      </c>
      <c r="E423" s="2" t="n">
        <f aca="false">C423</f>
        <v>0</v>
      </c>
      <c r="F423" s="3" t="n">
        <f aca="false">SUM(D$10:D423)</f>
        <v>388</v>
      </c>
      <c r="G423" s="2" t="n">
        <f aca="false">SUM(E$10:E423)</f>
        <v>26</v>
      </c>
      <c r="H423" s="2" t="n">
        <f aca="false">E$2-G423</f>
        <v>74</v>
      </c>
      <c r="I423" s="49" t="n">
        <f aca="false">F423*H$3</f>
        <v>19400</v>
      </c>
      <c r="J423" s="50" t="n">
        <f aca="false">H423*G$3</f>
        <v>555000</v>
      </c>
      <c r="K423" s="50" t="n">
        <f aca="false">SUM(I423+J423)</f>
        <v>574400</v>
      </c>
      <c r="L423" s="4" t="n">
        <f aca="false">K423/E$4</f>
        <v>57.44</v>
      </c>
      <c r="M423" s="51" t="str">
        <f aca="false">IF(K423=$K$4, A423, "")</f>
        <v/>
      </c>
    </row>
    <row r="424" customFormat="false" ht="20" hidden="false" customHeight="false" outlineLevel="0" collapsed="false">
      <c r="A424" s="1" t="n">
        <v>18231.0273785886</v>
      </c>
      <c r="B424" s="2" t="n">
        <v>415</v>
      </c>
      <c r="C424" s="2" t="n">
        <v>0</v>
      </c>
      <c r="D424" s="2" t="n">
        <f aca="false">IF(C424=0,1,0)</f>
        <v>1</v>
      </c>
      <c r="E424" s="2" t="n">
        <f aca="false">C424</f>
        <v>0</v>
      </c>
      <c r="F424" s="3" t="n">
        <f aca="false">SUM(D$10:D424)</f>
        <v>389</v>
      </c>
      <c r="G424" s="2" t="n">
        <f aca="false">SUM(E$10:E424)</f>
        <v>26</v>
      </c>
      <c r="H424" s="2" t="n">
        <f aca="false">E$2-G424</f>
        <v>74</v>
      </c>
      <c r="I424" s="49" t="n">
        <f aca="false">F424*H$3</f>
        <v>19450</v>
      </c>
      <c r="J424" s="50" t="n">
        <f aca="false">H424*G$3</f>
        <v>555000</v>
      </c>
      <c r="K424" s="50" t="n">
        <f aca="false">SUM(I424+J424)</f>
        <v>574450</v>
      </c>
      <c r="L424" s="4" t="n">
        <f aca="false">K424/E$4</f>
        <v>57.445</v>
      </c>
      <c r="M424" s="51" t="str">
        <f aca="false">IF(K424=$K$4, A424, "")</f>
        <v/>
      </c>
    </row>
    <row r="425" customFormat="false" ht="20" hidden="false" customHeight="false" outlineLevel="0" collapsed="false">
      <c r="A425" s="1" t="n">
        <v>18230.4900597341</v>
      </c>
      <c r="B425" s="2" t="n">
        <v>416</v>
      </c>
      <c r="C425" s="2" t="n">
        <v>0</v>
      </c>
      <c r="D425" s="2" t="n">
        <f aca="false">IF(C425=0,1,0)</f>
        <v>1</v>
      </c>
      <c r="E425" s="2" t="n">
        <f aca="false">C425</f>
        <v>0</v>
      </c>
      <c r="F425" s="3" t="n">
        <f aca="false">SUM(D$10:D425)</f>
        <v>390</v>
      </c>
      <c r="G425" s="2" t="n">
        <f aca="false">SUM(E$10:E425)</f>
        <v>26</v>
      </c>
      <c r="H425" s="2" t="n">
        <f aca="false">E$2-G425</f>
        <v>74</v>
      </c>
      <c r="I425" s="49" t="n">
        <f aca="false">F425*H$3</f>
        <v>19500</v>
      </c>
      <c r="J425" s="50" t="n">
        <f aca="false">H425*G$3</f>
        <v>555000</v>
      </c>
      <c r="K425" s="50" t="n">
        <f aca="false">SUM(I425+J425)</f>
        <v>574500</v>
      </c>
      <c r="L425" s="4" t="n">
        <f aca="false">K425/E$4</f>
        <v>57.45</v>
      </c>
      <c r="M425" s="51" t="str">
        <f aca="false">IF(K425=$K$4, A425, "")</f>
        <v/>
      </c>
    </row>
    <row r="426" customFormat="false" ht="20" hidden="false" customHeight="false" outlineLevel="0" collapsed="false">
      <c r="A426" s="1" t="n">
        <v>18228.7669934302</v>
      </c>
      <c r="B426" s="2" t="n">
        <v>417</v>
      </c>
      <c r="C426" s="2" t="n">
        <v>0</v>
      </c>
      <c r="D426" s="2" t="n">
        <f aca="false">IF(C426=0,1,0)</f>
        <v>1</v>
      </c>
      <c r="E426" s="2" t="n">
        <f aca="false">C426</f>
        <v>0</v>
      </c>
      <c r="F426" s="3" t="n">
        <f aca="false">SUM(D$10:D426)</f>
        <v>391</v>
      </c>
      <c r="G426" s="2" t="n">
        <f aca="false">SUM(E$10:E426)</f>
        <v>26</v>
      </c>
      <c r="H426" s="2" t="n">
        <f aca="false">E$2-G426</f>
        <v>74</v>
      </c>
      <c r="I426" s="49" t="n">
        <f aca="false">F426*H$3</f>
        <v>19550</v>
      </c>
      <c r="J426" s="50" t="n">
        <f aca="false">H426*G$3</f>
        <v>555000</v>
      </c>
      <c r="K426" s="50" t="n">
        <f aca="false">SUM(I426+J426)</f>
        <v>574550</v>
      </c>
      <c r="L426" s="4" t="n">
        <f aca="false">K426/E$4</f>
        <v>57.455</v>
      </c>
      <c r="M426" s="51" t="str">
        <f aca="false">IF(K426=$K$4, A426, "")</f>
        <v/>
      </c>
    </row>
    <row r="427" customFormat="false" ht="20" hidden="false" customHeight="false" outlineLevel="0" collapsed="false">
      <c r="A427" s="1" t="n">
        <v>18227.3108588452</v>
      </c>
      <c r="B427" s="2" t="n">
        <v>418</v>
      </c>
      <c r="C427" s="2" t="n">
        <v>1</v>
      </c>
      <c r="D427" s="2" t="n">
        <f aca="false">IF(C427=0,1,0)</f>
        <v>0</v>
      </c>
      <c r="E427" s="2" t="n">
        <f aca="false">C427</f>
        <v>1</v>
      </c>
      <c r="F427" s="3" t="n">
        <f aca="false">SUM(D$10:D427)</f>
        <v>391</v>
      </c>
      <c r="G427" s="2" t="n">
        <f aca="false">SUM(E$10:E427)</f>
        <v>27</v>
      </c>
      <c r="H427" s="2" t="n">
        <f aca="false">E$2-G427</f>
        <v>73</v>
      </c>
      <c r="I427" s="49" t="n">
        <f aca="false">F427*H$3</f>
        <v>19550</v>
      </c>
      <c r="J427" s="50" t="n">
        <f aca="false">H427*G$3</f>
        <v>547500</v>
      </c>
      <c r="K427" s="50" t="n">
        <f aca="false">SUM(I427+J427)</f>
        <v>567050</v>
      </c>
      <c r="L427" s="4" t="n">
        <f aca="false">K427/E$4</f>
        <v>56.705</v>
      </c>
      <c r="M427" s="51" t="str">
        <f aca="false">IF(K427=$K$4, A427, "")</f>
        <v/>
      </c>
    </row>
    <row r="428" customFormat="false" ht="20" hidden="false" customHeight="false" outlineLevel="0" collapsed="false">
      <c r="A428" s="1" t="n">
        <v>18227.5946495833</v>
      </c>
      <c r="B428" s="2" t="n">
        <v>419</v>
      </c>
      <c r="C428" s="2" t="n">
        <v>0</v>
      </c>
      <c r="D428" s="2" t="n">
        <f aca="false">IF(C428=0,1,0)</f>
        <v>1</v>
      </c>
      <c r="E428" s="2" t="n">
        <f aca="false">C428</f>
        <v>0</v>
      </c>
      <c r="F428" s="3" t="n">
        <f aca="false">SUM(D$10:D428)</f>
        <v>392</v>
      </c>
      <c r="G428" s="2" t="n">
        <f aca="false">SUM(E$10:E428)</f>
        <v>27</v>
      </c>
      <c r="H428" s="2" t="n">
        <f aca="false">E$2-G428</f>
        <v>73</v>
      </c>
      <c r="I428" s="49" t="n">
        <f aca="false">F428*H$3</f>
        <v>19600</v>
      </c>
      <c r="J428" s="50" t="n">
        <f aca="false">H428*G$3</f>
        <v>547500</v>
      </c>
      <c r="K428" s="50" t="n">
        <f aca="false">SUM(I428+J428)</f>
        <v>567100</v>
      </c>
      <c r="L428" s="4" t="n">
        <f aca="false">K428/E$4</f>
        <v>56.71</v>
      </c>
      <c r="M428" s="51" t="str">
        <f aca="false">IF(K428=$K$4, A428, "")</f>
        <v/>
      </c>
    </row>
    <row r="429" customFormat="false" ht="20" hidden="false" customHeight="false" outlineLevel="0" collapsed="false">
      <c r="A429" s="1" t="n">
        <v>18225.4700870805</v>
      </c>
      <c r="B429" s="2" t="n">
        <v>420</v>
      </c>
      <c r="C429" s="2" t="n">
        <v>0</v>
      </c>
      <c r="D429" s="2" t="n">
        <f aca="false">IF(C429=0,1,0)</f>
        <v>1</v>
      </c>
      <c r="E429" s="2" t="n">
        <f aca="false">C429</f>
        <v>0</v>
      </c>
      <c r="F429" s="3" t="n">
        <f aca="false">SUM(D$10:D429)</f>
        <v>393</v>
      </c>
      <c r="G429" s="2" t="n">
        <f aca="false">SUM(E$10:E429)</f>
        <v>27</v>
      </c>
      <c r="H429" s="2" t="n">
        <f aca="false">E$2-G429</f>
        <v>73</v>
      </c>
      <c r="I429" s="49" t="n">
        <f aca="false">F429*H$3</f>
        <v>19650</v>
      </c>
      <c r="J429" s="50" t="n">
        <f aca="false">H429*G$3</f>
        <v>547500</v>
      </c>
      <c r="K429" s="50" t="n">
        <f aca="false">SUM(I429+J429)</f>
        <v>567150</v>
      </c>
      <c r="L429" s="4" t="n">
        <f aca="false">K429/E$4</f>
        <v>56.715</v>
      </c>
      <c r="M429" s="51" t="str">
        <f aca="false">IF(K429=$K$4, A429, "")</f>
        <v/>
      </c>
    </row>
    <row r="430" customFormat="false" ht="20" hidden="false" customHeight="false" outlineLevel="0" collapsed="false">
      <c r="A430" s="1" t="n">
        <v>18225.1315031987</v>
      </c>
      <c r="B430" s="2" t="n">
        <v>421</v>
      </c>
      <c r="C430" s="2" t="n">
        <v>0</v>
      </c>
      <c r="D430" s="2" t="n">
        <f aca="false">IF(C430=0,1,0)</f>
        <v>1</v>
      </c>
      <c r="E430" s="2" t="n">
        <f aca="false">C430</f>
        <v>0</v>
      </c>
      <c r="F430" s="3" t="n">
        <f aca="false">SUM(D$10:D430)</f>
        <v>394</v>
      </c>
      <c r="G430" s="2" t="n">
        <f aca="false">SUM(E$10:E430)</f>
        <v>27</v>
      </c>
      <c r="H430" s="2" t="n">
        <f aca="false">E$2-G430</f>
        <v>73</v>
      </c>
      <c r="I430" s="49" t="n">
        <f aca="false">F430*H$3</f>
        <v>19700</v>
      </c>
      <c r="J430" s="50" t="n">
        <f aca="false">H430*G$3</f>
        <v>547500</v>
      </c>
      <c r="K430" s="50" t="n">
        <f aca="false">SUM(I430+J430)</f>
        <v>567200</v>
      </c>
      <c r="L430" s="4" t="n">
        <f aca="false">K430/E$4</f>
        <v>56.72</v>
      </c>
      <c r="M430" s="51" t="str">
        <f aca="false">IF(K430=$K$4, A430, "")</f>
        <v/>
      </c>
    </row>
    <row r="431" customFormat="false" ht="20" hidden="false" customHeight="false" outlineLevel="0" collapsed="false">
      <c r="A431" s="1" t="n">
        <v>18223.2081390271</v>
      </c>
      <c r="B431" s="2" t="n">
        <v>422</v>
      </c>
      <c r="C431" s="2" t="n">
        <v>0</v>
      </c>
      <c r="D431" s="2" t="n">
        <f aca="false">IF(C431=0,1,0)</f>
        <v>1</v>
      </c>
      <c r="E431" s="2" t="n">
        <f aca="false">C431</f>
        <v>0</v>
      </c>
      <c r="F431" s="3" t="n">
        <f aca="false">SUM(D$10:D431)</f>
        <v>395</v>
      </c>
      <c r="G431" s="2" t="n">
        <f aca="false">SUM(E$10:E431)</f>
        <v>27</v>
      </c>
      <c r="H431" s="2" t="n">
        <f aca="false">E$2-G431</f>
        <v>73</v>
      </c>
      <c r="I431" s="49" t="n">
        <f aca="false">F431*H$3</f>
        <v>19750</v>
      </c>
      <c r="J431" s="50" t="n">
        <f aca="false">H431*G$3</f>
        <v>547500</v>
      </c>
      <c r="K431" s="50" t="n">
        <f aca="false">SUM(I431+J431)</f>
        <v>567250</v>
      </c>
      <c r="L431" s="4" t="n">
        <f aca="false">K431/E$4</f>
        <v>56.725</v>
      </c>
      <c r="M431" s="51" t="str">
        <f aca="false">IF(K431=$K$4, A431, "")</f>
        <v/>
      </c>
    </row>
    <row r="432" customFormat="false" ht="20" hidden="false" customHeight="false" outlineLevel="0" collapsed="false">
      <c r="A432" s="1" t="n">
        <v>18222.497443644</v>
      </c>
      <c r="B432" s="2" t="n">
        <v>423</v>
      </c>
      <c r="C432" s="2" t="n">
        <v>0</v>
      </c>
      <c r="D432" s="2" t="n">
        <f aca="false">IF(C432=0,1,0)</f>
        <v>1</v>
      </c>
      <c r="E432" s="2" t="n">
        <f aca="false">C432</f>
        <v>0</v>
      </c>
      <c r="F432" s="3" t="n">
        <f aca="false">SUM(D$10:D432)</f>
        <v>396</v>
      </c>
      <c r="G432" s="2" t="n">
        <f aca="false">SUM(E$10:E432)</f>
        <v>27</v>
      </c>
      <c r="H432" s="2" t="n">
        <f aca="false">E$2-G432</f>
        <v>73</v>
      </c>
      <c r="I432" s="49" t="n">
        <f aca="false">F432*H$3</f>
        <v>19800</v>
      </c>
      <c r="J432" s="50" t="n">
        <f aca="false">H432*G$3</f>
        <v>547500</v>
      </c>
      <c r="K432" s="50" t="n">
        <f aca="false">SUM(I432+J432)</f>
        <v>567300</v>
      </c>
      <c r="L432" s="4" t="n">
        <f aca="false">K432/E$4</f>
        <v>56.73</v>
      </c>
      <c r="M432" s="51" t="str">
        <f aca="false">IF(K432=$K$4, A432, "")</f>
        <v/>
      </c>
    </row>
    <row r="433" customFormat="false" ht="20" hidden="false" customHeight="false" outlineLevel="0" collapsed="false">
      <c r="A433" s="1" t="n">
        <v>18222.6263948313</v>
      </c>
      <c r="B433" s="2" t="n">
        <v>424</v>
      </c>
      <c r="C433" s="2" t="n">
        <v>0</v>
      </c>
      <c r="D433" s="2" t="n">
        <f aca="false">IF(C433=0,1,0)</f>
        <v>1</v>
      </c>
      <c r="E433" s="2" t="n">
        <f aca="false">C433</f>
        <v>0</v>
      </c>
      <c r="F433" s="3" t="n">
        <f aca="false">SUM(D$10:D433)</f>
        <v>397</v>
      </c>
      <c r="G433" s="2" t="n">
        <f aca="false">SUM(E$10:E433)</f>
        <v>27</v>
      </c>
      <c r="H433" s="2" t="n">
        <f aca="false">E$2-G433</f>
        <v>73</v>
      </c>
      <c r="I433" s="49" t="n">
        <f aca="false">F433*H$3</f>
        <v>19850</v>
      </c>
      <c r="J433" s="50" t="n">
        <f aca="false">H433*G$3</f>
        <v>547500</v>
      </c>
      <c r="K433" s="50" t="n">
        <f aca="false">SUM(I433+J433)</f>
        <v>567350</v>
      </c>
      <c r="L433" s="4" t="n">
        <f aca="false">K433/E$4</f>
        <v>56.735</v>
      </c>
      <c r="M433" s="51" t="str">
        <f aca="false">IF(K433=$K$4, A433, "")</f>
        <v/>
      </c>
    </row>
    <row r="434" customFormat="false" ht="20" hidden="false" customHeight="false" outlineLevel="0" collapsed="false">
      <c r="A434" s="1" t="n">
        <v>18220.4040399696</v>
      </c>
      <c r="B434" s="2" t="n">
        <v>425</v>
      </c>
      <c r="C434" s="2" t="n">
        <v>0</v>
      </c>
      <c r="D434" s="2" t="n">
        <f aca="false">IF(C434=0,1,0)</f>
        <v>1</v>
      </c>
      <c r="E434" s="2" t="n">
        <f aca="false">C434</f>
        <v>0</v>
      </c>
      <c r="F434" s="3" t="n">
        <f aca="false">SUM(D$10:D434)</f>
        <v>398</v>
      </c>
      <c r="G434" s="2" t="n">
        <f aca="false">SUM(E$10:E434)</f>
        <v>27</v>
      </c>
      <c r="H434" s="2" t="n">
        <f aca="false">E$2-G434</f>
        <v>73</v>
      </c>
      <c r="I434" s="49" t="n">
        <f aca="false">F434*H$3</f>
        <v>19900</v>
      </c>
      <c r="J434" s="50" t="n">
        <f aca="false">H434*G$3</f>
        <v>547500</v>
      </c>
      <c r="K434" s="50" t="n">
        <f aca="false">SUM(I434+J434)</f>
        <v>567400</v>
      </c>
      <c r="L434" s="4" t="n">
        <f aca="false">K434/E$4</f>
        <v>56.74</v>
      </c>
      <c r="M434" s="51" t="str">
        <f aca="false">IF(K434=$K$4, A434, "")</f>
        <v/>
      </c>
    </row>
    <row r="435" customFormat="false" ht="20" hidden="false" customHeight="false" outlineLevel="0" collapsed="false">
      <c r="A435" s="1" t="n">
        <v>18219.6221090922</v>
      </c>
      <c r="B435" s="2" t="n">
        <v>426</v>
      </c>
      <c r="C435" s="2" t="n">
        <v>0</v>
      </c>
      <c r="D435" s="2" t="n">
        <f aca="false">IF(C435=0,1,0)</f>
        <v>1</v>
      </c>
      <c r="E435" s="2" t="n">
        <f aca="false">C435</f>
        <v>0</v>
      </c>
      <c r="F435" s="3" t="n">
        <f aca="false">SUM(D$10:D435)</f>
        <v>399</v>
      </c>
      <c r="G435" s="2" t="n">
        <f aca="false">SUM(E$10:E435)</f>
        <v>27</v>
      </c>
      <c r="H435" s="2" t="n">
        <f aca="false">E$2-G435</f>
        <v>73</v>
      </c>
      <c r="I435" s="49" t="n">
        <f aca="false">F435*H$3</f>
        <v>19950</v>
      </c>
      <c r="J435" s="50" t="n">
        <f aca="false">H435*G$3</f>
        <v>547500</v>
      </c>
      <c r="K435" s="50" t="n">
        <f aca="false">SUM(I435+J435)</f>
        <v>567450</v>
      </c>
      <c r="L435" s="4" t="n">
        <f aca="false">K435/E$4</f>
        <v>56.745</v>
      </c>
      <c r="M435" s="51" t="str">
        <f aca="false">IF(K435=$K$4, A435, "")</f>
        <v/>
      </c>
    </row>
    <row r="436" customFormat="false" ht="20" hidden="false" customHeight="false" outlineLevel="0" collapsed="false">
      <c r="A436" s="1" t="n">
        <v>18219.2363886219</v>
      </c>
      <c r="B436" s="2" t="n">
        <v>427</v>
      </c>
      <c r="C436" s="2" t="n">
        <v>0</v>
      </c>
      <c r="D436" s="2" t="n">
        <f aca="false">IF(C436=0,1,0)</f>
        <v>1</v>
      </c>
      <c r="E436" s="2" t="n">
        <f aca="false">C436</f>
        <v>0</v>
      </c>
      <c r="F436" s="3" t="n">
        <f aca="false">SUM(D$10:D436)</f>
        <v>400</v>
      </c>
      <c r="G436" s="2" t="n">
        <f aca="false">SUM(E$10:E436)</f>
        <v>27</v>
      </c>
      <c r="H436" s="2" t="n">
        <f aca="false">E$2-G436</f>
        <v>73</v>
      </c>
      <c r="I436" s="49" t="n">
        <f aca="false">F436*H$3</f>
        <v>20000</v>
      </c>
      <c r="J436" s="50" t="n">
        <f aca="false">H436*G$3</f>
        <v>547500</v>
      </c>
      <c r="K436" s="50" t="n">
        <f aca="false">SUM(I436+J436)</f>
        <v>567500</v>
      </c>
      <c r="L436" s="4" t="n">
        <f aca="false">K436/E$4</f>
        <v>56.75</v>
      </c>
      <c r="M436" s="51" t="str">
        <f aca="false">IF(K436=$K$4, A436, "")</f>
        <v/>
      </c>
    </row>
    <row r="437" customFormat="false" ht="20" hidden="false" customHeight="false" outlineLevel="0" collapsed="false">
      <c r="A437" s="1" t="n">
        <v>18218.3023334802</v>
      </c>
      <c r="B437" s="2" t="n">
        <v>428</v>
      </c>
      <c r="C437" s="2" t="n">
        <v>0</v>
      </c>
      <c r="D437" s="2" t="n">
        <f aca="false">IF(C437=0,1,0)</f>
        <v>1</v>
      </c>
      <c r="E437" s="2" t="n">
        <f aca="false">C437</f>
        <v>0</v>
      </c>
      <c r="F437" s="3" t="n">
        <f aca="false">SUM(D$10:D437)</f>
        <v>401</v>
      </c>
      <c r="G437" s="2" t="n">
        <f aca="false">SUM(E$10:E437)</f>
        <v>27</v>
      </c>
      <c r="H437" s="2" t="n">
        <f aca="false">E$2-G437</f>
        <v>73</v>
      </c>
      <c r="I437" s="49" t="n">
        <f aca="false">F437*H$3</f>
        <v>20050</v>
      </c>
      <c r="J437" s="50" t="n">
        <f aca="false">H437*G$3</f>
        <v>547500</v>
      </c>
      <c r="K437" s="50" t="n">
        <f aca="false">SUM(I437+J437)</f>
        <v>567550</v>
      </c>
      <c r="L437" s="4" t="n">
        <f aca="false">K437/E$4</f>
        <v>56.755</v>
      </c>
      <c r="M437" s="51" t="str">
        <f aca="false">IF(K437=$K$4, A437, "")</f>
        <v/>
      </c>
    </row>
    <row r="438" customFormat="false" ht="20" hidden="false" customHeight="false" outlineLevel="0" collapsed="false">
      <c r="A438" s="1" t="n">
        <v>18217.7611330663</v>
      </c>
      <c r="B438" s="2" t="n">
        <v>429</v>
      </c>
      <c r="C438" s="2" t="n">
        <v>0</v>
      </c>
      <c r="D438" s="2" t="n">
        <f aca="false">IF(C438=0,1,0)</f>
        <v>1</v>
      </c>
      <c r="E438" s="2" t="n">
        <f aca="false">C438</f>
        <v>0</v>
      </c>
      <c r="F438" s="3" t="n">
        <f aca="false">SUM(D$10:D438)</f>
        <v>402</v>
      </c>
      <c r="G438" s="2" t="n">
        <f aca="false">SUM(E$10:E438)</f>
        <v>27</v>
      </c>
      <c r="H438" s="2" t="n">
        <f aca="false">E$2-G438</f>
        <v>73</v>
      </c>
      <c r="I438" s="49" t="n">
        <f aca="false">F438*H$3</f>
        <v>20100</v>
      </c>
      <c r="J438" s="50" t="n">
        <f aca="false">H438*G$3</f>
        <v>547500</v>
      </c>
      <c r="K438" s="50" t="n">
        <f aca="false">SUM(I438+J438)</f>
        <v>567600</v>
      </c>
      <c r="L438" s="4" t="n">
        <f aca="false">K438/E$4</f>
        <v>56.76</v>
      </c>
      <c r="M438" s="51" t="str">
        <f aca="false">IF(K438=$K$4, A438, "")</f>
        <v/>
      </c>
    </row>
    <row r="439" customFormat="false" ht="20" hidden="false" customHeight="false" outlineLevel="0" collapsed="false">
      <c r="A439" s="1" t="n">
        <v>18215.3823644685</v>
      </c>
      <c r="B439" s="2" t="n">
        <v>430</v>
      </c>
      <c r="C439" s="2" t="n">
        <v>0</v>
      </c>
      <c r="D439" s="2" t="n">
        <f aca="false">IF(C439=0,1,0)</f>
        <v>1</v>
      </c>
      <c r="E439" s="2" t="n">
        <f aca="false">C439</f>
        <v>0</v>
      </c>
      <c r="F439" s="3" t="n">
        <f aca="false">SUM(D$10:D439)</f>
        <v>403</v>
      </c>
      <c r="G439" s="2" t="n">
        <f aca="false">SUM(E$10:E439)</f>
        <v>27</v>
      </c>
      <c r="H439" s="2" t="n">
        <f aca="false">E$2-G439</f>
        <v>73</v>
      </c>
      <c r="I439" s="49" t="n">
        <f aca="false">F439*H$3</f>
        <v>20150</v>
      </c>
      <c r="J439" s="50" t="n">
        <f aca="false">H439*G$3</f>
        <v>547500</v>
      </c>
      <c r="K439" s="50" t="n">
        <f aca="false">SUM(I439+J439)</f>
        <v>567650</v>
      </c>
      <c r="L439" s="4" t="n">
        <f aca="false">K439/E$4</f>
        <v>56.765</v>
      </c>
      <c r="M439" s="51" t="str">
        <f aca="false">IF(K439=$K$4, A439, "")</f>
        <v/>
      </c>
    </row>
    <row r="440" customFormat="false" ht="20" hidden="false" customHeight="false" outlineLevel="0" collapsed="false">
      <c r="A440" s="1" t="n">
        <v>18215.1610106449</v>
      </c>
      <c r="B440" s="2" t="n">
        <v>431</v>
      </c>
      <c r="C440" s="2" t="n">
        <v>0</v>
      </c>
      <c r="D440" s="2" t="n">
        <f aca="false">IF(C440=0,1,0)</f>
        <v>1</v>
      </c>
      <c r="E440" s="2" t="n">
        <f aca="false">C440</f>
        <v>0</v>
      </c>
      <c r="F440" s="3" t="n">
        <f aca="false">SUM(D$10:D440)</f>
        <v>404</v>
      </c>
      <c r="G440" s="2" t="n">
        <f aca="false">SUM(E$10:E440)</f>
        <v>27</v>
      </c>
      <c r="H440" s="2" t="n">
        <f aca="false">E$2-G440</f>
        <v>73</v>
      </c>
      <c r="I440" s="49" t="n">
        <f aca="false">F440*H$3</f>
        <v>20200</v>
      </c>
      <c r="J440" s="50" t="n">
        <f aca="false">H440*G$3</f>
        <v>547500</v>
      </c>
      <c r="K440" s="50" t="n">
        <f aca="false">SUM(I440+J440)</f>
        <v>567700</v>
      </c>
      <c r="L440" s="4" t="n">
        <f aca="false">K440/E$4</f>
        <v>56.77</v>
      </c>
      <c r="M440" s="51" t="str">
        <f aca="false">IF(K440=$K$4, A440, "")</f>
        <v/>
      </c>
    </row>
    <row r="441" customFormat="false" ht="20" hidden="false" customHeight="false" outlineLevel="0" collapsed="false">
      <c r="A441" s="1" t="n">
        <v>18213.6677197857</v>
      </c>
      <c r="B441" s="2" t="n">
        <v>432</v>
      </c>
      <c r="C441" s="2" t="n">
        <v>0</v>
      </c>
      <c r="D441" s="2" t="n">
        <f aca="false">IF(C441=0,1,0)</f>
        <v>1</v>
      </c>
      <c r="E441" s="2" t="n">
        <f aca="false">C441</f>
        <v>0</v>
      </c>
      <c r="F441" s="3" t="n">
        <f aca="false">SUM(D$10:D441)</f>
        <v>405</v>
      </c>
      <c r="G441" s="2" t="n">
        <f aca="false">SUM(E$10:E441)</f>
        <v>27</v>
      </c>
      <c r="H441" s="2" t="n">
        <f aca="false">E$2-G441</f>
        <v>73</v>
      </c>
      <c r="I441" s="49" t="n">
        <f aca="false">F441*H$3</f>
        <v>20250</v>
      </c>
      <c r="J441" s="50" t="n">
        <f aca="false">H441*G$3</f>
        <v>547500</v>
      </c>
      <c r="K441" s="50" t="n">
        <f aca="false">SUM(I441+J441)</f>
        <v>567750</v>
      </c>
      <c r="L441" s="4" t="n">
        <f aca="false">K441/E$4</f>
        <v>56.775</v>
      </c>
      <c r="M441" s="51" t="str">
        <f aca="false">IF(K441=$K$4, A441, "")</f>
        <v/>
      </c>
    </row>
    <row r="442" customFormat="false" ht="20" hidden="false" customHeight="false" outlineLevel="0" collapsed="false">
      <c r="A442" s="1" t="n">
        <v>18212.417999366</v>
      </c>
      <c r="B442" s="2" t="n">
        <v>433</v>
      </c>
      <c r="C442" s="2" t="n">
        <v>0</v>
      </c>
      <c r="D442" s="2" t="n">
        <f aca="false">IF(C442=0,1,0)</f>
        <v>1</v>
      </c>
      <c r="E442" s="2" t="n">
        <f aca="false">C442</f>
        <v>0</v>
      </c>
      <c r="F442" s="3" t="n">
        <f aca="false">SUM(D$10:D442)</f>
        <v>406</v>
      </c>
      <c r="G442" s="2" t="n">
        <f aca="false">SUM(E$10:E442)</f>
        <v>27</v>
      </c>
      <c r="H442" s="2" t="n">
        <f aca="false">E$2-G442</f>
        <v>73</v>
      </c>
      <c r="I442" s="49" t="n">
        <f aca="false">F442*H$3</f>
        <v>20300</v>
      </c>
      <c r="J442" s="50" t="n">
        <f aca="false">H442*G$3</f>
        <v>547500</v>
      </c>
      <c r="K442" s="50" t="n">
        <f aca="false">SUM(I442+J442)</f>
        <v>567800</v>
      </c>
      <c r="L442" s="4" t="n">
        <f aca="false">K442/E$4</f>
        <v>56.78</v>
      </c>
      <c r="M442" s="51" t="str">
        <f aca="false">IF(K442=$K$4, A442, "")</f>
        <v/>
      </c>
    </row>
    <row r="443" customFormat="false" ht="20" hidden="false" customHeight="false" outlineLevel="0" collapsed="false">
      <c r="A443" s="1" t="n">
        <v>18212.8044700827</v>
      </c>
      <c r="B443" s="2" t="n">
        <v>434</v>
      </c>
      <c r="C443" s="2" t="n">
        <v>0</v>
      </c>
      <c r="D443" s="2" t="n">
        <f aca="false">IF(C443=0,1,0)</f>
        <v>1</v>
      </c>
      <c r="E443" s="2" t="n">
        <f aca="false">C443</f>
        <v>0</v>
      </c>
      <c r="F443" s="3" t="n">
        <f aca="false">SUM(D$10:D443)</f>
        <v>407</v>
      </c>
      <c r="G443" s="2" t="n">
        <f aca="false">SUM(E$10:E443)</f>
        <v>27</v>
      </c>
      <c r="H443" s="2" t="n">
        <f aca="false">E$2-G443</f>
        <v>73</v>
      </c>
      <c r="I443" s="49" t="n">
        <f aca="false">F443*H$3</f>
        <v>20350</v>
      </c>
      <c r="J443" s="50" t="n">
        <f aca="false">H443*G$3</f>
        <v>547500</v>
      </c>
      <c r="K443" s="50" t="n">
        <f aca="false">SUM(I443+J443)</f>
        <v>567850</v>
      </c>
      <c r="L443" s="4" t="n">
        <f aca="false">K443/E$4</f>
        <v>56.785</v>
      </c>
      <c r="M443" s="51" t="str">
        <f aca="false">IF(K443=$K$4, A443, "")</f>
        <v/>
      </c>
    </row>
    <row r="444" customFormat="false" ht="20" hidden="false" customHeight="false" outlineLevel="0" collapsed="false">
      <c r="A444" s="1" t="n">
        <v>18210.3711335716</v>
      </c>
      <c r="B444" s="2" t="n">
        <v>435</v>
      </c>
      <c r="C444" s="2" t="n">
        <v>1</v>
      </c>
      <c r="D444" s="2" t="n">
        <f aca="false">IF(C444=0,1,0)</f>
        <v>0</v>
      </c>
      <c r="E444" s="2" t="n">
        <f aca="false">C444</f>
        <v>1</v>
      </c>
      <c r="F444" s="3" t="n">
        <f aca="false">SUM(D$10:D444)</f>
        <v>407</v>
      </c>
      <c r="G444" s="2" t="n">
        <f aca="false">SUM(E$10:E444)</f>
        <v>28</v>
      </c>
      <c r="H444" s="2" t="n">
        <f aca="false">E$2-G444</f>
        <v>72</v>
      </c>
      <c r="I444" s="49" t="n">
        <f aca="false">F444*H$3</f>
        <v>20350</v>
      </c>
      <c r="J444" s="50" t="n">
        <f aca="false">H444*G$3</f>
        <v>540000</v>
      </c>
      <c r="K444" s="50" t="n">
        <f aca="false">SUM(I444+J444)</f>
        <v>560350</v>
      </c>
      <c r="L444" s="4" t="n">
        <f aca="false">K444/E$4</f>
        <v>56.035</v>
      </c>
      <c r="M444" s="51" t="str">
        <f aca="false">IF(K444=$K$4, A444, "")</f>
        <v/>
      </c>
    </row>
    <row r="445" customFormat="false" ht="20" hidden="false" customHeight="false" outlineLevel="0" collapsed="false">
      <c r="A445" s="1" t="n">
        <v>18209.5838414127</v>
      </c>
      <c r="B445" s="2" t="n">
        <v>436</v>
      </c>
      <c r="C445" s="2" t="n">
        <v>0</v>
      </c>
      <c r="D445" s="2" t="n">
        <f aca="false">IF(C445=0,1,0)</f>
        <v>1</v>
      </c>
      <c r="E445" s="2" t="n">
        <f aca="false">C445</f>
        <v>0</v>
      </c>
      <c r="F445" s="3" t="n">
        <f aca="false">SUM(D$10:D445)</f>
        <v>408</v>
      </c>
      <c r="G445" s="2" t="n">
        <f aca="false">SUM(E$10:E445)</f>
        <v>28</v>
      </c>
      <c r="H445" s="2" t="n">
        <f aca="false">E$2-G445</f>
        <v>72</v>
      </c>
      <c r="I445" s="49" t="n">
        <f aca="false">F445*H$3</f>
        <v>20400</v>
      </c>
      <c r="J445" s="50" t="n">
        <f aca="false">H445*G$3</f>
        <v>540000</v>
      </c>
      <c r="K445" s="50" t="n">
        <f aca="false">SUM(I445+J445)</f>
        <v>560400</v>
      </c>
      <c r="L445" s="4" t="n">
        <f aca="false">K445/E$4</f>
        <v>56.04</v>
      </c>
      <c r="M445" s="51" t="str">
        <f aca="false">IF(K445=$K$4, A445, "")</f>
        <v/>
      </c>
    </row>
    <row r="446" customFormat="false" ht="20" hidden="false" customHeight="false" outlineLevel="0" collapsed="false">
      <c r="A446" s="1" t="n">
        <v>18208.4851420035</v>
      </c>
      <c r="B446" s="2" t="n">
        <v>437</v>
      </c>
      <c r="C446" s="2" t="n">
        <v>0</v>
      </c>
      <c r="D446" s="2" t="n">
        <f aca="false">IF(C446=0,1,0)</f>
        <v>1</v>
      </c>
      <c r="E446" s="2" t="n">
        <f aca="false">C446</f>
        <v>0</v>
      </c>
      <c r="F446" s="3" t="n">
        <f aca="false">SUM(D$10:D446)</f>
        <v>409</v>
      </c>
      <c r="G446" s="2" t="n">
        <f aca="false">SUM(E$10:E446)</f>
        <v>28</v>
      </c>
      <c r="H446" s="2" t="n">
        <f aca="false">E$2-G446</f>
        <v>72</v>
      </c>
      <c r="I446" s="49" t="n">
        <f aca="false">F446*H$3</f>
        <v>20450</v>
      </c>
      <c r="J446" s="50" t="n">
        <f aca="false">H446*G$3</f>
        <v>540000</v>
      </c>
      <c r="K446" s="50" t="n">
        <f aca="false">SUM(I446+J446)</f>
        <v>560450</v>
      </c>
      <c r="L446" s="4" t="n">
        <f aca="false">K446/E$4</f>
        <v>56.045</v>
      </c>
      <c r="M446" s="51" t="str">
        <f aca="false">IF(K446=$K$4, A446, "")</f>
        <v/>
      </c>
    </row>
    <row r="447" customFormat="false" ht="20" hidden="false" customHeight="false" outlineLevel="0" collapsed="false">
      <c r="A447" s="1" t="n">
        <v>18207.2159350276</v>
      </c>
      <c r="B447" s="2" t="n">
        <v>438</v>
      </c>
      <c r="C447" s="2" t="n">
        <v>0</v>
      </c>
      <c r="D447" s="2" t="n">
        <f aca="false">IF(C447=0,1,0)</f>
        <v>1</v>
      </c>
      <c r="E447" s="2" t="n">
        <f aca="false">C447</f>
        <v>0</v>
      </c>
      <c r="F447" s="3" t="n">
        <f aca="false">SUM(D$10:D447)</f>
        <v>410</v>
      </c>
      <c r="G447" s="2" t="n">
        <f aca="false">SUM(E$10:E447)</f>
        <v>28</v>
      </c>
      <c r="H447" s="2" t="n">
        <f aca="false">E$2-G447</f>
        <v>72</v>
      </c>
      <c r="I447" s="49" t="n">
        <f aca="false">F447*H$3</f>
        <v>20500</v>
      </c>
      <c r="J447" s="50" t="n">
        <f aca="false">H447*G$3</f>
        <v>540000</v>
      </c>
      <c r="K447" s="50" t="n">
        <f aca="false">SUM(I447+J447)</f>
        <v>560500</v>
      </c>
      <c r="L447" s="4" t="n">
        <f aca="false">K447/E$4</f>
        <v>56.05</v>
      </c>
      <c r="M447" s="51" t="str">
        <f aca="false">IF(K447=$K$4, A447, "")</f>
        <v/>
      </c>
    </row>
    <row r="448" customFormat="false" ht="20" hidden="false" customHeight="false" outlineLevel="0" collapsed="false">
      <c r="A448" s="1" t="n">
        <v>18207.8948043558</v>
      </c>
      <c r="B448" s="2" t="n">
        <v>439</v>
      </c>
      <c r="C448" s="2" t="n">
        <v>0</v>
      </c>
      <c r="D448" s="2" t="n">
        <f aca="false">IF(C448=0,1,0)</f>
        <v>1</v>
      </c>
      <c r="E448" s="2" t="n">
        <f aca="false">C448</f>
        <v>0</v>
      </c>
      <c r="F448" s="3" t="n">
        <f aca="false">SUM(D$10:D448)</f>
        <v>411</v>
      </c>
      <c r="G448" s="2" t="n">
        <f aca="false">SUM(E$10:E448)</f>
        <v>28</v>
      </c>
      <c r="H448" s="2" t="n">
        <f aca="false">E$2-G448</f>
        <v>72</v>
      </c>
      <c r="I448" s="49" t="n">
        <f aca="false">F448*H$3</f>
        <v>20550</v>
      </c>
      <c r="J448" s="50" t="n">
        <f aca="false">H448*G$3</f>
        <v>540000</v>
      </c>
      <c r="K448" s="50" t="n">
        <f aca="false">SUM(I448+J448)</f>
        <v>560550</v>
      </c>
      <c r="L448" s="4" t="n">
        <f aca="false">K448/E$4</f>
        <v>56.055</v>
      </c>
      <c r="M448" s="51" t="str">
        <f aca="false">IF(K448=$K$4, A448, "")</f>
        <v/>
      </c>
    </row>
    <row r="449" customFormat="false" ht="20" hidden="false" customHeight="false" outlineLevel="0" collapsed="false">
      <c r="A449" s="1" t="n">
        <v>18205.8489174251</v>
      </c>
      <c r="B449" s="2" t="n">
        <v>440</v>
      </c>
      <c r="C449" s="2" t="n">
        <v>0</v>
      </c>
      <c r="D449" s="2" t="n">
        <f aca="false">IF(C449=0,1,0)</f>
        <v>1</v>
      </c>
      <c r="E449" s="2" t="n">
        <f aca="false">C449</f>
        <v>0</v>
      </c>
      <c r="F449" s="3" t="n">
        <f aca="false">SUM(D$10:D449)</f>
        <v>412</v>
      </c>
      <c r="G449" s="2" t="n">
        <f aca="false">SUM(E$10:E449)</f>
        <v>28</v>
      </c>
      <c r="H449" s="2" t="n">
        <f aca="false">E$2-G449</f>
        <v>72</v>
      </c>
      <c r="I449" s="49" t="n">
        <f aca="false">F449*H$3</f>
        <v>20600</v>
      </c>
      <c r="J449" s="50" t="n">
        <f aca="false">H449*G$3</f>
        <v>540000</v>
      </c>
      <c r="K449" s="50" t="n">
        <f aca="false">SUM(I449+J449)</f>
        <v>560600</v>
      </c>
      <c r="L449" s="4" t="n">
        <f aca="false">K449/E$4</f>
        <v>56.06</v>
      </c>
      <c r="M449" s="51" t="str">
        <f aca="false">IF(K449=$K$4, A449, "")</f>
        <v/>
      </c>
    </row>
    <row r="450" customFormat="false" ht="20" hidden="false" customHeight="false" outlineLevel="0" collapsed="false">
      <c r="A450" s="1" t="n">
        <v>18204.5445330013</v>
      </c>
      <c r="B450" s="2" t="n">
        <v>441</v>
      </c>
      <c r="C450" s="2" t="n">
        <v>0</v>
      </c>
      <c r="D450" s="2" t="n">
        <f aca="false">IF(C450=0,1,0)</f>
        <v>1</v>
      </c>
      <c r="E450" s="2" t="n">
        <f aca="false">C450</f>
        <v>0</v>
      </c>
      <c r="F450" s="3" t="n">
        <f aca="false">SUM(D$10:D450)</f>
        <v>413</v>
      </c>
      <c r="G450" s="2" t="n">
        <f aca="false">SUM(E$10:E450)</f>
        <v>28</v>
      </c>
      <c r="H450" s="2" t="n">
        <f aca="false">E$2-G450</f>
        <v>72</v>
      </c>
      <c r="I450" s="49" t="n">
        <f aca="false">F450*H$3</f>
        <v>20650</v>
      </c>
      <c r="J450" s="50" t="n">
        <f aca="false">H450*G$3</f>
        <v>540000</v>
      </c>
      <c r="K450" s="50" t="n">
        <f aca="false">SUM(I450+J450)</f>
        <v>560650</v>
      </c>
      <c r="L450" s="4" t="n">
        <f aca="false">K450/E$4</f>
        <v>56.065</v>
      </c>
      <c r="M450" s="51" t="str">
        <f aca="false">IF(K450=$K$4, A450, "")</f>
        <v/>
      </c>
    </row>
    <row r="451" customFormat="false" ht="20" hidden="false" customHeight="false" outlineLevel="0" collapsed="false">
      <c r="A451" s="1" t="n">
        <v>18204.4984844724</v>
      </c>
      <c r="B451" s="2" t="n">
        <v>442</v>
      </c>
      <c r="C451" s="2" t="n">
        <v>1</v>
      </c>
      <c r="D451" s="2" t="n">
        <f aca="false">IF(C451=0,1,0)</f>
        <v>0</v>
      </c>
      <c r="E451" s="2" t="n">
        <f aca="false">C451</f>
        <v>1</v>
      </c>
      <c r="F451" s="3" t="n">
        <f aca="false">SUM(D$10:D451)</f>
        <v>413</v>
      </c>
      <c r="G451" s="2" t="n">
        <f aca="false">SUM(E$10:E451)</f>
        <v>29</v>
      </c>
      <c r="H451" s="2" t="n">
        <f aca="false">E$2-G451</f>
        <v>71</v>
      </c>
      <c r="I451" s="49" t="n">
        <f aca="false">F451*H$3</f>
        <v>20650</v>
      </c>
      <c r="J451" s="50" t="n">
        <f aca="false">H451*G$3</f>
        <v>532500</v>
      </c>
      <c r="K451" s="50" t="n">
        <f aca="false">SUM(I451+J451)</f>
        <v>553150</v>
      </c>
      <c r="L451" s="4" t="n">
        <f aca="false">K451/E$4</f>
        <v>55.315</v>
      </c>
      <c r="M451" s="51" t="str">
        <f aca="false">IF(K451=$K$4, A451, "")</f>
        <v/>
      </c>
    </row>
    <row r="452" customFormat="false" ht="20" hidden="false" customHeight="false" outlineLevel="0" collapsed="false">
      <c r="A452" s="1" t="n">
        <v>18202.4071884454</v>
      </c>
      <c r="B452" s="2" t="n">
        <v>443</v>
      </c>
      <c r="C452" s="2" t="n">
        <v>0</v>
      </c>
      <c r="D452" s="2" t="n">
        <f aca="false">IF(C452=0,1,0)</f>
        <v>1</v>
      </c>
      <c r="E452" s="2" t="n">
        <f aca="false">C452</f>
        <v>0</v>
      </c>
      <c r="F452" s="3" t="n">
        <f aca="false">SUM(D$10:D452)</f>
        <v>414</v>
      </c>
      <c r="G452" s="2" t="n">
        <f aca="false">SUM(E$10:E452)</f>
        <v>29</v>
      </c>
      <c r="H452" s="2" t="n">
        <f aca="false">E$2-G452</f>
        <v>71</v>
      </c>
      <c r="I452" s="49" t="n">
        <f aca="false">F452*H$3</f>
        <v>20700</v>
      </c>
      <c r="J452" s="50" t="n">
        <f aca="false">H452*G$3</f>
        <v>532500</v>
      </c>
      <c r="K452" s="50" t="n">
        <f aca="false">SUM(I452+J452)</f>
        <v>553200</v>
      </c>
      <c r="L452" s="4" t="n">
        <f aca="false">K452/E$4</f>
        <v>55.32</v>
      </c>
      <c r="M452" s="51" t="str">
        <f aca="false">IF(K452=$K$4, A452, "")</f>
        <v/>
      </c>
    </row>
    <row r="453" customFormat="false" ht="20" hidden="false" customHeight="false" outlineLevel="0" collapsed="false">
      <c r="A453" s="1" t="n">
        <v>18201.7095987374</v>
      </c>
      <c r="B453" s="2" t="n">
        <v>444</v>
      </c>
      <c r="C453" s="2" t="n">
        <v>0</v>
      </c>
      <c r="D453" s="2" t="n">
        <f aca="false">IF(C453=0,1,0)</f>
        <v>1</v>
      </c>
      <c r="E453" s="2" t="n">
        <f aca="false">C453</f>
        <v>0</v>
      </c>
      <c r="F453" s="3" t="n">
        <f aca="false">SUM(D$10:D453)</f>
        <v>415</v>
      </c>
      <c r="G453" s="2" t="n">
        <f aca="false">SUM(E$10:E453)</f>
        <v>29</v>
      </c>
      <c r="H453" s="2" t="n">
        <f aca="false">E$2-G453</f>
        <v>71</v>
      </c>
      <c r="I453" s="49" t="n">
        <f aca="false">F453*H$3</f>
        <v>20750</v>
      </c>
      <c r="J453" s="50" t="n">
        <f aca="false">H453*G$3</f>
        <v>532500</v>
      </c>
      <c r="K453" s="50" t="n">
        <f aca="false">SUM(I453+J453)</f>
        <v>553250</v>
      </c>
      <c r="L453" s="4" t="n">
        <f aca="false">K453/E$4</f>
        <v>55.325</v>
      </c>
      <c r="M453" s="51" t="str">
        <f aca="false">IF(K453=$K$4, A453, "")</f>
        <v/>
      </c>
    </row>
    <row r="454" customFormat="false" ht="20" hidden="false" customHeight="false" outlineLevel="0" collapsed="false">
      <c r="A454" s="1" t="n">
        <v>18201.0913408093</v>
      </c>
      <c r="B454" s="2" t="n">
        <v>445</v>
      </c>
      <c r="C454" s="2" t="n">
        <v>0</v>
      </c>
      <c r="D454" s="2" t="n">
        <f aca="false">IF(C454=0,1,0)</f>
        <v>1</v>
      </c>
      <c r="E454" s="2" t="n">
        <f aca="false">C454</f>
        <v>0</v>
      </c>
      <c r="F454" s="3" t="n">
        <f aca="false">SUM(D$10:D454)</f>
        <v>416</v>
      </c>
      <c r="G454" s="2" t="n">
        <f aca="false">SUM(E$10:E454)</f>
        <v>29</v>
      </c>
      <c r="H454" s="2" t="n">
        <f aca="false">E$2-G454</f>
        <v>71</v>
      </c>
      <c r="I454" s="49" t="n">
        <f aca="false">F454*H$3</f>
        <v>20800</v>
      </c>
      <c r="J454" s="50" t="n">
        <f aca="false">H454*G$3</f>
        <v>532500</v>
      </c>
      <c r="K454" s="50" t="n">
        <f aca="false">SUM(I454+J454)</f>
        <v>553300</v>
      </c>
      <c r="L454" s="4" t="n">
        <f aca="false">K454/E$4</f>
        <v>55.33</v>
      </c>
      <c r="M454" s="51" t="str">
        <f aca="false">IF(K454=$K$4, A454, "")</f>
        <v/>
      </c>
    </row>
    <row r="455" customFormat="false" ht="20" hidden="false" customHeight="false" outlineLevel="0" collapsed="false">
      <c r="A455" s="1" t="n">
        <v>18199.8453713236</v>
      </c>
      <c r="B455" s="2" t="n">
        <v>446</v>
      </c>
      <c r="C455" s="2" t="n">
        <v>0</v>
      </c>
      <c r="D455" s="2" t="n">
        <f aca="false">IF(C455=0,1,0)</f>
        <v>1</v>
      </c>
      <c r="E455" s="2" t="n">
        <f aca="false">C455</f>
        <v>0</v>
      </c>
      <c r="F455" s="3" t="n">
        <f aca="false">SUM(D$10:D455)</f>
        <v>417</v>
      </c>
      <c r="G455" s="2" t="n">
        <f aca="false">SUM(E$10:E455)</f>
        <v>29</v>
      </c>
      <c r="H455" s="2" t="n">
        <f aca="false">E$2-G455</f>
        <v>71</v>
      </c>
      <c r="I455" s="49" t="n">
        <f aca="false">F455*H$3</f>
        <v>20850</v>
      </c>
      <c r="J455" s="50" t="n">
        <f aca="false">H455*G$3</f>
        <v>532500</v>
      </c>
      <c r="K455" s="50" t="n">
        <f aca="false">SUM(I455+J455)</f>
        <v>553350</v>
      </c>
      <c r="L455" s="4" t="n">
        <f aca="false">K455/E$4</f>
        <v>55.335</v>
      </c>
      <c r="M455" s="51" t="str">
        <f aca="false">IF(K455=$K$4, A455, "")</f>
        <v/>
      </c>
    </row>
    <row r="456" customFormat="false" ht="20" hidden="false" customHeight="false" outlineLevel="0" collapsed="false">
      <c r="A456" s="1" t="n">
        <v>18199.2371183983</v>
      </c>
      <c r="B456" s="2" t="n">
        <v>447</v>
      </c>
      <c r="C456" s="2" t="n">
        <v>0</v>
      </c>
      <c r="D456" s="2" t="n">
        <f aca="false">IF(C456=0,1,0)</f>
        <v>1</v>
      </c>
      <c r="E456" s="2" t="n">
        <f aca="false">C456</f>
        <v>0</v>
      </c>
      <c r="F456" s="3" t="n">
        <f aca="false">SUM(D$10:D456)</f>
        <v>418</v>
      </c>
      <c r="G456" s="2" t="n">
        <f aca="false">SUM(E$10:E456)</f>
        <v>29</v>
      </c>
      <c r="H456" s="2" t="n">
        <f aca="false">E$2-G456</f>
        <v>71</v>
      </c>
      <c r="I456" s="49" t="n">
        <f aca="false">F456*H$3</f>
        <v>20900</v>
      </c>
      <c r="J456" s="50" t="n">
        <f aca="false">H456*G$3</f>
        <v>532500</v>
      </c>
      <c r="K456" s="50" t="n">
        <f aca="false">SUM(I456+J456)</f>
        <v>553400</v>
      </c>
      <c r="L456" s="4" t="n">
        <f aca="false">K456/E$4</f>
        <v>55.34</v>
      </c>
      <c r="M456" s="51" t="str">
        <f aca="false">IF(K456=$K$4, A456, "")</f>
        <v/>
      </c>
    </row>
    <row r="457" customFormat="false" ht="20" hidden="false" customHeight="false" outlineLevel="0" collapsed="false">
      <c r="A457" s="1" t="n">
        <v>18197.2777866484</v>
      </c>
      <c r="B457" s="2" t="n">
        <v>448</v>
      </c>
      <c r="C457" s="2" t="n">
        <v>0</v>
      </c>
      <c r="D457" s="2" t="n">
        <f aca="false">IF(C457=0,1,0)</f>
        <v>1</v>
      </c>
      <c r="E457" s="2" t="n">
        <f aca="false">C457</f>
        <v>0</v>
      </c>
      <c r="F457" s="3" t="n">
        <f aca="false">SUM(D$10:D457)</f>
        <v>419</v>
      </c>
      <c r="G457" s="2" t="n">
        <f aca="false">SUM(E$10:E457)</f>
        <v>29</v>
      </c>
      <c r="H457" s="2" t="n">
        <f aca="false">E$2-G457</f>
        <v>71</v>
      </c>
      <c r="I457" s="49" t="n">
        <f aca="false">F457*H$3</f>
        <v>20950</v>
      </c>
      <c r="J457" s="50" t="n">
        <f aca="false">H457*G$3</f>
        <v>532500</v>
      </c>
      <c r="K457" s="50" t="n">
        <f aca="false">SUM(I457+J457)</f>
        <v>553450</v>
      </c>
      <c r="L457" s="4" t="n">
        <f aca="false">K457/E$4</f>
        <v>55.345</v>
      </c>
      <c r="M457" s="51" t="str">
        <f aca="false">IF(K457=$K$4, A457, "")</f>
        <v/>
      </c>
    </row>
    <row r="458" customFormat="false" ht="20" hidden="false" customHeight="false" outlineLevel="0" collapsed="false">
      <c r="A458" s="1" t="n">
        <v>18196.2157727206</v>
      </c>
      <c r="B458" s="2" t="n">
        <v>449</v>
      </c>
      <c r="C458" s="2" t="n">
        <v>0</v>
      </c>
      <c r="D458" s="2" t="n">
        <f aca="false">IF(C458=0,1,0)</f>
        <v>1</v>
      </c>
      <c r="E458" s="2" t="n">
        <f aca="false">C458</f>
        <v>0</v>
      </c>
      <c r="F458" s="3" t="n">
        <f aca="false">SUM(D$10:D458)</f>
        <v>420</v>
      </c>
      <c r="G458" s="2" t="n">
        <f aca="false">SUM(E$10:E458)</f>
        <v>29</v>
      </c>
      <c r="H458" s="2" t="n">
        <f aca="false">E$2-G458</f>
        <v>71</v>
      </c>
      <c r="I458" s="49" t="n">
        <f aca="false">F458*H$3</f>
        <v>21000</v>
      </c>
      <c r="J458" s="50" t="n">
        <f aca="false">H458*G$3</f>
        <v>532500</v>
      </c>
      <c r="K458" s="50" t="n">
        <f aca="false">SUM(I458+J458)</f>
        <v>553500</v>
      </c>
      <c r="L458" s="4" t="n">
        <f aca="false">K458/E$4</f>
        <v>55.35</v>
      </c>
      <c r="M458" s="51" t="str">
        <f aca="false">IF(K458=$K$4, A458, "")</f>
        <v/>
      </c>
    </row>
    <row r="459" customFormat="false" ht="20" hidden="false" customHeight="false" outlineLevel="0" collapsed="false">
      <c r="A459" s="1" t="n">
        <v>18196.6663966243</v>
      </c>
      <c r="B459" s="2" t="n">
        <v>450</v>
      </c>
      <c r="C459" s="2" t="n">
        <v>0</v>
      </c>
      <c r="D459" s="2" t="n">
        <f aca="false">IF(C459=0,1,0)</f>
        <v>1</v>
      </c>
      <c r="E459" s="2" t="n">
        <f aca="false">C459</f>
        <v>0</v>
      </c>
      <c r="F459" s="3" t="n">
        <f aca="false">SUM(D$10:D459)</f>
        <v>421</v>
      </c>
      <c r="G459" s="2" t="n">
        <f aca="false">SUM(E$10:E459)</f>
        <v>29</v>
      </c>
      <c r="H459" s="2" t="n">
        <f aca="false">E$2-G459</f>
        <v>71</v>
      </c>
      <c r="I459" s="49" t="n">
        <f aca="false">F459*H$3</f>
        <v>21050</v>
      </c>
      <c r="J459" s="50" t="n">
        <f aca="false">H459*G$3</f>
        <v>532500</v>
      </c>
      <c r="K459" s="50" t="n">
        <f aca="false">SUM(I459+J459)</f>
        <v>553550</v>
      </c>
      <c r="L459" s="4" t="n">
        <f aca="false">K459/E$4</f>
        <v>55.355</v>
      </c>
      <c r="M459" s="51" t="str">
        <f aca="false">IF(K459=$K$4, A459, "")</f>
        <v/>
      </c>
    </row>
    <row r="460" customFormat="false" ht="20" hidden="false" customHeight="false" outlineLevel="0" collapsed="false">
      <c r="A460" s="1" t="n">
        <v>18194.7595105778</v>
      </c>
      <c r="B460" s="2" t="n">
        <v>451</v>
      </c>
      <c r="C460" s="2" t="n">
        <v>0</v>
      </c>
      <c r="D460" s="2" t="n">
        <f aca="false">IF(C460=0,1,0)</f>
        <v>1</v>
      </c>
      <c r="E460" s="2" t="n">
        <f aca="false">C460</f>
        <v>0</v>
      </c>
      <c r="F460" s="3" t="n">
        <f aca="false">SUM(D$10:D460)</f>
        <v>422</v>
      </c>
      <c r="G460" s="2" t="n">
        <f aca="false">SUM(E$10:E460)</f>
        <v>29</v>
      </c>
      <c r="H460" s="2" t="n">
        <f aca="false">E$2-G460</f>
        <v>71</v>
      </c>
      <c r="I460" s="49" t="n">
        <f aca="false">F460*H$3</f>
        <v>21100</v>
      </c>
      <c r="J460" s="50" t="n">
        <f aca="false">H460*G$3</f>
        <v>532500</v>
      </c>
      <c r="K460" s="50" t="n">
        <f aca="false">SUM(I460+J460)</f>
        <v>553600</v>
      </c>
      <c r="L460" s="4" t="n">
        <f aca="false">K460/E$4</f>
        <v>55.36</v>
      </c>
      <c r="M460" s="51" t="str">
        <f aca="false">IF(K460=$K$4, A460, "")</f>
        <v/>
      </c>
    </row>
    <row r="461" customFormat="false" ht="20" hidden="false" customHeight="false" outlineLevel="0" collapsed="false">
      <c r="A461" s="1" t="n">
        <v>18194.5641509684</v>
      </c>
      <c r="B461" s="2" t="n">
        <v>452</v>
      </c>
      <c r="C461" s="2" t="n">
        <v>0</v>
      </c>
      <c r="D461" s="2" t="n">
        <f aca="false">IF(C461=0,1,0)</f>
        <v>1</v>
      </c>
      <c r="E461" s="2" t="n">
        <f aca="false">C461</f>
        <v>0</v>
      </c>
      <c r="F461" s="3" t="n">
        <f aca="false">SUM(D$10:D461)</f>
        <v>423</v>
      </c>
      <c r="G461" s="2" t="n">
        <f aca="false">SUM(E$10:E461)</f>
        <v>29</v>
      </c>
      <c r="H461" s="2" t="n">
        <f aca="false">E$2-G461</f>
        <v>71</v>
      </c>
      <c r="I461" s="49" t="n">
        <f aca="false">F461*H$3</f>
        <v>21150</v>
      </c>
      <c r="J461" s="50" t="n">
        <f aca="false">H461*G$3</f>
        <v>532500</v>
      </c>
      <c r="K461" s="50" t="n">
        <f aca="false">SUM(I461+J461)</f>
        <v>553650</v>
      </c>
      <c r="L461" s="4" t="n">
        <f aca="false">K461/E$4</f>
        <v>55.365</v>
      </c>
      <c r="M461" s="51" t="str">
        <f aca="false">IF(K461=$K$4, A461, "")</f>
        <v/>
      </c>
    </row>
    <row r="462" customFormat="false" ht="20" hidden="false" customHeight="false" outlineLevel="0" collapsed="false">
      <c r="A462" s="1" t="n">
        <v>18193.3374073289</v>
      </c>
      <c r="B462" s="2" t="n">
        <v>453</v>
      </c>
      <c r="C462" s="2" t="n">
        <v>0</v>
      </c>
      <c r="D462" s="2" t="n">
        <f aca="false">IF(C462=0,1,0)</f>
        <v>1</v>
      </c>
      <c r="E462" s="2" t="n">
        <f aca="false">C462</f>
        <v>0</v>
      </c>
      <c r="F462" s="3" t="n">
        <f aca="false">SUM(D$10:D462)</f>
        <v>424</v>
      </c>
      <c r="G462" s="2" t="n">
        <f aca="false">SUM(E$10:E462)</f>
        <v>29</v>
      </c>
      <c r="H462" s="2" t="n">
        <f aca="false">E$2-G462</f>
        <v>71</v>
      </c>
      <c r="I462" s="49" t="n">
        <f aca="false">F462*H$3</f>
        <v>21200</v>
      </c>
      <c r="J462" s="50" t="n">
        <f aca="false">H462*G$3</f>
        <v>532500</v>
      </c>
      <c r="K462" s="50" t="n">
        <f aca="false">SUM(I462+J462)</f>
        <v>553700</v>
      </c>
      <c r="L462" s="4" t="n">
        <f aca="false">K462/E$4</f>
        <v>55.37</v>
      </c>
      <c r="M462" s="51" t="str">
        <f aca="false">IF(K462=$K$4, A462, "")</f>
        <v/>
      </c>
    </row>
    <row r="463" customFormat="false" ht="20" hidden="false" customHeight="false" outlineLevel="0" collapsed="false">
      <c r="A463" s="1" t="n">
        <v>18191.2284136578</v>
      </c>
      <c r="B463" s="2" t="n">
        <v>454</v>
      </c>
      <c r="C463" s="2" t="n">
        <v>0</v>
      </c>
      <c r="D463" s="2" t="n">
        <f aca="false">IF(C463=0,1,0)</f>
        <v>1</v>
      </c>
      <c r="E463" s="2" t="n">
        <f aca="false">C463</f>
        <v>0</v>
      </c>
      <c r="F463" s="3" t="n">
        <f aca="false">SUM(D$10:D463)</f>
        <v>425</v>
      </c>
      <c r="G463" s="2" t="n">
        <f aca="false">SUM(E$10:E463)</f>
        <v>29</v>
      </c>
      <c r="H463" s="2" t="n">
        <f aca="false">E$2-G463</f>
        <v>71</v>
      </c>
      <c r="I463" s="49" t="n">
        <f aca="false">F463*H$3</f>
        <v>21250</v>
      </c>
      <c r="J463" s="50" t="n">
        <f aca="false">H463*G$3</f>
        <v>532500</v>
      </c>
      <c r="K463" s="50" t="n">
        <f aca="false">SUM(I463+J463)</f>
        <v>553750</v>
      </c>
      <c r="L463" s="4" t="n">
        <f aca="false">K463/E$4</f>
        <v>55.375</v>
      </c>
      <c r="M463" s="51" t="str">
        <f aca="false">IF(K463=$K$4, A463, "")</f>
        <v/>
      </c>
    </row>
    <row r="464" customFormat="false" ht="20" hidden="false" customHeight="false" outlineLevel="0" collapsed="false">
      <c r="A464" s="1" t="n">
        <v>18190.8175080055</v>
      </c>
      <c r="B464" s="2" t="n">
        <v>455</v>
      </c>
      <c r="C464" s="2" t="n">
        <v>0</v>
      </c>
      <c r="D464" s="2" t="n">
        <f aca="false">IF(C464=0,1,0)</f>
        <v>1</v>
      </c>
      <c r="E464" s="2" t="n">
        <f aca="false">C464</f>
        <v>0</v>
      </c>
      <c r="F464" s="3" t="n">
        <f aca="false">SUM(D$10:D464)</f>
        <v>426</v>
      </c>
      <c r="G464" s="2" t="n">
        <f aca="false">SUM(E$10:E464)</f>
        <v>29</v>
      </c>
      <c r="H464" s="2" t="n">
        <f aca="false">E$2-G464</f>
        <v>71</v>
      </c>
      <c r="I464" s="49" t="n">
        <f aca="false">F464*H$3</f>
        <v>21300</v>
      </c>
      <c r="J464" s="50" t="n">
        <f aca="false">H464*G$3</f>
        <v>532500</v>
      </c>
      <c r="K464" s="50" t="n">
        <f aca="false">SUM(I464+J464)</f>
        <v>553800</v>
      </c>
      <c r="L464" s="4" t="n">
        <f aca="false">K464/E$4</f>
        <v>55.38</v>
      </c>
      <c r="M464" s="51" t="str">
        <f aca="false">IF(K464=$K$4, A464, "")</f>
        <v/>
      </c>
    </row>
    <row r="465" customFormat="false" ht="20" hidden="false" customHeight="false" outlineLevel="0" collapsed="false">
      <c r="A465" s="1" t="n">
        <v>18190.1048113021</v>
      </c>
      <c r="B465" s="2" t="n">
        <v>456</v>
      </c>
      <c r="C465" s="2" t="n">
        <v>0</v>
      </c>
      <c r="D465" s="2" t="n">
        <f aca="false">IF(C465=0,1,0)</f>
        <v>1</v>
      </c>
      <c r="E465" s="2" t="n">
        <f aca="false">C465</f>
        <v>0</v>
      </c>
      <c r="F465" s="3" t="n">
        <f aca="false">SUM(D$10:D465)</f>
        <v>427</v>
      </c>
      <c r="G465" s="2" t="n">
        <f aca="false">SUM(E$10:E465)</f>
        <v>29</v>
      </c>
      <c r="H465" s="2" t="n">
        <f aca="false">E$2-G465</f>
        <v>71</v>
      </c>
      <c r="I465" s="49" t="n">
        <f aca="false">F465*H$3</f>
        <v>21350</v>
      </c>
      <c r="J465" s="50" t="n">
        <f aca="false">H465*G$3</f>
        <v>532500</v>
      </c>
      <c r="K465" s="50" t="n">
        <f aca="false">SUM(I465+J465)</f>
        <v>553850</v>
      </c>
      <c r="L465" s="4" t="n">
        <f aca="false">K465/E$4</f>
        <v>55.385</v>
      </c>
      <c r="M465" s="51" t="str">
        <f aca="false">IF(K465=$K$4, A465, "")</f>
        <v/>
      </c>
    </row>
    <row r="466" customFormat="false" ht="20" hidden="false" customHeight="false" outlineLevel="0" collapsed="false">
      <c r="A466" s="1" t="n">
        <v>18188.6382124261</v>
      </c>
      <c r="B466" s="2" t="n">
        <v>457</v>
      </c>
      <c r="C466" s="2" t="n">
        <v>0</v>
      </c>
      <c r="D466" s="2" t="n">
        <f aca="false">IF(C466=0,1,0)</f>
        <v>1</v>
      </c>
      <c r="E466" s="2" t="n">
        <f aca="false">C466</f>
        <v>0</v>
      </c>
      <c r="F466" s="3" t="n">
        <f aca="false">SUM(D$10:D466)</f>
        <v>428</v>
      </c>
      <c r="G466" s="2" t="n">
        <f aca="false">SUM(E$10:E466)</f>
        <v>29</v>
      </c>
      <c r="H466" s="2" t="n">
        <f aca="false">E$2-G466</f>
        <v>71</v>
      </c>
      <c r="I466" s="49" t="n">
        <f aca="false">F466*H$3</f>
        <v>21400</v>
      </c>
      <c r="J466" s="50" t="n">
        <f aca="false">H466*G$3</f>
        <v>532500</v>
      </c>
      <c r="K466" s="50" t="n">
        <f aca="false">SUM(I466+J466)</f>
        <v>553900</v>
      </c>
      <c r="L466" s="4" t="n">
        <f aca="false">K466/E$4</f>
        <v>55.39</v>
      </c>
      <c r="M466" s="51" t="str">
        <f aca="false">IF(K466=$K$4, A466, "")</f>
        <v/>
      </c>
    </row>
    <row r="467" customFormat="false" ht="20" hidden="false" customHeight="false" outlineLevel="0" collapsed="false">
      <c r="A467" s="1" t="n">
        <v>18187.99166531</v>
      </c>
      <c r="B467" s="2" t="n">
        <v>458</v>
      </c>
      <c r="C467" s="2" t="n">
        <v>0</v>
      </c>
      <c r="D467" s="2" t="n">
        <f aca="false">IF(C467=0,1,0)</f>
        <v>1</v>
      </c>
      <c r="E467" s="2" t="n">
        <f aca="false">C467</f>
        <v>0</v>
      </c>
      <c r="F467" s="3" t="n">
        <f aca="false">SUM(D$10:D467)</f>
        <v>429</v>
      </c>
      <c r="G467" s="2" t="n">
        <f aca="false">SUM(E$10:E467)</f>
        <v>29</v>
      </c>
      <c r="H467" s="2" t="n">
        <f aca="false">E$2-G467</f>
        <v>71</v>
      </c>
      <c r="I467" s="49" t="n">
        <f aca="false">F467*H$3</f>
        <v>21450</v>
      </c>
      <c r="J467" s="50" t="n">
        <f aca="false">H467*G$3</f>
        <v>532500</v>
      </c>
      <c r="K467" s="50" t="n">
        <f aca="false">SUM(I467+J467)</f>
        <v>553950</v>
      </c>
      <c r="L467" s="4" t="n">
        <f aca="false">K467/E$4</f>
        <v>55.395</v>
      </c>
      <c r="M467" s="51" t="str">
        <f aca="false">IF(K467=$K$4, A467, "")</f>
        <v/>
      </c>
    </row>
    <row r="468" customFormat="false" ht="20" hidden="false" customHeight="false" outlineLevel="0" collapsed="false">
      <c r="A468" s="1" t="n">
        <v>18187.7983363288</v>
      </c>
      <c r="B468" s="2" t="n">
        <v>459</v>
      </c>
      <c r="C468" s="2" t="n">
        <v>0</v>
      </c>
      <c r="D468" s="2" t="n">
        <f aca="false">IF(C468=0,1,0)</f>
        <v>1</v>
      </c>
      <c r="E468" s="2" t="n">
        <f aca="false">C468</f>
        <v>0</v>
      </c>
      <c r="F468" s="3" t="n">
        <f aca="false">SUM(D$10:D468)</f>
        <v>430</v>
      </c>
      <c r="G468" s="2" t="n">
        <f aca="false">SUM(E$10:E468)</f>
        <v>29</v>
      </c>
      <c r="H468" s="2" t="n">
        <f aca="false">E$2-G468</f>
        <v>71</v>
      </c>
      <c r="I468" s="49" t="n">
        <f aca="false">F468*H$3</f>
        <v>21500</v>
      </c>
      <c r="J468" s="50" t="n">
        <f aca="false">H468*G$3</f>
        <v>532500</v>
      </c>
      <c r="K468" s="50" t="n">
        <f aca="false">SUM(I468+J468)</f>
        <v>554000</v>
      </c>
      <c r="L468" s="4" t="n">
        <f aca="false">K468/E$4</f>
        <v>55.4</v>
      </c>
      <c r="M468" s="51" t="str">
        <f aca="false">IF(K468=$K$4, A468, "")</f>
        <v/>
      </c>
    </row>
    <row r="469" customFormat="false" ht="20" hidden="false" customHeight="false" outlineLevel="0" collapsed="false">
      <c r="A469" s="1" t="n">
        <v>18186.2308861754</v>
      </c>
      <c r="B469" s="2" t="n">
        <v>460</v>
      </c>
      <c r="C469" s="2" t="n">
        <v>0</v>
      </c>
      <c r="D469" s="2" t="n">
        <f aca="false">IF(C469=0,1,0)</f>
        <v>1</v>
      </c>
      <c r="E469" s="2" t="n">
        <f aca="false">C469</f>
        <v>0</v>
      </c>
      <c r="F469" s="3" t="n">
        <f aca="false">SUM(D$10:D469)</f>
        <v>431</v>
      </c>
      <c r="G469" s="2" t="n">
        <f aca="false">SUM(E$10:E469)</f>
        <v>29</v>
      </c>
      <c r="H469" s="2" t="n">
        <f aca="false">E$2-G469</f>
        <v>71</v>
      </c>
      <c r="I469" s="49" t="n">
        <f aca="false">F469*H$3</f>
        <v>21550</v>
      </c>
      <c r="J469" s="50" t="n">
        <f aca="false">H469*G$3</f>
        <v>532500</v>
      </c>
      <c r="K469" s="50" t="n">
        <f aca="false">SUM(I469+J469)</f>
        <v>554050</v>
      </c>
      <c r="L469" s="4" t="n">
        <f aca="false">K469/E$4</f>
        <v>55.405</v>
      </c>
      <c r="M469" s="51" t="str">
        <f aca="false">IF(K469=$K$4, A469, "")</f>
        <v/>
      </c>
    </row>
    <row r="470" customFormat="false" ht="20" hidden="false" customHeight="false" outlineLevel="0" collapsed="false">
      <c r="A470" s="1" t="n">
        <v>18184.9328752134</v>
      </c>
      <c r="B470" s="2" t="n">
        <v>461</v>
      </c>
      <c r="C470" s="2" t="n">
        <v>0</v>
      </c>
      <c r="D470" s="2" t="n">
        <f aca="false">IF(C470=0,1,0)</f>
        <v>1</v>
      </c>
      <c r="E470" s="2" t="n">
        <f aca="false">C470</f>
        <v>0</v>
      </c>
      <c r="F470" s="3" t="n">
        <f aca="false">SUM(D$10:D470)</f>
        <v>432</v>
      </c>
      <c r="G470" s="2" t="n">
        <f aca="false">SUM(E$10:E470)</f>
        <v>29</v>
      </c>
      <c r="H470" s="2" t="n">
        <f aca="false">E$2-G470</f>
        <v>71</v>
      </c>
      <c r="I470" s="49" t="n">
        <f aca="false">F470*H$3</f>
        <v>21600</v>
      </c>
      <c r="J470" s="50" t="n">
        <f aca="false">H470*G$3</f>
        <v>532500</v>
      </c>
      <c r="K470" s="50" t="n">
        <f aca="false">SUM(I470+J470)</f>
        <v>554100</v>
      </c>
      <c r="L470" s="4" t="n">
        <f aca="false">K470/E$4</f>
        <v>55.41</v>
      </c>
      <c r="M470" s="51" t="str">
        <f aca="false">IF(K470=$K$4, A470, "")</f>
        <v/>
      </c>
    </row>
    <row r="471" customFormat="false" ht="20" hidden="false" customHeight="false" outlineLevel="0" collapsed="false">
      <c r="A471" s="1" t="n">
        <v>18183.6742709954</v>
      </c>
      <c r="B471" s="2" t="n">
        <v>462</v>
      </c>
      <c r="C471" s="2" t="n">
        <v>0</v>
      </c>
      <c r="D471" s="2" t="n">
        <f aca="false">IF(C471=0,1,0)</f>
        <v>1</v>
      </c>
      <c r="E471" s="2" t="n">
        <f aca="false">C471</f>
        <v>0</v>
      </c>
      <c r="F471" s="3" t="n">
        <f aca="false">SUM(D$10:D471)</f>
        <v>433</v>
      </c>
      <c r="G471" s="2" t="n">
        <f aca="false">SUM(E$10:E471)</f>
        <v>29</v>
      </c>
      <c r="H471" s="2" t="n">
        <f aca="false">E$2-G471</f>
        <v>71</v>
      </c>
      <c r="I471" s="49" t="n">
        <f aca="false">F471*H$3</f>
        <v>21650</v>
      </c>
      <c r="J471" s="50" t="n">
        <f aca="false">H471*G$3</f>
        <v>532500</v>
      </c>
      <c r="K471" s="50" t="n">
        <f aca="false">SUM(I471+J471)</f>
        <v>554150</v>
      </c>
      <c r="L471" s="4" t="n">
        <f aca="false">K471/E$4</f>
        <v>55.415</v>
      </c>
      <c r="M471" s="51" t="str">
        <f aca="false">IF(K471=$K$4, A471, "")</f>
        <v/>
      </c>
    </row>
    <row r="472" customFormat="false" ht="20" hidden="false" customHeight="false" outlineLevel="0" collapsed="false">
      <c r="A472" s="1" t="n">
        <v>18183.8540573692</v>
      </c>
      <c r="B472" s="2" t="n">
        <v>463</v>
      </c>
      <c r="C472" s="2" t="n">
        <v>0</v>
      </c>
      <c r="D472" s="2" t="n">
        <f aca="false">IF(C472=0,1,0)</f>
        <v>1</v>
      </c>
      <c r="E472" s="2" t="n">
        <f aca="false">C472</f>
        <v>0</v>
      </c>
      <c r="F472" s="3" t="n">
        <f aca="false">SUM(D$10:D472)</f>
        <v>434</v>
      </c>
      <c r="G472" s="2" t="n">
        <f aca="false">SUM(E$10:E472)</f>
        <v>29</v>
      </c>
      <c r="H472" s="2" t="n">
        <f aca="false">E$2-G472</f>
        <v>71</v>
      </c>
      <c r="I472" s="49" t="n">
        <f aca="false">F472*H$3</f>
        <v>21700</v>
      </c>
      <c r="J472" s="50" t="n">
        <f aca="false">H472*G$3</f>
        <v>532500</v>
      </c>
      <c r="K472" s="50" t="n">
        <f aca="false">SUM(I472+J472)</f>
        <v>554200</v>
      </c>
      <c r="L472" s="4" t="n">
        <f aca="false">K472/E$4</f>
        <v>55.42</v>
      </c>
      <c r="M472" s="51" t="str">
        <f aca="false">IF(K472=$K$4, A472, "")</f>
        <v/>
      </c>
    </row>
    <row r="473" customFormat="false" ht="20" hidden="false" customHeight="false" outlineLevel="0" collapsed="false">
      <c r="A473" s="1" t="n">
        <v>18182.5720863714</v>
      </c>
      <c r="B473" s="2" t="n">
        <v>464</v>
      </c>
      <c r="C473" s="2" t="n">
        <v>0</v>
      </c>
      <c r="D473" s="2" t="n">
        <f aca="false">IF(C473=0,1,0)</f>
        <v>1</v>
      </c>
      <c r="E473" s="2" t="n">
        <f aca="false">C473</f>
        <v>0</v>
      </c>
      <c r="F473" s="3" t="n">
        <f aca="false">SUM(D$10:D473)</f>
        <v>435</v>
      </c>
      <c r="G473" s="2" t="n">
        <f aca="false">SUM(E$10:E473)</f>
        <v>29</v>
      </c>
      <c r="H473" s="2" t="n">
        <f aca="false">E$2-G473</f>
        <v>71</v>
      </c>
      <c r="I473" s="49" t="n">
        <f aca="false">F473*H$3</f>
        <v>21750</v>
      </c>
      <c r="J473" s="50" t="n">
        <f aca="false">H473*G$3</f>
        <v>532500</v>
      </c>
      <c r="K473" s="50" t="n">
        <f aca="false">SUM(I473+J473)</f>
        <v>554250</v>
      </c>
      <c r="L473" s="4" t="n">
        <f aca="false">K473/E$4</f>
        <v>55.425</v>
      </c>
      <c r="M473" s="51" t="str">
        <f aca="false">IF(K473=$K$4, A473, "")</f>
        <v/>
      </c>
    </row>
    <row r="474" customFormat="false" ht="20" hidden="false" customHeight="false" outlineLevel="0" collapsed="false">
      <c r="A474" s="1" t="n">
        <v>18180.4227832854</v>
      </c>
      <c r="B474" s="2" t="n">
        <v>465</v>
      </c>
      <c r="C474" s="2" t="n">
        <v>0</v>
      </c>
      <c r="D474" s="2" t="n">
        <f aca="false">IF(C474=0,1,0)</f>
        <v>1</v>
      </c>
      <c r="E474" s="2" t="n">
        <f aca="false">C474</f>
        <v>0</v>
      </c>
      <c r="F474" s="3" t="n">
        <f aca="false">SUM(D$10:D474)</f>
        <v>436</v>
      </c>
      <c r="G474" s="2" t="n">
        <f aca="false">SUM(E$10:E474)</f>
        <v>29</v>
      </c>
      <c r="H474" s="2" t="n">
        <f aca="false">E$2-G474</f>
        <v>71</v>
      </c>
      <c r="I474" s="49" t="n">
        <f aca="false">F474*H$3</f>
        <v>21800</v>
      </c>
      <c r="J474" s="50" t="n">
        <f aca="false">H474*G$3</f>
        <v>532500</v>
      </c>
      <c r="K474" s="50" t="n">
        <f aca="false">SUM(I474+J474)</f>
        <v>554300</v>
      </c>
      <c r="L474" s="4" t="n">
        <f aca="false">K474/E$4</f>
        <v>55.43</v>
      </c>
      <c r="M474" s="51" t="str">
        <f aca="false">IF(K474=$K$4, A474, "")</f>
        <v/>
      </c>
    </row>
    <row r="475" customFormat="false" ht="20" hidden="false" customHeight="false" outlineLevel="0" collapsed="false">
      <c r="A475" s="1" t="n">
        <v>18180.0481533278</v>
      </c>
      <c r="B475" s="2" t="n">
        <v>466</v>
      </c>
      <c r="C475" s="2" t="n">
        <v>0</v>
      </c>
      <c r="D475" s="2" t="n">
        <f aca="false">IF(C475=0,1,0)</f>
        <v>1</v>
      </c>
      <c r="E475" s="2" t="n">
        <f aca="false">C475</f>
        <v>0</v>
      </c>
      <c r="F475" s="3" t="n">
        <f aca="false">SUM(D$10:D475)</f>
        <v>437</v>
      </c>
      <c r="G475" s="2" t="n">
        <f aca="false">SUM(E$10:E475)</f>
        <v>29</v>
      </c>
      <c r="H475" s="2" t="n">
        <f aca="false">E$2-G475</f>
        <v>71</v>
      </c>
      <c r="I475" s="49" t="n">
        <f aca="false">F475*H$3</f>
        <v>21850</v>
      </c>
      <c r="J475" s="50" t="n">
        <f aca="false">H475*G$3</f>
        <v>532500</v>
      </c>
      <c r="K475" s="50" t="n">
        <f aca="false">SUM(I475+J475)</f>
        <v>554350</v>
      </c>
      <c r="L475" s="4" t="n">
        <f aca="false">K475/E$4</f>
        <v>55.435</v>
      </c>
      <c r="M475" s="51" t="str">
        <f aca="false">IF(K475=$K$4, A475, "")</f>
        <v/>
      </c>
    </row>
    <row r="476" customFormat="false" ht="20" hidden="false" customHeight="false" outlineLevel="0" collapsed="false">
      <c r="A476" s="1" t="n">
        <v>18178.5473650812</v>
      </c>
      <c r="B476" s="2" t="n">
        <v>467</v>
      </c>
      <c r="C476" s="2" t="n">
        <v>0</v>
      </c>
      <c r="D476" s="2" t="n">
        <f aca="false">IF(C476=0,1,0)</f>
        <v>1</v>
      </c>
      <c r="E476" s="2" t="n">
        <f aca="false">C476</f>
        <v>0</v>
      </c>
      <c r="F476" s="3" t="n">
        <f aca="false">SUM(D$10:D476)</f>
        <v>438</v>
      </c>
      <c r="G476" s="2" t="n">
        <f aca="false">SUM(E$10:E476)</f>
        <v>29</v>
      </c>
      <c r="H476" s="2" t="n">
        <f aca="false">E$2-G476</f>
        <v>71</v>
      </c>
      <c r="I476" s="49" t="n">
        <f aca="false">F476*H$3</f>
        <v>21900</v>
      </c>
      <c r="J476" s="50" t="n">
        <f aca="false">H476*G$3</f>
        <v>532500</v>
      </c>
      <c r="K476" s="50" t="n">
        <f aca="false">SUM(I476+J476)</f>
        <v>554400</v>
      </c>
      <c r="L476" s="4" t="n">
        <f aca="false">K476/E$4</f>
        <v>55.44</v>
      </c>
      <c r="M476" s="51" t="str">
        <f aca="false">IF(K476=$K$4, A476, "")</f>
        <v/>
      </c>
    </row>
    <row r="477" customFormat="false" ht="20" hidden="false" customHeight="false" outlineLevel="0" collapsed="false">
      <c r="A477" s="1" t="n">
        <v>18177.9995716883</v>
      </c>
      <c r="B477" s="2" t="n">
        <v>468</v>
      </c>
      <c r="C477" s="2" t="n">
        <v>1</v>
      </c>
      <c r="D477" s="2" t="n">
        <f aca="false">IF(C477=0,1,0)</f>
        <v>0</v>
      </c>
      <c r="E477" s="2" t="n">
        <f aca="false">C477</f>
        <v>1</v>
      </c>
      <c r="F477" s="3" t="n">
        <f aca="false">SUM(D$10:D477)</f>
        <v>438</v>
      </c>
      <c r="G477" s="2" t="n">
        <f aca="false">SUM(E$10:E477)</f>
        <v>30</v>
      </c>
      <c r="H477" s="2" t="n">
        <f aca="false">E$2-G477</f>
        <v>70</v>
      </c>
      <c r="I477" s="49" t="n">
        <f aca="false">F477*H$3</f>
        <v>21900</v>
      </c>
      <c r="J477" s="50" t="n">
        <f aca="false">H477*G$3</f>
        <v>525000</v>
      </c>
      <c r="K477" s="50" t="n">
        <f aca="false">SUM(I477+J477)</f>
        <v>546900</v>
      </c>
      <c r="L477" s="4" t="n">
        <f aca="false">K477/E$4</f>
        <v>54.69</v>
      </c>
      <c r="M477" s="51" t="str">
        <f aca="false">IF(K477=$K$4, A477, "")</f>
        <v/>
      </c>
    </row>
    <row r="478" customFormat="false" ht="20" hidden="false" customHeight="false" outlineLevel="0" collapsed="false">
      <c r="A478" s="1" t="n">
        <v>18177.9613944527</v>
      </c>
      <c r="B478" s="2" t="n">
        <v>469</v>
      </c>
      <c r="C478" s="2" t="n">
        <v>0</v>
      </c>
      <c r="D478" s="2" t="n">
        <f aca="false">IF(C478=0,1,0)</f>
        <v>1</v>
      </c>
      <c r="E478" s="2" t="n">
        <f aca="false">C478</f>
        <v>0</v>
      </c>
      <c r="F478" s="3" t="n">
        <f aca="false">SUM(D$10:D478)</f>
        <v>439</v>
      </c>
      <c r="G478" s="2" t="n">
        <f aca="false">SUM(E$10:E478)</f>
        <v>30</v>
      </c>
      <c r="H478" s="2" t="n">
        <f aca="false">E$2-G478</f>
        <v>70</v>
      </c>
      <c r="I478" s="49" t="n">
        <f aca="false">F478*H$3</f>
        <v>21950</v>
      </c>
      <c r="J478" s="50" t="n">
        <f aca="false">H478*G$3</f>
        <v>525000</v>
      </c>
      <c r="K478" s="50" t="n">
        <f aca="false">SUM(I478+J478)</f>
        <v>546950</v>
      </c>
      <c r="L478" s="4" t="n">
        <f aca="false">K478/E$4</f>
        <v>54.695</v>
      </c>
      <c r="M478" s="51" t="str">
        <f aca="false">IF(K478=$K$4, A478, "")</f>
        <v/>
      </c>
    </row>
    <row r="479" customFormat="false" ht="20" hidden="false" customHeight="false" outlineLevel="0" collapsed="false">
      <c r="A479" s="1" t="n">
        <v>18176.2579180939</v>
      </c>
      <c r="B479" s="2" t="n">
        <v>470</v>
      </c>
      <c r="C479" s="2" t="n">
        <v>0</v>
      </c>
      <c r="D479" s="2" t="n">
        <f aca="false">IF(C479=0,1,0)</f>
        <v>1</v>
      </c>
      <c r="E479" s="2" t="n">
        <f aca="false">C479</f>
        <v>0</v>
      </c>
      <c r="F479" s="3" t="n">
        <f aca="false">SUM(D$10:D479)</f>
        <v>440</v>
      </c>
      <c r="G479" s="2" t="n">
        <f aca="false">SUM(E$10:E479)</f>
        <v>30</v>
      </c>
      <c r="H479" s="2" t="n">
        <f aca="false">E$2-G479</f>
        <v>70</v>
      </c>
      <c r="I479" s="49" t="n">
        <f aca="false">F479*H$3</f>
        <v>22000</v>
      </c>
      <c r="J479" s="50" t="n">
        <f aca="false">H479*G$3</f>
        <v>525000</v>
      </c>
      <c r="K479" s="50" t="n">
        <f aca="false">SUM(I479+J479)</f>
        <v>547000</v>
      </c>
      <c r="L479" s="4" t="n">
        <f aca="false">K479/E$4</f>
        <v>54.7</v>
      </c>
      <c r="M479" s="51" t="str">
        <f aca="false">IF(K479=$K$4, A479, "")</f>
        <v/>
      </c>
    </row>
    <row r="480" customFormat="false" ht="20" hidden="false" customHeight="false" outlineLevel="0" collapsed="false">
      <c r="A480" s="1" t="n">
        <v>18175.4002073477</v>
      </c>
      <c r="B480" s="2" t="n">
        <v>471</v>
      </c>
      <c r="C480" s="2" t="n">
        <v>0</v>
      </c>
      <c r="D480" s="2" t="n">
        <f aca="false">IF(C480=0,1,0)</f>
        <v>1</v>
      </c>
      <c r="E480" s="2" t="n">
        <f aca="false">C480</f>
        <v>0</v>
      </c>
      <c r="F480" s="3" t="n">
        <f aca="false">SUM(D$10:D480)</f>
        <v>441</v>
      </c>
      <c r="G480" s="2" t="n">
        <f aca="false">SUM(E$10:E480)</f>
        <v>30</v>
      </c>
      <c r="H480" s="2" t="n">
        <f aca="false">E$2-G480</f>
        <v>70</v>
      </c>
      <c r="I480" s="49" t="n">
        <f aca="false">F480*H$3</f>
        <v>22050</v>
      </c>
      <c r="J480" s="50" t="n">
        <f aca="false">H480*G$3</f>
        <v>525000</v>
      </c>
      <c r="K480" s="50" t="n">
        <f aca="false">SUM(I480+J480)</f>
        <v>547050</v>
      </c>
      <c r="L480" s="4" t="n">
        <f aca="false">K480/E$4</f>
        <v>54.705</v>
      </c>
      <c r="M480" s="51" t="str">
        <f aca="false">IF(K480=$K$4, A480, "")</f>
        <v/>
      </c>
    </row>
    <row r="481" customFormat="false" ht="20" hidden="false" customHeight="false" outlineLevel="0" collapsed="false">
      <c r="A481" s="1" t="n">
        <v>18174.9085936193</v>
      </c>
      <c r="B481" s="2" t="n">
        <v>472</v>
      </c>
      <c r="C481" s="2" t="n">
        <v>0</v>
      </c>
      <c r="D481" s="2" t="n">
        <f aca="false">IF(C481=0,1,0)</f>
        <v>1</v>
      </c>
      <c r="E481" s="2" t="n">
        <f aca="false">C481</f>
        <v>0</v>
      </c>
      <c r="F481" s="3" t="n">
        <f aca="false">SUM(D$10:D481)</f>
        <v>442</v>
      </c>
      <c r="G481" s="2" t="n">
        <f aca="false">SUM(E$10:E481)</f>
        <v>30</v>
      </c>
      <c r="H481" s="2" t="n">
        <f aca="false">E$2-G481</f>
        <v>70</v>
      </c>
      <c r="I481" s="49" t="n">
        <f aca="false">F481*H$3</f>
        <v>22100</v>
      </c>
      <c r="J481" s="50" t="n">
        <f aca="false">H481*G$3</f>
        <v>525000</v>
      </c>
      <c r="K481" s="50" t="n">
        <f aca="false">SUM(I481+J481)</f>
        <v>547100</v>
      </c>
      <c r="L481" s="4" t="n">
        <f aca="false">K481/E$4</f>
        <v>54.71</v>
      </c>
      <c r="M481" s="51" t="str">
        <f aca="false">IF(K481=$K$4, A481, "")</f>
        <v/>
      </c>
    </row>
    <row r="482" customFormat="false" ht="20" hidden="false" customHeight="false" outlineLevel="0" collapsed="false">
      <c r="A482" s="1" t="n">
        <v>18173.8605078964</v>
      </c>
      <c r="B482" s="2" t="n">
        <v>473</v>
      </c>
      <c r="C482" s="2" t="n">
        <v>0</v>
      </c>
      <c r="D482" s="2" t="n">
        <f aca="false">IF(C482=0,1,0)</f>
        <v>1</v>
      </c>
      <c r="E482" s="2" t="n">
        <f aca="false">C482</f>
        <v>0</v>
      </c>
      <c r="F482" s="3" t="n">
        <f aca="false">SUM(D$10:D482)</f>
        <v>443</v>
      </c>
      <c r="G482" s="2" t="n">
        <f aca="false">SUM(E$10:E482)</f>
        <v>30</v>
      </c>
      <c r="H482" s="2" t="n">
        <f aca="false">E$2-G482</f>
        <v>70</v>
      </c>
      <c r="I482" s="49" t="n">
        <f aca="false">F482*H$3</f>
        <v>22150</v>
      </c>
      <c r="J482" s="50" t="n">
        <f aca="false">H482*G$3</f>
        <v>525000</v>
      </c>
      <c r="K482" s="50" t="n">
        <f aca="false">SUM(I482+J482)</f>
        <v>547150</v>
      </c>
      <c r="L482" s="4" t="n">
        <f aca="false">K482/E$4</f>
        <v>54.715</v>
      </c>
      <c r="M482" s="51" t="str">
        <f aca="false">IF(K482=$K$4, A482, "")</f>
        <v/>
      </c>
    </row>
    <row r="483" customFormat="false" ht="20" hidden="false" customHeight="false" outlineLevel="0" collapsed="false">
      <c r="A483" s="1" t="n">
        <v>18172.480456002</v>
      </c>
      <c r="B483" s="2" t="n">
        <v>474</v>
      </c>
      <c r="C483" s="2" t="n">
        <v>0</v>
      </c>
      <c r="D483" s="2" t="n">
        <f aca="false">IF(C483=0,1,0)</f>
        <v>1</v>
      </c>
      <c r="E483" s="2" t="n">
        <f aca="false">C483</f>
        <v>0</v>
      </c>
      <c r="F483" s="3" t="n">
        <f aca="false">SUM(D$10:D483)</f>
        <v>444</v>
      </c>
      <c r="G483" s="2" t="n">
        <f aca="false">SUM(E$10:E483)</f>
        <v>30</v>
      </c>
      <c r="H483" s="2" t="n">
        <f aca="false">E$2-G483</f>
        <v>70</v>
      </c>
      <c r="I483" s="49" t="n">
        <f aca="false">F483*H$3</f>
        <v>22200</v>
      </c>
      <c r="J483" s="50" t="n">
        <f aca="false">H483*G$3</f>
        <v>525000</v>
      </c>
      <c r="K483" s="50" t="n">
        <f aca="false">SUM(I483+J483)</f>
        <v>547200</v>
      </c>
      <c r="L483" s="4" t="n">
        <f aca="false">K483/E$4</f>
        <v>54.72</v>
      </c>
      <c r="M483" s="51" t="str">
        <f aca="false">IF(K483=$K$4, A483, "")</f>
        <v/>
      </c>
    </row>
    <row r="484" customFormat="false" ht="20" hidden="false" customHeight="false" outlineLevel="0" collapsed="false">
      <c r="A484" s="1" t="n">
        <v>18170.4036295692</v>
      </c>
      <c r="B484" s="2" t="n">
        <v>475</v>
      </c>
      <c r="C484" s="2" t="n">
        <v>0</v>
      </c>
      <c r="D484" s="2" t="n">
        <f aca="false">IF(C484=0,1,0)</f>
        <v>1</v>
      </c>
      <c r="E484" s="2" t="n">
        <f aca="false">C484</f>
        <v>0</v>
      </c>
      <c r="F484" s="3" t="n">
        <f aca="false">SUM(D$10:D484)</f>
        <v>445</v>
      </c>
      <c r="G484" s="2" t="n">
        <f aca="false">SUM(E$10:E484)</f>
        <v>30</v>
      </c>
      <c r="H484" s="2" t="n">
        <f aca="false">E$2-G484</f>
        <v>70</v>
      </c>
      <c r="I484" s="49" t="n">
        <f aca="false">F484*H$3</f>
        <v>22250</v>
      </c>
      <c r="J484" s="50" t="n">
        <f aca="false">H484*G$3</f>
        <v>525000</v>
      </c>
      <c r="K484" s="50" t="n">
        <f aca="false">SUM(I484+J484)</f>
        <v>547250</v>
      </c>
      <c r="L484" s="4" t="n">
        <f aca="false">K484/E$4</f>
        <v>54.725</v>
      </c>
      <c r="M484" s="51" t="str">
        <f aca="false">IF(K484=$K$4, A484, "")</f>
        <v/>
      </c>
    </row>
    <row r="485" customFormat="false" ht="20" hidden="false" customHeight="false" outlineLevel="0" collapsed="false">
      <c r="A485" s="1" t="n">
        <v>18170.0005673374</v>
      </c>
      <c r="B485" s="2" t="n">
        <v>476</v>
      </c>
      <c r="C485" s="2" t="n">
        <v>0</v>
      </c>
      <c r="D485" s="2" t="n">
        <f aca="false">IF(C485=0,1,0)</f>
        <v>1</v>
      </c>
      <c r="E485" s="2" t="n">
        <f aca="false">C485</f>
        <v>0</v>
      </c>
      <c r="F485" s="3" t="n">
        <f aca="false">SUM(D$10:D485)</f>
        <v>446</v>
      </c>
      <c r="G485" s="2" t="n">
        <f aca="false">SUM(E$10:E485)</f>
        <v>30</v>
      </c>
      <c r="H485" s="2" t="n">
        <f aca="false">E$2-G485</f>
        <v>70</v>
      </c>
      <c r="I485" s="49" t="n">
        <f aca="false">F485*H$3</f>
        <v>22300</v>
      </c>
      <c r="J485" s="50" t="n">
        <f aca="false">H485*G$3</f>
        <v>525000</v>
      </c>
      <c r="K485" s="50" t="n">
        <f aca="false">SUM(I485+J485)</f>
        <v>547300</v>
      </c>
      <c r="L485" s="4" t="n">
        <f aca="false">K485/E$4</f>
        <v>54.73</v>
      </c>
      <c r="M485" s="51" t="str">
        <f aca="false">IF(K485=$K$4, A485, "")</f>
        <v/>
      </c>
    </row>
    <row r="486" customFormat="false" ht="20" hidden="false" customHeight="false" outlineLevel="0" collapsed="false">
      <c r="A486" s="1" t="n">
        <v>18168.9389553006</v>
      </c>
      <c r="B486" s="2" t="n">
        <v>477</v>
      </c>
      <c r="C486" s="2" t="n">
        <v>0</v>
      </c>
      <c r="D486" s="2" t="n">
        <f aca="false">IF(C486=0,1,0)</f>
        <v>1</v>
      </c>
      <c r="E486" s="2" t="n">
        <f aca="false">C486</f>
        <v>0</v>
      </c>
      <c r="F486" s="3" t="n">
        <f aca="false">SUM(D$10:D486)</f>
        <v>447</v>
      </c>
      <c r="G486" s="2" t="n">
        <f aca="false">SUM(E$10:E486)</f>
        <v>30</v>
      </c>
      <c r="H486" s="2" t="n">
        <f aca="false">E$2-G486</f>
        <v>70</v>
      </c>
      <c r="I486" s="49" t="n">
        <f aca="false">F486*H$3</f>
        <v>22350</v>
      </c>
      <c r="J486" s="50" t="n">
        <f aca="false">H486*G$3</f>
        <v>525000</v>
      </c>
      <c r="K486" s="50" t="n">
        <f aca="false">SUM(I486+J486)</f>
        <v>547350</v>
      </c>
      <c r="L486" s="4" t="n">
        <f aca="false">K486/E$4</f>
        <v>54.735</v>
      </c>
      <c r="M486" s="51" t="str">
        <f aca="false">IF(K486=$K$4, A486, "")</f>
        <v/>
      </c>
    </row>
    <row r="487" customFormat="false" ht="20" hidden="false" customHeight="false" outlineLevel="0" collapsed="false">
      <c r="A487" s="1" t="n">
        <v>18167.6963853663</v>
      </c>
      <c r="B487" s="2" t="n">
        <v>478</v>
      </c>
      <c r="C487" s="2" t="n">
        <v>0</v>
      </c>
      <c r="D487" s="2" t="n">
        <f aca="false">IF(C487=0,1,0)</f>
        <v>1</v>
      </c>
      <c r="E487" s="2" t="n">
        <f aca="false">C487</f>
        <v>0</v>
      </c>
      <c r="F487" s="3" t="n">
        <f aca="false">SUM(D$10:D487)</f>
        <v>448</v>
      </c>
      <c r="G487" s="2" t="n">
        <f aca="false">SUM(E$10:E487)</f>
        <v>30</v>
      </c>
      <c r="H487" s="2" t="n">
        <f aca="false">E$2-G487</f>
        <v>70</v>
      </c>
      <c r="I487" s="49" t="n">
        <f aca="false">F487*H$3</f>
        <v>22400</v>
      </c>
      <c r="J487" s="50" t="n">
        <f aca="false">H487*G$3</f>
        <v>525000</v>
      </c>
      <c r="K487" s="50" t="n">
        <f aca="false">SUM(I487+J487)</f>
        <v>547400</v>
      </c>
      <c r="L487" s="4" t="n">
        <f aca="false">K487/E$4</f>
        <v>54.74</v>
      </c>
      <c r="M487" s="51" t="str">
        <f aca="false">IF(K487=$K$4, A487, "")</f>
        <v/>
      </c>
    </row>
    <row r="488" customFormat="false" ht="20" hidden="false" customHeight="false" outlineLevel="0" collapsed="false">
      <c r="A488" s="1" t="n">
        <v>18167.1245224563</v>
      </c>
      <c r="B488" s="2" t="n">
        <v>479</v>
      </c>
      <c r="C488" s="2" t="n">
        <v>0</v>
      </c>
      <c r="D488" s="2" t="n">
        <f aca="false">IF(C488=0,1,0)</f>
        <v>1</v>
      </c>
      <c r="E488" s="2" t="n">
        <f aca="false">C488</f>
        <v>0</v>
      </c>
      <c r="F488" s="3" t="n">
        <f aca="false">SUM(D$10:D488)</f>
        <v>449</v>
      </c>
      <c r="G488" s="2" t="n">
        <f aca="false">SUM(E$10:E488)</f>
        <v>30</v>
      </c>
      <c r="H488" s="2" t="n">
        <f aca="false">E$2-G488</f>
        <v>70</v>
      </c>
      <c r="I488" s="49" t="n">
        <f aca="false">F488*H$3</f>
        <v>22450</v>
      </c>
      <c r="J488" s="50" t="n">
        <f aca="false">H488*G$3</f>
        <v>525000</v>
      </c>
      <c r="K488" s="50" t="n">
        <f aca="false">SUM(I488+J488)</f>
        <v>547450</v>
      </c>
      <c r="L488" s="4" t="n">
        <f aca="false">K488/E$4</f>
        <v>54.745</v>
      </c>
      <c r="M488" s="51" t="str">
        <f aca="false">IF(K488=$K$4, A488, "")</f>
        <v/>
      </c>
    </row>
    <row r="489" customFormat="false" ht="20" hidden="false" customHeight="false" outlineLevel="0" collapsed="false">
      <c r="A489" s="1" t="n">
        <v>18165.9564663412</v>
      </c>
      <c r="B489" s="2" t="n">
        <v>480</v>
      </c>
      <c r="C489" s="2" t="n">
        <v>0</v>
      </c>
      <c r="D489" s="2" t="n">
        <f aca="false">IF(C489=0,1,0)</f>
        <v>1</v>
      </c>
      <c r="E489" s="2" t="n">
        <f aca="false">C489</f>
        <v>0</v>
      </c>
      <c r="F489" s="3" t="n">
        <f aca="false">SUM(D$10:D489)</f>
        <v>450</v>
      </c>
      <c r="G489" s="2" t="n">
        <f aca="false">SUM(E$10:E489)</f>
        <v>30</v>
      </c>
      <c r="H489" s="2" t="n">
        <f aca="false">E$2-G489</f>
        <v>70</v>
      </c>
      <c r="I489" s="49" t="n">
        <f aca="false">F489*H$3</f>
        <v>22500</v>
      </c>
      <c r="J489" s="50" t="n">
        <f aca="false">H489*G$3</f>
        <v>525000</v>
      </c>
      <c r="K489" s="50" t="n">
        <f aca="false">SUM(I489+J489)</f>
        <v>547500</v>
      </c>
      <c r="L489" s="4" t="n">
        <f aca="false">K489/E$4</f>
        <v>54.75</v>
      </c>
      <c r="M489" s="51" t="str">
        <f aca="false">IF(K489=$K$4, A489, "")</f>
        <v/>
      </c>
    </row>
    <row r="490" customFormat="false" ht="20" hidden="false" customHeight="false" outlineLevel="0" collapsed="false">
      <c r="A490" s="1" t="n">
        <v>18164.1842614139</v>
      </c>
      <c r="B490" s="2" t="n">
        <v>481</v>
      </c>
      <c r="C490" s="2" t="n">
        <v>0</v>
      </c>
      <c r="D490" s="2" t="n">
        <f aca="false">IF(C490=0,1,0)</f>
        <v>1</v>
      </c>
      <c r="E490" s="2" t="n">
        <f aca="false">C490</f>
        <v>0</v>
      </c>
      <c r="F490" s="3" t="n">
        <f aca="false">SUM(D$10:D490)</f>
        <v>451</v>
      </c>
      <c r="G490" s="2" t="n">
        <f aca="false">SUM(E$10:E490)</f>
        <v>30</v>
      </c>
      <c r="H490" s="2" t="n">
        <f aca="false">E$2-G490</f>
        <v>70</v>
      </c>
      <c r="I490" s="49" t="n">
        <f aca="false">F490*H$3</f>
        <v>22550</v>
      </c>
      <c r="J490" s="50" t="n">
        <f aca="false">H490*G$3</f>
        <v>525000</v>
      </c>
      <c r="K490" s="50" t="n">
        <f aca="false">SUM(I490+J490)</f>
        <v>547550</v>
      </c>
      <c r="L490" s="4" t="n">
        <f aca="false">K490/E$4</f>
        <v>54.755</v>
      </c>
      <c r="M490" s="51" t="str">
        <f aca="false">IF(K490=$K$4, A490, "")</f>
        <v/>
      </c>
    </row>
    <row r="491" customFormat="false" ht="20" hidden="false" customHeight="false" outlineLevel="0" collapsed="false">
      <c r="A491" s="1" t="n">
        <v>18163.9469916813</v>
      </c>
      <c r="B491" s="2" t="n">
        <v>482</v>
      </c>
      <c r="C491" s="2" t="n">
        <v>0</v>
      </c>
      <c r="D491" s="2" t="n">
        <f aca="false">IF(C491=0,1,0)</f>
        <v>1</v>
      </c>
      <c r="E491" s="2" t="n">
        <f aca="false">C491</f>
        <v>0</v>
      </c>
      <c r="F491" s="3" t="n">
        <f aca="false">SUM(D$10:D491)</f>
        <v>452</v>
      </c>
      <c r="G491" s="2" t="n">
        <f aca="false">SUM(E$10:E491)</f>
        <v>30</v>
      </c>
      <c r="H491" s="2" t="n">
        <f aca="false">E$2-G491</f>
        <v>70</v>
      </c>
      <c r="I491" s="49" t="n">
        <f aca="false">F491*H$3</f>
        <v>22600</v>
      </c>
      <c r="J491" s="50" t="n">
        <f aca="false">H491*G$3</f>
        <v>525000</v>
      </c>
      <c r="K491" s="50" t="n">
        <f aca="false">SUM(I491+J491)</f>
        <v>547600</v>
      </c>
      <c r="L491" s="4" t="n">
        <f aca="false">K491/E$4</f>
        <v>54.76</v>
      </c>
      <c r="M491" s="51" t="str">
        <f aca="false">IF(K491=$K$4, A491, "")</f>
        <v/>
      </c>
    </row>
    <row r="492" customFormat="false" ht="20" hidden="false" customHeight="false" outlineLevel="0" collapsed="false">
      <c r="A492" s="1" t="n">
        <v>18162.1953671774</v>
      </c>
      <c r="B492" s="2" t="n">
        <v>483</v>
      </c>
      <c r="C492" s="2" t="n">
        <v>0</v>
      </c>
      <c r="D492" s="2" t="n">
        <f aca="false">IF(C492=0,1,0)</f>
        <v>1</v>
      </c>
      <c r="E492" s="2" t="n">
        <f aca="false">C492</f>
        <v>0</v>
      </c>
      <c r="F492" s="3" t="n">
        <f aca="false">SUM(D$10:D492)</f>
        <v>453</v>
      </c>
      <c r="G492" s="2" t="n">
        <f aca="false">SUM(E$10:E492)</f>
        <v>30</v>
      </c>
      <c r="H492" s="2" t="n">
        <f aca="false">E$2-G492</f>
        <v>70</v>
      </c>
      <c r="I492" s="49" t="n">
        <f aca="false">F492*H$3</f>
        <v>22650</v>
      </c>
      <c r="J492" s="50" t="n">
        <f aca="false">H492*G$3</f>
        <v>525000</v>
      </c>
      <c r="K492" s="50" t="n">
        <f aca="false">SUM(I492+J492)</f>
        <v>547650</v>
      </c>
      <c r="L492" s="4" t="n">
        <f aca="false">K492/E$4</f>
        <v>54.765</v>
      </c>
      <c r="M492" s="51" t="str">
        <f aca="false">IF(K492=$K$4, A492, "")</f>
        <v/>
      </c>
    </row>
    <row r="493" customFormat="false" ht="20" hidden="false" customHeight="false" outlineLevel="0" collapsed="false">
      <c r="A493" s="1" t="n">
        <v>18161.6990112372</v>
      </c>
      <c r="B493" s="2" t="n">
        <v>484</v>
      </c>
      <c r="C493" s="2" t="n">
        <v>0</v>
      </c>
      <c r="D493" s="2" t="n">
        <f aca="false">IF(C493=0,1,0)</f>
        <v>1</v>
      </c>
      <c r="E493" s="2" t="n">
        <f aca="false">C493</f>
        <v>0</v>
      </c>
      <c r="F493" s="3" t="n">
        <f aca="false">SUM(D$10:D493)</f>
        <v>454</v>
      </c>
      <c r="G493" s="2" t="n">
        <f aca="false">SUM(E$10:E493)</f>
        <v>30</v>
      </c>
      <c r="H493" s="2" t="n">
        <f aca="false">E$2-G493</f>
        <v>70</v>
      </c>
      <c r="I493" s="49" t="n">
        <f aca="false">F493*H$3</f>
        <v>22700</v>
      </c>
      <c r="J493" s="50" t="n">
        <f aca="false">H493*G$3</f>
        <v>525000</v>
      </c>
      <c r="K493" s="50" t="n">
        <f aca="false">SUM(I493+J493)</f>
        <v>547700</v>
      </c>
      <c r="L493" s="4" t="n">
        <f aca="false">K493/E$4</f>
        <v>54.77</v>
      </c>
      <c r="M493" s="51" t="str">
        <f aca="false">IF(K493=$K$4, A493, "")</f>
        <v/>
      </c>
    </row>
    <row r="494" customFormat="false" ht="20" hidden="false" customHeight="false" outlineLevel="0" collapsed="false">
      <c r="A494" s="1" t="n">
        <v>18161.0652762441</v>
      </c>
      <c r="B494" s="2" t="n">
        <v>485</v>
      </c>
      <c r="C494" s="2" t="n">
        <v>0</v>
      </c>
      <c r="D494" s="2" t="n">
        <f aca="false">IF(C494=0,1,0)</f>
        <v>1</v>
      </c>
      <c r="E494" s="2" t="n">
        <f aca="false">C494</f>
        <v>0</v>
      </c>
      <c r="F494" s="3" t="n">
        <f aca="false">SUM(D$10:D494)</f>
        <v>455</v>
      </c>
      <c r="G494" s="2" t="n">
        <f aca="false">SUM(E$10:E494)</f>
        <v>30</v>
      </c>
      <c r="H494" s="2" t="n">
        <f aca="false">E$2-G494</f>
        <v>70</v>
      </c>
      <c r="I494" s="49" t="n">
        <f aca="false">F494*H$3</f>
        <v>22750</v>
      </c>
      <c r="J494" s="50" t="n">
        <f aca="false">H494*G$3</f>
        <v>525000</v>
      </c>
      <c r="K494" s="50" t="n">
        <f aca="false">SUM(I494+J494)</f>
        <v>547750</v>
      </c>
      <c r="L494" s="4" t="n">
        <f aca="false">K494/E$4</f>
        <v>54.775</v>
      </c>
      <c r="M494" s="51" t="str">
        <f aca="false">IF(K494=$K$4, A494, "")</f>
        <v/>
      </c>
    </row>
    <row r="495" customFormat="false" ht="20" hidden="false" customHeight="false" outlineLevel="0" collapsed="false">
      <c r="A495" s="1" t="n">
        <v>18160.3338185058</v>
      </c>
      <c r="B495" s="2" t="n">
        <v>486</v>
      </c>
      <c r="C495" s="2" t="n">
        <v>0</v>
      </c>
      <c r="D495" s="2" t="n">
        <f aca="false">IF(C495=0,1,0)</f>
        <v>1</v>
      </c>
      <c r="E495" s="2" t="n">
        <f aca="false">C495</f>
        <v>0</v>
      </c>
      <c r="F495" s="3" t="n">
        <f aca="false">SUM(D$10:D495)</f>
        <v>456</v>
      </c>
      <c r="G495" s="2" t="n">
        <f aca="false">SUM(E$10:E495)</f>
        <v>30</v>
      </c>
      <c r="H495" s="2" t="n">
        <f aca="false">E$2-G495</f>
        <v>70</v>
      </c>
      <c r="I495" s="49" t="n">
        <f aca="false">F495*H$3</f>
        <v>22800</v>
      </c>
      <c r="J495" s="50" t="n">
        <f aca="false">H495*G$3</f>
        <v>525000</v>
      </c>
      <c r="K495" s="50" t="n">
        <f aca="false">SUM(I495+J495)</f>
        <v>547800</v>
      </c>
      <c r="L495" s="4" t="n">
        <f aca="false">K495/E$4</f>
        <v>54.78</v>
      </c>
      <c r="M495" s="51" t="str">
        <f aca="false">IF(K495=$K$4, A495, "")</f>
        <v/>
      </c>
    </row>
    <row r="496" customFormat="false" ht="20" hidden="false" customHeight="false" outlineLevel="0" collapsed="false">
      <c r="A496" s="1" t="n">
        <v>18159.2141213696</v>
      </c>
      <c r="B496" s="2" t="n">
        <v>487</v>
      </c>
      <c r="C496" s="2" t="n">
        <v>0</v>
      </c>
      <c r="D496" s="2" t="n">
        <f aca="false">IF(C496=0,1,0)</f>
        <v>1</v>
      </c>
      <c r="E496" s="2" t="n">
        <f aca="false">C496</f>
        <v>0</v>
      </c>
      <c r="F496" s="3" t="n">
        <f aca="false">SUM(D$10:D496)</f>
        <v>457</v>
      </c>
      <c r="G496" s="2" t="n">
        <f aca="false">SUM(E$10:E496)</f>
        <v>30</v>
      </c>
      <c r="H496" s="2" t="n">
        <f aca="false">E$2-G496</f>
        <v>70</v>
      </c>
      <c r="I496" s="49" t="n">
        <f aca="false">F496*H$3</f>
        <v>22850</v>
      </c>
      <c r="J496" s="50" t="n">
        <f aca="false">H496*G$3</f>
        <v>525000</v>
      </c>
      <c r="K496" s="50" t="n">
        <f aca="false">SUM(I496+J496)</f>
        <v>547850</v>
      </c>
      <c r="L496" s="4" t="n">
        <f aca="false">K496/E$4</f>
        <v>54.785</v>
      </c>
      <c r="M496" s="51" t="str">
        <f aca="false">IF(K496=$K$4, A496, "")</f>
        <v/>
      </c>
    </row>
    <row r="497" customFormat="false" ht="20" hidden="false" customHeight="false" outlineLevel="0" collapsed="false">
      <c r="A497" s="1" t="n">
        <v>18157.3661285256</v>
      </c>
      <c r="B497" s="2" t="n">
        <v>488</v>
      </c>
      <c r="C497" s="2" t="n">
        <v>0</v>
      </c>
      <c r="D497" s="2" t="n">
        <f aca="false">IF(C497=0,1,0)</f>
        <v>1</v>
      </c>
      <c r="E497" s="2" t="n">
        <f aca="false">C497</f>
        <v>0</v>
      </c>
      <c r="F497" s="3" t="n">
        <f aca="false">SUM(D$10:D497)</f>
        <v>458</v>
      </c>
      <c r="G497" s="2" t="n">
        <f aca="false">SUM(E$10:E497)</f>
        <v>30</v>
      </c>
      <c r="H497" s="2" t="n">
        <f aca="false">E$2-G497</f>
        <v>70</v>
      </c>
      <c r="I497" s="49" t="n">
        <f aca="false">F497*H$3</f>
        <v>22900</v>
      </c>
      <c r="J497" s="50" t="n">
        <f aca="false">H497*G$3</f>
        <v>525000</v>
      </c>
      <c r="K497" s="50" t="n">
        <f aca="false">SUM(I497+J497)</f>
        <v>547900</v>
      </c>
      <c r="L497" s="4" t="n">
        <f aca="false">K497/E$4</f>
        <v>54.79</v>
      </c>
      <c r="M497" s="51" t="str">
        <f aca="false">IF(K497=$K$4, A497, "")</f>
        <v/>
      </c>
    </row>
    <row r="498" customFormat="false" ht="20" hidden="false" customHeight="false" outlineLevel="0" collapsed="false">
      <c r="A498" s="1" t="n">
        <v>18156.6819180328</v>
      </c>
      <c r="B498" s="2" t="n">
        <v>489</v>
      </c>
      <c r="C498" s="2" t="n">
        <v>0</v>
      </c>
      <c r="D498" s="2" t="n">
        <f aca="false">IF(C498=0,1,0)</f>
        <v>1</v>
      </c>
      <c r="E498" s="2" t="n">
        <f aca="false">C498</f>
        <v>0</v>
      </c>
      <c r="F498" s="3" t="n">
        <f aca="false">SUM(D$10:D498)</f>
        <v>459</v>
      </c>
      <c r="G498" s="2" t="n">
        <f aca="false">SUM(E$10:E498)</f>
        <v>30</v>
      </c>
      <c r="H498" s="2" t="n">
        <f aca="false">E$2-G498</f>
        <v>70</v>
      </c>
      <c r="I498" s="49" t="n">
        <f aca="false">F498*H$3</f>
        <v>22950</v>
      </c>
      <c r="J498" s="50" t="n">
        <f aca="false">H498*G$3</f>
        <v>525000</v>
      </c>
      <c r="K498" s="50" t="n">
        <f aca="false">SUM(I498+J498)</f>
        <v>547950</v>
      </c>
      <c r="L498" s="4" t="n">
        <f aca="false">K498/E$4</f>
        <v>54.795</v>
      </c>
      <c r="M498" s="51" t="str">
        <f aca="false">IF(K498=$K$4, A498, "")</f>
        <v/>
      </c>
    </row>
    <row r="499" customFormat="false" ht="20" hidden="false" customHeight="false" outlineLevel="0" collapsed="false">
      <c r="A499" s="1" t="n">
        <v>18156.1320797298</v>
      </c>
      <c r="B499" s="2" t="n">
        <v>490</v>
      </c>
      <c r="C499" s="2" t="n">
        <v>0</v>
      </c>
      <c r="D499" s="2" t="n">
        <f aca="false">IF(C499=0,1,0)</f>
        <v>1</v>
      </c>
      <c r="E499" s="2" t="n">
        <f aca="false">C499</f>
        <v>0</v>
      </c>
      <c r="F499" s="3" t="n">
        <f aca="false">SUM(D$10:D499)</f>
        <v>460</v>
      </c>
      <c r="G499" s="2" t="n">
        <f aca="false">SUM(E$10:E499)</f>
        <v>30</v>
      </c>
      <c r="H499" s="2" t="n">
        <f aca="false">E$2-G499</f>
        <v>70</v>
      </c>
      <c r="I499" s="49" t="n">
        <f aca="false">F499*H$3</f>
        <v>23000</v>
      </c>
      <c r="J499" s="50" t="n">
        <f aca="false">H499*G$3</f>
        <v>525000</v>
      </c>
      <c r="K499" s="50" t="n">
        <f aca="false">SUM(I499+J499)</f>
        <v>548000</v>
      </c>
      <c r="L499" s="4" t="n">
        <f aca="false">K499/E$4</f>
        <v>54.8</v>
      </c>
      <c r="M499" s="51" t="str">
        <f aca="false">IF(K499=$K$4, A499, "")</f>
        <v/>
      </c>
    </row>
    <row r="500" customFormat="false" ht="20" hidden="false" customHeight="false" outlineLevel="0" collapsed="false">
      <c r="A500" s="1" t="n">
        <v>18155.4639294223</v>
      </c>
      <c r="B500" s="2" t="n">
        <v>491</v>
      </c>
      <c r="C500" s="2" t="n">
        <v>0</v>
      </c>
      <c r="D500" s="2" t="n">
        <f aca="false">IF(C500=0,1,0)</f>
        <v>1</v>
      </c>
      <c r="E500" s="2" t="n">
        <f aca="false">C500</f>
        <v>0</v>
      </c>
      <c r="F500" s="3" t="n">
        <f aca="false">SUM(D$10:D500)</f>
        <v>461</v>
      </c>
      <c r="G500" s="2" t="n">
        <f aca="false">SUM(E$10:E500)</f>
        <v>30</v>
      </c>
      <c r="H500" s="2" t="n">
        <f aca="false">E$2-G500</f>
        <v>70</v>
      </c>
      <c r="I500" s="49" t="n">
        <f aca="false">F500*H$3</f>
        <v>23050</v>
      </c>
      <c r="J500" s="50" t="n">
        <f aca="false">H500*G$3</f>
        <v>525000</v>
      </c>
      <c r="K500" s="50" t="n">
        <f aca="false">SUM(I500+J500)</f>
        <v>548050</v>
      </c>
      <c r="L500" s="4" t="n">
        <f aca="false">K500/E$4</f>
        <v>54.805</v>
      </c>
      <c r="M500" s="51" t="str">
        <f aca="false">IF(K500=$K$4, A500, "")</f>
        <v/>
      </c>
    </row>
    <row r="501" customFormat="false" ht="20" hidden="false" customHeight="false" outlineLevel="0" collapsed="false">
      <c r="A501" s="1" t="n">
        <v>18154.5908056085</v>
      </c>
      <c r="B501" s="2" t="n">
        <v>492</v>
      </c>
      <c r="C501" s="2" t="n">
        <v>0</v>
      </c>
      <c r="D501" s="2" t="n">
        <f aca="false">IF(C501=0,1,0)</f>
        <v>1</v>
      </c>
      <c r="E501" s="2" t="n">
        <f aca="false">C501</f>
        <v>0</v>
      </c>
      <c r="F501" s="3" t="n">
        <f aca="false">SUM(D$10:D501)</f>
        <v>462</v>
      </c>
      <c r="G501" s="2" t="n">
        <f aca="false">SUM(E$10:E501)</f>
        <v>30</v>
      </c>
      <c r="H501" s="2" t="n">
        <f aca="false">E$2-G501</f>
        <v>70</v>
      </c>
      <c r="I501" s="49" t="n">
        <f aca="false">F501*H$3</f>
        <v>23100</v>
      </c>
      <c r="J501" s="50" t="n">
        <f aca="false">H501*G$3</f>
        <v>525000</v>
      </c>
      <c r="K501" s="50" t="n">
        <f aca="false">SUM(I501+J501)</f>
        <v>548100</v>
      </c>
      <c r="L501" s="4" t="n">
        <f aca="false">K501/E$4</f>
        <v>54.81</v>
      </c>
      <c r="M501" s="51" t="str">
        <f aca="false">IF(K501=$K$4, A501, "")</f>
        <v/>
      </c>
    </row>
    <row r="502" customFormat="false" ht="20" hidden="false" customHeight="false" outlineLevel="0" collapsed="false">
      <c r="A502" s="1" t="n">
        <v>18152.2037874006</v>
      </c>
      <c r="B502" s="2" t="n">
        <v>493</v>
      </c>
      <c r="C502" s="2" t="n">
        <v>0</v>
      </c>
      <c r="D502" s="2" t="n">
        <f aca="false">IF(C502=0,1,0)</f>
        <v>1</v>
      </c>
      <c r="E502" s="2" t="n">
        <f aca="false">C502</f>
        <v>0</v>
      </c>
      <c r="F502" s="3" t="n">
        <f aca="false">SUM(D$10:D502)</f>
        <v>463</v>
      </c>
      <c r="G502" s="2" t="n">
        <f aca="false">SUM(E$10:E502)</f>
        <v>30</v>
      </c>
      <c r="H502" s="2" t="n">
        <f aca="false">E$2-G502</f>
        <v>70</v>
      </c>
      <c r="I502" s="49" t="n">
        <f aca="false">F502*H$3</f>
        <v>23150</v>
      </c>
      <c r="J502" s="50" t="n">
        <f aca="false">H502*G$3</f>
        <v>525000</v>
      </c>
      <c r="K502" s="50" t="n">
        <f aca="false">SUM(I502+J502)</f>
        <v>548150</v>
      </c>
      <c r="L502" s="4" t="n">
        <f aca="false">K502/E$4</f>
        <v>54.815</v>
      </c>
      <c r="M502" s="51" t="str">
        <f aca="false">IF(K502=$K$4, A502, "")</f>
        <v/>
      </c>
    </row>
    <row r="503" customFormat="false" ht="20" hidden="false" customHeight="false" outlineLevel="0" collapsed="false">
      <c r="A503" s="1" t="n">
        <v>18151.8842316848</v>
      </c>
      <c r="B503" s="2" t="n">
        <v>494</v>
      </c>
      <c r="C503" s="2" t="n">
        <v>0</v>
      </c>
      <c r="D503" s="2" t="n">
        <f aca="false">IF(C503=0,1,0)</f>
        <v>1</v>
      </c>
      <c r="E503" s="2" t="n">
        <f aca="false">C503</f>
        <v>0</v>
      </c>
      <c r="F503" s="3" t="n">
        <f aca="false">SUM(D$10:D503)</f>
        <v>464</v>
      </c>
      <c r="G503" s="2" t="n">
        <f aca="false">SUM(E$10:E503)</f>
        <v>30</v>
      </c>
      <c r="H503" s="2" t="n">
        <f aca="false">E$2-G503</f>
        <v>70</v>
      </c>
      <c r="I503" s="49" t="n">
        <f aca="false">F503*H$3</f>
        <v>23200</v>
      </c>
      <c r="J503" s="50" t="n">
        <f aca="false">H503*G$3</f>
        <v>525000</v>
      </c>
      <c r="K503" s="50" t="n">
        <f aca="false">SUM(I503+J503)</f>
        <v>548200</v>
      </c>
      <c r="L503" s="4" t="n">
        <f aca="false">K503/E$4</f>
        <v>54.82</v>
      </c>
      <c r="M503" s="51" t="str">
        <f aca="false">IF(K503=$K$4, A503, "")</f>
        <v/>
      </c>
    </row>
    <row r="504" customFormat="false" ht="20" hidden="false" customHeight="false" outlineLevel="0" collapsed="false">
      <c r="A504" s="1" t="n">
        <v>18150.8089831139</v>
      </c>
      <c r="B504" s="2" t="n">
        <v>495</v>
      </c>
      <c r="C504" s="2" t="n">
        <v>0</v>
      </c>
      <c r="D504" s="2" t="n">
        <f aca="false">IF(C504=0,1,0)</f>
        <v>1</v>
      </c>
      <c r="E504" s="2" t="n">
        <f aca="false">C504</f>
        <v>0</v>
      </c>
      <c r="F504" s="3" t="n">
        <f aca="false">SUM(D$10:D504)</f>
        <v>465</v>
      </c>
      <c r="G504" s="2" t="n">
        <f aca="false">SUM(E$10:E504)</f>
        <v>30</v>
      </c>
      <c r="H504" s="2" t="n">
        <f aca="false">E$2-G504</f>
        <v>70</v>
      </c>
      <c r="I504" s="49" t="n">
        <f aca="false">F504*H$3</f>
        <v>23250</v>
      </c>
      <c r="J504" s="50" t="n">
        <f aca="false">H504*G$3</f>
        <v>525000</v>
      </c>
      <c r="K504" s="50" t="n">
        <f aca="false">SUM(I504+J504)</f>
        <v>548250</v>
      </c>
      <c r="L504" s="4" t="n">
        <f aca="false">K504/E$4</f>
        <v>54.825</v>
      </c>
      <c r="M504" s="51" t="str">
        <f aca="false">IF(K504=$K$4, A504, "")</f>
        <v/>
      </c>
    </row>
    <row r="505" customFormat="false" ht="20" hidden="false" customHeight="false" outlineLevel="0" collapsed="false">
      <c r="A505" s="1" t="n">
        <v>18150.9414265662</v>
      </c>
      <c r="B505" s="2" t="n">
        <v>496</v>
      </c>
      <c r="C505" s="2" t="n">
        <v>0</v>
      </c>
      <c r="D505" s="2" t="n">
        <f aca="false">IF(C505=0,1,0)</f>
        <v>1</v>
      </c>
      <c r="E505" s="2" t="n">
        <f aca="false">C505</f>
        <v>0</v>
      </c>
      <c r="F505" s="3" t="n">
        <f aca="false">SUM(D$10:D505)</f>
        <v>466</v>
      </c>
      <c r="G505" s="2" t="n">
        <f aca="false">SUM(E$10:E505)</f>
        <v>30</v>
      </c>
      <c r="H505" s="2" t="n">
        <f aca="false">E$2-G505</f>
        <v>70</v>
      </c>
      <c r="I505" s="49" t="n">
        <f aca="false">F505*H$3</f>
        <v>23300</v>
      </c>
      <c r="J505" s="50" t="n">
        <f aca="false">H505*G$3</f>
        <v>525000</v>
      </c>
      <c r="K505" s="50" t="n">
        <f aca="false">SUM(I505+J505)</f>
        <v>548300</v>
      </c>
      <c r="L505" s="4" t="n">
        <f aca="false">K505/E$4</f>
        <v>54.83</v>
      </c>
      <c r="M505" s="51" t="str">
        <f aca="false">IF(K505=$K$4, A505, "")</f>
        <v/>
      </c>
    </row>
    <row r="506" customFormat="false" ht="20" hidden="false" customHeight="false" outlineLevel="0" collapsed="false">
      <c r="A506" s="1" t="n">
        <v>18148.6112156162</v>
      </c>
      <c r="B506" s="2" t="n">
        <v>497</v>
      </c>
      <c r="C506" s="2" t="n">
        <v>1</v>
      </c>
      <c r="D506" s="2" t="n">
        <f aca="false">IF(C506=0,1,0)</f>
        <v>0</v>
      </c>
      <c r="E506" s="2" t="n">
        <f aca="false">C506</f>
        <v>1</v>
      </c>
      <c r="F506" s="3" t="n">
        <f aca="false">SUM(D$10:D506)</f>
        <v>466</v>
      </c>
      <c r="G506" s="2" t="n">
        <f aca="false">SUM(E$10:E506)</f>
        <v>31</v>
      </c>
      <c r="H506" s="2" t="n">
        <f aca="false">E$2-G506</f>
        <v>69</v>
      </c>
      <c r="I506" s="49" t="n">
        <f aca="false">F506*H$3</f>
        <v>23300</v>
      </c>
      <c r="J506" s="50" t="n">
        <f aca="false">H506*G$3</f>
        <v>517500</v>
      </c>
      <c r="K506" s="50" t="n">
        <f aca="false">SUM(I506+J506)</f>
        <v>540800</v>
      </c>
      <c r="L506" s="4" t="n">
        <f aca="false">K506/E$4</f>
        <v>54.08</v>
      </c>
      <c r="M506" s="51" t="str">
        <f aca="false">IF(K506=$K$4, A506, "")</f>
        <v/>
      </c>
    </row>
    <row r="507" customFormat="false" ht="20" hidden="false" customHeight="false" outlineLevel="0" collapsed="false">
      <c r="A507" s="1" t="n">
        <v>18147.4816456137</v>
      </c>
      <c r="B507" s="2" t="n">
        <v>498</v>
      </c>
      <c r="C507" s="2" t="n">
        <v>0</v>
      </c>
      <c r="D507" s="2" t="n">
        <f aca="false">IF(C507=0,1,0)</f>
        <v>1</v>
      </c>
      <c r="E507" s="2" t="n">
        <f aca="false">C507</f>
        <v>0</v>
      </c>
      <c r="F507" s="3" t="n">
        <f aca="false">SUM(D$10:D507)</f>
        <v>467</v>
      </c>
      <c r="G507" s="2" t="n">
        <f aca="false">SUM(E$10:E507)</f>
        <v>31</v>
      </c>
      <c r="H507" s="2" t="n">
        <f aca="false">E$2-G507</f>
        <v>69</v>
      </c>
      <c r="I507" s="49" t="n">
        <f aca="false">F507*H$3</f>
        <v>23350</v>
      </c>
      <c r="J507" s="50" t="n">
        <f aca="false">H507*G$3</f>
        <v>517500</v>
      </c>
      <c r="K507" s="50" t="n">
        <f aca="false">SUM(I507+J507)</f>
        <v>540850</v>
      </c>
      <c r="L507" s="4" t="n">
        <f aca="false">K507/E$4</f>
        <v>54.085</v>
      </c>
      <c r="M507" s="51" t="str">
        <f aca="false">IF(K507=$K$4, A507, "")</f>
        <v/>
      </c>
    </row>
    <row r="508" customFormat="false" ht="20" hidden="false" customHeight="false" outlineLevel="0" collapsed="false">
      <c r="A508" s="1" t="n">
        <v>18146.3779774852</v>
      </c>
      <c r="B508" s="2" t="n">
        <v>499</v>
      </c>
      <c r="C508" s="2" t="n">
        <v>0</v>
      </c>
      <c r="D508" s="2" t="n">
        <f aca="false">IF(C508=0,1,0)</f>
        <v>1</v>
      </c>
      <c r="E508" s="2" t="n">
        <f aca="false">C508</f>
        <v>0</v>
      </c>
      <c r="F508" s="3" t="n">
        <f aca="false">SUM(D$10:D508)</f>
        <v>468</v>
      </c>
      <c r="G508" s="2" t="n">
        <f aca="false">SUM(E$10:E508)</f>
        <v>31</v>
      </c>
      <c r="H508" s="2" t="n">
        <f aca="false">E$2-G508</f>
        <v>69</v>
      </c>
      <c r="I508" s="49" t="n">
        <f aca="false">F508*H$3</f>
        <v>23400</v>
      </c>
      <c r="J508" s="50" t="n">
        <f aca="false">H508*G$3</f>
        <v>517500</v>
      </c>
      <c r="K508" s="50" t="n">
        <f aca="false">SUM(I508+J508)</f>
        <v>540900</v>
      </c>
      <c r="L508" s="4" t="n">
        <f aca="false">K508/E$4</f>
        <v>54.09</v>
      </c>
      <c r="M508" s="51" t="str">
        <f aca="false">IF(K508=$K$4, A508, "")</f>
        <v/>
      </c>
    </row>
    <row r="509" customFormat="false" ht="20" hidden="false" customHeight="false" outlineLevel="0" collapsed="false">
      <c r="A509" s="1" t="n">
        <v>18145.8281409211</v>
      </c>
      <c r="B509" s="2" t="n">
        <v>500</v>
      </c>
      <c r="C509" s="2" t="n">
        <v>0</v>
      </c>
      <c r="D509" s="2" t="n">
        <f aca="false">IF(C509=0,1,0)</f>
        <v>1</v>
      </c>
      <c r="E509" s="2" t="n">
        <f aca="false">C509</f>
        <v>0</v>
      </c>
      <c r="F509" s="3" t="n">
        <f aca="false">SUM(D$10:D509)</f>
        <v>469</v>
      </c>
      <c r="G509" s="2" t="n">
        <f aca="false">SUM(E$10:E509)</f>
        <v>31</v>
      </c>
      <c r="H509" s="2" t="n">
        <f aca="false">E$2-G509</f>
        <v>69</v>
      </c>
      <c r="I509" s="49" t="n">
        <f aca="false">F509*H$3</f>
        <v>23450</v>
      </c>
      <c r="J509" s="50" t="n">
        <f aca="false">H509*G$3</f>
        <v>517500</v>
      </c>
      <c r="K509" s="50" t="n">
        <f aca="false">SUM(I509+J509)</f>
        <v>540950</v>
      </c>
      <c r="L509" s="4" t="n">
        <f aca="false">K509/E$4</f>
        <v>54.095</v>
      </c>
      <c r="M509" s="51" t="str">
        <f aca="false">IF(K509=$K$4, A509, "")</f>
        <v/>
      </c>
    </row>
    <row r="510" customFormat="false" ht="20" hidden="false" customHeight="false" outlineLevel="0" collapsed="false">
      <c r="A510" s="1" t="n">
        <v>18144.327746405</v>
      </c>
      <c r="B510" s="2" t="n">
        <v>501</v>
      </c>
      <c r="C510" s="2" t="n">
        <v>0</v>
      </c>
      <c r="D510" s="2" t="n">
        <f aca="false">IF(C510=0,1,0)</f>
        <v>1</v>
      </c>
      <c r="E510" s="2" t="n">
        <f aca="false">C510</f>
        <v>0</v>
      </c>
      <c r="F510" s="3" t="n">
        <f aca="false">SUM(D$10:D510)</f>
        <v>470</v>
      </c>
      <c r="G510" s="2" t="n">
        <f aca="false">SUM(E$10:E510)</f>
        <v>31</v>
      </c>
      <c r="H510" s="2" t="n">
        <f aca="false">E$2-G510</f>
        <v>69</v>
      </c>
      <c r="I510" s="49" t="n">
        <f aca="false">F510*H$3</f>
        <v>23500</v>
      </c>
      <c r="J510" s="50" t="n">
        <f aca="false">H510*G$3</f>
        <v>517500</v>
      </c>
      <c r="K510" s="50" t="n">
        <f aca="false">SUM(I510+J510)</f>
        <v>541000</v>
      </c>
      <c r="L510" s="4" t="n">
        <f aca="false">K510/E$4</f>
        <v>54.1</v>
      </c>
      <c r="M510" s="51" t="str">
        <f aca="false">IF(K510=$K$4, A510, "")</f>
        <v/>
      </c>
    </row>
    <row r="511" customFormat="false" ht="20" hidden="false" customHeight="false" outlineLevel="0" collapsed="false">
      <c r="A511" s="1" t="n">
        <v>18144.1760734433</v>
      </c>
      <c r="B511" s="2" t="n">
        <v>502</v>
      </c>
      <c r="C511" s="2" t="n">
        <v>0</v>
      </c>
      <c r="D511" s="2" t="n">
        <f aca="false">IF(C511=0,1,0)</f>
        <v>1</v>
      </c>
      <c r="E511" s="2" t="n">
        <f aca="false">C511</f>
        <v>0</v>
      </c>
      <c r="F511" s="3" t="n">
        <f aca="false">SUM(D$10:D511)</f>
        <v>471</v>
      </c>
      <c r="G511" s="2" t="n">
        <f aca="false">SUM(E$10:E511)</f>
        <v>31</v>
      </c>
      <c r="H511" s="2" t="n">
        <f aca="false">E$2-G511</f>
        <v>69</v>
      </c>
      <c r="I511" s="49" t="n">
        <f aca="false">F511*H$3</f>
        <v>23550</v>
      </c>
      <c r="J511" s="50" t="n">
        <f aca="false">H511*G$3</f>
        <v>517500</v>
      </c>
      <c r="K511" s="50" t="n">
        <f aca="false">SUM(I511+J511)</f>
        <v>541050</v>
      </c>
      <c r="L511" s="4" t="n">
        <f aca="false">K511/E$4</f>
        <v>54.105</v>
      </c>
      <c r="M511" s="51" t="str">
        <f aca="false">IF(K511=$K$4, A511, "")</f>
        <v/>
      </c>
    </row>
    <row r="512" customFormat="false" ht="20" hidden="false" customHeight="false" outlineLevel="0" collapsed="false">
      <c r="A512" s="1" t="n">
        <v>18143.9375595413</v>
      </c>
      <c r="B512" s="2" t="n">
        <v>503</v>
      </c>
      <c r="C512" s="2" t="n">
        <v>0</v>
      </c>
      <c r="D512" s="2" t="n">
        <f aca="false">IF(C512=0,1,0)</f>
        <v>1</v>
      </c>
      <c r="E512" s="2" t="n">
        <f aca="false">C512</f>
        <v>0</v>
      </c>
      <c r="F512" s="3" t="n">
        <f aca="false">SUM(D$10:D512)</f>
        <v>472</v>
      </c>
      <c r="G512" s="2" t="n">
        <f aca="false">SUM(E$10:E512)</f>
        <v>31</v>
      </c>
      <c r="H512" s="2" t="n">
        <f aca="false">E$2-G512</f>
        <v>69</v>
      </c>
      <c r="I512" s="49" t="n">
        <f aca="false">F512*H$3</f>
        <v>23600</v>
      </c>
      <c r="J512" s="50" t="n">
        <f aca="false">H512*G$3</f>
        <v>517500</v>
      </c>
      <c r="K512" s="50" t="n">
        <f aca="false">SUM(I512+J512)</f>
        <v>541100</v>
      </c>
      <c r="L512" s="4" t="n">
        <f aca="false">K512/E$4</f>
        <v>54.11</v>
      </c>
      <c r="M512" s="51" t="str">
        <f aca="false">IF(K512=$K$4, A512, "")</f>
        <v/>
      </c>
    </row>
    <row r="513" customFormat="false" ht="20" hidden="false" customHeight="false" outlineLevel="0" collapsed="false">
      <c r="A513" s="1" t="n">
        <v>18141.6749721037</v>
      </c>
      <c r="B513" s="2" t="n">
        <v>504</v>
      </c>
      <c r="C513" s="2" t="n">
        <v>0</v>
      </c>
      <c r="D513" s="2" t="n">
        <f aca="false">IF(C513=0,1,0)</f>
        <v>1</v>
      </c>
      <c r="E513" s="2" t="n">
        <f aca="false">C513</f>
        <v>0</v>
      </c>
      <c r="F513" s="3" t="n">
        <f aca="false">SUM(D$10:D513)</f>
        <v>473</v>
      </c>
      <c r="G513" s="2" t="n">
        <f aca="false">SUM(E$10:E513)</f>
        <v>31</v>
      </c>
      <c r="H513" s="2" t="n">
        <f aca="false">E$2-G513</f>
        <v>69</v>
      </c>
      <c r="I513" s="49" t="n">
        <f aca="false">F513*H$3</f>
        <v>23650</v>
      </c>
      <c r="J513" s="50" t="n">
        <f aca="false">H513*G$3</f>
        <v>517500</v>
      </c>
      <c r="K513" s="50" t="n">
        <f aca="false">SUM(I513+J513)</f>
        <v>541150</v>
      </c>
      <c r="L513" s="4" t="n">
        <f aca="false">K513/E$4</f>
        <v>54.115</v>
      </c>
      <c r="M513" s="51" t="str">
        <f aca="false">IF(K513=$K$4, A513, "")</f>
        <v/>
      </c>
    </row>
    <row r="514" customFormat="false" ht="20" hidden="false" customHeight="false" outlineLevel="0" collapsed="false">
      <c r="A514" s="1" t="n">
        <v>18141.272236066</v>
      </c>
      <c r="B514" s="2" t="n">
        <v>505</v>
      </c>
      <c r="C514" s="2" t="n">
        <v>0</v>
      </c>
      <c r="D514" s="2" t="n">
        <f aca="false">IF(C514=0,1,0)</f>
        <v>1</v>
      </c>
      <c r="E514" s="2" t="n">
        <f aca="false">C514</f>
        <v>0</v>
      </c>
      <c r="F514" s="3" t="n">
        <f aca="false">SUM(D$10:D514)</f>
        <v>474</v>
      </c>
      <c r="G514" s="2" t="n">
        <f aca="false">SUM(E$10:E514)</f>
        <v>31</v>
      </c>
      <c r="H514" s="2" t="n">
        <f aca="false">E$2-G514</f>
        <v>69</v>
      </c>
      <c r="I514" s="49" t="n">
        <f aca="false">F514*H$3</f>
        <v>23700</v>
      </c>
      <c r="J514" s="50" t="n">
        <f aca="false">H514*G$3</f>
        <v>517500</v>
      </c>
      <c r="K514" s="50" t="n">
        <f aca="false">SUM(I514+J514)</f>
        <v>541200</v>
      </c>
      <c r="L514" s="4" t="n">
        <f aca="false">K514/E$4</f>
        <v>54.12</v>
      </c>
      <c r="M514" s="51" t="str">
        <f aca="false">IF(K514=$K$4, A514, "")</f>
        <v/>
      </c>
    </row>
    <row r="515" customFormat="false" ht="20" hidden="false" customHeight="false" outlineLevel="0" collapsed="false">
      <c r="A515" s="1" t="n">
        <v>18140.8302364248</v>
      </c>
      <c r="B515" s="2" t="n">
        <v>506</v>
      </c>
      <c r="C515" s="2" t="n">
        <v>0</v>
      </c>
      <c r="D515" s="2" t="n">
        <f aca="false">IF(C515=0,1,0)</f>
        <v>1</v>
      </c>
      <c r="E515" s="2" t="n">
        <f aca="false">C515</f>
        <v>0</v>
      </c>
      <c r="F515" s="3" t="n">
        <f aca="false">SUM(D$10:D515)</f>
        <v>475</v>
      </c>
      <c r="G515" s="2" t="n">
        <f aca="false">SUM(E$10:E515)</f>
        <v>31</v>
      </c>
      <c r="H515" s="2" t="n">
        <f aca="false">E$2-G515</f>
        <v>69</v>
      </c>
      <c r="I515" s="49" t="n">
        <f aca="false">F515*H$3</f>
        <v>23750</v>
      </c>
      <c r="J515" s="50" t="n">
        <f aca="false">H515*G$3</f>
        <v>517500</v>
      </c>
      <c r="K515" s="50" t="n">
        <f aca="false">SUM(I515+J515)</f>
        <v>541250</v>
      </c>
      <c r="L515" s="4" t="n">
        <f aca="false">K515/E$4</f>
        <v>54.125</v>
      </c>
      <c r="M515" s="51" t="str">
        <f aca="false">IF(K515=$K$4, A515, "")</f>
        <v/>
      </c>
    </row>
    <row r="516" customFormat="false" ht="20" hidden="false" customHeight="false" outlineLevel="0" collapsed="false">
      <c r="A516" s="1" t="n">
        <v>18138.7332871569</v>
      </c>
      <c r="B516" s="2" t="n">
        <v>507</v>
      </c>
      <c r="C516" s="2" t="n">
        <v>0</v>
      </c>
      <c r="D516" s="2" t="n">
        <f aca="false">IF(C516=0,1,0)</f>
        <v>1</v>
      </c>
      <c r="E516" s="2" t="n">
        <f aca="false">C516</f>
        <v>0</v>
      </c>
      <c r="F516" s="3" t="n">
        <f aca="false">SUM(D$10:D516)</f>
        <v>476</v>
      </c>
      <c r="G516" s="2" t="n">
        <f aca="false">SUM(E$10:E516)</f>
        <v>31</v>
      </c>
      <c r="H516" s="2" t="n">
        <f aca="false">E$2-G516</f>
        <v>69</v>
      </c>
      <c r="I516" s="49" t="n">
        <f aca="false">F516*H$3</f>
        <v>23800</v>
      </c>
      <c r="J516" s="50" t="n">
        <f aca="false">H516*G$3</f>
        <v>517500</v>
      </c>
      <c r="K516" s="50" t="n">
        <f aca="false">SUM(I516+J516)</f>
        <v>541300</v>
      </c>
      <c r="L516" s="4" t="n">
        <f aca="false">K516/E$4</f>
        <v>54.13</v>
      </c>
      <c r="M516" s="51" t="str">
        <f aca="false">IF(K516=$K$4, A516, "")</f>
        <v/>
      </c>
    </row>
    <row r="517" customFormat="false" ht="20" hidden="false" customHeight="false" outlineLevel="0" collapsed="false">
      <c r="A517" s="1" t="n">
        <v>18137.5940573758</v>
      </c>
      <c r="B517" s="2" t="n">
        <v>508</v>
      </c>
      <c r="C517" s="2" t="n">
        <v>0</v>
      </c>
      <c r="D517" s="2" t="n">
        <f aca="false">IF(C517=0,1,0)</f>
        <v>1</v>
      </c>
      <c r="E517" s="2" t="n">
        <f aca="false">C517</f>
        <v>0</v>
      </c>
      <c r="F517" s="3" t="n">
        <f aca="false">SUM(D$10:D517)</f>
        <v>477</v>
      </c>
      <c r="G517" s="2" t="n">
        <f aca="false">SUM(E$10:E517)</f>
        <v>31</v>
      </c>
      <c r="H517" s="2" t="n">
        <f aca="false">E$2-G517</f>
        <v>69</v>
      </c>
      <c r="I517" s="49" t="n">
        <f aca="false">F517*H$3</f>
        <v>23850</v>
      </c>
      <c r="J517" s="50" t="n">
        <f aca="false">H517*G$3</f>
        <v>517500</v>
      </c>
      <c r="K517" s="50" t="n">
        <f aca="false">SUM(I517+J517)</f>
        <v>541350</v>
      </c>
      <c r="L517" s="4" t="n">
        <f aca="false">K517/E$4</f>
        <v>54.135</v>
      </c>
      <c r="M517" s="51" t="str">
        <f aca="false">IF(K517=$K$4, A517, "")</f>
        <v/>
      </c>
    </row>
    <row r="518" customFormat="false" ht="20" hidden="false" customHeight="false" outlineLevel="0" collapsed="false">
      <c r="A518" s="1" t="n">
        <v>18136.4862294576</v>
      </c>
      <c r="B518" s="2" t="n">
        <v>509</v>
      </c>
      <c r="C518" s="2" t="n">
        <v>0</v>
      </c>
      <c r="D518" s="2" t="n">
        <f aca="false">IF(C518=0,1,0)</f>
        <v>1</v>
      </c>
      <c r="E518" s="2" t="n">
        <f aca="false">C518</f>
        <v>0</v>
      </c>
      <c r="F518" s="3" t="n">
        <f aca="false">SUM(D$10:D518)</f>
        <v>478</v>
      </c>
      <c r="G518" s="2" t="n">
        <f aca="false">SUM(E$10:E518)</f>
        <v>31</v>
      </c>
      <c r="H518" s="2" t="n">
        <f aca="false">E$2-G518</f>
        <v>69</v>
      </c>
      <c r="I518" s="49" t="n">
        <f aca="false">F518*H$3</f>
        <v>23900</v>
      </c>
      <c r="J518" s="50" t="n">
        <f aca="false">H518*G$3</f>
        <v>517500</v>
      </c>
      <c r="K518" s="50" t="n">
        <f aca="false">SUM(I518+J518)</f>
        <v>541400</v>
      </c>
      <c r="L518" s="4" t="n">
        <f aca="false">K518/E$4</f>
        <v>54.14</v>
      </c>
      <c r="M518" s="51" t="str">
        <f aca="false">IF(K518=$K$4, A518, "")</f>
        <v/>
      </c>
    </row>
    <row r="519" customFormat="false" ht="20" hidden="false" customHeight="false" outlineLevel="0" collapsed="false">
      <c r="A519" s="1" t="n">
        <v>18136.8885467861</v>
      </c>
      <c r="B519" s="2" t="n">
        <v>510</v>
      </c>
      <c r="C519" s="2" t="n">
        <v>0</v>
      </c>
      <c r="D519" s="2" t="n">
        <f aca="false">IF(C519=0,1,0)</f>
        <v>1</v>
      </c>
      <c r="E519" s="2" t="n">
        <f aca="false">C519</f>
        <v>0</v>
      </c>
      <c r="F519" s="3" t="n">
        <f aca="false">SUM(D$10:D519)</f>
        <v>479</v>
      </c>
      <c r="G519" s="2" t="n">
        <f aca="false">SUM(E$10:E519)</f>
        <v>31</v>
      </c>
      <c r="H519" s="2" t="n">
        <f aca="false">E$2-G519</f>
        <v>69</v>
      </c>
      <c r="I519" s="49" t="n">
        <f aca="false">F519*H$3</f>
        <v>23950</v>
      </c>
      <c r="J519" s="50" t="n">
        <f aca="false">H519*G$3</f>
        <v>517500</v>
      </c>
      <c r="K519" s="50" t="n">
        <f aca="false">SUM(I519+J519)</f>
        <v>541450</v>
      </c>
      <c r="L519" s="4" t="n">
        <f aca="false">K519/E$4</f>
        <v>54.145</v>
      </c>
      <c r="M519" s="51" t="str">
        <f aca="false">IF(K519=$K$4, A519, "")</f>
        <v/>
      </c>
    </row>
    <row r="520" customFormat="false" ht="20" hidden="false" customHeight="false" outlineLevel="0" collapsed="false">
      <c r="A520" s="1" t="n">
        <v>18135.0701852255</v>
      </c>
      <c r="B520" s="2" t="n">
        <v>511</v>
      </c>
      <c r="C520" s="2" t="n">
        <v>0</v>
      </c>
      <c r="D520" s="2" t="n">
        <f aca="false">IF(C520=0,1,0)</f>
        <v>1</v>
      </c>
      <c r="E520" s="2" t="n">
        <f aca="false">C520</f>
        <v>0</v>
      </c>
      <c r="F520" s="3" t="n">
        <f aca="false">SUM(D$10:D520)</f>
        <v>480</v>
      </c>
      <c r="G520" s="2" t="n">
        <f aca="false">SUM(E$10:E520)</f>
        <v>31</v>
      </c>
      <c r="H520" s="2" t="n">
        <f aca="false">E$2-G520</f>
        <v>69</v>
      </c>
      <c r="I520" s="49" t="n">
        <f aca="false">F520*H$3</f>
        <v>24000</v>
      </c>
      <c r="J520" s="50" t="n">
        <f aca="false">H520*G$3</f>
        <v>517500</v>
      </c>
      <c r="K520" s="50" t="n">
        <f aca="false">SUM(I520+J520)</f>
        <v>541500</v>
      </c>
      <c r="L520" s="4" t="n">
        <f aca="false">K520/E$4</f>
        <v>54.15</v>
      </c>
      <c r="M520" s="51" t="str">
        <f aca="false">IF(K520=$K$4, A520, "")</f>
        <v/>
      </c>
    </row>
    <row r="521" customFormat="false" ht="20" hidden="false" customHeight="false" outlineLevel="0" collapsed="false">
      <c r="A521" s="1" t="n">
        <v>18134.4684530848</v>
      </c>
      <c r="B521" s="2" t="n">
        <v>512</v>
      </c>
      <c r="C521" s="2" t="n">
        <v>1</v>
      </c>
      <c r="D521" s="2" t="n">
        <f aca="false">IF(C521=0,1,0)</f>
        <v>0</v>
      </c>
      <c r="E521" s="2" t="n">
        <f aca="false">C521</f>
        <v>1</v>
      </c>
      <c r="F521" s="3" t="n">
        <f aca="false">SUM(D$10:D521)</f>
        <v>480</v>
      </c>
      <c r="G521" s="2" t="n">
        <f aca="false">SUM(E$10:E521)</f>
        <v>32</v>
      </c>
      <c r="H521" s="2" t="n">
        <f aca="false">E$2-G521</f>
        <v>68</v>
      </c>
      <c r="I521" s="49" t="n">
        <f aca="false">F521*H$3</f>
        <v>24000</v>
      </c>
      <c r="J521" s="50" t="n">
        <f aca="false">H521*G$3</f>
        <v>510000</v>
      </c>
      <c r="K521" s="50" t="n">
        <f aca="false">SUM(I521+J521)</f>
        <v>534000</v>
      </c>
      <c r="L521" s="4" t="n">
        <f aca="false">K521/E$4</f>
        <v>53.4</v>
      </c>
      <c r="M521" s="51" t="str">
        <f aca="false">IF(K521=$K$4, A521, "")</f>
        <v/>
      </c>
    </row>
    <row r="522" customFormat="false" ht="20" hidden="false" customHeight="false" outlineLevel="0" collapsed="false">
      <c r="A522" s="1" t="n">
        <v>18133.1490969724</v>
      </c>
      <c r="B522" s="2" t="n">
        <v>513</v>
      </c>
      <c r="C522" s="2" t="n">
        <v>0</v>
      </c>
      <c r="D522" s="2" t="n">
        <f aca="false">IF(C522=0,1,0)</f>
        <v>1</v>
      </c>
      <c r="E522" s="2" t="n">
        <f aca="false">C522</f>
        <v>0</v>
      </c>
      <c r="F522" s="3" t="n">
        <f aca="false">SUM(D$10:D522)</f>
        <v>481</v>
      </c>
      <c r="G522" s="2" t="n">
        <f aca="false">SUM(E$10:E522)</f>
        <v>32</v>
      </c>
      <c r="H522" s="2" t="n">
        <f aca="false">E$2-G522</f>
        <v>68</v>
      </c>
      <c r="I522" s="49" t="n">
        <f aca="false">F522*H$3</f>
        <v>24050</v>
      </c>
      <c r="J522" s="50" t="n">
        <f aca="false">H522*G$3</f>
        <v>510000</v>
      </c>
      <c r="K522" s="50" t="n">
        <f aca="false">SUM(I522+J522)</f>
        <v>534050</v>
      </c>
      <c r="L522" s="4" t="n">
        <f aca="false">K522/E$4</f>
        <v>53.405</v>
      </c>
      <c r="M522" s="51" t="str">
        <f aca="false">IF(K522=$K$4, A522, "")</f>
        <v/>
      </c>
    </row>
    <row r="523" customFormat="false" ht="20" hidden="false" customHeight="false" outlineLevel="0" collapsed="false">
      <c r="A523" s="1" t="n">
        <v>18132.7142865361</v>
      </c>
      <c r="B523" s="2" t="n">
        <v>514</v>
      </c>
      <c r="C523" s="2" t="n">
        <v>0</v>
      </c>
      <c r="D523" s="2" t="n">
        <f aca="false">IF(C523=0,1,0)</f>
        <v>1</v>
      </c>
      <c r="E523" s="2" t="n">
        <f aca="false">C523</f>
        <v>0</v>
      </c>
      <c r="F523" s="3" t="n">
        <f aca="false">SUM(D$10:D523)</f>
        <v>482</v>
      </c>
      <c r="G523" s="2" t="n">
        <f aca="false">SUM(E$10:E523)</f>
        <v>32</v>
      </c>
      <c r="H523" s="2" t="n">
        <f aca="false">E$2-G523</f>
        <v>68</v>
      </c>
      <c r="I523" s="49" t="n">
        <f aca="false">F523*H$3</f>
        <v>24100</v>
      </c>
      <c r="J523" s="50" t="n">
        <f aca="false">H523*G$3</f>
        <v>510000</v>
      </c>
      <c r="K523" s="50" t="n">
        <f aca="false">SUM(I523+J523)</f>
        <v>534100</v>
      </c>
      <c r="L523" s="4" t="n">
        <f aca="false">K523/E$4</f>
        <v>53.41</v>
      </c>
      <c r="M523" s="51" t="str">
        <f aca="false">IF(K523=$K$4, A523, "")</f>
        <v/>
      </c>
    </row>
    <row r="524" customFormat="false" ht="20" hidden="false" customHeight="false" outlineLevel="0" collapsed="false">
      <c r="A524" s="1" t="n">
        <v>18131.8469489245</v>
      </c>
      <c r="B524" s="2" t="n">
        <v>515</v>
      </c>
      <c r="C524" s="2" t="n">
        <v>0</v>
      </c>
      <c r="D524" s="2" t="n">
        <f aca="false">IF(C524=0,1,0)</f>
        <v>1</v>
      </c>
      <c r="E524" s="2" t="n">
        <f aca="false">C524</f>
        <v>0</v>
      </c>
      <c r="F524" s="3" t="n">
        <f aca="false">SUM(D$10:D524)</f>
        <v>483</v>
      </c>
      <c r="G524" s="2" t="n">
        <f aca="false">SUM(E$10:E524)</f>
        <v>32</v>
      </c>
      <c r="H524" s="2" t="n">
        <f aca="false">E$2-G524</f>
        <v>68</v>
      </c>
      <c r="I524" s="49" t="n">
        <f aca="false">F524*H$3</f>
        <v>24150</v>
      </c>
      <c r="J524" s="50" t="n">
        <f aca="false">H524*G$3</f>
        <v>510000</v>
      </c>
      <c r="K524" s="50" t="n">
        <f aca="false">SUM(I524+J524)</f>
        <v>534150</v>
      </c>
      <c r="L524" s="4" t="n">
        <f aca="false">K524/E$4</f>
        <v>53.415</v>
      </c>
      <c r="M524" s="51" t="str">
        <f aca="false">IF(K524=$K$4, A524, "")</f>
        <v/>
      </c>
    </row>
    <row r="525" customFormat="false" ht="20" hidden="false" customHeight="false" outlineLevel="0" collapsed="false">
      <c r="A525" s="1" t="n">
        <v>18130.4643441087</v>
      </c>
      <c r="B525" s="2" t="n">
        <v>516</v>
      </c>
      <c r="C525" s="2" t="n">
        <v>0</v>
      </c>
      <c r="D525" s="2" t="n">
        <f aca="false">IF(C525=0,1,0)</f>
        <v>1</v>
      </c>
      <c r="E525" s="2" t="n">
        <f aca="false">C525</f>
        <v>0</v>
      </c>
      <c r="F525" s="3" t="n">
        <f aca="false">SUM(D$10:D525)</f>
        <v>484</v>
      </c>
      <c r="G525" s="2" t="n">
        <f aca="false">SUM(E$10:E525)</f>
        <v>32</v>
      </c>
      <c r="H525" s="2" t="n">
        <f aca="false">E$2-G525</f>
        <v>68</v>
      </c>
      <c r="I525" s="49" t="n">
        <f aca="false">F525*H$3</f>
        <v>24200</v>
      </c>
      <c r="J525" s="50" t="n">
        <f aca="false">H525*G$3</f>
        <v>510000</v>
      </c>
      <c r="K525" s="50" t="n">
        <f aca="false">SUM(I525+J525)</f>
        <v>534200</v>
      </c>
      <c r="L525" s="4" t="n">
        <f aca="false">K525/E$4</f>
        <v>53.42</v>
      </c>
      <c r="M525" s="51" t="str">
        <f aca="false">IF(K525=$K$4, A525, "")</f>
        <v/>
      </c>
    </row>
    <row r="526" customFormat="false" ht="20" hidden="false" customHeight="false" outlineLevel="0" collapsed="false">
      <c r="A526" s="1" t="n">
        <v>18129.9090996979</v>
      </c>
      <c r="B526" s="2" t="n">
        <v>517</v>
      </c>
      <c r="C526" s="2" t="n">
        <v>0</v>
      </c>
      <c r="D526" s="2" t="n">
        <f aca="false">IF(C526=0,1,0)</f>
        <v>1</v>
      </c>
      <c r="E526" s="2" t="n">
        <f aca="false">C526</f>
        <v>0</v>
      </c>
      <c r="F526" s="3" t="n">
        <f aca="false">SUM(D$10:D526)</f>
        <v>485</v>
      </c>
      <c r="G526" s="2" t="n">
        <f aca="false">SUM(E$10:E526)</f>
        <v>32</v>
      </c>
      <c r="H526" s="2" t="n">
        <f aca="false">E$2-G526</f>
        <v>68</v>
      </c>
      <c r="I526" s="49" t="n">
        <f aca="false">F526*H$3</f>
        <v>24250</v>
      </c>
      <c r="J526" s="50" t="n">
        <f aca="false">H526*G$3</f>
        <v>510000</v>
      </c>
      <c r="K526" s="50" t="n">
        <f aca="false">SUM(I526+J526)</f>
        <v>534250</v>
      </c>
      <c r="L526" s="4" t="n">
        <f aca="false">K526/E$4</f>
        <v>53.425</v>
      </c>
      <c r="M526" s="51" t="str">
        <f aca="false">IF(K526=$K$4, A526, "")</f>
        <v/>
      </c>
    </row>
    <row r="527" customFormat="false" ht="20" hidden="false" customHeight="false" outlineLevel="0" collapsed="false">
      <c r="A527" s="1" t="n">
        <v>18128.5150503045</v>
      </c>
      <c r="B527" s="2" t="n">
        <v>518</v>
      </c>
      <c r="C527" s="2" t="n">
        <v>0</v>
      </c>
      <c r="D527" s="2" t="n">
        <f aca="false">IF(C527=0,1,0)</f>
        <v>1</v>
      </c>
      <c r="E527" s="2" t="n">
        <f aca="false">C527</f>
        <v>0</v>
      </c>
      <c r="F527" s="3" t="n">
        <f aca="false">SUM(D$10:D527)</f>
        <v>486</v>
      </c>
      <c r="G527" s="2" t="n">
        <f aca="false">SUM(E$10:E527)</f>
        <v>32</v>
      </c>
      <c r="H527" s="2" t="n">
        <f aca="false">E$2-G527</f>
        <v>68</v>
      </c>
      <c r="I527" s="49" t="n">
        <f aca="false">F527*H$3</f>
        <v>24300</v>
      </c>
      <c r="J527" s="50" t="n">
        <f aca="false">H527*G$3</f>
        <v>510000</v>
      </c>
      <c r="K527" s="50" t="n">
        <f aca="false">SUM(I527+J527)</f>
        <v>534300</v>
      </c>
      <c r="L527" s="4" t="n">
        <f aca="false">K527/E$4</f>
        <v>53.43</v>
      </c>
      <c r="M527" s="51" t="str">
        <f aca="false">IF(K527=$K$4, A527, "")</f>
        <v/>
      </c>
    </row>
    <row r="528" customFormat="false" ht="20" hidden="false" customHeight="false" outlineLevel="0" collapsed="false">
      <c r="A528" s="1" t="n">
        <v>18127.4312420436</v>
      </c>
      <c r="B528" s="2" t="n">
        <v>519</v>
      </c>
      <c r="C528" s="2" t="n">
        <v>0</v>
      </c>
      <c r="D528" s="2" t="n">
        <f aca="false">IF(C528=0,1,0)</f>
        <v>1</v>
      </c>
      <c r="E528" s="2" t="n">
        <f aca="false">C528</f>
        <v>0</v>
      </c>
      <c r="F528" s="3" t="n">
        <f aca="false">SUM(D$10:D528)</f>
        <v>487</v>
      </c>
      <c r="G528" s="2" t="n">
        <f aca="false">SUM(E$10:E528)</f>
        <v>32</v>
      </c>
      <c r="H528" s="2" t="n">
        <f aca="false">E$2-G528</f>
        <v>68</v>
      </c>
      <c r="I528" s="49" t="n">
        <f aca="false">F528*H$3</f>
        <v>24350</v>
      </c>
      <c r="J528" s="50" t="n">
        <f aca="false">H528*G$3</f>
        <v>510000</v>
      </c>
      <c r="K528" s="50" t="n">
        <f aca="false">SUM(I528+J528)</f>
        <v>534350</v>
      </c>
      <c r="L528" s="4" t="n">
        <f aca="false">K528/E$4</f>
        <v>53.435</v>
      </c>
      <c r="M528" s="51" t="str">
        <f aca="false">IF(K528=$K$4, A528, "")</f>
        <v/>
      </c>
    </row>
    <row r="529" customFormat="false" ht="20" hidden="false" customHeight="false" outlineLevel="0" collapsed="false">
      <c r="A529" s="1" t="n">
        <v>18125.9538619425</v>
      </c>
      <c r="B529" s="2" t="n">
        <v>520</v>
      </c>
      <c r="C529" s="2" t="n">
        <v>0</v>
      </c>
      <c r="D529" s="2" t="n">
        <f aca="false">IF(C529=0,1,0)</f>
        <v>1</v>
      </c>
      <c r="E529" s="2" t="n">
        <f aca="false">C529</f>
        <v>0</v>
      </c>
      <c r="F529" s="3" t="n">
        <f aca="false">SUM(D$10:D529)</f>
        <v>488</v>
      </c>
      <c r="G529" s="2" t="n">
        <f aca="false">SUM(E$10:E529)</f>
        <v>32</v>
      </c>
      <c r="H529" s="2" t="n">
        <f aca="false">E$2-G529</f>
        <v>68</v>
      </c>
      <c r="I529" s="49" t="n">
        <f aca="false">F529*H$3</f>
        <v>24400</v>
      </c>
      <c r="J529" s="50" t="n">
        <f aca="false">H529*G$3</f>
        <v>510000</v>
      </c>
      <c r="K529" s="50" t="n">
        <f aca="false">SUM(I529+J529)</f>
        <v>534400</v>
      </c>
      <c r="L529" s="4" t="n">
        <f aca="false">K529/E$4</f>
        <v>53.44</v>
      </c>
      <c r="M529" s="51" t="str">
        <f aca="false">IF(K529=$K$4, A529, "")</f>
        <v/>
      </c>
    </row>
    <row r="530" customFormat="false" ht="20" hidden="false" customHeight="false" outlineLevel="0" collapsed="false">
      <c r="A530" s="1" t="n">
        <v>18125.0826901816</v>
      </c>
      <c r="B530" s="2" t="n">
        <v>521</v>
      </c>
      <c r="C530" s="2" t="n">
        <v>0</v>
      </c>
      <c r="D530" s="2" t="n">
        <f aca="false">IF(C530=0,1,0)</f>
        <v>1</v>
      </c>
      <c r="E530" s="2" t="n">
        <f aca="false">C530</f>
        <v>0</v>
      </c>
      <c r="F530" s="3" t="n">
        <f aca="false">SUM(D$10:D530)</f>
        <v>489</v>
      </c>
      <c r="G530" s="2" t="n">
        <f aca="false">SUM(E$10:E530)</f>
        <v>32</v>
      </c>
      <c r="H530" s="2" t="n">
        <f aca="false">E$2-G530</f>
        <v>68</v>
      </c>
      <c r="I530" s="49" t="n">
        <f aca="false">F530*H$3</f>
        <v>24450</v>
      </c>
      <c r="J530" s="50" t="n">
        <f aca="false">H530*G$3</f>
        <v>510000</v>
      </c>
      <c r="K530" s="50" t="n">
        <f aca="false">SUM(I530+J530)</f>
        <v>534450</v>
      </c>
      <c r="L530" s="4" t="n">
        <f aca="false">K530/E$4</f>
        <v>53.445</v>
      </c>
      <c r="M530" s="51" t="str">
        <f aca="false">IF(K530=$K$4, A530, "")</f>
        <v/>
      </c>
    </row>
    <row r="531" customFormat="false" ht="20" hidden="false" customHeight="false" outlineLevel="0" collapsed="false">
      <c r="A531" s="1" t="n">
        <v>18123.7105197221</v>
      </c>
      <c r="B531" s="2" t="n">
        <v>522</v>
      </c>
      <c r="C531" s="2" t="n">
        <v>0</v>
      </c>
      <c r="D531" s="2" t="n">
        <f aca="false">IF(C531=0,1,0)</f>
        <v>1</v>
      </c>
      <c r="E531" s="2" t="n">
        <f aca="false">C531</f>
        <v>0</v>
      </c>
      <c r="F531" s="3" t="n">
        <f aca="false">SUM(D$10:D531)</f>
        <v>490</v>
      </c>
      <c r="G531" s="2" t="n">
        <f aca="false">SUM(E$10:E531)</f>
        <v>32</v>
      </c>
      <c r="H531" s="2" t="n">
        <f aca="false">E$2-G531</f>
        <v>68</v>
      </c>
      <c r="I531" s="49" t="n">
        <f aca="false">F531*H$3</f>
        <v>24500</v>
      </c>
      <c r="J531" s="50" t="n">
        <f aca="false">H531*G$3</f>
        <v>510000</v>
      </c>
      <c r="K531" s="50" t="n">
        <f aca="false">SUM(I531+J531)</f>
        <v>534500</v>
      </c>
      <c r="L531" s="4" t="n">
        <f aca="false">K531/E$4</f>
        <v>53.45</v>
      </c>
      <c r="M531" s="51" t="str">
        <f aca="false">IF(K531=$K$4, A531, "")</f>
        <v/>
      </c>
    </row>
    <row r="532" customFormat="false" ht="20" hidden="false" customHeight="false" outlineLevel="0" collapsed="false">
      <c r="A532" s="1" t="n">
        <v>18123.9926967223</v>
      </c>
      <c r="B532" s="2" t="n">
        <v>523</v>
      </c>
      <c r="C532" s="2" t="n">
        <v>0</v>
      </c>
      <c r="D532" s="2" t="n">
        <f aca="false">IF(C532=0,1,0)</f>
        <v>1</v>
      </c>
      <c r="E532" s="2" t="n">
        <f aca="false">C532</f>
        <v>0</v>
      </c>
      <c r="F532" s="3" t="n">
        <f aca="false">SUM(D$10:D532)</f>
        <v>491</v>
      </c>
      <c r="G532" s="2" t="n">
        <f aca="false">SUM(E$10:E532)</f>
        <v>32</v>
      </c>
      <c r="H532" s="2" t="n">
        <f aca="false">E$2-G532</f>
        <v>68</v>
      </c>
      <c r="I532" s="49" t="n">
        <f aca="false">F532*H$3</f>
        <v>24550</v>
      </c>
      <c r="J532" s="50" t="n">
        <f aca="false">H532*G$3</f>
        <v>510000</v>
      </c>
      <c r="K532" s="50" t="n">
        <f aca="false">SUM(I532+J532)</f>
        <v>534550</v>
      </c>
      <c r="L532" s="4" t="n">
        <f aca="false">K532/E$4</f>
        <v>53.455</v>
      </c>
      <c r="M532" s="51" t="str">
        <f aca="false">IF(K532=$K$4, A532, "")</f>
        <v/>
      </c>
    </row>
    <row r="533" customFormat="false" ht="20" hidden="false" customHeight="false" outlineLevel="0" collapsed="false">
      <c r="A533" s="1" t="n">
        <v>18122.2767380948</v>
      </c>
      <c r="B533" s="2" t="n">
        <v>524</v>
      </c>
      <c r="C533" s="2" t="n">
        <v>0</v>
      </c>
      <c r="D533" s="2" t="n">
        <f aca="false">IF(C533=0,1,0)</f>
        <v>1</v>
      </c>
      <c r="E533" s="2" t="n">
        <f aca="false">C533</f>
        <v>0</v>
      </c>
      <c r="F533" s="3" t="n">
        <f aca="false">SUM(D$10:D533)</f>
        <v>492</v>
      </c>
      <c r="G533" s="2" t="n">
        <f aca="false">SUM(E$10:E533)</f>
        <v>32</v>
      </c>
      <c r="H533" s="2" t="n">
        <f aca="false">E$2-G533</f>
        <v>68</v>
      </c>
      <c r="I533" s="49" t="n">
        <f aca="false">F533*H$3</f>
        <v>24600</v>
      </c>
      <c r="J533" s="50" t="n">
        <f aca="false">H533*G$3</f>
        <v>510000</v>
      </c>
      <c r="K533" s="50" t="n">
        <f aca="false">SUM(I533+J533)</f>
        <v>534600</v>
      </c>
      <c r="L533" s="4" t="n">
        <f aca="false">K533/E$4</f>
        <v>53.46</v>
      </c>
      <c r="M533" s="51" t="str">
        <f aca="false">IF(K533=$K$4, A533, "")</f>
        <v/>
      </c>
    </row>
    <row r="534" customFormat="false" ht="20" hidden="false" customHeight="false" outlineLevel="0" collapsed="false">
      <c r="A534" s="1" t="n">
        <v>18121.2941600246</v>
      </c>
      <c r="B534" s="2" t="n">
        <v>525</v>
      </c>
      <c r="C534" s="2" t="n">
        <v>0</v>
      </c>
      <c r="D534" s="2" t="n">
        <f aca="false">IF(C534=0,1,0)</f>
        <v>1</v>
      </c>
      <c r="E534" s="2" t="n">
        <f aca="false">C534</f>
        <v>0</v>
      </c>
      <c r="F534" s="3" t="n">
        <f aca="false">SUM(D$10:D534)</f>
        <v>493</v>
      </c>
      <c r="G534" s="2" t="n">
        <f aca="false">SUM(E$10:E534)</f>
        <v>32</v>
      </c>
      <c r="H534" s="2" t="n">
        <f aca="false">E$2-G534</f>
        <v>68</v>
      </c>
      <c r="I534" s="49" t="n">
        <f aca="false">F534*H$3</f>
        <v>24650</v>
      </c>
      <c r="J534" s="50" t="n">
        <f aca="false">H534*G$3</f>
        <v>510000</v>
      </c>
      <c r="K534" s="50" t="n">
        <f aca="false">SUM(I534+J534)</f>
        <v>534650</v>
      </c>
      <c r="L534" s="4" t="n">
        <f aca="false">K534/E$4</f>
        <v>53.465</v>
      </c>
      <c r="M534" s="51" t="str">
        <f aca="false">IF(K534=$K$4, A534, "")</f>
        <v/>
      </c>
    </row>
    <row r="535" customFormat="false" ht="20" hidden="false" customHeight="false" outlineLevel="0" collapsed="false">
      <c r="A535" s="1" t="n">
        <v>18120.5346025212</v>
      </c>
      <c r="B535" s="2" t="n">
        <v>526</v>
      </c>
      <c r="C535" s="2" t="n">
        <v>0</v>
      </c>
      <c r="D535" s="2" t="n">
        <f aca="false">IF(C535=0,1,0)</f>
        <v>1</v>
      </c>
      <c r="E535" s="2" t="n">
        <f aca="false">C535</f>
        <v>0</v>
      </c>
      <c r="F535" s="3" t="n">
        <f aca="false">SUM(D$10:D535)</f>
        <v>494</v>
      </c>
      <c r="G535" s="2" t="n">
        <f aca="false">SUM(E$10:E535)</f>
        <v>32</v>
      </c>
      <c r="H535" s="2" t="n">
        <f aca="false">E$2-G535</f>
        <v>68</v>
      </c>
      <c r="I535" s="49" t="n">
        <f aca="false">F535*H$3</f>
        <v>24700</v>
      </c>
      <c r="J535" s="50" t="n">
        <f aca="false">H535*G$3</f>
        <v>510000</v>
      </c>
      <c r="K535" s="50" t="n">
        <f aca="false">SUM(I535+J535)</f>
        <v>534700</v>
      </c>
      <c r="L535" s="4" t="n">
        <f aca="false">K535/E$4</f>
        <v>53.47</v>
      </c>
      <c r="M535" s="51" t="str">
        <f aca="false">IF(K535=$K$4, A535, "")</f>
        <v/>
      </c>
    </row>
    <row r="536" customFormat="false" ht="20" hidden="false" customHeight="false" outlineLevel="0" collapsed="false">
      <c r="A536" s="1" t="n">
        <v>18119.6241745291</v>
      </c>
      <c r="B536" s="2" t="n">
        <v>527</v>
      </c>
      <c r="C536" s="2" t="n">
        <v>0</v>
      </c>
      <c r="D536" s="2" t="n">
        <f aca="false">IF(C536=0,1,0)</f>
        <v>1</v>
      </c>
      <c r="E536" s="2" t="n">
        <f aca="false">C536</f>
        <v>0</v>
      </c>
      <c r="F536" s="3" t="n">
        <f aca="false">SUM(D$10:D536)</f>
        <v>495</v>
      </c>
      <c r="G536" s="2" t="n">
        <f aca="false">SUM(E$10:E536)</f>
        <v>32</v>
      </c>
      <c r="H536" s="2" t="n">
        <f aca="false">E$2-G536</f>
        <v>68</v>
      </c>
      <c r="I536" s="49" t="n">
        <f aca="false">F536*H$3</f>
        <v>24750</v>
      </c>
      <c r="J536" s="50" t="n">
        <f aca="false">H536*G$3</f>
        <v>510000</v>
      </c>
      <c r="K536" s="50" t="n">
        <f aca="false">SUM(I536+J536)</f>
        <v>534750</v>
      </c>
      <c r="L536" s="4" t="n">
        <f aca="false">K536/E$4</f>
        <v>53.475</v>
      </c>
      <c r="M536" s="51" t="str">
        <f aca="false">IF(K536=$K$4, A536, "")</f>
        <v/>
      </c>
    </row>
    <row r="537" customFormat="false" ht="20" hidden="false" customHeight="false" outlineLevel="0" collapsed="false">
      <c r="A537" s="1" t="n">
        <v>18117.4621736197</v>
      </c>
      <c r="B537" s="2" t="n">
        <v>528</v>
      </c>
      <c r="C537" s="2" t="n">
        <v>0</v>
      </c>
      <c r="D537" s="2" t="n">
        <f aca="false">IF(C537=0,1,0)</f>
        <v>1</v>
      </c>
      <c r="E537" s="2" t="n">
        <f aca="false">C537</f>
        <v>0</v>
      </c>
      <c r="F537" s="3" t="n">
        <f aca="false">SUM(D$10:D537)</f>
        <v>496</v>
      </c>
      <c r="G537" s="2" t="n">
        <f aca="false">SUM(E$10:E537)</f>
        <v>32</v>
      </c>
      <c r="H537" s="2" t="n">
        <f aca="false">E$2-G537</f>
        <v>68</v>
      </c>
      <c r="I537" s="49" t="n">
        <f aca="false">F537*H$3</f>
        <v>24800</v>
      </c>
      <c r="J537" s="50" t="n">
        <f aca="false">H537*G$3</f>
        <v>510000</v>
      </c>
      <c r="K537" s="50" t="n">
        <f aca="false">SUM(I537+J537)</f>
        <v>534800</v>
      </c>
      <c r="L537" s="4" t="n">
        <f aca="false">K537/E$4</f>
        <v>53.48</v>
      </c>
      <c r="M537" s="51" t="str">
        <f aca="false">IF(K537=$K$4, A537, "")</f>
        <v/>
      </c>
    </row>
    <row r="538" customFormat="false" ht="20" hidden="false" customHeight="false" outlineLevel="0" collapsed="false">
      <c r="A538" s="1" t="n">
        <v>18117.4714090827</v>
      </c>
      <c r="B538" s="2" t="n">
        <v>529</v>
      </c>
      <c r="C538" s="2" t="n">
        <v>0</v>
      </c>
      <c r="D538" s="2" t="n">
        <f aca="false">IF(C538=0,1,0)</f>
        <v>1</v>
      </c>
      <c r="E538" s="2" t="n">
        <f aca="false">C538</f>
        <v>0</v>
      </c>
      <c r="F538" s="3" t="n">
        <f aca="false">SUM(D$10:D538)</f>
        <v>497</v>
      </c>
      <c r="G538" s="2" t="n">
        <f aca="false">SUM(E$10:E538)</f>
        <v>32</v>
      </c>
      <c r="H538" s="2" t="n">
        <f aca="false">E$2-G538</f>
        <v>68</v>
      </c>
      <c r="I538" s="49" t="n">
        <f aca="false">F538*H$3</f>
        <v>24850</v>
      </c>
      <c r="J538" s="50" t="n">
        <f aca="false">H538*G$3</f>
        <v>510000</v>
      </c>
      <c r="K538" s="50" t="n">
        <f aca="false">SUM(I538+J538)</f>
        <v>534850</v>
      </c>
      <c r="L538" s="4" t="n">
        <f aca="false">K538/E$4</f>
        <v>53.485</v>
      </c>
      <c r="M538" s="51" t="str">
        <f aca="false">IF(K538=$K$4, A538, "")</f>
        <v/>
      </c>
    </row>
    <row r="539" customFormat="false" ht="20" hidden="false" customHeight="false" outlineLevel="0" collapsed="false">
      <c r="A539" s="1" t="n">
        <v>18115.42192801</v>
      </c>
      <c r="B539" s="2" t="n">
        <v>530</v>
      </c>
      <c r="C539" s="2" t="n">
        <v>0</v>
      </c>
      <c r="D539" s="2" t="n">
        <f aca="false">IF(C539=0,1,0)</f>
        <v>1</v>
      </c>
      <c r="E539" s="2" t="n">
        <f aca="false">C539</f>
        <v>0</v>
      </c>
      <c r="F539" s="3" t="n">
        <f aca="false">SUM(D$10:D539)</f>
        <v>498</v>
      </c>
      <c r="G539" s="2" t="n">
        <f aca="false">SUM(E$10:E539)</f>
        <v>32</v>
      </c>
      <c r="H539" s="2" t="n">
        <f aca="false">E$2-G539</f>
        <v>68</v>
      </c>
      <c r="I539" s="49" t="n">
        <f aca="false">F539*H$3</f>
        <v>24900</v>
      </c>
      <c r="J539" s="50" t="n">
        <f aca="false">H539*G$3</f>
        <v>510000</v>
      </c>
      <c r="K539" s="50" t="n">
        <f aca="false">SUM(I539+J539)</f>
        <v>534900</v>
      </c>
      <c r="L539" s="4" t="n">
        <f aca="false">K539/E$4</f>
        <v>53.49</v>
      </c>
      <c r="M539" s="51" t="str">
        <f aca="false">IF(K539=$K$4, A539, "")</f>
        <v/>
      </c>
    </row>
    <row r="540" customFormat="false" ht="20" hidden="false" customHeight="false" outlineLevel="0" collapsed="false">
      <c r="A540" s="1" t="n">
        <v>18115.2140599247</v>
      </c>
      <c r="B540" s="2" t="n">
        <v>531</v>
      </c>
      <c r="C540" s="2" t="n">
        <v>0</v>
      </c>
      <c r="D540" s="2" t="n">
        <f aca="false">IF(C540=0,1,0)</f>
        <v>1</v>
      </c>
      <c r="E540" s="2" t="n">
        <f aca="false">C540</f>
        <v>0</v>
      </c>
      <c r="F540" s="3" t="n">
        <f aca="false">SUM(D$10:D540)</f>
        <v>499</v>
      </c>
      <c r="G540" s="2" t="n">
        <f aca="false">SUM(E$10:E540)</f>
        <v>32</v>
      </c>
      <c r="H540" s="2" t="n">
        <f aca="false">E$2-G540</f>
        <v>68</v>
      </c>
      <c r="I540" s="49" t="n">
        <f aca="false">F540*H$3</f>
        <v>24950</v>
      </c>
      <c r="J540" s="50" t="n">
        <f aca="false">H540*G$3</f>
        <v>510000</v>
      </c>
      <c r="K540" s="50" t="n">
        <f aca="false">SUM(I540+J540)</f>
        <v>534950</v>
      </c>
      <c r="L540" s="4" t="n">
        <f aca="false">K540/E$4</f>
        <v>53.495</v>
      </c>
      <c r="M540" s="51" t="str">
        <f aca="false">IF(K540=$K$4, A540, "")</f>
        <v/>
      </c>
    </row>
    <row r="541" customFormat="false" ht="20" hidden="false" customHeight="false" outlineLevel="0" collapsed="false">
      <c r="A541" s="1" t="n">
        <v>18113.4411104404</v>
      </c>
      <c r="B541" s="2" t="n">
        <v>532</v>
      </c>
      <c r="C541" s="2" t="n">
        <v>0</v>
      </c>
      <c r="D541" s="2" t="n">
        <f aca="false">IF(C541=0,1,0)</f>
        <v>1</v>
      </c>
      <c r="E541" s="2" t="n">
        <f aca="false">C541</f>
        <v>0</v>
      </c>
      <c r="F541" s="3" t="n">
        <f aca="false">SUM(D$10:D541)</f>
        <v>500</v>
      </c>
      <c r="G541" s="2" t="n">
        <f aca="false">SUM(E$10:E541)</f>
        <v>32</v>
      </c>
      <c r="H541" s="2" t="n">
        <f aca="false">E$2-G541</f>
        <v>68</v>
      </c>
      <c r="I541" s="49" t="n">
        <f aca="false">F541*H$3</f>
        <v>25000</v>
      </c>
      <c r="J541" s="50" t="n">
        <f aca="false">H541*G$3</f>
        <v>510000</v>
      </c>
      <c r="K541" s="50" t="n">
        <f aca="false">SUM(I541+J541)</f>
        <v>535000</v>
      </c>
      <c r="L541" s="4" t="n">
        <f aca="false">K541/E$4</f>
        <v>53.5</v>
      </c>
      <c r="M541" s="51" t="str">
        <f aca="false">IF(K541=$K$4, A541, "")</f>
        <v/>
      </c>
    </row>
    <row r="542" customFormat="false" ht="20" hidden="false" customHeight="false" outlineLevel="0" collapsed="false">
      <c r="A542" s="1" t="n">
        <v>18112.3897634846</v>
      </c>
      <c r="B542" s="2" t="n">
        <v>533</v>
      </c>
      <c r="C542" s="2" t="n">
        <v>0</v>
      </c>
      <c r="D542" s="2" t="n">
        <f aca="false">IF(C542=0,1,0)</f>
        <v>1</v>
      </c>
      <c r="E542" s="2" t="n">
        <f aca="false">C542</f>
        <v>0</v>
      </c>
      <c r="F542" s="3" t="n">
        <f aca="false">SUM(D$10:D542)</f>
        <v>501</v>
      </c>
      <c r="G542" s="2" t="n">
        <f aca="false">SUM(E$10:E542)</f>
        <v>32</v>
      </c>
      <c r="H542" s="2" t="n">
        <f aca="false">E$2-G542</f>
        <v>68</v>
      </c>
      <c r="I542" s="49" t="n">
        <f aca="false">F542*H$3</f>
        <v>25050</v>
      </c>
      <c r="J542" s="50" t="n">
        <f aca="false">H542*G$3</f>
        <v>510000</v>
      </c>
      <c r="K542" s="50" t="n">
        <f aca="false">SUM(I542+J542)</f>
        <v>535050</v>
      </c>
      <c r="L542" s="4" t="n">
        <f aca="false">K542/E$4</f>
        <v>53.505</v>
      </c>
      <c r="M542" s="51" t="str">
        <f aca="false">IF(K542=$K$4, A542, "")</f>
        <v/>
      </c>
    </row>
    <row r="543" customFormat="false" ht="20" hidden="false" customHeight="false" outlineLevel="0" collapsed="false">
      <c r="A543" s="1" t="n">
        <v>18112.7344099458</v>
      </c>
      <c r="B543" s="2" t="n">
        <v>534</v>
      </c>
      <c r="C543" s="2" t="n">
        <v>0</v>
      </c>
      <c r="D543" s="2" t="n">
        <f aca="false">IF(C543=0,1,0)</f>
        <v>1</v>
      </c>
      <c r="E543" s="2" t="n">
        <f aca="false">C543</f>
        <v>0</v>
      </c>
      <c r="F543" s="3" t="n">
        <f aca="false">SUM(D$10:D543)</f>
        <v>502</v>
      </c>
      <c r="G543" s="2" t="n">
        <f aca="false">SUM(E$10:E543)</f>
        <v>32</v>
      </c>
      <c r="H543" s="2" t="n">
        <f aca="false">E$2-G543</f>
        <v>68</v>
      </c>
      <c r="I543" s="49" t="n">
        <f aca="false">F543*H$3</f>
        <v>25100</v>
      </c>
      <c r="J543" s="50" t="n">
        <f aca="false">H543*G$3</f>
        <v>510000</v>
      </c>
      <c r="K543" s="50" t="n">
        <f aca="false">SUM(I543+J543)</f>
        <v>535100</v>
      </c>
      <c r="L543" s="4" t="n">
        <f aca="false">K543/E$4</f>
        <v>53.51</v>
      </c>
      <c r="M543" s="51" t="str">
        <f aca="false">IF(K543=$K$4, A543, "")</f>
        <v/>
      </c>
    </row>
    <row r="544" customFormat="false" ht="20" hidden="false" customHeight="false" outlineLevel="0" collapsed="false">
      <c r="A544" s="1" t="n">
        <v>18110.9212847682</v>
      </c>
      <c r="B544" s="2" t="n">
        <v>535</v>
      </c>
      <c r="C544" s="2" t="n">
        <v>0</v>
      </c>
      <c r="D544" s="2" t="n">
        <f aca="false">IF(C544=0,1,0)</f>
        <v>1</v>
      </c>
      <c r="E544" s="2" t="n">
        <f aca="false">C544</f>
        <v>0</v>
      </c>
      <c r="F544" s="3" t="n">
        <f aca="false">SUM(D$10:D544)</f>
        <v>503</v>
      </c>
      <c r="G544" s="2" t="n">
        <f aca="false">SUM(E$10:E544)</f>
        <v>32</v>
      </c>
      <c r="H544" s="2" t="n">
        <f aca="false">E$2-G544</f>
        <v>68</v>
      </c>
      <c r="I544" s="49" t="n">
        <f aca="false">F544*H$3</f>
        <v>25150</v>
      </c>
      <c r="J544" s="50" t="n">
        <f aca="false">H544*G$3</f>
        <v>510000</v>
      </c>
      <c r="K544" s="50" t="n">
        <f aca="false">SUM(I544+J544)</f>
        <v>535150</v>
      </c>
      <c r="L544" s="4" t="n">
        <f aca="false">K544/E$4</f>
        <v>53.515</v>
      </c>
      <c r="M544" s="51" t="str">
        <f aca="false">IF(K544=$K$4, A544, "")</f>
        <v/>
      </c>
    </row>
    <row r="545" customFormat="false" ht="20" hidden="false" customHeight="false" outlineLevel="0" collapsed="false">
      <c r="A545" s="1" t="n">
        <v>18110.2578666317</v>
      </c>
      <c r="B545" s="2" t="n">
        <v>536</v>
      </c>
      <c r="C545" s="2" t="n">
        <v>0</v>
      </c>
      <c r="D545" s="2" t="n">
        <f aca="false">IF(C545=0,1,0)</f>
        <v>1</v>
      </c>
      <c r="E545" s="2" t="n">
        <f aca="false">C545</f>
        <v>0</v>
      </c>
      <c r="F545" s="3" t="n">
        <f aca="false">SUM(D$10:D545)</f>
        <v>504</v>
      </c>
      <c r="G545" s="2" t="n">
        <f aca="false">SUM(E$10:E545)</f>
        <v>32</v>
      </c>
      <c r="H545" s="2" t="n">
        <f aca="false">E$2-G545</f>
        <v>68</v>
      </c>
      <c r="I545" s="49" t="n">
        <f aca="false">F545*H$3</f>
        <v>25200</v>
      </c>
      <c r="J545" s="50" t="n">
        <f aca="false">H545*G$3</f>
        <v>510000</v>
      </c>
      <c r="K545" s="50" t="n">
        <f aca="false">SUM(I545+J545)</f>
        <v>535200</v>
      </c>
      <c r="L545" s="4" t="n">
        <f aca="false">K545/E$4</f>
        <v>53.52</v>
      </c>
      <c r="M545" s="51" t="str">
        <f aca="false">IF(K545=$K$4, A545, "")</f>
        <v/>
      </c>
    </row>
    <row r="546" customFormat="false" ht="20" hidden="false" customHeight="false" outlineLevel="0" collapsed="false">
      <c r="A546" s="1" t="n">
        <v>18108.7361665298</v>
      </c>
      <c r="B546" s="2" t="n">
        <v>537</v>
      </c>
      <c r="C546" s="2" t="n">
        <v>0</v>
      </c>
      <c r="D546" s="2" t="n">
        <f aca="false">IF(C546=0,1,0)</f>
        <v>1</v>
      </c>
      <c r="E546" s="2" t="n">
        <f aca="false">C546</f>
        <v>0</v>
      </c>
      <c r="F546" s="3" t="n">
        <f aca="false">SUM(D$10:D546)</f>
        <v>505</v>
      </c>
      <c r="G546" s="2" t="n">
        <f aca="false">SUM(E$10:E546)</f>
        <v>32</v>
      </c>
      <c r="H546" s="2" t="n">
        <f aca="false">E$2-G546</f>
        <v>68</v>
      </c>
      <c r="I546" s="49" t="n">
        <f aca="false">F546*H$3</f>
        <v>25250</v>
      </c>
      <c r="J546" s="50" t="n">
        <f aca="false">H546*G$3</f>
        <v>510000</v>
      </c>
      <c r="K546" s="50" t="n">
        <f aca="false">SUM(I546+J546)</f>
        <v>535250</v>
      </c>
      <c r="L546" s="4" t="n">
        <f aca="false">K546/E$4</f>
        <v>53.525</v>
      </c>
      <c r="M546" s="51" t="str">
        <f aca="false">IF(K546=$K$4, A546, "")</f>
        <v/>
      </c>
    </row>
    <row r="547" customFormat="false" ht="20" hidden="false" customHeight="false" outlineLevel="0" collapsed="false">
      <c r="A547" s="1" t="n">
        <v>18108.9123512868</v>
      </c>
      <c r="B547" s="2" t="n">
        <v>538</v>
      </c>
      <c r="C547" s="2" t="n">
        <v>0</v>
      </c>
      <c r="D547" s="2" t="n">
        <f aca="false">IF(C547=0,1,0)</f>
        <v>1</v>
      </c>
      <c r="E547" s="2" t="n">
        <f aca="false">C547</f>
        <v>0</v>
      </c>
      <c r="F547" s="3" t="n">
        <f aca="false">SUM(D$10:D547)</f>
        <v>506</v>
      </c>
      <c r="G547" s="2" t="n">
        <f aca="false">SUM(E$10:E547)</f>
        <v>32</v>
      </c>
      <c r="H547" s="2" t="n">
        <f aca="false">E$2-G547</f>
        <v>68</v>
      </c>
      <c r="I547" s="49" t="n">
        <f aca="false">F547*H$3</f>
        <v>25300</v>
      </c>
      <c r="J547" s="50" t="n">
        <f aca="false">H547*G$3</f>
        <v>510000</v>
      </c>
      <c r="K547" s="50" t="n">
        <f aca="false">SUM(I547+J547)</f>
        <v>535300</v>
      </c>
      <c r="L547" s="4" t="n">
        <f aca="false">K547/E$4</f>
        <v>53.53</v>
      </c>
      <c r="M547" s="51" t="str">
        <f aca="false">IF(K547=$K$4, A547, "")</f>
        <v/>
      </c>
    </row>
    <row r="548" customFormat="false" ht="20" hidden="false" customHeight="false" outlineLevel="0" collapsed="false">
      <c r="A548" s="1" t="n">
        <v>18107.2776753314</v>
      </c>
      <c r="B548" s="2" t="n">
        <v>539</v>
      </c>
      <c r="C548" s="2" t="n">
        <v>0</v>
      </c>
      <c r="D548" s="2" t="n">
        <f aca="false">IF(C548=0,1,0)</f>
        <v>1</v>
      </c>
      <c r="E548" s="2" t="n">
        <f aca="false">C548</f>
        <v>0</v>
      </c>
      <c r="F548" s="3" t="n">
        <f aca="false">SUM(D$10:D548)</f>
        <v>507</v>
      </c>
      <c r="G548" s="2" t="n">
        <f aca="false">SUM(E$10:E548)</f>
        <v>32</v>
      </c>
      <c r="H548" s="2" t="n">
        <f aca="false">E$2-G548</f>
        <v>68</v>
      </c>
      <c r="I548" s="49" t="n">
        <f aca="false">F548*H$3</f>
        <v>25350</v>
      </c>
      <c r="J548" s="50" t="n">
        <f aca="false">H548*G$3</f>
        <v>510000</v>
      </c>
      <c r="K548" s="50" t="n">
        <f aca="false">SUM(I548+J548)</f>
        <v>535350</v>
      </c>
      <c r="L548" s="4" t="n">
        <f aca="false">K548/E$4</f>
        <v>53.535</v>
      </c>
      <c r="M548" s="51" t="str">
        <f aca="false">IF(K548=$K$4, A548, "")</f>
        <v/>
      </c>
    </row>
    <row r="549" customFormat="false" ht="20" hidden="false" customHeight="false" outlineLevel="0" collapsed="false">
      <c r="A549" s="1" t="n">
        <v>18106.8341412935</v>
      </c>
      <c r="B549" s="2" t="n">
        <v>540</v>
      </c>
      <c r="C549" s="2" t="n">
        <v>0</v>
      </c>
      <c r="D549" s="2" t="n">
        <f aca="false">IF(C549=0,1,0)</f>
        <v>1</v>
      </c>
      <c r="E549" s="2" t="n">
        <f aca="false">C549</f>
        <v>0</v>
      </c>
      <c r="F549" s="3" t="n">
        <f aca="false">SUM(D$10:D549)</f>
        <v>508</v>
      </c>
      <c r="G549" s="2" t="n">
        <f aca="false">SUM(E$10:E549)</f>
        <v>32</v>
      </c>
      <c r="H549" s="2" t="n">
        <f aca="false">E$2-G549</f>
        <v>68</v>
      </c>
      <c r="I549" s="49" t="n">
        <f aca="false">F549*H$3</f>
        <v>25400</v>
      </c>
      <c r="J549" s="50" t="n">
        <f aca="false">H549*G$3</f>
        <v>510000</v>
      </c>
      <c r="K549" s="50" t="n">
        <f aca="false">SUM(I549+J549)</f>
        <v>535400</v>
      </c>
      <c r="L549" s="4" t="n">
        <f aca="false">K549/E$4</f>
        <v>53.54</v>
      </c>
      <c r="M549" s="51" t="str">
        <f aca="false">IF(K549=$K$4, A549, "")</f>
        <v/>
      </c>
    </row>
    <row r="550" customFormat="false" ht="20" hidden="false" customHeight="false" outlineLevel="0" collapsed="false">
      <c r="A550" s="1" t="n">
        <v>18105.6554379061</v>
      </c>
      <c r="B550" s="2" t="n">
        <v>541</v>
      </c>
      <c r="C550" s="2" t="n">
        <v>0</v>
      </c>
      <c r="D550" s="2" t="n">
        <f aca="false">IF(C550=0,1,0)</f>
        <v>1</v>
      </c>
      <c r="E550" s="2" t="n">
        <f aca="false">C550</f>
        <v>0</v>
      </c>
      <c r="F550" s="3" t="n">
        <f aca="false">SUM(D$10:D550)</f>
        <v>509</v>
      </c>
      <c r="G550" s="2" t="n">
        <f aca="false">SUM(E$10:E550)</f>
        <v>32</v>
      </c>
      <c r="H550" s="2" t="n">
        <f aca="false">E$2-G550</f>
        <v>68</v>
      </c>
      <c r="I550" s="49" t="n">
        <f aca="false">F550*H$3</f>
        <v>25450</v>
      </c>
      <c r="J550" s="50" t="n">
        <f aca="false">H550*G$3</f>
        <v>510000</v>
      </c>
      <c r="K550" s="50" t="n">
        <f aca="false">SUM(I550+J550)</f>
        <v>535450</v>
      </c>
      <c r="L550" s="4" t="n">
        <f aca="false">K550/E$4</f>
        <v>53.545</v>
      </c>
      <c r="M550" s="51" t="str">
        <f aca="false">IF(K550=$K$4, A550, "")</f>
        <v/>
      </c>
    </row>
    <row r="551" customFormat="false" ht="20" hidden="false" customHeight="false" outlineLevel="0" collapsed="false">
      <c r="A551" s="1" t="n">
        <v>18103.5461011009</v>
      </c>
      <c r="B551" s="2" t="n">
        <v>542</v>
      </c>
      <c r="C551" s="2" t="n">
        <v>0</v>
      </c>
      <c r="D551" s="2" t="n">
        <f aca="false">IF(C551=0,1,0)</f>
        <v>1</v>
      </c>
      <c r="E551" s="2" t="n">
        <f aca="false">C551</f>
        <v>0</v>
      </c>
      <c r="F551" s="3" t="n">
        <f aca="false">SUM(D$10:D551)</f>
        <v>510</v>
      </c>
      <c r="G551" s="2" t="n">
        <f aca="false">SUM(E$10:E551)</f>
        <v>32</v>
      </c>
      <c r="H551" s="2" t="n">
        <f aca="false">E$2-G551</f>
        <v>68</v>
      </c>
      <c r="I551" s="49" t="n">
        <f aca="false">F551*H$3</f>
        <v>25500</v>
      </c>
      <c r="J551" s="50" t="n">
        <f aca="false">H551*G$3</f>
        <v>510000</v>
      </c>
      <c r="K551" s="50" t="n">
        <f aca="false">SUM(I551+J551)</f>
        <v>535500</v>
      </c>
      <c r="L551" s="4" t="n">
        <f aca="false">K551/E$4</f>
        <v>53.55</v>
      </c>
      <c r="M551" s="51" t="str">
        <f aca="false">IF(K551=$K$4, A551, "")</f>
        <v/>
      </c>
    </row>
    <row r="552" customFormat="false" ht="20" hidden="false" customHeight="false" outlineLevel="0" collapsed="false">
      <c r="A552" s="1" t="n">
        <v>18102.3186739058</v>
      </c>
      <c r="B552" s="2" t="n">
        <v>543</v>
      </c>
      <c r="C552" s="2" t="n">
        <v>0</v>
      </c>
      <c r="D552" s="2" t="n">
        <f aca="false">IF(C552=0,1,0)</f>
        <v>1</v>
      </c>
      <c r="E552" s="2" t="n">
        <f aca="false">C552</f>
        <v>0</v>
      </c>
      <c r="F552" s="3" t="n">
        <f aca="false">SUM(D$10:D552)</f>
        <v>511</v>
      </c>
      <c r="G552" s="2" t="n">
        <f aca="false">SUM(E$10:E552)</f>
        <v>32</v>
      </c>
      <c r="H552" s="2" t="n">
        <f aca="false">E$2-G552</f>
        <v>68</v>
      </c>
      <c r="I552" s="49" t="n">
        <f aca="false">F552*H$3</f>
        <v>25550</v>
      </c>
      <c r="J552" s="50" t="n">
        <f aca="false">H552*G$3</f>
        <v>510000</v>
      </c>
      <c r="K552" s="50" t="n">
        <f aca="false">SUM(I552+J552)</f>
        <v>535550</v>
      </c>
      <c r="L552" s="4" t="n">
        <f aca="false">K552/E$4</f>
        <v>53.555</v>
      </c>
      <c r="M552" s="51" t="str">
        <f aca="false">IF(K552=$K$4, A552, "")</f>
        <v/>
      </c>
    </row>
    <row r="553" customFormat="false" ht="20" hidden="false" customHeight="false" outlineLevel="0" collapsed="false">
      <c r="A553" s="1" t="n">
        <v>18101.8141837762</v>
      </c>
      <c r="B553" s="2" t="n">
        <v>544</v>
      </c>
      <c r="C553" s="2" t="n">
        <v>0</v>
      </c>
      <c r="D553" s="2" t="n">
        <f aca="false">IF(C553=0,1,0)</f>
        <v>1</v>
      </c>
      <c r="E553" s="2" t="n">
        <f aca="false">C553</f>
        <v>0</v>
      </c>
      <c r="F553" s="3" t="n">
        <f aca="false">SUM(D$10:D553)</f>
        <v>512</v>
      </c>
      <c r="G553" s="2" t="n">
        <f aca="false">SUM(E$10:E553)</f>
        <v>32</v>
      </c>
      <c r="H553" s="2" t="n">
        <f aca="false">E$2-G553</f>
        <v>68</v>
      </c>
      <c r="I553" s="49" t="n">
        <f aca="false">F553*H$3</f>
        <v>25600</v>
      </c>
      <c r="J553" s="50" t="n">
        <f aca="false">H553*G$3</f>
        <v>510000</v>
      </c>
      <c r="K553" s="50" t="n">
        <f aca="false">SUM(I553+J553)</f>
        <v>535600</v>
      </c>
      <c r="L553" s="4" t="n">
        <f aca="false">K553/E$4</f>
        <v>53.56</v>
      </c>
      <c r="M553" s="51" t="str">
        <f aca="false">IF(K553=$K$4, A553, "")</f>
        <v/>
      </c>
    </row>
    <row r="554" customFormat="false" ht="20" hidden="false" customHeight="false" outlineLevel="0" collapsed="false">
      <c r="A554" s="1" t="n">
        <v>18101.475608085</v>
      </c>
      <c r="B554" s="2" t="n">
        <v>545</v>
      </c>
      <c r="C554" s="2" t="n">
        <v>0</v>
      </c>
      <c r="D554" s="2" t="n">
        <f aca="false">IF(C554=0,1,0)</f>
        <v>1</v>
      </c>
      <c r="E554" s="2" t="n">
        <f aca="false">C554</f>
        <v>0</v>
      </c>
      <c r="F554" s="3" t="n">
        <f aca="false">SUM(D$10:D554)</f>
        <v>513</v>
      </c>
      <c r="G554" s="2" t="n">
        <f aca="false">SUM(E$10:E554)</f>
        <v>32</v>
      </c>
      <c r="H554" s="2" t="n">
        <f aca="false">E$2-G554</f>
        <v>68</v>
      </c>
      <c r="I554" s="49" t="n">
        <f aca="false">F554*H$3</f>
        <v>25650</v>
      </c>
      <c r="J554" s="50" t="n">
        <f aca="false">H554*G$3</f>
        <v>510000</v>
      </c>
      <c r="K554" s="50" t="n">
        <f aca="false">SUM(I554+J554)</f>
        <v>535650</v>
      </c>
      <c r="L554" s="4" t="n">
        <f aca="false">K554/E$4</f>
        <v>53.565</v>
      </c>
      <c r="M554" s="51" t="str">
        <f aca="false">IF(K554=$K$4, A554, "")</f>
        <v/>
      </c>
    </row>
    <row r="555" customFormat="false" ht="20" hidden="false" customHeight="false" outlineLevel="0" collapsed="false">
      <c r="A555" s="1" t="n">
        <v>18099.698239722</v>
      </c>
      <c r="B555" s="2" t="n">
        <v>546</v>
      </c>
      <c r="C555" s="2" t="n">
        <v>0</v>
      </c>
      <c r="D555" s="2" t="n">
        <f aca="false">IF(C555=0,1,0)</f>
        <v>1</v>
      </c>
      <c r="E555" s="2" t="n">
        <f aca="false">C555</f>
        <v>0</v>
      </c>
      <c r="F555" s="3" t="n">
        <f aca="false">SUM(D$10:D555)</f>
        <v>514</v>
      </c>
      <c r="G555" s="2" t="n">
        <f aca="false">SUM(E$10:E555)</f>
        <v>32</v>
      </c>
      <c r="H555" s="2" t="n">
        <f aca="false">E$2-G555</f>
        <v>68</v>
      </c>
      <c r="I555" s="49" t="n">
        <f aca="false">F555*H$3</f>
        <v>25700</v>
      </c>
      <c r="J555" s="50" t="n">
        <f aca="false">H555*G$3</f>
        <v>510000</v>
      </c>
      <c r="K555" s="50" t="n">
        <f aca="false">SUM(I555+J555)</f>
        <v>535700</v>
      </c>
      <c r="L555" s="4" t="n">
        <f aca="false">K555/E$4</f>
        <v>53.57</v>
      </c>
      <c r="M555" s="51" t="str">
        <f aca="false">IF(K555=$K$4, A555, "")</f>
        <v/>
      </c>
    </row>
    <row r="556" customFormat="false" ht="20" hidden="false" customHeight="false" outlineLevel="0" collapsed="false">
      <c r="A556" s="1" t="n">
        <v>18098.7918727549</v>
      </c>
      <c r="B556" s="2" t="n">
        <v>547</v>
      </c>
      <c r="C556" s="2" t="n">
        <v>0</v>
      </c>
      <c r="D556" s="2" t="n">
        <f aca="false">IF(C556=0,1,0)</f>
        <v>1</v>
      </c>
      <c r="E556" s="2" t="n">
        <f aca="false">C556</f>
        <v>0</v>
      </c>
      <c r="F556" s="3" t="n">
        <f aca="false">SUM(D$10:D556)</f>
        <v>515</v>
      </c>
      <c r="G556" s="2" t="n">
        <f aca="false">SUM(E$10:E556)</f>
        <v>32</v>
      </c>
      <c r="H556" s="2" t="n">
        <f aca="false">E$2-G556</f>
        <v>68</v>
      </c>
      <c r="I556" s="49" t="n">
        <f aca="false">F556*H$3</f>
        <v>25750</v>
      </c>
      <c r="J556" s="50" t="n">
        <f aca="false">H556*G$3</f>
        <v>510000</v>
      </c>
      <c r="K556" s="50" t="n">
        <f aca="false">SUM(I556+J556)</f>
        <v>535750</v>
      </c>
      <c r="L556" s="4" t="n">
        <f aca="false">K556/E$4</f>
        <v>53.575</v>
      </c>
      <c r="M556" s="51" t="str">
        <f aca="false">IF(K556=$K$4, A556, "")</f>
        <v/>
      </c>
    </row>
    <row r="557" customFormat="false" ht="20" hidden="false" customHeight="false" outlineLevel="0" collapsed="false">
      <c r="A557" s="1" t="n">
        <v>18098.9108862584</v>
      </c>
      <c r="B557" s="2" t="n">
        <v>548</v>
      </c>
      <c r="C557" s="2" t="n">
        <v>0</v>
      </c>
      <c r="D557" s="2" t="n">
        <f aca="false">IF(C557=0,1,0)</f>
        <v>1</v>
      </c>
      <c r="E557" s="2" t="n">
        <f aca="false">C557</f>
        <v>0</v>
      </c>
      <c r="F557" s="3" t="n">
        <f aca="false">SUM(D$10:D557)</f>
        <v>516</v>
      </c>
      <c r="G557" s="2" t="n">
        <f aca="false">SUM(E$10:E557)</f>
        <v>32</v>
      </c>
      <c r="H557" s="2" t="n">
        <f aca="false">E$2-G557</f>
        <v>68</v>
      </c>
      <c r="I557" s="49" t="n">
        <f aca="false">F557*H$3</f>
        <v>25800</v>
      </c>
      <c r="J557" s="50" t="n">
        <f aca="false">H557*G$3</f>
        <v>510000</v>
      </c>
      <c r="K557" s="50" t="n">
        <f aca="false">SUM(I557+J557)</f>
        <v>535800</v>
      </c>
      <c r="L557" s="4" t="n">
        <f aca="false">K557/E$4</f>
        <v>53.58</v>
      </c>
      <c r="M557" s="51" t="str">
        <f aca="false">IF(K557=$K$4, A557, "")</f>
        <v/>
      </c>
    </row>
    <row r="558" customFormat="false" ht="20" hidden="false" customHeight="false" outlineLevel="0" collapsed="false">
      <c r="A558" s="1" t="n">
        <v>18097.7554355024</v>
      </c>
      <c r="B558" s="2" t="n">
        <v>549</v>
      </c>
      <c r="C558" s="2" t="n">
        <v>0</v>
      </c>
      <c r="D558" s="2" t="n">
        <f aca="false">IF(C558=0,1,0)</f>
        <v>1</v>
      </c>
      <c r="E558" s="2" t="n">
        <f aca="false">C558</f>
        <v>0</v>
      </c>
      <c r="F558" s="3" t="n">
        <f aca="false">SUM(D$10:D558)</f>
        <v>517</v>
      </c>
      <c r="G558" s="2" t="n">
        <f aca="false">SUM(E$10:E558)</f>
        <v>32</v>
      </c>
      <c r="H558" s="2" t="n">
        <f aca="false">E$2-G558</f>
        <v>68</v>
      </c>
      <c r="I558" s="49" t="n">
        <f aca="false">F558*H$3</f>
        <v>25850</v>
      </c>
      <c r="J558" s="50" t="n">
        <f aca="false">H558*G$3</f>
        <v>510000</v>
      </c>
      <c r="K558" s="50" t="n">
        <f aca="false">SUM(I558+J558)</f>
        <v>535850</v>
      </c>
      <c r="L558" s="4" t="n">
        <f aca="false">K558/E$4</f>
        <v>53.585</v>
      </c>
      <c r="M558" s="51" t="str">
        <f aca="false">IF(K558=$K$4, A558, "")</f>
        <v/>
      </c>
    </row>
    <row r="559" customFormat="false" ht="20" hidden="false" customHeight="false" outlineLevel="0" collapsed="false">
      <c r="A559" s="1" t="n">
        <v>18096.7080207894</v>
      </c>
      <c r="B559" s="2" t="n">
        <v>550</v>
      </c>
      <c r="C559" s="2" t="n">
        <v>0</v>
      </c>
      <c r="D559" s="2" t="n">
        <f aca="false">IF(C559=0,1,0)</f>
        <v>1</v>
      </c>
      <c r="E559" s="2" t="n">
        <f aca="false">C559</f>
        <v>0</v>
      </c>
      <c r="F559" s="3" t="n">
        <f aca="false">SUM(D$10:D559)</f>
        <v>518</v>
      </c>
      <c r="G559" s="2" t="n">
        <f aca="false">SUM(E$10:E559)</f>
        <v>32</v>
      </c>
      <c r="H559" s="2" t="n">
        <f aca="false">E$2-G559</f>
        <v>68</v>
      </c>
      <c r="I559" s="49" t="n">
        <f aca="false">F559*H$3</f>
        <v>25900</v>
      </c>
      <c r="J559" s="50" t="n">
        <f aca="false">H559*G$3</f>
        <v>510000</v>
      </c>
      <c r="K559" s="50" t="n">
        <f aca="false">SUM(I559+J559)</f>
        <v>535900</v>
      </c>
      <c r="L559" s="4" t="n">
        <f aca="false">K559/E$4</f>
        <v>53.59</v>
      </c>
      <c r="M559" s="51" t="str">
        <f aca="false">IF(K559=$K$4, A559, "")</f>
        <v/>
      </c>
    </row>
    <row r="560" customFormat="false" ht="20" hidden="false" customHeight="false" outlineLevel="0" collapsed="false">
      <c r="A560" s="1" t="n">
        <v>18095.9715555902</v>
      </c>
      <c r="B560" s="2" t="n">
        <v>551</v>
      </c>
      <c r="C560" s="2" t="n">
        <v>1</v>
      </c>
      <c r="D560" s="2" t="n">
        <f aca="false">IF(C560=0,1,0)</f>
        <v>0</v>
      </c>
      <c r="E560" s="2" t="n">
        <f aca="false">C560</f>
        <v>1</v>
      </c>
      <c r="F560" s="3" t="n">
        <f aca="false">SUM(D$10:D560)</f>
        <v>518</v>
      </c>
      <c r="G560" s="2" t="n">
        <f aca="false">SUM(E$10:E560)</f>
        <v>33</v>
      </c>
      <c r="H560" s="2" t="n">
        <f aca="false">E$2-G560</f>
        <v>67</v>
      </c>
      <c r="I560" s="49" t="n">
        <f aca="false">F560*H$3</f>
        <v>25900</v>
      </c>
      <c r="J560" s="50" t="n">
        <f aca="false">H560*G$3</f>
        <v>502500</v>
      </c>
      <c r="K560" s="50" t="n">
        <f aca="false">SUM(I560+J560)</f>
        <v>528400</v>
      </c>
      <c r="L560" s="4" t="n">
        <f aca="false">K560/E$4</f>
        <v>52.84</v>
      </c>
      <c r="M560" s="51" t="str">
        <f aca="false">IF(K560=$K$4, A560, "")</f>
        <v/>
      </c>
    </row>
    <row r="561" customFormat="false" ht="20" hidden="false" customHeight="false" outlineLevel="0" collapsed="false">
      <c r="A561" s="1" t="n">
        <v>18093.6869840487</v>
      </c>
      <c r="B561" s="2" t="n">
        <v>552</v>
      </c>
      <c r="C561" s="2" t="n">
        <v>0</v>
      </c>
      <c r="D561" s="2" t="n">
        <f aca="false">IF(C561=0,1,0)</f>
        <v>1</v>
      </c>
      <c r="E561" s="2" t="n">
        <f aca="false">C561</f>
        <v>0</v>
      </c>
      <c r="F561" s="3" t="n">
        <f aca="false">SUM(D$10:D561)</f>
        <v>519</v>
      </c>
      <c r="G561" s="2" t="n">
        <f aca="false">SUM(E$10:E561)</f>
        <v>33</v>
      </c>
      <c r="H561" s="2" t="n">
        <f aca="false">E$2-G561</f>
        <v>67</v>
      </c>
      <c r="I561" s="49" t="n">
        <f aca="false">F561*H$3</f>
        <v>25950</v>
      </c>
      <c r="J561" s="50" t="n">
        <f aca="false">H561*G$3</f>
        <v>502500</v>
      </c>
      <c r="K561" s="50" t="n">
        <f aca="false">SUM(I561+J561)</f>
        <v>528450</v>
      </c>
      <c r="L561" s="4" t="n">
        <f aca="false">K561/E$4</f>
        <v>52.845</v>
      </c>
      <c r="M561" s="51" t="str">
        <f aca="false">IF(K561=$K$4, A561, "")</f>
        <v/>
      </c>
    </row>
    <row r="562" customFormat="false" ht="20" hidden="false" customHeight="false" outlineLevel="0" collapsed="false">
      <c r="A562" s="1" t="n">
        <v>18092.8425426924</v>
      </c>
      <c r="B562" s="2" t="n">
        <v>553</v>
      </c>
      <c r="C562" s="2" t="n">
        <v>0</v>
      </c>
      <c r="D562" s="2" t="n">
        <f aca="false">IF(C562=0,1,0)</f>
        <v>1</v>
      </c>
      <c r="E562" s="2" t="n">
        <f aca="false">C562</f>
        <v>0</v>
      </c>
      <c r="F562" s="3" t="n">
        <f aca="false">SUM(D$10:D562)</f>
        <v>520</v>
      </c>
      <c r="G562" s="2" t="n">
        <f aca="false">SUM(E$10:E562)</f>
        <v>33</v>
      </c>
      <c r="H562" s="2" t="n">
        <f aca="false">E$2-G562</f>
        <v>67</v>
      </c>
      <c r="I562" s="49" t="n">
        <f aca="false">F562*H$3</f>
        <v>26000</v>
      </c>
      <c r="J562" s="50" t="n">
        <f aca="false">H562*G$3</f>
        <v>502500</v>
      </c>
      <c r="K562" s="50" t="n">
        <f aca="false">SUM(I562+J562)</f>
        <v>528500</v>
      </c>
      <c r="L562" s="4" t="n">
        <f aca="false">K562/E$4</f>
        <v>52.85</v>
      </c>
      <c r="M562" s="51" t="str">
        <f aca="false">IF(K562=$K$4, A562, "")</f>
        <v/>
      </c>
    </row>
    <row r="563" customFormat="false" ht="20" hidden="false" customHeight="false" outlineLevel="0" collapsed="false">
      <c r="A563" s="1" t="n">
        <v>18092.6825411197</v>
      </c>
      <c r="B563" s="2" t="n">
        <v>554</v>
      </c>
      <c r="C563" s="2" t="n">
        <v>0</v>
      </c>
      <c r="D563" s="2" t="n">
        <f aca="false">IF(C563=0,1,0)</f>
        <v>1</v>
      </c>
      <c r="E563" s="2" t="n">
        <f aca="false">C563</f>
        <v>0</v>
      </c>
      <c r="F563" s="3" t="n">
        <f aca="false">SUM(D$10:D563)</f>
        <v>521</v>
      </c>
      <c r="G563" s="2" t="n">
        <f aca="false">SUM(E$10:E563)</f>
        <v>33</v>
      </c>
      <c r="H563" s="2" t="n">
        <f aca="false">E$2-G563</f>
        <v>67</v>
      </c>
      <c r="I563" s="49" t="n">
        <f aca="false">F563*H$3</f>
        <v>26050</v>
      </c>
      <c r="J563" s="50" t="n">
        <f aca="false">H563*G$3</f>
        <v>502500</v>
      </c>
      <c r="K563" s="50" t="n">
        <f aca="false">SUM(I563+J563)</f>
        <v>528550</v>
      </c>
      <c r="L563" s="4" t="n">
        <f aca="false">K563/E$4</f>
        <v>52.855</v>
      </c>
      <c r="M563" s="51" t="str">
        <f aca="false">IF(K563=$K$4, A563, "")</f>
        <v/>
      </c>
    </row>
    <row r="564" customFormat="false" ht="20" hidden="false" customHeight="false" outlineLevel="0" collapsed="false">
      <c r="A564" s="1" t="n">
        <v>18090.6737102766</v>
      </c>
      <c r="B564" s="2" t="n">
        <v>555</v>
      </c>
      <c r="C564" s="2" t="n">
        <v>0</v>
      </c>
      <c r="D564" s="2" t="n">
        <f aca="false">IF(C564=0,1,0)</f>
        <v>1</v>
      </c>
      <c r="E564" s="2" t="n">
        <f aca="false">C564</f>
        <v>0</v>
      </c>
      <c r="F564" s="3" t="n">
        <f aca="false">SUM(D$10:D564)</f>
        <v>522</v>
      </c>
      <c r="G564" s="2" t="n">
        <f aca="false">SUM(E$10:E564)</f>
        <v>33</v>
      </c>
      <c r="H564" s="2" t="n">
        <f aca="false">E$2-G564</f>
        <v>67</v>
      </c>
      <c r="I564" s="49" t="n">
        <f aca="false">F564*H$3</f>
        <v>26100</v>
      </c>
      <c r="J564" s="50" t="n">
        <f aca="false">H564*G$3</f>
        <v>502500</v>
      </c>
      <c r="K564" s="50" t="n">
        <f aca="false">SUM(I564+J564)</f>
        <v>528600</v>
      </c>
      <c r="L564" s="4" t="n">
        <f aca="false">K564/E$4</f>
        <v>52.86</v>
      </c>
      <c r="M564" s="51" t="str">
        <f aca="false">IF(K564=$K$4, A564, "")</f>
        <v/>
      </c>
    </row>
    <row r="565" customFormat="false" ht="20" hidden="false" customHeight="false" outlineLevel="0" collapsed="false">
      <c r="A565" s="1" t="n">
        <v>18089.4129244868</v>
      </c>
      <c r="B565" s="2" t="n">
        <v>556</v>
      </c>
      <c r="C565" s="2" t="n">
        <v>0</v>
      </c>
      <c r="D565" s="2" t="n">
        <f aca="false">IF(C565=0,1,0)</f>
        <v>1</v>
      </c>
      <c r="E565" s="2" t="n">
        <f aca="false">C565</f>
        <v>0</v>
      </c>
      <c r="F565" s="3" t="n">
        <f aca="false">SUM(D$10:D565)</f>
        <v>523</v>
      </c>
      <c r="G565" s="2" t="n">
        <f aca="false">SUM(E$10:E565)</f>
        <v>33</v>
      </c>
      <c r="H565" s="2" t="n">
        <f aca="false">E$2-G565</f>
        <v>67</v>
      </c>
      <c r="I565" s="49" t="n">
        <f aca="false">F565*H$3</f>
        <v>26150</v>
      </c>
      <c r="J565" s="50" t="n">
        <f aca="false">H565*G$3</f>
        <v>502500</v>
      </c>
      <c r="K565" s="50" t="n">
        <f aca="false">SUM(I565+J565)</f>
        <v>528650</v>
      </c>
      <c r="L565" s="4" t="n">
        <f aca="false">K565/E$4</f>
        <v>52.865</v>
      </c>
      <c r="M565" s="51" t="str">
        <f aca="false">IF(K565=$K$4, A565, "")</f>
        <v/>
      </c>
    </row>
    <row r="566" customFormat="false" ht="20" hidden="false" customHeight="false" outlineLevel="0" collapsed="false">
      <c r="A566" s="1" t="n">
        <v>18088.8224151729</v>
      </c>
      <c r="B566" s="2" t="n">
        <v>557</v>
      </c>
      <c r="C566" s="2" t="n">
        <v>0</v>
      </c>
      <c r="D566" s="2" t="n">
        <f aca="false">IF(C566=0,1,0)</f>
        <v>1</v>
      </c>
      <c r="E566" s="2" t="n">
        <f aca="false">C566</f>
        <v>0</v>
      </c>
      <c r="F566" s="3" t="n">
        <f aca="false">SUM(D$10:D566)</f>
        <v>524</v>
      </c>
      <c r="G566" s="2" t="n">
        <f aca="false">SUM(E$10:E566)</f>
        <v>33</v>
      </c>
      <c r="H566" s="2" t="n">
        <f aca="false">E$2-G566</f>
        <v>67</v>
      </c>
      <c r="I566" s="49" t="n">
        <f aca="false">F566*H$3</f>
        <v>26200</v>
      </c>
      <c r="J566" s="50" t="n">
        <f aca="false">H566*G$3</f>
        <v>502500</v>
      </c>
      <c r="K566" s="50" t="n">
        <f aca="false">SUM(I566+J566)</f>
        <v>528700</v>
      </c>
      <c r="L566" s="4" t="n">
        <f aca="false">K566/E$4</f>
        <v>52.87</v>
      </c>
      <c r="M566" s="51" t="str">
        <f aca="false">IF(K566=$K$4, A566, "")</f>
        <v/>
      </c>
    </row>
    <row r="567" customFormat="false" ht="20" hidden="false" customHeight="false" outlineLevel="0" collapsed="false">
      <c r="A567" s="1" t="n">
        <v>18087.5865529677</v>
      </c>
      <c r="B567" s="2" t="n">
        <v>558</v>
      </c>
      <c r="C567" s="2" t="n">
        <v>0</v>
      </c>
      <c r="D567" s="2" t="n">
        <f aca="false">IF(C567=0,1,0)</f>
        <v>1</v>
      </c>
      <c r="E567" s="2" t="n">
        <f aca="false">C567</f>
        <v>0</v>
      </c>
      <c r="F567" s="3" t="n">
        <f aca="false">SUM(D$10:D567)</f>
        <v>525</v>
      </c>
      <c r="G567" s="2" t="n">
        <f aca="false">SUM(E$10:E567)</f>
        <v>33</v>
      </c>
      <c r="H567" s="2" t="n">
        <f aca="false">E$2-G567</f>
        <v>67</v>
      </c>
      <c r="I567" s="49" t="n">
        <f aca="false">F567*H$3</f>
        <v>26250</v>
      </c>
      <c r="J567" s="50" t="n">
        <f aca="false">H567*G$3</f>
        <v>502500</v>
      </c>
      <c r="K567" s="50" t="n">
        <f aca="false">SUM(I567+J567)</f>
        <v>528750</v>
      </c>
      <c r="L567" s="4" t="n">
        <f aca="false">K567/E$4</f>
        <v>52.875</v>
      </c>
      <c r="M567" s="51" t="str">
        <f aca="false">IF(K567=$K$4, A567, "")</f>
        <v/>
      </c>
    </row>
    <row r="568" customFormat="false" ht="20" hidden="false" customHeight="false" outlineLevel="0" collapsed="false">
      <c r="A568" s="1" t="n">
        <v>18087.0168140815</v>
      </c>
      <c r="B568" s="2" t="n">
        <v>559</v>
      </c>
      <c r="C568" s="2" t="n">
        <v>0</v>
      </c>
      <c r="D568" s="2" t="n">
        <f aca="false">IF(C568=0,1,0)</f>
        <v>1</v>
      </c>
      <c r="E568" s="2" t="n">
        <f aca="false">C568</f>
        <v>0</v>
      </c>
      <c r="F568" s="3" t="n">
        <f aca="false">SUM(D$10:D568)</f>
        <v>526</v>
      </c>
      <c r="G568" s="2" t="n">
        <f aca="false">SUM(E$10:E568)</f>
        <v>33</v>
      </c>
      <c r="H568" s="2" t="n">
        <f aca="false">E$2-G568</f>
        <v>67</v>
      </c>
      <c r="I568" s="49" t="n">
        <f aca="false">F568*H$3</f>
        <v>26300</v>
      </c>
      <c r="J568" s="50" t="n">
        <f aca="false">H568*G$3</f>
        <v>502500</v>
      </c>
      <c r="K568" s="50" t="n">
        <f aca="false">SUM(I568+J568)</f>
        <v>528800</v>
      </c>
      <c r="L568" s="4" t="n">
        <f aca="false">K568/E$4</f>
        <v>52.88</v>
      </c>
      <c r="M568" s="51" t="str">
        <f aca="false">IF(K568=$K$4, A568, "")</f>
        <v/>
      </c>
    </row>
    <row r="569" customFormat="false" ht="20" hidden="false" customHeight="false" outlineLevel="0" collapsed="false">
      <c r="A569" s="1" t="n">
        <v>18086.378111806</v>
      </c>
      <c r="B569" s="2" t="n">
        <v>560</v>
      </c>
      <c r="C569" s="2" t="n">
        <v>0</v>
      </c>
      <c r="D569" s="2" t="n">
        <f aca="false">IF(C569=0,1,0)</f>
        <v>1</v>
      </c>
      <c r="E569" s="2" t="n">
        <f aca="false">C569</f>
        <v>0</v>
      </c>
      <c r="F569" s="3" t="n">
        <f aca="false">SUM(D$10:D569)</f>
        <v>527</v>
      </c>
      <c r="G569" s="2" t="n">
        <f aca="false">SUM(E$10:E569)</f>
        <v>33</v>
      </c>
      <c r="H569" s="2" t="n">
        <f aca="false">E$2-G569</f>
        <v>67</v>
      </c>
      <c r="I569" s="49" t="n">
        <f aca="false">F569*H$3</f>
        <v>26350</v>
      </c>
      <c r="J569" s="50" t="n">
        <f aca="false">H569*G$3</f>
        <v>502500</v>
      </c>
      <c r="K569" s="50" t="n">
        <f aca="false">SUM(I569+J569)</f>
        <v>528850</v>
      </c>
      <c r="L569" s="4" t="n">
        <f aca="false">K569/E$4</f>
        <v>52.885</v>
      </c>
      <c r="M569" s="51" t="str">
        <f aca="false">IF(K569=$K$4, A569, "")</f>
        <v/>
      </c>
    </row>
    <row r="570" customFormat="false" ht="20" hidden="false" customHeight="false" outlineLevel="0" collapsed="false">
      <c r="A570" s="1" t="n">
        <v>18085.2618286083</v>
      </c>
      <c r="B570" s="2" t="n">
        <v>561</v>
      </c>
      <c r="C570" s="2" t="n">
        <v>0</v>
      </c>
      <c r="D570" s="2" t="n">
        <f aca="false">IF(C570=0,1,0)</f>
        <v>1</v>
      </c>
      <c r="E570" s="2" t="n">
        <f aca="false">C570</f>
        <v>0</v>
      </c>
      <c r="F570" s="3" t="n">
        <f aca="false">SUM(D$10:D570)</f>
        <v>528</v>
      </c>
      <c r="G570" s="2" t="n">
        <f aca="false">SUM(E$10:E570)</f>
        <v>33</v>
      </c>
      <c r="H570" s="2" t="n">
        <f aca="false">E$2-G570</f>
        <v>67</v>
      </c>
      <c r="I570" s="49" t="n">
        <f aca="false">F570*H$3</f>
        <v>26400</v>
      </c>
      <c r="J570" s="50" t="n">
        <f aca="false">H570*G$3</f>
        <v>502500</v>
      </c>
      <c r="K570" s="50" t="n">
        <f aca="false">SUM(I570+J570)</f>
        <v>528900</v>
      </c>
      <c r="L570" s="4" t="n">
        <f aca="false">K570/E$4</f>
        <v>52.89</v>
      </c>
      <c r="M570" s="51" t="str">
        <f aca="false">IF(K570=$K$4, A570, "")</f>
        <v/>
      </c>
    </row>
    <row r="571" customFormat="false" ht="20" hidden="false" customHeight="false" outlineLevel="0" collapsed="false">
      <c r="A571" s="1" t="n">
        <v>18084.2398639159</v>
      </c>
      <c r="B571" s="2" t="n">
        <v>562</v>
      </c>
      <c r="C571" s="2" t="n">
        <v>0</v>
      </c>
      <c r="D571" s="2" t="n">
        <f aca="false">IF(C571=0,1,0)</f>
        <v>1</v>
      </c>
      <c r="E571" s="2" t="n">
        <f aca="false">C571</f>
        <v>0</v>
      </c>
      <c r="F571" s="3" t="n">
        <f aca="false">SUM(D$10:D571)</f>
        <v>529</v>
      </c>
      <c r="G571" s="2" t="n">
        <f aca="false">SUM(E$10:E571)</f>
        <v>33</v>
      </c>
      <c r="H571" s="2" t="n">
        <f aca="false">E$2-G571</f>
        <v>67</v>
      </c>
      <c r="I571" s="49" t="n">
        <f aca="false">F571*H$3</f>
        <v>26450</v>
      </c>
      <c r="J571" s="50" t="n">
        <f aca="false">H571*G$3</f>
        <v>502500</v>
      </c>
      <c r="K571" s="50" t="n">
        <f aca="false">SUM(I571+J571)</f>
        <v>528950</v>
      </c>
      <c r="L571" s="4" t="n">
        <f aca="false">K571/E$4</f>
        <v>52.895</v>
      </c>
      <c r="M571" s="51" t="str">
        <f aca="false">IF(K571=$K$4, A571, "")</f>
        <v/>
      </c>
    </row>
    <row r="572" customFormat="false" ht="20" hidden="false" customHeight="false" outlineLevel="0" collapsed="false">
      <c r="A572" s="1" t="n">
        <v>18082.5118345106</v>
      </c>
      <c r="B572" s="2" t="n">
        <v>563</v>
      </c>
      <c r="C572" s="2" t="n">
        <v>0</v>
      </c>
      <c r="D572" s="2" t="n">
        <f aca="false">IF(C572=0,1,0)</f>
        <v>1</v>
      </c>
      <c r="E572" s="2" t="n">
        <f aca="false">C572</f>
        <v>0</v>
      </c>
      <c r="F572" s="3" t="n">
        <f aca="false">SUM(D$10:D572)</f>
        <v>530</v>
      </c>
      <c r="G572" s="2" t="n">
        <f aca="false">SUM(E$10:E572)</f>
        <v>33</v>
      </c>
      <c r="H572" s="2" t="n">
        <f aca="false">E$2-G572</f>
        <v>67</v>
      </c>
      <c r="I572" s="49" t="n">
        <f aca="false">F572*H$3</f>
        <v>26500</v>
      </c>
      <c r="J572" s="50" t="n">
        <f aca="false">H572*G$3</f>
        <v>502500</v>
      </c>
      <c r="K572" s="50" t="n">
        <f aca="false">SUM(I572+J572)</f>
        <v>529000</v>
      </c>
      <c r="L572" s="4" t="n">
        <f aca="false">K572/E$4</f>
        <v>52.9</v>
      </c>
      <c r="M572" s="51" t="str">
        <f aca="false">IF(K572=$K$4, A572, "")</f>
        <v/>
      </c>
    </row>
    <row r="573" customFormat="false" ht="20" hidden="false" customHeight="false" outlineLevel="0" collapsed="false">
      <c r="A573" s="1" t="n">
        <v>18081.9018656099</v>
      </c>
      <c r="B573" s="2" t="n">
        <v>564</v>
      </c>
      <c r="C573" s="2" t="n">
        <v>0</v>
      </c>
      <c r="D573" s="2" t="n">
        <f aca="false">IF(C573=0,1,0)</f>
        <v>1</v>
      </c>
      <c r="E573" s="2" t="n">
        <f aca="false">C573</f>
        <v>0</v>
      </c>
      <c r="F573" s="3" t="n">
        <f aca="false">SUM(D$10:D573)</f>
        <v>531</v>
      </c>
      <c r="G573" s="2" t="n">
        <f aca="false">SUM(E$10:E573)</f>
        <v>33</v>
      </c>
      <c r="H573" s="2" t="n">
        <f aca="false">E$2-G573</f>
        <v>67</v>
      </c>
      <c r="I573" s="49" t="n">
        <f aca="false">F573*H$3</f>
        <v>26550</v>
      </c>
      <c r="J573" s="50" t="n">
        <f aca="false">H573*G$3</f>
        <v>502500</v>
      </c>
      <c r="K573" s="50" t="n">
        <f aca="false">SUM(I573+J573)</f>
        <v>529050</v>
      </c>
      <c r="L573" s="4" t="n">
        <f aca="false">K573/E$4</f>
        <v>52.905</v>
      </c>
      <c r="M573" s="51" t="str">
        <f aca="false">IF(K573=$K$4, A573, "")</f>
        <v/>
      </c>
    </row>
    <row r="574" customFormat="false" ht="20" hidden="false" customHeight="false" outlineLevel="0" collapsed="false">
      <c r="A574" s="1" t="n">
        <v>18080.7340959135</v>
      </c>
      <c r="B574" s="2" t="n">
        <v>565</v>
      </c>
      <c r="C574" s="2" t="n">
        <v>0</v>
      </c>
      <c r="D574" s="2" t="n">
        <f aca="false">IF(C574=0,1,0)</f>
        <v>1</v>
      </c>
      <c r="E574" s="2" t="n">
        <f aca="false">C574</f>
        <v>0</v>
      </c>
      <c r="F574" s="3" t="n">
        <f aca="false">SUM(D$10:D574)</f>
        <v>532</v>
      </c>
      <c r="G574" s="2" t="n">
        <f aca="false">SUM(E$10:E574)</f>
        <v>33</v>
      </c>
      <c r="H574" s="2" t="n">
        <f aca="false">E$2-G574</f>
        <v>67</v>
      </c>
      <c r="I574" s="49" t="n">
        <f aca="false">F574*H$3</f>
        <v>26600</v>
      </c>
      <c r="J574" s="50" t="n">
        <f aca="false">H574*G$3</f>
        <v>502500</v>
      </c>
      <c r="K574" s="50" t="n">
        <f aca="false">SUM(I574+J574)</f>
        <v>529100</v>
      </c>
      <c r="L574" s="4" t="n">
        <f aca="false">K574/E$4</f>
        <v>52.91</v>
      </c>
      <c r="M574" s="51" t="str">
        <f aca="false">IF(K574=$K$4, A574, "")</f>
        <v/>
      </c>
    </row>
    <row r="575" customFormat="false" ht="20" hidden="false" customHeight="false" outlineLevel="0" collapsed="false">
      <c r="A575" s="1" t="n">
        <v>18080.1415017319</v>
      </c>
      <c r="B575" s="2" t="n">
        <v>566</v>
      </c>
      <c r="C575" s="2" t="n">
        <v>0</v>
      </c>
      <c r="D575" s="2" t="n">
        <f aca="false">IF(C575=0,1,0)</f>
        <v>1</v>
      </c>
      <c r="E575" s="2" t="n">
        <f aca="false">C575</f>
        <v>0</v>
      </c>
      <c r="F575" s="3" t="n">
        <f aca="false">SUM(D$10:D575)</f>
        <v>533</v>
      </c>
      <c r="G575" s="2" t="n">
        <f aca="false">SUM(E$10:E575)</f>
        <v>33</v>
      </c>
      <c r="H575" s="2" t="n">
        <f aca="false">E$2-G575</f>
        <v>67</v>
      </c>
      <c r="I575" s="49" t="n">
        <f aca="false">F575*H$3</f>
        <v>26650</v>
      </c>
      <c r="J575" s="50" t="n">
        <f aca="false">H575*G$3</f>
        <v>502500</v>
      </c>
      <c r="K575" s="50" t="n">
        <f aca="false">SUM(I575+J575)</f>
        <v>529150</v>
      </c>
      <c r="L575" s="4" t="n">
        <f aca="false">K575/E$4</f>
        <v>52.915</v>
      </c>
      <c r="M575" s="51" t="str">
        <f aca="false">IF(K575=$K$4, A575, "")</f>
        <v/>
      </c>
    </row>
    <row r="576" customFormat="false" ht="20" hidden="false" customHeight="false" outlineLevel="0" collapsed="false">
      <c r="A576" s="1" t="n">
        <v>18079.782944642</v>
      </c>
      <c r="B576" s="2" t="n">
        <v>567</v>
      </c>
      <c r="C576" s="2" t="n">
        <v>0</v>
      </c>
      <c r="D576" s="2" t="n">
        <f aca="false">IF(C576=0,1,0)</f>
        <v>1</v>
      </c>
      <c r="E576" s="2" t="n">
        <f aca="false">C576</f>
        <v>0</v>
      </c>
      <c r="F576" s="3" t="n">
        <f aca="false">SUM(D$10:D576)</f>
        <v>534</v>
      </c>
      <c r="G576" s="2" t="n">
        <f aca="false">SUM(E$10:E576)</f>
        <v>33</v>
      </c>
      <c r="H576" s="2" t="n">
        <f aca="false">E$2-G576</f>
        <v>67</v>
      </c>
      <c r="I576" s="49" t="n">
        <f aca="false">F576*H$3</f>
        <v>26700</v>
      </c>
      <c r="J576" s="50" t="n">
        <f aca="false">H576*G$3</f>
        <v>502500</v>
      </c>
      <c r="K576" s="50" t="n">
        <f aca="false">SUM(I576+J576)</f>
        <v>529200</v>
      </c>
      <c r="L576" s="4" t="n">
        <f aca="false">K576/E$4</f>
        <v>52.92</v>
      </c>
      <c r="M576" s="51" t="str">
        <f aca="false">IF(K576=$K$4, A576, "")</f>
        <v/>
      </c>
    </row>
    <row r="577" customFormat="false" ht="20" hidden="false" customHeight="false" outlineLevel="0" collapsed="false">
      <c r="A577" s="1" t="n">
        <v>18077.8361126333</v>
      </c>
      <c r="B577" s="2" t="n">
        <v>568</v>
      </c>
      <c r="C577" s="2" t="n">
        <v>0</v>
      </c>
      <c r="D577" s="2" t="n">
        <f aca="false">IF(C577=0,1,0)</f>
        <v>1</v>
      </c>
      <c r="E577" s="2" t="n">
        <f aca="false">C577</f>
        <v>0</v>
      </c>
      <c r="F577" s="3" t="n">
        <f aca="false">SUM(D$10:D577)</f>
        <v>535</v>
      </c>
      <c r="G577" s="2" t="n">
        <f aca="false">SUM(E$10:E577)</f>
        <v>33</v>
      </c>
      <c r="H577" s="2" t="n">
        <f aca="false">E$2-G577</f>
        <v>67</v>
      </c>
      <c r="I577" s="49" t="n">
        <f aca="false">F577*H$3</f>
        <v>26750</v>
      </c>
      <c r="J577" s="50" t="n">
        <f aca="false">H577*G$3</f>
        <v>502500</v>
      </c>
      <c r="K577" s="50" t="n">
        <f aca="false">SUM(I577+J577)</f>
        <v>529250</v>
      </c>
      <c r="L577" s="4" t="n">
        <f aca="false">K577/E$4</f>
        <v>52.925</v>
      </c>
      <c r="M577" s="51" t="str">
        <f aca="false">IF(K577=$K$4, A577, "")</f>
        <v/>
      </c>
    </row>
    <row r="578" customFormat="false" ht="20" hidden="false" customHeight="false" outlineLevel="0" collapsed="false">
      <c r="A578" s="1" t="n">
        <v>18077.0600672476</v>
      </c>
      <c r="B578" s="2" t="n">
        <v>569</v>
      </c>
      <c r="C578" s="2" t="n">
        <v>0</v>
      </c>
      <c r="D578" s="2" t="n">
        <f aca="false">IF(C578=0,1,0)</f>
        <v>1</v>
      </c>
      <c r="E578" s="2" t="n">
        <f aca="false">C578</f>
        <v>0</v>
      </c>
      <c r="F578" s="3" t="n">
        <f aca="false">SUM(D$10:D578)</f>
        <v>536</v>
      </c>
      <c r="G578" s="2" t="n">
        <f aca="false">SUM(E$10:E578)</f>
        <v>33</v>
      </c>
      <c r="H578" s="2" t="n">
        <f aca="false">E$2-G578</f>
        <v>67</v>
      </c>
      <c r="I578" s="49" t="n">
        <f aca="false">F578*H$3</f>
        <v>26800</v>
      </c>
      <c r="J578" s="50" t="n">
        <f aca="false">H578*G$3</f>
        <v>502500</v>
      </c>
      <c r="K578" s="50" t="n">
        <f aca="false">SUM(I578+J578)</f>
        <v>529300</v>
      </c>
      <c r="L578" s="4" t="n">
        <f aca="false">K578/E$4</f>
        <v>52.93</v>
      </c>
      <c r="M578" s="51" t="str">
        <f aca="false">IF(K578=$K$4, A578, "")</f>
        <v/>
      </c>
    </row>
    <row r="579" customFormat="false" ht="20" hidden="false" customHeight="false" outlineLevel="0" collapsed="false">
      <c r="A579" s="1" t="n">
        <v>18075.7165214078</v>
      </c>
      <c r="B579" s="2" t="n">
        <v>570</v>
      </c>
      <c r="C579" s="2" t="n">
        <v>0</v>
      </c>
      <c r="D579" s="2" t="n">
        <f aca="false">IF(C579=0,1,0)</f>
        <v>1</v>
      </c>
      <c r="E579" s="2" t="n">
        <f aca="false">C579</f>
        <v>0</v>
      </c>
      <c r="F579" s="3" t="n">
        <f aca="false">SUM(D$10:D579)</f>
        <v>537</v>
      </c>
      <c r="G579" s="2" t="n">
        <f aca="false">SUM(E$10:E579)</f>
        <v>33</v>
      </c>
      <c r="H579" s="2" t="n">
        <f aca="false">E$2-G579</f>
        <v>67</v>
      </c>
      <c r="I579" s="49" t="n">
        <f aca="false">F579*H$3</f>
        <v>26850</v>
      </c>
      <c r="J579" s="50" t="n">
        <f aca="false">H579*G$3</f>
        <v>502500</v>
      </c>
      <c r="K579" s="50" t="n">
        <f aca="false">SUM(I579+J579)</f>
        <v>529350</v>
      </c>
      <c r="L579" s="4" t="n">
        <f aca="false">K579/E$4</f>
        <v>52.935</v>
      </c>
      <c r="M579" s="51" t="str">
        <f aca="false">IF(K579=$K$4, A579, "")</f>
        <v/>
      </c>
    </row>
    <row r="580" customFormat="false" ht="20" hidden="false" customHeight="false" outlineLevel="0" collapsed="false">
      <c r="A580" s="1" t="n">
        <v>18074.9952537534</v>
      </c>
      <c r="B580" s="2" t="n">
        <v>571</v>
      </c>
      <c r="C580" s="2" t="n">
        <v>0</v>
      </c>
      <c r="D580" s="2" t="n">
        <f aca="false">IF(C580=0,1,0)</f>
        <v>1</v>
      </c>
      <c r="E580" s="2" t="n">
        <f aca="false">C580</f>
        <v>0</v>
      </c>
      <c r="F580" s="3" t="n">
        <f aca="false">SUM(D$10:D580)</f>
        <v>538</v>
      </c>
      <c r="G580" s="2" t="n">
        <f aca="false">SUM(E$10:E580)</f>
        <v>33</v>
      </c>
      <c r="H580" s="2" t="n">
        <f aca="false">E$2-G580</f>
        <v>67</v>
      </c>
      <c r="I580" s="49" t="n">
        <f aca="false">F580*H$3</f>
        <v>26900</v>
      </c>
      <c r="J580" s="50" t="n">
        <f aca="false">H580*G$3</f>
        <v>502500</v>
      </c>
      <c r="K580" s="50" t="n">
        <f aca="false">SUM(I580+J580)</f>
        <v>529400</v>
      </c>
      <c r="L580" s="4" t="n">
        <f aca="false">K580/E$4</f>
        <v>52.94</v>
      </c>
      <c r="M580" s="51" t="str">
        <f aca="false">IF(K580=$K$4, A580, "")</f>
        <v/>
      </c>
    </row>
    <row r="581" customFormat="false" ht="20" hidden="false" customHeight="false" outlineLevel="0" collapsed="false">
      <c r="A581" s="1" t="n">
        <v>18073.3197814532</v>
      </c>
      <c r="B581" s="2" t="n">
        <v>572</v>
      </c>
      <c r="C581" s="2" t="n">
        <v>0</v>
      </c>
      <c r="D581" s="2" t="n">
        <f aca="false">IF(C581=0,1,0)</f>
        <v>1</v>
      </c>
      <c r="E581" s="2" t="n">
        <f aca="false">C581</f>
        <v>0</v>
      </c>
      <c r="F581" s="3" t="n">
        <f aca="false">SUM(D$10:D581)</f>
        <v>539</v>
      </c>
      <c r="G581" s="2" t="n">
        <f aca="false">SUM(E$10:E581)</f>
        <v>33</v>
      </c>
      <c r="H581" s="2" t="n">
        <f aca="false">E$2-G581</f>
        <v>67</v>
      </c>
      <c r="I581" s="49" t="n">
        <f aca="false">F581*H$3</f>
        <v>26950</v>
      </c>
      <c r="J581" s="50" t="n">
        <f aca="false">H581*G$3</f>
        <v>502500</v>
      </c>
      <c r="K581" s="50" t="n">
        <f aca="false">SUM(I581+J581)</f>
        <v>529450</v>
      </c>
      <c r="L581" s="4" t="n">
        <f aca="false">K581/E$4</f>
        <v>52.945</v>
      </c>
      <c r="M581" s="51" t="str">
        <f aca="false">IF(K581=$K$4, A581, "")</f>
        <v/>
      </c>
    </row>
    <row r="582" customFormat="false" ht="20" hidden="false" customHeight="false" outlineLevel="0" collapsed="false">
      <c r="A582" s="1" t="n">
        <v>18073.6774933544</v>
      </c>
      <c r="B582" s="2" t="n">
        <v>573</v>
      </c>
      <c r="C582" s="2" t="n">
        <v>0</v>
      </c>
      <c r="D582" s="2" t="n">
        <f aca="false">IF(C582=0,1,0)</f>
        <v>1</v>
      </c>
      <c r="E582" s="2" t="n">
        <f aca="false">C582</f>
        <v>0</v>
      </c>
      <c r="F582" s="3" t="n">
        <f aca="false">SUM(D$10:D582)</f>
        <v>540</v>
      </c>
      <c r="G582" s="2" t="n">
        <f aca="false">SUM(E$10:E582)</f>
        <v>33</v>
      </c>
      <c r="H582" s="2" t="n">
        <f aca="false">E$2-G582</f>
        <v>67</v>
      </c>
      <c r="I582" s="49" t="n">
        <f aca="false">F582*H$3</f>
        <v>27000</v>
      </c>
      <c r="J582" s="50" t="n">
        <f aca="false">H582*G$3</f>
        <v>502500</v>
      </c>
      <c r="K582" s="50" t="n">
        <f aca="false">SUM(I582+J582)</f>
        <v>529500</v>
      </c>
      <c r="L582" s="4" t="n">
        <f aca="false">K582/E$4</f>
        <v>52.95</v>
      </c>
      <c r="M582" s="51" t="str">
        <f aca="false">IF(K582=$K$4, A582, "")</f>
        <v/>
      </c>
    </row>
    <row r="583" customFormat="false" ht="20" hidden="false" customHeight="false" outlineLevel="0" collapsed="false">
      <c r="A583" s="1" t="n">
        <v>18072.5875649238</v>
      </c>
      <c r="B583" s="2" t="n">
        <v>574</v>
      </c>
      <c r="C583" s="2" t="n">
        <v>0</v>
      </c>
      <c r="D583" s="2" t="n">
        <f aca="false">IF(C583=0,1,0)</f>
        <v>1</v>
      </c>
      <c r="E583" s="2" t="n">
        <f aca="false">C583</f>
        <v>0</v>
      </c>
      <c r="F583" s="3" t="n">
        <f aca="false">SUM(D$10:D583)</f>
        <v>541</v>
      </c>
      <c r="G583" s="2" t="n">
        <f aca="false">SUM(E$10:E583)</f>
        <v>33</v>
      </c>
      <c r="H583" s="2" t="n">
        <f aca="false">E$2-G583</f>
        <v>67</v>
      </c>
      <c r="I583" s="49" t="n">
        <f aca="false">F583*H$3</f>
        <v>27050</v>
      </c>
      <c r="J583" s="50" t="n">
        <f aca="false">H583*G$3</f>
        <v>502500</v>
      </c>
      <c r="K583" s="50" t="n">
        <f aca="false">SUM(I583+J583)</f>
        <v>529550</v>
      </c>
      <c r="L583" s="4" t="n">
        <f aca="false">K583/E$4</f>
        <v>52.955</v>
      </c>
      <c r="M583" s="51" t="str">
        <f aca="false">IF(K583=$K$4, A583, "")</f>
        <v/>
      </c>
    </row>
    <row r="584" customFormat="false" ht="20" hidden="false" customHeight="false" outlineLevel="0" collapsed="false">
      <c r="A584" s="1" t="n">
        <v>18071.1864297104</v>
      </c>
      <c r="B584" s="2" t="n">
        <v>575</v>
      </c>
      <c r="C584" s="2" t="n">
        <v>0</v>
      </c>
      <c r="D584" s="2" t="n">
        <f aca="false">IF(C584=0,1,0)</f>
        <v>1</v>
      </c>
      <c r="E584" s="2" t="n">
        <f aca="false">C584</f>
        <v>0</v>
      </c>
      <c r="F584" s="3" t="n">
        <f aca="false">SUM(D$10:D584)</f>
        <v>542</v>
      </c>
      <c r="G584" s="2" t="n">
        <f aca="false">SUM(E$10:E584)</f>
        <v>33</v>
      </c>
      <c r="H584" s="2" t="n">
        <f aca="false">E$2-G584</f>
        <v>67</v>
      </c>
      <c r="I584" s="49" t="n">
        <f aca="false">F584*H$3</f>
        <v>27100</v>
      </c>
      <c r="J584" s="50" t="n">
        <f aca="false">H584*G$3</f>
        <v>502500</v>
      </c>
      <c r="K584" s="50" t="n">
        <f aca="false">SUM(I584+J584)</f>
        <v>529600</v>
      </c>
      <c r="L584" s="4" t="n">
        <f aca="false">K584/E$4</f>
        <v>52.96</v>
      </c>
      <c r="M584" s="51" t="str">
        <f aca="false">IF(K584=$K$4, A584, "")</f>
        <v/>
      </c>
    </row>
    <row r="585" customFormat="false" ht="20" hidden="false" customHeight="false" outlineLevel="0" collapsed="false">
      <c r="A585" s="1" t="n">
        <v>18070.9760319278</v>
      </c>
      <c r="B585" s="2" t="n">
        <v>576</v>
      </c>
      <c r="C585" s="2" t="n">
        <v>0</v>
      </c>
      <c r="D585" s="2" t="n">
        <f aca="false">IF(C585=0,1,0)</f>
        <v>1</v>
      </c>
      <c r="E585" s="2" t="n">
        <f aca="false">C585</f>
        <v>0</v>
      </c>
      <c r="F585" s="3" t="n">
        <f aca="false">SUM(D$10:D585)</f>
        <v>543</v>
      </c>
      <c r="G585" s="2" t="n">
        <f aca="false">SUM(E$10:E585)</f>
        <v>33</v>
      </c>
      <c r="H585" s="2" t="n">
        <f aca="false">E$2-G585</f>
        <v>67</v>
      </c>
      <c r="I585" s="49" t="n">
        <f aca="false">F585*H$3</f>
        <v>27150</v>
      </c>
      <c r="J585" s="50" t="n">
        <f aca="false">H585*G$3</f>
        <v>502500</v>
      </c>
      <c r="K585" s="50" t="n">
        <f aca="false">SUM(I585+J585)</f>
        <v>529650</v>
      </c>
      <c r="L585" s="4" t="n">
        <f aca="false">K585/E$4</f>
        <v>52.965</v>
      </c>
      <c r="M585" s="51" t="str">
        <f aca="false">IF(K585=$K$4, A585, "")</f>
        <v/>
      </c>
    </row>
    <row r="586" customFormat="false" ht="20" hidden="false" customHeight="false" outlineLevel="0" collapsed="false">
      <c r="A586" s="1" t="n">
        <v>18069.0912581776</v>
      </c>
      <c r="B586" s="2" t="n">
        <v>577</v>
      </c>
      <c r="C586" s="2" t="n">
        <v>0</v>
      </c>
      <c r="D586" s="2" t="n">
        <f aca="false">IF(C586=0,1,0)</f>
        <v>1</v>
      </c>
      <c r="E586" s="2" t="n">
        <f aca="false">C586</f>
        <v>0</v>
      </c>
      <c r="F586" s="3" t="n">
        <f aca="false">SUM(D$10:D586)</f>
        <v>544</v>
      </c>
      <c r="G586" s="2" t="n">
        <f aca="false">SUM(E$10:E586)</f>
        <v>33</v>
      </c>
      <c r="H586" s="2" t="n">
        <f aca="false">E$2-G586</f>
        <v>67</v>
      </c>
      <c r="I586" s="49" t="n">
        <f aca="false">F586*H$3</f>
        <v>27200</v>
      </c>
      <c r="J586" s="50" t="n">
        <f aca="false">H586*G$3</f>
        <v>502500</v>
      </c>
      <c r="K586" s="50" t="n">
        <f aca="false">SUM(I586+J586)</f>
        <v>529700</v>
      </c>
      <c r="L586" s="4" t="n">
        <f aca="false">K586/E$4</f>
        <v>52.97</v>
      </c>
      <c r="M586" s="51" t="str">
        <f aca="false">IF(K586=$K$4, A586, "")</f>
        <v/>
      </c>
    </row>
    <row r="587" customFormat="false" ht="20" hidden="false" customHeight="false" outlineLevel="0" collapsed="false">
      <c r="A587" s="1" t="n">
        <v>18068.1378972391</v>
      </c>
      <c r="B587" s="2" t="n">
        <v>578</v>
      </c>
      <c r="C587" s="2" t="n">
        <v>0</v>
      </c>
      <c r="D587" s="2" t="n">
        <f aca="false">IF(C587=0,1,0)</f>
        <v>1</v>
      </c>
      <c r="E587" s="2" t="n">
        <f aca="false">C587</f>
        <v>0</v>
      </c>
      <c r="F587" s="3" t="n">
        <f aca="false">SUM(D$10:D587)</f>
        <v>545</v>
      </c>
      <c r="G587" s="2" t="n">
        <f aca="false">SUM(E$10:E587)</f>
        <v>33</v>
      </c>
      <c r="H587" s="2" t="n">
        <f aca="false">E$2-G587</f>
        <v>67</v>
      </c>
      <c r="I587" s="49" t="n">
        <f aca="false">F587*H$3</f>
        <v>27250</v>
      </c>
      <c r="J587" s="50" t="n">
        <f aca="false">H587*G$3</f>
        <v>502500</v>
      </c>
      <c r="K587" s="50" t="n">
        <f aca="false">SUM(I587+J587)</f>
        <v>529750</v>
      </c>
      <c r="L587" s="4" t="n">
        <f aca="false">K587/E$4</f>
        <v>52.975</v>
      </c>
      <c r="M587" s="51" t="str">
        <f aca="false">IF(K587=$K$4, A587, "")</f>
        <v/>
      </c>
    </row>
    <row r="588" customFormat="false" ht="20" hidden="false" customHeight="false" outlineLevel="0" collapsed="false">
      <c r="A588" s="1" t="n">
        <v>18067.8804003424</v>
      </c>
      <c r="B588" s="2" t="n">
        <v>579</v>
      </c>
      <c r="C588" s="2" t="n">
        <v>0</v>
      </c>
      <c r="D588" s="2" t="n">
        <f aca="false">IF(C588=0,1,0)</f>
        <v>1</v>
      </c>
      <c r="E588" s="2" t="n">
        <f aca="false">C588</f>
        <v>0</v>
      </c>
      <c r="F588" s="3" t="n">
        <f aca="false">SUM(D$10:D588)</f>
        <v>546</v>
      </c>
      <c r="G588" s="2" t="n">
        <f aca="false">SUM(E$10:E588)</f>
        <v>33</v>
      </c>
      <c r="H588" s="2" t="n">
        <f aca="false">E$2-G588</f>
        <v>67</v>
      </c>
      <c r="I588" s="49" t="n">
        <f aca="false">F588*H$3</f>
        <v>27300</v>
      </c>
      <c r="J588" s="50" t="n">
        <f aca="false">H588*G$3</f>
        <v>502500</v>
      </c>
      <c r="K588" s="50" t="n">
        <f aca="false">SUM(I588+J588)</f>
        <v>529800</v>
      </c>
      <c r="L588" s="4" t="n">
        <f aca="false">K588/E$4</f>
        <v>52.98</v>
      </c>
      <c r="M588" s="51" t="str">
        <f aca="false">IF(K588=$K$4, A588, "")</f>
        <v/>
      </c>
    </row>
    <row r="589" customFormat="false" ht="20" hidden="false" customHeight="false" outlineLevel="0" collapsed="false">
      <c r="A589" s="1" t="n">
        <v>18066.1528079454</v>
      </c>
      <c r="B589" s="2" t="n">
        <v>580</v>
      </c>
      <c r="C589" s="2" t="n">
        <v>0</v>
      </c>
      <c r="D589" s="2" t="n">
        <f aca="false">IF(C589=0,1,0)</f>
        <v>1</v>
      </c>
      <c r="E589" s="2" t="n">
        <f aca="false">C589</f>
        <v>0</v>
      </c>
      <c r="F589" s="3" t="n">
        <f aca="false">SUM(D$10:D589)</f>
        <v>547</v>
      </c>
      <c r="G589" s="2" t="n">
        <f aca="false">SUM(E$10:E589)</f>
        <v>33</v>
      </c>
      <c r="H589" s="2" t="n">
        <f aca="false">E$2-G589</f>
        <v>67</v>
      </c>
      <c r="I589" s="49" t="n">
        <f aca="false">F589*H$3</f>
        <v>27350</v>
      </c>
      <c r="J589" s="50" t="n">
        <f aca="false">H589*G$3</f>
        <v>502500</v>
      </c>
      <c r="K589" s="50" t="n">
        <f aca="false">SUM(I589+J589)</f>
        <v>529850</v>
      </c>
      <c r="L589" s="4" t="n">
        <f aca="false">K589/E$4</f>
        <v>52.985</v>
      </c>
      <c r="M589" s="51" t="str">
        <f aca="false">IF(K589=$K$4, A589, "")</f>
        <v/>
      </c>
    </row>
    <row r="590" customFormat="false" ht="20" hidden="false" customHeight="false" outlineLevel="0" collapsed="false">
      <c r="A590" s="1" t="n">
        <v>18064.5688123677</v>
      </c>
      <c r="B590" s="2" t="n">
        <v>581</v>
      </c>
      <c r="C590" s="2" t="n">
        <v>0</v>
      </c>
      <c r="D590" s="2" t="n">
        <f aca="false">IF(C590=0,1,0)</f>
        <v>1</v>
      </c>
      <c r="E590" s="2" t="n">
        <f aca="false">C590</f>
        <v>0</v>
      </c>
      <c r="F590" s="3" t="n">
        <f aca="false">SUM(D$10:D590)</f>
        <v>548</v>
      </c>
      <c r="G590" s="2" t="n">
        <f aca="false">SUM(E$10:E590)</f>
        <v>33</v>
      </c>
      <c r="H590" s="2" t="n">
        <f aca="false">E$2-G590</f>
        <v>67</v>
      </c>
      <c r="I590" s="49" t="n">
        <f aca="false">F590*H$3</f>
        <v>27400</v>
      </c>
      <c r="J590" s="50" t="n">
        <f aca="false">H590*G$3</f>
        <v>502500</v>
      </c>
      <c r="K590" s="50" t="n">
        <f aca="false">SUM(I590+J590)</f>
        <v>529900</v>
      </c>
      <c r="L590" s="4" t="n">
        <f aca="false">K590/E$4</f>
        <v>52.99</v>
      </c>
      <c r="M590" s="51" t="str">
        <f aca="false">IF(K590=$K$4, A590, "")</f>
        <v/>
      </c>
    </row>
    <row r="591" customFormat="false" ht="20" hidden="false" customHeight="false" outlineLevel="0" collapsed="false">
      <c r="A591" s="1" t="n">
        <v>18064.4666039851</v>
      </c>
      <c r="B591" s="2" t="n">
        <v>582</v>
      </c>
      <c r="C591" s="2" t="n">
        <v>0</v>
      </c>
      <c r="D591" s="2" t="n">
        <f aca="false">IF(C591=0,1,0)</f>
        <v>1</v>
      </c>
      <c r="E591" s="2" t="n">
        <f aca="false">C591</f>
        <v>0</v>
      </c>
      <c r="F591" s="3" t="n">
        <f aca="false">SUM(D$10:D591)</f>
        <v>549</v>
      </c>
      <c r="G591" s="2" t="n">
        <f aca="false">SUM(E$10:E591)</f>
        <v>33</v>
      </c>
      <c r="H591" s="2" t="n">
        <f aca="false">E$2-G591</f>
        <v>67</v>
      </c>
      <c r="I591" s="49" t="n">
        <f aca="false">F591*H$3</f>
        <v>27450</v>
      </c>
      <c r="J591" s="50" t="n">
        <f aca="false">H591*G$3</f>
        <v>502500</v>
      </c>
      <c r="K591" s="50" t="n">
        <f aca="false">SUM(I591+J591)</f>
        <v>529950</v>
      </c>
      <c r="L591" s="4" t="n">
        <f aca="false">K591/E$4</f>
        <v>52.995</v>
      </c>
      <c r="M591" s="51" t="str">
        <f aca="false">IF(K591=$K$4, A591, "")</f>
        <v/>
      </c>
    </row>
    <row r="592" customFormat="false" ht="20" hidden="false" customHeight="false" outlineLevel="0" collapsed="false">
      <c r="A592" s="1" t="n">
        <v>18063.5068984339</v>
      </c>
      <c r="B592" s="2" t="n">
        <v>583</v>
      </c>
      <c r="C592" s="2" t="n">
        <v>0</v>
      </c>
      <c r="D592" s="2" t="n">
        <f aca="false">IF(C592=0,1,0)</f>
        <v>1</v>
      </c>
      <c r="E592" s="2" t="n">
        <f aca="false">C592</f>
        <v>0</v>
      </c>
      <c r="F592" s="3" t="n">
        <f aca="false">SUM(D$10:D592)</f>
        <v>550</v>
      </c>
      <c r="G592" s="2" t="n">
        <f aca="false">SUM(E$10:E592)</f>
        <v>33</v>
      </c>
      <c r="H592" s="2" t="n">
        <f aca="false">E$2-G592</f>
        <v>67</v>
      </c>
      <c r="I592" s="49" t="n">
        <f aca="false">F592*H$3</f>
        <v>27500</v>
      </c>
      <c r="J592" s="50" t="n">
        <f aca="false">H592*G$3</f>
        <v>502500</v>
      </c>
      <c r="K592" s="50" t="n">
        <f aca="false">SUM(I592+J592)</f>
        <v>530000</v>
      </c>
      <c r="L592" s="4" t="n">
        <f aca="false">K592/E$4</f>
        <v>53</v>
      </c>
      <c r="M592" s="51" t="str">
        <f aca="false">IF(K592=$K$4, A592, "")</f>
        <v/>
      </c>
    </row>
    <row r="593" customFormat="false" ht="20" hidden="false" customHeight="false" outlineLevel="0" collapsed="false">
      <c r="A593" s="1" t="n">
        <v>18062.4974107686</v>
      </c>
      <c r="B593" s="2" t="n">
        <v>584</v>
      </c>
      <c r="C593" s="2" t="n">
        <v>0</v>
      </c>
      <c r="D593" s="2" t="n">
        <f aca="false">IF(C593=0,1,0)</f>
        <v>1</v>
      </c>
      <c r="E593" s="2" t="n">
        <f aca="false">C593</f>
        <v>0</v>
      </c>
      <c r="F593" s="3" t="n">
        <f aca="false">SUM(D$10:D593)</f>
        <v>551</v>
      </c>
      <c r="G593" s="2" t="n">
        <f aca="false">SUM(E$10:E593)</f>
        <v>33</v>
      </c>
      <c r="H593" s="2" t="n">
        <f aca="false">E$2-G593</f>
        <v>67</v>
      </c>
      <c r="I593" s="49" t="n">
        <f aca="false">F593*H$3</f>
        <v>27550</v>
      </c>
      <c r="J593" s="50" t="n">
        <f aca="false">H593*G$3</f>
        <v>502500</v>
      </c>
      <c r="K593" s="50" t="n">
        <f aca="false">SUM(I593+J593)</f>
        <v>530050</v>
      </c>
      <c r="L593" s="4" t="n">
        <f aca="false">K593/E$4</f>
        <v>53.005</v>
      </c>
      <c r="M593" s="51" t="str">
        <f aca="false">IF(K593=$K$4, A593, "")</f>
        <v/>
      </c>
    </row>
    <row r="594" customFormat="false" ht="20" hidden="false" customHeight="false" outlineLevel="0" collapsed="false">
      <c r="A594" s="1" t="n">
        <v>18061.7073827984</v>
      </c>
      <c r="B594" s="2" t="n">
        <v>585</v>
      </c>
      <c r="C594" s="2" t="n">
        <v>1</v>
      </c>
      <c r="D594" s="2" t="n">
        <f aca="false">IF(C594=0,1,0)</f>
        <v>0</v>
      </c>
      <c r="E594" s="2" t="n">
        <f aca="false">C594</f>
        <v>1</v>
      </c>
      <c r="F594" s="3" t="n">
        <f aca="false">SUM(D$10:D594)</f>
        <v>551</v>
      </c>
      <c r="G594" s="2" t="n">
        <f aca="false">SUM(E$10:E594)</f>
        <v>34</v>
      </c>
      <c r="H594" s="2" t="n">
        <f aca="false">E$2-G594</f>
        <v>66</v>
      </c>
      <c r="I594" s="49" t="n">
        <f aca="false">F594*H$3</f>
        <v>27550</v>
      </c>
      <c r="J594" s="50" t="n">
        <f aca="false">H594*G$3</f>
        <v>495000</v>
      </c>
      <c r="K594" s="50" t="n">
        <f aca="false">SUM(I594+J594)</f>
        <v>522550</v>
      </c>
      <c r="L594" s="4" t="n">
        <f aca="false">K594/E$4</f>
        <v>52.255</v>
      </c>
      <c r="M594" s="51" t="str">
        <f aca="false">IF(K594=$K$4, A594, "")</f>
        <v/>
      </c>
    </row>
    <row r="595" customFormat="false" ht="20" hidden="false" customHeight="false" outlineLevel="0" collapsed="false">
      <c r="A595" s="1" t="n">
        <v>18060.7280312525</v>
      </c>
      <c r="B595" s="2" t="n">
        <v>586</v>
      </c>
      <c r="C595" s="2" t="n">
        <v>0</v>
      </c>
      <c r="D595" s="2" t="n">
        <f aca="false">IF(C595=0,1,0)</f>
        <v>1</v>
      </c>
      <c r="E595" s="2" t="n">
        <f aca="false">C595</f>
        <v>0</v>
      </c>
      <c r="F595" s="3" t="n">
        <f aca="false">SUM(D$10:D595)</f>
        <v>552</v>
      </c>
      <c r="G595" s="2" t="n">
        <f aca="false">SUM(E$10:E595)</f>
        <v>34</v>
      </c>
      <c r="H595" s="2" t="n">
        <f aca="false">E$2-G595</f>
        <v>66</v>
      </c>
      <c r="I595" s="49" t="n">
        <f aca="false">F595*H$3</f>
        <v>27600</v>
      </c>
      <c r="J595" s="50" t="n">
        <f aca="false">H595*G$3</f>
        <v>495000</v>
      </c>
      <c r="K595" s="50" t="n">
        <f aca="false">SUM(I595+J595)</f>
        <v>522600</v>
      </c>
      <c r="L595" s="4" t="n">
        <f aca="false">K595/E$4</f>
        <v>52.26</v>
      </c>
      <c r="M595" s="51" t="str">
        <f aca="false">IF(K595=$K$4, A595, "")</f>
        <v/>
      </c>
    </row>
    <row r="596" customFormat="false" ht="20" hidden="false" customHeight="false" outlineLevel="0" collapsed="false">
      <c r="A596" s="1" t="n">
        <v>18058.5613350702</v>
      </c>
      <c r="B596" s="2" t="n">
        <v>587</v>
      </c>
      <c r="C596" s="2" t="n">
        <v>0</v>
      </c>
      <c r="D596" s="2" t="n">
        <f aca="false">IF(C596=0,1,0)</f>
        <v>1</v>
      </c>
      <c r="E596" s="2" t="n">
        <f aca="false">C596</f>
        <v>0</v>
      </c>
      <c r="F596" s="3" t="n">
        <f aca="false">SUM(D$10:D596)</f>
        <v>553</v>
      </c>
      <c r="G596" s="2" t="n">
        <f aca="false">SUM(E$10:E596)</f>
        <v>34</v>
      </c>
      <c r="H596" s="2" t="n">
        <f aca="false">E$2-G596</f>
        <v>66</v>
      </c>
      <c r="I596" s="49" t="n">
        <f aca="false">F596*H$3</f>
        <v>27650</v>
      </c>
      <c r="J596" s="50" t="n">
        <f aca="false">H596*G$3</f>
        <v>495000</v>
      </c>
      <c r="K596" s="50" t="n">
        <f aca="false">SUM(I596+J596)</f>
        <v>522650</v>
      </c>
      <c r="L596" s="4" t="n">
        <f aca="false">K596/E$4</f>
        <v>52.265</v>
      </c>
      <c r="M596" s="51" t="str">
        <f aca="false">IF(K596=$K$4, A596, "")</f>
        <v/>
      </c>
    </row>
    <row r="597" customFormat="false" ht="20" hidden="false" customHeight="false" outlineLevel="0" collapsed="false">
      <c r="A597" s="1" t="n">
        <v>18058.9998700345</v>
      </c>
      <c r="B597" s="2" t="n">
        <v>588</v>
      </c>
      <c r="C597" s="2" t="n">
        <v>0</v>
      </c>
      <c r="D597" s="2" t="n">
        <f aca="false">IF(C597=0,1,0)</f>
        <v>1</v>
      </c>
      <c r="E597" s="2" t="n">
        <f aca="false">C597</f>
        <v>0</v>
      </c>
      <c r="F597" s="3" t="n">
        <f aca="false">SUM(D$10:D597)</f>
        <v>554</v>
      </c>
      <c r="G597" s="2" t="n">
        <f aca="false">SUM(E$10:E597)</f>
        <v>34</v>
      </c>
      <c r="H597" s="2" t="n">
        <f aca="false">E$2-G597</f>
        <v>66</v>
      </c>
      <c r="I597" s="49" t="n">
        <f aca="false">F597*H$3</f>
        <v>27700</v>
      </c>
      <c r="J597" s="50" t="n">
        <f aca="false">H597*G$3</f>
        <v>495000</v>
      </c>
      <c r="K597" s="50" t="n">
        <f aca="false">SUM(I597+J597)</f>
        <v>522700</v>
      </c>
      <c r="L597" s="4" t="n">
        <f aca="false">K597/E$4</f>
        <v>52.27</v>
      </c>
      <c r="M597" s="51" t="str">
        <f aca="false">IF(K597=$K$4, A597, "")</f>
        <v/>
      </c>
    </row>
    <row r="598" customFormat="false" ht="20" hidden="false" customHeight="false" outlineLevel="0" collapsed="false">
      <c r="A598" s="1" t="n">
        <v>18057.2352184235</v>
      </c>
      <c r="B598" s="2" t="n">
        <v>589</v>
      </c>
      <c r="C598" s="2" t="n">
        <v>0</v>
      </c>
      <c r="D598" s="2" t="n">
        <f aca="false">IF(C598=0,1,0)</f>
        <v>1</v>
      </c>
      <c r="E598" s="2" t="n">
        <f aca="false">C598</f>
        <v>0</v>
      </c>
      <c r="F598" s="3" t="n">
        <f aca="false">SUM(D$10:D598)</f>
        <v>555</v>
      </c>
      <c r="G598" s="2" t="n">
        <f aca="false">SUM(E$10:E598)</f>
        <v>34</v>
      </c>
      <c r="H598" s="2" t="n">
        <f aca="false">E$2-G598</f>
        <v>66</v>
      </c>
      <c r="I598" s="49" t="n">
        <f aca="false">F598*H$3</f>
        <v>27750</v>
      </c>
      <c r="J598" s="50" t="n">
        <f aca="false">H598*G$3</f>
        <v>495000</v>
      </c>
      <c r="K598" s="50" t="n">
        <f aca="false">SUM(I598+J598)</f>
        <v>522750</v>
      </c>
      <c r="L598" s="4" t="n">
        <f aca="false">K598/E$4</f>
        <v>52.275</v>
      </c>
      <c r="M598" s="51" t="str">
        <f aca="false">IF(K598=$K$4, A598, "")</f>
        <v/>
      </c>
    </row>
    <row r="599" customFormat="false" ht="20" hidden="false" customHeight="false" outlineLevel="0" collapsed="false">
      <c r="A599" s="1" t="n">
        <v>18056.6763382654</v>
      </c>
      <c r="B599" s="2" t="n">
        <v>590</v>
      </c>
      <c r="C599" s="2" t="n">
        <v>0</v>
      </c>
      <c r="D599" s="2" t="n">
        <f aca="false">IF(C599=0,1,0)</f>
        <v>1</v>
      </c>
      <c r="E599" s="2" t="n">
        <f aca="false">C599</f>
        <v>0</v>
      </c>
      <c r="F599" s="3" t="n">
        <f aca="false">SUM(D$10:D599)</f>
        <v>556</v>
      </c>
      <c r="G599" s="2" t="n">
        <f aca="false">SUM(E$10:E599)</f>
        <v>34</v>
      </c>
      <c r="H599" s="2" t="n">
        <f aca="false">E$2-G599</f>
        <v>66</v>
      </c>
      <c r="I599" s="49" t="n">
        <f aca="false">F599*H$3</f>
        <v>27800</v>
      </c>
      <c r="J599" s="50" t="n">
        <f aca="false">H599*G$3</f>
        <v>495000</v>
      </c>
      <c r="K599" s="50" t="n">
        <f aca="false">SUM(I599+J599)</f>
        <v>522800</v>
      </c>
      <c r="L599" s="4" t="n">
        <f aca="false">K599/E$4</f>
        <v>52.28</v>
      </c>
      <c r="M599" s="51" t="str">
        <f aca="false">IF(K599=$K$4, A599, "")</f>
        <v/>
      </c>
    </row>
    <row r="600" customFormat="false" ht="20" hidden="false" customHeight="false" outlineLevel="0" collapsed="false">
      <c r="A600" s="1" t="n">
        <v>18055.9455232059</v>
      </c>
      <c r="B600" s="2" t="n">
        <v>591</v>
      </c>
      <c r="C600" s="2" t="n">
        <v>0</v>
      </c>
      <c r="D600" s="2" t="n">
        <f aca="false">IF(C600=0,1,0)</f>
        <v>1</v>
      </c>
      <c r="E600" s="2" t="n">
        <f aca="false">C600</f>
        <v>0</v>
      </c>
      <c r="F600" s="3" t="n">
        <f aca="false">SUM(D$10:D600)</f>
        <v>557</v>
      </c>
      <c r="G600" s="2" t="n">
        <f aca="false">SUM(E$10:E600)</f>
        <v>34</v>
      </c>
      <c r="H600" s="2" t="n">
        <f aca="false">E$2-G600</f>
        <v>66</v>
      </c>
      <c r="I600" s="49" t="n">
        <f aca="false">F600*H$3</f>
        <v>27850</v>
      </c>
      <c r="J600" s="50" t="n">
        <f aca="false">H600*G$3</f>
        <v>495000</v>
      </c>
      <c r="K600" s="50" t="n">
        <f aca="false">SUM(I600+J600)</f>
        <v>522850</v>
      </c>
      <c r="L600" s="4" t="n">
        <f aca="false">K600/E$4</f>
        <v>52.285</v>
      </c>
      <c r="M600" s="51" t="str">
        <f aca="false">IF(K600=$K$4, A600, "")</f>
        <v/>
      </c>
    </row>
    <row r="601" customFormat="false" ht="20" hidden="false" customHeight="false" outlineLevel="0" collapsed="false">
      <c r="A601" s="1" t="n">
        <v>18054.7261287657</v>
      </c>
      <c r="B601" s="2" t="n">
        <v>592</v>
      </c>
      <c r="C601" s="2" t="n">
        <v>0</v>
      </c>
      <c r="D601" s="2" t="n">
        <f aca="false">IF(C601=0,1,0)</f>
        <v>1</v>
      </c>
      <c r="E601" s="2" t="n">
        <f aca="false">C601</f>
        <v>0</v>
      </c>
      <c r="F601" s="3" t="n">
        <f aca="false">SUM(D$10:D601)</f>
        <v>558</v>
      </c>
      <c r="G601" s="2" t="n">
        <f aca="false">SUM(E$10:E601)</f>
        <v>34</v>
      </c>
      <c r="H601" s="2" t="n">
        <f aca="false">E$2-G601</f>
        <v>66</v>
      </c>
      <c r="I601" s="49" t="n">
        <f aca="false">F601*H$3</f>
        <v>27900</v>
      </c>
      <c r="J601" s="50" t="n">
        <f aca="false">H601*G$3</f>
        <v>495000</v>
      </c>
      <c r="K601" s="50" t="n">
        <f aca="false">SUM(I601+J601)</f>
        <v>522900</v>
      </c>
      <c r="L601" s="4" t="n">
        <f aca="false">K601/E$4</f>
        <v>52.29</v>
      </c>
      <c r="M601" s="51" t="str">
        <f aca="false">IF(K601=$K$4, A601, "")</f>
        <v/>
      </c>
    </row>
    <row r="602" customFormat="false" ht="20" hidden="false" customHeight="false" outlineLevel="0" collapsed="false">
      <c r="A602" s="1" t="n">
        <v>18052.2383574304</v>
      </c>
      <c r="B602" s="2" t="n">
        <v>593</v>
      </c>
      <c r="C602" s="2" t="n">
        <v>0</v>
      </c>
      <c r="D602" s="2" t="n">
        <f aca="false">IF(C602=0,1,0)</f>
        <v>1</v>
      </c>
      <c r="E602" s="2" t="n">
        <f aca="false">C602</f>
        <v>0</v>
      </c>
      <c r="F602" s="3" t="n">
        <f aca="false">SUM(D$10:D602)</f>
        <v>559</v>
      </c>
      <c r="G602" s="2" t="n">
        <f aca="false">SUM(E$10:E602)</f>
        <v>34</v>
      </c>
      <c r="H602" s="2" t="n">
        <f aca="false">E$2-G602</f>
        <v>66</v>
      </c>
      <c r="I602" s="49" t="n">
        <f aca="false">F602*H$3</f>
        <v>27950</v>
      </c>
      <c r="J602" s="50" t="n">
        <f aca="false">H602*G$3</f>
        <v>495000</v>
      </c>
      <c r="K602" s="50" t="n">
        <f aca="false">SUM(I602+J602)</f>
        <v>522950</v>
      </c>
      <c r="L602" s="4" t="n">
        <f aca="false">K602/E$4</f>
        <v>52.295</v>
      </c>
      <c r="M602" s="51" t="str">
        <f aca="false">IF(K602=$K$4, A602, "")</f>
        <v/>
      </c>
    </row>
    <row r="603" customFormat="false" ht="20" hidden="false" customHeight="false" outlineLevel="0" collapsed="false">
      <c r="A603" s="1" t="n">
        <v>18051.8469039698</v>
      </c>
      <c r="B603" s="2" t="n">
        <v>594</v>
      </c>
      <c r="C603" s="2" t="n">
        <v>0</v>
      </c>
      <c r="D603" s="2" t="n">
        <f aca="false">IF(C603=0,1,0)</f>
        <v>1</v>
      </c>
      <c r="E603" s="2" t="n">
        <f aca="false">C603</f>
        <v>0</v>
      </c>
      <c r="F603" s="3" t="n">
        <f aca="false">SUM(D$10:D603)</f>
        <v>560</v>
      </c>
      <c r="G603" s="2" t="n">
        <f aca="false">SUM(E$10:E603)</f>
        <v>34</v>
      </c>
      <c r="H603" s="2" t="n">
        <f aca="false">E$2-G603</f>
        <v>66</v>
      </c>
      <c r="I603" s="49" t="n">
        <f aca="false">F603*H$3</f>
        <v>28000</v>
      </c>
      <c r="J603" s="50" t="n">
        <f aca="false">H603*G$3</f>
        <v>495000</v>
      </c>
      <c r="K603" s="50" t="n">
        <f aca="false">SUM(I603+J603)</f>
        <v>523000</v>
      </c>
      <c r="L603" s="4" t="n">
        <f aca="false">K603/E$4</f>
        <v>52.3</v>
      </c>
      <c r="M603" s="51" t="str">
        <f aca="false">IF(K603=$K$4, A603, "")</f>
        <v/>
      </c>
    </row>
    <row r="604" customFormat="false" ht="20" hidden="false" customHeight="false" outlineLevel="0" collapsed="false">
      <c r="A604" s="1" t="n">
        <v>18051.4769363181</v>
      </c>
      <c r="B604" s="2" t="n">
        <v>595</v>
      </c>
      <c r="C604" s="2" t="n">
        <v>0</v>
      </c>
      <c r="D604" s="2" t="n">
        <f aca="false">IF(C604=0,1,0)</f>
        <v>1</v>
      </c>
      <c r="E604" s="2" t="n">
        <f aca="false">C604</f>
        <v>0</v>
      </c>
      <c r="F604" s="3" t="n">
        <f aca="false">SUM(D$10:D604)</f>
        <v>561</v>
      </c>
      <c r="G604" s="2" t="n">
        <f aca="false">SUM(E$10:E604)</f>
        <v>34</v>
      </c>
      <c r="H604" s="2" t="n">
        <f aca="false">E$2-G604</f>
        <v>66</v>
      </c>
      <c r="I604" s="49" t="n">
        <f aca="false">F604*H$3</f>
        <v>28050</v>
      </c>
      <c r="J604" s="50" t="n">
        <f aca="false">H604*G$3</f>
        <v>495000</v>
      </c>
      <c r="K604" s="50" t="n">
        <f aca="false">SUM(I604+J604)</f>
        <v>523050</v>
      </c>
      <c r="L604" s="4" t="n">
        <f aca="false">K604/E$4</f>
        <v>52.305</v>
      </c>
      <c r="M604" s="51" t="str">
        <f aca="false">IF(K604=$K$4, A604, "")</f>
        <v/>
      </c>
    </row>
    <row r="605" customFormat="false" ht="20" hidden="false" customHeight="false" outlineLevel="0" collapsed="false">
      <c r="A605" s="1" t="n">
        <v>18050.3628564182</v>
      </c>
      <c r="B605" s="2" t="n">
        <v>596</v>
      </c>
      <c r="C605" s="2" t="n">
        <v>0</v>
      </c>
      <c r="D605" s="2" t="n">
        <f aca="false">IF(C605=0,1,0)</f>
        <v>1</v>
      </c>
      <c r="E605" s="2" t="n">
        <f aca="false">C605</f>
        <v>0</v>
      </c>
      <c r="F605" s="3" t="n">
        <f aca="false">SUM(D$10:D605)</f>
        <v>562</v>
      </c>
      <c r="G605" s="2" t="n">
        <f aca="false">SUM(E$10:E605)</f>
        <v>34</v>
      </c>
      <c r="H605" s="2" t="n">
        <f aca="false">E$2-G605</f>
        <v>66</v>
      </c>
      <c r="I605" s="49" t="n">
        <f aca="false">F605*H$3</f>
        <v>28100</v>
      </c>
      <c r="J605" s="50" t="n">
        <f aca="false">H605*G$3</f>
        <v>495000</v>
      </c>
      <c r="K605" s="50" t="n">
        <f aca="false">SUM(I605+J605)</f>
        <v>523100</v>
      </c>
      <c r="L605" s="4" t="n">
        <f aca="false">K605/E$4</f>
        <v>52.31</v>
      </c>
      <c r="M605" s="51" t="str">
        <f aca="false">IF(K605=$K$4, A605, "")</f>
        <v/>
      </c>
    </row>
    <row r="606" customFormat="false" ht="20" hidden="false" customHeight="false" outlineLevel="0" collapsed="false">
      <c r="A606" s="1" t="n">
        <v>18049.7170885074</v>
      </c>
      <c r="B606" s="2" t="n">
        <v>597</v>
      </c>
      <c r="C606" s="2" t="n">
        <v>0</v>
      </c>
      <c r="D606" s="2" t="n">
        <f aca="false">IF(C606=0,1,0)</f>
        <v>1</v>
      </c>
      <c r="E606" s="2" t="n">
        <f aca="false">C606</f>
        <v>0</v>
      </c>
      <c r="F606" s="3" t="n">
        <f aca="false">SUM(D$10:D606)</f>
        <v>563</v>
      </c>
      <c r="G606" s="2" t="n">
        <f aca="false">SUM(E$10:E606)</f>
        <v>34</v>
      </c>
      <c r="H606" s="2" t="n">
        <f aca="false">E$2-G606</f>
        <v>66</v>
      </c>
      <c r="I606" s="49" t="n">
        <f aca="false">F606*H$3</f>
        <v>28150</v>
      </c>
      <c r="J606" s="50" t="n">
        <f aca="false">H606*G$3</f>
        <v>495000</v>
      </c>
      <c r="K606" s="50" t="n">
        <f aca="false">SUM(I606+J606)</f>
        <v>523150</v>
      </c>
      <c r="L606" s="4" t="n">
        <f aca="false">K606/E$4</f>
        <v>52.315</v>
      </c>
      <c r="M606" s="51" t="str">
        <f aca="false">IF(K606=$K$4, A606, "")</f>
        <v/>
      </c>
    </row>
    <row r="607" customFormat="false" ht="20" hidden="false" customHeight="false" outlineLevel="0" collapsed="false">
      <c r="A607" s="1" t="n">
        <v>18047.3519234672</v>
      </c>
      <c r="B607" s="2" t="n">
        <v>598</v>
      </c>
      <c r="C607" s="2" t="n">
        <v>0</v>
      </c>
      <c r="D607" s="2" t="n">
        <f aca="false">IF(C607=0,1,0)</f>
        <v>1</v>
      </c>
      <c r="E607" s="2" t="n">
        <f aca="false">C607</f>
        <v>0</v>
      </c>
      <c r="F607" s="3" t="n">
        <f aca="false">SUM(D$10:D607)</f>
        <v>564</v>
      </c>
      <c r="G607" s="2" t="n">
        <f aca="false">SUM(E$10:E607)</f>
        <v>34</v>
      </c>
      <c r="H607" s="2" t="n">
        <f aca="false">E$2-G607</f>
        <v>66</v>
      </c>
      <c r="I607" s="49" t="n">
        <f aca="false">F607*H$3</f>
        <v>28200</v>
      </c>
      <c r="J607" s="50" t="n">
        <f aca="false">H607*G$3</f>
        <v>495000</v>
      </c>
      <c r="K607" s="50" t="n">
        <f aca="false">SUM(I607+J607)</f>
        <v>523200</v>
      </c>
      <c r="L607" s="4" t="n">
        <f aca="false">K607/E$4</f>
        <v>52.32</v>
      </c>
      <c r="M607" s="51" t="str">
        <f aca="false">IF(K607=$K$4, A607, "")</f>
        <v/>
      </c>
    </row>
    <row r="608" customFormat="false" ht="20" hidden="false" customHeight="false" outlineLevel="0" collapsed="false">
      <c r="A608" s="1" t="n">
        <v>18046.6623565141</v>
      </c>
      <c r="B608" s="2" t="n">
        <v>599</v>
      </c>
      <c r="C608" s="2" t="n">
        <v>0</v>
      </c>
      <c r="D608" s="2" t="n">
        <f aca="false">IF(C608=0,1,0)</f>
        <v>1</v>
      </c>
      <c r="E608" s="2" t="n">
        <f aca="false">C608</f>
        <v>0</v>
      </c>
      <c r="F608" s="3" t="n">
        <f aca="false">SUM(D$10:D608)</f>
        <v>565</v>
      </c>
      <c r="G608" s="2" t="n">
        <f aca="false">SUM(E$10:E608)</f>
        <v>34</v>
      </c>
      <c r="H608" s="2" t="n">
        <f aca="false">E$2-G608</f>
        <v>66</v>
      </c>
      <c r="I608" s="49" t="n">
        <f aca="false">F608*H$3</f>
        <v>28250</v>
      </c>
      <c r="J608" s="50" t="n">
        <f aca="false">H608*G$3</f>
        <v>495000</v>
      </c>
      <c r="K608" s="50" t="n">
        <f aca="false">SUM(I608+J608)</f>
        <v>523250</v>
      </c>
      <c r="L608" s="4" t="n">
        <f aca="false">K608/E$4</f>
        <v>52.325</v>
      </c>
      <c r="M608" s="51" t="str">
        <f aca="false">IF(K608=$K$4, A608, "")</f>
        <v/>
      </c>
    </row>
    <row r="609" customFormat="false" ht="20" hidden="false" customHeight="false" outlineLevel="0" collapsed="false">
      <c r="A609" s="1" t="n">
        <v>18046.6313027272</v>
      </c>
      <c r="B609" s="2" t="n">
        <v>600</v>
      </c>
      <c r="C609" s="2" t="n">
        <v>0</v>
      </c>
      <c r="D609" s="2" t="n">
        <f aca="false">IF(C609=0,1,0)</f>
        <v>1</v>
      </c>
      <c r="E609" s="2" t="n">
        <f aca="false">C609</f>
        <v>0</v>
      </c>
      <c r="F609" s="3" t="n">
        <f aca="false">SUM(D$10:D609)</f>
        <v>566</v>
      </c>
      <c r="G609" s="2" t="n">
        <f aca="false">SUM(E$10:E609)</f>
        <v>34</v>
      </c>
      <c r="H609" s="2" t="n">
        <f aca="false">E$2-G609</f>
        <v>66</v>
      </c>
      <c r="I609" s="49" t="n">
        <f aca="false">F609*H$3</f>
        <v>28300</v>
      </c>
      <c r="J609" s="50" t="n">
        <f aca="false">H609*G$3</f>
        <v>495000</v>
      </c>
      <c r="K609" s="50" t="n">
        <f aca="false">SUM(I609+J609)</f>
        <v>523300</v>
      </c>
      <c r="L609" s="4" t="n">
        <f aca="false">K609/E$4</f>
        <v>52.33</v>
      </c>
      <c r="M609" s="51" t="str">
        <f aca="false">IF(K609=$K$4, A609, "")</f>
        <v/>
      </c>
    </row>
    <row r="610" customFormat="false" ht="20" hidden="false" customHeight="false" outlineLevel="0" collapsed="false">
      <c r="A610" s="1" t="n">
        <v>18045.5308923661</v>
      </c>
      <c r="B610" s="2" t="n">
        <v>601</v>
      </c>
      <c r="C610" s="2" t="n">
        <v>0</v>
      </c>
      <c r="D610" s="2" t="n">
        <f aca="false">IF(C610=0,1,0)</f>
        <v>1</v>
      </c>
      <c r="E610" s="2" t="n">
        <f aca="false">C610</f>
        <v>0</v>
      </c>
      <c r="F610" s="3" t="n">
        <f aca="false">SUM(D$10:D610)</f>
        <v>567</v>
      </c>
      <c r="G610" s="2" t="n">
        <f aca="false">SUM(E$10:E610)</f>
        <v>34</v>
      </c>
      <c r="H610" s="2" t="n">
        <f aca="false">E$2-G610</f>
        <v>66</v>
      </c>
      <c r="I610" s="49" t="n">
        <f aca="false">F610*H$3</f>
        <v>28350</v>
      </c>
      <c r="J610" s="50" t="n">
        <f aca="false">H610*G$3</f>
        <v>495000</v>
      </c>
      <c r="K610" s="50" t="n">
        <f aca="false">SUM(I610+J610)</f>
        <v>523350</v>
      </c>
      <c r="L610" s="4" t="n">
        <f aca="false">K610/E$4</f>
        <v>52.335</v>
      </c>
      <c r="M610" s="51" t="str">
        <f aca="false">IF(K610=$K$4, A610, "")</f>
        <v/>
      </c>
    </row>
    <row r="611" customFormat="false" ht="20" hidden="false" customHeight="false" outlineLevel="0" collapsed="false">
      <c r="A611" s="1" t="n">
        <v>18044.4123118239</v>
      </c>
      <c r="B611" s="2" t="n">
        <v>602</v>
      </c>
      <c r="C611" s="2" t="n">
        <v>0</v>
      </c>
      <c r="D611" s="2" t="n">
        <f aca="false">IF(C611=0,1,0)</f>
        <v>1</v>
      </c>
      <c r="E611" s="2" t="n">
        <f aca="false">C611</f>
        <v>0</v>
      </c>
      <c r="F611" s="3" t="n">
        <f aca="false">SUM(D$10:D611)</f>
        <v>568</v>
      </c>
      <c r="G611" s="2" t="n">
        <f aca="false">SUM(E$10:E611)</f>
        <v>34</v>
      </c>
      <c r="H611" s="2" t="n">
        <f aca="false">E$2-G611</f>
        <v>66</v>
      </c>
      <c r="I611" s="49" t="n">
        <f aca="false">F611*H$3</f>
        <v>28400</v>
      </c>
      <c r="J611" s="50" t="n">
        <f aca="false">H611*G$3</f>
        <v>495000</v>
      </c>
      <c r="K611" s="50" t="n">
        <f aca="false">SUM(I611+J611)</f>
        <v>523400</v>
      </c>
      <c r="L611" s="4" t="n">
        <f aca="false">K611/E$4</f>
        <v>52.34</v>
      </c>
      <c r="M611" s="51" t="str">
        <f aca="false">IF(K611=$K$4, A611, "")</f>
        <v/>
      </c>
    </row>
    <row r="612" customFormat="false" ht="20" hidden="false" customHeight="false" outlineLevel="0" collapsed="false">
      <c r="A612" s="1" t="n">
        <v>18043.1675463596</v>
      </c>
      <c r="B612" s="2" t="n">
        <v>603</v>
      </c>
      <c r="C612" s="2" t="n">
        <v>0</v>
      </c>
      <c r="D612" s="2" t="n">
        <f aca="false">IF(C612=0,1,0)</f>
        <v>1</v>
      </c>
      <c r="E612" s="2" t="n">
        <f aca="false">C612</f>
        <v>0</v>
      </c>
      <c r="F612" s="3" t="n">
        <f aca="false">SUM(D$10:D612)</f>
        <v>569</v>
      </c>
      <c r="G612" s="2" t="n">
        <f aca="false">SUM(E$10:E612)</f>
        <v>34</v>
      </c>
      <c r="H612" s="2" t="n">
        <f aca="false">E$2-G612</f>
        <v>66</v>
      </c>
      <c r="I612" s="49" t="n">
        <f aca="false">F612*H$3</f>
        <v>28450</v>
      </c>
      <c r="J612" s="50" t="n">
        <f aca="false">H612*G$3</f>
        <v>495000</v>
      </c>
      <c r="K612" s="50" t="n">
        <f aca="false">SUM(I612+J612)</f>
        <v>523450</v>
      </c>
      <c r="L612" s="4" t="n">
        <f aca="false">K612/E$4</f>
        <v>52.345</v>
      </c>
      <c r="M612" s="51" t="str">
        <f aca="false">IF(K612=$K$4, A612, "")</f>
        <v/>
      </c>
    </row>
    <row r="613" customFormat="false" ht="20" hidden="false" customHeight="false" outlineLevel="0" collapsed="false">
      <c r="A613" s="1" t="n">
        <v>18041.7451551431</v>
      </c>
      <c r="B613" s="2" t="n">
        <v>604</v>
      </c>
      <c r="C613" s="2" t="n">
        <v>0</v>
      </c>
      <c r="D613" s="2" t="n">
        <f aca="false">IF(C613=0,1,0)</f>
        <v>1</v>
      </c>
      <c r="E613" s="2" t="n">
        <f aca="false">C613</f>
        <v>0</v>
      </c>
      <c r="F613" s="3" t="n">
        <f aca="false">SUM(D$10:D613)</f>
        <v>570</v>
      </c>
      <c r="G613" s="2" t="n">
        <f aca="false">SUM(E$10:E613)</f>
        <v>34</v>
      </c>
      <c r="H613" s="2" t="n">
        <f aca="false">E$2-G613</f>
        <v>66</v>
      </c>
      <c r="I613" s="49" t="n">
        <f aca="false">F613*H$3</f>
        <v>28500</v>
      </c>
      <c r="J613" s="50" t="n">
        <f aca="false">H613*G$3</f>
        <v>495000</v>
      </c>
      <c r="K613" s="50" t="n">
        <f aca="false">SUM(I613+J613)</f>
        <v>523500</v>
      </c>
      <c r="L613" s="4" t="n">
        <f aca="false">K613/E$4</f>
        <v>52.35</v>
      </c>
      <c r="M613" s="51" t="str">
        <f aca="false">IF(K613=$K$4, A613, "")</f>
        <v/>
      </c>
    </row>
    <row r="614" customFormat="false" ht="20" hidden="false" customHeight="false" outlineLevel="0" collapsed="false">
      <c r="A614" s="1" t="n">
        <v>18041.1867006977</v>
      </c>
      <c r="B614" s="2" t="n">
        <v>605</v>
      </c>
      <c r="C614" s="2" t="n">
        <v>0</v>
      </c>
      <c r="D614" s="2" t="n">
        <f aca="false">IF(C614=0,1,0)</f>
        <v>1</v>
      </c>
      <c r="E614" s="2" t="n">
        <f aca="false">C614</f>
        <v>0</v>
      </c>
      <c r="F614" s="3" t="n">
        <f aca="false">SUM(D$10:D614)</f>
        <v>571</v>
      </c>
      <c r="G614" s="2" t="n">
        <f aca="false">SUM(E$10:E614)</f>
        <v>34</v>
      </c>
      <c r="H614" s="2" t="n">
        <f aca="false">E$2-G614</f>
        <v>66</v>
      </c>
      <c r="I614" s="49" t="n">
        <f aca="false">F614*H$3</f>
        <v>28550</v>
      </c>
      <c r="J614" s="50" t="n">
        <f aca="false">H614*G$3</f>
        <v>495000</v>
      </c>
      <c r="K614" s="50" t="n">
        <f aca="false">SUM(I614+J614)</f>
        <v>523550</v>
      </c>
      <c r="L614" s="4" t="n">
        <f aca="false">K614/E$4</f>
        <v>52.355</v>
      </c>
      <c r="M614" s="51" t="str">
        <f aca="false">IF(K614=$K$4, A614, "")</f>
        <v/>
      </c>
    </row>
    <row r="615" customFormat="false" ht="20" hidden="false" customHeight="false" outlineLevel="0" collapsed="false">
      <c r="A615" s="1" t="n">
        <v>18040.5732374182</v>
      </c>
      <c r="B615" s="2" t="n">
        <v>606</v>
      </c>
      <c r="C615" s="2" t="n">
        <v>0</v>
      </c>
      <c r="D615" s="2" t="n">
        <f aca="false">IF(C615=0,1,0)</f>
        <v>1</v>
      </c>
      <c r="E615" s="2" t="n">
        <f aca="false">C615</f>
        <v>0</v>
      </c>
      <c r="F615" s="3" t="n">
        <f aca="false">SUM(D$10:D615)</f>
        <v>572</v>
      </c>
      <c r="G615" s="2" t="n">
        <f aca="false">SUM(E$10:E615)</f>
        <v>34</v>
      </c>
      <c r="H615" s="2" t="n">
        <f aca="false">E$2-G615</f>
        <v>66</v>
      </c>
      <c r="I615" s="49" t="n">
        <f aca="false">F615*H$3</f>
        <v>28600</v>
      </c>
      <c r="J615" s="50" t="n">
        <f aca="false">H615*G$3</f>
        <v>495000</v>
      </c>
      <c r="K615" s="50" t="n">
        <f aca="false">SUM(I615+J615)</f>
        <v>523600</v>
      </c>
      <c r="L615" s="4" t="n">
        <f aca="false">K615/E$4</f>
        <v>52.36</v>
      </c>
      <c r="M615" s="51" t="str">
        <f aca="false">IF(K615=$K$4, A615, "")</f>
        <v/>
      </c>
    </row>
    <row r="616" customFormat="false" ht="20" hidden="false" customHeight="false" outlineLevel="0" collapsed="false">
      <c r="A616" s="1" t="n">
        <v>18039.840608665</v>
      </c>
      <c r="B616" s="2" t="n">
        <v>607</v>
      </c>
      <c r="C616" s="2" t="n">
        <v>0</v>
      </c>
      <c r="D616" s="2" t="n">
        <f aca="false">IF(C616=0,1,0)</f>
        <v>1</v>
      </c>
      <c r="E616" s="2" t="n">
        <f aca="false">C616</f>
        <v>0</v>
      </c>
      <c r="F616" s="3" t="n">
        <f aca="false">SUM(D$10:D616)</f>
        <v>573</v>
      </c>
      <c r="G616" s="2" t="n">
        <f aca="false">SUM(E$10:E616)</f>
        <v>34</v>
      </c>
      <c r="H616" s="2" t="n">
        <f aca="false">E$2-G616</f>
        <v>66</v>
      </c>
      <c r="I616" s="49" t="n">
        <f aca="false">F616*H$3</f>
        <v>28650</v>
      </c>
      <c r="J616" s="50" t="n">
        <f aca="false">H616*G$3</f>
        <v>495000</v>
      </c>
      <c r="K616" s="50" t="n">
        <f aca="false">SUM(I616+J616)</f>
        <v>523650</v>
      </c>
      <c r="L616" s="4" t="n">
        <f aca="false">K616/E$4</f>
        <v>52.365</v>
      </c>
      <c r="M616" s="51" t="str">
        <f aca="false">IF(K616=$K$4, A616, "")</f>
        <v/>
      </c>
    </row>
    <row r="617" customFormat="false" ht="20" hidden="false" customHeight="false" outlineLevel="0" collapsed="false">
      <c r="A617" s="1" t="n">
        <v>18037.5483976915</v>
      </c>
      <c r="B617" s="2" t="n">
        <v>608</v>
      </c>
      <c r="C617" s="2" t="n">
        <v>0</v>
      </c>
      <c r="D617" s="2" t="n">
        <f aca="false">IF(C617=0,1,0)</f>
        <v>1</v>
      </c>
      <c r="E617" s="2" t="n">
        <f aca="false">C617</f>
        <v>0</v>
      </c>
      <c r="F617" s="3" t="n">
        <f aca="false">SUM(D$10:D617)</f>
        <v>574</v>
      </c>
      <c r="G617" s="2" t="n">
        <f aca="false">SUM(E$10:E617)</f>
        <v>34</v>
      </c>
      <c r="H617" s="2" t="n">
        <f aca="false">E$2-G617</f>
        <v>66</v>
      </c>
      <c r="I617" s="49" t="n">
        <f aca="false">F617*H$3</f>
        <v>28700</v>
      </c>
      <c r="J617" s="50" t="n">
        <f aca="false">H617*G$3</f>
        <v>495000</v>
      </c>
      <c r="K617" s="50" t="n">
        <f aca="false">SUM(I617+J617)</f>
        <v>523700</v>
      </c>
      <c r="L617" s="4" t="n">
        <f aca="false">K617/E$4</f>
        <v>52.37</v>
      </c>
      <c r="M617" s="51" t="str">
        <f aca="false">IF(K617=$K$4, A617, "")</f>
        <v/>
      </c>
    </row>
    <row r="618" customFormat="false" ht="20" hidden="false" customHeight="false" outlineLevel="0" collapsed="false">
      <c r="A618" s="1" t="n">
        <v>18036.247955405</v>
      </c>
      <c r="B618" s="2" t="n">
        <v>609</v>
      </c>
      <c r="C618" s="2" t="n">
        <v>0</v>
      </c>
      <c r="D618" s="2" t="n">
        <f aca="false">IF(C618=0,1,0)</f>
        <v>1</v>
      </c>
      <c r="E618" s="2" t="n">
        <f aca="false">C618</f>
        <v>0</v>
      </c>
      <c r="F618" s="3" t="n">
        <f aca="false">SUM(D$10:D618)</f>
        <v>575</v>
      </c>
      <c r="G618" s="2" t="n">
        <f aca="false">SUM(E$10:E618)</f>
        <v>34</v>
      </c>
      <c r="H618" s="2" t="n">
        <f aca="false">E$2-G618</f>
        <v>66</v>
      </c>
      <c r="I618" s="49" t="n">
        <f aca="false">F618*H$3</f>
        <v>28750</v>
      </c>
      <c r="J618" s="50" t="n">
        <f aca="false">H618*G$3</f>
        <v>495000</v>
      </c>
      <c r="K618" s="50" t="n">
        <f aca="false">SUM(I618+J618)</f>
        <v>523750</v>
      </c>
      <c r="L618" s="4" t="n">
        <f aca="false">K618/E$4</f>
        <v>52.375</v>
      </c>
      <c r="M618" s="51" t="str">
        <f aca="false">IF(K618=$K$4, A618, "")</f>
        <v/>
      </c>
    </row>
    <row r="619" customFormat="false" ht="20" hidden="false" customHeight="false" outlineLevel="0" collapsed="false">
      <c r="A619" s="1" t="n">
        <v>18035.2722413911</v>
      </c>
      <c r="B619" s="2" t="n">
        <v>610</v>
      </c>
      <c r="C619" s="2" t="n">
        <v>0</v>
      </c>
      <c r="D619" s="2" t="n">
        <f aca="false">IF(C619=0,1,0)</f>
        <v>1</v>
      </c>
      <c r="E619" s="2" t="n">
        <f aca="false">C619</f>
        <v>0</v>
      </c>
      <c r="F619" s="3" t="n">
        <f aca="false">SUM(D$10:D619)</f>
        <v>576</v>
      </c>
      <c r="G619" s="2" t="n">
        <f aca="false">SUM(E$10:E619)</f>
        <v>34</v>
      </c>
      <c r="H619" s="2" t="n">
        <f aca="false">E$2-G619</f>
        <v>66</v>
      </c>
      <c r="I619" s="49" t="n">
        <f aca="false">F619*H$3</f>
        <v>28800</v>
      </c>
      <c r="J619" s="50" t="n">
        <f aca="false">H619*G$3</f>
        <v>495000</v>
      </c>
      <c r="K619" s="50" t="n">
        <f aca="false">SUM(I619+J619)</f>
        <v>523800</v>
      </c>
      <c r="L619" s="4" t="n">
        <f aca="false">K619/E$4</f>
        <v>52.38</v>
      </c>
      <c r="M619" s="51" t="str">
        <f aca="false">IF(K619=$K$4, A619, "")</f>
        <v/>
      </c>
    </row>
    <row r="620" customFormat="false" ht="20" hidden="false" customHeight="false" outlineLevel="0" collapsed="false">
      <c r="A620" s="1" t="n">
        <v>18035.4240614825</v>
      </c>
      <c r="B620" s="2" t="n">
        <v>611</v>
      </c>
      <c r="C620" s="2" t="n">
        <v>0</v>
      </c>
      <c r="D620" s="2" t="n">
        <f aca="false">IF(C620=0,1,0)</f>
        <v>1</v>
      </c>
      <c r="E620" s="2" t="n">
        <f aca="false">C620</f>
        <v>0</v>
      </c>
      <c r="F620" s="3" t="n">
        <f aca="false">SUM(D$10:D620)</f>
        <v>577</v>
      </c>
      <c r="G620" s="2" t="n">
        <f aca="false">SUM(E$10:E620)</f>
        <v>34</v>
      </c>
      <c r="H620" s="2" t="n">
        <f aca="false">E$2-G620</f>
        <v>66</v>
      </c>
      <c r="I620" s="49" t="n">
        <f aca="false">F620*H$3</f>
        <v>28850</v>
      </c>
      <c r="J620" s="50" t="n">
        <f aca="false">H620*G$3</f>
        <v>495000</v>
      </c>
      <c r="K620" s="50" t="n">
        <f aca="false">SUM(I620+J620)</f>
        <v>523850</v>
      </c>
      <c r="L620" s="4" t="n">
        <f aca="false">K620/E$4</f>
        <v>52.385</v>
      </c>
      <c r="M620" s="51" t="str">
        <f aca="false">IF(K620=$K$4, A620, "")</f>
        <v/>
      </c>
    </row>
    <row r="621" customFormat="false" ht="20" hidden="false" customHeight="false" outlineLevel="0" collapsed="false">
      <c r="A621" s="1" t="n">
        <v>18034.9797273064</v>
      </c>
      <c r="B621" s="2" t="n">
        <v>612</v>
      </c>
      <c r="C621" s="2" t="n">
        <v>0</v>
      </c>
      <c r="D621" s="2" t="n">
        <f aca="false">IF(C621=0,1,0)</f>
        <v>1</v>
      </c>
      <c r="E621" s="2" t="n">
        <f aca="false">C621</f>
        <v>0</v>
      </c>
      <c r="F621" s="3" t="n">
        <f aca="false">SUM(D$10:D621)</f>
        <v>578</v>
      </c>
      <c r="G621" s="2" t="n">
        <f aca="false">SUM(E$10:E621)</f>
        <v>34</v>
      </c>
      <c r="H621" s="2" t="n">
        <f aca="false">E$2-G621</f>
        <v>66</v>
      </c>
      <c r="I621" s="49" t="n">
        <f aca="false">F621*H$3</f>
        <v>28900</v>
      </c>
      <c r="J621" s="50" t="n">
        <f aca="false">H621*G$3</f>
        <v>495000</v>
      </c>
      <c r="K621" s="50" t="n">
        <f aca="false">SUM(I621+J621)</f>
        <v>523900</v>
      </c>
      <c r="L621" s="4" t="n">
        <f aca="false">K621/E$4</f>
        <v>52.39</v>
      </c>
      <c r="M621" s="51" t="str">
        <f aca="false">IF(K621=$K$4, A621, "")</f>
        <v/>
      </c>
    </row>
    <row r="622" customFormat="false" ht="20" hidden="false" customHeight="false" outlineLevel="0" collapsed="false">
      <c r="A622" s="1" t="n">
        <v>18032.5358702512</v>
      </c>
      <c r="B622" s="2" t="n">
        <v>613</v>
      </c>
      <c r="C622" s="2" t="n">
        <v>0</v>
      </c>
      <c r="D622" s="2" t="n">
        <f aca="false">IF(C622=0,1,0)</f>
        <v>1</v>
      </c>
      <c r="E622" s="2" t="n">
        <f aca="false">C622</f>
        <v>0</v>
      </c>
      <c r="F622" s="3" t="n">
        <f aca="false">SUM(D$10:D622)</f>
        <v>579</v>
      </c>
      <c r="G622" s="2" t="n">
        <f aca="false">SUM(E$10:E622)</f>
        <v>34</v>
      </c>
      <c r="H622" s="2" t="n">
        <f aca="false">E$2-G622</f>
        <v>66</v>
      </c>
      <c r="I622" s="49" t="n">
        <f aca="false">F622*H$3</f>
        <v>28950</v>
      </c>
      <c r="J622" s="50" t="n">
        <f aca="false">H622*G$3</f>
        <v>495000</v>
      </c>
      <c r="K622" s="50" t="n">
        <f aca="false">SUM(I622+J622)</f>
        <v>523950</v>
      </c>
      <c r="L622" s="4" t="n">
        <f aca="false">K622/E$4</f>
        <v>52.395</v>
      </c>
      <c r="M622" s="51" t="str">
        <f aca="false">IF(K622=$K$4, A622, "")</f>
        <v/>
      </c>
    </row>
    <row r="623" customFormat="false" ht="20" hidden="false" customHeight="false" outlineLevel="0" collapsed="false">
      <c r="A623" s="1" t="n">
        <v>18032.4157390678</v>
      </c>
      <c r="B623" s="2" t="n">
        <v>614</v>
      </c>
      <c r="C623" s="2" t="n">
        <v>0</v>
      </c>
      <c r="D623" s="2" t="n">
        <f aca="false">IF(C623=0,1,0)</f>
        <v>1</v>
      </c>
      <c r="E623" s="2" t="n">
        <f aca="false">C623</f>
        <v>0</v>
      </c>
      <c r="F623" s="3" t="n">
        <f aca="false">SUM(D$10:D623)</f>
        <v>580</v>
      </c>
      <c r="G623" s="2" t="n">
        <f aca="false">SUM(E$10:E623)</f>
        <v>34</v>
      </c>
      <c r="H623" s="2" t="n">
        <f aca="false">E$2-G623</f>
        <v>66</v>
      </c>
      <c r="I623" s="49" t="n">
        <f aca="false">F623*H$3</f>
        <v>29000</v>
      </c>
      <c r="J623" s="50" t="n">
        <f aca="false">H623*G$3</f>
        <v>495000</v>
      </c>
      <c r="K623" s="50" t="n">
        <f aca="false">SUM(I623+J623)</f>
        <v>524000</v>
      </c>
      <c r="L623" s="4" t="n">
        <f aca="false">K623/E$4</f>
        <v>52.4</v>
      </c>
      <c r="M623" s="51" t="str">
        <f aca="false">IF(K623=$K$4, A623, "")</f>
        <v/>
      </c>
    </row>
    <row r="624" customFormat="false" ht="20" hidden="false" customHeight="false" outlineLevel="0" collapsed="false">
      <c r="A624" s="1" t="n">
        <v>18030.2330764422</v>
      </c>
      <c r="B624" s="2" t="n">
        <v>615</v>
      </c>
      <c r="C624" s="2" t="n">
        <v>0</v>
      </c>
      <c r="D624" s="2" t="n">
        <f aca="false">IF(C624=0,1,0)</f>
        <v>1</v>
      </c>
      <c r="E624" s="2" t="n">
        <f aca="false">C624</f>
        <v>0</v>
      </c>
      <c r="F624" s="3" t="n">
        <f aca="false">SUM(D$10:D624)</f>
        <v>581</v>
      </c>
      <c r="G624" s="2" t="n">
        <f aca="false">SUM(E$10:E624)</f>
        <v>34</v>
      </c>
      <c r="H624" s="2" t="n">
        <f aca="false">E$2-G624</f>
        <v>66</v>
      </c>
      <c r="I624" s="49" t="n">
        <f aca="false">F624*H$3</f>
        <v>29050</v>
      </c>
      <c r="J624" s="50" t="n">
        <f aca="false">H624*G$3</f>
        <v>495000</v>
      </c>
      <c r="K624" s="50" t="n">
        <f aca="false">SUM(I624+J624)</f>
        <v>524050</v>
      </c>
      <c r="L624" s="4" t="n">
        <f aca="false">K624/E$4</f>
        <v>52.405</v>
      </c>
      <c r="M624" s="51" t="str">
        <f aca="false">IF(K624=$K$4, A624, "")</f>
        <v/>
      </c>
    </row>
    <row r="625" customFormat="false" ht="20" hidden="false" customHeight="false" outlineLevel="0" collapsed="false">
      <c r="A625" s="1" t="n">
        <v>18029.319660145</v>
      </c>
      <c r="B625" s="2" t="n">
        <v>616</v>
      </c>
      <c r="C625" s="2" t="n">
        <v>0</v>
      </c>
      <c r="D625" s="2" t="n">
        <f aca="false">IF(C625=0,1,0)</f>
        <v>1</v>
      </c>
      <c r="E625" s="2" t="n">
        <f aca="false">C625</f>
        <v>0</v>
      </c>
      <c r="F625" s="3" t="n">
        <f aca="false">SUM(D$10:D625)</f>
        <v>582</v>
      </c>
      <c r="G625" s="2" t="n">
        <f aca="false">SUM(E$10:E625)</f>
        <v>34</v>
      </c>
      <c r="H625" s="2" t="n">
        <f aca="false">E$2-G625</f>
        <v>66</v>
      </c>
      <c r="I625" s="49" t="n">
        <f aca="false">F625*H$3</f>
        <v>29100</v>
      </c>
      <c r="J625" s="50" t="n">
        <f aca="false">H625*G$3</f>
        <v>495000</v>
      </c>
      <c r="K625" s="50" t="n">
        <f aca="false">SUM(I625+J625)</f>
        <v>524100</v>
      </c>
      <c r="L625" s="4" t="n">
        <f aca="false">K625/E$4</f>
        <v>52.41</v>
      </c>
      <c r="M625" s="51" t="str">
        <f aca="false">IF(K625=$K$4, A625, "")</f>
        <v/>
      </c>
    </row>
    <row r="626" customFormat="false" ht="20" hidden="false" customHeight="false" outlineLevel="0" collapsed="false">
      <c r="A626" s="1" t="n">
        <v>18028.6098069417</v>
      </c>
      <c r="B626" s="2" t="n">
        <v>617</v>
      </c>
      <c r="C626" s="2" t="n">
        <v>0</v>
      </c>
      <c r="D626" s="2" t="n">
        <f aca="false">IF(C626=0,1,0)</f>
        <v>1</v>
      </c>
      <c r="E626" s="2" t="n">
        <f aca="false">C626</f>
        <v>0</v>
      </c>
      <c r="F626" s="3" t="n">
        <f aca="false">SUM(D$10:D626)</f>
        <v>583</v>
      </c>
      <c r="G626" s="2" t="n">
        <f aca="false">SUM(E$10:E626)</f>
        <v>34</v>
      </c>
      <c r="H626" s="2" t="n">
        <f aca="false">E$2-G626</f>
        <v>66</v>
      </c>
      <c r="I626" s="49" t="n">
        <f aca="false">F626*H$3</f>
        <v>29150</v>
      </c>
      <c r="J626" s="50" t="n">
        <f aca="false">H626*G$3</f>
        <v>495000</v>
      </c>
      <c r="K626" s="50" t="n">
        <f aca="false">SUM(I626+J626)</f>
        <v>524150</v>
      </c>
      <c r="L626" s="4" t="n">
        <f aca="false">K626/E$4</f>
        <v>52.415</v>
      </c>
      <c r="M626" s="51" t="str">
        <f aca="false">IF(K626=$K$4, A626, "")</f>
        <v/>
      </c>
    </row>
    <row r="627" customFormat="false" ht="20" hidden="false" customHeight="false" outlineLevel="0" collapsed="false">
      <c r="A627" s="1" t="n">
        <v>18027.2620073366</v>
      </c>
      <c r="B627" s="2" t="n">
        <v>618</v>
      </c>
      <c r="C627" s="2" t="n">
        <v>0</v>
      </c>
      <c r="D627" s="2" t="n">
        <f aca="false">IF(C627=0,1,0)</f>
        <v>1</v>
      </c>
      <c r="E627" s="2" t="n">
        <f aca="false">C627</f>
        <v>0</v>
      </c>
      <c r="F627" s="3" t="n">
        <f aca="false">SUM(D$10:D627)</f>
        <v>584</v>
      </c>
      <c r="G627" s="2" t="n">
        <f aca="false">SUM(E$10:E627)</f>
        <v>34</v>
      </c>
      <c r="H627" s="2" t="n">
        <f aca="false">E$2-G627</f>
        <v>66</v>
      </c>
      <c r="I627" s="49" t="n">
        <f aca="false">F627*H$3</f>
        <v>29200</v>
      </c>
      <c r="J627" s="50" t="n">
        <f aca="false">H627*G$3</f>
        <v>495000</v>
      </c>
      <c r="K627" s="50" t="n">
        <f aca="false">SUM(I627+J627)</f>
        <v>524200</v>
      </c>
      <c r="L627" s="4" t="n">
        <f aca="false">K627/E$4</f>
        <v>52.42</v>
      </c>
      <c r="M627" s="51" t="str">
        <f aca="false">IF(K627=$K$4, A627, "")</f>
        <v/>
      </c>
    </row>
    <row r="628" customFormat="false" ht="20" hidden="false" customHeight="false" outlineLevel="0" collapsed="false">
      <c r="A628" s="1" t="n">
        <v>18026.6246445297</v>
      </c>
      <c r="B628" s="2" t="n">
        <v>619</v>
      </c>
      <c r="C628" s="2" t="n">
        <v>0</v>
      </c>
      <c r="D628" s="2" t="n">
        <f aca="false">IF(C628=0,1,0)</f>
        <v>1</v>
      </c>
      <c r="E628" s="2" t="n">
        <f aca="false">C628</f>
        <v>0</v>
      </c>
      <c r="F628" s="3" t="n">
        <f aca="false">SUM(D$10:D628)</f>
        <v>585</v>
      </c>
      <c r="G628" s="2" t="n">
        <f aca="false">SUM(E$10:E628)</f>
        <v>34</v>
      </c>
      <c r="H628" s="2" t="n">
        <f aca="false">E$2-G628</f>
        <v>66</v>
      </c>
      <c r="I628" s="49" t="n">
        <f aca="false">F628*H$3</f>
        <v>29250</v>
      </c>
      <c r="J628" s="50" t="n">
        <f aca="false">H628*G$3</f>
        <v>495000</v>
      </c>
      <c r="K628" s="50" t="n">
        <f aca="false">SUM(I628+J628)</f>
        <v>524250</v>
      </c>
      <c r="L628" s="4" t="n">
        <f aca="false">K628/E$4</f>
        <v>52.425</v>
      </c>
      <c r="M628" s="51" t="str">
        <f aca="false">IF(K628=$K$4, A628, "")</f>
        <v/>
      </c>
    </row>
    <row r="629" customFormat="false" ht="20" hidden="false" customHeight="false" outlineLevel="0" collapsed="false">
      <c r="A629" s="1" t="n">
        <v>18025.6399189539</v>
      </c>
      <c r="B629" s="2" t="n">
        <v>620</v>
      </c>
      <c r="C629" s="2" t="n">
        <v>0</v>
      </c>
      <c r="D629" s="2" t="n">
        <f aca="false">IF(C629=0,1,0)</f>
        <v>1</v>
      </c>
      <c r="E629" s="2" t="n">
        <f aca="false">C629</f>
        <v>0</v>
      </c>
      <c r="F629" s="3" t="n">
        <f aca="false">SUM(D$10:D629)</f>
        <v>586</v>
      </c>
      <c r="G629" s="2" t="n">
        <f aca="false">SUM(E$10:E629)</f>
        <v>34</v>
      </c>
      <c r="H629" s="2" t="n">
        <f aca="false">E$2-G629</f>
        <v>66</v>
      </c>
      <c r="I629" s="49" t="n">
        <f aca="false">F629*H$3</f>
        <v>29300</v>
      </c>
      <c r="J629" s="50" t="n">
        <f aca="false">H629*G$3</f>
        <v>495000</v>
      </c>
      <c r="K629" s="50" t="n">
        <f aca="false">SUM(I629+J629)</f>
        <v>524300</v>
      </c>
      <c r="L629" s="4" t="n">
        <f aca="false">K629/E$4</f>
        <v>52.43</v>
      </c>
      <c r="M629" s="51" t="str">
        <f aca="false">IF(K629=$K$4, A629, "")</f>
        <v/>
      </c>
    </row>
    <row r="630" customFormat="false" ht="20" hidden="false" customHeight="false" outlineLevel="0" collapsed="false">
      <c r="A630" s="1" t="n">
        <v>18025.8649536993</v>
      </c>
      <c r="B630" s="2" t="n">
        <v>621</v>
      </c>
      <c r="C630" s="2" t="n">
        <v>0</v>
      </c>
      <c r="D630" s="2" t="n">
        <f aca="false">IF(C630=0,1,0)</f>
        <v>1</v>
      </c>
      <c r="E630" s="2" t="n">
        <f aca="false">C630</f>
        <v>0</v>
      </c>
      <c r="F630" s="3" t="n">
        <f aca="false">SUM(D$10:D630)</f>
        <v>587</v>
      </c>
      <c r="G630" s="2" t="n">
        <f aca="false">SUM(E$10:E630)</f>
        <v>34</v>
      </c>
      <c r="H630" s="2" t="n">
        <f aca="false">E$2-G630</f>
        <v>66</v>
      </c>
      <c r="I630" s="49" t="n">
        <f aca="false">F630*H$3</f>
        <v>29350</v>
      </c>
      <c r="J630" s="50" t="n">
        <f aca="false">H630*G$3</f>
        <v>495000</v>
      </c>
      <c r="K630" s="50" t="n">
        <f aca="false">SUM(I630+J630)</f>
        <v>524350</v>
      </c>
      <c r="L630" s="4" t="n">
        <f aca="false">K630/E$4</f>
        <v>52.435</v>
      </c>
      <c r="M630" s="51" t="str">
        <f aca="false">IF(K630=$K$4, A630, "")</f>
        <v/>
      </c>
    </row>
    <row r="631" customFormat="false" ht="20" hidden="false" customHeight="false" outlineLevel="0" collapsed="false">
      <c r="A631" s="1" t="n">
        <v>18023.2252820279</v>
      </c>
      <c r="B631" s="2" t="n">
        <v>622</v>
      </c>
      <c r="C631" s="2" t="n">
        <v>0</v>
      </c>
      <c r="D631" s="2" t="n">
        <f aca="false">IF(C631=0,1,0)</f>
        <v>1</v>
      </c>
      <c r="E631" s="2" t="n">
        <f aca="false">C631</f>
        <v>0</v>
      </c>
      <c r="F631" s="3" t="n">
        <f aca="false">SUM(D$10:D631)</f>
        <v>588</v>
      </c>
      <c r="G631" s="2" t="n">
        <f aca="false">SUM(E$10:E631)</f>
        <v>34</v>
      </c>
      <c r="H631" s="2" t="n">
        <f aca="false">E$2-G631</f>
        <v>66</v>
      </c>
      <c r="I631" s="49" t="n">
        <f aca="false">F631*H$3</f>
        <v>29400</v>
      </c>
      <c r="J631" s="50" t="n">
        <f aca="false">H631*G$3</f>
        <v>495000</v>
      </c>
      <c r="K631" s="50" t="n">
        <f aca="false">SUM(I631+J631)</f>
        <v>524400</v>
      </c>
      <c r="L631" s="4" t="n">
        <f aca="false">K631/E$4</f>
        <v>52.44</v>
      </c>
      <c r="M631" s="51" t="str">
        <f aca="false">IF(K631=$K$4, A631, "")</f>
        <v/>
      </c>
    </row>
    <row r="632" customFormat="false" ht="20" hidden="false" customHeight="false" outlineLevel="0" collapsed="false">
      <c r="A632" s="1" t="n">
        <v>18023.2363379856</v>
      </c>
      <c r="B632" s="2" t="n">
        <v>623</v>
      </c>
      <c r="C632" s="2" t="n">
        <v>1</v>
      </c>
      <c r="D632" s="2" t="n">
        <f aca="false">IF(C632=0,1,0)</f>
        <v>0</v>
      </c>
      <c r="E632" s="2" t="n">
        <f aca="false">C632</f>
        <v>1</v>
      </c>
      <c r="F632" s="3" t="n">
        <f aca="false">SUM(D$10:D632)</f>
        <v>588</v>
      </c>
      <c r="G632" s="2" t="n">
        <f aca="false">SUM(E$10:E632)</f>
        <v>35</v>
      </c>
      <c r="H632" s="2" t="n">
        <f aca="false">E$2-G632</f>
        <v>65</v>
      </c>
      <c r="I632" s="49" t="n">
        <f aca="false">F632*H$3</f>
        <v>29400</v>
      </c>
      <c r="J632" s="50" t="n">
        <f aca="false">H632*G$3</f>
        <v>487500</v>
      </c>
      <c r="K632" s="50" t="n">
        <f aca="false">SUM(I632+J632)</f>
        <v>516900</v>
      </c>
      <c r="L632" s="4" t="n">
        <f aca="false">K632/E$4</f>
        <v>51.69</v>
      </c>
      <c r="M632" s="51" t="str">
        <f aca="false">IF(K632=$K$4, A632, "")</f>
        <v/>
      </c>
    </row>
    <row r="633" customFormat="false" ht="20" hidden="false" customHeight="false" outlineLevel="0" collapsed="false">
      <c r="A633" s="1" t="n">
        <v>18021.2105155808</v>
      </c>
      <c r="B633" s="2" t="n">
        <v>624</v>
      </c>
      <c r="C633" s="2" t="n">
        <v>0</v>
      </c>
      <c r="D633" s="2" t="n">
        <f aca="false">IF(C633=0,1,0)</f>
        <v>1</v>
      </c>
      <c r="E633" s="2" t="n">
        <f aca="false">C633</f>
        <v>0</v>
      </c>
      <c r="F633" s="3" t="n">
        <f aca="false">SUM(D$10:D633)</f>
        <v>589</v>
      </c>
      <c r="G633" s="2" t="n">
        <f aca="false">SUM(E$10:E633)</f>
        <v>35</v>
      </c>
      <c r="H633" s="2" t="n">
        <f aca="false">E$2-G633</f>
        <v>65</v>
      </c>
      <c r="I633" s="49" t="n">
        <f aca="false">F633*H$3</f>
        <v>29450</v>
      </c>
      <c r="J633" s="50" t="n">
        <f aca="false">H633*G$3</f>
        <v>487500</v>
      </c>
      <c r="K633" s="50" t="n">
        <f aca="false">SUM(I633+J633)</f>
        <v>516950</v>
      </c>
      <c r="L633" s="4" t="n">
        <f aca="false">K633/E$4</f>
        <v>51.695</v>
      </c>
      <c r="M633" s="51" t="str">
        <f aca="false">IF(K633=$K$4, A633, "")</f>
        <v/>
      </c>
    </row>
    <row r="634" customFormat="false" ht="20" hidden="false" customHeight="false" outlineLevel="0" collapsed="false">
      <c r="A634" s="1" t="n">
        <v>18021.4334664787</v>
      </c>
      <c r="B634" s="2" t="n">
        <v>625</v>
      </c>
      <c r="C634" s="2" t="n">
        <v>0</v>
      </c>
      <c r="D634" s="2" t="n">
        <f aca="false">IF(C634=0,1,0)</f>
        <v>1</v>
      </c>
      <c r="E634" s="2" t="n">
        <f aca="false">C634</f>
        <v>0</v>
      </c>
      <c r="F634" s="3" t="n">
        <f aca="false">SUM(D$10:D634)</f>
        <v>590</v>
      </c>
      <c r="G634" s="2" t="n">
        <f aca="false">SUM(E$10:E634)</f>
        <v>35</v>
      </c>
      <c r="H634" s="2" t="n">
        <f aca="false">E$2-G634</f>
        <v>65</v>
      </c>
      <c r="I634" s="49" t="n">
        <f aca="false">F634*H$3</f>
        <v>29500</v>
      </c>
      <c r="J634" s="50" t="n">
        <f aca="false">H634*G$3</f>
        <v>487500</v>
      </c>
      <c r="K634" s="50" t="n">
        <f aca="false">SUM(I634+J634)</f>
        <v>517000</v>
      </c>
      <c r="L634" s="4" t="n">
        <f aca="false">K634/E$4</f>
        <v>51.7</v>
      </c>
      <c r="M634" s="51" t="str">
        <f aca="false">IF(K634=$K$4, A634, "")</f>
        <v/>
      </c>
    </row>
    <row r="635" customFormat="false" ht="20" hidden="false" customHeight="false" outlineLevel="0" collapsed="false">
      <c r="A635" s="1" t="n">
        <v>18019.826771356</v>
      </c>
      <c r="B635" s="2" t="n">
        <v>626</v>
      </c>
      <c r="C635" s="2" t="n">
        <v>0</v>
      </c>
      <c r="D635" s="2" t="n">
        <f aca="false">IF(C635=0,1,0)</f>
        <v>1</v>
      </c>
      <c r="E635" s="2" t="n">
        <f aca="false">C635</f>
        <v>0</v>
      </c>
      <c r="F635" s="3" t="n">
        <f aca="false">SUM(D$10:D635)</f>
        <v>591</v>
      </c>
      <c r="G635" s="2" t="n">
        <f aca="false">SUM(E$10:E635)</f>
        <v>35</v>
      </c>
      <c r="H635" s="2" t="n">
        <f aca="false">E$2-G635</f>
        <v>65</v>
      </c>
      <c r="I635" s="49" t="n">
        <f aca="false">F635*H$3</f>
        <v>29550</v>
      </c>
      <c r="J635" s="50" t="n">
        <f aca="false">H635*G$3</f>
        <v>487500</v>
      </c>
      <c r="K635" s="50" t="n">
        <f aca="false">SUM(I635+J635)</f>
        <v>517050</v>
      </c>
      <c r="L635" s="4" t="n">
        <f aca="false">K635/E$4</f>
        <v>51.705</v>
      </c>
      <c r="M635" s="51" t="str">
        <f aca="false">IF(K635=$K$4, A635, "")</f>
        <v/>
      </c>
    </row>
    <row r="636" customFormat="false" ht="20" hidden="false" customHeight="false" outlineLevel="0" collapsed="false">
      <c r="A636" s="1" t="n">
        <v>18018.3418560407</v>
      </c>
      <c r="B636" s="2" t="n">
        <v>627</v>
      </c>
      <c r="C636" s="2" t="n">
        <v>0</v>
      </c>
      <c r="D636" s="2" t="n">
        <f aca="false">IF(C636=0,1,0)</f>
        <v>1</v>
      </c>
      <c r="E636" s="2" t="n">
        <f aca="false">C636</f>
        <v>0</v>
      </c>
      <c r="F636" s="3" t="n">
        <f aca="false">SUM(D$10:D636)</f>
        <v>592</v>
      </c>
      <c r="G636" s="2" t="n">
        <f aca="false">SUM(E$10:E636)</f>
        <v>35</v>
      </c>
      <c r="H636" s="2" t="n">
        <f aca="false">E$2-G636</f>
        <v>65</v>
      </c>
      <c r="I636" s="49" t="n">
        <f aca="false">F636*H$3</f>
        <v>29600</v>
      </c>
      <c r="J636" s="50" t="n">
        <f aca="false">H636*G$3</f>
        <v>487500</v>
      </c>
      <c r="K636" s="50" t="n">
        <f aca="false">SUM(I636+J636)</f>
        <v>517100</v>
      </c>
      <c r="L636" s="4" t="n">
        <f aca="false">K636/E$4</f>
        <v>51.71</v>
      </c>
      <c r="M636" s="51" t="str">
        <f aca="false">IF(K636=$K$4, A636, "")</f>
        <v/>
      </c>
    </row>
    <row r="637" customFormat="false" ht="20" hidden="false" customHeight="false" outlineLevel="0" collapsed="false">
      <c r="A637" s="1" t="n">
        <v>18017.2968120633</v>
      </c>
      <c r="B637" s="2" t="n">
        <v>628</v>
      </c>
      <c r="C637" s="2" t="n">
        <v>0</v>
      </c>
      <c r="D637" s="2" t="n">
        <f aca="false">IF(C637=0,1,0)</f>
        <v>1</v>
      </c>
      <c r="E637" s="2" t="n">
        <f aca="false">C637</f>
        <v>0</v>
      </c>
      <c r="F637" s="3" t="n">
        <f aca="false">SUM(D$10:D637)</f>
        <v>593</v>
      </c>
      <c r="G637" s="2" t="n">
        <f aca="false">SUM(E$10:E637)</f>
        <v>35</v>
      </c>
      <c r="H637" s="2" t="n">
        <f aca="false">E$2-G637</f>
        <v>65</v>
      </c>
      <c r="I637" s="49" t="n">
        <f aca="false">F637*H$3</f>
        <v>29650</v>
      </c>
      <c r="J637" s="50" t="n">
        <f aca="false">H637*G$3</f>
        <v>487500</v>
      </c>
      <c r="K637" s="50" t="n">
        <f aca="false">SUM(I637+J637)</f>
        <v>517150</v>
      </c>
      <c r="L637" s="4" t="n">
        <f aca="false">K637/E$4</f>
        <v>51.715</v>
      </c>
      <c r="M637" s="51" t="str">
        <f aca="false">IF(K637=$K$4, A637, "")</f>
        <v/>
      </c>
    </row>
    <row r="638" customFormat="false" ht="20" hidden="false" customHeight="false" outlineLevel="0" collapsed="false">
      <c r="A638" s="1" t="n">
        <v>18016.9163544017</v>
      </c>
      <c r="B638" s="2" t="n">
        <v>629</v>
      </c>
      <c r="C638" s="2" t="n">
        <v>0</v>
      </c>
      <c r="D638" s="2" t="n">
        <f aca="false">IF(C638=0,1,0)</f>
        <v>1</v>
      </c>
      <c r="E638" s="2" t="n">
        <f aca="false">C638</f>
        <v>0</v>
      </c>
      <c r="F638" s="3" t="n">
        <f aca="false">SUM(D$10:D638)</f>
        <v>594</v>
      </c>
      <c r="G638" s="2" t="n">
        <f aca="false">SUM(E$10:E638)</f>
        <v>35</v>
      </c>
      <c r="H638" s="2" t="n">
        <f aca="false">E$2-G638</f>
        <v>65</v>
      </c>
      <c r="I638" s="49" t="n">
        <f aca="false">F638*H$3</f>
        <v>29700</v>
      </c>
      <c r="J638" s="50" t="n">
        <f aca="false">H638*G$3</f>
        <v>487500</v>
      </c>
      <c r="K638" s="50" t="n">
        <f aca="false">SUM(I638+J638)</f>
        <v>517200</v>
      </c>
      <c r="L638" s="4" t="n">
        <f aca="false">K638/E$4</f>
        <v>51.72</v>
      </c>
      <c r="M638" s="51" t="str">
        <f aca="false">IF(K638=$K$4, A638, "")</f>
        <v/>
      </c>
    </row>
    <row r="639" customFormat="false" ht="20" hidden="false" customHeight="false" outlineLevel="0" collapsed="false">
      <c r="A639" s="1" t="n">
        <v>18016.1271046422</v>
      </c>
      <c r="B639" s="2" t="n">
        <v>630</v>
      </c>
      <c r="C639" s="2" t="n">
        <v>0</v>
      </c>
      <c r="D639" s="2" t="n">
        <f aca="false">IF(C639=0,1,0)</f>
        <v>1</v>
      </c>
      <c r="E639" s="2" t="n">
        <f aca="false">C639</f>
        <v>0</v>
      </c>
      <c r="F639" s="3" t="n">
        <f aca="false">SUM(D$10:D639)</f>
        <v>595</v>
      </c>
      <c r="G639" s="2" t="n">
        <f aca="false">SUM(E$10:E639)</f>
        <v>35</v>
      </c>
      <c r="H639" s="2" t="n">
        <f aca="false">E$2-G639</f>
        <v>65</v>
      </c>
      <c r="I639" s="49" t="n">
        <f aca="false">F639*H$3</f>
        <v>29750</v>
      </c>
      <c r="J639" s="50" t="n">
        <f aca="false">H639*G$3</f>
        <v>487500</v>
      </c>
      <c r="K639" s="50" t="n">
        <f aca="false">SUM(I639+J639)</f>
        <v>517250</v>
      </c>
      <c r="L639" s="4" t="n">
        <f aca="false">K639/E$4</f>
        <v>51.725</v>
      </c>
      <c r="M639" s="51" t="str">
        <f aca="false">IF(K639=$K$4, A639, "")</f>
        <v/>
      </c>
    </row>
    <row r="640" customFormat="false" ht="20" hidden="false" customHeight="false" outlineLevel="0" collapsed="false">
      <c r="A640" s="1" t="n">
        <v>18014.7604549934</v>
      </c>
      <c r="B640" s="2" t="n">
        <v>631</v>
      </c>
      <c r="C640" s="2" t="n">
        <v>0</v>
      </c>
      <c r="D640" s="2" t="n">
        <f aca="false">IF(C640=0,1,0)</f>
        <v>1</v>
      </c>
      <c r="E640" s="2" t="n">
        <f aca="false">C640</f>
        <v>0</v>
      </c>
      <c r="F640" s="3" t="n">
        <f aca="false">SUM(D$10:D640)</f>
        <v>596</v>
      </c>
      <c r="G640" s="2" t="n">
        <f aca="false">SUM(E$10:E640)</f>
        <v>35</v>
      </c>
      <c r="H640" s="2" t="n">
        <f aca="false">E$2-G640</f>
        <v>65</v>
      </c>
      <c r="I640" s="49" t="n">
        <f aca="false">F640*H$3</f>
        <v>29800</v>
      </c>
      <c r="J640" s="50" t="n">
        <f aca="false">H640*G$3</f>
        <v>487500</v>
      </c>
      <c r="K640" s="50" t="n">
        <f aca="false">SUM(I640+J640)</f>
        <v>517300</v>
      </c>
      <c r="L640" s="4" t="n">
        <f aca="false">K640/E$4</f>
        <v>51.73</v>
      </c>
      <c r="M640" s="51" t="str">
        <f aca="false">IF(K640=$K$4, A640, "")</f>
        <v/>
      </c>
    </row>
    <row r="641" customFormat="false" ht="20" hidden="false" customHeight="false" outlineLevel="0" collapsed="false">
      <c r="A641" s="1" t="n">
        <v>18013.6517606645</v>
      </c>
      <c r="B641" s="2" t="n">
        <v>632</v>
      </c>
      <c r="C641" s="2" t="n">
        <v>0</v>
      </c>
      <c r="D641" s="2" t="n">
        <f aca="false">IF(C641=0,1,0)</f>
        <v>1</v>
      </c>
      <c r="E641" s="2" t="n">
        <f aca="false">C641</f>
        <v>0</v>
      </c>
      <c r="F641" s="3" t="n">
        <f aca="false">SUM(D$10:D641)</f>
        <v>597</v>
      </c>
      <c r="G641" s="2" t="n">
        <f aca="false">SUM(E$10:E641)</f>
        <v>35</v>
      </c>
      <c r="H641" s="2" t="n">
        <f aca="false">E$2-G641</f>
        <v>65</v>
      </c>
      <c r="I641" s="49" t="n">
        <f aca="false">F641*H$3</f>
        <v>29850</v>
      </c>
      <c r="J641" s="50" t="n">
        <f aca="false">H641*G$3</f>
        <v>487500</v>
      </c>
      <c r="K641" s="50" t="n">
        <f aca="false">SUM(I641+J641)</f>
        <v>517350</v>
      </c>
      <c r="L641" s="4" t="n">
        <f aca="false">K641/E$4</f>
        <v>51.735</v>
      </c>
      <c r="M641" s="51" t="str">
        <f aca="false">IF(K641=$K$4, A641, "")</f>
        <v/>
      </c>
    </row>
    <row r="642" customFormat="false" ht="20" hidden="false" customHeight="false" outlineLevel="0" collapsed="false">
      <c r="A642" s="1" t="n">
        <v>18012.4284312017</v>
      </c>
      <c r="B642" s="2" t="n">
        <v>633</v>
      </c>
      <c r="C642" s="2" t="n">
        <v>0</v>
      </c>
      <c r="D642" s="2" t="n">
        <f aca="false">IF(C642=0,1,0)</f>
        <v>1</v>
      </c>
      <c r="E642" s="2" t="n">
        <f aca="false">C642</f>
        <v>0</v>
      </c>
      <c r="F642" s="3" t="n">
        <f aca="false">SUM(D$10:D642)</f>
        <v>598</v>
      </c>
      <c r="G642" s="2" t="n">
        <f aca="false">SUM(E$10:E642)</f>
        <v>35</v>
      </c>
      <c r="H642" s="2" t="n">
        <f aca="false">E$2-G642</f>
        <v>65</v>
      </c>
      <c r="I642" s="49" t="n">
        <f aca="false">F642*H$3</f>
        <v>29900</v>
      </c>
      <c r="J642" s="50" t="n">
        <f aca="false">H642*G$3</f>
        <v>487500</v>
      </c>
      <c r="K642" s="50" t="n">
        <f aca="false">SUM(I642+J642)</f>
        <v>517400</v>
      </c>
      <c r="L642" s="4" t="n">
        <f aca="false">K642/E$4</f>
        <v>51.74</v>
      </c>
      <c r="M642" s="51" t="str">
        <f aca="false">IF(K642=$K$4, A642, "")</f>
        <v/>
      </c>
    </row>
    <row r="643" customFormat="false" ht="20" hidden="false" customHeight="false" outlineLevel="0" collapsed="false">
      <c r="A643" s="1" t="n">
        <v>18012.7625442634</v>
      </c>
      <c r="B643" s="2" t="n">
        <v>634</v>
      </c>
      <c r="C643" s="2" t="n">
        <v>0</v>
      </c>
      <c r="D643" s="2" t="n">
        <f aca="false">IF(C643=0,1,0)</f>
        <v>1</v>
      </c>
      <c r="E643" s="2" t="n">
        <f aca="false">C643</f>
        <v>0</v>
      </c>
      <c r="F643" s="3" t="n">
        <f aca="false">SUM(D$10:D643)</f>
        <v>599</v>
      </c>
      <c r="G643" s="2" t="n">
        <f aca="false">SUM(E$10:E643)</f>
        <v>35</v>
      </c>
      <c r="H643" s="2" t="n">
        <f aca="false">E$2-G643</f>
        <v>65</v>
      </c>
      <c r="I643" s="49" t="n">
        <f aca="false">F643*H$3</f>
        <v>29950</v>
      </c>
      <c r="J643" s="50" t="n">
        <f aca="false">H643*G$3</f>
        <v>487500</v>
      </c>
      <c r="K643" s="50" t="n">
        <f aca="false">SUM(I643+J643)</f>
        <v>517450</v>
      </c>
      <c r="L643" s="4" t="n">
        <f aca="false">K643/E$4</f>
        <v>51.745</v>
      </c>
      <c r="M643" s="51" t="str">
        <f aca="false">IF(K643=$K$4, A643, "")</f>
        <v/>
      </c>
    </row>
    <row r="644" customFormat="false" ht="20" hidden="false" customHeight="false" outlineLevel="0" collapsed="false">
      <c r="A644" s="1" t="n">
        <v>18011.3843485891</v>
      </c>
      <c r="B644" s="2" t="n">
        <v>635</v>
      </c>
      <c r="C644" s="2" t="n">
        <v>0</v>
      </c>
      <c r="D644" s="2" t="n">
        <f aca="false">IF(C644=0,1,0)</f>
        <v>1</v>
      </c>
      <c r="E644" s="2" t="n">
        <f aca="false">C644</f>
        <v>0</v>
      </c>
      <c r="F644" s="3" t="n">
        <f aca="false">SUM(D$10:D644)</f>
        <v>600</v>
      </c>
      <c r="G644" s="2" t="n">
        <f aca="false">SUM(E$10:E644)</f>
        <v>35</v>
      </c>
      <c r="H644" s="2" t="n">
        <f aca="false">E$2-G644</f>
        <v>65</v>
      </c>
      <c r="I644" s="49" t="n">
        <f aca="false">F644*H$3</f>
        <v>30000</v>
      </c>
      <c r="J644" s="50" t="n">
        <f aca="false">H644*G$3</f>
        <v>487500</v>
      </c>
      <c r="K644" s="50" t="n">
        <f aca="false">SUM(I644+J644)</f>
        <v>517500</v>
      </c>
      <c r="L644" s="4" t="n">
        <f aca="false">K644/E$4</f>
        <v>51.75</v>
      </c>
      <c r="M644" s="51" t="str">
        <f aca="false">IF(K644=$K$4, A644, "")</f>
        <v/>
      </c>
    </row>
    <row r="645" customFormat="false" ht="20" hidden="false" customHeight="false" outlineLevel="0" collapsed="false">
      <c r="A645" s="1" t="n">
        <v>18009.286774849</v>
      </c>
      <c r="B645" s="2" t="n">
        <v>636</v>
      </c>
      <c r="C645" s="2" t="n">
        <v>0</v>
      </c>
      <c r="D645" s="2" t="n">
        <f aca="false">IF(C645=0,1,0)</f>
        <v>1</v>
      </c>
      <c r="E645" s="2" t="n">
        <f aca="false">C645</f>
        <v>0</v>
      </c>
      <c r="F645" s="3" t="n">
        <f aca="false">SUM(D$10:D645)</f>
        <v>601</v>
      </c>
      <c r="G645" s="2" t="n">
        <f aca="false">SUM(E$10:E645)</f>
        <v>35</v>
      </c>
      <c r="H645" s="2" t="n">
        <f aca="false">E$2-G645</f>
        <v>65</v>
      </c>
      <c r="I645" s="49" t="n">
        <f aca="false">F645*H$3</f>
        <v>30050</v>
      </c>
      <c r="J645" s="50" t="n">
        <f aca="false">H645*G$3</f>
        <v>487500</v>
      </c>
      <c r="K645" s="50" t="n">
        <f aca="false">SUM(I645+J645)</f>
        <v>517550</v>
      </c>
      <c r="L645" s="4" t="n">
        <f aca="false">K645/E$4</f>
        <v>51.755</v>
      </c>
      <c r="M645" s="51" t="str">
        <f aca="false">IF(K645=$K$4, A645, "")</f>
        <v/>
      </c>
    </row>
    <row r="646" customFormat="false" ht="20" hidden="false" customHeight="false" outlineLevel="0" collapsed="false">
      <c r="A646" s="1" t="n">
        <v>18008.5112758053</v>
      </c>
      <c r="B646" s="2" t="n">
        <v>637</v>
      </c>
      <c r="C646" s="2" t="n">
        <v>0</v>
      </c>
      <c r="D646" s="2" t="n">
        <f aca="false">IF(C646=0,1,0)</f>
        <v>1</v>
      </c>
      <c r="E646" s="2" t="n">
        <f aca="false">C646</f>
        <v>0</v>
      </c>
      <c r="F646" s="3" t="n">
        <f aca="false">SUM(D$10:D646)</f>
        <v>602</v>
      </c>
      <c r="G646" s="2" t="n">
        <f aca="false">SUM(E$10:E646)</f>
        <v>35</v>
      </c>
      <c r="H646" s="2" t="n">
        <f aca="false">E$2-G646</f>
        <v>65</v>
      </c>
      <c r="I646" s="49" t="n">
        <f aca="false">F646*H$3</f>
        <v>30100</v>
      </c>
      <c r="J646" s="50" t="n">
        <f aca="false">H646*G$3</f>
        <v>487500</v>
      </c>
      <c r="K646" s="50" t="n">
        <f aca="false">SUM(I646+J646)</f>
        <v>517600</v>
      </c>
      <c r="L646" s="4" t="n">
        <f aca="false">K646/E$4</f>
        <v>51.76</v>
      </c>
      <c r="M646" s="51" t="str">
        <f aca="false">IF(K646=$K$4, A646, "")</f>
        <v/>
      </c>
    </row>
    <row r="647" customFormat="false" ht="20" hidden="false" customHeight="false" outlineLevel="0" collapsed="false">
      <c r="A647" s="1" t="n">
        <v>18007.2401348365</v>
      </c>
      <c r="B647" s="2" t="n">
        <v>638</v>
      </c>
      <c r="C647" s="2" t="n">
        <v>0</v>
      </c>
      <c r="D647" s="2" t="n">
        <f aca="false">IF(C647=0,1,0)</f>
        <v>1</v>
      </c>
      <c r="E647" s="2" t="n">
        <f aca="false">C647</f>
        <v>0</v>
      </c>
      <c r="F647" s="3" t="n">
        <f aca="false">SUM(D$10:D647)</f>
        <v>603</v>
      </c>
      <c r="G647" s="2" t="n">
        <f aca="false">SUM(E$10:E647)</f>
        <v>35</v>
      </c>
      <c r="H647" s="2" t="n">
        <f aca="false">E$2-G647</f>
        <v>65</v>
      </c>
      <c r="I647" s="49" t="n">
        <f aca="false">F647*H$3</f>
        <v>30150</v>
      </c>
      <c r="J647" s="50" t="n">
        <f aca="false">H647*G$3</f>
        <v>487500</v>
      </c>
      <c r="K647" s="50" t="n">
        <f aca="false">SUM(I647+J647)</f>
        <v>517650</v>
      </c>
      <c r="L647" s="4" t="n">
        <f aca="false">K647/E$4</f>
        <v>51.765</v>
      </c>
      <c r="M647" s="51" t="str">
        <f aca="false">IF(K647=$K$4, A647, "")</f>
        <v/>
      </c>
    </row>
    <row r="648" customFormat="false" ht="20" hidden="false" customHeight="false" outlineLevel="0" collapsed="false">
      <c r="A648" s="1" t="n">
        <v>18007.1484260022</v>
      </c>
      <c r="B648" s="2" t="n">
        <v>639</v>
      </c>
      <c r="C648" s="2" t="n">
        <v>0</v>
      </c>
      <c r="D648" s="2" t="n">
        <f aca="false">IF(C648=0,1,0)</f>
        <v>1</v>
      </c>
      <c r="E648" s="2" t="n">
        <f aca="false">C648</f>
        <v>0</v>
      </c>
      <c r="F648" s="3" t="n">
        <f aca="false">SUM(D$10:D648)</f>
        <v>604</v>
      </c>
      <c r="G648" s="2" t="n">
        <f aca="false">SUM(E$10:E648)</f>
        <v>35</v>
      </c>
      <c r="H648" s="2" t="n">
        <f aca="false">E$2-G648</f>
        <v>65</v>
      </c>
      <c r="I648" s="49" t="n">
        <f aca="false">F648*H$3</f>
        <v>30200</v>
      </c>
      <c r="J648" s="50" t="n">
        <f aca="false">H648*G$3</f>
        <v>487500</v>
      </c>
      <c r="K648" s="50" t="n">
        <f aca="false">SUM(I648+J648)</f>
        <v>517700</v>
      </c>
      <c r="L648" s="4" t="n">
        <f aca="false">K648/E$4</f>
        <v>51.77</v>
      </c>
      <c r="M648" s="51" t="str">
        <f aca="false">IF(K648=$K$4, A648, "")</f>
        <v/>
      </c>
    </row>
    <row r="649" customFormat="false" ht="20" hidden="false" customHeight="false" outlineLevel="0" collapsed="false">
      <c r="A649" s="1" t="n">
        <v>18006.6814833194</v>
      </c>
      <c r="B649" s="2" t="n">
        <v>640</v>
      </c>
      <c r="C649" s="2" t="n">
        <v>0</v>
      </c>
      <c r="D649" s="2" t="n">
        <f aca="false">IF(C649=0,1,0)</f>
        <v>1</v>
      </c>
      <c r="E649" s="2" t="n">
        <f aca="false">C649</f>
        <v>0</v>
      </c>
      <c r="F649" s="3" t="n">
        <f aca="false">SUM(D$10:D649)</f>
        <v>605</v>
      </c>
      <c r="G649" s="2" t="n">
        <f aca="false">SUM(E$10:E649)</f>
        <v>35</v>
      </c>
      <c r="H649" s="2" t="n">
        <f aca="false">E$2-G649</f>
        <v>65</v>
      </c>
      <c r="I649" s="49" t="n">
        <f aca="false">F649*H$3</f>
        <v>30250</v>
      </c>
      <c r="J649" s="50" t="n">
        <f aca="false">H649*G$3</f>
        <v>487500</v>
      </c>
      <c r="K649" s="50" t="n">
        <f aca="false">SUM(I649+J649)</f>
        <v>517750</v>
      </c>
      <c r="L649" s="4" t="n">
        <f aca="false">K649/E$4</f>
        <v>51.775</v>
      </c>
      <c r="M649" s="51" t="str">
        <f aca="false">IF(K649=$K$4, A649, "")</f>
        <v/>
      </c>
    </row>
    <row r="650" customFormat="false" ht="20" hidden="false" customHeight="false" outlineLevel="0" collapsed="false">
      <c r="A650" s="1" t="n">
        <v>18005.1652617708</v>
      </c>
      <c r="B650" s="2" t="n">
        <v>641</v>
      </c>
      <c r="C650" s="2" t="n">
        <v>0</v>
      </c>
      <c r="D650" s="2" t="n">
        <f aca="false">IF(C650=0,1,0)</f>
        <v>1</v>
      </c>
      <c r="E650" s="2" t="n">
        <f aca="false">C650</f>
        <v>0</v>
      </c>
      <c r="F650" s="3" t="n">
        <f aca="false">SUM(D$10:D650)</f>
        <v>606</v>
      </c>
      <c r="G650" s="2" t="n">
        <f aca="false">SUM(E$10:E650)</f>
        <v>35</v>
      </c>
      <c r="H650" s="2" t="n">
        <f aca="false">E$2-G650</f>
        <v>65</v>
      </c>
      <c r="I650" s="49" t="n">
        <f aca="false">F650*H$3</f>
        <v>30300</v>
      </c>
      <c r="J650" s="50" t="n">
        <f aca="false">H650*G$3</f>
        <v>487500</v>
      </c>
      <c r="K650" s="50" t="n">
        <f aca="false">SUM(I650+J650)</f>
        <v>517800</v>
      </c>
      <c r="L650" s="4" t="n">
        <f aca="false">K650/E$4</f>
        <v>51.78</v>
      </c>
      <c r="M650" s="51" t="str">
        <f aca="false">IF(K650=$K$4, A650, "")</f>
        <v/>
      </c>
    </row>
    <row r="651" customFormat="false" ht="20" hidden="false" customHeight="false" outlineLevel="0" collapsed="false">
      <c r="A651" s="1" t="n">
        <v>18003.345911161</v>
      </c>
      <c r="B651" s="2" t="n">
        <v>642</v>
      </c>
      <c r="C651" s="2" t="n">
        <v>0</v>
      </c>
      <c r="D651" s="2" t="n">
        <f aca="false">IF(C651=0,1,0)</f>
        <v>1</v>
      </c>
      <c r="E651" s="2" t="n">
        <f aca="false">C651</f>
        <v>0</v>
      </c>
      <c r="F651" s="3" t="n">
        <f aca="false">SUM(D$10:D651)</f>
        <v>607</v>
      </c>
      <c r="G651" s="2" t="n">
        <f aca="false">SUM(E$10:E651)</f>
        <v>35</v>
      </c>
      <c r="H651" s="2" t="n">
        <f aca="false">E$2-G651</f>
        <v>65</v>
      </c>
      <c r="I651" s="49" t="n">
        <f aca="false">F651*H$3</f>
        <v>30350</v>
      </c>
      <c r="J651" s="50" t="n">
        <f aca="false">H651*G$3</f>
        <v>487500</v>
      </c>
      <c r="K651" s="50" t="n">
        <f aca="false">SUM(I651+J651)</f>
        <v>517850</v>
      </c>
      <c r="L651" s="4" t="n">
        <f aca="false">K651/E$4</f>
        <v>51.785</v>
      </c>
      <c r="M651" s="51" t="str">
        <f aca="false">IF(K651=$K$4, A651, "")</f>
        <v/>
      </c>
    </row>
    <row r="652" customFormat="false" ht="20" hidden="false" customHeight="false" outlineLevel="0" collapsed="false">
      <c r="A652" s="1" t="n">
        <v>18002.9995781976</v>
      </c>
      <c r="B652" s="2" t="n">
        <v>643</v>
      </c>
      <c r="C652" s="2" t="n">
        <v>0</v>
      </c>
      <c r="D652" s="2" t="n">
        <f aca="false">IF(C652=0,1,0)</f>
        <v>1</v>
      </c>
      <c r="E652" s="2" t="n">
        <f aca="false">C652</f>
        <v>0</v>
      </c>
      <c r="F652" s="3" t="n">
        <f aca="false">SUM(D$10:D652)</f>
        <v>608</v>
      </c>
      <c r="G652" s="2" t="n">
        <f aca="false">SUM(E$10:E652)</f>
        <v>35</v>
      </c>
      <c r="H652" s="2" t="n">
        <f aca="false">E$2-G652</f>
        <v>65</v>
      </c>
      <c r="I652" s="49" t="n">
        <f aca="false">F652*H$3</f>
        <v>30400</v>
      </c>
      <c r="J652" s="50" t="n">
        <f aca="false">H652*G$3</f>
        <v>487500</v>
      </c>
      <c r="K652" s="50" t="n">
        <f aca="false">SUM(I652+J652)</f>
        <v>517900</v>
      </c>
      <c r="L652" s="4" t="n">
        <f aca="false">K652/E$4</f>
        <v>51.79</v>
      </c>
      <c r="M652" s="51" t="str">
        <f aca="false">IF(K652=$K$4, A652, "")</f>
        <v/>
      </c>
    </row>
    <row r="653" customFormat="false" ht="20" hidden="false" customHeight="false" outlineLevel="0" collapsed="false">
      <c r="A653" s="1" t="n">
        <v>18002.6343290039</v>
      </c>
      <c r="B653" s="2" t="n">
        <v>644</v>
      </c>
      <c r="C653" s="2" t="n">
        <v>0</v>
      </c>
      <c r="D653" s="2" t="n">
        <f aca="false">IF(C653=0,1,0)</f>
        <v>1</v>
      </c>
      <c r="E653" s="2" t="n">
        <f aca="false">C653</f>
        <v>0</v>
      </c>
      <c r="F653" s="3" t="n">
        <f aca="false">SUM(D$10:D653)</f>
        <v>609</v>
      </c>
      <c r="G653" s="2" t="n">
        <f aca="false">SUM(E$10:E653)</f>
        <v>35</v>
      </c>
      <c r="H653" s="2" t="n">
        <f aca="false">E$2-G653</f>
        <v>65</v>
      </c>
      <c r="I653" s="49" t="n">
        <f aca="false">F653*H$3</f>
        <v>30450</v>
      </c>
      <c r="J653" s="50" t="n">
        <f aca="false">H653*G$3</f>
        <v>487500</v>
      </c>
      <c r="K653" s="50" t="n">
        <f aca="false">SUM(I653+J653)</f>
        <v>517950</v>
      </c>
      <c r="L653" s="4" t="n">
        <f aca="false">K653/E$4</f>
        <v>51.795</v>
      </c>
      <c r="M653" s="51" t="str">
        <f aca="false">IF(K653=$K$4, A653, "")</f>
        <v/>
      </c>
    </row>
    <row r="654" customFormat="false" ht="20" hidden="false" customHeight="false" outlineLevel="0" collapsed="false">
      <c r="A654" s="1" t="n">
        <v>18001.7493974556</v>
      </c>
      <c r="B654" s="2" t="n">
        <v>645</v>
      </c>
      <c r="C654" s="2" t="n">
        <v>0</v>
      </c>
      <c r="D654" s="2" t="n">
        <f aca="false">IF(C654=0,1,0)</f>
        <v>1</v>
      </c>
      <c r="E654" s="2" t="n">
        <f aca="false">C654</f>
        <v>0</v>
      </c>
      <c r="F654" s="3" t="n">
        <f aca="false">SUM(D$10:D654)</f>
        <v>610</v>
      </c>
      <c r="G654" s="2" t="n">
        <f aca="false">SUM(E$10:E654)</f>
        <v>35</v>
      </c>
      <c r="H654" s="2" t="n">
        <f aca="false">E$2-G654</f>
        <v>65</v>
      </c>
      <c r="I654" s="49" t="n">
        <f aca="false">F654*H$3</f>
        <v>30500</v>
      </c>
      <c r="J654" s="50" t="n">
        <f aca="false">H654*G$3</f>
        <v>487500</v>
      </c>
      <c r="K654" s="50" t="n">
        <f aca="false">SUM(I654+J654)</f>
        <v>518000</v>
      </c>
      <c r="L654" s="4" t="n">
        <f aca="false">K654/E$4</f>
        <v>51.8</v>
      </c>
      <c r="M654" s="51" t="str">
        <f aca="false">IF(K654=$K$4, A654, "")</f>
        <v/>
      </c>
    </row>
    <row r="655" customFormat="false" ht="20" hidden="false" customHeight="false" outlineLevel="0" collapsed="false">
      <c r="A655" s="1" t="n">
        <v>17999.5536734201</v>
      </c>
      <c r="B655" s="2" t="n">
        <v>646</v>
      </c>
      <c r="C655" s="2" t="n">
        <v>0</v>
      </c>
      <c r="D655" s="2" t="n">
        <f aca="false">IF(C655=0,1,0)</f>
        <v>1</v>
      </c>
      <c r="E655" s="2" t="n">
        <f aca="false">C655</f>
        <v>0</v>
      </c>
      <c r="F655" s="3" t="n">
        <f aca="false">SUM(D$10:D655)</f>
        <v>611</v>
      </c>
      <c r="G655" s="2" t="n">
        <f aca="false">SUM(E$10:E655)</f>
        <v>35</v>
      </c>
      <c r="H655" s="2" t="n">
        <f aca="false">E$2-G655</f>
        <v>65</v>
      </c>
      <c r="I655" s="49" t="n">
        <f aca="false">F655*H$3</f>
        <v>30550</v>
      </c>
      <c r="J655" s="50" t="n">
        <f aca="false">H655*G$3</f>
        <v>487500</v>
      </c>
      <c r="K655" s="50" t="n">
        <f aca="false">SUM(I655+J655)</f>
        <v>518050</v>
      </c>
      <c r="L655" s="4" t="n">
        <f aca="false">K655/E$4</f>
        <v>51.805</v>
      </c>
      <c r="M655" s="51" t="str">
        <f aca="false">IF(K655=$K$4, A655, "")</f>
        <v/>
      </c>
    </row>
    <row r="656" customFormat="false" ht="20" hidden="false" customHeight="false" outlineLevel="0" collapsed="false">
      <c r="A656" s="1" t="n">
        <v>17998.3723901077</v>
      </c>
      <c r="B656" s="2" t="n">
        <v>647</v>
      </c>
      <c r="C656" s="2" t="n">
        <v>0</v>
      </c>
      <c r="D656" s="2" t="n">
        <f aca="false">IF(C656=0,1,0)</f>
        <v>1</v>
      </c>
      <c r="E656" s="2" t="n">
        <f aca="false">C656</f>
        <v>0</v>
      </c>
      <c r="F656" s="3" t="n">
        <f aca="false">SUM(D$10:D656)</f>
        <v>612</v>
      </c>
      <c r="G656" s="2" t="n">
        <f aca="false">SUM(E$10:E656)</f>
        <v>35</v>
      </c>
      <c r="H656" s="2" t="n">
        <f aca="false">E$2-G656</f>
        <v>65</v>
      </c>
      <c r="I656" s="49" t="n">
        <f aca="false">F656*H$3</f>
        <v>30600</v>
      </c>
      <c r="J656" s="50" t="n">
        <f aca="false">H656*G$3</f>
        <v>487500</v>
      </c>
      <c r="K656" s="50" t="n">
        <f aca="false">SUM(I656+J656)</f>
        <v>518100</v>
      </c>
      <c r="L656" s="4" t="n">
        <f aca="false">K656/E$4</f>
        <v>51.81</v>
      </c>
      <c r="M656" s="51" t="str">
        <f aca="false">IF(K656=$K$4, A656, "")</f>
        <v/>
      </c>
    </row>
    <row r="657" customFormat="false" ht="20" hidden="false" customHeight="false" outlineLevel="0" collapsed="false">
      <c r="A657" s="1" t="n">
        <v>17997.6379962704</v>
      </c>
      <c r="B657" s="2" t="n">
        <v>648</v>
      </c>
      <c r="C657" s="2" t="n">
        <v>0</v>
      </c>
      <c r="D657" s="2" t="n">
        <f aca="false">IF(C657=0,1,0)</f>
        <v>1</v>
      </c>
      <c r="E657" s="2" t="n">
        <f aca="false">C657</f>
        <v>0</v>
      </c>
      <c r="F657" s="3" t="n">
        <f aca="false">SUM(D$10:D657)</f>
        <v>613</v>
      </c>
      <c r="G657" s="2" t="n">
        <f aca="false">SUM(E$10:E657)</f>
        <v>35</v>
      </c>
      <c r="H657" s="2" t="n">
        <f aca="false">E$2-G657</f>
        <v>65</v>
      </c>
      <c r="I657" s="49" t="n">
        <f aca="false">F657*H$3</f>
        <v>30650</v>
      </c>
      <c r="J657" s="50" t="n">
        <f aca="false">H657*G$3</f>
        <v>487500</v>
      </c>
      <c r="K657" s="50" t="n">
        <f aca="false">SUM(I657+J657)</f>
        <v>518150</v>
      </c>
      <c r="L657" s="4" t="n">
        <f aca="false">K657/E$4</f>
        <v>51.815</v>
      </c>
      <c r="M657" s="51" t="str">
        <f aca="false">IF(K657=$K$4, A657, "")</f>
        <v/>
      </c>
    </row>
    <row r="658" customFormat="false" ht="20" hidden="false" customHeight="false" outlineLevel="0" collapsed="false">
      <c r="A658" s="1" t="n">
        <v>17996.6648397866</v>
      </c>
      <c r="B658" s="2" t="n">
        <v>649</v>
      </c>
      <c r="C658" s="2" t="n">
        <v>0</v>
      </c>
      <c r="D658" s="2" t="n">
        <f aca="false">IF(C658=0,1,0)</f>
        <v>1</v>
      </c>
      <c r="E658" s="2" t="n">
        <f aca="false">C658</f>
        <v>0</v>
      </c>
      <c r="F658" s="3" t="n">
        <f aca="false">SUM(D$10:D658)</f>
        <v>614</v>
      </c>
      <c r="G658" s="2" t="n">
        <f aca="false">SUM(E$10:E658)</f>
        <v>35</v>
      </c>
      <c r="H658" s="2" t="n">
        <f aca="false">E$2-G658</f>
        <v>65</v>
      </c>
      <c r="I658" s="49" t="n">
        <f aca="false">F658*H$3</f>
        <v>30700</v>
      </c>
      <c r="J658" s="50" t="n">
        <f aca="false">H658*G$3</f>
        <v>487500</v>
      </c>
      <c r="K658" s="50" t="n">
        <f aca="false">SUM(I658+J658)</f>
        <v>518200</v>
      </c>
      <c r="L658" s="4" t="n">
        <f aca="false">K658/E$4</f>
        <v>51.82</v>
      </c>
      <c r="M658" s="51" t="str">
        <f aca="false">IF(K658=$K$4, A658, "")</f>
        <v/>
      </c>
    </row>
    <row r="659" customFormat="false" ht="20" hidden="false" customHeight="false" outlineLevel="0" collapsed="false">
      <c r="A659" s="1" t="n">
        <v>17996.7090233371</v>
      </c>
      <c r="B659" s="2" t="n">
        <v>650</v>
      </c>
      <c r="C659" s="2" t="n">
        <v>0</v>
      </c>
      <c r="D659" s="2" t="n">
        <f aca="false">IF(C659=0,1,0)</f>
        <v>1</v>
      </c>
      <c r="E659" s="2" t="n">
        <f aca="false">C659</f>
        <v>0</v>
      </c>
      <c r="F659" s="3" t="n">
        <f aca="false">SUM(D$10:D659)</f>
        <v>615</v>
      </c>
      <c r="G659" s="2" t="n">
        <f aca="false">SUM(E$10:E659)</f>
        <v>35</v>
      </c>
      <c r="H659" s="2" t="n">
        <f aca="false">E$2-G659</f>
        <v>65</v>
      </c>
      <c r="I659" s="49" t="n">
        <f aca="false">F659*H$3</f>
        <v>30750</v>
      </c>
      <c r="J659" s="50" t="n">
        <f aca="false">H659*G$3</f>
        <v>487500</v>
      </c>
      <c r="K659" s="50" t="n">
        <f aca="false">SUM(I659+J659)</f>
        <v>518250</v>
      </c>
      <c r="L659" s="4" t="n">
        <f aca="false">K659/E$4</f>
        <v>51.825</v>
      </c>
      <c r="M659" s="51" t="str">
        <f aca="false">IF(K659=$K$4, A659, "")</f>
        <v/>
      </c>
    </row>
    <row r="660" customFormat="false" ht="20" hidden="false" customHeight="false" outlineLevel="0" collapsed="false">
      <c r="A660" s="1" t="n">
        <v>17995.3356470662</v>
      </c>
      <c r="B660" s="2" t="n">
        <v>651</v>
      </c>
      <c r="C660" s="2" t="n">
        <v>0</v>
      </c>
      <c r="D660" s="2" t="n">
        <f aca="false">IF(C660=0,1,0)</f>
        <v>1</v>
      </c>
      <c r="E660" s="2" t="n">
        <f aca="false">C660</f>
        <v>0</v>
      </c>
      <c r="F660" s="3" t="n">
        <f aca="false">SUM(D$10:D660)</f>
        <v>616</v>
      </c>
      <c r="G660" s="2" t="n">
        <f aca="false">SUM(E$10:E660)</f>
        <v>35</v>
      </c>
      <c r="H660" s="2" t="n">
        <f aca="false">E$2-G660</f>
        <v>65</v>
      </c>
      <c r="I660" s="49" t="n">
        <f aca="false">F660*H$3</f>
        <v>30800</v>
      </c>
      <c r="J660" s="50" t="n">
        <f aca="false">H660*G$3</f>
        <v>487500</v>
      </c>
      <c r="K660" s="50" t="n">
        <f aca="false">SUM(I660+J660)</f>
        <v>518300</v>
      </c>
      <c r="L660" s="4" t="n">
        <f aca="false">K660/E$4</f>
        <v>51.83</v>
      </c>
      <c r="M660" s="51" t="str">
        <f aca="false">IF(K660=$K$4, A660, "")</f>
        <v/>
      </c>
    </row>
    <row r="661" customFormat="false" ht="20" hidden="false" customHeight="false" outlineLevel="0" collapsed="false">
      <c r="A661" s="1" t="n">
        <v>17994.2469267039</v>
      </c>
      <c r="B661" s="2" t="n">
        <v>652</v>
      </c>
      <c r="C661" s="2" t="n">
        <v>0</v>
      </c>
      <c r="D661" s="2" t="n">
        <f aca="false">IF(C661=0,1,0)</f>
        <v>1</v>
      </c>
      <c r="E661" s="2" t="n">
        <f aca="false">C661</f>
        <v>0</v>
      </c>
      <c r="F661" s="3" t="n">
        <f aca="false">SUM(D$10:D661)</f>
        <v>617</v>
      </c>
      <c r="G661" s="2" t="n">
        <f aca="false">SUM(E$10:E661)</f>
        <v>35</v>
      </c>
      <c r="H661" s="2" t="n">
        <f aca="false">E$2-G661</f>
        <v>65</v>
      </c>
      <c r="I661" s="49" t="n">
        <f aca="false">F661*H$3</f>
        <v>30850</v>
      </c>
      <c r="J661" s="50" t="n">
        <f aca="false">H661*G$3</f>
        <v>487500</v>
      </c>
      <c r="K661" s="50" t="n">
        <f aca="false">SUM(I661+J661)</f>
        <v>518350</v>
      </c>
      <c r="L661" s="4" t="n">
        <f aca="false">K661/E$4</f>
        <v>51.835</v>
      </c>
      <c r="M661" s="51" t="str">
        <f aca="false">IF(K661=$K$4, A661, "")</f>
        <v/>
      </c>
    </row>
    <row r="662" customFormat="false" ht="20" hidden="false" customHeight="false" outlineLevel="0" collapsed="false">
      <c r="A662" s="1" t="n">
        <v>17993.9695657731</v>
      </c>
      <c r="B662" s="2" t="n">
        <v>653</v>
      </c>
      <c r="C662" s="2" t="n">
        <v>0</v>
      </c>
      <c r="D662" s="2" t="n">
        <f aca="false">IF(C662=0,1,0)</f>
        <v>1</v>
      </c>
      <c r="E662" s="2" t="n">
        <f aca="false">C662</f>
        <v>0</v>
      </c>
      <c r="F662" s="3" t="n">
        <f aca="false">SUM(D$10:D662)</f>
        <v>618</v>
      </c>
      <c r="G662" s="2" t="n">
        <f aca="false">SUM(E$10:E662)</f>
        <v>35</v>
      </c>
      <c r="H662" s="2" t="n">
        <f aca="false">E$2-G662</f>
        <v>65</v>
      </c>
      <c r="I662" s="49" t="n">
        <f aca="false">F662*H$3</f>
        <v>30900</v>
      </c>
      <c r="J662" s="50" t="n">
        <f aca="false">H662*G$3</f>
        <v>487500</v>
      </c>
      <c r="K662" s="50" t="n">
        <f aca="false">SUM(I662+J662)</f>
        <v>518400</v>
      </c>
      <c r="L662" s="4" t="n">
        <f aca="false">K662/E$4</f>
        <v>51.84</v>
      </c>
      <c r="M662" s="51" t="str">
        <f aca="false">IF(K662=$K$4, A662, "")</f>
        <v/>
      </c>
    </row>
    <row r="663" customFormat="false" ht="20" hidden="false" customHeight="false" outlineLevel="0" collapsed="false">
      <c r="A663" s="1" t="n">
        <v>17991.5932717693</v>
      </c>
      <c r="B663" s="2" t="n">
        <v>654</v>
      </c>
      <c r="C663" s="2" t="n">
        <v>0</v>
      </c>
      <c r="D663" s="2" t="n">
        <f aca="false">IF(C663=0,1,0)</f>
        <v>1</v>
      </c>
      <c r="E663" s="2" t="n">
        <f aca="false">C663</f>
        <v>0</v>
      </c>
      <c r="F663" s="3" t="n">
        <f aca="false">SUM(D$10:D663)</f>
        <v>619</v>
      </c>
      <c r="G663" s="2" t="n">
        <f aca="false">SUM(E$10:E663)</f>
        <v>35</v>
      </c>
      <c r="H663" s="2" t="n">
        <f aca="false">E$2-G663</f>
        <v>65</v>
      </c>
      <c r="I663" s="49" t="n">
        <f aca="false">F663*H$3</f>
        <v>30950</v>
      </c>
      <c r="J663" s="50" t="n">
        <f aca="false">H663*G$3</f>
        <v>487500</v>
      </c>
      <c r="K663" s="50" t="n">
        <f aca="false">SUM(I663+J663)</f>
        <v>518450</v>
      </c>
      <c r="L663" s="4" t="n">
        <f aca="false">K663/E$4</f>
        <v>51.845</v>
      </c>
      <c r="M663" s="51" t="str">
        <f aca="false">IF(K663=$K$4, A663, "")</f>
        <v/>
      </c>
    </row>
    <row r="664" customFormat="false" ht="20" hidden="false" customHeight="false" outlineLevel="0" collapsed="false">
      <c r="A664" s="1" t="n">
        <v>17991.8984325722</v>
      </c>
      <c r="B664" s="2" t="n">
        <v>655</v>
      </c>
      <c r="C664" s="2" t="n">
        <v>0</v>
      </c>
      <c r="D664" s="2" t="n">
        <f aca="false">IF(C664=0,1,0)</f>
        <v>1</v>
      </c>
      <c r="E664" s="2" t="n">
        <f aca="false">C664</f>
        <v>0</v>
      </c>
      <c r="F664" s="3" t="n">
        <f aca="false">SUM(D$10:D664)</f>
        <v>620</v>
      </c>
      <c r="G664" s="2" t="n">
        <f aca="false">SUM(E$10:E664)</f>
        <v>35</v>
      </c>
      <c r="H664" s="2" t="n">
        <f aca="false">E$2-G664</f>
        <v>65</v>
      </c>
      <c r="I664" s="49" t="n">
        <f aca="false">F664*H$3</f>
        <v>31000</v>
      </c>
      <c r="J664" s="50" t="n">
        <f aca="false">H664*G$3</f>
        <v>487500</v>
      </c>
      <c r="K664" s="50" t="n">
        <f aca="false">SUM(I664+J664)</f>
        <v>518500</v>
      </c>
      <c r="L664" s="4" t="n">
        <f aca="false">K664/E$4</f>
        <v>51.85</v>
      </c>
      <c r="M664" s="51" t="str">
        <f aca="false">IF(K664=$K$4, A664, "")</f>
        <v/>
      </c>
    </row>
    <row r="665" customFormat="false" ht="20" hidden="false" customHeight="false" outlineLevel="0" collapsed="false">
      <c r="A665" s="1" t="n">
        <v>17990.3507249476</v>
      </c>
      <c r="B665" s="2" t="n">
        <v>656</v>
      </c>
      <c r="C665" s="2" t="n">
        <v>1</v>
      </c>
      <c r="D665" s="2" t="n">
        <f aca="false">IF(C665=0,1,0)</f>
        <v>0</v>
      </c>
      <c r="E665" s="2" t="n">
        <f aca="false">C665</f>
        <v>1</v>
      </c>
      <c r="F665" s="3" t="n">
        <f aca="false">SUM(D$10:D665)</f>
        <v>620</v>
      </c>
      <c r="G665" s="2" t="n">
        <f aca="false">SUM(E$10:E665)</f>
        <v>36</v>
      </c>
      <c r="H665" s="2" t="n">
        <f aca="false">E$2-G665</f>
        <v>64</v>
      </c>
      <c r="I665" s="49" t="n">
        <f aca="false">F665*H$3</f>
        <v>31000</v>
      </c>
      <c r="J665" s="50" t="n">
        <f aca="false">H665*G$3</f>
        <v>480000</v>
      </c>
      <c r="K665" s="50" t="n">
        <f aca="false">SUM(I665+J665)</f>
        <v>511000</v>
      </c>
      <c r="L665" s="4" t="n">
        <f aca="false">K665/E$4</f>
        <v>51.1</v>
      </c>
      <c r="M665" s="51" t="str">
        <f aca="false">IF(K665=$K$4, A665, "")</f>
        <v/>
      </c>
    </row>
    <row r="666" customFormat="false" ht="20" hidden="false" customHeight="false" outlineLevel="0" collapsed="false">
      <c r="A666" s="1" t="n">
        <v>17988.5553894312</v>
      </c>
      <c r="B666" s="2" t="n">
        <v>657</v>
      </c>
      <c r="C666" s="2" t="n">
        <v>0</v>
      </c>
      <c r="D666" s="2" t="n">
        <f aca="false">IF(C666=0,1,0)</f>
        <v>1</v>
      </c>
      <c r="E666" s="2" t="n">
        <f aca="false">C666</f>
        <v>0</v>
      </c>
      <c r="F666" s="3" t="n">
        <f aca="false">SUM(D$10:D666)</f>
        <v>621</v>
      </c>
      <c r="G666" s="2" t="n">
        <f aca="false">SUM(E$10:E666)</f>
        <v>36</v>
      </c>
      <c r="H666" s="2" t="n">
        <f aca="false">E$2-G666</f>
        <v>64</v>
      </c>
      <c r="I666" s="49" t="n">
        <f aca="false">F666*H$3</f>
        <v>31050</v>
      </c>
      <c r="J666" s="50" t="n">
        <f aca="false">H666*G$3</f>
        <v>480000</v>
      </c>
      <c r="K666" s="50" t="n">
        <f aca="false">SUM(I666+J666)</f>
        <v>511050</v>
      </c>
      <c r="L666" s="4" t="n">
        <f aca="false">K666/E$4</f>
        <v>51.105</v>
      </c>
      <c r="M666" s="51" t="str">
        <f aca="false">IF(K666=$K$4, A666, "")</f>
        <v/>
      </c>
    </row>
    <row r="667" customFormat="false" ht="20" hidden="false" customHeight="false" outlineLevel="0" collapsed="false">
      <c r="A667" s="1" t="n">
        <v>17988.5576241647</v>
      </c>
      <c r="B667" s="2" t="n">
        <v>658</v>
      </c>
      <c r="C667" s="2" t="n">
        <v>0</v>
      </c>
      <c r="D667" s="2" t="n">
        <f aca="false">IF(C667=0,1,0)</f>
        <v>1</v>
      </c>
      <c r="E667" s="2" t="n">
        <f aca="false">C667</f>
        <v>0</v>
      </c>
      <c r="F667" s="3" t="n">
        <f aca="false">SUM(D$10:D667)</f>
        <v>622</v>
      </c>
      <c r="G667" s="2" t="n">
        <f aca="false">SUM(E$10:E667)</f>
        <v>36</v>
      </c>
      <c r="H667" s="2" t="n">
        <f aca="false">E$2-G667</f>
        <v>64</v>
      </c>
      <c r="I667" s="49" t="n">
        <f aca="false">F667*H$3</f>
        <v>31100</v>
      </c>
      <c r="J667" s="50" t="n">
        <f aca="false">H667*G$3</f>
        <v>480000</v>
      </c>
      <c r="K667" s="50" t="n">
        <f aca="false">SUM(I667+J667)</f>
        <v>511100</v>
      </c>
      <c r="L667" s="4" t="n">
        <f aca="false">K667/E$4</f>
        <v>51.11</v>
      </c>
      <c r="M667" s="51" t="str">
        <f aca="false">IF(K667=$K$4, A667, "")</f>
        <v/>
      </c>
    </row>
    <row r="668" customFormat="false" ht="20" hidden="false" customHeight="false" outlineLevel="0" collapsed="false">
      <c r="A668" s="1" t="n">
        <v>17987.4016205462</v>
      </c>
      <c r="B668" s="2" t="n">
        <v>659</v>
      </c>
      <c r="C668" s="2" t="n">
        <v>0</v>
      </c>
      <c r="D668" s="2" t="n">
        <f aca="false">IF(C668=0,1,0)</f>
        <v>1</v>
      </c>
      <c r="E668" s="2" t="n">
        <f aca="false">C668</f>
        <v>0</v>
      </c>
      <c r="F668" s="3" t="n">
        <f aca="false">SUM(D$10:D668)</f>
        <v>623</v>
      </c>
      <c r="G668" s="2" t="n">
        <f aca="false">SUM(E$10:E668)</f>
        <v>36</v>
      </c>
      <c r="H668" s="2" t="n">
        <f aca="false">E$2-G668</f>
        <v>64</v>
      </c>
      <c r="I668" s="49" t="n">
        <f aca="false">F668*H$3</f>
        <v>31150</v>
      </c>
      <c r="J668" s="50" t="n">
        <f aca="false">H668*G$3</f>
        <v>480000</v>
      </c>
      <c r="K668" s="50" t="n">
        <f aca="false">SUM(I668+J668)</f>
        <v>511150</v>
      </c>
      <c r="L668" s="4" t="n">
        <f aca="false">K668/E$4</f>
        <v>51.115</v>
      </c>
      <c r="M668" s="51" t="str">
        <f aca="false">IF(K668=$K$4, A668, "")</f>
        <v/>
      </c>
    </row>
    <row r="669" customFormat="false" ht="20" hidden="false" customHeight="false" outlineLevel="0" collapsed="false">
      <c r="A669" s="1" t="n">
        <v>17986.5686588502</v>
      </c>
      <c r="B669" s="2" t="n">
        <v>660</v>
      </c>
      <c r="C669" s="2" t="n">
        <v>0</v>
      </c>
      <c r="D669" s="2" t="n">
        <f aca="false">IF(C669=0,1,0)</f>
        <v>1</v>
      </c>
      <c r="E669" s="2" t="n">
        <f aca="false">C669</f>
        <v>0</v>
      </c>
      <c r="F669" s="3" t="n">
        <f aca="false">SUM(D$10:D669)</f>
        <v>624</v>
      </c>
      <c r="G669" s="2" t="n">
        <f aca="false">SUM(E$10:E669)</f>
        <v>36</v>
      </c>
      <c r="H669" s="2" t="n">
        <f aca="false">E$2-G669</f>
        <v>64</v>
      </c>
      <c r="I669" s="49" t="n">
        <f aca="false">F669*H$3</f>
        <v>31200</v>
      </c>
      <c r="J669" s="50" t="n">
        <f aca="false">H669*G$3</f>
        <v>480000</v>
      </c>
      <c r="K669" s="50" t="n">
        <f aca="false">SUM(I669+J669)</f>
        <v>511200</v>
      </c>
      <c r="L669" s="4" t="n">
        <f aca="false">K669/E$4</f>
        <v>51.12</v>
      </c>
      <c r="M669" s="51" t="str">
        <f aca="false">IF(K669=$K$4, A669, "")</f>
        <v/>
      </c>
    </row>
    <row r="670" customFormat="false" ht="20" hidden="false" customHeight="false" outlineLevel="0" collapsed="false">
      <c r="A670" s="1" t="n">
        <v>17985.1108144655</v>
      </c>
      <c r="B670" s="2" t="n">
        <v>661</v>
      </c>
      <c r="C670" s="2" t="n">
        <v>0</v>
      </c>
      <c r="D670" s="2" t="n">
        <f aca="false">IF(C670=0,1,0)</f>
        <v>1</v>
      </c>
      <c r="E670" s="2" t="n">
        <f aca="false">C670</f>
        <v>0</v>
      </c>
      <c r="F670" s="3" t="n">
        <f aca="false">SUM(D$10:D670)</f>
        <v>625</v>
      </c>
      <c r="G670" s="2" t="n">
        <f aca="false">SUM(E$10:E670)</f>
        <v>36</v>
      </c>
      <c r="H670" s="2" t="n">
        <f aca="false">E$2-G670</f>
        <v>64</v>
      </c>
      <c r="I670" s="49" t="n">
        <f aca="false">F670*H$3</f>
        <v>31250</v>
      </c>
      <c r="J670" s="50" t="n">
        <f aca="false">H670*G$3</f>
        <v>480000</v>
      </c>
      <c r="K670" s="50" t="n">
        <f aca="false">SUM(I670+J670)</f>
        <v>511250</v>
      </c>
      <c r="L670" s="4" t="n">
        <f aca="false">K670/E$4</f>
        <v>51.125</v>
      </c>
      <c r="M670" s="51" t="str">
        <f aca="false">IF(K670=$K$4, A670, "")</f>
        <v/>
      </c>
    </row>
    <row r="671" customFormat="false" ht="20" hidden="false" customHeight="false" outlineLevel="0" collapsed="false">
      <c r="A671" s="1" t="n">
        <v>17983.5197608158</v>
      </c>
      <c r="B671" s="2" t="n">
        <v>662</v>
      </c>
      <c r="C671" s="2" t="n">
        <v>0</v>
      </c>
      <c r="D671" s="2" t="n">
        <f aca="false">IF(C671=0,1,0)</f>
        <v>1</v>
      </c>
      <c r="E671" s="2" t="n">
        <f aca="false">C671</f>
        <v>0</v>
      </c>
      <c r="F671" s="3" t="n">
        <f aca="false">SUM(D$10:D671)</f>
        <v>626</v>
      </c>
      <c r="G671" s="2" t="n">
        <f aca="false">SUM(E$10:E671)</f>
        <v>36</v>
      </c>
      <c r="H671" s="2" t="n">
        <f aca="false">E$2-G671</f>
        <v>64</v>
      </c>
      <c r="I671" s="49" t="n">
        <f aca="false">F671*H$3</f>
        <v>31300</v>
      </c>
      <c r="J671" s="50" t="n">
        <f aca="false">H671*G$3</f>
        <v>480000</v>
      </c>
      <c r="K671" s="50" t="n">
        <f aca="false">SUM(I671+J671)</f>
        <v>511300</v>
      </c>
      <c r="L671" s="4" t="n">
        <f aca="false">K671/E$4</f>
        <v>51.13</v>
      </c>
      <c r="M671" s="51" t="str">
        <f aca="false">IF(K671=$K$4, A671, "")</f>
        <v/>
      </c>
    </row>
    <row r="672" customFormat="false" ht="20" hidden="false" customHeight="false" outlineLevel="0" collapsed="false">
      <c r="A672" s="1" t="n">
        <v>17983.3473962386</v>
      </c>
      <c r="B672" s="2" t="n">
        <v>663</v>
      </c>
      <c r="C672" s="2" t="n">
        <v>0</v>
      </c>
      <c r="D672" s="2" t="n">
        <f aca="false">IF(C672=0,1,0)</f>
        <v>1</v>
      </c>
      <c r="E672" s="2" t="n">
        <f aca="false">C672</f>
        <v>0</v>
      </c>
      <c r="F672" s="3" t="n">
        <f aca="false">SUM(D$10:D672)</f>
        <v>627</v>
      </c>
      <c r="G672" s="2" t="n">
        <f aca="false">SUM(E$10:E672)</f>
        <v>36</v>
      </c>
      <c r="H672" s="2" t="n">
        <f aca="false">E$2-G672</f>
        <v>64</v>
      </c>
      <c r="I672" s="49" t="n">
        <f aca="false">F672*H$3</f>
        <v>31350</v>
      </c>
      <c r="J672" s="50" t="n">
        <f aca="false">H672*G$3</f>
        <v>480000</v>
      </c>
      <c r="K672" s="50" t="n">
        <f aca="false">SUM(I672+J672)</f>
        <v>511350</v>
      </c>
      <c r="L672" s="4" t="n">
        <f aca="false">K672/E$4</f>
        <v>51.135</v>
      </c>
      <c r="M672" s="51" t="str">
        <f aca="false">IF(K672=$K$4, A672, "")</f>
        <v/>
      </c>
    </row>
    <row r="673" customFormat="false" ht="20" hidden="false" customHeight="false" outlineLevel="0" collapsed="false">
      <c r="A673" s="1" t="n">
        <v>17982.9985986609</v>
      </c>
      <c r="B673" s="2" t="n">
        <v>664</v>
      </c>
      <c r="C673" s="2" t="n">
        <v>0</v>
      </c>
      <c r="D673" s="2" t="n">
        <f aca="false">IF(C673=0,1,0)</f>
        <v>1</v>
      </c>
      <c r="E673" s="2" t="n">
        <f aca="false">C673</f>
        <v>0</v>
      </c>
      <c r="F673" s="3" t="n">
        <f aca="false">SUM(D$10:D673)</f>
        <v>628</v>
      </c>
      <c r="G673" s="2" t="n">
        <f aca="false">SUM(E$10:E673)</f>
        <v>36</v>
      </c>
      <c r="H673" s="2" t="n">
        <f aca="false">E$2-G673</f>
        <v>64</v>
      </c>
      <c r="I673" s="49" t="n">
        <f aca="false">F673*H$3</f>
        <v>31400</v>
      </c>
      <c r="J673" s="50" t="n">
        <f aca="false">H673*G$3</f>
        <v>480000</v>
      </c>
      <c r="K673" s="50" t="n">
        <f aca="false">SUM(I673+J673)</f>
        <v>511400</v>
      </c>
      <c r="L673" s="4" t="n">
        <f aca="false">K673/E$4</f>
        <v>51.14</v>
      </c>
      <c r="M673" s="51" t="str">
        <f aca="false">IF(K673=$K$4, A673, "")</f>
        <v/>
      </c>
    </row>
    <row r="674" customFormat="false" ht="20" hidden="false" customHeight="false" outlineLevel="0" collapsed="false">
      <c r="A674" s="1" t="n">
        <v>17981.8707290363</v>
      </c>
      <c r="B674" s="2" t="n">
        <v>665</v>
      </c>
      <c r="C674" s="2" t="n">
        <v>0</v>
      </c>
      <c r="D674" s="2" t="n">
        <f aca="false">IF(C674=0,1,0)</f>
        <v>1</v>
      </c>
      <c r="E674" s="2" t="n">
        <f aca="false">C674</f>
        <v>0</v>
      </c>
      <c r="F674" s="3" t="n">
        <f aca="false">SUM(D$10:D674)</f>
        <v>629</v>
      </c>
      <c r="G674" s="2" t="n">
        <f aca="false">SUM(E$10:E674)</f>
        <v>36</v>
      </c>
      <c r="H674" s="2" t="n">
        <f aca="false">E$2-G674</f>
        <v>64</v>
      </c>
      <c r="I674" s="49" t="n">
        <f aca="false">F674*H$3</f>
        <v>31450</v>
      </c>
      <c r="J674" s="50" t="n">
        <f aca="false">H674*G$3</f>
        <v>480000</v>
      </c>
      <c r="K674" s="50" t="n">
        <f aca="false">SUM(I674+J674)</f>
        <v>511450</v>
      </c>
      <c r="L674" s="4" t="n">
        <f aca="false">K674/E$4</f>
        <v>51.145</v>
      </c>
      <c r="M674" s="51" t="str">
        <f aca="false">IF(K674=$K$4, A674, "")</f>
        <v/>
      </c>
    </row>
    <row r="675" customFormat="false" ht="20" hidden="false" customHeight="false" outlineLevel="0" collapsed="false">
      <c r="A675" s="1" t="n">
        <v>17979.2120777681</v>
      </c>
      <c r="B675" s="2" t="n">
        <v>666</v>
      </c>
      <c r="C675" s="2" t="n">
        <v>0</v>
      </c>
      <c r="D675" s="2" t="n">
        <f aca="false">IF(C675=0,1,0)</f>
        <v>1</v>
      </c>
      <c r="E675" s="2" t="n">
        <f aca="false">C675</f>
        <v>0</v>
      </c>
      <c r="F675" s="3" t="n">
        <f aca="false">SUM(D$10:D675)</f>
        <v>630</v>
      </c>
      <c r="G675" s="2" t="n">
        <f aca="false">SUM(E$10:E675)</f>
        <v>36</v>
      </c>
      <c r="H675" s="2" t="n">
        <f aca="false">E$2-G675</f>
        <v>64</v>
      </c>
      <c r="I675" s="49" t="n">
        <f aca="false">F675*H$3</f>
        <v>31500</v>
      </c>
      <c r="J675" s="50" t="n">
        <f aca="false">H675*G$3</f>
        <v>480000</v>
      </c>
      <c r="K675" s="50" t="n">
        <f aca="false">SUM(I675+J675)</f>
        <v>511500</v>
      </c>
      <c r="L675" s="4" t="n">
        <f aca="false">K675/E$4</f>
        <v>51.15</v>
      </c>
      <c r="M675" s="51" t="str">
        <f aca="false">IF(K675=$K$4, A675, "")</f>
        <v/>
      </c>
    </row>
    <row r="676" customFormat="false" ht="20" hidden="false" customHeight="false" outlineLevel="0" collapsed="false">
      <c r="A676" s="1" t="n">
        <v>17979.343118548</v>
      </c>
      <c r="B676" s="2" t="n">
        <v>667</v>
      </c>
      <c r="C676" s="2" t="n">
        <v>0</v>
      </c>
      <c r="D676" s="2" t="n">
        <f aca="false">IF(C676=0,1,0)</f>
        <v>1</v>
      </c>
      <c r="E676" s="2" t="n">
        <f aca="false">C676</f>
        <v>0</v>
      </c>
      <c r="F676" s="3" t="n">
        <f aca="false">SUM(D$10:D676)</f>
        <v>631</v>
      </c>
      <c r="G676" s="2" t="n">
        <f aca="false">SUM(E$10:E676)</f>
        <v>36</v>
      </c>
      <c r="H676" s="2" t="n">
        <f aca="false">E$2-G676</f>
        <v>64</v>
      </c>
      <c r="I676" s="49" t="n">
        <f aca="false">F676*H$3</f>
        <v>31550</v>
      </c>
      <c r="J676" s="50" t="n">
        <f aca="false">H676*G$3</f>
        <v>480000</v>
      </c>
      <c r="K676" s="50" t="n">
        <f aca="false">SUM(I676+J676)</f>
        <v>511550</v>
      </c>
      <c r="L676" s="4" t="n">
        <f aca="false">K676/E$4</f>
        <v>51.155</v>
      </c>
      <c r="M676" s="51" t="str">
        <f aca="false">IF(K676=$K$4, A676, "")</f>
        <v/>
      </c>
    </row>
    <row r="677" customFormat="false" ht="20" hidden="false" customHeight="false" outlineLevel="0" collapsed="false">
      <c r="A677" s="1" t="n">
        <v>17977.3450088308</v>
      </c>
      <c r="B677" s="2" t="n">
        <v>668</v>
      </c>
      <c r="C677" s="2" t="n">
        <v>0</v>
      </c>
      <c r="D677" s="2" t="n">
        <f aca="false">IF(C677=0,1,0)</f>
        <v>1</v>
      </c>
      <c r="E677" s="2" t="n">
        <f aca="false">C677</f>
        <v>0</v>
      </c>
      <c r="F677" s="3" t="n">
        <f aca="false">SUM(D$10:D677)</f>
        <v>632</v>
      </c>
      <c r="G677" s="2" t="n">
        <f aca="false">SUM(E$10:E677)</f>
        <v>36</v>
      </c>
      <c r="H677" s="2" t="n">
        <f aca="false">E$2-G677</f>
        <v>64</v>
      </c>
      <c r="I677" s="49" t="n">
        <f aca="false">F677*H$3</f>
        <v>31600</v>
      </c>
      <c r="J677" s="50" t="n">
        <f aca="false">H677*G$3</f>
        <v>480000</v>
      </c>
      <c r="K677" s="50" t="n">
        <f aca="false">SUM(I677+J677)</f>
        <v>511600</v>
      </c>
      <c r="L677" s="4" t="n">
        <f aca="false">K677/E$4</f>
        <v>51.16</v>
      </c>
      <c r="M677" s="51" t="str">
        <f aca="false">IF(K677=$K$4, A677, "")</f>
        <v/>
      </c>
    </row>
    <row r="678" customFormat="false" ht="20" hidden="false" customHeight="false" outlineLevel="0" collapsed="false">
      <c r="A678" s="1" t="n">
        <v>17976.7508944668</v>
      </c>
      <c r="B678" s="2" t="n">
        <v>669</v>
      </c>
      <c r="C678" s="2" t="n">
        <v>0</v>
      </c>
      <c r="D678" s="2" t="n">
        <f aca="false">IF(C678=0,1,0)</f>
        <v>1</v>
      </c>
      <c r="E678" s="2" t="n">
        <f aca="false">C678</f>
        <v>0</v>
      </c>
      <c r="F678" s="3" t="n">
        <f aca="false">SUM(D$10:D678)</f>
        <v>633</v>
      </c>
      <c r="G678" s="2" t="n">
        <f aca="false">SUM(E$10:E678)</f>
        <v>36</v>
      </c>
      <c r="H678" s="2" t="n">
        <f aca="false">E$2-G678</f>
        <v>64</v>
      </c>
      <c r="I678" s="49" t="n">
        <f aca="false">F678*H$3</f>
        <v>31650</v>
      </c>
      <c r="J678" s="50" t="n">
        <f aca="false">H678*G$3</f>
        <v>480000</v>
      </c>
      <c r="K678" s="50" t="n">
        <f aca="false">SUM(I678+J678)</f>
        <v>511650</v>
      </c>
      <c r="L678" s="4" t="n">
        <f aca="false">K678/E$4</f>
        <v>51.165</v>
      </c>
      <c r="M678" s="51" t="str">
        <f aca="false">IF(K678=$K$4, A678, "")</f>
        <v/>
      </c>
    </row>
    <row r="679" customFormat="false" ht="20" hidden="false" customHeight="false" outlineLevel="0" collapsed="false">
      <c r="A679" s="1" t="n">
        <v>17975.8493836224</v>
      </c>
      <c r="B679" s="2" t="n">
        <v>670</v>
      </c>
      <c r="C679" s="2" t="n">
        <v>0</v>
      </c>
      <c r="D679" s="2" t="n">
        <f aca="false">IF(C679=0,1,0)</f>
        <v>1</v>
      </c>
      <c r="E679" s="2" t="n">
        <f aca="false">C679</f>
        <v>0</v>
      </c>
      <c r="F679" s="3" t="n">
        <f aca="false">SUM(D$10:D679)</f>
        <v>634</v>
      </c>
      <c r="G679" s="2" t="n">
        <f aca="false">SUM(E$10:E679)</f>
        <v>36</v>
      </c>
      <c r="H679" s="2" t="n">
        <f aca="false">E$2-G679</f>
        <v>64</v>
      </c>
      <c r="I679" s="49" t="n">
        <f aca="false">F679*H$3</f>
        <v>31700</v>
      </c>
      <c r="J679" s="50" t="n">
        <f aca="false">H679*G$3</f>
        <v>480000</v>
      </c>
      <c r="K679" s="50" t="n">
        <f aca="false">SUM(I679+J679)</f>
        <v>511700</v>
      </c>
      <c r="L679" s="4" t="n">
        <f aca="false">K679/E$4</f>
        <v>51.17</v>
      </c>
      <c r="M679" s="51" t="str">
        <f aca="false">IF(K679=$K$4, A679, "")</f>
        <v/>
      </c>
    </row>
    <row r="680" customFormat="false" ht="20" hidden="false" customHeight="false" outlineLevel="0" collapsed="false">
      <c r="A680" s="1" t="n">
        <v>17975.5053133569</v>
      </c>
      <c r="B680" s="2" t="n">
        <v>671</v>
      </c>
      <c r="C680" s="2" t="n">
        <v>0</v>
      </c>
      <c r="D680" s="2" t="n">
        <f aca="false">IF(C680=0,1,0)</f>
        <v>1</v>
      </c>
      <c r="E680" s="2" t="n">
        <f aca="false">C680</f>
        <v>0</v>
      </c>
      <c r="F680" s="3" t="n">
        <f aca="false">SUM(D$10:D680)</f>
        <v>635</v>
      </c>
      <c r="G680" s="2" t="n">
        <f aca="false">SUM(E$10:E680)</f>
        <v>36</v>
      </c>
      <c r="H680" s="2" t="n">
        <f aca="false">E$2-G680</f>
        <v>64</v>
      </c>
      <c r="I680" s="49" t="n">
        <f aca="false">F680*H$3</f>
        <v>31750</v>
      </c>
      <c r="J680" s="50" t="n">
        <f aca="false">H680*G$3</f>
        <v>480000</v>
      </c>
      <c r="K680" s="50" t="n">
        <f aca="false">SUM(I680+J680)</f>
        <v>511750</v>
      </c>
      <c r="L680" s="4" t="n">
        <f aca="false">K680/E$4</f>
        <v>51.175</v>
      </c>
      <c r="M680" s="51" t="str">
        <f aca="false">IF(K680=$K$4, A680, "")</f>
        <v/>
      </c>
    </row>
    <row r="681" customFormat="false" ht="20" hidden="false" customHeight="false" outlineLevel="0" collapsed="false">
      <c r="A681" s="1" t="n">
        <v>17974.7787939185</v>
      </c>
      <c r="B681" s="2" t="n">
        <v>672</v>
      </c>
      <c r="C681" s="2" t="n">
        <v>0</v>
      </c>
      <c r="D681" s="2" t="n">
        <f aca="false">IF(C681=0,1,0)</f>
        <v>1</v>
      </c>
      <c r="E681" s="2" t="n">
        <f aca="false">C681</f>
        <v>0</v>
      </c>
      <c r="F681" s="3" t="n">
        <f aca="false">SUM(D$10:D681)</f>
        <v>636</v>
      </c>
      <c r="G681" s="2" t="n">
        <f aca="false">SUM(E$10:E681)</f>
        <v>36</v>
      </c>
      <c r="H681" s="2" t="n">
        <f aca="false">E$2-G681</f>
        <v>64</v>
      </c>
      <c r="I681" s="49" t="n">
        <f aca="false">F681*H$3</f>
        <v>31800</v>
      </c>
      <c r="J681" s="50" t="n">
        <f aca="false">H681*G$3</f>
        <v>480000</v>
      </c>
      <c r="K681" s="50" t="n">
        <f aca="false">SUM(I681+J681)</f>
        <v>511800</v>
      </c>
      <c r="L681" s="4" t="n">
        <f aca="false">K681/E$4</f>
        <v>51.18</v>
      </c>
      <c r="M681" s="51" t="str">
        <f aca="false">IF(K681=$K$4, A681, "")</f>
        <v/>
      </c>
    </row>
    <row r="682" customFormat="false" ht="20" hidden="false" customHeight="false" outlineLevel="0" collapsed="false">
      <c r="A682" s="1" t="n">
        <v>17973.9180370734</v>
      </c>
      <c r="B682" s="2" t="n">
        <v>673</v>
      </c>
      <c r="C682" s="2" t="n">
        <v>0</v>
      </c>
      <c r="D682" s="2" t="n">
        <f aca="false">IF(C682=0,1,0)</f>
        <v>1</v>
      </c>
      <c r="E682" s="2" t="n">
        <f aca="false">C682</f>
        <v>0</v>
      </c>
      <c r="F682" s="3" t="n">
        <f aca="false">SUM(D$10:D682)</f>
        <v>637</v>
      </c>
      <c r="G682" s="2" t="n">
        <f aca="false">SUM(E$10:E682)</f>
        <v>36</v>
      </c>
      <c r="H682" s="2" t="n">
        <f aca="false">E$2-G682</f>
        <v>64</v>
      </c>
      <c r="I682" s="49" t="n">
        <f aca="false">F682*H$3</f>
        <v>31850</v>
      </c>
      <c r="J682" s="50" t="n">
        <f aca="false">H682*G$3</f>
        <v>480000</v>
      </c>
      <c r="K682" s="50" t="n">
        <f aca="false">SUM(I682+J682)</f>
        <v>511850</v>
      </c>
      <c r="L682" s="4" t="n">
        <f aca="false">K682/E$4</f>
        <v>51.185</v>
      </c>
      <c r="M682" s="51" t="str">
        <f aca="false">IF(K682=$K$4, A682, "")</f>
        <v/>
      </c>
    </row>
    <row r="683" customFormat="false" ht="20" hidden="false" customHeight="false" outlineLevel="0" collapsed="false">
      <c r="A683" s="1" t="n">
        <v>17972.2035897912</v>
      </c>
      <c r="B683" s="2" t="n">
        <v>674</v>
      </c>
      <c r="C683" s="2" t="n">
        <v>0</v>
      </c>
      <c r="D683" s="2" t="n">
        <f aca="false">IF(C683=0,1,0)</f>
        <v>1</v>
      </c>
      <c r="E683" s="2" t="n">
        <f aca="false">C683</f>
        <v>0</v>
      </c>
      <c r="F683" s="3" t="n">
        <f aca="false">SUM(D$10:D683)</f>
        <v>638</v>
      </c>
      <c r="G683" s="2" t="n">
        <f aca="false">SUM(E$10:E683)</f>
        <v>36</v>
      </c>
      <c r="H683" s="2" t="n">
        <f aca="false">E$2-G683</f>
        <v>64</v>
      </c>
      <c r="I683" s="49" t="n">
        <f aca="false">F683*H$3</f>
        <v>31900</v>
      </c>
      <c r="J683" s="50" t="n">
        <f aca="false">H683*G$3</f>
        <v>480000</v>
      </c>
      <c r="K683" s="50" t="n">
        <f aca="false">SUM(I683+J683)</f>
        <v>511900</v>
      </c>
      <c r="L683" s="4" t="n">
        <f aca="false">K683/E$4</f>
        <v>51.19</v>
      </c>
      <c r="M683" s="51" t="str">
        <f aca="false">IF(K683=$K$4, A683, "")</f>
        <v/>
      </c>
    </row>
    <row r="684" customFormat="false" ht="20" hidden="false" customHeight="false" outlineLevel="0" collapsed="false">
      <c r="A684" s="1" t="n">
        <v>17971.2161840163</v>
      </c>
      <c r="B684" s="2" t="n">
        <v>675</v>
      </c>
      <c r="C684" s="2" t="n">
        <v>0</v>
      </c>
      <c r="D684" s="2" t="n">
        <f aca="false">IF(C684=0,1,0)</f>
        <v>1</v>
      </c>
      <c r="E684" s="2" t="n">
        <f aca="false">C684</f>
        <v>0</v>
      </c>
      <c r="F684" s="3" t="n">
        <f aca="false">SUM(D$10:D684)</f>
        <v>639</v>
      </c>
      <c r="G684" s="2" t="n">
        <f aca="false">SUM(E$10:E684)</f>
        <v>36</v>
      </c>
      <c r="H684" s="2" t="n">
        <f aca="false">E$2-G684</f>
        <v>64</v>
      </c>
      <c r="I684" s="49" t="n">
        <f aca="false">F684*H$3</f>
        <v>31950</v>
      </c>
      <c r="J684" s="50" t="n">
        <f aca="false">H684*G$3</f>
        <v>480000</v>
      </c>
      <c r="K684" s="50" t="n">
        <f aca="false">SUM(I684+J684)</f>
        <v>511950</v>
      </c>
      <c r="L684" s="4" t="n">
        <f aca="false">K684/E$4</f>
        <v>51.195</v>
      </c>
      <c r="M684" s="51" t="str">
        <f aca="false">IF(K684=$K$4, A684, "")</f>
        <v/>
      </c>
    </row>
    <row r="685" customFormat="false" ht="20" hidden="false" customHeight="false" outlineLevel="0" collapsed="false">
      <c r="A685" s="1" t="n">
        <v>17970.5679772585</v>
      </c>
      <c r="B685" s="2" t="n">
        <v>676</v>
      </c>
      <c r="C685" s="2" t="n">
        <v>0</v>
      </c>
      <c r="D685" s="2" t="n">
        <f aca="false">IF(C685=0,1,0)</f>
        <v>1</v>
      </c>
      <c r="E685" s="2" t="n">
        <f aca="false">C685</f>
        <v>0</v>
      </c>
      <c r="F685" s="3" t="n">
        <f aca="false">SUM(D$10:D685)</f>
        <v>640</v>
      </c>
      <c r="G685" s="2" t="n">
        <f aca="false">SUM(E$10:E685)</f>
        <v>36</v>
      </c>
      <c r="H685" s="2" t="n">
        <f aca="false">E$2-G685</f>
        <v>64</v>
      </c>
      <c r="I685" s="49" t="n">
        <f aca="false">F685*H$3</f>
        <v>32000</v>
      </c>
      <c r="J685" s="50" t="n">
        <f aca="false">H685*G$3</f>
        <v>480000</v>
      </c>
      <c r="K685" s="50" t="n">
        <f aca="false">SUM(I685+J685)</f>
        <v>512000</v>
      </c>
      <c r="L685" s="4" t="n">
        <f aca="false">K685/E$4</f>
        <v>51.2</v>
      </c>
      <c r="M685" s="51" t="str">
        <f aca="false">IF(K685=$K$4, A685, "")</f>
        <v/>
      </c>
    </row>
    <row r="686" customFormat="false" ht="20" hidden="false" customHeight="false" outlineLevel="0" collapsed="false">
      <c r="A686" s="1" t="n">
        <v>17968.6378441293</v>
      </c>
      <c r="B686" s="2" t="n">
        <v>677</v>
      </c>
      <c r="C686" s="2" t="n">
        <v>0</v>
      </c>
      <c r="D686" s="2" t="n">
        <f aca="false">IF(C686=0,1,0)</f>
        <v>1</v>
      </c>
      <c r="E686" s="2" t="n">
        <f aca="false">C686</f>
        <v>0</v>
      </c>
      <c r="F686" s="3" t="n">
        <f aca="false">SUM(D$10:D686)</f>
        <v>641</v>
      </c>
      <c r="G686" s="2" t="n">
        <f aca="false">SUM(E$10:E686)</f>
        <v>36</v>
      </c>
      <c r="H686" s="2" t="n">
        <f aca="false">E$2-G686</f>
        <v>64</v>
      </c>
      <c r="I686" s="49" t="n">
        <f aca="false">F686*H$3</f>
        <v>32050</v>
      </c>
      <c r="J686" s="50" t="n">
        <f aca="false">H686*G$3</f>
        <v>480000</v>
      </c>
      <c r="K686" s="50" t="n">
        <f aca="false">SUM(I686+J686)</f>
        <v>512050</v>
      </c>
      <c r="L686" s="4" t="n">
        <f aca="false">K686/E$4</f>
        <v>51.205</v>
      </c>
      <c r="M686" s="51" t="str">
        <f aca="false">IF(K686=$K$4, A686, "")</f>
        <v/>
      </c>
    </row>
    <row r="687" customFormat="false" ht="20" hidden="false" customHeight="false" outlineLevel="0" collapsed="false">
      <c r="A687" s="1" t="n">
        <v>17968.2790890942</v>
      </c>
      <c r="B687" s="2" t="n">
        <v>678</v>
      </c>
      <c r="C687" s="2" t="n">
        <v>0</v>
      </c>
      <c r="D687" s="2" t="n">
        <f aca="false">IF(C687=0,1,0)</f>
        <v>1</v>
      </c>
      <c r="E687" s="2" t="n">
        <f aca="false">C687</f>
        <v>0</v>
      </c>
      <c r="F687" s="3" t="n">
        <f aca="false">SUM(D$10:D687)</f>
        <v>642</v>
      </c>
      <c r="G687" s="2" t="n">
        <f aca="false">SUM(E$10:E687)</f>
        <v>36</v>
      </c>
      <c r="H687" s="2" t="n">
        <f aca="false">E$2-G687</f>
        <v>64</v>
      </c>
      <c r="I687" s="49" t="n">
        <f aca="false">F687*H$3</f>
        <v>32100</v>
      </c>
      <c r="J687" s="50" t="n">
        <f aca="false">H687*G$3</f>
        <v>480000</v>
      </c>
      <c r="K687" s="50" t="n">
        <f aca="false">SUM(I687+J687)</f>
        <v>512100</v>
      </c>
      <c r="L687" s="4" t="n">
        <f aca="false">K687/E$4</f>
        <v>51.21</v>
      </c>
      <c r="M687" s="51" t="str">
        <f aca="false">IF(K687=$K$4, A687, "")</f>
        <v/>
      </c>
    </row>
    <row r="688" customFormat="false" ht="20" hidden="false" customHeight="false" outlineLevel="0" collapsed="false">
      <c r="A688" s="1" t="n">
        <v>17967.5240862616</v>
      </c>
      <c r="B688" s="2" t="n">
        <v>679</v>
      </c>
      <c r="C688" s="2" t="n">
        <v>0</v>
      </c>
      <c r="D688" s="2" t="n">
        <f aca="false">IF(C688=0,1,0)</f>
        <v>1</v>
      </c>
      <c r="E688" s="2" t="n">
        <f aca="false">C688</f>
        <v>0</v>
      </c>
      <c r="F688" s="3" t="n">
        <f aca="false">SUM(D$10:D688)</f>
        <v>643</v>
      </c>
      <c r="G688" s="2" t="n">
        <f aca="false">SUM(E$10:E688)</f>
        <v>36</v>
      </c>
      <c r="H688" s="2" t="n">
        <f aca="false">E$2-G688</f>
        <v>64</v>
      </c>
      <c r="I688" s="49" t="n">
        <f aca="false">F688*H$3</f>
        <v>32150</v>
      </c>
      <c r="J688" s="50" t="n">
        <f aca="false">H688*G$3</f>
        <v>480000</v>
      </c>
      <c r="K688" s="50" t="n">
        <f aca="false">SUM(I688+J688)</f>
        <v>512150</v>
      </c>
      <c r="L688" s="4" t="n">
        <f aca="false">K688/E$4</f>
        <v>51.215</v>
      </c>
      <c r="M688" s="51" t="str">
        <f aca="false">IF(K688=$K$4, A688, "")</f>
        <v/>
      </c>
    </row>
    <row r="689" customFormat="false" ht="20" hidden="false" customHeight="false" outlineLevel="0" collapsed="false">
      <c r="A689" s="1" t="n">
        <v>17966.0826701355</v>
      </c>
      <c r="B689" s="2" t="n">
        <v>680</v>
      </c>
      <c r="C689" s="2" t="n">
        <v>0</v>
      </c>
      <c r="D689" s="2" t="n">
        <f aca="false">IF(C689=0,1,0)</f>
        <v>1</v>
      </c>
      <c r="E689" s="2" t="n">
        <f aca="false">C689</f>
        <v>0</v>
      </c>
      <c r="F689" s="3" t="n">
        <f aca="false">SUM(D$10:D689)</f>
        <v>644</v>
      </c>
      <c r="G689" s="2" t="n">
        <f aca="false">SUM(E$10:E689)</f>
        <v>36</v>
      </c>
      <c r="H689" s="2" t="n">
        <f aca="false">E$2-G689</f>
        <v>64</v>
      </c>
      <c r="I689" s="49" t="n">
        <f aca="false">F689*H$3</f>
        <v>32200</v>
      </c>
      <c r="J689" s="50" t="n">
        <f aca="false">H689*G$3</f>
        <v>480000</v>
      </c>
      <c r="K689" s="50" t="n">
        <f aca="false">SUM(I689+J689)</f>
        <v>512200</v>
      </c>
      <c r="L689" s="4" t="n">
        <f aca="false">K689/E$4</f>
        <v>51.22</v>
      </c>
      <c r="M689" s="51" t="str">
        <f aca="false">IF(K689=$K$4, A689, "")</f>
        <v/>
      </c>
    </row>
    <row r="690" customFormat="false" ht="20" hidden="false" customHeight="false" outlineLevel="0" collapsed="false">
      <c r="A690" s="1" t="n">
        <v>17965.1155539738</v>
      </c>
      <c r="B690" s="2" t="n">
        <v>681</v>
      </c>
      <c r="C690" s="2" t="n">
        <v>0</v>
      </c>
      <c r="D690" s="2" t="n">
        <f aca="false">IF(C690=0,1,0)</f>
        <v>1</v>
      </c>
      <c r="E690" s="2" t="n">
        <f aca="false">C690</f>
        <v>0</v>
      </c>
      <c r="F690" s="3" t="n">
        <f aca="false">SUM(D$10:D690)</f>
        <v>645</v>
      </c>
      <c r="G690" s="2" t="n">
        <f aca="false">SUM(E$10:E690)</f>
        <v>36</v>
      </c>
      <c r="H690" s="2" t="n">
        <f aca="false">E$2-G690</f>
        <v>64</v>
      </c>
      <c r="I690" s="49" t="n">
        <f aca="false">F690*H$3</f>
        <v>32250</v>
      </c>
      <c r="J690" s="50" t="n">
        <f aca="false">H690*G$3</f>
        <v>480000</v>
      </c>
      <c r="K690" s="50" t="n">
        <f aca="false">SUM(I690+J690)</f>
        <v>512250</v>
      </c>
      <c r="L690" s="4" t="n">
        <f aca="false">K690/E$4</f>
        <v>51.225</v>
      </c>
      <c r="M690" s="51" t="str">
        <f aca="false">IF(K690=$K$4, A690, "")</f>
        <v/>
      </c>
    </row>
    <row r="691" customFormat="false" ht="20" hidden="false" customHeight="false" outlineLevel="0" collapsed="false">
      <c r="A691" s="1" t="n">
        <v>17964.9964284735</v>
      </c>
      <c r="B691" s="2" t="n">
        <v>682</v>
      </c>
      <c r="C691" s="2" t="n">
        <v>0</v>
      </c>
      <c r="D691" s="2" t="n">
        <f aca="false">IF(C691=0,1,0)</f>
        <v>1</v>
      </c>
      <c r="E691" s="2" t="n">
        <f aca="false">C691</f>
        <v>0</v>
      </c>
      <c r="F691" s="3" t="n">
        <f aca="false">SUM(D$10:D691)</f>
        <v>646</v>
      </c>
      <c r="G691" s="2" t="n">
        <f aca="false">SUM(E$10:E691)</f>
        <v>36</v>
      </c>
      <c r="H691" s="2" t="n">
        <f aca="false">E$2-G691</f>
        <v>64</v>
      </c>
      <c r="I691" s="49" t="n">
        <f aca="false">F691*H$3</f>
        <v>32300</v>
      </c>
      <c r="J691" s="50" t="n">
        <f aca="false">H691*G$3</f>
        <v>480000</v>
      </c>
      <c r="K691" s="50" t="n">
        <f aca="false">SUM(I691+J691)</f>
        <v>512300</v>
      </c>
      <c r="L691" s="4" t="n">
        <f aca="false">K691/E$4</f>
        <v>51.23</v>
      </c>
      <c r="M691" s="51" t="str">
        <f aca="false">IF(K691=$K$4, A691, "")</f>
        <v/>
      </c>
    </row>
    <row r="692" customFormat="false" ht="20" hidden="false" customHeight="false" outlineLevel="0" collapsed="false">
      <c r="A692" s="1" t="n">
        <v>17962.9389623602</v>
      </c>
      <c r="B692" s="2" t="n">
        <v>683</v>
      </c>
      <c r="C692" s="2" t="n">
        <v>0</v>
      </c>
      <c r="D692" s="2" t="n">
        <f aca="false">IF(C692=0,1,0)</f>
        <v>1</v>
      </c>
      <c r="E692" s="2" t="n">
        <f aca="false">C692</f>
        <v>0</v>
      </c>
      <c r="F692" s="3" t="n">
        <f aca="false">SUM(D$10:D692)</f>
        <v>647</v>
      </c>
      <c r="G692" s="2" t="n">
        <f aca="false">SUM(E$10:E692)</f>
        <v>36</v>
      </c>
      <c r="H692" s="2" t="n">
        <f aca="false">E$2-G692</f>
        <v>64</v>
      </c>
      <c r="I692" s="49" t="n">
        <f aca="false">F692*H$3</f>
        <v>32350</v>
      </c>
      <c r="J692" s="50" t="n">
        <f aca="false">H692*G$3</f>
        <v>480000</v>
      </c>
      <c r="K692" s="50" t="n">
        <f aca="false">SUM(I692+J692)</f>
        <v>512350</v>
      </c>
      <c r="L692" s="4" t="n">
        <f aca="false">K692/E$4</f>
        <v>51.235</v>
      </c>
      <c r="M692" s="51" t="str">
        <f aca="false">IF(K692=$K$4, A692, "")</f>
        <v/>
      </c>
    </row>
    <row r="693" customFormat="false" ht="20" hidden="false" customHeight="false" outlineLevel="0" collapsed="false">
      <c r="A693" s="1" t="n">
        <v>17962.9643874668</v>
      </c>
      <c r="B693" s="2" t="n">
        <v>684</v>
      </c>
      <c r="C693" s="2" t="n">
        <v>0</v>
      </c>
      <c r="D693" s="2" t="n">
        <f aca="false">IF(C693=0,1,0)</f>
        <v>1</v>
      </c>
      <c r="E693" s="2" t="n">
        <f aca="false">C693</f>
        <v>0</v>
      </c>
      <c r="F693" s="3" t="n">
        <f aca="false">SUM(D$10:D693)</f>
        <v>648</v>
      </c>
      <c r="G693" s="2" t="n">
        <f aca="false">SUM(E$10:E693)</f>
        <v>36</v>
      </c>
      <c r="H693" s="2" t="n">
        <f aca="false">E$2-G693</f>
        <v>64</v>
      </c>
      <c r="I693" s="49" t="n">
        <f aca="false">F693*H$3</f>
        <v>32400</v>
      </c>
      <c r="J693" s="50" t="n">
        <f aca="false">H693*G$3</f>
        <v>480000</v>
      </c>
      <c r="K693" s="50" t="n">
        <f aca="false">SUM(I693+J693)</f>
        <v>512400</v>
      </c>
      <c r="L693" s="4" t="n">
        <f aca="false">K693/E$4</f>
        <v>51.24</v>
      </c>
      <c r="M693" s="51" t="str">
        <f aca="false">IF(K693=$K$4, A693, "")</f>
        <v/>
      </c>
    </row>
    <row r="694" customFormat="false" ht="20" hidden="false" customHeight="false" outlineLevel="0" collapsed="false">
      <c r="A694" s="1" t="n">
        <v>17961.438439236</v>
      </c>
      <c r="B694" s="2" t="n">
        <v>685</v>
      </c>
      <c r="C694" s="2" t="n">
        <v>0</v>
      </c>
      <c r="D694" s="2" t="n">
        <f aca="false">IF(C694=0,1,0)</f>
        <v>1</v>
      </c>
      <c r="E694" s="2" t="n">
        <f aca="false">C694</f>
        <v>0</v>
      </c>
      <c r="F694" s="3" t="n">
        <f aca="false">SUM(D$10:D694)</f>
        <v>649</v>
      </c>
      <c r="G694" s="2" t="n">
        <f aca="false">SUM(E$10:E694)</f>
        <v>36</v>
      </c>
      <c r="H694" s="2" t="n">
        <f aca="false">E$2-G694</f>
        <v>64</v>
      </c>
      <c r="I694" s="49" t="n">
        <f aca="false">F694*H$3</f>
        <v>32450</v>
      </c>
      <c r="J694" s="50" t="n">
        <f aca="false">H694*G$3</f>
        <v>480000</v>
      </c>
      <c r="K694" s="50" t="n">
        <f aca="false">SUM(I694+J694)</f>
        <v>512450</v>
      </c>
      <c r="L694" s="4" t="n">
        <f aca="false">K694/E$4</f>
        <v>51.245</v>
      </c>
      <c r="M694" s="51" t="str">
        <f aca="false">IF(K694=$K$4, A694, "")</f>
        <v/>
      </c>
    </row>
    <row r="695" customFormat="false" ht="20" hidden="false" customHeight="false" outlineLevel="0" collapsed="false">
      <c r="A695" s="1" t="n">
        <v>17960.5656977042</v>
      </c>
      <c r="B695" s="2" t="n">
        <v>686</v>
      </c>
      <c r="C695" s="2" t="n">
        <v>0</v>
      </c>
      <c r="D695" s="2" t="n">
        <f aca="false">IF(C695=0,1,0)</f>
        <v>1</v>
      </c>
      <c r="E695" s="2" t="n">
        <f aca="false">C695</f>
        <v>0</v>
      </c>
      <c r="F695" s="3" t="n">
        <f aca="false">SUM(D$10:D695)</f>
        <v>650</v>
      </c>
      <c r="G695" s="2" t="n">
        <f aca="false">SUM(E$10:E695)</f>
        <v>36</v>
      </c>
      <c r="H695" s="2" t="n">
        <f aca="false">E$2-G695</f>
        <v>64</v>
      </c>
      <c r="I695" s="49" t="n">
        <f aca="false">F695*H$3</f>
        <v>32500</v>
      </c>
      <c r="J695" s="50" t="n">
        <f aca="false">H695*G$3</f>
        <v>480000</v>
      </c>
      <c r="K695" s="50" t="n">
        <f aca="false">SUM(I695+J695)</f>
        <v>512500</v>
      </c>
      <c r="L695" s="4" t="n">
        <f aca="false">K695/E$4</f>
        <v>51.25</v>
      </c>
      <c r="M695" s="51" t="str">
        <f aca="false">IF(K695=$K$4, A695, "")</f>
        <v/>
      </c>
    </row>
    <row r="696" customFormat="false" ht="20" hidden="false" customHeight="false" outlineLevel="0" collapsed="false">
      <c r="A696" s="1" t="n">
        <v>17958.6615841844</v>
      </c>
      <c r="B696" s="2" t="n">
        <v>687</v>
      </c>
      <c r="C696" s="2" t="n">
        <v>0</v>
      </c>
      <c r="D696" s="2" t="n">
        <f aca="false">IF(C696=0,1,0)</f>
        <v>1</v>
      </c>
      <c r="E696" s="2" t="n">
        <f aca="false">C696</f>
        <v>0</v>
      </c>
      <c r="F696" s="3" t="n">
        <f aca="false">SUM(D$10:D696)</f>
        <v>651</v>
      </c>
      <c r="G696" s="2" t="n">
        <f aca="false">SUM(E$10:E696)</f>
        <v>36</v>
      </c>
      <c r="H696" s="2" t="n">
        <f aca="false">E$2-G696</f>
        <v>64</v>
      </c>
      <c r="I696" s="49" t="n">
        <f aca="false">F696*H$3</f>
        <v>32550</v>
      </c>
      <c r="J696" s="50" t="n">
        <f aca="false">H696*G$3</f>
        <v>480000</v>
      </c>
      <c r="K696" s="50" t="n">
        <f aca="false">SUM(I696+J696)</f>
        <v>512550</v>
      </c>
      <c r="L696" s="4" t="n">
        <f aca="false">K696/E$4</f>
        <v>51.255</v>
      </c>
      <c r="M696" s="51" t="str">
        <f aca="false">IF(K696=$K$4, A696, "")</f>
        <v/>
      </c>
    </row>
    <row r="697" customFormat="false" ht="20" hidden="false" customHeight="false" outlineLevel="0" collapsed="false">
      <c r="A697" s="1" t="n">
        <v>17957.8815817419</v>
      </c>
      <c r="B697" s="2" t="n">
        <v>688</v>
      </c>
      <c r="C697" s="2" t="n">
        <v>0</v>
      </c>
      <c r="D697" s="2" t="n">
        <f aca="false">IF(C697=0,1,0)</f>
        <v>1</v>
      </c>
      <c r="E697" s="2" t="n">
        <f aca="false">C697</f>
        <v>0</v>
      </c>
      <c r="F697" s="3" t="n">
        <f aca="false">SUM(D$10:D697)</f>
        <v>652</v>
      </c>
      <c r="G697" s="2" t="n">
        <f aca="false">SUM(E$10:E697)</f>
        <v>36</v>
      </c>
      <c r="H697" s="2" t="n">
        <f aca="false">E$2-G697</f>
        <v>64</v>
      </c>
      <c r="I697" s="49" t="n">
        <f aca="false">F697*H$3</f>
        <v>32600</v>
      </c>
      <c r="J697" s="50" t="n">
        <f aca="false">H697*G$3</f>
        <v>480000</v>
      </c>
      <c r="K697" s="50" t="n">
        <f aca="false">SUM(I697+J697)</f>
        <v>512600</v>
      </c>
      <c r="L697" s="4" t="n">
        <f aca="false">K697/E$4</f>
        <v>51.26</v>
      </c>
      <c r="M697" s="51" t="str">
        <f aca="false">IF(K697=$K$4, A697, "")</f>
        <v/>
      </c>
    </row>
    <row r="698" customFormat="false" ht="20" hidden="false" customHeight="false" outlineLevel="0" collapsed="false">
      <c r="A698" s="1" t="n">
        <v>17957.5622747625</v>
      </c>
      <c r="B698" s="2" t="n">
        <v>689</v>
      </c>
      <c r="C698" s="2" t="n">
        <v>0</v>
      </c>
      <c r="D698" s="2" t="n">
        <f aca="false">IF(C698=0,1,0)</f>
        <v>1</v>
      </c>
      <c r="E698" s="2" t="n">
        <f aca="false">C698</f>
        <v>0</v>
      </c>
      <c r="F698" s="3" t="n">
        <f aca="false">SUM(D$10:D698)</f>
        <v>653</v>
      </c>
      <c r="G698" s="2" t="n">
        <f aca="false">SUM(E$10:E698)</f>
        <v>36</v>
      </c>
      <c r="H698" s="2" t="n">
        <f aca="false">E$2-G698</f>
        <v>64</v>
      </c>
      <c r="I698" s="49" t="n">
        <f aca="false">F698*H$3</f>
        <v>32650</v>
      </c>
      <c r="J698" s="50" t="n">
        <f aca="false">H698*G$3</f>
        <v>480000</v>
      </c>
      <c r="K698" s="50" t="n">
        <f aca="false">SUM(I698+J698)</f>
        <v>512650</v>
      </c>
      <c r="L698" s="4" t="n">
        <f aca="false">K698/E$4</f>
        <v>51.265</v>
      </c>
      <c r="M698" s="51" t="str">
        <f aca="false">IF(K698=$K$4, A698, "")</f>
        <v/>
      </c>
    </row>
    <row r="699" customFormat="false" ht="20" hidden="false" customHeight="false" outlineLevel="0" collapsed="false">
      <c r="A699" s="1" t="n">
        <v>17956.4815866558</v>
      </c>
      <c r="B699" s="2" t="n">
        <v>690</v>
      </c>
      <c r="C699" s="2" t="n">
        <v>1</v>
      </c>
      <c r="D699" s="2" t="n">
        <f aca="false">IF(C699=0,1,0)</f>
        <v>0</v>
      </c>
      <c r="E699" s="2" t="n">
        <f aca="false">C699</f>
        <v>1</v>
      </c>
      <c r="F699" s="3" t="n">
        <f aca="false">SUM(D$10:D699)</f>
        <v>653</v>
      </c>
      <c r="G699" s="2" t="n">
        <f aca="false">SUM(E$10:E699)</f>
        <v>37</v>
      </c>
      <c r="H699" s="2" t="n">
        <f aca="false">E$2-G699</f>
        <v>63</v>
      </c>
      <c r="I699" s="49" t="n">
        <f aca="false">F699*H$3</f>
        <v>32650</v>
      </c>
      <c r="J699" s="50" t="n">
        <f aca="false">H699*G$3</f>
        <v>472500</v>
      </c>
      <c r="K699" s="50" t="n">
        <f aca="false">SUM(I699+J699)</f>
        <v>505150</v>
      </c>
      <c r="L699" s="4" t="n">
        <f aca="false">K699/E$4</f>
        <v>50.515</v>
      </c>
      <c r="M699" s="51" t="str">
        <f aca="false">IF(K699=$K$4, A699, "")</f>
        <v/>
      </c>
    </row>
    <row r="700" customFormat="false" ht="20" hidden="false" customHeight="false" outlineLevel="0" collapsed="false">
      <c r="A700" s="1" t="n">
        <v>17955.3304414309</v>
      </c>
      <c r="B700" s="2" t="n">
        <v>691</v>
      </c>
      <c r="C700" s="2" t="n">
        <v>0</v>
      </c>
      <c r="D700" s="2" t="n">
        <f aca="false">IF(C700=0,1,0)</f>
        <v>1</v>
      </c>
      <c r="E700" s="2" t="n">
        <f aca="false">C700</f>
        <v>0</v>
      </c>
      <c r="F700" s="3" t="n">
        <f aca="false">SUM(D$10:D700)</f>
        <v>654</v>
      </c>
      <c r="G700" s="2" t="n">
        <f aca="false">SUM(E$10:E700)</f>
        <v>37</v>
      </c>
      <c r="H700" s="2" t="n">
        <f aca="false">E$2-G700</f>
        <v>63</v>
      </c>
      <c r="I700" s="49" t="n">
        <f aca="false">F700*H$3</f>
        <v>32700</v>
      </c>
      <c r="J700" s="50" t="n">
        <f aca="false">H700*G$3</f>
        <v>472500</v>
      </c>
      <c r="K700" s="50" t="n">
        <f aca="false">SUM(I700+J700)</f>
        <v>505200</v>
      </c>
      <c r="L700" s="4" t="n">
        <f aca="false">K700/E$4</f>
        <v>50.52</v>
      </c>
      <c r="M700" s="51" t="str">
        <f aca="false">IF(K700=$K$4, A700, "")</f>
        <v/>
      </c>
    </row>
    <row r="701" customFormat="false" ht="20" hidden="false" customHeight="false" outlineLevel="0" collapsed="false">
      <c r="A701" s="1" t="n">
        <v>17954.1835669104</v>
      </c>
      <c r="B701" s="2" t="n">
        <v>692</v>
      </c>
      <c r="C701" s="2" t="n">
        <v>0</v>
      </c>
      <c r="D701" s="2" t="n">
        <f aca="false">IF(C701=0,1,0)</f>
        <v>1</v>
      </c>
      <c r="E701" s="2" t="n">
        <f aca="false">C701</f>
        <v>0</v>
      </c>
      <c r="F701" s="3" t="n">
        <f aca="false">SUM(D$10:D701)</f>
        <v>655</v>
      </c>
      <c r="G701" s="2" t="n">
        <f aca="false">SUM(E$10:E701)</f>
        <v>37</v>
      </c>
      <c r="H701" s="2" t="n">
        <f aca="false">E$2-G701</f>
        <v>63</v>
      </c>
      <c r="I701" s="49" t="n">
        <f aca="false">F701*H$3</f>
        <v>32750</v>
      </c>
      <c r="J701" s="50" t="n">
        <f aca="false">H701*G$3</f>
        <v>472500</v>
      </c>
      <c r="K701" s="50" t="n">
        <f aca="false">SUM(I701+J701)</f>
        <v>505250</v>
      </c>
      <c r="L701" s="4" t="n">
        <f aca="false">K701/E$4</f>
        <v>50.525</v>
      </c>
      <c r="M701" s="51" t="str">
        <f aca="false">IF(K701=$K$4, A701, "")</f>
        <v/>
      </c>
    </row>
    <row r="702" customFormat="false" ht="20" hidden="false" customHeight="false" outlineLevel="0" collapsed="false">
      <c r="A702" s="1" t="n">
        <v>17952.9617683198</v>
      </c>
      <c r="B702" s="2" t="n">
        <v>693</v>
      </c>
      <c r="C702" s="2" t="n">
        <v>0</v>
      </c>
      <c r="D702" s="2" t="n">
        <f aca="false">IF(C702=0,1,0)</f>
        <v>1</v>
      </c>
      <c r="E702" s="2" t="n">
        <f aca="false">C702</f>
        <v>0</v>
      </c>
      <c r="F702" s="3" t="n">
        <f aca="false">SUM(D$10:D702)</f>
        <v>656</v>
      </c>
      <c r="G702" s="2" t="n">
        <f aca="false">SUM(E$10:E702)</f>
        <v>37</v>
      </c>
      <c r="H702" s="2" t="n">
        <f aca="false">E$2-G702</f>
        <v>63</v>
      </c>
      <c r="I702" s="49" t="n">
        <f aca="false">F702*H$3</f>
        <v>32800</v>
      </c>
      <c r="J702" s="50" t="n">
        <f aca="false">H702*G$3</f>
        <v>472500</v>
      </c>
      <c r="K702" s="50" t="n">
        <f aca="false">SUM(I702+J702)</f>
        <v>505300</v>
      </c>
      <c r="L702" s="4" t="n">
        <f aca="false">K702/E$4</f>
        <v>50.53</v>
      </c>
      <c r="M702" s="51" t="str">
        <f aca="false">IF(K702=$K$4, A702, "")</f>
        <v/>
      </c>
    </row>
    <row r="703" customFormat="false" ht="20" hidden="false" customHeight="false" outlineLevel="0" collapsed="false">
      <c r="A703" s="1" t="n">
        <v>17952.7797947717</v>
      </c>
      <c r="B703" s="2" t="n">
        <v>694</v>
      </c>
      <c r="C703" s="2" t="n">
        <v>0</v>
      </c>
      <c r="D703" s="2" t="n">
        <f aca="false">IF(C703=0,1,0)</f>
        <v>1</v>
      </c>
      <c r="E703" s="2" t="n">
        <f aca="false">C703</f>
        <v>0</v>
      </c>
      <c r="F703" s="3" t="n">
        <f aca="false">SUM(D$10:D703)</f>
        <v>657</v>
      </c>
      <c r="G703" s="2" t="n">
        <f aca="false">SUM(E$10:E703)</f>
        <v>37</v>
      </c>
      <c r="H703" s="2" t="n">
        <f aca="false">E$2-G703</f>
        <v>63</v>
      </c>
      <c r="I703" s="49" t="n">
        <f aca="false">F703*H$3</f>
        <v>32850</v>
      </c>
      <c r="J703" s="50" t="n">
        <f aca="false">H703*G$3</f>
        <v>472500</v>
      </c>
      <c r="K703" s="50" t="n">
        <f aca="false">SUM(I703+J703)</f>
        <v>505350</v>
      </c>
      <c r="L703" s="4" t="n">
        <f aca="false">K703/E$4</f>
        <v>50.535</v>
      </c>
      <c r="M703" s="51" t="str">
        <f aca="false">IF(K703=$K$4, A703, "")</f>
        <v/>
      </c>
    </row>
    <row r="704" customFormat="false" ht="20" hidden="false" customHeight="false" outlineLevel="0" collapsed="false">
      <c r="A704" s="1" t="n">
        <v>17951.4438681673</v>
      </c>
      <c r="B704" s="2" t="n">
        <v>695</v>
      </c>
      <c r="C704" s="2" t="n">
        <v>0</v>
      </c>
      <c r="D704" s="2" t="n">
        <f aca="false">IF(C704=0,1,0)</f>
        <v>1</v>
      </c>
      <c r="E704" s="2" t="n">
        <f aca="false">C704</f>
        <v>0</v>
      </c>
      <c r="F704" s="3" t="n">
        <f aca="false">SUM(D$10:D704)</f>
        <v>658</v>
      </c>
      <c r="G704" s="2" t="n">
        <f aca="false">SUM(E$10:E704)</f>
        <v>37</v>
      </c>
      <c r="H704" s="2" t="n">
        <f aca="false">E$2-G704</f>
        <v>63</v>
      </c>
      <c r="I704" s="49" t="n">
        <f aca="false">F704*H$3</f>
        <v>32900</v>
      </c>
      <c r="J704" s="50" t="n">
        <f aca="false">H704*G$3</f>
        <v>472500</v>
      </c>
      <c r="K704" s="50" t="n">
        <f aca="false">SUM(I704+J704)</f>
        <v>505400</v>
      </c>
      <c r="L704" s="4" t="n">
        <f aca="false">K704/E$4</f>
        <v>50.54</v>
      </c>
      <c r="M704" s="51" t="str">
        <f aca="false">IF(K704=$K$4, A704, "")</f>
        <v/>
      </c>
    </row>
    <row r="705" customFormat="false" ht="20" hidden="false" customHeight="false" outlineLevel="0" collapsed="false">
      <c r="A705" s="1" t="n">
        <v>17950.0858792716</v>
      </c>
      <c r="B705" s="2" t="n">
        <v>696</v>
      </c>
      <c r="C705" s="2" t="n">
        <v>0</v>
      </c>
      <c r="D705" s="2" t="n">
        <f aca="false">IF(C705=0,1,0)</f>
        <v>1</v>
      </c>
      <c r="E705" s="2" t="n">
        <f aca="false">C705</f>
        <v>0</v>
      </c>
      <c r="F705" s="3" t="n">
        <f aca="false">SUM(D$10:D705)</f>
        <v>659</v>
      </c>
      <c r="G705" s="2" t="n">
        <f aca="false">SUM(E$10:E705)</f>
        <v>37</v>
      </c>
      <c r="H705" s="2" t="n">
        <f aca="false">E$2-G705</f>
        <v>63</v>
      </c>
      <c r="I705" s="49" t="n">
        <f aca="false">F705*H$3</f>
        <v>32950</v>
      </c>
      <c r="J705" s="50" t="n">
        <f aca="false">H705*G$3</f>
        <v>472500</v>
      </c>
      <c r="K705" s="50" t="n">
        <f aca="false">SUM(I705+J705)</f>
        <v>505450</v>
      </c>
      <c r="L705" s="4" t="n">
        <f aca="false">K705/E$4</f>
        <v>50.545</v>
      </c>
      <c r="M705" s="51" t="str">
        <f aca="false">IF(K705=$K$4, A705, "")</f>
        <v/>
      </c>
    </row>
    <row r="706" customFormat="false" ht="20" hidden="false" customHeight="false" outlineLevel="0" collapsed="false">
      <c r="A706" s="1" t="n">
        <v>17949.9983724612</v>
      </c>
      <c r="B706" s="2" t="n">
        <v>697</v>
      </c>
      <c r="C706" s="2" t="n">
        <v>0</v>
      </c>
      <c r="D706" s="2" t="n">
        <f aca="false">IF(C706=0,1,0)</f>
        <v>1</v>
      </c>
      <c r="E706" s="2" t="n">
        <f aca="false">C706</f>
        <v>0</v>
      </c>
      <c r="F706" s="3" t="n">
        <f aca="false">SUM(D$10:D706)</f>
        <v>660</v>
      </c>
      <c r="G706" s="2" t="n">
        <f aca="false">SUM(E$10:E706)</f>
        <v>37</v>
      </c>
      <c r="H706" s="2" t="n">
        <f aca="false">E$2-G706</f>
        <v>63</v>
      </c>
      <c r="I706" s="49" t="n">
        <f aca="false">F706*H$3</f>
        <v>33000</v>
      </c>
      <c r="J706" s="50" t="n">
        <f aca="false">H706*G$3</f>
        <v>472500</v>
      </c>
      <c r="K706" s="50" t="n">
        <f aca="false">SUM(I706+J706)</f>
        <v>505500</v>
      </c>
      <c r="L706" s="4" t="n">
        <f aca="false">K706/E$4</f>
        <v>50.55</v>
      </c>
      <c r="M706" s="51" t="str">
        <f aca="false">IF(K706=$K$4, A706, "")</f>
        <v/>
      </c>
    </row>
    <row r="707" customFormat="false" ht="20" hidden="false" customHeight="false" outlineLevel="0" collapsed="false">
      <c r="A707" s="1" t="n">
        <v>17948.8990982022</v>
      </c>
      <c r="B707" s="2" t="n">
        <v>698</v>
      </c>
      <c r="C707" s="2" t="n">
        <v>0</v>
      </c>
      <c r="D707" s="2" t="n">
        <f aca="false">IF(C707=0,1,0)</f>
        <v>1</v>
      </c>
      <c r="E707" s="2" t="n">
        <f aca="false">C707</f>
        <v>0</v>
      </c>
      <c r="F707" s="3" t="n">
        <f aca="false">SUM(D$10:D707)</f>
        <v>661</v>
      </c>
      <c r="G707" s="2" t="n">
        <f aca="false">SUM(E$10:E707)</f>
        <v>37</v>
      </c>
      <c r="H707" s="2" t="n">
        <f aca="false">E$2-G707</f>
        <v>63</v>
      </c>
      <c r="I707" s="49" t="n">
        <f aca="false">F707*H$3</f>
        <v>33050</v>
      </c>
      <c r="J707" s="50" t="n">
        <f aca="false">H707*G$3</f>
        <v>472500</v>
      </c>
      <c r="K707" s="50" t="n">
        <f aca="false">SUM(I707+J707)</f>
        <v>505550</v>
      </c>
      <c r="L707" s="4" t="n">
        <f aca="false">K707/E$4</f>
        <v>50.555</v>
      </c>
      <c r="M707" s="51" t="str">
        <f aca="false">IF(K707=$K$4, A707, "")</f>
        <v/>
      </c>
    </row>
    <row r="708" customFormat="false" ht="20" hidden="false" customHeight="false" outlineLevel="0" collapsed="false">
      <c r="A708" s="1" t="n">
        <v>17947.4254788427</v>
      </c>
      <c r="B708" s="2" t="n">
        <v>699</v>
      </c>
      <c r="C708" s="2" t="n">
        <v>0</v>
      </c>
      <c r="D708" s="2" t="n">
        <f aca="false">IF(C708=0,1,0)</f>
        <v>1</v>
      </c>
      <c r="E708" s="2" t="n">
        <f aca="false">C708</f>
        <v>0</v>
      </c>
      <c r="F708" s="3" t="n">
        <f aca="false">SUM(D$10:D708)</f>
        <v>662</v>
      </c>
      <c r="G708" s="2" t="n">
        <f aca="false">SUM(E$10:E708)</f>
        <v>37</v>
      </c>
      <c r="H708" s="2" t="n">
        <f aca="false">E$2-G708</f>
        <v>63</v>
      </c>
      <c r="I708" s="49" t="n">
        <f aca="false">F708*H$3</f>
        <v>33100</v>
      </c>
      <c r="J708" s="50" t="n">
        <f aca="false">H708*G$3</f>
        <v>472500</v>
      </c>
      <c r="K708" s="50" t="n">
        <f aca="false">SUM(I708+J708)</f>
        <v>505600</v>
      </c>
      <c r="L708" s="4" t="n">
        <f aca="false">K708/E$4</f>
        <v>50.56</v>
      </c>
      <c r="M708" s="51" t="str">
        <f aca="false">IF(K708=$K$4, A708, "")</f>
        <v/>
      </c>
    </row>
    <row r="709" customFormat="false" ht="20" hidden="false" customHeight="false" outlineLevel="0" collapsed="false">
      <c r="A709" s="1" t="n">
        <v>17945.9355204559</v>
      </c>
      <c r="B709" s="2" t="n">
        <v>700</v>
      </c>
      <c r="C709" s="2" t="n">
        <v>0</v>
      </c>
      <c r="D709" s="2" t="n">
        <f aca="false">IF(C709=0,1,0)</f>
        <v>1</v>
      </c>
      <c r="E709" s="2" t="n">
        <f aca="false">C709</f>
        <v>0</v>
      </c>
      <c r="F709" s="3" t="n">
        <f aca="false">SUM(D$10:D709)</f>
        <v>663</v>
      </c>
      <c r="G709" s="2" t="n">
        <f aca="false">SUM(E$10:E709)</f>
        <v>37</v>
      </c>
      <c r="H709" s="2" t="n">
        <f aca="false">E$2-G709</f>
        <v>63</v>
      </c>
      <c r="I709" s="49" t="n">
        <f aca="false">F709*H$3</f>
        <v>33150</v>
      </c>
      <c r="J709" s="50" t="n">
        <f aca="false">H709*G$3</f>
        <v>472500</v>
      </c>
      <c r="K709" s="50" t="n">
        <f aca="false">SUM(I709+J709)</f>
        <v>505650</v>
      </c>
      <c r="L709" s="4" t="n">
        <f aca="false">K709/E$4</f>
        <v>50.565</v>
      </c>
      <c r="M709" s="51" t="str">
        <f aca="false">IF(K709=$K$4, A709, "")</f>
        <v/>
      </c>
    </row>
    <row r="710" customFormat="false" ht="20" hidden="false" customHeight="false" outlineLevel="0" collapsed="false">
      <c r="A710" s="1" t="n">
        <v>17945.714321592</v>
      </c>
      <c r="B710" s="2" t="n">
        <v>701</v>
      </c>
      <c r="C710" s="2" t="n">
        <v>0</v>
      </c>
      <c r="D710" s="2" t="n">
        <f aca="false">IF(C710=0,1,0)</f>
        <v>1</v>
      </c>
      <c r="E710" s="2" t="n">
        <f aca="false">C710</f>
        <v>0</v>
      </c>
      <c r="F710" s="3" t="n">
        <f aca="false">SUM(D$10:D710)</f>
        <v>664</v>
      </c>
      <c r="G710" s="2" t="n">
        <f aca="false">SUM(E$10:E710)</f>
        <v>37</v>
      </c>
      <c r="H710" s="2" t="n">
        <f aca="false">E$2-G710</f>
        <v>63</v>
      </c>
      <c r="I710" s="49" t="n">
        <f aca="false">F710*H$3</f>
        <v>33200</v>
      </c>
      <c r="J710" s="50" t="n">
        <f aca="false">H710*G$3</f>
        <v>472500</v>
      </c>
      <c r="K710" s="50" t="n">
        <f aca="false">SUM(I710+J710)</f>
        <v>505700</v>
      </c>
      <c r="L710" s="4" t="n">
        <f aca="false">K710/E$4</f>
        <v>50.57</v>
      </c>
      <c r="M710" s="51" t="str">
        <f aca="false">IF(K710=$K$4, A710, "")</f>
        <v/>
      </c>
    </row>
    <row r="711" customFormat="false" ht="20" hidden="false" customHeight="false" outlineLevel="0" collapsed="false">
      <c r="A711" s="1" t="n">
        <v>17944.0291382381</v>
      </c>
      <c r="B711" s="2" t="n">
        <v>702</v>
      </c>
      <c r="C711" s="2" t="n">
        <v>0</v>
      </c>
      <c r="D711" s="2" t="n">
        <f aca="false">IF(C711=0,1,0)</f>
        <v>1</v>
      </c>
      <c r="E711" s="2" t="n">
        <f aca="false">C711</f>
        <v>0</v>
      </c>
      <c r="F711" s="3" t="n">
        <f aca="false">SUM(D$10:D711)</f>
        <v>665</v>
      </c>
      <c r="G711" s="2" t="n">
        <f aca="false">SUM(E$10:E711)</f>
        <v>37</v>
      </c>
      <c r="H711" s="2" t="n">
        <f aca="false">E$2-G711</f>
        <v>63</v>
      </c>
      <c r="I711" s="49" t="n">
        <f aca="false">F711*H$3</f>
        <v>33250</v>
      </c>
      <c r="J711" s="50" t="n">
        <f aca="false">H711*G$3</f>
        <v>472500</v>
      </c>
      <c r="K711" s="50" t="n">
        <f aca="false">SUM(I711+J711)</f>
        <v>505750</v>
      </c>
      <c r="L711" s="4" t="n">
        <f aca="false">K711/E$4</f>
        <v>50.575</v>
      </c>
      <c r="M711" s="51" t="str">
        <f aca="false">IF(K711=$K$4, A711, "")</f>
        <v/>
      </c>
    </row>
    <row r="712" customFormat="false" ht="20" hidden="false" customHeight="false" outlineLevel="0" collapsed="false">
      <c r="A712" s="1" t="n">
        <v>17943.7790367544</v>
      </c>
      <c r="B712" s="2" t="n">
        <v>703</v>
      </c>
      <c r="C712" s="2" t="n">
        <v>0</v>
      </c>
      <c r="D712" s="2" t="n">
        <f aca="false">IF(C712=0,1,0)</f>
        <v>1</v>
      </c>
      <c r="E712" s="2" t="n">
        <f aca="false">C712</f>
        <v>0</v>
      </c>
      <c r="F712" s="3" t="n">
        <f aca="false">SUM(D$10:D712)</f>
        <v>666</v>
      </c>
      <c r="G712" s="2" t="n">
        <f aca="false">SUM(E$10:E712)</f>
        <v>37</v>
      </c>
      <c r="H712" s="2" t="n">
        <f aca="false">E$2-G712</f>
        <v>63</v>
      </c>
      <c r="I712" s="49" t="n">
        <f aca="false">F712*H$3</f>
        <v>33300</v>
      </c>
      <c r="J712" s="50" t="n">
        <f aca="false">H712*G$3</f>
        <v>472500</v>
      </c>
      <c r="K712" s="50" t="n">
        <f aca="false">SUM(I712+J712)</f>
        <v>505800</v>
      </c>
      <c r="L712" s="4" t="n">
        <f aca="false">K712/E$4</f>
        <v>50.58</v>
      </c>
      <c r="M712" s="51" t="str">
        <f aca="false">IF(K712=$K$4, A712, "")</f>
        <v/>
      </c>
    </row>
    <row r="713" customFormat="false" ht="20" hidden="false" customHeight="false" outlineLevel="0" collapsed="false">
      <c r="A713" s="1" t="n">
        <v>17942.4719710927</v>
      </c>
      <c r="B713" s="2" t="n">
        <v>704</v>
      </c>
      <c r="C713" s="2" t="n">
        <v>0</v>
      </c>
      <c r="D713" s="2" t="n">
        <f aca="false">IF(C713=0,1,0)</f>
        <v>1</v>
      </c>
      <c r="E713" s="2" t="n">
        <f aca="false">C713</f>
        <v>0</v>
      </c>
      <c r="F713" s="3" t="n">
        <f aca="false">SUM(D$10:D713)</f>
        <v>667</v>
      </c>
      <c r="G713" s="2" t="n">
        <f aca="false">SUM(E$10:E713)</f>
        <v>37</v>
      </c>
      <c r="H713" s="2" t="n">
        <f aca="false">E$2-G713</f>
        <v>63</v>
      </c>
      <c r="I713" s="49" t="n">
        <f aca="false">F713*H$3</f>
        <v>33350</v>
      </c>
      <c r="J713" s="50" t="n">
        <f aca="false">H713*G$3</f>
        <v>472500</v>
      </c>
      <c r="K713" s="50" t="n">
        <f aca="false">SUM(I713+J713)</f>
        <v>505850</v>
      </c>
      <c r="L713" s="4" t="n">
        <f aca="false">K713/E$4</f>
        <v>50.585</v>
      </c>
      <c r="M713" s="51" t="str">
        <f aca="false">IF(K713=$K$4, A713, "")</f>
        <v/>
      </c>
    </row>
    <row r="714" customFormat="false" ht="20" hidden="false" customHeight="false" outlineLevel="0" collapsed="false">
      <c r="A714" s="1" t="n">
        <v>17941.424096622</v>
      </c>
      <c r="B714" s="2" t="n">
        <v>705</v>
      </c>
      <c r="C714" s="2" t="n">
        <v>0</v>
      </c>
      <c r="D714" s="2" t="n">
        <f aca="false">IF(C714=0,1,0)</f>
        <v>1</v>
      </c>
      <c r="E714" s="2" t="n">
        <f aca="false">C714</f>
        <v>0</v>
      </c>
      <c r="F714" s="3" t="n">
        <f aca="false">SUM(D$10:D714)</f>
        <v>668</v>
      </c>
      <c r="G714" s="2" t="n">
        <f aca="false">SUM(E$10:E714)</f>
        <v>37</v>
      </c>
      <c r="H714" s="2" t="n">
        <f aca="false">E$2-G714</f>
        <v>63</v>
      </c>
      <c r="I714" s="49" t="n">
        <f aca="false">F714*H$3</f>
        <v>33400</v>
      </c>
      <c r="J714" s="50" t="n">
        <f aca="false">H714*G$3</f>
        <v>472500</v>
      </c>
      <c r="K714" s="50" t="n">
        <f aca="false">SUM(I714+J714)</f>
        <v>505900</v>
      </c>
      <c r="L714" s="4" t="n">
        <f aca="false">K714/E$4</f>
        <v>50.59</v>
      </c>
      <c r="M714" s="51" t="str">
        <f aca="false">IF(K714=$K$4, A714, "")</f>
        <v/>
      </c>
    </row>
    <row r="715" customFormat="false" ht="20" hidden="false" customHeight="false" outlineLevel="0" collapsed="false">
      <c r="A715" s="1" t="n">
        <v>17940.2359488183</v>
      </c>
      <c r="B715" s="2" t="n">
        <v>706</v>
      </c>
      <c r="C715" s="2" t="n">
        <v>0</v>
      </c>
      <c r="D715" s="2" t="n">
        <f aca="false">IF(C715=0,1,0)</f>
        <v>1</v>
      </c>
      <c r="E715" s="2" t="n">
        <f aca="false">C715</f>
        <v>0</v>
      </c>
      <c r="F715" s="3" t="n">
        <f aca="false">SUM(D$10:D715)</f>
        <v>669</v>
      </c>
      <c r="G715" s="2" t="n">
        <f aca="false">SUM(E$10:E715)</f>
        <v>37</v>
      </c>
      <c r="H715" s="2" t="n">
        <f aca="false">E$2-G715</f>
        <v>63</v>
      </c>
      <c r="I715" s="49" t="n">
        <f aca="false">F715*H$3</f>
        <v>33450</v>
      </c>
      <c r="J715" s="50" t="n">
        <f aca="false">H715*G$3</f>
        <v>472500</v>
      </c>
      <c r="K715" s="50" t="n">
        <f aca="false">SUM(I715+J715)</f>
        <v>505950</v>
      </c>
      <c r="L715" s="4" t="n">
        <f aca="false">K715/E$4</f>
        <v>50.595</v>
      </c>
      <c r="M715" s="51" t="str">
        <f aca="false">IF(K715=$K$4, A715, "")</f>
        <v/>
      </c>
    </row>
    <row r="716" customFormat="false" ht="20" hidden="false" customHeight="false" outlineLevel="0" collapsed="false">
      <c r="A716" s="1" t="n">
        <v>17939.6806543408</v>
      </c>
      <c r="B716" s="2" t="n">
        <v>707</v>
      </c>
      <c r="C716" s="2" t="n">
        <v>0</v>
      </c>
      <c r="D716" s="2" t="n">
        <f aca="false">IF(C716=0,1,0)</f>
        <v>1</v>
      </c>
      <c r="E716" s="2" t="n">
        <f aca="false">C716</f>
        <v>0</v>
      </c>
      <c r="F716" s="3" t="n">
        <f aca="false">SUM(D$10:D716)</f>
        <v>670</v>
      </c>
      <c r="G716" s="2" t="n">
        <f aca="false">SUM(E$10:E716)</f>
        <v>37</v>
      </c>
      <c r="H716" s="2" t="n">
        <f aca="false">E$2-G716</f>
        <v>63</v>
      </c>
      <c r="I716" s="49" t="n">
        <f aca="false">F716*H$3</f>
        <v>33500</v>
      </c>
      <c r="J716" s="50" t="n">
        <f aca="false">H716*G$3</f>
        <v>472500</v>
      </c>
      <c r="K716" s="50" t="n">
        <f aca="false">SUM(I716+J716)</f>
        <v>506000</v>
      </c>
      <c r="L716" s="4" t="n">
        <f aca="false">K716/E$4</f>
        <v>50.6</v>
      </c>
      <c r="M716" s="51" t="str">
        <f aca="false">IF(K716=$K$4, A716, "")</f>
        <v/>
      </c>
    </row>
    <row r="717" customFormat="false" ht="20" hidden="false" customHeight="false" outlineLevel="0" collapsed="false">
      <c r="A717" s="1" t="n">
        <v>17937.2656189259</v>
      </c>
      <c r="B717" s="2" t="n">
        <v>708</v>
      </c>
      <c r="C717" s="2" t="n">
        <v>0</v>
      </c>
      <c r="D717" s="2" t="n">
        <f aca="false">IF(C717=0,1,0)</f>
        <v>1</v>
      </c>
      <c r="E717" s="2" t="n">
        <f aca="false">C717</f>
        <v>0</v>
      </c>
      <c r="F717" s="3" t="n">
        <f aca="false">SUM(D$10:D717)</f>
        <v>671</v>
      </c>
      <c r="G717" s="2" t="n">
        <f aca="false">SUM(E$10:E717)</f>
        <v>37</v>
      </c>
      <c r="H717" s="2" t="n">
        <f aca="false">E$2-G717</f>
        <v>63</v>
      </c>
      <c r="I717" s="49" t="n">
        <f aca="false">F717*H$3</f>
        <v>33550</v>
      </c>
      <c r="J717" s="50" t="n">
        <f aca="false">H717*G$3</f>
        <v>472500</v>
      </c>
      <c r="K717" s="50" t="n">
        <f aca="false">SUM(I717+J717)</f>
        <v>506050</v>
      </c>
      <c r="L717" s="4" t="n">
        <f aca="false">K717/E$4</f>
        <v>50.605</v>
      </c>
      <c r="M717" s="51" t="str">
        <f aca="false">IF(K717=$K$4, A717, "")</f>
        <v/>
      </c>
    </row>
    <row r="718" customFormat="false" ht="20" hidden="false" customHeight="false" outlineLevel="0" collapsed="false">
      <c r="A718" s="1" t="n">
        <v>17937.7904317049</v>
      </c>
      <c r="B718" s="2" t="n">
        <v>709</v>
      </c>
      <c r="C718" s="2" t="n">
        <v>0</v>
      </c>
      <c r="D718" s="2" t="n">
        <f aca="false">IF(C718=0,1,0)</f>
        <v>1</v>
      </c>
      <c r="E718" s="2" t="n">
        <f aca="false">C718</f>
        <v>0</v>
      </c>
      <c r="F718" s="3" t="n">
        <f aca="false">SUM(D$10:D718)</f>
        <v>672</v>
      </c>
      <c r="G718" s="2" t="n">
        <f aca="false">SUM(E$10:E718)</f>
        <v>37</v>
      </c>
      <c r="H718" s="2" t="n">
        <f aca="false">E$2-G718</f>
        <v>63</v>
      </c>
      <c r="I718" s="49" t="n">
        <f aca="false">F718*H$3</f>
        <v>33600</v>
      </c>
      <c r="J718" s="50" t="n">
        <f aca="false">H718*G$3</f>
        <v>472500</v>
      </c>
      <c r="K718" s="50" t="n">
        <f aca="false">SUM(I718+J718)</f>
        <v>506100</v>
      </c>
      <c r="L718" s="4" t="n">
        <f aca="false">K718/E$4</f>
        <v>50.61</v>
      </c>
      <c r="M718" s="51" t="str">
        <f aca="false">IF(K718=$K$4, A718, "")</f>
        <v/>
      </c>
    </row>
    <row r="719" customFormat="false" ht="20" hidden="false" customHeight="false" outlineLevel="0" collapsed="false">
      <c r="A719" s="1" t="n">
        <v>17936.7702461215</v>
      </c>
      <c r="B719" s="2" t="n">
        <v>710</v>
      </c>
      <c r="C719" s="2" t="n">
        <v>0</v>
      </c>
      <c r="D719" s="2" t="n">
        <f aca="false">IF(C719=0,1,0)</f>
        <v>1</v>
      </c>
      <c r="E719" s="2" t="n">
        <f aca="false">C719</f>
        <v>0</v>
      </c>
      <c r="F719" s="3" t="n">
        <f aca="false">SUM(D$10:D719)</f>
        <v>673</v>
      </c>
      <c r="G719" s="2" t="n">
        <f aca="false">SUM(E$10:E719)</f>
        <v>37</v>
      </c>
      <c r="H719" s="2" t="n">
        <f aca="false">E$2-G719</f>
        <v>63</v>
      </c>
      <c r="I719" s="49" t="n">
        <f aca="false">F719*H$3</f>
        <v>33650</v>
      </c>
      <c r="J719" s="50" t="n">
        <f aca="false">H719*G$3</f>
        <v>472500</v>
      </c>
      <c r="K719" s="50" t="n">
        <f aca="false">SUM(I719+J719)</f>
        <v>506150</v>
      </c>
      <c r="L719" s="4" t="n">
        <f aca="false">K719/E$4</f>
        <v>50.615</v>
      </c>
      <c r="M719" s="51" t="str">
        <f aca="false">IF(K719=$K$4, A719, "")</f>
        <v/>
      </c>
    </row>
    <row r="720" customFormat="false" ht="20" hidden="false" customHeight="false" outlineLevel="0" collapsed="false">
      <c r="A720" s="1" t="n">
        <v>17934.4731814003</v>
      </c>
      <c r="B720" s="2" t="n">
        <v>711</v>
      </c>
      <c r="C720" s="2" t="n">
        <v>0</v>
      </c>
      <c r="D720" s="2" t="n">
        <f aca="false">IF(C720=0,1,0)</f>
        <v>1</v>
      </c>
      <c r="E720" s="2" t="n">
        <f aca="false">C720</f>
        <v>0</v>
      </c>
      <c r="F720" s="3" t="n">
        <f aca="false">SUM(D$10:D720)</f>
        <v>674</v>
      </c>
      <c r="G720" s="2" t="n">
        <f aca="false">SUM(E$10:E720)</f>
        <v>37</v>
      </c>
      <c r="H720" s="2" t="n">
        <f aca="false">E$2-G720</f>
        <v>63</v>
      </c>
      <c r="I720" s="49" t="n">
        <f aca="false">F720*H$3</f>
        <v>33700</v>
      </c>
      <c r="J720" s="50" t="n">
        <f aca="false">H720*G$3</f>
        <v>472500</v>
      </c>
      <c r="K720" s="50" t="n">
        <f aca="false">SUM(I720+J720)</f>
        <v>506200</v>
      </c>
      <c r="L720" s="4" t="n">
        <f aca="false">K720/E$4</f>
        <v>50.62</v>
      </c>
      <c r="M720" s="51" t="str">
        <f aca="false">IF(K720=$K$4, A720, "")</f>
        <v/>
      </c>
    </row>
    <row r="721" customFormat="false" ht="20" hidden="false" customHeight="false" outlineLevel="0" collapsed="false">
      <c r="A721" s="1" t="n">
        <v>17934.9608929436</v>
      </c>
      <c r="B721" s="2" t="n">
        <v>712</v>
      </c>
      <c r="C721" s="2" t="n">
        <v>0</v>
      </c>
      <c r="D721" s="2" t="n">
        <f aca="false">IF(C721=0,1,0)</f>
        <v>1</v>
      </c>
      <c r="E721" s="2" t="n">
        <f aca="false">C721</f>
        <v>0</v>
      </c>
      <c r="F721" s="3" t="n">
        <f aca="false">SUM(D$10:D721)</f>
        <v>675</v>
      </c>
      <c r="G721" s="2" t="n">
        <f aca="false">SUM(E$10:E721)</f>
        <v>37</v>
      </c>
      <c r="H721" s="2" t="n">
        <f aca="false">E$2-G721</f>
        <v>63</v>
      </c>
      <c r="I721" s="49" t="n">
        <f aca="false">F721*H$3</f>
        <v>33750</v>
      </c>
      <c r="J721" s="50" t="n">
        <f aca="false">H721*G$3</f>
        <v>472500</v>
      </c>
      <c r="K721" s="50" t="n">
        <f aca="false">SUM(I721+J721)</f>
        <v>506250</v>
      </c>
      <c r="L721" s="4" t="n">
        <f aca="false">K721/E$4</f>
        <v>50.625</v>
      </c>
      <c r="M721" s="51" t="str">
        <f aca="false">IF(K721=$K$4, A721, "")</f>
        <v/>
      </c>
    </row>
    <row r="722" customFormat="false" ht="20" hidden="false" customHeight="false" outlineLevel="0" collapsed="false">
      <c r="A722" s="1" t="n">
        <v>17932.9837609689</v>
      </c>
      <c r="B722" s="2" t="n">
        <v>713</v>
      </c>
      <c r="C722" s="2" t="n">
        <v>0</v>
      </c>
      <c r="D722" s="2" t="n">
        <f aca="false">IF(C722=0,1,0)</f>
        <v>1</v>
      </c>
      <c r="E722" s="2" t="n">
        <f aca="false">C722</f>
        <v>0</v>
      </c>
      <c r="F722" s="3" t="n">
        <f aca="false">SUM(D$10:D722)</f>
        <v>676</v>
      </c>
      <c r="G722" s="2" t="n">
        <f aca="false">SUM(E$10:E722)</f>
        <v>37</v>
      </c>
      <c r="H722" s="2" t="n">
        <f aca="false">E$2-G722</f>
        <v>63</v>
      </c>
      <c r="I722" s="49" t="n">
        <f aca="false">F722*H$3</f>
        <v>33800</v>
      </c>
      <c r="J722" s="50" t="n">
        <f aca="false">H722*G$3</f>
        <v>472500</v>
      </c>
      <c r="K722" s="50" t="n">
        <f aca="false">SUM(I722+J722)</f>
        <v>506300</v>
      </c>
      <c r="L722" s="4" t="n">
        <f aca="false">K722/E$4</f>
        <v>50.63</v>
      </c>
      <c r="M722" s="51" t="str">
        <f aca="false">IF(K722=$K$4, A722, "")</f>
        <v/>
      </c>
    </row>
    <row r="723" customFormat="false" ht="20" hidden="false" customHeight="false" outlineLevel="0" collapsed="false">
      <c r="A723" s="1" t="n">
        <v>17932.1106747461</v>
      </c>
      <c r="B723" s="2" t="n">
        <v>714</v>
      </c>
      <c r="C723" s="2" t="n">
        <v>0</v>
      </c>
      <c r="D723" s="2" t="n">
        <f aca="false">IF(C723=0,1,0)</f>
        <v>1</v>
      </c>
      <c r="E723" s="2" t="n">
        <f aca="false">C723</f>
        <v>0</v>
      </c>
      <c r="F723" s="3" t="n">
        <f aca="false">SUM(D$10:D723)</f>
        <v>677</v>
      </c>
      <c r="G723" s="2" t="n">
        <f aca="false">SUM(E$10:E723)</f>
        <v>37</v>
      </c>
      <c r="H723" s="2" t="n">
        <f aca="false">E$2-G723</f>
        <v>63</v>
      </c>
      <c r="I723" s="49" t="n">
        <f aca="false">F723*H$3</f>
        <v>33850</v>
      </c>
      <c r="J723" s="50" t="n">
        <f aca="false">H723*G$3</f>
        <v>472500</v>
      </c>
      <c r="K723" s="50" t="n">
        <f aca="false">SUM(I723+J723)</f>
        <v>506350</v>
      </c>
      <c r="L723" s="4" t="n">
        <f aca="false">K723/E$4</f>
        <v>50.635</v>
      </c>
      <c r="M723" s="51" t="str">
        <f aca="false">IF(K723=$K$4, A723, "")</f>
        <v/>
      </c>
    </row>
    <row r="724" customFormat="false" ht="20" hidden="false" customHeight="false" outlineLevel="0" collapsed="false">
      <c r="A724" s="1" t="n">
        <v>17931.609118661</v>
      </c>
      <c r="B724" s="2" t="n">
        <v>715</v>
      </c>
      <c r="C724" s="2" t="n">
        <v>0</v>
      </c>
      <c r="D724" s="2" t="n">
        <f aca="false">IF(C724=0,1,0)</f>
        <v>1</v>
      </c>
      <c r="E724" s="2" t="n">
        <f aca="false">C724</f>
        <v>0</v>
      </c>
      <c r="F724" s="3" t="n">
        <f aca="false">SUM(D$10:D724)</f>
        <v>678</v>
      </c>
      <c r="G724" s="2" t="n">
        <f aca="false">SUM(E$10:E724)</f>
        <v>37</v>
      </c>
      <c r="H724" s="2" t="n">
        <f aca="false">E$2-G724</f>
        <v>63</v>
      </c>
      <c r="I724" s="49" t="n">
        <f aca="false">F724*H$3</f>
        <v>33900</v>
      </c>
      <c r="J724" s="50" t="n">
        <f aca="false">H724*G$3</f>
        <v>472500</v>
      </c>
      <c r="K724" s="50" t="n">
        <f aca="false">SUM(I724+J724)</f>
        <v>506400</v>
      </c>
      <c r="L724" s="4" t="n">
        <f aca="false">K724/E$4</f>
        <v>50.64</v>
      </c>
      <c r="M724" s="51" t="str">
        <f aca="false">IF(K724=$K$4, A724, "")</f>
        <v/>
      </c>
    </row>
    <row r="725" customFormat="false" ht="20" hidden="false" customHeight="false" outlineLevel="0" collapsed="false">
      <c r="A725" s="1" t="n">
        <v>17929.6972765388</v>
      </c>
      <c r="B725" s="2" t="n">
        <v>716</v>
      </c>
      <c r="C725" s="2" t="n">
        <v>0</v>
      </c>
      <c r="D725" s="2" t="n">
        <f aca="false">IF(C725=0,1,0)</f>
        <v>1</v>
      </c>
      <c r="E725" s="2" t="n">
        <f aca="false">C725</f>
        <v>0</v>
      </c>
      <c r="F725" s="3" t="n">
        <f aca="false">SUM(D$10:D725)</f>
        <v>679</v>
      </c>
      <c r="G725" s="2" t="n">
        <f aca="false">SUM(E$10:E725)</f>
        <v>37</v>
      </c>
      <c r="H725" s="2" t="n">
        <f aca="false">E$2-G725</f>
        <v>63</v>
      </c>
      <c r="I725" s="49" t="n">
        <f aca="false">F725*H$3</f>
        <v>33950</v>
      </c>
      <c r="J725" s="50" t="n">
        <f aca="false">H725*G$3</f>
        <v>472500</v>
      </c>
      <c r="K725" s="50" t="n">
        <f aca="false">SUM(I725+J725)</f>
        <v>506450</v>
      </c>
      <c r="L725" s="4" t="n">
        <f aca="false">K725/E$4</f>
        <v>50.645</v>
      </c>
      <c r="M725" s="51" t="str">
        <f aca="false">IF(K725=$K$4, A725, "")</f>
        <v/>
      </c>
    </row>
    <row r="726" customFormat="false" ht="20" hidden="false" customHeight="false" outlineLevel="0" collapsed="false">
      <c r="A726" s="1" t="n">
        <v>17928.7715195282</v>
      </c>
      <c r="B726" s="2" t="n">
        <v>717</v>
      </c>
      <c r="C726" s="2" t="n">
        <v>0</v>
      </c>
      <c r="D726" s="2" t="n">
        <f aca="false">IF(C726=0,1,0)</f>
        <v>1</v>
      </c>
      <c r="E726" s="2" t="n">
        <f aca="false">C726</f>
        <v>0</v>
      </c>
      <c r="F726" s="3" t="n">
        <f aca="false">SUM(D$10:D726)</f>
        <v>680</v>
      </c>
      <c r="G726" s="2" t="n">
        <f aca="false">SUM(E$10:E726)</f>
        <v>37</v>
      </c>
      <c r="H726" s="2" t="n">
        <f aca="false">E$2-G726</f>
        <v>63</v>
      </c>
      <c r="I726" s="49" t="n">
        <f aca="false">F726*H$3</f>
        <v>34000</v>
      </c>
      <c r="J726" s="50" t="n">
        <f aca="false">H726*G$3</f>
        <v>472500</v>
      </c>
      <c r="K726" s="50" t="n">
        <f aca="false">SUM(I726+J726)</f>
        <v>506500</v>
      </c>
      <c r="L726" s="4" t="n">
        <f aca="false">K726/E$4</f>
        <v>50.65</v>
      </c>
      <c r="M726" s="51" t="str">
        <f aca="false">IF(K726=$K$4, A726, "")</f>
        <v/>
      </c>
    </row>
    <row r="727" customFormat="false" ht="20" hidden="false" customHeight="false" outlineLevel="0" collapsed="false">
      <c r="A727" s="1" t="n">
        <v>17927.5572499241</v>
      </c>
      <c r="B727" s="2" t="n">
        <v>718</v>
      </c>
      <c r="C727" s="2" t="n">
        <v>0</v>
      </c>
      <c r="D727" s="2" t="n">
        <f aca="false">IF(C727=0,1,0)</f>
        <v>1</v>
      </c>
      <c r="E727" s="2" t="n">
        <f aca="false">C727</f>
        <v>0</v>
      </c>
      <c r="F727" s="3" t="n">
        <f aca="false">SUM(D$10:D727)</f>
        <v>681</v>
      </c>
      <c r="G727" s="2" t="n">
        <f aca="false">SUM(E$10:E727)</f>
        <v>37</v>
      </c>
      <c r="H727" s="2" t="n">
        <f aca="false">E$2-G727</f>
        <v>63</v>
      </c>
      <c r="I727" s="49" t="n">
        <f aca="false">F727*H$3</f>
        <v>34050</v>
      </c>
      <c r="J727" s="50" t="n">
        <f aca="false">H727*G$3</f>
        <v>472500</v>
      </c>
      <c r="K727" s="50" t="n">
        <f aca="false">SUM(I727+J727)</f>
        <v>506550</v>
      </c>
      <c r="L727" s="4" t="n">
        <f aca="false">K727/E$4</f>
        <v>50.655</v>
      </c>
      <c r="M727" s="51" t="str">
        <f aca="false">IF(K727=$K$4, A727, "")</f>
        <v/>
      </c>
    </row>
    <row r="728" customFormat="false" ht="20" hidden="false" customHeight="false" outlineLevel="0" collapsed="false">
      <c r="A728" s="1" t="n">
        <v>17926.8257382649</v>
      </c>
      <c r="B728" s="2" t="n">
        <v>719</v>
      </c>
      <c r="C728" s="2" t="n">
        <v>0</v>
      </c>
      <c r="D728" s="2" t="n">
        <f aca="false">IF(C728=0,1,0)</f>
        <v>1</v>
      </c>
      <c r="E728" s="2" t="n">
        <f aca="false">C728</f>
        <v>0</v>
      </c>
      <c r="F728" s="3" t="n">
        <f aca="false">SUM(D$10:D728)</f>
        <v>682</v>
      </c>
      <c r="G728" s="2" t="n">
        <f aca="false">SUM(E$10:E728)</f>
        <v>37</v>
      </c>
      <c r="H728" s="2" t="n">
        <f aca="false">E$2-G728</f>
        <v>63</v>
      </c>
      <c r="I728" s="49" t="n">
        <f aca="false">F728*H$3</f>
        <v>34100</v>
      </c>
      <c r="J728" s="50" t="n">
        <f aca="false">H728*G$3</f>
        <v>472500</v>
      </c>
      <c r="K728" s="50" t="n">
        <f aca="false">SUM(I728+J728)</f>
        <v>506600</v>
      </c>
      <c r="L728" s="4" t="n">
        <f aca="false">K728/E$4</f>
        <v>50.66</v>
      </c>
      <c r="M728" s="51" t="str">
        <f aca="false">IF(K728=$K$4, A728, "")</f>
        <v/>
      </c>
    </row>
    <row r="729" customFormat="false" ht="20" hidden="false" customHeight="false" outlineLevel="0" collapsed="false">
      <c r="A729" s="1" t="n">
        <v>17926.5271604778</v>
      </c>
      <c r="B729" s="2" t="n">
        <v>720</v>
      </c>
      <c r="C729" s="2" t="n">
        <v>0</v>
      </c>
      <c r="D729" s="2" t="n">
        <f aca="false">IF(C729=0,1,0)</f>
        <v>1</v>
      </c>
      <c r="E729" s="2" t="n">
        <f aca="false">C729</f>
        <v>0</v>
      </c>
      <c r="F729" s="3" t="n">
        <f aca="false">SUM(D$10:D729)</f>
        <v>683</v>
      </c>
      <c r="G729" s="2" t="n">
        <f aca="false">SUM(E$10:E729)</f>
        <v>37</v>
      </c>
      <c r="H729" s="2" t="n">
        <f aca="false">E$2-G729</f>
        <v>63</v>
      </c>
      <c r="I729" s="49" t="n">
        <f aca="false">F729*H$3</f>
        <v>34150</v>
      </c>
      <c r="J729" s="50" t="n">
        <f aca="false">H729*G$3</f>
        <v>472500</v>
      </c>
      <c r="K729" s="50" t="n">
        <f aca="false">SUM(I729+J729)</f>
        <v>506650</v>
      </c>
      <c r="L729" s="4" t="n">
        <f aca="false">K729/E$4</f>
        <v>50.665</v>
      </c>
      <c r="M729" s="51" t="str">
        <f aca="false">IF(K729=$K$4, A729, "")</f>
        <v/>
      </c>
    </row>
    <row r="730" customFormat="false" ht="20" hidden="false" customHeight="false" outlineLevel="0" collapsed="false">
      <c r="A730" s="1" t="n">
        <v>17924.9937362499</v>
      </c>
      <c r="B730" s="2" t="n">
        <v>721</v>
      </c>
      <c r="C730" s="2" t="n">
        <v>0</v>
      </c>
      <c r="D730" s="2" t="n">
        <f aca="false">IF(C730=0,1,0)</f>
        <v>1</v>
      </c>
      <c r="E730" s="2" t="n">
        <f aca="false">C730</f>
        <v>0</v>
      </c>
      <c r="F730" s="3" t="n">
        <f aca="false">SUM(D$10:D730)</f>
        <v>684</v>
      </c>
      <c r="G730" s="2" t="n">
        <f aca="false">SUM(E$10:E730)</f>
        <v>37</v>
      </c>
      <c r="H730" s="2" t="n">
        <f aca="false">E$2-G730</f>
        <v>63</v>
      </c>
      <c r="I730" s="49" t="n">
        <f aca="false">F730*H$3</f>
        <v>34200</v>
      </c>
      <c r="J730" s="50" t="n">
        <f aca="false">H730*G$3</f>
        <v>472500</v>
      </c>
      <c r="K730" s="50" t="n">
        <f aca="false">SUM(I730+J730)</f>
        <v>506700</v>
      </c>
      <c r="L730" s="4" t="n">
        <f aca="false">K730/E$4</f>
        <v>50.67</v>
      </c>
      <c r="M730" s="51" t="str">
        <f aca="false">IF(K730=$K$4, A730, "")</f>
        <v/>
      </c>
    </row>
    <row r="731" customFormat="false" ht="20" hidden="false" customHeight="false" outlineLevel="0" collapsed="false">
      <c r="A731" s="1" t="n">
        <v>17924.9470711441</v>
      </c>
      <c r="B731" s="2" t="n">
        <v>722</v>
      </c>
      <c r="C731" s="2" t="n">
        <v>0</v>
      </c>
      <c r="D731" s="2" t="n">
        <f aca="false">IF(C731=0,1,0)</f>
        <v>1</v>
      </c>
      <c r="E731" s="2" t="n">
        <f aca="false">C731</f>
        <v>0</v>
      </c>
      <c r="F731" s="3" t="n">
        <f aca="false">SUM(D$10:D731)</f>
        <v>685</v>
      </c>
      <c r="G731" s="2" t="n">
        <f aca="false">SUM(E$10:E731)</f>
        <v>37</v>
      </c>
      <c r="H731" s="2" t="n">
        <f aca="false">E$2-G731</f>
        <v>63</v>
      </c>
      <c r="I731" s="49" t="n">
        <f aca="false">F731*H$3</f>
        <v>34250</v>
      </c>
      <c r="J731" s="50" t="n">
        <f aca="false">H731*G$3</f>
        <v>472500</v>
      </c>
      <c r="K731" s="50" t="n">
        <f aca="false">SUM(I731+J731)</f>
        <v>506750</v>
      </c>
      <c r="L731" s="4" t="n">
        <f aca="false">K731/E$4</f>
        <v>50.675</v>
      </c>
      <c r="M731" s="51" t="str">
        <f aca="false">IF(K731=$K$4, A731, "")</f>
        <v/>
      </c>
    </row>
    <row r="732" customFormat="false" ht="20" hidden="false" customHeight="false" outlineLevel="0" collapsed="false">
      <c r="A732" s="1" t="n">
        <v>17922.3561998437</v>
      </c>
      <c r="B732" s="2" t="n">
        <v>723</v>
      </c>
      <c r="C732" s="2" t="n">
        <v>0</v>
      </c>
      <c r="D732" s="2" t="n">
        <f aca="false">IF(C732=0,1,0)</f>
        <v>1</v>
      </c>
      <c r="E732" s="2" t="n">
        <f aca="false">C732</f>
        <v>0</v>
      </c>
      <c r="F732" s="3" t="n">
        <f aca="false">SUM(D$10:D732)</f>
        <v>686</v>
      </c>
      <c r="G732" s="2" t="n">
        <f aca="false">SUM(E$10:E732)</f>
        <v>37</v>
      </c>
      <c r="H732" s="2" t="n">
        <f aca="false">E$2-G732</f>
        <v>63</v>
      </c>
      <c r="I732" s="49" t="n">
        <f aca="false">F732*H$3</f>
        <v>34300</v>
      </c>
      <c r="J732" s="50" t="n">
        <f aca="false">H732*G$3</f>
        <v>472500</v>
      </c>
      <c r="K732" s="50" t="n">
        <f aca="false">SUM(I732+J732)</f>
        <v>506800</v>
      </c>
      <c r="L732" s="4" t="n">
        <f aca="false">K732/E$4</f>
        <v>50.68</v>
      </c>
      <c r="M732" s="51" t="str">
        <f aca="false">IF(K732=$K$4, A732, "")</f>
        <v/>
      </c>
    </row>
    <row r="733" customFormat="false" ht="20" hidden="false" customHeight="false" outlineLevel="0" collapsed="false">
      <c r="A733" s="1" t="n">
        <v>17921.6909715497</v>
      </c>
      <c r="B733" s="2" t="n">
        <v>724</v>
      </c>
      <c r="C733" s="2" t="n">
        <v>1</v>
      </c>
      <c r="D733" s="2" t="n">
        <f aca="false">IF(C733=0,1,0)</f>
        <v>0</v>
      </c>
      <c r="E733" s="2" t="n">
        <f aca="false">C733</f>
        <v>1</v>
      </c>
      <c r="F733" s="3" t="n">
        <f aca="false">SUM(D$10:D733)</f>
        <v>686</v>
      </c>
      <c r="G733" s="2" t="n">
        <f aca="false">SUM(E$10:E733)</f>
        <v>38</v>
      </c>
      <c r="H733" s="2" t="n">
        <f aca="false">E$2-G733</f>
        <v>62</v>
      </c>
      <c r="I733" s="49" t="n">
        <f aca="false">F733*H$3</f>
        <v>34300</v>
      </c>
      <c r="J733" s="50" t="n">
        <f aca="false">H733*G$3</f>
        <v>465000</v>
      </c>
      <c r="K733" s="50" t="n">
        <f aca="false">SUM(I733+J733)</f>
        <v>499300</v>
      </c>
      <c r="L733" s="4" t="n">
        <f aca="false">K733/E$4</f>
        <v>49.93</v>
      </c>
      <c r="M733" s="51" t="str">
        <f aca="false">IF(K733=$K$4, A733, "")</f>
        <v/>
      </c>
    </row>
    <row r="734" customFormat="false" ht="20" hidden="false" customHeight="false" outlineLevel="0" collapsed="false">
      <c r="A734" s="1" t="n">
        <v>17920.3060374507</v>
      </c>
      <c r="B734" s="2" t="n">
        <v>725</v>
      </c>
      <c r="C734" s="2" t="n">
        <v>0</v>
      </c>
      <c r="D734" s="2" t="n">
        <f aca="false">IF(C734=0,1,0)</f>
        <v>1</v>
      </c>
      <c r="E734" s="2" t="n">
        <f aca="false">C734</f>
        <v>0</v>
      </c>
      <c r="F734" s="3" t="n">
        <f aca="false">SUM(D$10:D734)</f>
        <v>687</v>
      </c>
      <c r="G734" s="2" t="n">
        <f aca="false">SUM(E$10:E734)</f>
        <v>38</v>
      </c>
      <c r="H734" s="2" t="n">
        <f aca="false">E$2-G734</f>
        <v>62</v>
      </c>
      <c r="I734" s="49" t="n">
        <f aca="false">F734*H$3</f>
        <v>34350</v>
      </c>
      <c r="J734" s="50" t="n">
        <f aca="false">H734*G$3</f>
        <v>465000</v>
      </c>
      <c r="K734" s="50" t="n">
        <f aca="false">SUM(I734+J734)</f>
        <v>499350</v>
      </c>
      <c r="L734" s="4" t="n">
        <f aca="false">K734/E$4</f>
        <v>49.935</v>
      </c>
      <c r="M734" s="51" t="str">
        <f aca="false">IF(K734=$K$4, A734, "")</f>
        <v/>
      </c>
    </row>
    <row r="735" customFormat="false" ht="20" hidden="false" customHeight="false" outlineLevel="0" collapsed="false">
      <c r="A735" s="1" t="n">
        <v>17919.7846457859</v>
      </c>
      <c r="B735" s="2" t="n">
        <v>726</v>
      </c>
      <c r="C735" s="2" t="n">
        <v>0</v>
      </c>
      <c r="D735" s="2" t="n">
        <f aca="false">IF(C735=0,1,0)</f>
        <v>1</v>
      </c>
      <c r="E735" s="2" t="n">
        <f aca="false">C735</f>
        <v>0</v>
      </c>
      <c r="F735" s="3" t="n">
        <f aca="false">SUM(D$10:D735)</f>
        <v>688</v>
      </c>
      <c r="G735" s="2" t="n">
        <f aca="false">SUM(E$10:E735)</f>
        <v>38</v>
      </c>
      <c r="H735" s="2" t="n">
        <f aca="false">E$2-G735</f>
        <v>62</v>
      </c>
      <c r="I735" s="49" t="n">
        <f aca="false">F735*H$3</f>
        <v>34400</v>
      </c>
      <c r="J735" s="50" t="n">
        <f aca="false">H735*G$3</f>
        <v>465000</v>
      </c>
      <c r="K735" s="50" t="n">
        <f aca="false">SUM(I735+J735)</f>
        <v>499400</v>
      </c>
      <c r="L735" s="4" t="n">
        <f aca="false">K735/E$4</f>
        <v>49.94</v>
      </c>
      <c r="M735" s="51" t="str">
        <f aca="false">IF(K735=$K$4, A735, "")</f>
        <v/>
      </c>
    </row>
    <row r="736" customFormat="false" ht="20" hidden="false" customHeight="false" outlineLevel="0" collapsed="false">
      <c r="A736" s="1" t="n">
        <v>17919.7143403277</v>
      </c>
      <c r="B736" s="2" t="n">
        <v>727</v>
      </c>
      <c r="C736" s="2" t="n">
        <v>0</v>
      </c>
      <c r="D736" s="2" t="n">
        <f aca="false">IF(C736=0,1,0)</f>
        <v>1</v>
      </c>
      <c r="E736" s="2" t="n">
        <f aca="false">C736</f>
        <v>0</v>
      </c>
      <c r="F736" s="3" t="n">
        <f aca="false">SUM(D$10:D736)</f>
        <v>689</v>
      </c>
      <c r="G736" s="2" t="n">
        <f aca="false">SUM(E$10:E736)</f>
        <v>38</v>
      </c>
      <c r="H736" s="2" t="n">
        <f aca="false">E$2-G736</f>
        <v>62</v>
      </c>
      <c r="I736" s="49" t="n">
        <f aca="false">F736*H$3</f>
        <v>34450</v>
      </c>
      <c r="J736" s="50" t="n">
        <f aca="false">H736*G$3</f>
        <v>465000</v>
      </c>
      <c r="K736" s="50" t="n">
        <f aca="false">SUM(I736+J736)</f>
        <v>499450</v>
      </c>
      <c r="L736" s="4" t="n">
        <f aca="false">K736/E$4</f>
        <v>49.945</v>
      </c>
      <c r="M736" s="51" t="str">
        <f aca="false">IF(K736=$K$4, A736, "")</f>
        <v/>
      </c>
    </row>
    <row r="737" customFormat="false" ht="20" hidden="false" customHeight="false" outlineLevel="0" collapsed="false">
      <c r="A737" s="1" t="n">
        <v>17917.2444984445</v>
      </c>
      <c r="B737" s="2" t="n">
        <v>728</v>
      </c>
      <c r="C737" s="2" t="n">
        <v>0</v>
      </c>
      <c r="D737" s="2" t="n">
        <f aca="false">IF(C737=0,1,0)</f>
        <v>1</v>
      </c>
      <c r="E737" s="2" t="n">
        <f aca="false">C737</f>
        <v>0</v>
      </c>
      <c r="F737" s="3" t="n">
        <f aca="false">SUM(D$10:D737)</f>
        <v>690</v>
      </c>
      <c r="G737" s="2" t="n">
        <f aca="false">SUM(E$10:E737)</f>
        <v>38</v>
      </c>
      <c r="H737" s="2" t="n">
        <f aca="false">E$2-G737</f>
        <v>62</v>
      </c>
      <c r="I737" s="49" t="n">
        <f aca="false">F737*H$3</f>
        <v>34500</v>
      </c>
      <c r="J737" s="50" t="n">
        <f aca="false">H737*G$3</f>
        <v>465000</v>
      </c>
      <c r="K737" s="50" t="n">
        <f aca="false">SUM(I737+J737)</f>
        <v>499500</v>
      </c>
      <c r="L737" s="4" t="n">
        <f aca="false">K737/E$4</f>
        <v>49.95</v>
      </c>
      <c r="M737" s="51" t="str">
        <f aca="false">IF(K737=$K$4, A737, "")</f>
        <v/>
      </c>
    </row>
    <row r="738" customFormat="false" ht="20" hidden="false" customHeight="false" outlineLevel="0" collapsed="false">
      <c r="A738" s="1" t="n">
        <v>17917.94062145</v>
      </c>
      <c r="B738" s="2" t="n">
        <v>729</v>
      </c>
      <c r="C738" s="2" t="n">
        <v>0</v>
      </c>
      <c r="D738" s="2" t="n">
        <f aca="false">IF(C738=0,1,0)</f>
        <v>1</v>
      </c>
      <c r="E738" s="2" t="n">
        <f aca="false">C738</f>
        <v>0</v>
      </c>
      <c r="F738" s="3" t="n">
        <f aca="false">SUM(D$10:D738)</f>
        <v>691</v>
      </c>
      <c r="G738" s="2" t="n">
        <f aca="false">SUM(E$10:E738)</f>
        <v>38</v>
      </c>
      <c r="H738" s="2" t="n">
        <f aca="false">E$2-G738</f>
        <v>62</v>
      </c>
      <c r="I738" s="49" t="n">
        <f aca="false">F738*H$3</f>
        <v>34550</v>
      </c>
      <c r="J738" s="50" t="n">
        <f aca="false">H738*G$3</f>
        <v>465000</v>
      </c>
      <c r="K738" s="50" t="n">
        <f aca="false">SUM(I738+J738)</f>
        <v>499550</v>
      </c>
      <c r="L738" s="4" t="n">
        <f aca="false">K738/E$4</f>
        <v>49.955</v>
      </c>
      <c r="M738" s="51" t="str">
        <f aca="false">IF(K738=$K$4, A738, "")</f>
        <v/>
      </c>
    </row>
    <row r="739" customFormat="false" ht="20" hidden="false" customHeight="false" outlineLevel="0" collapsed="false">
      <c r="A739" s="1" t="n">
        <v>17916.9080050966</v>
      </c>
      <c r="B739" s="2" t="n">
        <v>730</v>
      </c>
      <c r="C739" s="2" t="n">
        <v>0</v>
      </c>
      <c r="D739" s="2" t="n">
        <f aca="false">IF(C739=0,1,0)</f>
        <v>1</v>
      </c>
      <c r="E739" s="2" t="n">
        <f aca="false">C739</f>
        <v>0</v>
      </c>
      <c r="F739" s="3" t="n">
        <f aca="false">SUM(D$10:D739)</f>
        <v>692</v>
      </c>
      <c r="G739" s="2" t="n">
        <f aca="false">SUM(E$10:E739)</f>
        <v>38</v>
      </c>
      <c r="H739" s="2" t="n">
        <f aca="false">E$2-G739</f>
        <v>62</v>
      </c>
      <c r="I739" s="49" t="n">
        <f aca="false">F739*H$3</f>
        <v>34600</v>
      </c>
      <c r="J739" s="50" t="n">
        <f aca="false">H739*G$3</f>
        <v>465000</v>
      </c>
      <c r="K739" s="50" t="n">
        <f aca="false">SUM(I739+J739)</f>
        <v>499600</v>
      </c>
      <c r="L739" s="4" t="n">
        <f aca="false">K739/E$4</f>
        <v>49.96</v>
      </c>
      <c r="M739" s="51" t="str">
        <f aca="false">IF(K739=$K$4, A739, "")</f>
        <v/>
      </c>
    </row>
    <row r="740" customFormat="false" ht="20" hidden="false" customHeight="false" outlineLevel="0" collapsed="false">
      <c r="A740" s="1" t="n">
        <v>17915.0748348111</v>
      </c>
      <c r="B740" s="2" t="n">
        <v>731</v>
      </c>
      <c r="C740" s="2" t="n">
        <v>0</v>
      </c>
      <c r="D740" s="2" t="n">
        <f aca="false">IF(C740=0,1,0)</f>
        <v>1</v>
      </c>
      <c r="E740" s="2" t="n">
        <f aca="false">C740</f>
        <v>0</v>
      </c>
      <c r="F740" s="3" t="n">
        <f aca="false">SUM(D$10:D740)</f>
        <v>693</v>
      </c>
      <c r="G740" s="2" t="n">
        <f aca="false">SUM(E$10:E740)</f>
        <v>38</v>
      </c>
      <c r="H740" s="2" t="n">
        <f aca="false">E$2-G740</f>
        <v>62</v>
      </c>
      <c r="I740" s="49" t="n">
        <f aca="false">F740*H$3</f>
        <v>34650</v>
      </c>
      <c r="J740" s="50" t="n">
        <f aca="false">H740*G$3</f>
        <v>465000</v>
      </c>
      <c r="K740" s="50" t="n">
        <f aca="false">SUM(I740+J740)</f>
        <v>499650</v>
      </c>
      <c r="L740" s="4" t="n">
        <f aca="false">K740/E$4</f>
        <v>49.965</v>
      </c>
      <c r="M740" s="51" t="str">
        <f aca="false">IF(K740=$K$4, A740, "")</f>
        <v/>
      </c>
    </row>
    <row r="741" customFormat="false" ht="20" hidden="false" customHeight="false" outlineLevel="0" collapsed="false">
      <c r="A741" s="1" t="n">
        <v>17913.6115735291</v>
      </c>
      <c r="B741" s="2" t="n">
        <v>732</v>
      </c>
      <c r="C741" s="2" t="n">
        <v>0</v>
      </c>
      <c r="D741" s="2" t="n">
        <f aca="false">IF(C741=0,1,0)</f>
        <v>1</v>
      </c>
      <c r="E741" s="2" t="n">
        <f aca="false">C741</f>
        <v>0</v>
      </c>
      <c r="F741" s="3" t="n">
        <f aca="false">SUM(D$10:D741)</f>
        <v>694</v>
      </c>
      <c r="G741" s="2" t="n">
        <f aca="false">SUM(E$10:E741)</f>
        <v>38</v>
      </c>
      <c r="H741" s="2" t="n">
        <f aca="false">E$2-G741</f>
        <v>62</v>
      </c>
      <c r="I741" s="49" t="n">
        <f aca="false">F741*H$3</f>
        <v>34700</v>
      </c>
      <c r="J741" s="50" t="n">
        <f aca="false">H741*G$3</f>
        <v>465000</v>
      </c>
      <c r="K741" s="50" t="n">
        <f aca="false">SUM(I741+J741)</f>
        <v>499700</v>
      </c>
      <c r="L741" s="4" t="n">
        <f aca="false">K741/E$4</f>
        <v>49.97</v>
      </c>
      <c r="M741" s="51" t="str">
        <f aca="false">IF(K741=$K$4, A741, "")</f>
        <v/>
      </c>
    </row>
    <row r="742" customFormat="false" ht="20" hidden="false" customHeight="false" outlineLevel="0" collapsed="false">
      <c r="A742" s="1" t="n">
        <v>17913.3604379081</v>
      </c>
      <c r="B742" s="2" t="n">
        <v>733</v>
      </c>
      <c r="C742" s="2" t="n">
        <v>0</v>
      </c>
      <c r="D742" s="2" t="n">
        <f aca="false">IF(C742=0,1,0)</f>
        <v>1</v>
      </c>
      <c r="E742" s="2" t="n">
        <f aca="false">C742</f>
        <v>0</v>
      </c>
      <c r="F742" s="3" t="n">
        <f aca="false">SUM(D$10:D742)</f>
        <v>695</v>
      </c>
      <c r="G742" s="2" t="n">
        <f aca="false">SUM(E$10:E742)</f>
        <v>38</v>
      </c>
      <c r="H742" s="2" t="n">
        <f aca="false">E$2-G742</f>
        <v>62</v>
      </c>
      <c r="I742" s="49" t="n">
        <f aca="false">F742*H$3</f>
        <v>34750</v>
      </c>
      <c r="J742" s="50" t="n">
        <f aca="false">H742*G$3</f>
        <v>465000</v>
      </c>
      <c r="K742" s="50" t="n">
        <f aca="false">SUM(I742+J742)</f>
        <v>499750</v>
      </c>
      <c r="L742" s="4" t="n">
        <f aca="false">K742/E$4</f>
        <v>49.975</v>
      </c>
      <c r="M742" s="51" t="str">
        <f aca="false">IF(K742=$K$4, A742, "")</f>
        <v/>
      </c>
    </row>
    <row r="743" customFormat="false" ht="20" hidden="false" customHeight="false" outlineLevel="0" collapsed="false">
      <c r="A743" s="1" t="n">
        <v>17911.5788325479</v>
      </c>
      <c r="B743" s="2" t="n">
        <v>734</v>
      </c>
      <c r="C743" s="2" t="n">
        <v>0</v>
      </c>
      <c r="D743" s="2" t="n">
        <f aca="false">IF(C743=0,1,0)</f>
        <v>1</v>
      </c>
      <c r="E743" s="2" t="n">
        <f aca="false">C743</f>
        <v>0</v>
      </c>
      <c r="F743" s="3" t="n">
        <f aca="false">SUM(D$10:D743)</f>
        <v>696</v>
      </c>
      <c r="G743" s="2" t="n">
        <f aca="false">SUM(E$10:E743)</f>
        <v>38</v>
      </c>
      <c r="H743" s="2" t="n">
        <f aca="false">E$2-G743</f>
        <v>62</v>
      </c>
      <c r="I743" s="49" t="n">
        <f aca="false">F743*H$3</f>
        <v>34800</v>
      </c>
      <c r="J743" s="50" t="n">
        <f aca="false">H743*G$3</f>
        <v>465000</v>
      </c>
      <c r="K743" s="50" t="n">
        <f aca="false">SUM(I743+J743)</f>
        <v>499800</v>
      </c>
      <c r="L743" s="4" t="n">
        <f aca="false">K743/E$4</f>
        <v>49.98</v>
      </c>
      <c r="M743" s="51" t="str">
        <f aca="false">IF(K743=$K$4, A743, "")</f>
        <v/>
      </c>
    </row>
    <row r="744" customFormat="false" ht="20" hidden="false" customHeight="false" outlineLevel="0" collapsed="false">
      <c r="A744" s="1" t="n">
        <v>17911.180195616</v>
      </c>
      <c r="B744" s="2" t="n">
        <v>735</v>
      </c>
      <c r="C744" s="2" t="n">
        <v>1</v>
      </c>
      <c r="D744" s="2" t="n">
        <f aca="false">IF(C744=0,1,0)</f>
        <v>0</v>
      </c>
      <c r="E744" s="2" t="n">
        <f aca="false">C744</f>
        <v>1</v>
      </c>
      <c r="F744" s="3" t="n">
        <f aca="false">SUM(D$10:D744)</f>
        <v>696</v>
      </c>
      <c r="G744" s="2" t="n">
        <f aca="false">SUM(E$10:E744)</f>
        <v>39</v>
      </c>
      <c r="H744" s="2" t="n">
        <f aca="false">E$2-G744</f>
        <v>61</v>
      </c>
      <c r="I744" s="49" t="n">
        <f aca="false">F744*H$3</f>
        <v>34800</v>
      </c>
      <c r="J744" s="50" t="n">
        <f aca="false">H744*G$3</f>
        <v>457500</v>
      </c>
      <c r="K744" s="50" t="n">
        <f aca="false">SUM(I744+J744)</f>
        <v>492300</v>
      </c>
      <c r="L744" s="4" t="n">
        <f aca="false">K744/E$4</f>
        <v>49.23</v>
      </c>
      <c r="M744" s="51" t="str">
        <f aca="false">IF(K744=$K$4, A744, "")</f>
        <v/>
      </c>
    </row>
    <row r="745" customFormat="false" ht="20" hidden="false" customHeight="false" outlineLevel="0" collapsed="false">
      <c r="A745" s="1" t="n">
        <v>17910.3329845224</v>
      </c>
      <c r="B745" s="2" t="n">
        <v>736</v>
      </c>
      <c r="C745" s="2" t="n">
        <v>0</v>
      </c>
      <c r="D745" s="2" t="n">
        <f aca="false">IF(C745=0,1,0)</f>
        <v>1</v>
      </c>
      <c r="E745" s="2" t="n">
        <f aca="false">C745</f>
        <v>0</v>
      </c>
      <c r="F745" s="3" t="n">
        <f aca="false">SUM(D$10:D745)</f>
        <v>697</v>
      </c>
      <c r="G745" s="2" t="n">
        <f aca="false">SUM(E$10:E745)</f>
        <v>39</v>
      </c>
      <c r="H745" s="2" t="n">
        <f aca="false">E$2-G745</f>
        <v>61</v>
      </c>
      <c r="I745" s="49" t="n">
        <f aca="false">F745*H$3</f>
        <v>34850</v>
      </c>
      <c r="J745" s="50" t="n">
        <f aca="false">H745*G$3</f>
        <v>457500</v>
      </c>
      <c r="K745" s="50" t="n">
        <f aca="false">SUM(I745+J745)</f>
        <v>492350</v>
      </c>
      <c r="L745" s="4" t="n">
        <f aca="false">K745/E$4</f>
        <v>49.235</v>
      </c>
      <c r="M745" s="51" t="str">
        <f aca="false">IF(K745=$K$4, A745, "")</f>
        <v/>
      </c>
    </row>
    <row r="746" customFormat="false" ht="20" hidden="false" customHeight="false" outlineLevel="0" collapsed="false">
      <c r="A746" s="1" t="n">
        <v>17908.3890777744</v>
      </c>
      <c r="B746" s="2" t="n">
        <v>737</v>
      </c>
      <c r="C746" s="2" t="n">
        <v>0</v>
      </c>
      <c r="D746" s="2" t="n">
        <f aca="false">IF(C746=0,1,0)</f>
        <v>1</v>
      </c>
      <c r="E746" s="2" t="n">
        <f aca="false">C746</f>
        <v>0</v>
      </c>
      <c r="F746" s="3" t="n">
        <f aca="false">SUM(D$10:D746)</f>
        <v>698</v>
      </c>
      <c r="G746" s="2" t="n">
        <f aca="false">SUM(E$10:E746)</f>
        <v>39</v>
      </c>
      <c r="H746" s="2" t="n">
        <f aca="false">E$2-G746</f>
        <v>61</v>
      </c>
      <c r="I746" s="49" t="n">
        <f aca="false">F746*H$3</f>
        <v>34900</v>
      </c>
      <c r="J746" s="50" t="n">
        <f aca="false">H746*G$3</f>
        <v>457500</v>
      </c>
      <c r="K746" s="50" t="n">
        <f aca="false">SUM(I746+J746)</f>
        <v>492400</v>
      </c>
      <c r="L746" s="4" t="n">
        <f aca="false">K746/E$4</f>
        <v>49.24</v>
      </c>
      <c r="M746" s="51" t="str">
        <f aca="false">IF(K746=$K$4, A746, "")</f>
        <v/>
      </c>
    </row>
    <row r="747" customFormat="false" ht="20" hidden="false" customHeight="false" outlineLevel="0" collapsed="false">
      <c r="A747" s="1" t="n">
        <v>17907.3645014507</v>
      </c>
      <c r="B747" s="2" t="n">
        <v>738</v>
      </c>
      <c r="C747" s="2" t="n">
        <v>0</v>
      </c>
      <c r="D747" s="2" t="n">
        <f aca="false">IF(C747=0,1,0)</f>
        <v>1</v>
      </c>
      <c r="E747" s="2" t="n">
        <f aca="false">C747</f>
        <v>0</v>
      </c>
      <c r="F747" s="3" t="n">
        <f aca="false">SUM(D$10:D747)</f>
        <v>699</v>
      </c>
      <c r="G747" s="2" t="n">
        <f aca="false">SUM(E$10:E747)</f>
        <v>39</v>
      </c>
      <c r="H747" s="2" t="n">
        <f aca="false">E$2-G747</f>
        <v>61</v>
      </c>
      <c r="I747" s="49" t="n">
        <f aca="false">F747*H$3</f>
        <v>34950</v>
      </c>
      <c r="J747" s="50" t="n">
        <f aca="false">H747*G$3</f>
        <v>457500</v>
      </c>
      <c r="K747" s="50" t="n">
        <f aca="false">SUM(I747+J747)</f>
        <v>492450</v>
      </c>
      <c r="L747" s="4" t="n">
        <f aca="false">K747/E$4</f>
        <v>49.245</v>
      </c>
      <c r="M747" s="51" t="str">
        <f aca="false">IF(K747=$K$4, A747, "")</f>
        <v/>
      </c>
    </row>
    <row r="748" customFormat="false" ht="20" hidden="false" customHeight="false" outlineLevel="0" collapsed="false">
      <c r="A748" s="1" t="n">
        <v>17907.2890993315</v>
      </c>
      <c r="B748" s="2" t="n">
        <v>739</v>
      </c>
      <c r="C748" s="2" t="n">
        <v>0</v>
      </c>
      <c r="D748" s="2" t="n">
        <f aca="false">IF(C748=0,1,0)</f>
        <v>1</v>
      </c>
      <c r="E748" s="2" t="n">
        <f aca="false">C748</f>
        <v>0</v>
      </c>
      <c r="F748" s="3" t="n">
        <f aca="false">SUM(D$10:D748)</f>
        <v>700</v>
      </c>
      <c r="G748" s="2" t="n">
        <f aca="false">SUM(E$10:E748)</f>
        <v>39</v>
      </c>
      <c r="H748" s="2" t="n">
        <f aca="false">E$2-G748</f>
        <v>61</v>
      </c>
      <c r="I748" s="49" t="n">
        <f aca="false">F748*H$3</f>
        <v>35000</v>
      </c>
      <c r="J748" s="50" t="n">
        <f aca="false">H748*G$3</f>
        <v>457500</v>
      </c>
      <c r="K748" s="50" t="n">
        <f aca="false">SUM(I748+J748)</f>
        <v>492500</v>
      </c>
      <c r="L748" s="4" t="n">
        <f aca="false">K748/E$4</f>
        <v>49.25</v>
      </c>
      <c r="M748" s="51" t="str">
        <f aca="false">IF(K748=$K$4, A748, "")</f>
        <v/>
      </c>
    </row>
    <row r="749" customFormat="false" ht="20" hidden="false" customHeight="false" outlineLevel="0" collapsed="false">
      <c r="A749" s="1" t="n">
        <v>17905.6866454175</v>
      </c>
      <c r="B749" s="2" t="n">
        <v>740</v>
      </c>
      <c r="C749" s="2" t="n">
        <v>0</v>
      </c>
      <c r="D749" s="2" t="n">
        <f aca="false">IF(C749=0,1,0)</f>
        <v>1</v>
      </c>
      <c r="E749" s="2" t="n">
        <f aca="false">C749</f>
        <v>0</v>
      </c>
      <c r="F749" s="3" t="n">
        <f aca="false">SUM(D$10:D749)</f>
        <v>701</v>
      </c>
      <c r="G749" s="2" t="n">
        <f aca="false">SUM(E$10:E749)</f>
        <v>39</v>
      </c>
      <c r="H749" s="2" t="n">
        <f aca="false">E$2-G749</f>
        <v>61</v>
      </c>
      <c r="I749" s="49" t="n">
        <f aca="false">F749*H$3</f>
        <v>35050</v>
      </c>
      <c r="J749" s="50" t="n">
        <f aca="false">H749*G$3</f>
        <v>457500</v>
      </c>
      <c r="K749" s="50" t="n">
        <f aca="false">SUM(I749+J749)</f>
        <v>492550</v>
      </c>
      <c r="L749" s="4" t="n">
        <f aca="false">K749/E$4</f>
        <v>49.255</v>
      </c>
      <c r="M749" s="51" t="str">
        <f aca="false">IF(K749=$K$4, A749, "")</f>
        <v/>
      </c>
    </row>
    <row r="750" customFormat="false" ht="20" hidden="false" customHeight="false" outlineLevel="0" collapsed="false">
      <c r="A750" s="1" t="n">
        <v>17904.786898802</v>
      </c>
      <c r="B750" s="2" t="n">
        <v>741</v>
      </c>
      <c r="C750" s="2" t="n">
        <v>0</v>
      </c>
      <c r="D750" s="2" t="n">
        <f aca="false">IF(C750=0,1,0)</f>
        <v>1</v>
      </c>
      <c r="E750" s="2" t="n">
        <f aca="false">C750</f>
        <v>0</v>
      </c>
      <c r="F750" s="3" t="n">
        <f aca="false">SUM(D$10:D750)</f>
        <v>702</v>
      </c>
      <c r="G750" s="2" t="n">
        <f aca="false">SUM(E$10:E750)</f>
        <v>39</v>
      </c>
      <c r="H750" s="2" t="n">
        <f aca="false">E$2-G750</f>
        <v>61</v>
      </c>
      <c r="I750" s="49" t="n">
        <f aca="false">F750*H$3</f>
        <v>35100</v>
      </c>
      <c r="J750" s="50" t="n">
        <f aca="false">H750*G$3</f>
        <v>457500</v>
      </c>
      <c r="K750" s="50" t="n">
        <f aca="false">SUM(I750+J750)</f>
        <v>492600</v>
      </c>
      <c r="L750" s="4" t="n">
        <f aca="false">K750/E$4</f>
        <v>49.26</v>
      </c>
      <c r="M750" s="51" t="str">
        <f aca="false">IF(K750=$K$4, A750, "")</f>
        <v/>
      </c>
    </row>
    <row r="751" customFormat="false" ht="20" hidden="false" customHeight="false" outlineLevel="0" collapsed="false">
      <c r="A751" s="1" t="n">
        <v>17903.7520480049</v>
      </c>
      <c r="B751" s="2" t="n">
        <v>742</v>
      </c>
      <c r="C751" s="2" t="n">
        <v>0</v>
      </c>
      <c r="D751" s="2" t="n">
        <f aca="false">IF(C751=0,1,0)</f>
        <v>1</v>
      </c>
      <c r="E751" s="2" t="n">
        <f aca="false">C751</f>
        <v>0</v>
      </c>
      <c r="F751" s="3" t="n">
        <f aca="false">SUM(D$10:D751)</f>
        <v>703</v>
      </c>
      <c r="G751" s="2" t="n">
        <f aca="false">SUM(E$10:E751)</f>
        <v>39</v>
      </c>
      <c r="H751" s="2" t="n">
        <f aca="false">E$2-G751</f>
        <v>61</v>
      </c>
      <c r="I751" s="49" t="n">
        <f aca="false">F751*H$3</f>
        <v>35150</v>
      </c>
      <c r="J751" s="50" t="n">
        <f aca="false">H751*G$3</f>
        <v>457500</v>
      </c>
      <c r="K751" s="50" t="n">
        <f aca="false">SUM(I751+J751)</f>
        <v>492650</v>
      </c>
      <c r="L751" s="4" t="n">
        <f aca="false">K751/E$4</f>
        <v>49.265</v>
      </c>
      <c r="M751" s="51" t="str">
        <f aca="false">IF(K751=$K$4, A751, "")</f>
        <v/>
      </c>
    </row>
    <row r="752" customFormat="false" ht="20" hidden="false" customHeight="false" outlineLevel="0" collapsed="false">
      <c r="A752" s="1" t="n">
        <v>17903.197599181</v>
      </c>
      <c r="B752" s="2" t="n">
        <v>743</v>
      </c>
      <c r="C752" s="2" t="n">
        <v>0</v>
      </c>
      <c r="D752" s="2" t="n">
        <f aca="false">IF(C752=0,1,0)</f>
        <v>1</v>
      </c>
      <c r="E752" s="2" t="n">
        <f aca="false">C752</f>
        <v>0</v>
      </c>
      <c r="F752" s="3" t="n">
        <f aca="false">SUM(D$10:D752)</f>
        <v>704</v>
      </c>
      <c r="G752" s="2" t="n">
        <f aca="false">SUM(E$10:E752)</f>
        <v>39</v>
      </c>
      <c r="H752" s="2" t="n">
        <f aca="false">E$2-G752</f>
        <v>61</v>
      </c>
      <c r="I752" s="49" t="n">
        <f aca="false">F752*H$3</f>
        <v>35200</v>
      </c>
      <c r="J752" s="50" t="n">
        <f aca="false">H752*G$3</f>
        <v>457500</v>
      </c>
      <c r="K752" s="50" t="n">
        <f aca="false">SUM(I752+J752)</f>
        <v>492700</v>
      </c>
      <c r="L752" s="4" t="n">
        <f aca="false">K752/E$4</f>
        <v>49.27</v>
      </c>
      <c r="M752" s="51" t="str">
        <f aca="false">IF(K752=$K$4, A752, "")</f>
        <v/>
      </c>
    </row>
    <row r="753" customFormat="false" ht="20" hidden="false" customHeight="false" outlineLevel="0" collapsed="false">
      <c r="A753" s="1" t="n">
        <v>17901.7220155306</v>
      </c>
      <c r="B753" s="2" t="n">
        <v>744</v>
      </c>
      <c r="C753" s="2" t="n">
        <v>0</v>
      </c>
      <c r="D753" s="2" t="n">
        <f aca="false">IF(C753=0,1,0)</f>
        <v>1</v>
      </c>
      <c r="E753" s="2" t="n">
        <f aca="false">C753</f>
        <v>0</v>
      </c>
      <c r="F753" s="3" t="n">
        <f aca="false">SUM(D$10:D753)</f>
        <v>705</v>
      </c>
      <c r="G753" s="2" t="n">
        <f aca="false">SUM(E$10:E753)</f>
        <v>39</v>
      </c>
      <c r="H753" s="2" t="n">
        <f aca="false">E$2-G753</f>
        <v>61</v>
      </c>
      <c r="I753" s="49" t="n">
        <f aca="false">F753*H$3</f>
        <v>35250</v>
      </c>
      <c r="J753" s="50" t="n">
        <f aca="false">H753*G$3</f>
        <v>457500</v>
      </c>
      <c r="K753" s="50" t="n">
        <f aca="false">SUM(I753+J753)</f>
        <v>492750</v>
      </c>
      <c r="L753" s="4" t="n">
        <f aca="false">K753/E$4</f>
        <v>49.275</v>
      </c>
      <c r="M753" s="51" t="str">
        <f aca="false">IF(K753=$K$4, A753, "")</f>
        <v/>
      </c>
    </row>
    <row r="754" customFormat="false" ht="20" hidden="false" customHeight="false" outlineLevel="0" collapsed="false">
      <c r="A754" s="1" t="n">
        <v>17900.7190702934</v>
      </c>
      <c r="B754" s="2" t="n">
        <v>745</v>
      </c>
      <c r="C754" s="2" t="n">
        <v>0</v>
      </c>
      <c r="D754" s="2" t="n">
        <f aca="false">IF(C754=0,1,0)</f>
        <v>1</v>
      </c>
      <c r="E754" s="2" t="n">
        <f aca="false">C754</f>
        <v>0</v>
      </c>
      <c r="F754" s="3" t="n">
        <f aca="false">SUM(D$10:D754)</f>
        <v>706</v>
      </c>
      <c r="G754" s="2" t="n">
        <f aca="false">SUM(E$10:E754)</f>
        <v>39</v>
      </c>
      <c r="H754" s="2" t="n">
        <f aca="false">E$2-G754</f>
        <v>61</v>
      </c>
      <c r="I754" s="49" t="n">
        <f aca="false">F754*H$3</f>
        <v>35300</v>
      </c>
      <c r="J754" s="50" t="n">
        <f aca="false">H754*G$3</f>
        <v>457500</v>
      </c>
      <c r="K754" s="50" t="n">
        <f aca="false">SUM(I754+J754)</f>
        <v>492800</v>
      </c>
      <c r="L754" s="4" t="n">
        <f aca="false">K754/E$4</f>
        <v>49.28</v>
      </c>
      <c r="M754" s="51" t="str">
        <f aca="false">IF(K754=$K$4, A754, "")</f>
        <v/>
      </c>
    </row>
    <row r="755" customFormat="false" ht="20" hidden="false" customHeight="false" outlineLevel="0" collapsed="false">
      <c r="A755" s="1" t="n">
        <v>17900.9313752044</v>
      </c>
      <c r="B755" s="2" t="n">
        <v>746</v>
      </c>
      <c r="C755" s="2" t="n">
        <v>0</v>
      </c>
      <c r="D755" s="2" t="n">
        <f aca="false">IF(C755=0,1,0)</f>
        <v>1</v>
      </c>
      <c r="E755" s="2" t="n">
        <f aca="false">C755</f>
        <v>0</v>
      </c>
      <c r="F755" s="3" t="n">
        <f aca="false">SUM(D$10:D755)</f>
        <v>707</v>
      </c>
      <c r="G755" s="2" t="n">
        <f aca="false">SUM(E$10:E755)</f>
        <v>39</v>
      </c>
      <c r="H755" s="2" t="n">
        <f aca="false">E$2-G755</f>
        <v>61</v>
      </c>
      <c r="I755" s="49" t="n">
        <f aca="false">F755*H$3</f>
        <v>35350</v>
      </c>
      <c r="J755" s="50" t="n">
        <f aca="false">H755*G$3</f>
        <v>457500</v>
      </c>
      <c r="K755" s="50" t="n">
        <f aca="false">SUM(I755+J755)</f>
        <v>492850</v>
      </c>
      <c r="L755" s="4" t="n">
        <f aca="false">K755/E$4</f>
        <v>49.285</v>
      </c>
      <c r="M755" s="51" t="str">
        <f aca="false">IF(K755=$K$4, A755, "")</f>
        <v/>
      </c>
    </row>
    <row r="756" customFormat="false" ht="20" hidden="false" customHeight="false" outlineLevel="0" collapsed="false">
      <c r="A756" s="1" t="n">
        <v>17898.2889576818</v>
      </c>
      <c r="B756" s="2" t="n">
        <v>747</v>
      </c>
      <c r="C756" s="2" t="n">
        <v>0</v>
      </c>
      <c r="D756" s="2" t="n">
        <f aca="false">IF(C756=0,1,0)</f>
        <v>1</v>
      </c>
      <c r="E756" s="2" t="n">
        <f aca="false">C756</f>
        <v>0</v>
      </c>
      <c r="F756" s="3" t="n">
        <f aca="false">SUM(D$10:D756)</f>
        <v>708</v>
      </c>
      <c r="G756" s="2" t="n">
        <f aca="false">SUM(E$10:E756)</f>
        <v>39</v>
      </c>
      <c r="H756" s="2" t="n">
        <f aca="false">E$2-G756</f>
        <v>61</v>
      </c>
      <c r="I756" s="49" t="n">
        <f aca="false">F756*H$3</f>
        <v>35400</v>
      </c>
      <c r="J756" s="50" t="n">
        <f aca="false">H756*G$3</f>
        <v>457500</v>
      </c>
      <c r="K756" s="50" t="n">
        <f aca="false">SUM(I756+J756)</f>
        <v>492900</v>
      </c>
      <c r="L756" s="4" t="n">
        <f aca="false">K756/E$4</f>
        <v>49.29</v>
      </c>
      <c r="M756" s="51" t="str">
        <f aca="false">IF(K756=$K$4, A756, "")</f>
        <v/>
      </c>
    </row>
    <row r="757" customFormat="false" ht="20" hidden="false" customHeight="false" outlineLevel="0" collapsed="false">
      <c r="A757" s="1" t="n">
        <v>17898.1683891127</v>
      </c>
      <c r="B757" s="2" t="n">
        <v>748</v>
      </c>
      <c r="C757" s="2" t="n">
        <v>0</v>
      </c>
      <c r="D757" s="2" t="n">
        <f aca="false">IF(C757=0,1,0)</f>
        <v>1</v>
      </c>
      <c r="E757" s="2" t="n">
        <f aca="false">C757</f>
        <v>0</v>
      </c>
      <c r="F757" s="3" t="n">
        <f aca="false">SUM(D$10:D757)</f>
        <v>709</v>
      </c>
      <c r="G757" s="2" t="n">
        <f aca="false">SUM(E$10:E757)</f>
        <v>39</v>
      </c>
      <c r="H757" s="2" t="n">
        <f aca="false">E$2-G757</f>
        <v>61</v>
      </c>
      <c r="I757" s="49" t="n">
        <f aca="false">F757*H$3</f>
        <v>35450</v>
      </c>
      <c r="J757" s="50" t="n">
        <f aca="false">H757*G$3</f>
        <v>457500</v>
      </c>
      <c r="K757" s="50" t="n">
        <f aca="false">SUM(I757+J757)</f>
        <v>492950</v>
      </c>
      <c r="L757" s="4" t="n">
        <f aca="false">K757/E$4</f>
        <v>49.295</v>
      </c>
      <c r="M757" s="51" t="str">
        <f aca="false">IF(K757=$K$4, A757, "")</f>
        <v/>
      </c>
    </row>
    <row r="758" customFormat="false" ht="20" hidden="false" customHeight="false" outlineLevel="0" collapsed="false">
      <c r="A758" s="1" t="n">
        <v>17896.7376474559</v>
      </c>
      <c r="B758" s="2" t="n">
        <v>749</v>
      </c>
      <c r="C758" s="2" t="n">
        <v>0</v>
      </c>
      <c r="D758" s="2" t="n">
        <f aca="false">IF(C758=0,1,0)</f>
        <v>1</v>
      </c>
      <c r="E758" s="2" t="n">
        <f aca="false">C758</f>
        <v>0</v>
      </c>
      <c r="F758" s="3" t="n">
        <f aca="false">SUM(D$10:D758)</f>
        <v>710</v>
      </c>
      <c r="G758" s="2" t="n">
        <f aca="false">SUM(E$10:E758)</f>
        <v>39</v>
      </c>
      <c r="H758" s="2" t="n">
        <f aca="false">E$2-G758</f>
        <v>61</v>
      </c>
      <c r="I758" s="49" t="n">
        <f aca="false">F758*H$3</f>
        <v>35500</v>
      </c>
      <c r="J758" s="50" t="n">
        <f aca="false">H758*G$3</f>
        <v>457500</v>
      </c>
      <c r="K758" s="50" t="n">
        <f aca="false">SUM(I758+J758)</f>
        <v>493000</v>
      </c>
      <c r="L758" s="4" t="n">
        <f aca="false">K758/E$4</f>
        <v>49.3</v>
      </c>
      <c r="M758" s="51" t="str">
        <f aca="false">IF(K758=$K$4, A758, "")</f>
        <v/>
      </c>
    </row>
    <row r="759" customFormat="false" ht="20" hidden="false" customHeight="false" outlineLevel="0" collapsed="false">
      <c r="A759" s="1" t="n">
        <v>17895.6269376963</v>
      </c>
      <c r="B759" s="2" t="n">
        <v>750</v>
      </c>
      <c r="C759" s="2" t="n">
        <v>0</v>
      </c>
      <c r="D759" s="2" t="n">
        <f aca="false">IF(C759=0,1,0)</f>
        <v>1</v>
      </c>
      <c r="E759" s="2" t="n">
        <f aca="false">C759</f>
        <v>0</v>
      </c>
      <c r="F759" s="3" t="n">
        <f aca="false">SUM(D$10:D759)</f>
        <v>711</v>
      </c>
      <c r="G759" s="2" t="n">
        <f aca="false">SUM(E$10:E759)</f>
        <v>39</v>
      </c>
      <c r="H759" s="2" t="n">
        <f aca="false">E$2-G759</f>
        <v>61</v>
      </c>
      <c r="I759" s="49" t="n">
        <f aca="false">F759*H$3</f>
        <v>35550</v>
      </c>
      <c r="J759" s="50" t="n">
        <f aca="false">H759*G$3</f>
        <v>457500</v>
      </c>
      <c r="K759" s="50" t="n">
        <f aca="false">SUM(I759+J759)</f>
        <v>493050</v>
      </c>
      <c r="L759" s="4" t="n">
        <f aca="false">K759/E$4</f>
        <v>49.305</v>
      </c>
      <c r="M759" s="51" t="str">
        <f aca="false">IF(K759=$K$4, A759, "")</f>
        <v/>
      </c>
    </row>
    <row r="760" customFormat="false" ht="20" hidden="false" customHeight="false" outlineLevel="0" collapsed="false">
      <c r="A760" s="1" t="n">
        <v>17894.3160645765</v>
      </c>
      <c r="B760" s="2" t="n">
        <v>751</v>
      </c>
      <c r="C760" s="2" t="n">
        <v>0</v>
      </c>
      <c r="D760" s="2" t="n">
        <f aca="false">IF(C760=0,1,0)</f>
        <v>1</v>
      </c>
      <c r="E760" s="2" t="n">
        <f aca="false">C760</f>
        <v>0</v>
      </c>
      <c r="F760" s="3" t="n">
        <f aca="false">SUM(D$10:D760)</f>
        <v>712</v>
      </c>
      <c r="G760" s="2" t="n">
        <f aca="false">SUM(E$10:E760)</f>
        <v>39</v>
      </c>
      <c r="H760" s="2" t="n">
        <f aca="false">E$2-G760</f>
        <v>61</v>
      </c>
      <c r="I760" s="49" t="n">
        <f aca="false">F760*H$3</f>
        <v>35600</v>
      </c>
      <c r="J760" s="50" t="n">
        <f aca="false">H760*G$3</f>
        <v>457500</v>
      </c>
      <c r="K760" s="50" t="n">
        <f aca="false">SUM(I760+J760)</f>
        <v>493100</v>
      </c>
      <c r="L760" s="4" t="n">
        <f aca="false">K760/E$4</f>
        <v>49.31</v>
      </c>
      <c r="M760" s="51" t="str">
        <f aca="false">IF(K760=$K$4, A760, "")</f>
        <v/>
      </c>
    </row>
    <row r="761" customFormat="false" ht="20" hidden="false" customHeight="false" outlineLevel="0" collapsed="false">
      <c r="A761" s="1" t="n">
        <v>17894.4662626177</v>
      </c>
      <c r="B761" s="2" t="n">
        <v>752</v>
      </c>
      <c r="C761" s="2" t="n">
        <v>1</v>
      </c>
      <c r="D761" s="2" t="n">
        <f aca="false">IF(C761=0,1,0)</f>
        <v>0</v>
      </c>
      <c r="E761" s="2" t="n">
        <f aca="false">C761</f>
        <v>1</v>
      </c>
      <c r="F761" s="3" t="n">
        <f aca="false">SUM(D$10:D761)</f>
        <v>712</v>
      </c>
      <c r="G761" s="2" t="n">
        <f aca="false">SUM(E$10:E761)</f>
        <v>40</v>
      </c>
      <c r="H761" s="2" t="n">
        <f aca="false">E$2-G761</f>
        <v>60</v>
      </c>
      <c r="I761" s="49" t="n">
        <f aca="false">F761*H$3</f>
        <v>35600</v>
      </c>
      <c r="J761" s="50" t="n">
        <f aca="false">H761*G$3</f>
        <v>450000</v>
      </c>
      <c r="K761" s="50" t="n">
        <f aca="false">SUM(I761+J761)</f>
        <v>485600</v>
      </c>
      <c r="L761" s="4" t="n">
        <f aca="false">K761/E$4</f>
        <v>48.56</v>
      </c>
      <c r="M761" s="51" t="str">
        <f aca="false">IF(K761=$K$4, A761, "")</f>
        <v/>
      </c>
    </row>
    <row r="762" customFormat="false" ht="20" hidden="false" customHeight="false" outlineLevel="0" collapsed="false">
      <c r="A762" s="1" t="n">
        <v>17892.4437589154</v>
      </c>
      <c r="B762" s="2" t="n">
        <v>753</v>
      </c>
      <c r="C762" s="2" t="n">
        <v>0</v>
      </c>
      <c r="D762" s="2" t="n">
        <f aca="false">IF(C762=0,1,0)</f>
        <v>1</v>
      </c>
      <c r="E762" s="2" t="n">
        <f aca="false">C762</f>
        <v>0</v>
      </c>
      <c r="F762" s="3" t="n">
        <f aca="false">SUM(D$10:D762)</f>
        <v>713</v>
      </c>
      <c r="G762" s="2" t="n">
        <f aca="false">SUM(E$10:E762)</f>
        <v>40</v>
      </c>
      <c r="H762" s="2" t="n">
        <f aca="false">E$2-G762</f>
        <v>60</v>
      </c>
      <c r="I762" s="49" t="n">
        <f aca="false">F762*H$3</f>
        <v>35650</v>
      </c>
      <c r="J762" s="50" t="n">
        <f aca="false">H762*G$3</f>
        <v>450000</v>
      </c>
      <c r="K762" s="50" t="n">
        <f aca="false">SUM(I762+J762)</f>
        <v>485650</v>
      </c>
      <c r="L762" s="4" t="n">
        <f aca="false">K762/E$4</f>
        <v>48.565</v>
      </c>
      <c r="M762" s="51" t="str">
        <f aca="false">IF(K762=$K$4, A762, "")</f>
        <v/>
      </c>
    </row>
    <row r="763" customFormat="false" ht="20" hidden="false" customHeight="false" outlineLevel="0" collapsed="false">
      <c r="A763" s="1" t="n">
        <v>17892.6448958715</v>
      </c>
      <c r="B763" s="2" t="n">
        <v>754</v>
      </c>
      <c r="C763" s="2" t="n">
        <v>0</v>
      </c>
      <c r="D763" s="2" t="n">
        <f aca="false">IF(C763=0,1,0)</f>
        <v>1</v>
      </c>
      <c r="E763" s="2" t="n">
        <f aca="false">C763</f>
        <v>0</v>
      </c>
      <c r="F763" s="3" t="n">
        <f aca="false">SUM(D$10:D763)</f>
        <v>714</v>
      </c>
      <c r="G763" s="2" t="n">
        <f aca="false">SUM(E$10:E763)</f>
        <v>40</v>
      </c>
      <c r="H763" s="2" t="n">
        <f aca="false">E$2-G763</f>
        <v>60</v>
      </c>
      <c r="I763" s="49" t="n">
        <f aca="false">F763*H$3</f>
        <v>35700</v>
      </c>
      <c r="J763" s="50" t="n">
        <f aca="false">H763*G$3</f>
        <v>450000</v>
      </c>
      <c r="K763" s="50" t="n">
        <f aca="false">SUM(I763+J763)</f>
        <v>485700</v>
      </c>
      <c r="L763" s="4" t="n">
        <f aca="false">K763/E$4</f>
        <v>48.57</v>
      </c>
      <c r="M763" s="51" t="str">
        <f aca="false">IF(K763=$K$4, A763, "")</f>
        <v/>
      </c>
    </row>
    <row r="764" customFormat="false" ht="20" hidden="false" customHeight="false" outlineLevel="0" collapsed="false">
      <c r="A764" s="1" t="n">
        <v>17890.8332439657</v>
      </c>
      <c r="B764" s="2" t="n">
        <v>755</v>
      </c>
      <c r="C764" s="2" t="n">
        <v>0</v>
      </c>
      <c r="D764" s="2" t="n">
        <f aca="false">IF(C764=0,1,0)</f>
        <v>1</v>
      </c>
      <c r="E764" s="2" t="n">
        <f aca="false">C764</f>
        <v>0</v>
      </c>
      <c r="F764" s="3" t="n">
        <f aca="false">SUM(D$10:D764)</f>
        <v>715</v>
      </c>
      <c r="G764" s="2" t="n">
        <f aca="false">SUM(E$10:E764)</f>
        <v>40</v>
      </c>
      <c r="H764" s="2" t="n">
        <f aca="false">E$2-G764</f>
        <v>60</v>
      </c>
      <c r="I764" s="49" t="n">
        <f aca="false">F764*H$3</f>
        <v>35750</v>
      </c>
      <c r="J764" s="50" t="n">
        <f aca="false">H764*G$3</f>
        <v>450000</v>
      </c>
      <c r="K764" s="50" t="n">
        <f aca="false">SUM(I764+J764)</f>
        <v>485750</v>
      </c>
      <c r="L764" s="4" t="n">
        <f aca="false">K764/E$4</f>
        <v>48.575</v>
      </c>
      <c r="M764" s="51" t="str">
        <f aca="false">IF(K764=$K$4, A764, "")</f>
        <v/>
      </c>
    </row>
    <row r="765" customFormat="false" ht="20" hidden="false" customHeight="false" outlineLevel="0" collapsed="false">
      <c r="A765" s="1" t="n">
        <v>17890.8887912218</v>
      </c>
      <c r="B765" s="2" t="n">
        <v>756</v>
      </c>
      <c r="C765" s="2" t="n">
        <v>0</v>
      </c>
      <c r="D765" s="2" t="n">
        <f aca="false">IF(C765=0,1,0)</f>
        <v>1</v>
      </c>
      <c r="E765" s="2" t="n">
        <f aca="false">C765</f>
        <v>0</v>
      </c>
      <c r="F765" s="3" t="n">
        <f aca="false">SUM(D$10:D765)</f>
        <v>716</v>
      </c>
      <c r="G765" s="2" t="n">
        <f aca="false">SUM(E$10:E765)</f>
        <v>40</v>
      </c>
      <c r="H765" s="2" t="n">
        <f aca="false">E$2-G765</f>
        <v>60</v>
      </c>
      <c r="I765" s="49" t="n">
        <f aca="false">F765*H$3</f>
        <v>35800</v>
      </c>
      <c r="J765" s="50" t="n">
        <f aca="false">H765*G$3</f>
        <v>450000</v>
      </c>
      <c r="K765" s="50" t="n">
        <f aca="false">SUM(I765+J765)</f>
        <v>485800</v>
      </c>
      <c r="L765" s="4" t="n">
        <f aca="false">K765/E$4</f>
        <v>48.58</v>
      </c>
      <c r="M765" s="51" t="str">
        <f aca="false">IF(K765=$K$4, A765, "")</f>
        <v/>
      </c>
    </row>
    <row r="766" customFormat="false" ht="20" hidden="false" customHeight="false" outlineLevel="0" collapsed="false">
      <c r="A766" s="1" t="n">
        <v>17888.6511199006</v>
      </c>
      <c r="B766" s="2" t="n">
        <v>757</v>
      </c>
      <c r="C766" s="2" t="n">
        <v>0</v>
      </c>
      <c r="D766" s="2" t="n">
        <f aca="false">IF(C766=0,1,0)</f>
        <v>1</v>
      </c>
      <c r="E766" s="2" t="n">
        <f aca="false">C766</f>
        <v>0</v>
      </c>
      <c r="F766" s="3" t="n">
        <f aca="false">SUM(D$10:D766)</f>
        <v>717</v>
      </c>
      <c r="G766" s="2" t="n">
        <f aca="false">SUM(E$10:E766)</f>
        <v>40</v>
      </c>
      <c r="H766" s="2" t="n">
        <f aca="false">E$2-G766</f>
        <v>60</v>
      </c>
      <c r="I766" s="49" t="n">
        <f aca="false">F766*H$3</f>
        <v>35850</v>
      </c>
      <c r="J766" s="50" t="n">
        <f aca="false">H766*G$3</f>
        <v>450000</v>
      </c>
      <c r="K766" s="50" t="n">
        <f aca="false">SUM(I766+J766)</f>
        <v>485850</v>
      </c>
      <c r="L766" s="4" t="n">
        <f aca="false">K766/E$4</f>
        <v>48.585</v>
      </c>
      <c r="M766" s="51" t="str">
        <f aca="false">IF(K766=$K$4, A766, "")</f>
        <v/>
      </c>
    </row>
    <row r="767" customFormat="false" ht="20" hidden="false" customHeight="false" outlineLevel="0" collapsed="false">
      <c r="A767" s="1" t="n">
        <v>17888.1716184052</v>
      </c>
      <c r="B767" s="2" t="n">
        <v>758</v>
      </c>
      <c r="C767" s="2" t="n">
        <v>0</v>
      </c>
      <c r="D767" s="2" t="n">
        <f aca="false">IF(C767=0,1,0)</f>
        <v>1</v>
      </c>
      <c r="E767" s="2" t="n">
        <f aca="false">C767</f>
        <v>0</v>
      </c>
      <c r="F767" s="3" t="n">
        <f aca="false">SUM(D$10:D767)</f>
        <v>718</v>
      </c>
      <c r="G767" s="2" t="n">
        <f aca="false">SUM(E$10:E767)</f>
        <v>40</v>
      </c>
      <c r="H767" s="2" t="n">
        <f aca="false">E$2-G767</f>
        <v>60</v>
      </c>
      <c r="I767" s="49" t="n">
        <f aca="false">F767*H$3</f>
        <v>35900</v>
      </c>
      <c r="J767" s="50" t="n">
        <f aca="false">H767*G$3</f>
        <v>450000</v>
      </c>
      <c r="K767" s="50" t="n">
        <f aca="false">SUM(I767+J767)</f>
        <v>485900</v>
      </c>
      <c r="L767" s="4" t="n">
        <f aca="false">K767/E$4</f>
        <v>48.59</v>
      </c>
      <c r="M767" s="51" t="str">
        <f aca="false">IF(K767=$K$4, A767, "")</f>
        <v/>
      </c>
    </row>
    <row r="768" customFormat="false" ht="20" hidden="false" customHeight="false" outlineLevel="0" collapsed="false">
      <c r="A768" s="1" t="n">
        <v>17886.4446412511</v>
      </c>
      <c r="B768" s="2" t="n">
        <v>759</v>
      </c>
      <c r="C768" s="2" t="n">
        <v>0</v>
      </c>
      <c r="D768" s="2" t="n">
        <f aca="false">IF(C768=0,1,0)</f>
        <v>1</v>
      </c>
      <c r="E768" s="2" t="n">
        <f aca="false">C768</f>
        <v>0</v>
      </c>
      <c r="F768" s="3" t="n">
        <f aca="false">SUM(D$10:D768)</f>
        <v>719</v>
      </c>
      <c r="G768" s="2" t="n">
        <f aca="false">SUM(E$10:E768)</f>
        <v>40</v>
      </c>
      <c r="H768" s="2" t="n">
        <f aca="false">E$2-G768</f>
        <v>60</v>
      </c>
      <c r="I768" s="49" t="n">
        <f aca="false">F768*H$3</f>
        <v>35950</v>
      </c>
      <c r="J768" s="50" t="n">
        <f aca="false">H768*G$3</f>
        <v>450000</v>
      </c>
      <c r="K768" s="50" t="n">
        <f aca="false">SUM(I768+J768)</f>
        <v>485950</v>
      </c>
      <c r="L768" s="4" t="n">
        <f aca="false">K768/E$4</f>
        <v>48.595</v>
      </c>
      <c r="M768" s="51" t="str">
        <f aca="false">IF(K768=$K$4, A768, "")</f>
        <v/>
      </c>
    </row>
    <row r="769" customFormat="false" ht="20" hidden="false" customHeight="false" outlineLevel="0" collapsed="false">
      <c r="A769" s="1" t="n">
        <v>17886.7753869911</v>
      </c>
      <c r="B769" s="2" t="n">
        <v>760</v>
      </c>
      <c r="C769" s="2" t="n">
        <v>0</v>
      </c>
      <c r="D769" s="2" t="n">
        <f aca="false">IF(C769=0,1,0)</f>
        <v>1</v>
      </c>
      <c r="E769" s="2" t="n">
        <f aca="false">C769</f>
        <v>0</v>
      </c>
      <c r="F769" s="3" t="n">
        <f aca="false">SUM(D$10:D769)</f>
        <v>720</v>
      </c>
      <c r="G769" s="2" t="n">
        <f aca="false">SUM(E$10:E769)</f>
        <v>40</v>
      </c>
      <c r="H769" s="2" t="n">
        <f aca="false">E$2-G769</f>
        <v>60</v>
      </c>
      <c r="I769" s="49" t="n">
        <f aca="false">F769*H$3</f>
        <v>36000</v>
      </c>
      <c r="J769" s="50" t="n">
        <f aca="false">H769*G$3</f>
        <v>450000</v>
      </c>
      <c r="K769" s="50" t="n">
        <f aca="false">SUM(I769+J769)</f>
        <v>486000</v>
      </c>
      <c r="L769" s="4" t="n">
        <f aca="false">K769/E$4</f>
        <v>48.6</v>
      </c>
      <c r="M769" s="51" t="str">
        <f aca="false">IF(K769=$K$4, A769, "")</f>
        <v/>
      </c>
    </row>
    <row r="770" customFormat="false" ht="20" hidden="false" customHeight="false" outlineLevel="0" collapsed="false">
      <c r="A770" s="1" t="n">
        <v>17885.9576328555</v>
      </c>
      <c r="B770" s="2" t="n">
        <v>761</v>
      </c>
      <c r="C770" s="2" t="n">
        <v>0</v>
      </c>
      <c r="D770" s="2" t="n">
        <f aca="false">IF(C770=0,1,0)</f>
        <v>1</v>
      </c>
      <c r="E770" s="2" t="n">
        <f aca="false">C770</f>
        <v>0</v>
      </c>
      <c r="F770" s="3" t="n">
        <f aca="false">SUM(D$10:D770)</f>
        <v>721</v>
      </c>
      <c r="G770" s="2" t="n">
        <f aca="false">SUM(E$10:E770)</f>
        <v>40</v>
      </c>
      <c r="H770" s="2" t="n">
        <f aca="false">E$2-G770</f>
        <v>60</v>
      </c>
      <c r="I770" s="49" t="n">
        <f aca="false">F770*H$3</f>
        <v>36050</v>
      </c>
      <c r="J770" s="50" t="n">
        <f aca="false">H770*G$3</f>
        <v>450000</v>
      </c>
      <c r="K770" s="50" t="n">
        <f aca="false">SUM(I770+J770)</f>
        <v>486050</v>
      </c>
      <c r="L770" s="4" t="n">
        <f aca="false">K770/E$4</f>
        <v>48.605</v>
      </c>
      <c r="M770" s="51" t="str">
        <f aca="false">IF(K770=$K$4, A770, "")</f>
        <v/>
      </c>
    </row>
    <row r="771" customFormat="false" ht="20" hidden="false" customHeight="false" outlineLevel="0" collapsed="false">
      <c r="A771" s="1" t="n">
        <v>17884.6438084514</v>
      </c>
      <c r="B771" s="2" t="n">
        <v>762</v>
      </c>
      <c r="C771" s="2" t="n">
        <v>0</v>
      </c>
      <c r="D771" s="2" t="n">
        <f aca="false">IF(C771=0,1,0)</f>
        <v>1</v>
      </c>
      <c r="E771" s="2" t="n">
        <f aca="false">C771</f>
        <v>0</v>
      </c>
      <c r="F771" s="3" t="n">
        <f aca="false">SUM(D$10:D771)</f>
        <v>722</v>
      </c>
      <c r="G771" s="2" t="n">
        <f aca="false">SUM(E$10:E771)</f>
        <v>40</v>
      </c>
      <c r="H771" s="2" t="n">
        <f aca="false">E$2-G771</f>
        <v>60</v>
      </c>
      <c r="I771" s="49" t="n">
        <f aca="false">F771*H$3</f>
        <v>36100</v>
      </c>
      <c r="J771" s="50" t="n">
        <f aca="false">H771*G$3</f>
        <v>450000</v>
      </c>
      <c r="K771" s="50" t="n">
        <f aca="false">SUM(I771+J771)</f>
        <v>486100</v>
      </c>
      <c r="L771" s="4" t="n">
        <f aca="false">K771/E$4</f>
        <v>48.61</v>
      </c>
      <c r="M771" s="51" t="str">
        <f aca="false">IF(K771=$K$4, A771, "")</f>
        <v/>
      </c>
    </row>
    <row r="772" customFormat="false" ht="20" hidden="false" customHeight="false" outlineLevel="0" collapsed="false">
      <c r="A772" s="1" t="n">
        <v>17882.344221796</v>
      </c>
      <c r="B772" s="2" t="n">
        <v>763</v>
      </c>
      <c r="C772" s="2" t="n">
        <v>0</v>
      </c>
      <c r="D772" s="2" t="n">
        <f aca="false">IF(C772=0,1,0)</f>
        <v>1</v>
      </c>
      <c r="E772" s="2" t="n">
        <f aca="false">C772</f>
        <v>0</v>
      </c>
      <c r="F772" s="3" t="n">
        <f aca="false">SUM(D$10:D772)</f>
        <v>723</v>
      </c>
      <c r="G772" s="2" t="n">
        <f aca="false">SUM(E$10:E772)</f>
        <v>40</v>
      </c>
      <c r="H772" s="2" t="n">
        <f aca="false">E$2-G772</f>
        <v>60</v>
      </c>
      <c r="I772" s="49" t="n">
        <f aca="false">F772*H$3</f>
        <v>36150</v>
      </c>
      <c r="J772" s="50" t="n">
        <f aca="false">H772*G$3</f>
        <v>450000</v>
      </c>
      <c r="K772" s="50" t="n">
        <f aca="false">SUM(I772+J772)</f>
        <v>486150</v>
      </c>
      <c r="L772" s="4" t="n">
        <f aca="false">K772/E$4</f>
        <v>48.615</v>
      </c>
      <c r="M772" s="51" t="str">
        <f aca="false">IF(K772=$K$4, A772, "")</f>
        <v/>
      </c>
    </row>
    <row r="773" customFormat="false" ht="20" hidden="false" customHeight="false" outlineLevel="0" collapsed="false">
      <c r="A773" s="1" t="n">
        <v>17882.6248947607</v>
      </c>
      <c r="B773" s="2" t="n">
        <v>764</v>
      </c>
      <c r="C773" s="2" t="n">
        <v>0</v>
      </c>
      <c r="D773" s="2" t="n">
        <f aca="false">IF(C773=0,1,0)</f>
        <v>1</v>
      </c>
      <c r="E773" s="2" t="n">
        <f aca="false">C773</f>
        <v>0</v>
      </c>
      <c r="F773" s="3" t="n">
        <f aca="false">SUM(D$10:D773)</f>
        <v>724</v>
      </c>
      <c r="G773" s="2" t="n">
        <f aca="false">SUM(E$10:E773)</f>
        <v>40</v>
      </c>
      <c r="H773" s="2" t="n">
        <f aca="false">E$2-G773</f>
        <v>60</v>
      </c>
      <c r="I773" s="49" t="n">
        <f aca="false">F773*H$3</f>
        <v>36200</v>
      </c>
      <c r="J773" s="50" t="n">
        <f aca="false">H773*G$3</f>
        <v>450000</v>
      </c>
      <c r="K773" s="50" t="n">
        <f aca="false">SUM(I773+J773)</f>
        <v>486200</v>
      </c>
      <c r="L773" s="4" t="n">
        <f aca="false">K773/E$4</f>
        <v>48.62</v>
      </c>
      <c r="M773" s="51" t="str">
        <f aca="false">IF(K773=$K$4, A773, "")</f>
        <v/>
      </c>
    </row>
    <row r="774" customFormat="false" ht="20" hidden="false" customHeight="false" outlineLevel="0" collapsed="false">
      <c r="A774" s="1" t="n">
        <v>17881.6558323291</v>
      </c>
      <c r="B774" s="2" t="n">
        <v>765</v>
      </c>
      <c r="C774" s="2" t="n">
        <v>0</v>
      </c>
      <c r="D774" s="2" t="n">
        <f aca="false">IF(C774=0,1,0)</f>
        <v>1</v>
      </c>
      <c r="E774" s="2" t="n">
        <f aca="false">C774</f>
        <v>0</v>
      </c>
      <c r="F774" s="3" t="n">
        <f aca="false">SUM(D$10:D774)</f>
        <v>725</v>
      </c>
      <c r="G774" s="2" t="n">
        <f aca="false">SUM(E$10:E774)</f>
        <v>40</v>
      </c>
      <c r="H774" s="2" t="n">
        <f aca="false">E$2-G774</f>
        <v>60</v>
      </c>
      <c r="I774" s="49" t="n">
        <f aca="false">F774*H$3</f>
        <v>36250</v>
      </c>
      <c r="J774" s="50" t="n">
        <f aca="false">H774*G$3</f>
        <v>450000</v>
      </c>
      <c r="K774" s="50" t="n">
        <f aca="false">SUM(I774+J774)</f>
        <v>486250</v>
      </c>
      <c r="L774" s="4" t="n">
        <f aca="false">K774/E$4</f>
        <v>48.625</v>
      </c>
      <c r="M774" s="51" t="str">
        <f aca="false">IF(K774=$K$4, A774, "")</f>
        <v/>
      </c>
    </row>
    <row r="775" customFormat="false" ht="20" hidden="false" customHeight="false" outlineLevel="0" collapsed="false">
      <c r="A775" s="1" t="n">
        <v>17879.4190438482</v>
      </c>
      <c r="B775" s="2" t="n">
        <v>766</v>
      </c>
      <c r="C775" s="2" t="n">
        <v>0</v>
      </c>
      <c r="D775" s="2" t="n">
        <f aca="false">IF(C775=0,1,0)</f>
        <v>1</v>
      </c>
      <c r="E775" s="2" t="n">
        <f aca="false">C775</f>
        <v>0</v>
      </c>
      <c r="F775" s="3" t="n">
        <f aca="false">SUM(D$10:D775)</f>
        <v>726</v>
      </c>
      <c r="G775" s="2" t="n">
        <f aca="false">SUM(E$10:E775)</f>
        <v>40</v>
      </c>
      <c r="H775" s="2" t="n">
        <f aca="false">E$2-G775</f>
        <v>60</v>
      </c>
      <c r="I775" s="49" t="n">
        <f aca="false">F775*H$3</f>
        <v>36300</v>
      </c>
      <c r="J775" s="50" t="n">
        <f aca="false">H775*G$3</f>
        <v>450000</v>
      </c>
      <c r="K775" s="50" t="n">
        <f aca="false">SUM(I775+J775)</f>
        <v>486300</v>
      </c>
      <c r="L775" s="4" t="n">
        <f aca="false">K775/E$4</f>
        <v>48.63</v>
      </c>
      <c r="M775" s="51" t="str">
        <f aca="false">IF(K775=$K$4, A775, "")</f>
        <v/>
      </c>
    </row>
    <row r="776" customFormat="false" ht="20" hidden="false" customHeight="false" outlineLevel="0" collapsed="false">
      <c r="A776" s="1" t="n">
        <v>17879.8386597803</v>
      </c>
      <c r="B776" s="2" t="n">
        <v>767</v>
      </c>
      <c r="C776" s="2" t="n">
        <v>0</v>
      </c>
      <c r="D776" s="2" t="n">
        <f aca="false">IF(C776=0,1,0)</f>
        <v>1</v>
      </c>
      <c r="E776" s="2" t="n">
        <f aca="false">C776</f>
        <v>0</v>
      </c>
      <c r="F776" s="3" t="n">
        <f aca="false">SUM(D$10:D776)</f>
        <v>727</v>
      </c>
      <c r="G776" s="2" t="n">
        <f aca="false">SUM(E$10:E776)</f>
        <v>40</v>
      </c>
      <c r="H776" s="2" t="n">
        <f aca="false">E$2-G776</f>
        <v>60</v>
      </c>
      <c r="I776" s="49" t="n">
        <f aca="false">F776*H$3</f>
        <v>36350</v>
      </c>
      <c r="J776" s="50" t="n">
        <f aca="false">H776*G$3</f>
        <v>450000</v>
      </c>
      <c r="K776" s="50" t="n">
        <f aca="false">SUM(I776+J776)</f>
        <v>486350</v>
      </c>
      <c r="L776" s="4" t="n">
        <f aca="false">K776/E$4</f>
        <v>48.635</v>
      </c>
      <c r="M776" s="51" t="str">
        <f aca="false">IF(K776=$K$4, A776, "")</f>
        <v/>
      </c>
    </row>
    <row r="777" customFormat="false" ht="20" hidden="false" customHeight="false" outlineLevel="0" collapsed="false">
      <c r="A777" s="1" t="n">
        <v>17878.7518924853</v>
      </c>
      <c r="B777" s="2" t="n">
        <v>768</v>
      </c>
      <c r="C777" s="2" t="n">
        <v>0</v>
      </c>
      <c r="D777" s="2" t="n">
        <f aca="false">IF(C777=0,1,0)</f>
        <v>1</v>
      </c>
      <c r="E777" s="2" t="n">
        <f aca="false">C777</f>
        <v>0</v>
      </c>
      <c r="F777" s="3" t="n">
        <f aca="false">SUM(D$10:D777)</f>
        <v>728</v>
      </c>
      <c r="G777" s="2" t="n">
        <f aca="false">SUM(E$10:E777)</f>
        <v>40</v>
      </c>
      <c r="H777" s="2" t="n">
        <f aca="false">E$2-G777</f>
        <v>60</v>
      </c>
      <c r="I777" s="49" t="n">
        <f aca="false">F777*H$3</f>
        <v>36400</v>
      </c>
      <c r="J777" s="50" t="n">
        <f aca="false">H777*G$3</f>
        <v>450000</v>
      </c>
      <c r="K777" s="50" t="n">
        <f aca="false">SUM(I777+J777)</f>
        <v>486400</v>
      </c>
      <c r="L777" s="4" t="n">
        <f aca="false">K777/E$4</f>
        <v>48.64</v>
      </c>
      <c r="M777" s="51" t="str">
        <f aca="false">IF(K777=$K$4, A777, "")</f>
        <v/>
      </c>
    </row>
    <row r="778" customFormat="false" ht="20" hidden="false" customHeight="false" outlineLevel="0" collapsed="false">
      <c r="A778" s="1" t="n">
        <v>17876.4708139183</v>
      </c>
      <c r="B778" s="2" t="n">
        <v>769</v>
      </c>
      <c r="C778" s="2" t="n">
        <v>0</v>
      </c>
      <c r="D778" s="2" t="n">
        <f aca="false">IF(C778=0,1,0)</f>
        <v>1</v>
      </c>
      <c r="E778" s="2" t="n">
        <f aca="false">C778</f>
        <v>0</v>
      </c>
      <c r="F778" s="3" t="n">
        <f aca="false">SUM(D$10:D778)</f>
        <v>729</v>
      </c>
      <c r="G778" s="2" t="n">
        <f aca="false">SUM(E$10:E778)</f>
        <v>40</v>
      </c>
      <c r="H778" s="2" t="n">
        <f aca="false">E$2-G778</f>
        <v>60</v>
      </c>
      <c r="I778" s="49" t="n">
        <f aca="false">F778*H$3</f>
        <v>36450</v>
      </c>
      <c r="J778" s="50" t="n">
        <f aca="false">H778*G$3</f>
        <v>450000</v>
      </c>
      <c r="K778" s="50" t="n">
        <f aca="false">SUM(I778+J778)</f>
        <v>486450</v>
      </c>
      <c r="L778" s="4" t="n">
        <f aca="false">K778/E$4</f>
        <v>48.645</v>
      </c>
      <c r="M778" s="51" t="str">
        <f aca="false">IF(K778=$K$4, A778, "")</f>
        <v/>
      </c>
    </row>
    <row r="779" customFormat="false" ht="20" hidden="false" customHeight="false" outlineLevel="0" collapsed="false">
      <c r="A779" s="1" t="n">
        <v>17875.3484338479</v>
      </c>
      <c r="B779" s="2" t="n">
        <v>770</v>
      </c>
      <c r="C779" s="2" t="n">
        <v>0</v>
      </c>
      <c r="D779" s="2" t="n">
        <f aca="false">IF(C779=0,1,0)</f>
        <v>1</v>
      </c>
      <c r="E779" s="2" t="n">
        <f aca="false">C779</f>
        <v>0</v>
      </c>
      <c r="F779" s="3" t="n">
        <f aca="false">SUM(D$10:D779)</f>
        <v>730</v>
      </c>
      <c r="G779" s="2" t="n">
        <f aca="false">SUM(E$10:E779)</f>
        <v>40</v>
      </c>
      <c r="H779" s="2" t="n">
        <f aca="false">E$2-G779</f>
        <v>60</v>
      </c>
      <c r="I779" s="49" t="n">
        <f aca="false">F779*H$3</f>
        <v>36500</v>
      </c>
      <c r="J779" s="50" t="n">
        <f aca="false">H779*G$3</f>
        <v>450000</v>
      </c>
      <c r="K779" s="50" t="n">
        <f aca="false">SUM(I779+J779)</f>
        <v>486500</v>
      </c>
      <c r="L779" s="4" t="n">
        <f aca="false">K779/E$4</f>
        <v>48.65</v>
      </c>
      <c r="M779" s="51" t="str">
        <f aca="false">IF(K779=$K$4, A779, "")</f>
        <v/>
      </c>
    </row>
    <row r="780" customFormat="false" ht="20" hidden="false" customHeight="false" outlineLevel="0" collapsed="false">
      <c r="A780" s="1" t="n">
        <v>17875.9986625764</v>
      </c>
      <c r="B780" s="2" t="n">
        <v>771</v>
      </c>
      <c r="C780" s="2" t="n">
        <v>0</v>
      </c>
      <c r="D780" s="2" t="n">
        <f aca="false">IF(C780=0,1,0)</f>
        <v>1</v>
      </c>
      <c r="E780" s="2" t="n">
        <f aca="false">C780</f>
        <v>0</v>
      </c>
      <c r="F780" s="3" t="n">
        <f aca="false">SUM(D$10:D780)</f>
        <v>731</v>
      </c>
      <c r="G780" s="2" t="n">
        <f aca="false">SUM(E$10:E780)</f>
        <v>40</v>
      </c>
      <c r="H780" s="2" t="n">
        <f aca="false">E$2-G780</f>
        <v>60</v>
      </c>
      <c r="I780" s="49" t="n">
        <f aca="false">F780*H$3</f>
        <v>36550</v>
      </c>
      <c r="J780" s="50" t="n">
        <f aca="false">H780*G$3</f>
        <v>450000</v>
      </c>
      <c r="K780" s="50" t="n">
        <f aca="false">SUM(I780+J780)</f>
        <v>486550</v>
      </c>
      <c r="L780" s="4" t="n">
        <f aca="false">K780/E$4</f>
        <v>48.655</v>
      </c>
      <c r="M780" s="51" t="str">
        <f aca="false">IF(K780=$K$4, A780, "")</f>
        <v/>
      </c>
    </row>
    <row r="781" customFormat="false" ht="20" hidden="false" customHeight="false" outlineLevel="0" collapsed="false">
      <c r="A781" s="1" t="n">
        <v>17874.8924301319</v>
      </c>
      <c r="B781" s="2" t="n">
        <v>772</v>
      </c>
      <c r="C781" s="2" t="n">
        <v>0</v>
      </c>
      <c r="D781" s="2" t="n">
        <f aca="false">IF(C781=0,1,0)</f>
        <v>1</v>
      </c>
      <c r="E781" s="2" t="n">
        <f aca="false">C781</f>
        <v>0</v>
      </c>
      <c r="F781" s="3" t="n">
        <f aca="false">SUM(D$10:D781)</f>
        <v>732</v>
      </c>
      <c r="G781" s="2" t="n">
        <f aca="false">SUM(E$10:E781)</f>
        <v>40</v>
      </c>
      <c r="H781" s="2" t="n">
        <f aca="false">E$2-G781</f>
        <v>60</v>
      </c>
      <c r="I781" s="49" t="n">
        <f aca="false">F781*H$3</f>
        <v>36600</v>
      </c>
      <c r="J781" s="50" t="n">
        <f aca="false">H781*G$3</f>
        <v>450000</v>
      </c>
      <c r="K781" s="50" t="n">
        <f aca="false">SUM(I781+J781)</f>
        <v>486600</v>
      </c>
      <c r="L781" s="4" t="n">
        <f aca="false">K781/E$4</f>
        <v>48.66</v>
      </c>
      <c r="M781" s="51" t="str">
        <f aca="false">IF(K781=$K$4, A781, "")</f>
        <v/>
      </c>
    </row>
    <row r="782" customFormat="false" ht="20" hidden="false" customHeight="false" outlineLevel="0" collapsed="false">
      <c r="A782" s="1" t="n">
        <v>17872.5991070837</v>
      </c>
      <c r="B782" s="2" t="n">
        <v>773</v>
      </c>
      <c r="C782" s="2" t="n">
        <v>1</v>
      </c>
      <c r="D782" s="2" t="n">
        <f aca="false">IF(C782=0,1,0)</f>
        <v>0</v>
      </c>
      <c r="E782" s="2" t="n">
        <f aca="false">C782</f>
        <v>1</v>
      </c>
      <c r="F782" s="3" t="n">
        <f aca="false">SUM(D$10:D782)</f>
        <v>732</v>
      </c>
      <c r="G782" s="2" t="n">
        <f aca="false">SUM(E$10:E782)</f>
        <v>41</v>
      </c>
      <c r="H782" s="2" t="n">
        <f aca="false">E$2-G782</f>
        <v>59</v>
      </c>
      <c r="I782" s="49" t="n">
        <f aca="false">F782*H$3</f>
        <v>36600</v>
      </c>
      <c r="J782" s="50" t="n">
        <f aca="false">H782*G$3</f>
        <v>442500</v>
      </c>
      <c r="K782" s="50" t="n">
        <f aca="false">SUM(I782+J782)</f>
        <v>479100</v>
      </c>
      <c r="L782" s="4" t="n">
        <f aca="false">K782/E$4</f>
        <v>47.91</v>
      </c>
      <c r="M782" s="51" t="str">
        <f aca="false">IF(K782=$K$4, A782, "")</f>
        <v/>
      </c>
    </row>
    <row r="783" customFormat="false" ht="20" hidden="false" customHeight="false" outlineLevel="0" collapsed="false">
      <c r="A783" s="1" t="n">
        <v>17872.9204496581</v>
      </c>
      <c r="B783" s="2" t="n">
        <v>774</v>
      </c>
      <c r="C783" s="2" t="n">
        <v>0</v>
      </c>
      <c r="D783" s="2" t="n">
        <f aca="false">IF(C783=0,1,0)</f>
        <v>1</v>
      </c>
      <c r="E783" s="2" t="n">
        <f aca="false">C783</f>
        <v>0</v>
      </c>
      <c r="F783" s="3" t="n">
        <f aca="false">SUM(D$10:D783)</f>
        <v>733</v>
      </c>
      <c r="G783" s="2" t="n">
        <f aca="false">SUM(E$10:E783)</f>
        <v>41</v>
      </c>
      <c r="H783" s="2" t="n">
        <f aca="false">E$2-G783</f>
        <v>59</v>
      </c>
      <c r="I783" s="49" t="n">
        <f aca="false">F783*H$3</f>
        <v>36650</v>
      </c>
      <c r="J783" s="50" t="n">
        <f aca="false">H783*G$3</f>
        <v>442500</v>
      </c>
      <c r="K783" s="50" t="n">
        <f aca="false">SUM(I783+J783)</f>
        <v>479150</v>
      </c>
      <c r="L783" s="4" t="n">
        <f aca="false">K783/E$4</f>
        <v>47.915</v>
      </c>
      <c r="M783" s="51" t="str">
        <f aca="false">IF(K783=$K$4, A783, "")</f>
        <v/>
      </c>
    </row>
    <row r="784" customFormat="false" ht="20" hidden="false" customHeight="false" outlineLevel="0" collapsed="false">
      <c r="A784" s="1" t="n">
        <v>17871.1086620714</v>
      </c>
      <c r="B784" s="2" t="n">
        <v>775</v>
      </c>
      <c r="C784" s="2" t="n">
        <v>0</v>
      </c>
      <c r="D784" s="2" t="n">
        <f aca="false">IF(C784=0,1,0)</f>
        <v>1</v>
      </c>
      <c r="E784" s="2" t="n">
        <f aca="false">C784</f>
        <v>0</v>
      </c>
      <c r="F784" s="3" t="n">
        <f aca="false">SUM(D$10:D784)</f>
        <v>734</v>
      </c>
      <c r="G784" s="2" t="n">
        <f aca="false">SUM(E$10:E784)</f>
        <v>41</v>
      </c>
      <c r="H784" s="2" t="n">
        <f aca="false">E$2-G784</f>
        <v>59</v>
      </c>
      <c r="I784" s="49" t="n">
        <f aca="false">F784*H$3</f>
        <v>36700</v>
      </c>
      <c r="J784" s="50" t="n">
        <f aca="false">H784*G$3</f>
        <v>442500</v>
      </c>
      <c r="K784" s="50" t="n">
        <f aca="false">SUM(I784+J784)</f>
        <v>479200</v>
      </c>
      <c r="L784" s="4" t="n">
        <f aca="false">K784/E$4</f>
        <v>47.92</v>
      </c>
      <c r="M784" s="51" t="str">
        <f aca="false">IF(K784=$K$4, A784, "")</f>
        <v/>
      </c>
    </row>
    <row r="785" customFormat="false" ht="20" hidden="false" customHeight="false" outlineLevel="0" collapsed="false">
      <c r="A785" s="1" t="n">
        <v>17869.9221275989</v>
      </c>
      <c r="B785" s="2" t="n">
        <v>776</v>
      </c>
      <c r="C785" s="2" t="n">
        <v>0</v>
      </c>
      <c r="D785" s="2" t="n">
        <f aca="false">IF(C785=0,1,0)</f>
        <v>1</v>
      </c>
      <c r="E785" s="2" t="n">
        <f aca="false">C785</f>
        <v>0</v>
      </c>
      <c r="F785" s="3" t="n">
        <f aca="false">SUM(D$10:D785)</f>
        <v>735</v>
      </c>
      <c r="G785" s="2" t="n">
        <f aca="false">SUM(E$10:E785)</f>
        <v>41</v>
      </c>
      <c r="H785" s="2" t="n">
        <f aca="false">E$2-G785</f>
        <v>59</v>
      </c>
      <c r="I785" s="49" t="n">
        <f aca="false">F785*H$3</f>
        <v>36750</v>
      </c>
      <c r="J785" s="50" t="n">
        <f aca="false">H785*G$3</f>
        <v>442500</v>
      </c>
      <c r="K785" s="50" t="n">
        <f aca="false">SUM(I785+J785)</f>
        <v>479250</v>
      </c>
      <c r="L785" s="4" t="n">
        <f aca="false">K785/E$4</f>
        <v>47.925</v>
      </c>
      <c r="M785" s="51" t="str">
        <f aca="false">IF(K785=$K$4, A785, "")</f>
        <v/>
      </c>
    </row>
    <row r="786" customFormat="false" ht="20" hidden="false" customHeight="false" outlineLevel="0" collapsed="false">
      <c r="A786" s="1" t="n">
        <v>17868.3464199629</v>
      </c>
      <c r="B786" s="2" t="n">
        <v>777</v>
      </c>
      <c r="C786" s="2" t="n">
        <v>0</v>
      </c>
      <c r="D786" s="2" t="n">
        <f aca="false">IF(C786=0,1,0)</f>
        <v>1</v>
      </c>
      <c r="E786" s="2" t="n">
        <f aca="false">C786</f>
        <v>0</v>
      </c>
      <c r="F786" s="3" t="n">
        <f aca="false">SUM(D$10:D786)</f>
        <v>736</v>
      </c>
      <c r="G786" s="2" t="n">
        <f aca="false">SUM(E$10:E786)</f>
        <v>41</v>
      </c>
      <c r="H786" s="2" t="n">
        <f aca="false">E$2-G786</f>
        <v>59</v>
      </c>
      <c r="I786" s="49" t="n">
        <f aca="false">F786*H$3</f>
        <v>36800</v>
      </c>
      <c r="J786" s="50" t="n">
        <f aca="false">H786*G$3</f>
        <v>442500</v>
      </c>
      <c r="K786" s="50" t="n">
        <f aca="false">SUM(I786+J786)</f>
        <v>479300</v>
      </c>
      <c r="L786" s="4" t="n">
        <f aca="false">K786/E$4</f>
        <v>47.93</v>
      </c>
      <c r="M786" s="51" t="str">
        <f aca="false">IF(K786=$K$4, A786, "")</f>
        <v/>
      </c>
    </row>
    <row r="787" customFormat="false" ht="20" hidden="false" customHeight="false" outlineLevel="0" collapsed="false">
      <c r="A787" s="1" t="n">
        <v>17867.3734019835</v>
      </c>
      <c r="B787" s="2" t="n">
        <v>778</v>
      </c>
      <c r="C787" s="2" t="n">
        <v>0</v>
      </c>
      <c r="D787" s="2" t="n">
        <f aca="false">IF(C787=0,1,0)</f>
        <v>1</v>
      </c>
      <c r="E787" s="2" t="n">
        <f aca="false">C787</f>
        <v>0</v>
      </c>
      <c r="F787" s="3" t="n">
        <f aca="false">SUM(D$10:D787)</f>
        <v>737</v>
      </c>
      <c r="G787" s="2" t="n">
        <f aca="false">SUM(E$10:E787)</f>
        <v>41</v>
      </c>
      <c r="H787" s="2" t="n">
        <f aca="false">E$2-G787</f>
        <v>59</v>
      </c>
      <c r="I787" s="49" t="n">
        <f aca="false">F787*H$3</f>
        <v>36850</v>
      </c>
      <c r="J787" s="50" t="n">
        <f aca="false">H787*G$3</f>
        <v>442500</v>
      </c>
      <c r="K787" s="50" t="n">
        <f aca="false">SUM(I787+J787)</f>
        <v>479350</v>
      </c>
      <c r="L787" s="4" t="n">
        <f aca="false">K787/E$4</f>
        <v>47.935</v>
      </c>
      <c r="M787" s="51" t="str">
        <f aca="false">IF(K787=$K$4, A787, "")</f>
        <v/>
      </c>
    </row>
    <row r="788" customFormat="false" ht="20" hidden="false" customHeight="false" outlineLevel="0" collapsed="false">
      <c r="A788" s="1" t="n">
        <v>17866.7570924238</v>
      </c>
      <c r="B788" s="2" t="n">
        <v>779</v>
      </c>
      <c r="C788" s="2" t="n">
        <v>0</v>
      </c>
      <c r="D788" s="2" t="n">
        <f aca="false">IF(C788=0,1,0)</f>
        <v>1</v>
      </c>
      <c r="E788" s="2" t="n">
        <f aca="false">C788</f>
        <v>0</v>
      </c>
      <c r="F788" s="3" t="n">
        <f aca="false">SUM(D$10:D788)</f>
        <v>738</v>
      </c>
      <c r="G788" s="2" t="n">
        <f aca="false">SUM(E$10:E788)</f>
        <v>41</v>
      </c>
      <c r="H788" s="2" t="n">
        <f aca="false">E$2-G788</f>
        <v>59</v>
      </c>
      <c r="I788" s="49" t="n">
        <f aca="false">F788*H$3</f>
        <v>36900</v>
      </c>
      <c r="J788" s="50" t="n">
        <f aca="false">H788*G$3</f>
        <v>442500</v>
      </c>
      <c r="K788" s="50" t="n">
        <f aca="false">SUM(I788+J788)</f>
        <v>479400</v>
      </c>
      <c r="L788" s="4" t="n">
        <f aca="false">K788/E$4</f>
        <v>47.94</v>
      </c>
      <c r="M788" s="51" t="str">
        <f aca="false">IF(K788=$K$4, A788, "")</f>
        <v/>
      </c>
    </row>
    <row r="789" customFormat="false" ht="20" hidden="false" customHeight="false" outlineLevel="0" collapsed="false">
      <c r="A789" s="1" t="n">
        <v>17866.4565962385</v>
      </c>
      <c r="B789" s="2" t="n">
        <v>780</v>
      </c>
      <c r="C789" s="2" t="n">
        <v>0</v>
      </c>
      <c r="D789" s="2" t="n">
        <f aca="false">IF(C789=0,1,0)</f>
        <v>1</v>
      </c>
      <c r="E789" s="2" t="n">
        <f aca="false">C789</f>
        <v>0</v>
      </c>
      <c r="F789" s="3" t="n">
        <f aca="false">SUM(D$10:D789)</f>
        <v>739</v>
      </c>
      <c r="G789" s="2" t="n">
        <f aca="false">SUM(E$10:E789)</f>
        <v>41</v>
      </c>
      <c r="H789" s="2" t="n">
        <f aca="false">E$2-G789</f>
        <v>59</v>
      </c>
      <c r="I789" s="49" t="n">
        <f aca="false">F789*H$3</f>
        <v>36950</v>
      </c>
      <c r="J789" s="50" t="n">
        <f aca="false">H789*G$3</f>
        <v>442500</v>
      </c>
      <c r="K789" s="50" t="n">
        <f aca="false">SUM(I789+J789)</f>
        <v>479450</v>
      </c>
      <c r="L789" s="4" t="n">
        <f aca="false">K789/E$4</f>
        <v>47.945</v>
      </c>
      <c r="M789" s="51" t="str">
        <f aca="false">IF(K789=$K$4, A789, "")</f>
        <v/>
      </c>
    </row>
    <row r="790" customFormat="false" ht="20" hidden="false" customHeight="false" outlineLevel="0" collapsed="false">
      <c r="A790" s="1" t="n">
        <v>17865.123176539</v>
      </c>
      <c r="B790" s="2" t="n">
        <v>781</v>
      </c>
      <c r="C790" s="2" t="n">
        <v>0</v>
      </c>
      <c r="D790" s="2" t="n">
        <f aca="false">IF(C790=0,1,0)</f>
        <v>1</v>
      </c>
      <c r="E790" s="2" t="n">
        <f aca="false">C790</f>
        <v>0</v>
      </c>
      <c r="F790" s="3" t="n">
        <f aca="false">SUM(D$10:D790)</f>
        <v>740</v>
      </c>
      <c r="G790" s="2" t="n">
        <f aca="false">SUM(E$10:E790)</f>
        <v>41</v>
      </c>
      <c r="H790" s="2" t="n">
        <f aca="false">E$2-G790</f>
        <v>59</v>
      </c>
      <c r="I790" s="49" t="n">
        <f aca="false">F790*H$3</f>
        <v>37000</v>
      </c>
      <c r="J790" s="50" t="n">
        <f aca="false">H790*G$3</f>
        <v>442500</v>
      </c>
      <c r="K790" s="50" t="n">
        <f aca="false">SUM(I790+J790)</f>
        <v>479500</v>
      </c>
      <c r="L790" s="4" t="n">
        <f aca="false">K790/E$4</f>
        <v>47.95</v>
      </c>
      <c r="M790" s="51" t="str">
        <f aca="false">IF(K790=$K$4, A790, "")</f>
        <v/>
      </c>
    </row>
    <row r="791" customFormat="false" ht="20" hidden="false" customHeight="false" outlineLevel="0" collapsed="false">
      <c r="A791" s="1" t="n">
        <v>17863.6599460989</v>
      </c>
      <c r="B791" s="2" t="n">
        <v>782</v>
      </c>
      <c r="C791" s="2" t="n">
        <v>0</v>
      </c>
      <c r="D791" s="2" t="n">
        <f aca="false">IF(C791=0,1,0)</f>
        <v>1</v>
      </c>
      <c r="E791" s="2" t="n">
        <f aca="false">C791</f>
        <v>0</v>
      </c>
      <c r="F791" s="3" t="n">
        <f aca="false">SUM(D$10:D791)</f>
        <v>741</v>
      </c>
      <c r="G791" s="2" t="n">
        <f aca="false">SUM(E$10:E791)</f>
        <v>41</v>
      </c>
      <c r="H791" s="2" t="n">
        <f aca="false">E$2-G791</f>
        <v>59</v>
      </c>
      <c r="I791" s="49" t="n">
        <f aca="false">F791*H$3</f>
        <v>37050</v>
      </c>
      <c r="J791" s="50" t="n">
        <f aca="false">H791*G$3</f>
        <v>442500</v>
      </c>
      <c r="K791" s="50" t="n">
        <f aca="false">SUM(I791+J791)</f>
        <v>479550</v>
      </c>
      <c r="L791" s="4" t="n">
        <f aca="false">K791/E$4</f>
        <v>47.955</v>
      </c>
      <c r="M791" s="51" t="str">
        <f aca="false">IF(K791=$K$4, A791, "")</f>
        <v/>
      </c>
    </row>
    <row r="792" customFormat="false" ht="20" hidden="false" customHeight="false" outlineLevel="0" collapsed="false">
      <c r="A792" s="1" t="n">
        <v>17862.2338055647</v>
      </c>
      <c r="B792" s="2" t="n">
        <v>783</v>
      </c>
      <c r="C792" s="2" t="n">
        <v>0</v>
      </c>
      <c r="D792" s="2" t="n">
        <f aca="false">IF(C792=0,1,0)</f>
        <v>1</v>
      </c>
      <c r="E792" s="2" t="n">
        <f aca="false">C792</f>
        <v>0</v>
      </c>
      <c r="F792" s="3" t="n">
        <f aca="false">SUM(D$10:D792)</f>
        <v>742</v>
      </c>
      <c r="G792" s="2" t="n">
        <f aca="false">SUM(E$10:E792)</f>
        <v>41</v>
      </c>
      <c r="H792" s="2" t="n">
        <f aca="false">E$2-G792</f>
        <v>59</v>
      </c>
      <c r="I792" s="49" t="n">
        <f aca="false">F792*H$3</f>
        <v>37100</v>
      </c>
      <c r="J792" s="50" t="n">
        <f aca="false">H792*G$3</f>
        <v>442500</v>
      </c>
      <c r="K792" s="50" t="n">
        <f aca="false">SUM(I792+J792)</f>
        <v>479600</v>
      </c>
      <c r="L792" s="4" t="n">
        <f aca="false">K792/E$4</f>
        <v>47.96</v>
      </c>
      <c r="M792" s="51" t="str">
        <f aca="false">IF(K792=$K$4, A792, "")</f>
        <v/>
      </c>
    </row>
    <row r="793" customFormat="false" ht="20" hidden="false" customHeight="false" outlineLevel="0" collapsed="false">
      <c r="A793" s="1" t="n">
        <v>17861.1844175609</v>
      </c>
      <c r="B793" s="2" t="n">
        <v>784</v>
      </c>
      <c r="C793" s="2" t="n">
        <v>0</v>
      </c>
      <c r="D793" s="2" t="n">
        <f aca="false">IF(C793=0,1,0)</f>
        <v>1</v>
      </c>
      <c r="E793" s="2" t="n">
        <f aca="false">C793</f>
        <v>0</v>
      </c>
      <c r="F793" s="3" t="n">
        <f aca="false">SUM(D$10:D793)</f>
        <v>743</v>
      </c>
      <c r="G793" s="2" t="n">
        <f aca="false">SUM(E$10:E793)</f>
        <v>41</v>
      </c>
      <c r="H793" s="2" t="n">
        <f aca="false">E$2-G793</f>
        <v>59</v>
      </c>
      <c r="I793" s="49" t="n">
        <f aca="false">F793*H$3</f>
        <v>37150</v>
      </c>
      <c r="J793" s="50" t="n">
        <f aca="false">H793*G$3</f>
        <v>442500</v>
      </c>
      <c r="K793" s="50" t="n">
        <f aca="false">SUM(I793+J793)</f>
        <v>479650</v>
      </c>
      <c r="L793" s="4" t="n">
        <f aca="false">K793/E$4</f>
        <v>47.965</v>
      </c>
      <c r="M793" s="51" t="str">
        <f aca="false">IF(K793=$K$4, A793, "")</f>
        <v/>
      </c>
    </row>
    <row r="794" customFormat="false" ht="20" hidden="false" customHeight="false" outlineLevel="0" collapsed="false">
      <c r="A794" s="1" t="n">
        <v>17861.4385756034</v>
      </c>
      <c r="B794" s="2" t="n">
        <v>785</v>
      </c>
      <c r="C794" s="2" t="n">
        <v>0</v>
      </c>
      <c r="D794" s="2" t="n">
        <f aca="false">IF(C794=0,1,0)</f>
        <v>1</v>
      </c>
      <c r="E794" s="2" t="n">
        <f aca="false">C794</f>
        <v>0</v>
      </c>
      <c r="F794" s="3" t="n">
        <f aca="false">SUM(D$10:D794)</f>
        <v>744</v>
      </c>
      <c r="G794" s="2" t="n">
        <f aca="false">SUM(E$10:E794)</f>
        <v>41</v>
      </c>
      <c r="H794" s="2" t="n">
        <f aca="false">E$2-G794</f>
        <v>59</v>
      </c>
      <c r="I794" s="49" t="n">
        <f aca="false">F794*H$3</f>
        <v>37200</v>
      </c>
      <c r="J794" s="50" t="n">
        <f aca="false">H794*G$3</f>
        <v>442500</v>
      </c>
      <c r="K794" s="50" t="n">
        <f aca="false">SUM(I794+J794)</f>
        <v>479700</v>
      </c>
      <c r="L794" s="4" t="n">
        <f aca="false">K794/E$4</f>
        <v>47.97</v>
      </c>
      <c r="M794" s="51" t="str">
        <f aca="false">IF(K794=$K$4, A794, "")</f>
        <v/>
      </c>
    </row>
    <row r="795" customFormat="false" ht="20" hidden="false" customHeight="false" outlineLevel="0" collapsed="false">
      <c r="A795" s="1" t="n">
        <v>17860.0446839779</v>
      </c>
      <c r="B795" s="2" t="n">
        <v>786</v>
      </c>
      <c r="C795" s="2" t="n">
        <v>0</v>
      </c>
      <c r="D795" s="2" t="n">
        <f aca="false">IF(C795=0,1,0)</f>
        <v>1</v>
      </c>
      <c r="E795" s="2" t="n">
        <f aca="false">C795</f>
        <v>0</v>
      </c>
      <c r="F795" s="3" t="n">
        <f aca="false">SUM(D$10:D795)</f>
        <v>745</v>
      </c>
      <c r="G795" s="2" t="n">
        <f aca="false">SUM(E$10:E795)</f>
        <v>41</v>
      </c>
      <c r="H795" s="2" t="n">
        <f aca="false">E$2-G795</f>
        <v>59</v>
      </c>
      <c r="I795" s="49" t="n">
        <f aca="false">F795*H$3</f>
        <v>37250</v>
      </c>
      <c r="J795" s="50" t="n">
        <f aca="false">H795*G$3</f>
        <v>442500</v>
      </c>
      <c r="K795" s="50" t="n">
        <f aca="false">SUM(I795+J795)</f>
        <v>479750</v>
      </c>
      <c r="L795" s="4" t="n">
        <f aca="false">K795/E$4</f>
        <v>47.975</v>
      </c>
      <c r="M795" s="51" t="str">
        <f aca="false">IF(K795=$K$4, A795, "")</f>
        <v/>
      </c>
    </row>
    <row r="796" customFormat="false" ht="20" hidden="false" customHeight="false" outlineLevel="0" collapsed="false">
      <c r="A796" s="1" t="n">
        <v>17858.931718102</v>
      </c>
      <c r="B796" s="2" t="n">
        <v>787</v>
      </c>
      <c r="C796" s="2" t="n">
        <v>0</v>
      </c>
      <c r="D796" s="2" t="n">
        <f aca="false">IF(C796=0,1,0)</f>
        <v>1</v>
      </c>
      <c r="E796" s="2" t="n">
        <f aca="false">C796</f>
        <v>0</v>
      </c>
      <c r="F796" s="3" t="n">
        <f aca="false">SUM(D$10:D796)</f>
        <v>746</v>
      </c>
      <c r="G796" s="2" t="n">
        <f aca="false">SUM(E$10:E796)</f>
        <v>41</v>
      </c>
      <c r="H796" s="2" t="n">
        <f aca="false">E$2-G796</f>
        <v>59</v>
      </c>
      <c r="I796" s="49" t="n">
        <f aca="false">F796*H$3</f>
        <v>37300</v>
      </c>
      <c r="J796" s="50" t="n">
        <f aca="false">H796*G$3</f>
        <v>442500</v>
      </c>
      <c r="K796" s="50" t="n">
        <f aca="false">SUM(I796+J796)</f>
        <v>479800</v>
      </c>
      <c r="L796" s="4" t="n">
        <f aca="false">K796/E$4</f>
        <v>47.98</v>
      </c>
      <c r="M796" s="51" t="str">
        <f aca="false">IF(K796=$K$4, A796, "")</f>
        <v/>
      </c>
    </row>
    <row r="797" customFormat="false" ht="20" hidden="false" customHeight="false" outlineLevel="0" collapsed="false">
      <c r="A797" s="1" t="n">
        <v>17858.4252224517</v>
      </c>
      <c r="B797" s="2" t="n">
        <v>788</v>
      </c>
      <c r="C797" s="2" t="n">
        <v>0</v>
      </c>
      <c r="D797" s="2" t="n">
        <f aca="false">IF(C797=0,1,0)</f>
        <v>1</v>
      </c>
      <c r="E797" s="2" t="n">
        <f aca="false">C797</f>
        <v>0</v>
      </c>
      <c r="F797" s="3" t="n">
        <f aca="false">SUM(D$10:D797)</f>
        <v>747</v>
      </c>
      <c r="G797" s="2" t="n">
        <f aca="false">SUM(E$10:E797)</f>
        <v>41</v>
      </c>
      <c r="H797" s="2" t="n">
        <f aca="false">E$2-G797</f>
        <v>59</v>
      </c>
      <c r="I797" s="49" t="n">
        <f aca="false">F797*H$3</f>
        <v>37350</v>
      </c>
      <c r="J797" s="50" t="n">
        <f aca="false">H797*G$3</f>
        <v>442500</v>
      </c>
      <c r="K797" s="50" t="n">
        <f aca="false">SUM(I797+J797)</f>
        <v>479850</v>
      </c>
      <c r="L797" s="4" t="n">
        <f aca="false">K797/E$4</f>
        <v>47.985</v>
      </c>
      <c r="M797" s="51" t="str">
        <f aca="false">IF(K797=$K$4, A797, "")</f>
        <v/>
      </c>
    </row>
    <row r="798" customFormat="false" ht="20" hidden="false" customHeight="false" outlineLevel="0" collapsed="false">
      <c r="A798" s="1" t="n">
        <v>17857.0161935323</v>
      </c>
      <c r="B798" s="2" t="n">
        <v>789</v>
      </c>
      <c r="C798" s="2" t="n">
        <v>0</v>
      </c>
      <c r="D798" s="2" t="n">
        <f aca="false">IF(C798=0,1,0)</f>
        <v>1</v>
      </c>
      <c r="E798" s="2" t="n">
        <f aca="false">C798</f>
        <v>0</v>
      </c>
      <c r="F798" s="3" t="n">
        <f aca="false">SUM(D$10:D798)</f>
        <v>748</v>
      </c>
      <c r="G798" s="2" t="n">
        <f aca="false">SUM(E$10:E798)</f>
        <v>41</v>
      </c>
      <c r="H798" s="2" t="n">
        <f aca="false">E$2-G798</f>
        <v>59</v>
      </c>
      <c r="I798" s="49" t="n">
        <f aca="false">F798*H$3</f>
        <v>37400</v>
      </c>
      <c r="J798" s="50" t="n">
        <f aca="false">H798*G$3</f>
        <v>442500</v>
      </c>
      <c r="K798" s="50" t="n">
        <f aca="false">SUM(I798+J798)</f>
        <v>479900</v>
      </c>
      <c r="L798" s="4" t="n">
        <f aca="false">K798/E$4</f>
        <v>47.99</v>
      </c>
      <c r="M798" s="51" t="str">
        <f aca="false">IF(K798=$K$4, A798, "")</f>
        <v/>
      </c>
    </row>
    <row r="799" customFormat="false" ht="20" hidden="false" customHeight="false" outlineLevel="0" collapsed="false">
      <c r="A799" s="1" t="n">
        <v>17856.4157021331</v>
      </c>
      <c r="B799" s="2" t="n">
        <v>790</v>
      </c>
      <c r="C799" s="2" t="n">
        <v>0</v>
      </c>
      <c r="D799" s="2" t="n">
        <f aca="false">IF(C799=0,1,0)</f>
        <v>1</v>
      </c>
      <c r="E799" s="2" t="n">
        <f aca="false">C799</f>
        <v>0</v>
      </c>
      <c r="F799" s="3" t="n">
        <f aca="false">SUM(D$10:D799)</f>
        <v>749</v>
      </c>
      <c r="G799" s="2" t="n">
        <f aca="false">SUM(E$10:E799)</f>
        <v>41</v>
      </c>
      <c r="H799" s="2" t="n">
        <f aca="false">E$2-G799</f>
        <v>59</v>
      </c>
      <c r="I799" s="49" t="n">
        <f aca="false">F799*H$3</f>
        <v>37450</v>
      </c>
      <c r="J799" s="50" t="n">
        <f aca="false">H799*G$3</f>
        <v>442500</v>
      </c>
      <c r="K799" s="50" t="n">
        <f aca="false">SUM(I799+J799)</f>
        <v>479950</v>
      </c>
      <c r="L799" s="4" t="n">
        <f aca="false">K799/E$4</f>
        <v>47.995</v>
      </c>
      <c r="M799" s="51" t="str">
        <f aca="false">IF(K799=$K$4, A799, "")</f>
        <v/>
      </c>
    </row>
    <row r="800" customFormat="false" ht="20" hidden="false" customHeight="false" outlineLevel="0" collapsed="false">
      <c r="A800" s="1" t="n">
        <v>17854.401581823</v>
      </c>
      <c r="B800" s="2" t="n">
        <v>791</v>
      </c>
      <c r="C800" s="2" t="n">
        <v>0</v>
      </c>
      <c r="D800" s="2" t="n">
        <f aca="false">IF(C800=0,1,0)</f>
        <v>1</v>
      </c>
      <c r="E800" s="2" t="n">
        <f aca="false">C800</f>
        <v>0</v>
      </c>
      <c r="F800" s="3" t="n">
        <f aca="false">SUM(D$10:D800)</f>
        <v>750</v>
      </c>
      <c r="G800" s="2" t="n">
        <f aca="false">SUM(E$10:E800)</f>
        <v>41</v>
      </c>
      <c r="H800" s="2" t="n">
        <f aca="false">E$2-G800</f>
        <v>59</v>
      </c>
      <c r="I800" s="49" t="n">
        <f aca="false">F800*H$3</f>
        <v>37500</v>
      </c>
      <c r="J800" s="50" t="n">
        <f aca="false">H800*G$3</f>
        <v>442500</v>
      </c>
      <c r="K800" s="50" t="n">
        <f aca="false">SUM(I800+J800)</f>
        <v>480000</v>
      </c>
      <c r="L800" s="4" t="n">
        <f aca="false">K800/E$4</f>
        <v>48</v>
      </c>
      <c r="M800" s="51" t="str">
        <f aca="false">IF(K800=$K$4, A800, "")</f>
        <v/>
      </c>
    </row>
    <row r="801" customFormat="false" ht="20" hidden="false" customHeight="false" outlineLevel="0" collapsed="false">
      <c r="A801" s="1" t="n">
        <v>17853.2293321801</v>
      </c>
      <c r="B801" s="2" t="n">
        <v>792</v>
      </c>
      <c r="C801" s="2" t="n">
        <v>0</v>
      </c>
      <c r="D801" s="2" t="n">
        <f aca="false">IF(C801=0,1,0)</f>
        <v>1</v>
      </c>
      <c r="E801" s="2" t="n">
        <f aca="false">C801</f>
        <v>0</v>
      </c>
      <c r="F801" s="3" t="n">
        <f aca="false">SUM(D$10:D801)</f>
        <v>751</v>
      </c>
      <c r="G801" s="2" t="n">
        <f aca="false">SUM(E$10:E801)</f>
        <v>41</v>
      </c>
      <c r="H801" s="2" t="n">
        <f aca="false">E$2-G801</f>
        <v>59</v>
      </c>
      <c r="I801" s="49" t="n">
        <f aca="false">F801*H$3</f>
        <v>37550</v>
      </c>
      <c r="J801" s="50" t="n">
        <f aca="false">H801*G$3</f>
        <v>442500</v>
      </c>
      <c r="K801" s="50" t="n">
        <f aca="false">SUM(I801+J801)</f>
        <v>480050</v>
      </c>
      <c r="L801" s="4" t="n">
        <f aca="false">K801/E$4</f>
        <v>48.005</v>
      </c>
      <c r="M801" s="51" t="str">
        <f aca="false">IF(K801=$K$4, A801, "")</f>
        <v/>
      </c>
    </row>
    <row r="802" customFormat="false" ht="20" hidden="false" customHeight="false" outlineLevel="0" collapsed="false">
      <c r="A802" s="1" t="n">
        <v>17852.8467349042</v>
      </c>
      <c r="B802" s="2" t="n">
        <v>793</v>
      </c>
      <c r="C802" s="2" t="n">
        <v>0</v>
      </c>
      <c r="D802" s="2" t="n">
        <f aca="false">IF(C802=0,1,0)</f>
        <v>1</v>
      </c>
      <c r="E802" s="2" t="n">
        <f aca="false">C802</f>
        <v>0</v>
      </c>
      <c r="F802" s="3" t="n">
        <f aca="false">SUM(D$10:D802)</f>
        <v>752</v>
      </c>
      <c r="G802" s="2" t="n">
        <f aca="false">SUM(E$10:E802)</f>
        <v>41</v>
      </c>
      <c r="H802" s="2" t="n">
        <f aca="false">E$2-G802</f>
        <v>59</v>
      </c>
      <c r="I802" s="49" t="n">
        <f aca="false">F802*H$3</f>
        <v>37600</v>
      </c>
      <c r="J802" s="50" t="n">
        <f aca="false">H802*G$3</f>
        <v>442500</v>
      </c>
      <c r="K802" s="50" t="n">
        <f aca="false">SUM(I802+J802)</f>
        <v>480100</v>
      </c>
      <c r="L802" s="4" t="n">
        <f aca="false">K802/E$4</f>
        <v>48.01</v>
      </c>
      <c r="M802" s="51" t="str">
        <f aca="false">IF(K802=$K$4, A802, "")</f>
        <v/>
      </c>
    </row>
    <row r="803" customFormat="false" ht="20" hidden="false" customHeight="false" outlineLevel="0" collapsed="false">
      <c r="A803" s="1" t="n">
        <v>17852.3897117665</v>
      </c>
      <c r="B803" s="2" t="n">
        <v>794</v>
      </c>
      <c r="C803" s="2" t="n">
        <v>0</v>
      </c>
      <c r="D803" s="2" t="n">
        <f aca="false">IF(C803=0,1,0)</f>
        <v>1</v>
      </c>
      <c r="E803" s="2" t="n">
        <f aca="false">C803</f>
        <v>0</v>
      </c>
      <c r="F803" s="3" t="n">
        <f aca="false">SUM(D$10:D803)</f>
        <v>753</v>
      </c>
      <c r="G803" s="2" t="n">
        <f aca="false">SUM(E$10:E803)</f>
        <v>41</v>
      </c>
      <c r="H803" s="2" t="n">
        <f aca="false">E$2-G803</f>
        <v>59</v>
      </c>
      <c r="I803" s="49" t="n">
        <f aca="false">F803*H$3</f>
        <v>37650</v>
      </c>
      <c r="J803" s="50" t="n">
        <f aca="false">H803*G$3</f>
        <v>442500</v>
      </c>
      <c r="K803" s="50" t="n">
        <f aca="false">SUM(I803+J803)</f>
        <v>480150</v>
      </c>
      <c r="L803" s="4" t="n">
        <f aca="false">K803/E$4</f>
        <v>48.015</v>
      </c>
      <c r="M803" s="51" t="str">
        <f aca="false">IF(K803=$K$4, A803, "")</f>
        <v/>
      </c>
    </row>
    <row r="804" customFormat="false" ht="20" hidden="false" customHeight="false" outlineLevel="0" collapsed="false">
      <c r="A804" s="1" t="n">
        <v>17851.7496675235</v>
      </c>
      <c r="B804" s="2" t="n">
        <v>795</v>
      </c>
      <c r="C804" s="2" t="n">
        <v>0</v>
      </c>
      <c r="D804" s="2" t="n">
        <f aca="false">IF(C804=0,1,0)</f>
        <v>1</v>
      </c>
      <c r="E804" s="2" t="n">
        <f aca="false">C804</f>
        <v>0</v>
      </c>
      <c r="F804" s="3" t="n">
        <f aca="false">SUM(D$10:D804)</f>
        <v>754</v>
      </c>
      <c r="G804" s="2" t="n">
        <f aca="false">SUM(E$10:E804)</f>
        <v>41</v>
      </c>
      <c r="H804" s="2" t="n">
        <f aca="false">E$2-G804</f>
        <v>59</v>
      </c>
      <c r="I804" s="49" t="n">
        <f aca="false">F804*H$3</f>
        <v>37700</v>
      </c>
      <c r="J804" s="50" t="n">
        <f aca="false">H804*G$3</f>
        <v>442500</v>
      </c>
      <c r="K804" s="50" t="n">
        <f aca="false">SUM(I804+J804)</f>
        <v>480200</v>
      </c>
      <c r="L804" s="4" t="n">
        <f aca="false">K804/E$4</f>
        <v>48.02</v>
      </c>
      <c r="M804" s="51" t="str">
        <f aca="false">IF(K804=$K$4, A804, "")</f>
        <v/>
      </c>
    </row>
    <row r="805" customFormat="false" ht="20" hidden="false" customHeight="false" outlineLevel="0" collapsed="false">
      <c r="A805" s="1" t="n">
        <v>17849.5155242352</v>
      </c>
      <c r="B805" s="2" t="n">
        <v>796</v>
      </c>
      <c r="C805" s="2" t="n">
        <v>0</v>
      </c>
      <c r="D805" s="2" t="n">
        <f aca="false">IF(C805=0,1,0)</f>
        <v>1</v>
      </c>
      <c r="E805" s="2" t="n">
        <f aca="false">C805</f>
        <v>0</v>
      </c>
      <c r="F805" s="3" t="n">
        <f aca="false">SUM(D$10:D805)</f>
        <v>755</v>
      </c>
      <c r="G805" s="2" t="n">
        <f aca="false">SUM(E$10:E805)</f>
        <v>41</v>
      </c>
      <c r="H805" s="2" t="n">
        <f aca="false">E$2-G805</f>
        <v>59</v>
      </c>
      <c r="I805" s="49" t="n">
        <f aca="false">F805*H$3</f>
        <v>37750</v>
      </c>
      <c r="J805" s="50" t="n">
        <f aca="false">H805*G$3</f>
        <v>442500</v>
      </c>
      <c r="K805" s="50" t="n">
        <f aca="false">SUM(I805+J805)</f>
        <v>480250</v>
      </c>
      <c r="L805" s="4" t="n">
        <f aca="false">K805/E$4</f>
        <v>48.025</v>
      </c>
      <c r="M805" s="51" t="str">
        <f aca="false">IF(K805=$K$4, A805, "")</f>
        <v/>
      </c>
    </row>
    <row r="806" customFormat="false" ht="20" hidden="false" customHeight="false" outlineLevel="0" collapsed="false">
      <c r="A806" s="1" t="n">
        <v>17849.511819612</v>
      </c>
      <c r="B806" s="2" t="n">
        <v>797</v>
      </c>
      <c r="C806" s="2" t="n">
        <v>0</v>
      </c>
      <c r="D806" s="2" t="n">
        <f aca="false">IF(C806=0,1,0)</f>
        <v>1</v>
      </c>
      <c r="E806" s="2" t="n">
        <f aca="false">C806</f>
        <v>0</v>
      </c>
      <c r="F806" s="3" t="n">
        <f aca="false">SUM(D$10:D806)</f>
        <v>756</v>
      </c>
      <c r="G806" s="2" t="n">
        <f aca="false">SUM(E$10:E806)</f>
        <v>41</v>
      </c>
      <c r="H806" s="2" t="n">
        <f aca="false">E$2-G806</f>
        <v>59</v>
      </c>
      <c r="I806" s="49" t="n">
        <f aca="false">F806*H$3</f>
        <v>37800</v>
      </c>
      <c r="J806" s="50" t="n">
        <f aca="false">H806*G$3</f>
        <v>442500</v>
      </c>
      <c r="K806" s="50" t="n">
        <f aca="false">SUM(I806+J806)</f>
        <v>480300</v>
      </c>
      <c r="L806" s="4" t="n">
        <f aca="false">K806/E$4</f>
        <v>48.03</v>
      </c>
      <c r="M806" s="51" t="str">
        <f aca="false">IF(K806=$K$4, A806, "")</f>
        <v/>
      </c>
    </row>
    <row r="807" customFormat="false" ht="20" hidden="false" customHeight="false" outlineLevel="0" collapsed="false">
      <c r="A807" s="1" t="n">
        <v>17848.5813745684</v>
      </c>
      <c r="B807" s="2" t="n">
        <v>798</v>
      </c>
      <c r="C807" s="2" t="n">
        <v>0</v>
      </c>
      <c r="D807" s="2" t="n">
        <f aca="false">IF(C807=0,1,0)</f>
        <v>1</v>
      </c>
      <c r="E807" s="2" t="n">
        <f aca="false">C807</f>
        <v>0</v>
      </c>
      <c r="F807" s="3" t="n">
        <f aca="false">SUM(D$10:D807)</f>
        <v>757</v>
      </c>
      <c r="G807" s="2" t="n">
        <f aca="false">SUM(E$10:E807)</f>
        <v>41</v>
      </c>
      <c r="H807" s="2" t="n">
        <f aca="false">E$2-G807</f>
        <v>59</v>
      </c>
      <c r="I807" s="49" t="n">
        <f aca="false">F807*H$3</f>
        <v>37850</v>
      </c>
      <c r="J807" s="50" t="n">
        <f aca="false">H807*G$3</f>
        <v>442500</v>
      </c>
      <c r="K807" s="50" t="n">
        <f aca="false">SUM(I807+J807)</f>
        <v>480350</v>
      </c>
      <c r="L807" s="4" t="n">
        <f aca="false">K807/E$4</f>
        <v>48.035</v>
      </c>
      <c r="M807" s="51" t="str">
        <f aca="false">IF(K807=$K$4, A807, "")</f>
        <v/>
      </c>
    </row>
    <row r="808" customFormat="false" ht="20" hidden="false" customHeight="false" outlineLevel="0" collapsed="false">
      <c r="A808" s="1" t="n">
        <v>17846.6212544873</v>
      </c>
      <c r="B808" s="2" t="n">
        <v>799</v>
      </c>
      <c r="C808" s="2" t="n">
        <v>0</v>
      </c>
      <c r="D808" s="2" t="n">
        <f aca="false">IF(C808=0,1,0)</f>
        <v>1</v>
      </c>
      <c r="E808" s="2" t="n">
        <f aca="false">C808</f>
        <v>0</v>
      </c>
      <c r="F808" s="3" t="n">
        <f aca="false">SUM(D$10:D808)</f>
        <v>758</v>
      </c>
      <c r="G808" s="2" t="n">
        <f aca="false">SUM(E$10:E808)</f>
        <v>41</v>
      </c>
      <c r="H808" s="2" t="n">
        <f aca="false">E$2-G808</f>
        <v>59</v>
      </c>
      <c r="I808" s="49" t="n">
        <f aca="false">F808*H$3</f>
        <v>37900</v>
      </c>
      <c r="J808" s="50" t="n">
        <f aca="false">H808*G$3</f>
        <v>442500</v>
      </c>
      <c r="K808" s="50" t="n">
        <f aca="false">SUM(I808+J808)</f>
        <v>480400</v>
      </c>
      <c r="L808" s="4" t="n">
        <f aca="false">K808/E$4</f>
        <v>48.04</v>
      </c>
      <c r="M808" s="51" t="str">
        <f aca="false">IF(K808=$K$4, A808, "")</f>
        <v/>
      </c>
    </row>
    <row r="809" customFormat="false" ht="20" hidden="false" customHeight="false" outlineLevel="0" collapsed="false">
      <c r="A809" s="1" t="n">
        <v>17846.0127638857</v>
      </c>
      <c r="B809" s="2" t="n">
        <v>800</v>
      </c>
      <c r="C809" s="2" t="n">
        <v>0</v>
      </c>
      <c r="D809" s="2" t="n">
        <f aca="false">IF(C809=0,1,0)</f>
        <v>1</v>
      </c>
      <c r="E809" s="2" t="n">
        <f aca="false">C809</f>
        <v>0</v>
      </c>
      <c r="F809" s="3" t="n">
        <f aca="false">SUM(D$10:D809)</f>
        <v>759</v>
      </c>
      <c r="G809" s="2" t="n">
        <f aca="false">SUM(E$10:E809)</f>
        <v>41</v>
      </c>
      <c r="H809" s="2" t="n">
        <f aca="false">E$2-G809</f>
        <v>59</v>
      </c>
      <c r="I809" s="49" t="n">
        <f aca="false">F809*H$3</f>
        <v>37950</v>
      </c>
      <c r="J809" s="50" t="n">
        <f aca="false">H809*G$3</f>
        <v>442500</v>
      </c>
      <c r="K809" s="50" t="n">
        <f aca="false">SUM(I809+J809)</f>
        <v>480450</v>
      </c>
      <c r="L809" s="4" t="n">
        <f aca="false">K809/E$4</f>
        <v>48.045</v>
      </c>
      <c r="M809" s="51" t="str">
        <f aca="false">IF(K809=$K$4, A809, "")</f>
        <v/>
      </c>
    </row>
    <row r="810" customFormat="false" ht="20" hidden="false" customHeight="false" outlineLevel="0" collapsed="false">
      <c r="A810" s="1" t="n">
        <v>17845.9572108466</v>
      </c>
      <c r="B810" s="2" t="n">
        <v>801</v>
      </c>
      <c r="C810" s="2" t="n">
        <v>0</v>
      </c>
      <c r="D810" s="2" t="n">
        <f aca="false">IF(C810=0,1,0)</f>
        <v>1</v>
      </c>
      <c r="E810" s="2" t="n">
        <f aca="false">C810</f>
        <v>0</v>
      </c>
      <c r="F810" s="3" t="n">
        <f aca="false">SUM(D$10:D810)</f>
        <v>760</v>
      </c>
      <c r="G810" s="2" t="n">
        <f aca="false">SUM(E$10:E810)</f>
        <v>41</v>
      </c>
      <c r="H810" s="2" t="n">
        <f aca="false">E$2-G810</f>
        <v>59</v>
      </c>
      <c r="I810" s="49" t="n">
        <f aca="false">F810*H$3</f>
        <v>38000</v>
      </c>
      <c r="J810" s="50" t="n">
        <f aca="false">H810*G$3</f>
        <v>442500</v>
      </c>
      <c r="K810" s="50" t="n">
        <f aca="false">SUM(I810+J810)</f>
        <v>480500</v>
      </c>
      <c r="L810" s="4" t="n">
        <f aca="false">K810/E$4</f>
        <v>48.05</v>
      </c>
      <c r="M810" s="51" t="str">
        <f aca="false">IF(K810=$K$4, A810, "")</f>
        <v/>
      </c>
    </row>
    <row r="811" customFormat="false" ht="20" hidden="false" customHeight="false" outlineLevel="0" collapsed="false">
      <c r="A811" s="1" t="n">
        <v>17843.3873839674</v>
      </c>
      <c r="B811" s="2" t="n">
        <v>802</v>
      </c>
      <c r="C811" s="2" t="n">
        <v>0</v>
      </c>
      <c r="D811" s="2" t="n">
        <f aca="false">IF(C811=0,1,0)</f>
        <v>1</v>
      </c>
      <c r="E811" s="2" t="n">
        <f aca="false">C811</f>
        <v>0</v>
      </c>
      <c r="F811" s="3" t="n">
        <f aca="false">SUM(D$10:D811)</f>
        <v>761</v>
      </c>
      <c r="G811" s="2" t="n">
        <f aca="false">SUM(E$10:E811)</f>
        <v>41</v>
      </c>
      <c r="H811" s="2" t="n">
        <f aca="false">E$2-G811</f>
        <v>59</v>
      </c>
      <c r="I811" s="49" t="n">
        <f aca="false">F811*H$3</f>
        <v>38050</v>
      </c>
      <c r="J811" s="50" t="n">
        <f aca="false">H811*G$3</f>
        <v>442500</v>
      </c>
      <c r="K811" s="50" t="n">
        <f aca="false">SUM(I811+J811)</f>
        <v>480550</v>
      </c>
      <c r="L811" s="4" t="n">
        <f aca="false">K811/E$4</f>
        <v>48.055</v>
      </c>
      <c r="M811" s="51" t="str">
        <f aca="false">IF(K811=$K$4, A811, "")</f>
        <v/>
      </c>
    </row>
    <row r="812" customFormat="false" ht="20" hidden="false" customHeight="false" outlineLevel="0" collapsed="false">
      <c r="A812" s="1" t="n">
        <v>17842.1971079655</v>
      </c>
      <c r="B812" s="2" t="n">
        <v>803</v>
      </c>
      <c r="C812" s="2" t="n">
        <v>0</v>
      </c>
      <c r="D812" s="2" t="n">
        <f aca="false">IF(C812=0,1,0)</f>
        <v>1</v>
      </c>
      <c r="E812" s="2" t="n">
        <f aca="false">C812</f>
        <v>0</v>
      </c>
      <c r="F812" s="3" t="n">
        <f aca="false">SUM(D$10:D812)</f>
        <v>762</v>
      </c>
      <c r="G812" s="2" t="n">
        <f aca="false">SUM(E$10:E812)</f>
        <v>41</v>
      </c>
      <c r="H812" s="2" t="n">
        <f aca="false">E$2-G812</f>
        <v>59</v>
      </c>
      <c r="I812" s="49" t="n">
        <f aca="false">F812*H$3</f>
        <v>38100</v>
      </c>
      <c r="J812" s="50" t="n">
        <f aca="false">H812*G$3</f>
        <v>442500</v>
      </c>
      <c r="K812" s="50" t="n">
        <f aca="false">SUM(I812+J812)</f>
        <v>480600</v>
      </c>
      <c r="L812" s="4" t="n">
        <f aca="false">K812/E$4</f>
        <v>48.06</v>
      </c>
      <c r="M812" s="51" t="str">
        <f aca="false">IF(K812=$K$4, A812, "")</f>
        <v/>
      </c>
    </row>
    <row r="813" customFormat="false" ht="20" hidden="false" customHeight="false" outlineLevel="0" collapsed="false">
      <c r="A813" s="1" t="n">
        <v>17841.3386818899</v>
      </c>
      <c r="B813" s="2" t="n">
        <v>804</v>
      </c>
      <c r="C813" s="2" t="n">
        <v>0</v>
      </c>
      <c r="D813" s="2" t="n">
        <f aca="false">IF(C813=0,1,0)</f>
        <v>1</v>
      </c>
      <c r="E813" s="2" t="n">
        <f aca="false">C813</f>
        <v>0</v>
      </c>
      <c r="F813" s="3" t="n">
        <f aca="false">SUM(D$10:D813)</f>
        <v>763</v>
      </c>
      <c r="G813" s="2" t="n">
        <f aca="false">SUM(E$10:E813)</f>
        <v>41</v>
      </c>
      <c r="H813" s="2" t="n">
        <f aca="false">E$2-G813</f>
        <v>59</v>
      </c>
      <c r="I813" s="49" t="n">
        <f aca="false">F813*H$3</f>
        <v>38150</v>
      </c>
      <c r="J813" s="50" t="n">
        <f aca="false">H813*G$3</f>
        <v>442500</v>
      </c>
      <c r="K813" s="50" t="n">
        <f aca="false">SUM(I813+J813)</f>
        <v>480650</v>
      </c>
      <c r="L813" s="4" t="n">
        <f aca="false">K813/E$4</f>
        <v>48.065</v>
      </c>
      <c r="M813" s="51" t="str">
        <f aca="false">IF(K813=$K$4, A813, "")</f>
        <v/>
      </c>
    </row>
    <row r="814" customFormat="false" ht="20" hidden="false" customHeight="false" outlineLevel="0" collapsed="false">
      <c r="A814" s="1" t="n">
        <v>17841.2735342563</v>
      </c>
      <c r="B814" s="2" t="n">
        <v>805</v>
      </c>
      <c r="C814" s="2" t="n">
        <v>0</v>
      </c>
      <c r="D814" s="2" t="n">
        <f aca="false">IF(C814=0,1,0)</f>
        <v>1</v>
      </c>
      <c r="E814" s="2" t="n">
        <f aca="false">C814</f>
        <v>0</v>
      </c>
      <c r="F814" s="3" t="n">
        <f aca="false">SUM(D$10:D814)</f>
        <v>764</v>
      </c>
      <c r="G814" s="2" t="n">
        <f aca="false">SUM(E$10:E814)</f>
        <v>41</v>
      </c>
      <c r="H814" s="2" t="n">
        <f aca="false">E$2-G814</f>
        <v>59</v>
      </c>
      <c r="I814" s="49" t="n">
        <f aca="false">F814*H$3</f>
        <v>38200</v>
      </c>
      <c r="J814" s="50" t="n">
        <f aca="false">H814*G$3</f>
        <v>442500</v>
      </c>
      <c r="K814" s="50" t="n">
        <f aca="false">SUM(I814+J814)</f>
        <v>480700</v>
      </c>
      <c r="L814" s="4" t="n">
        <f aca="false">K814/E$4</f>
        <v>48.07</v>
      </c>
      <c r="M814" s="51" t="str">
        <f aca="false">IF(K814=$K$4, A814, "")</f>
        <v/>
      </c>
    </row>
    <row r="815" customFormat="false" ht="20" hidden="false" customHeight="false" outlineLevel="0" collapsed="false">
      <c r="A815" s="1" t="n">
        <v>17840.7286915029</v>
      </c>
      <c r="B815" s="2" t="n">
        <v>806</v>
      </c>
      <c r="C815" s="2" t="n">
        <v>0</v>
      </c>
      <c r="D815" s="2" t="n">
        <f aca="false">IF(C815=0,1,0)</f>
        <v>1</v>
      </c>
      <c r="E815" s="2" t="n">
        <f aca="false">C815</f>
        <v>0</v>
      </c>
      <c r="F815" s="3" t="n">
        <f aca="false">SUM(D$10:D815)</f>
        <v>765</v>
      </c>
      <c r="G815" s="2" t="n">
        <f aca="false">SUM(E$10:E815)</f>
        <v>41</v>
      </c>
      <c r="H815" s="2" t="n">
        <f aca="false">E$2-G815</f>
        <v>59</v>
      </c>
      <c r="I815" s="49" t="n">
        <f aca="false">F815*H$3</f>
        <v>38250</v>
      </c>
      <c r="J815" s="50" t="n">
        <f aca="false">H815*G$3</f>
        <v>442500</v>
      </c>
      <c r="K815" s="50" t="n">
        <f aca="false">SUM(I815+J815)</f>
        <v>480750</v>
      </c>
      <c r="L815" s="4" t="n">
        <f aca="false">K815/E$4</f>
        <v>48.075</v>
      </c>
      <c r="M815" s="51" t="str">
        <f aca="false">IF(K815=$K$4, A815, "")</f>
        <v/>
      </c>
    </row>
    <row r="816" customFormat="false" ht="20" hidden="false" customHeight="false" outlineLevel="0" collapsed="false">
      <c r="A816" s="1" t="n">
        <v>17839.6569541284</v>
      </c>
      <c r="B816" s="2" t="n">
        <v>807</v>
      </c>
      <c r="C816" s="2" t="n">
        <v>0</v>
      </c>
      <c r="D816" s="2" t="n">
        <f aca="false">IF(C816=0,1,0)</f>
        <v>1</v>
      </c>
      <c r="E816" s="2" t="n">
        <f aca="false">C816</f>
        <v>0</v>
      </c>
      <c r="F816" s="3" t="n">
        <f aca="false">SUM(D$10:D816)</f>
        <v>766</v>
      </c>
      <c r="G816" s="2" t="n">
        <f aca="false">SUM(E$10:E816)</f>
        <v>41</v>
      </c>
      <c r="H816" s="2" t="n">
        <f aca="false">E$2-G816</f>
        <v>59</v>
      </c>
      <c r="I816" s="49" t="n">
        <f aca="false">F816*H$3</f>
        <v>38300</v>
      </c>
      <c r="J816" s="50" t="n">
        <f aca="false">H816*G$3</f>
        <v>442500</v>
      </c>
      <c r="K816" s="50" t="n">
        <f aca="false">SUM(I816+J816)</f>
        <v>480800</v>
      </c>
      <c r="L816" s="4" t="n">
        <f aca="false">K816/E$4</f>
        <v>48.08</v>
      </c>
      <c r="M816" s="51" t="str">
        <f aca="false">IF(K816=$K$4, A816, "")</f>
        <v/>
      </c>
    </row>
    <row r="817" customFormat="false" ht="20" hidden="false" customHeight="false" outlineLevel="0" collapsed="false">
      <c r="A817" s="1" t="n">
        <v>17838.2488710973</v>
      </c>
      <c r="B817" s="2" t="n">
        <v>808</v>
      </c>
      <c r="C817" s="2" t="n">
        <v>0</v>
      </c>
      <c r="D817" s="2" t="n">
        <f aca="false">IF(C817=0,1,0)</f>
        <v>1</v>
      </c>
      <c r="E817" s="2" t="n">
        <f aca="false">C817</f>
        <v>0</v>
      </c>
      <c r="F817" s="3" t="n">
        <f aca="false">SUM(D$10:D817)</f>
        <v>767</v>
      </c>
      <c r="G817" s="2" t="n">
        <f aca="false">SUM(E$10:E817)</f>
        <v>41</v>
      </c>
      <c r="H817" s="2" t="n">
        <f aca="false">E$2-G817</f>
        <v>59</v>
      </c>
      <c r="I817" s="49" t="n">
        <f aca="false">F817*H$3</f>
        <v>38350</v>
      </c>
      <c r="J817" s="50" t="n">
        <f aca="false">H817*G$3</f>
        <v>442500</v>
      </c>
      <c r="K817" s="50" t="n">
        <f aca="false">SUM(I817+J817)</f>
        <v>480850</v>
      </c>
      <c r="L817" s="4" t="n">
        <f aca="false">K817/E$4</f>
        <v>48.085</v>
      </c>
      <c r="M817" s="51" t="str">
        <f aca="false">IF(K817=$K$4, A817, "")</f>
        <v/>
      </c>
    </row>
    <row r="818" customFormat="false" ht="20" hidden="false" customHeight="false" outlineLevel="0" collapsed="false">
      <c r="A818" s="1" t="n">
        <v>17837.8087218848</v>
      </c>
      <c r="B818" s="2" t="n">
        <v>809</v>
      </c>
      <c r="C818" s="2" t="n">
        <v>0</v>
      </c>
      <c r="D818" s="2" t="n">
        <f aca="false">IF(C818=0,1,0)</f>
        <v>1</v>
      </c>
      <c r="E818" s="2" t="n">
        <f aca="false">C818</f>
        <v>0</v>
      </c>
      <c r="F818" s="3" t="n">
        <f aca="false">SUM(D$10:D818)</f>
        <v>768</v>
      </c>
      <c r="G818" s="2" t="n">
        <f aca="false">SUM(E$10:E818)</f>
        <v>41</v>
      </c>
      <c r="H818" s="2" t="n">
        <f aca="false">E$2-G818</f>
        <v>59</v>
      </c>
      <c r="I818" s="49" t="n">
        <f aca="false">F818*H$3</f>
        <v>38400</v>
      </c>
      <c r="J818" s="50" t="n">
        <f aca="false">H818*G$3</f>
        <v>442500</v>
      </c>
      <c r="K818" s="50" t="n">
        <f aca="false">SUM(I818+J818)</f>
        <v>480900</v>
      </c>
      <c r="L818" s="4" t="n">
        <f aca="false">K818/E$4</f>
        <v>48.09</v>
      </c>
      <c r="M818" s="51" t="str">
        <f aca="false">IF(K818=$K$4, A818, "")</f>
        <v/>
      </c>
    </row>
    <row r="819" customFormat="false" ht="20" hidden="false" customHeight="false" outlineLevel="0" collapsed="false">
      <c r="A819" s="1" t="n">
        <v>17835.3597307917</v>
      </c>
      <c r="B819" s="2" t="n">
        <v>810</v>
      </c>
      <c r="C819" s="2" t="n">
        <v>0</v>
      </c>
      <c r="D819" s="2" t="n">
        <f aca="false">IF(C819=0,1,0)</f>
        <v>1</v>
      </c>
      <c r="E819" s="2" t="n">
        <f aca="false">C819</f>
        <v>0</v>
      </c>
      <c r="F819" s="3" t="n">
        <f aca="false">SUM(D$10:D819)</f>
        <v>769</v>
      </c>
      <c r="G819" s="2" t="n">
        <f aca="false">SUM(E$10:E819)</f>
        <v>41</v>
      </c>
      <c r="H819" s="2" t="n">
        <f aca="false">E$2-G819</f>
        <v>59</v>
      </c>
      <c r="I819" s="49" t="n">
        <f aca="false">F819*H$3</f>
        <v>38450</v>
      </c>
      <c r="J819" s="50" t="n">
        <f aca="false">H819*G$3</f>
        <v>442500</v>
      </c>
      <c r="K819" s="50" t="n">
        <f aca="false">SUM(I819+J819)</f>
        <v>480950</v>
      </c>
      <c r="L819" s="4" t="n">
        <f aca="false">K819/E$4</f>
        <v>48.095</v>
      </c>
      <c r="M819" s="51" t="str">
        <f aca="false">IF(K819=$K$4, A819, "")</f>
        <v/>
      </c>
    </row>
    <row r="820" customFormat="false" ht="20" hidden="false" customHeight="false" outlineLevel="0" collapsed="false">
      <c r="A820" s="1" t="n">
        <v>17834.2278112901</v>
      </c>
      <c r="B820" s="2" t="n">
        <v>811</v>
      </c>
      <c r="C820" s="2" t="n">
        <v>0</v>
      </c>
      <c r="D820" s="2" t="n">
        <f aca="false">IF(C820=0,1,0)</f>
        <v>1</v>
      </c>
      <c r="E820" s="2" t="n">
        <f aca="false">C820</f>
        <v>0</v>
      </c>
      <c r="F820" s="3" t="n">
        <f aca="false">SUM(D$10:D820)</f>
        <v>770</v>
      </c>
      <c r="G820" s="2" t="n">
        <f aca="false">SUM(E$10:E820)</f>
        <v>41</v>
      </c>
      <c r="H820" s="2" t="n">
        <f aca="false">E$2-G820</f>
        <v>59</v>
      </c>
      <c r="I820" s="49" t="n">
        <f aca="false">F820*H$3</f>
        <v>38500</v>
      </c>
      <c r="J820" s="50" t="n">
        <f aca="false">H820*G$3</f>
        <v>442500</v>
      </c>
      <c r="K820" s="50" t="n">
        <f aca="false">SUM(I820+J820)</f>
        <v>481000</v>
      </c>
      <c r="L820" s="4" t="n">
        <f aca="false">K820/E$4</f>
        <v>48.1</v>
      </c>
      <c r="M820" s="51" t="str">
        <f aca="false">IF(K820=$K$4, A820, "")</f>
        <v/>
      </c>
    </row>
    <row r="821" customFormat="false" ht="20" hidden="false" customHeight="false" outlineLevel="0" collapsed="false">
      <c r="A821" s="1" t="n">
        <v>17833.9053881751</v>
      </c>
      <c r="B821" s="2" t="n">
        <v>812</v>
      </c>
      <c r="C821" s="2" t="n">
        <v>1</v>
      </c>
      <c r="D821" s="2" t="n">
        <f aca="false">IF(C821=0,1,0)</f>
        <v>0</v>
      </c>
      <c r="E821" s="2" t="n">
        <f aca="false">C821</f>
        <v>1</v>
      </c>
      <c r="F821" s="3" t="n">
        <f aca="false">SUM(D$10:D821)</f>
        <v>770</v>
      </c>
      <c r="G821" s="2" t="n">
        <f aca="false">SUM(E$10:E821)</f>
        <v>42</v>
      </c>
      <c r="H821" s="2" t="n">
        <f aca="false">E$2-G821</f>
        <v>58</v>
      </c>
      <c r="I821" s="49" t="n">
        <f aca="false">F821*H$3</f>
        <v>38500</v>
      </c>
      <c r="J821" s="50" t="n">
        <f aca="false">H821*G$3</f>
        <v>435000</v>
      </c>
      <c r="K821" s="50" t="n">
        <f aca="false">SUM(I821+J821)</f>
        <v>473500</v>
      </c>
      <c r="L821" s="4" t="n">
        <f aca="false">K821/E$4</f>
        <v>47.35</v>
      </c>
      <c r="M821" s="51" t="str">
        <f aca="false">IF(K821=$K$4, A821, "")</f>
        <v/>
      </c>
    </row>
    <row r="822" customFormat="false" ht="20" hidden="false" customHeight="false" outlineLevel="0" collapsed="false">
      <c r="A822" s="1" t="n">
        <v>17833.8671607859</v>
      </c>
      <c r="B822" s="2" t="n">
        <v>813</v>
      </c>
      <c r="C822" s="2" t="n">
        <v>0</v>
      </c>
      <c r="D822" s="2" t="n">
        <f aca="false">IF(C822=0,1,0)</f>
        <v>1</v>
      </c>
      <c r="E822" s="2" t="n">
        <f aca="false">C822</f>
        <v>0</v>
      </c>
      <c r="F822" s="3" t="n">
        <f aca="false">SUM(D$10:D822)</f>
        <v>771</v>
      </c>
      <c r="G822" s="2" t="n">
        <f aca="false">SUM(E$10:E822)</f>
        <v>42</v>
      </c>
      <c r="H822" s="2" t="n">
        <f aca="false">E$2-G822</f>
        <v>58</v>
      </c>
      <c r="I822" s="49" t="n">
        <f aca="false">F822*H$3</f>
        <v>38550</v>
      </c>
      <c r="J822" s="50" t="n">
        <f aca="false">H822*G$3</f>
        <v>435000</v>
      </c>
      <c r="K822" s="50" t="n">
        <f aca="false">SUM(I822+J822)</f>
        <v>473550</v>
      </c>
      <c r="L822" s="4" t="n">
        <f aca="false">K822/E$4</f>
        <v>47.355</v>
      </c>
      <c r="M822" s="51" t="str">
        <f aca="false">IF(K822=$K$4, A822, "")</f>
        <v/>
      </c>
    </row>
    <row r="823" customFormat="false" ht="20" hidden="false" customHeight="false" outlineLevel="0" collapsed="false">
      <c r="A823" s="1" t="n">
        <v>17832.8300173596</v>
      </c>
      <c r="B823" s="2" t="n">
        <v>814</v>
      </c>
      <c r="C823" s="2" t="n">
        <v>0</v>
      </c>
      <c r="D823" s="2" t="n">
        <f aca="false">IF(C823=0,1,0)</f>
        <v>1</v>
      </c>
      <c r="E823" s="2" t="n">
        <f aca="false">C823</f>
        <v>0</v>
      </c>
      <c r="F823" s="3" t="n">
        <f aca="false">SUM(D$10:D823)</f>
        <v>772</v>
      </c>
      <c r="G823" s="2" t="n">
        <f aca="false">SUM(E$10:E823)</f>
        <v>42</v>
      </c>
      <c r="H823" s="2" t="n">
        <f aca="false">E$2-G823</f>
        <v>58</v>
      </c>
      <c r="I823" s="49" t="n">
        <f aca="false">F823*H$3</f>
        <v>38600</v>
      </c>
      <c r="J823" s="50" t="n">
        <f aca="false">H823*G$3</f>
        <v>435000</v>
      </c>
      <c r="K823" s="50" t="n">
        <f aca="false">SUM(I823+J823)</f>
        <v>473600</v>
      </c>
      <c r="L823" s="4" t="n">
        <f aca="false">K823/E$4</f>
        <v>47.36</v>
      </c>
      <c r="M823" s="51" t="str">
        <f aca="false">IF(K823=$K$4, A823, "")</f>
        <v/>
      </c>
    </row>
    <row r="824" customFormat="false" ht="20" hidden="false" customHeight="false" outlineLevel="0" collapsed="false">
      <c r="A824" s="1" t="n">
        <v>17831.2945495624</v>
      </c>
      <c r="B824" s="2" t="n">
        <v>815</v>
      </c>
      <c r="C824" s="2" t="n">
        <v>0</v>
      </c>
      <c r="D824" s="2" t="n">
        <f aca="false">IF(C824=0,1,0)</f>
        <v>1</v>
      </c>
      <c r="E824" s="2" t="n">
        <f aca="false">C824</f>
        <v>0</v>
      </c>
      <c r="F824" s="3" t="n">
        <f aca="false">SUM(D$10:D824)</f>
        <v>773</v>
      </c>
      <c r="G824" s="2" t="n">
        <f aca="false">SUM(E$10:E824)</f>
        <v>42</v>
      </c>
      <c r="H824" s="2" t="n">
        <f aca="false">E$2-G824</f>
        <v>58</v>
      </c>
      <c r="I824" s="49" t="n">
        <f aca="false">F824*H$3</f>
        <v>38650</v>
      </c>
      <c r="J824" s="50" t="n">
        <f aca="false">H824*G$3</f>
        <v>435000</v>
      </c>
      <c r="K824" s="50" t="n">
        <f aca="false">SUM(I824+J824)</f>
        <v>473650</v>
      </c>
      <c r="L824" s="4" t="n">
        <f aca="false">K824/E$4</f>
        <v>47.365</v>
      </c>
      <c r="M824" s="51" t="str">
        <f aca="false">IF(K824=$K$4, A824, "")</f>
        <v/>
      </c>
    </row>
    <row r="825" customFormat="false" ht="20" hidden="false" customHeight="false" outlineLevel="0" collapsed="false">
      <c r="A825" s="1" t="n">
        <v>17829.9139487401</v>
      </c>
      <c r="B825" s="2" t="n">
        <v>816</v>
      </c>
      <c r="C825" s="2" t="n">
        <v>0</v>
      </c>
      <c r="D825" s="2" t="n">
        <f aca="false">IF(C825=0,1,0)</f>
        <v>1</v>
      </c>
      <c r="E825" s="2" t="n">
        <f aca="false">C825</f>
        <v>0</v>
      </c>
      <c r="F825" s="3" t="n">
        <f aca="false">SUM(D$10:D825)</f>
        <v>774</v>
      </c>
      <c r="G825" s="2" t="n">
        <f aca="false">SUM(E$10:E825)</f>
        <v>42</v>
      </c>
      <c r="H825" s="2" t="n">
        <f aca="false">E$2-G825</f>
        <v>58</v>
      </c>
      <c r="I825" s="49" t="n">
        <f aca="false">F825*H$3</f>
        <v>38700</v>
      </c>
      <c r="J825" s="50" t="n">
        <f aca="false">H825*G$3</f>
        <v>435000</v>
      </c>
      <c r="K825" s="50" t="n">
        <f aca="false">SUM(I825+J825)</f>
        <v>473700</v>
      </c>
      <c r="L825" s="4" t="n">
        <f aca="false">K825/E$4</f>
        <v>47.37</v>
      </c>
      <c r="M825" s="51" t="str">
        <f aca="false">IF(K825=$K$4, A825, "")</f>
        <v/>
      </c>
    </row>
    <row r="826" customFormat="false" ht="20" hidden="false" customHeight="false" outlineLevel="0" collapsed="false">
      <c r="A826" s="1" t="n">
        <v>17829.875139024</v>
      </c>
      <c r="B826" s="2" t="n">
        <v>817</v>
      </c>
      <c r="C826" s="2" t="n">
        <v>0</v>
      </c>
      <c r="D826" s="2" t="n">
        <f aca="false">IF(C826=0,1,0)</f>
        <v>1</v>
      </c>
      <c r="E826" s="2" t="n">
        <f aca="false">C826</f>
        <v>0</v>
      </c>
      <c r="F826" s="3" t="n">
        <f aca="false">SUM(D$10:D826)</f>
        <v>775</v>
      </c>
      <c r="G826" s="2" t="n">
        <f aca="false">SUM(E$10:E826)</f>
        <v>42</v>
      </c>
      <c r="H826" s="2" t="n">
        <f aca="false">E$2-G826</f>
        <v>58</v>
      </c>
      <c r="I826" s="49" t="n">
        <f aca="false">F826*H$3</f>
        <v>38750</v>
      </c>
      <c r="J826" s="50" t="n">
        <f aca="false">H826*G$3</f>
        <v>435000</v>
      </c>
      <c r="K826" s="50" t="n">
        <f aca="false">SUM(I826+J826)</f>
        <v>473750</v>
      </c>
      <c r="L826" s="4" t="n">
        <f aca="false">K826/E$4</f>
        <v>47.375</v>
      </c>
      <c r="M826" s="51" t="str">
        <f aca="false">IF(K826=$K$4, A826, "")</f>
        <v/>
      </c>
    </row>
    <row r="827" customFormat="false" ht="20" hidden="false" customHeight="false" outlineLevel="0" collapsed="false">
      <c r="A827" s="1" t="n">
        <v>17828.6294716847</v>
      </c>
      <c r="B827" s="2" t="n">
        <v>818</v>
      </c>
      <c r="C827" s="2" t="n">
        <v>0</v>
      </c>
      <c r="D827" s="2" t="n">
        <f aca="false">IF(C827=0,1,0)</f>
        <v>1</v>
      </c>
      <c r="E827" s="2" t="n">
        <f aca="false">C827</f>
        <v>0</v>
      </c>
      <c r="F827" s="3" t="n">
        <f aca="false">SUM(D$10:D827)</f>
        <v>776</v>
      </c>
      <c r="G827" s="2" t="n">
        <f aca="false">SUM(E$10:E827)</f>
        <v>42</v>
      </c>
      <c r="H827" s="2" t="n">
        <f aca="false">E$2-G827</f>
        <v>58</v>
      </c>
      <c r="I827" s="49" t="n">
        <f aca="false">F827*H$3</f>
        <v>38800</v>
      </c>
      <c r="J827" s="50" t="n">
        <f aca="false">H827*G$3</f>
        <v>435000</v>
      </c>
      <c r="K827" s="50" t="n">
        <f aca="false">SUM(I827+J827)</f>
        <v>473800</v>
      </c>
      <c r="L827" s="4" t="n">
        <f aca="false">K827/E$4</f>
        <v>47.38</v>
      </c>
      <c r="M827" s="51" t="str">
        <f aca="false">IF(K827=$K$4, A827, "")</f>
        <v/>
      </c>
    </row>
    <row r="828" customFormat="false" ht="20" hidden="false" customHeight="false" outlineLevel="0" collapsed="false">
      <c r="A828" s="1" t="n">
        <v>17827.6804405942</v>
      </c>
      <c r="B828" s="2" t="n">
        <v>819</v>
      </c>
      <c r="C828" s="2" t="n">
        <v>0</v>
      </c>
      <c r="D828" s="2" t="n">
        <f aca="false">IF(C828=0,1,0)</f>
        <v>1</v>
      </c>
      <c r="E828" s="2" t="n">
        <f aca="false">C828</f>
        <v>0</v>
      </c>
      <c r="F828" s="3" t="n">
        <f aca="false">SUM(D$10:D828)</f>
        <v>777</v>
      </c>
      <c r="G828" s="2" t="n">
        <f aca="false">SUM(E$10:E828)</f>
        <v>42</v>
      </c>
      <c r="H828" s="2" t="n">
        <f aca="false">E$2-G828</f>
        <v>58</v>
      </c>
      <c r="I828" s="49" t="n">
        <f aca="false">F828*H$3</f>
        <v>38850</v>
      </c>
      <c r="J828" s="50" t="n">
        <f aca="false">H828*G$3</f>
        <v>435000</v>
      </c>
      <c r="K828" s="50" t="n">
        <f aca="false">SUM(I828+J828)</f>
        <v>473850</v>
      </c>
      <c r="L828" s="4" t="n">
        <f aca="false">K828/E$4</f>
        <v>47.385</v>
      </c>
      <c r="M828" s="51" t="str">
        <f aca="false">IF(K828=$K$4, A828, "")</f>
        <v/>
      </c>
    </row>
    <row r="829" customFormat="false" ht="20" hidden="false" customHeight="false" outlineLevel="0" collapsed="false">
      <c r="A829" s="1" t="n">
        <v>17825.8702925747</v>
      </c>
      <c r="B829" s="2" t="n">
        <v>820</v>
      </c>
      <c r="C829" s="2" t="n">
        <v>0</v>
      </c>
      <c r="D829" s="2" t="n">
        <f aca="false">IF(C829=0,1,0)</f>
        <v>1</v>
      </c>
      <c r="E829" s="2" t="n">
        <f aca="false">C829</f>
        <v>0</v>
      </c>
      <c r="F829" s="3" t="n">
        <f aca="false">SUM(D$10:D829)</f>
        <v>778</v>
      </c>
      <c r="G829" s="2" t="n">
        <f aca="false">SUM(E$10:E829)</f>
        <v>42</v>
      </c>
      <c r="H829" s="2" t="n">
        <f aca="false">E$2-G829</f>
        <v>58</v>
      </c>
      <c r="I829" s="49" t="n">
        <f aca="false">F829*H$3</f>
        <v>38900</v>
      </c>
      <c r="J829" s="50" t="n">
        <f aca="false">H829*G$3</f>
        <v>435000</v>
      </c>
      <c r="K829" s="50" t="n">
        <f aca="false">SUM(I829+J829)</f>
        <v>473900</v>
      </c>
      <c r="L829" s="4" t="n">
        <f aca="false">K829/E$4</f>
        <v>47.39</v>
      </c>
      <c r="M829" s="51" t="str">
        <f aca="false">IF(K829=$K$4, A829, "")</f>
        <v/>
      </c>
    </row>
    <row r="830" customFormat="false" ht="20" hidden="false" customHeight="false" outlineLevel="0" collapsed="false">
      <c r="A830" s="1" t="n">
        <v>17825.6910583177</v>
      </c>
      <c r="B830" s="2" t="n">
        <v>821</v>
      </c>
      <c r="C830" s="2" t="n">
        <v>0</v>
      </c>
      <c r="D830" s="2" t="n">
        <f aca="false">IF(C830=0,1,0)</f>
        <v>1</v>
      </c>
      <c r="E830" s="2" t="n">
        <f aca="false">C830</f>
        <v>0</v>
      </c>
      <c r="F830" s="3" t="n">
        <f aca="false">SUM(D$10:D830)</f>
        <v>779</v>
      </c>
      <c r="G830" s="2" t="n">
        <f aca="false">SUM(E$10:E830)</f>
        <v>42</v>
      </c>
      <c r="H830" s="2" t="n">
        <f aca="false">E$2-G830</f>
        <v>58</v>
      </c>
      <c r="I830" s="49" t="n">
        <f aca="false">F830*H$3</f>
        <v>38950</v>
      </c>
      <c r="J830" s="50" t="n">
        <f aca="false">H830*G$3</f>
        <v>435000</v>
      </c>
      <c r="K830" s="50" t="n">
        <f aca="false">SUM(I830+J830)</f>
        <v>473950</v>
      </c>
      <c r="L830" s="4" t="n">
        <f aca="false">K830/E$4</f>
        <v>47.395</v>
      </c>
      <c r="M830" s="51" t="str">
        <f aca="false">IF(K830=$K$4, A830, "")</f>
        <v/>
      </c>
    </row>
    <row r="831" customFormat="false" ht="20" hidden="false" customHeight="false" outlineLevel="0" collapsed="false">
      <c r="A831" s="1" t="n">
        <v>17823.2787223018</v>
      </c>
      <c r="B831" s="2" t="n">
        <v>822</v>
      </c>
      <c r="C831" s="2" t="n">
        <v>0</v>
      </c>
      <c r="D831" s="2" t="n">
        <f aca="false">IF(C831=0,1,0)</f>
        <v>1</v>
      </c>
      <c r="E831" s="2" t="n">
        <f aca="false">C831</f>
        <v>0</v>
      </c>
      <c r="F831" s="3" t="n">
        <f aca="false">SUM(D$10:D831)</f>
        <v>780</v>
      </c>
      <c r="G831" s="2" t="n">
        <f aca="false">SUM(E$10:E831)</f>
        <v>42</v>
      </c>
      <c r="H831" s="2" t="n">
        <f aca="false">E$2-G831</f>
        <v>58</v>
      </c>
      <c r="I831" s="49" t="n">
        <f aca="false">F831*H$3</f>
        <v>39000</v>
      </c>
      <c r="J831" s="50" t="n">
        <f aca="false">H831*G$3</f>
        <v>435000</v>
      </c>
      <c r="K831" s="50" t="n">
        <f aca="false">SUM(I831+J831)</f>
        <v>474000</v>
      </c>
      <c r="L831" s="4" t="n">
        <f aca="false">K831/E$4</f>
        <v>47.4</v>
      </c>
      <c r="M831" s="51" t="str">
        <f aca="false">IF(K831=$K$4, A831, "")</f>
        <v/>
      </c>
    </row>
    <row r="832" customFormat="false" ht="20" hidden="false" customHeight="false" outlineLevel="0" collapsed="false">
      <c r="A832" s="1" t="n">
        <v>17823.9842401931</v>
      </c>
      <c r="B832" s="2" t="n">
        <v>823</v>
      </c>
      <c r="C832" s="2" t="n">
        <v>0</v>
      </c>
      <c r="D832" s="2" t="n">
        <f aca="false">IF(C832=0,1,0)</f>
        <v>1</v>
      </c>
      <c r="E832" s="2" t="n">
        <f aca="false">C832</f>
        <v>0</v>
      </c>
      <c r="F832" s="3" t="n">
        <f aca="false">SUM(D$10:D832)</f>
        <v>781</v>
      </c>
      <c r="G832" s="2" t="n">
        <f aca="false">SUM(E$10:E832)</f>
        <v>42</v>
      </c>
      <c r="H832" s="2" t="n">
        <f aca="false">E$2-G832</f>
        <v>58</v>
      </c>
      <c r="I832" s="49" t="n">
        <f aca="false">F832*H$3</f>
        <v>39050</v>
      </c>
      <c r="J832" s="50" t="n">
        <f aca="false">H832*G$3</f>
        <v>435000</v>
      </c>
      <c r="K832" s="50" t="n">
        <f aca="false">SUM(I832+J832)</f>
        <v>474050</v>
      </c>
      <c r="L832" s="4" t="n">
        <f aca="false">K832/E$4</f>
        <v>47.405</v>
      </c>
      <c r="M832" s="51" t="str">
        <f aca="false">IF(K832=$K$4, A832, "")</f>
        <v/>
      </c>
    </row>
    <row r="833" customFormat="false" ht="20" hidden="false" customHeight="false" outlineLevel="0" collapsed="false">
      <c r="A833" s="1" t="n">
        <v>17822.6796885603</v>
      </c>
      <c r="B833" s="2" t="n">
        <v>824</v>
      </c>
      <c r="C833" s="2" t="n">
        <v>1</v>
      </c>
      <c r="D833" s="2" t="n">
        <f aca="false">IF(C833=0,1,0)</f>
        <v>0</v>
      </c>
      <c r="E833" s="2" t="n">
        <f aca="false">C833</f>
        <v>1</v>
      </c>
      <c r="F833" s="3" t="n">
        <f aca="false">SUM(D$10:D833)</f>
        <v>781</v>
      </c>
      <c r="G833" s="2" t="n">
        <f aca="false">SUM(E$10:E833)</f>
        <v>43</v>
      </c>
      <c r="H833" s="2" t="n">
        <f aca="false">E$2-G833</f>
        <v>57</v>
      </c>
      <c r="I833" s="49" t="n">
        <f aca="false">F833*H$3</f>
        <v>39050</v>
      </c>
      <c r="J833" s="50" t="n">
        <f aca="false">H833*G$3</f>
        <v>427500</v>
      </c>
      <c r="K833" s="50" t="n">
        <f aca="false">SUM(I833+J833)</f>
        <v>466550</v>
      </c>
      <c r="L833" s="4" t="n">
        <f aca="false">K833/E$4</f>
        <v>46.655</v>
      </c>
      <c r="M833" s="51" t="str">
        <f aca="false">IF(K833=$K$4, A833, "")</f>
        <v/>
      </c>
    </row>
    <row r="834" customFormat="false" ht="20" hidden="false" customHeight="false" outlineLevel="0" collapsed="false">
      <c r="A834" s="1" t="n">
        <v>17820.6083823737</v>
      </c>
      <c r="B834" s="2" t="n">
        <v>825</v>
      </c>
      <c r="C834" s="2" t="n">
        <v>0</v>
      </c>
      <c r="D834" s="2" t="n">
        <f aca="false">IF(C834=0,1,0)</f>
        <v>1</v>
      </c>
      <c r="E834" s="2" t="n">
        <f aca="false">C834</f>
        <v>0</v>
      </c>
      <c r="F834" s="3" t="n">
        <f aca="false">SUM(D$10:D834)</f>
        <v>782</v>
      </c>
      <c r="G834" s="2" t="n">
        <f aca="false">SUM(E$10:E834)</f>
        <v>43</v>
      </c>
      <c r="H834" s="2" t="n">
        <f aca="false">E$2-G834</f>
        <v>57</v>
      </c>
      <c r="I834" s="49" t="n">
        <f aca="false">F834*H$3</f>
        <v>39100</v>
      </c>
      <c r="J834" s="50" t="n">
        <f aca="false">H834*G$3</f>
        <v>427500</v>
      </c>
      <c r="K834" s="50" t="n">
        <f aca="false">SUM(I834+J834)</f>
        <v>466600</v>
      </c>
      <c r="L834" s="4" t="n">
        <f aca="false">K834/E$4</f>
        <v>46.66</v>
      </c>
      <c r="M834" s="51" t="str">
        <f aca="false">IF(K834=$K$4, A834, "")</f>
        <v/>
      </c>
    </row>
    <row r="835" customFormat="false" ht="20" hidden="false" customHeight="false" outlineLevel="0" collapsed="false">
      <c r="A835" s="1" t="n">
        <v>17819.383751061</v>
      </c>
      <c r="B835" s="2" t="n">
        <v>826</v>
      </c>
      <c r="C835" s="2" t="n">
        <v>0</v>
      </c>
      <c r="D835" s="2" t="n">
        <f aca="false">IF(C835=0,1,0)</f>
        <v>1</v>
      </c>
      <c r="E835" s="2" t="n">
        <f aca="false">C835</f>
        <v>0</v>
      </c>
      <c r="F835" s="3" t="n">
        <f aca="false">SUM(D$10:D835)</f>
        <v>783</v>
      </c>
      <c r="G835" s="2" t="n">
        <f aca="false">SUM(E$10:E835)</f>
        <v>43</v>
      </c>
      <c r="H835" s="2" t="n">
        <f aca="false">E$2-G835</f>
        <v>57</v>
      </c>
      <c r="I835" s="49" t="n">
        <f aca="false">F835*H$3</f>
        <v>39150</v>
      </c>
      <c r="J835" s="50" t="n">
        <f aca="false">H835*G$3</f>
        <v>427500</v>
      </c>
      <c r="K835" s="50" t="n">
        <f aca="false">SUM(I835+J835)</f>
        <v>466650</v>
      </c>
      <c r="L835" s="4" t="n">
        <f aca="false">K835/E$4</f>
        <v>46.665</v>
      </c>
      <c r="M835" s="51" t="str">
        <f aca="false">IF(K835=$K$4, A835, "")</f>
        <v/>
      </c>
    </row>
    <row r="836" customFormat="false" ht="20" hidden="false" customHeight="false" outlineLevel="0" collapsed="false">
      <c r="A836" s="1" t="n">
        <v>17818.1962266244</v>
      </c>
      <c r="B836" s="2" t="n">
        <v>827</v>
      </c>
      <c r="C836" s="2" t="n">
        <v>0</v>
      </c>
      <c r="D836" s="2" t="n">
        <f aca="false">IF(C836=0,1,0)</f>
        <v>1</v>
      </c>
      <c r="E836" s="2" t="n">
        <f aca="false">C836</f>
        <v>0</v>
      </c>
      <c r="F836" s="3" t="n">
        <f aca="false">SUM(D$10:D836)</f>
        <v>784</v>
      </c>
      <c r="G836" s="2" t="n">
        <f aca="false">SUM(E$10:E836)</f>
        <v>43</v>
      </c>
      <c r="H836" s="2" t="n">
        <f aca="false">E$2-G836</f>
        <v>57</v>
      </c>
      <c r="I836" s="49" t="n">
        <f aca="false">F836*H$3</f>
        <v>39200</v>
      </c>
      <c r="J836" s="50" t="n">
        <f aca="false">H836*G$3</f>
        <v>427500</v>
      </c>
      <c r="K836" s="50" t="n">
        <f aca="false">SUM(I836+J836)</f>
        <v>466700</v>
      </c>
      <c r="L836" s="4" t="n">
        <f aca="false">K836/E$4</f>
        <v>46.67</v>
      </c>
      <c r="M836" s="51" t="str">
        <f aca="false">IF(K836=$K$4, A836, "")</f>
        <v/>
      </c>
    </row>
    <row r="837" customFormat="false" ht="20" hidden="false" customHeight="false" outlineLevel="0" collapsed="false">
      <c r="A837" s="1" t="n">
        <v>17818.1653597368</v>
      </c>
      <c r="B837" s="2" t="n">
        <v>828</v>
      </c>
      <c r="C837" s="2" t="n">
        <v>0</v>
      </c>
      <c r="D837" s="2" t="n">
        <f aca="false">IF(C837=0,1,0)</f>
        <v>1</v>
      </c>
      <c r="E837" s="2" t="n">
        <f aca="false">C837</f>
        <v>0</v>
      </c>
      <c r="F837" s="3" t="n">
        <f aca="false">SUM(D$10:D837)</f>
        <v>785</v>
      </c>
      <c r="G837" s="2" t="n">
        <f aca="false">SUM(E$10:E837)</f>
        <v>43</v>
      </c>
      <c r="H837" s="2" t="n">
        <f aca="false">E$2-G837</f>
        <v>57</v>
      </c>
      <c r="I837" s="49" t="n">
        <f aca="false">F837*H$3</f>
        <v>39250</v>
      </c>
      <c r="J837" s="50" t="n">
        <f aca="false">H837*G$3</f>
        <v>427500</v>
      </c>
      <c r="K837" s="50" t="n">
        <f aca="false">SUM(I837+J837)</f>
        <v>466750</v>
      </c>
      <c r="L837" s="4" t="n">
        <f aca="false">K837/E$4</f>
        <v>46.675</v>
      </c>
      <c r="M837" s="51" t="str">
        <f aca="false">IF(K837=$K$4, A837, "")</f>
        <v/>
      </c>
    </row>
    <row r="838" customFormat="false" ht="20" hidden="false" customHeight="false" outlineLevel="0" collapsed="false">
      <c r="A838" s="1" t="n">
        <v>17816.9799331179</v>
      </c>
      <c r="B838" s="2" t="n">
        <v>829</v>
      </c>
      <c r="C838" s="2" t="n">
        <v>0</v>
      </c>
      <c r="D838" s="2" t="n">
        <f aca="false">IF(C838=0,1,0)</f>
        <v>1</v>
      </c>
      <c r="E838" s="2" t="n">
        <f aca="false">C838</f>
        <v>0</v>
      </c>
      <c r="F838" s="3" t="n">
        <f aca="false">SUM(D$10:D838)</f>
        <v>786</v>
      </c>
      <c r="G838" s="2" t="n">
        <f aca="false">SUM(E$10:E838)</f>
        <v>43</v>
      </c>
      <c r="H838" s="2" t="n">
        <f aca="false">E$2-G838</f>
        <v>57</v>
      </c>
      <c r="I838" s="49" t="n">
        <f aca="false">F838*H$3</f>
        <v>39300</v>
      </c>
      <c r="J838" s="50" t="n">
        <f aca="false">H838*G$3</f>
        <v>427500</v>
      </c>
      <c r="K838" s="50" t="n">
        <f aca="false">SUM(I838+J838)</f>
        <v>466800</v>
      </c>
      <c r="L838" s="4" t="n">
        <f aca="false">K838/E$4</f>
        <v>46.68</v>
      </c>
      <c r="M838" s="51" t="str">
        <f aca="false">IF(K838=$K$4, A838, "")</f>
        <v/>
      </c>
    </row>
    <row r="839" customFormat="false" ht="20" hidden="false" customHeight="false" outlineLevel="0" collapsed="false">
      <c r="A839" s="1" t="n">
        <v>17816.029071661</v>
      </c>
      <c r="B839" s="2" t="n">
        <v>830</v>
      </c>
      <c r="C839" s="2" t="n">
        <v>0</v>
      </c>
      <c r="D839" s="2" t="n">
        <f aca="false">IF(C839=0,1,0)</f>
        <v>1</v>
      </c>
      <c r="E839" s="2" t="n">
        <f aca="false">C839</f>
        <v>0</v>
      </c>
      <c r="F839" s="3" t="n">
        <f aca="false">SUM(D$10:D839)</f>
        <v>787</v>
      </c>
      <c r="G839" s="2" t="n">
        <f aca="false">SUM(E$10:E839)</f>
        <v>43</v>
      </c>
      <c r="H839" s="2" t="n">
        <f aca="false">E$2-G839</f>
        <v>57</v>
      </c>
      <c r="I839" s="49" t="n">
        <f aca="false">F839*H$3</f>
        <v>39350</v>
      </c>
      <c r="J839" s="50" t="n">
        <f aca="false">H839*G$3</f>
        <v>427500</v>
      </c>
      <c r="K839" s="50" t="n">
        <f aca="false">SUM(I839+J839)</f>
        <v>466850</v>
      </c>
      <c r="L839" s="4" t="n">
        <f aca="false">K839/E$4</f>
        <v>46.685</v>
      </c>
      <c r="M839" s="51" t="str">
        <f aca="false">IF(K839=$K$4, A839, "")</f>
        <v/>
      </c>
    </row>
    <row r="840" customFormat="false" ht="20" hidden="false" customHeight="false" outlineLevel="0" collapsed="false">
      <c r="A840" s="1" t="n">
        <v>17814.7262718414</v>
      </c>
      <c r="B840" s="2" t="n">
        <v>831</v>
      </c>
      <c r="C840" s="2" t="n">
        <v>0</v>
      </c>
      <c r="D840" s="2" t="n">
        <f aca="false">IF(C840=0,1,0)</f>
        <v>1</v>
      </c>
      <c r="E840" s="2" t="n">
        <f aca="false">C840</f>
        <v>0</v>
      </c>
      <c r="F840" s="3" t="n">
        <f aca="false">SUM(D$10:D840)</f>
        <v>788</v>
      </c>
      <c r="G840" s="2" t="n">
        <f aca="false">SUM(E$10:E840)</f>
        <v>43</v>
      </c>
      <c r="H840" s="2" t="n">
        <f aca="false">E$2-G840</f>
        <v>57</v>
      </c>
      <c r="I840" s="49" t="n">
        <f aca="false">F840*H$3</f>
        <v>39400</v>
      </c>
      <c r="J840" s="50" t="n">
        <f aca="false">H840*G$3</f>
        <v>427500</v>
      </c>
      <c r="K840" s="50" t="n">
        <f aca="false">SUM(I840+J840)</f>
        <v>466900</v>
      </c>
      <c r="L840" s="4" t="n">
        <f aca="false">K840/E$4</f>
        <v>46.69</v>
      </c>
      <c r="M840" s="51" t="str">
        <f aca="false">IF(K840=$K$4, A840, "")</f>
        <v/>
      </c>
    </row>
    <row r="841" customFormat="false" ht="20" hidden="false" customHeight="false" outlineLevel="0" collapsed="false">
      <c r="A841" s="1" t="n">
        <v>17813.9123396245</v>
      </c>
      <c r="B841" s="2" t="n">
        <v>832</v>
      </c>
      <c r="C841" s="2" t="n">
        <v>0</v>
      </c>
      <c r="D841" s="2" t="n">
        <f aca="false">IF(C841=0,1,0)</f>
        <v>1</v>
      </c>
      <c r="E841" s="2" t="n">
        <f aca="false">C841</f>
        <v>0</v>
      </c>
      <c r="F841" s="3" t="n">
        <f aca="false">SUM(D$10:D841)</f>
        <v>789</v>
      </c>
      <c r="G841" s="2" t="n">
        <f aca="false">SUM(E$10:E841)</f>
        <v>43</v>
      </c>
      <c r="H841" s="2" t="n">
        <f aca="false">E$2-G841</f>
        <v>57</v>
      </c>
      <c r="I841" s="49" t="n">
        <f aca="false">F841*H$3</f>
        <v>39450</v>
      </c>
      <c r="J841" s="50" t="n">
        <f aca="false">H841*G$3</f>
        <v>427500</v>
      </c>
      <c r="K841" s="50" t="n">
        <f aca="false">SUM(I841+J841)</f>
        <v>466950</v>
      </c>
      <c r="L841" s="4" t="n">
        <f aca="false">K841/E$4</f>
        <v>46.695</v>
      </c>
      <c r="M841" s="51" t="str">
        <f aca="false">IF(K841=$K$4, A841, "")</f>
        <v/>
      </c>
    </row>
    <row r="842" customFormat="false" ht="20" hidden="false" customHeight="false" outlineLevel="0" collapsed="false">
      <c r="A842" s="1" t="n">
        <v>17812.9544105063</v>
      </c>
      <c r="B842" s="2" t="n">
        <v>833</v>
      </c>
      <c r="C842" s="2" t="n">
        <v>0</v>
      </c>
      <c r="D842" s="2" t="n">
        <f aca="false">IF(C842=0,1,0)</f>
        <v>1</v>
      </c>
      <c r="E842" s="2" t="n">
        <f aca="false">C842</f>
        <v>0</v>
      </c>
      <c r="F842" s="3" t="n">
        <f aca="false">SUM(D$10:D842)</f>
        <v>790</v>
      </c>
      <c r="G842" s="2" t="n">
        <f aca="false">SUM(E$10:E842)</f>
        <v>43</v>
      </c>
      <c r="H842" s="2" t="n">
        <f aca="false">E$2-G842</f>
        <v>57</v>
      </c>
      <c r="I842" s="49" t="n">
        <f aca="false">F842*H$3</f>
        <v>39500</v>
      </c>
      <c r="J842" s="50" t="n">
        <f aca="false">H842*G$3</f>
        <v>427500</v>
      </c>
      <c r="K842" s="50" t="n">
        <f aca="false">SUM(I842+J842)</f>
        <v>467000</v>
      </c>
      <c r="L842" s="4" t="n">
        <f aca="false">K842/E$4</f>
        <v>46.7</v>
      </c>
      <c r="M842" s="51" t="str">
        <f aca="false">IF(K842=$K$4, A842, "")</f>
        <v/>
      </c>
    </row>
    <row r="843" customFormat="false" ht="20" hidden="false" customHeight="false" outlineLevel="0" collapsed="false">
      <c r="A843" s="1" t="n">
        <v>17812.4347131896</v>
      </c>
      <c r="B843" s="2" t="n">
        <v>834</v>
      </c>
      <c r="C843" s="2" t="n">
        <v>0</v>
      </c>
      <c r="D843" s="2" t="n">
        <f aca="false">IF(C843=0,1,0)</f>
        <v>1</v>
      </c>
      <c r="E843" s="2" t="n">
        <f aca="false">C843</f>
        <v>0</v>
      </c>
      <c r="F843" s="3" t="n">
        <f aca="false">SUM(D$10:D843)</f>
        <v>791</v>
      </c>
      <c r="G843" s="2" t="n">
        <f aca="false">SUM(E$10:E843)</f>
        <v>43</v>
      </c>
      <c r="H843" s="2" t="n">
        <f aca="false">E$2-G843</f>
        <v>57</v>
      </c>
      <c r="I843" s="49" t="n">
        <f aca="false">F843*H$3</f>
        <v>39550</v>
      </c>
      <c r="J843" s="50" t="n">
        <f aca="false">H843*G$3</f>
        <v>427500</v>
      </c>
      <c r="K843" s="50" t="n">
        <f aca="false">SUM(I843+J843)</f>
        <v>467050</v>
      </c>
      <c r="L843" s="4" t="n">
        <f aca="false">K843/E$4</f>
        <v>46.705</v>
      </c>
      <c r="M843" s="51" t="str">
        <f aca="false">IF(K843=$K$4, A843, "")</f>
        <v/>
      </c>
    </row>
    <row r="844" customFormat="false" ht="20" hidden="false" customHeight="false" outlineLevel="0" collapsed="false">
      <c r="A844" s="1" t="n">
        <v>17810.9283926623</v>
      </c>
      <c r="B844" s="2" t="n">
        <v>835</v>
      </c>
      <c r="C844" s="2" t="n">
        <v>0</v>
      </c>
      <c r="D844" s="2" t="n">
        <f aca="false">IF(C844=0,1,0)</f>
        <v>1</v>
      </c>
      <c r="E844" s="2" t="n">
        <f aca="false">C844</f>
        <v>0</v>
      </c>
      <c r="F844" s="3" t="n">
        <f aca="false">SUM(D$10:D844)</f>
        <v>792</v>
      </c>
      <c r="G844" s="2" t="n">
        <f aca="false">SUM(E$10:E844)</f>
        <v>43</v>
      </c>
      <c r="H844" s="2" t="n">
        <f aca="false">E$2-G844</f>
        <v>57</v>
      </c>
      <c r="I844" s="49" t="n">
        <f aca="false">F844*H$3</f>
        <v>39600</v>
      </c>
      <c r="J844" s="50" t="n">
        <f aca="false">H844*G$3</f>
        <v>427500</v>
      </c>
      <c r="K844" s="50" t="n">
        <f aca="false">SUM(I844+J844)</f>
        <v>467100</v>
      </c>
      <c r="L844" s="4" t="n">
        <f aca="false">K844/E$4</f>
        <v>46.71</v>
      </c>
      <c r="M844" s="51" t="str">
        <f aca="false">IF(K844=$K$4, A844, "")</f>
        <v/>
      </c>
    </row>
    <row r="845" customFormat="false" ht="20" hidden="false" customHeight="false" outlineLevel="0" collapsed="false">
      <c r="A845" s="1" t="n">
        <v>17810.0672277255</v>
      </c>
      <c r="B845" s="2" t="n">
        <v>836</v>
      </c>
      <c r="C845" s="2" t="n">
        <v>0</v>
      </c>
      <c r="D845" s="2" t="n">
        <f aca="false">IF(C845=0,1,0)</f>
        <v>1</v>
      </c>
      <c r="E845" s="2" t="n">
        <f aca="false">C845</f>
        <v>0</v>
      </c>
      <c r="F845" s="3" t="n">
        <f aca="false">SUM(D$10:D845)</f>
        <v>793</v>
      </c>
      <c r="G845" s="2" t="n">
        <f aca="false">SUM(E$10:E845)</f>
        <v>43</v>
      </c>
      <c r="H845" s="2" t="n">
        <f aca="false">E$2-G845</f>
        <v>57</v>
      </c>
      <c r="I845" s="49" t="n">
        <f aca="false">F845*H$3</f>
        <v>39650</v>
      </c>
      <c r="J845" s="50" t="n">
        <f aca="false">H845*G$3</f>
        <v>427500</v>
      </c>
      <c r="K845" s="50" t="n">
        <f aca="false">SUM(I845+J845)</f>
        <v>467150</v>
      </c>
      <c r="L845" s="4" t="n">
        <f aca="false">K845/E$4</f>
        <v>46.715</v>
      </c>
      <c r="M845" s="51" t="str">
        <f aca="false">IF(K845=$K$4, A845, "")</f>
        <v/>
      </c>
    </row>
    <row r="846" customFormat="false" ht="20" hidden="false" customHeight="false" outlineLevel="0" collapsed="false">
      <c r="A846" s="1" t="n">
        <v>17809.3894333466</v>
      </c>
      <c r="B846" s="2" t="n">
        <v>837</v>
      </c>
      <c r="C846" s="2" t="n">
        <v>0</v>
      </c>
      <c r="D846" s="2" t="n">
        <f aca="false">IF(C846=0,1,0)</f>
        <v>1</v>
      </c>
      <c r="E846" s="2" t="n">
        <f aca="false">C846</f>
        <v>0</v>
      </c>
      <c r="F846" s="3" t="n">
        <f aca="false">SUM(D$10:D846)</f>
        <v>794</v>
      </c>
      <c r="G846" s="2" t="n">
        <f aca="false">SUM(E$10:E846)</f>
        <v>43</v>
      </c>
      <c r="H846" s="2" t="n">
        <f aca="false">E$2-G846</f>
        <v>57</v>
      </c>
      <c r="I846" s="49" t="n">
        <f aca="false">F846*H$3</f>
        <v>39700</v>
      </c>
      <c r="J846" s="50" t="n">
        <f aca="false">H846*G$3</f>
        <v>427500</v>
      </c>
      <c r="K846" s="50" t="n">
        <f aca="false">SUM(I846+J846)</f>
        <v>467200</v>
      </c>
      <c r="L846" s="4" t="n">
        <f aca="false">K846/E$4</f>
        <v>46.72</v>
      </c>
      <c r="M846" s="51" t="str">
        <f aca="false">IF(K846=$K$4, A846, "")</f>
        <v/>
      </c>
    </row>
    <row r="847" customFormat="false" ht="20" hidden="false" customHeight="false" outlineLevel="0" collapsed="false">
      <c r="A847" s="1" t="n">
        <v>17808.0778860955</v>
      </c>
      <c r="B847" s="2" t="n">
        <v>838</v>
      </c>
      <c r="C847" s="2" t="n">
        <v>0</v>
      </c>
      <c r="D847" s="2" t="n">
        <f aca="false">IF(C847=0,1,0)</f>
        <v>1</v>
      </c>
      <c r="E847" s="2" t="n">
        <f aca="false">C847</f>
        <v>0</v>
      </c>
      <c r="F847" s="3" t="n">
        <f aca="false">SUM(D$10:D847)</f>
        <v>795</v>
      </c>
      <c r="G847" s="2" t="n">
        <f aca="false">SUM(E$10:E847)</f>
        <v>43</v>
      </c>
      <c r="H847" s="2" t="n">
        <f aca="false">E$2-G847</f>
        <v>57</v>
      </c>
      <c r="I847" s="49" t="n">
        <f aca="false">F847*H$3</f>
        <v>39750</v>
      </c>
      <c r="J847" s="50" t="n">
        <f aca="false">H847*G$3</f>
        <v>427500</v>
      </c>
      <c r="K847" s="50" t="n">
        <f aca="false">SUM(I847+J847)</f>
        <v>467250</v>
      </c>
      <c r="L847" s="4" t="n">
        <f aca="false">K847/E$4</f>
        <v>46.725</v>
      </c>
      <c r="M847" s="51" t="str">
        <f aca="false">IF(K847=$K$4, A847, "")</f>
        <v/>
      </c>
    </row>
    <row r="848" customFormat="false" ht="20" hidden="false" customHeight="false" outlineLevel="0" collapsed="false">
      <c r="A848" s="1" t="n">
        <v>17807.5533081955</v>
      </c>
      <c r="B848" s="2" t="n">
        <v>839</v>
      </c>
      <c r="C848" s="2" t="n">
        <v>0</v>
      </c>
      <c r="D848" s="2" t="n">
        <f aca="false">IF(C848=0,1,0)</f>
        <v>1</v>
      </c>
      <c r="E848" s="2" t="n">
        <f aca="false">C848</f>
        <v>0</v>
      </c>
      <c r="F848" s="3" t="n">
        <f aca="false">SUM(D$10:D848)</f>
        <v>796</v>
      </c>
      <c r="G848" s="2" t="n">
        <f aca="false">SUM(E$10:E848)</f>
        <v>43</v>
      </c>
      <c r="H848" s="2" t="n">
        <f aca="false">E$2-G848</f>
        <v>57</v>
      </c>
      <c r="I848" s="49" t="n">
        <f aca="false">F848*H$3</f>
        <v>39800</v>
      </c>
      <c r="J848" s="50" t="n">
        <f aca="false">H848*G$3</f>
        <v>427500</v>
      </c>
      <c r="K848" s="50" t="n">
        <f aca="false">SUM(I848+J848)</f>
        <v>467300</v>
      </c>
      <c r="L848" s="4" t="n">
        <f aca="false">K848/E$4</f>
        <v>46.73</v>
      </c>
      <c r="M848" s="51" t="str">
        <f aca="false">IF(K848=$K$4, A848, "")</f>
        <v/>
      </c>
    </row>
    <row r="849" customFormat="false" ht="20" hidden="false" customHeight="false" outlineLevel="0" collapsed="false">
      <c r="A849" s="1" t="n">
        <v>17806.8273247847</v>
      </c>
      <c r="B849" s="2" t="n">
        <v>840</v>
      </c>
      <c r="C849" s="2" t="n">
        <v>0</v>
      </c>
      <c r="D849" s="2" t="n">
        <f aca="false">IF(C849=0,1,0)</f>
        <v>1</v>
      </c>
      <c r="E849" s="2" t="n">
        <f aca="false">C849</f>
        <v>0</v>
      </c>
      <c r="F849" s="3" t="n">
        <f aca="false">SUM(D$10:D849)</f>
        <v>797</v>
      </c>
      <c r="G849" s="2" t="n">
        <f aca="false">SUM(E$10:E849)</f>
        <v>43</v>
      </c>
      <c r="H849" s="2" t="n">
        <f aca="false">E$2-G849</f>
        <v>57</v>
      </c>
      <c r="I849" s="49" t="n">
        <f aca="false">F849*H$3</f>
        <v>39850</v>
      </c>
      <c r="J849" s="50" t="n">
        <f aca="false">H849*G$3</f>
        <v>427500</v>
      </c>
      <c r="K849" s="50" t="n">
        <f aca="false">SUM(I849+J849)</f>
        <v>467350</v>
      </c>
      <c r="L849" s="4" t="n">
        <f aca="false">K849/E$4</f>
        <v>46.735</v>
      </c>
      <c r="M849" s="51" t="str">
        <f aca="false">IF(K849=$K$4, A849, "")</f>
        <v/>
      </c>
    </row>
    <row r="850" customFormat="false" ht="20" hidden="false" customHeight="false" outlineLevel="0" collapsed="false">
      <c r="A850" s="1" t="n">
        <v>17805.1497915089</v>
      </c>
      <c r="B850" s="2" t="n">
        <v>841</v>
      </c>
      <c r="C850" s="2" t="n">
        <v>0</v>
      </c>
      <c r="D850" s="2" t="n">
        <f aca="false">IF(C850=0,1,0)</f>
        <v>1</v>
      </c>
      <c r="E850" s="2" t="n">
        <f aca="false">C850</f>
        <v>0</v>
      </c>
      <c r="F850" s="3" t="n">
        <f aca="false">SUM(D$10:D850)</f>
        <v>798</v>
      </c>
      <c r="G850" s="2" t="n">
        <f aca="false">SUM(E$10:E850)</f>
        <v>43</v>
      </c>
      <c r="H850" s="2" t="n">
        <f aca="false">E$2-G850</f>
        <v>57</v>
      </c>
      <c r="I850" s="49" t="n">
        <f aca="false">F850*H$3</f>
        <v>39900</v>
      </c>
      <c r="J850" s="50" t="n">
        <f aca="false">H850*G$3</f>
        <v>427500</v>
      </c>
      <c r="K850" s="50" t="n">
        <f aca="false">SUM(I850+J850)</f>
        <v>467400</v>
      </c>
      <c r="L850" s="4" t="n">
        <f aca="false">K850/E$4</f>
        <v>46.74</v>
      </c>
      <c r="M850" s="51" t="str">
        <f aca="false">IF(K850=$K$4, A850, "")</f>
        <v/>
      </c>
    </row>
    <row r="851" customFormat="false" ht="20" hidden="false" customHeight="false" outlineLevel="0" collapsed="false">
      <c r="A851" s="1" t="n">
        <v>17803.9191857378</v>
      </c>
      <c r="B851" s="2" t="n">
        <v>842</v>
      </c>
      <c r="C851" s="2" t="n">
        <v>0</v>
      </c>
      <c r="D851" s="2" t="n">
        <f aca="false">IF(C851=0,1,0)</f>
        <v>1</v>
      </c>
      <c r="E851" s="2" t="n">
        <f aca="false">C851</f>
        <v>0</v>
      </c>
      <c r="F851" s="3" t="n">
        <f aca="false">SUM(D$10:D851)</f>
        <v>799</v>
      </c>
      <c r="G851" s="2" t="n">
        <f aca="false">SUM(E$10:E851)</f>
        <v>43</v>
      </c>
      <c r="H851" s="2" t="n">
        <f aca="false">E$2-G851</f>
        <v>57</v>
      </c>
      <c r="I851" s="49" t="n">
        <f aca="false">F851*H$3</f>
        <v>39950</v>
      </c>
      <c r="J851" s="50" t="n">
        <f aca="false">H851*G$3</f>
        <v>427500</v>
      </c>
      <c r="K851" s="50" t="n">
        <f aca="false">SUM(I851+J851)</f>
        <v>467450</v>
      </c>
      <c r="L851" s="4" t="n">
        <f aca="false">K851/E$4</f>
        <v>46.745</v>
      </c>
      <c r="M851" s="51" t="str">
        <f aca="false">IF(K851=$K$4, A851, "")</f>
        <v/>
      </c>
    </row>
    <row r="852" customFormat="false" ht="20" hidden="false" customHeight="false" outlineLevel="0" collapsed="false">
      <c r="A852" s="1" t="n">
        <v>17802.5679272254</v>
      </c>
      <c r="B852" s="2" t="n">
        <v>843</v>
      </c>
      <c r="C852" s="2" t="n">
        <v>0</v>
      </c>
      <c r="D852" s="2" t="n">
        <f aca="false">IF(C852=0,1,0)</f>
        <v>1</v>
      </c>
      <c r="E852" s="2" t="n">
        <f aca="false">C852</f>
        <v>0</v>
      </c>
      <c r="F852" s="3" t="n">
        <f aca="false">SUM(D$10:D852)</f>
        <v>800</v>
      </c>
      <c r="G852" s="2" t="n">
        <f aca="false">SUM(E$10:E852)</f>
        <v>43</v>
      </c>
      <c r="H852" s="2" t="n">
        <f aca="false">E$2-G852</f>
        <v>57</v>
      </c>
      <c r="I852" s="49" t="n">
        <f aca="false">F852*H$3</f>
        <v>40000</v>
      </c>
      <c r="J852" s="50" t="n">
        <f aca="false">H852*G$3</f>
        <v>427500</v>
      </c>
      <c r="K852" s="50" t="n">
        <f aca="false">SUM(I852+J852)</f>
        <v>467500</v>
      </c>
      <c r="L852" s="4" t="n">
        <f aca="false">K852/E$4</f>
        <v>46.75</v>
      </c>
      <c r="M852" s="51" t="str">
        <f aca="false">IF(K852=$K$4, A852, "")</f>
        <v/>
      </c>
    </row>
    <row r="853" customFormat="false" ht="20" hidden="false" customHeight="false" outlineLevel="0" collapsed="false">
      <c r="A853" s="1" t="n">
        <v>17802.8531112159</v>
      </c>
      <c r="B853" s="2" t="n">
        <v>844</v>
      </c>
      <c r="C853" s="2" t="n">
        <v>0</v>
      </c>
      <c r="D853" s="2" t="n">
        <f aca="false">IF(C853=0,1,0)</f>
        <v>1</v>
      </c>
      <c r="E853" s="2" t="n">
        <f aca="false">C853</f>
        <v>0</v>
      </c>
      <c r="F853" s="3" t="n">
        <f aca="false">SUM(D$10:D853)</f>
        <v>801</v>
      </c>
      <c r="G853" s="2" t="n">
        <f aca="false">SUM(E$10:E853)</f>
        <v>43</v>
      </c>
      <c r="H853" s="2" t="n">
        <f aca="false">E$2-G853</f>
        <v>57</v>
      </c>
      <c r="I853" s="49" t="n">
        <f aca="false">F853*H$3</f>
        <v>40050</v>
      </c>
      <c r="J853" s="50" t="n">
        <f aca="false">H853*G$3</f>
        <v>427500</v>
      </c>
      <c r="K853" s="50" t="n">
        <f aca="false">SUM(I853+J853)</f>
        <v>467550</v>
      </c>
      <c r="L853" s="4" t="n">
        <f aca="false">K853/E$4</f>
        <v>46.755</v>
      </c>
      <c r="M853" s="51" t="str">
        <f aca="false">IF(K853=$K$4, A853, "")</f>
        <v/>
      </c>
    </row>
    <row r="854" customFormat="false" ht="20" hidden="false" customHeight="false" outlineLevel="0" collapsed="false">
      <c r="A854" s="1" t="n">
        <v>17800.883290294</v>
      </c>
      <c r="B854" s="2" t="n">
        <v>845</v>
      </c>
      <c r="C854" s="2" t="n">
        <v>0</v>
      </c>
      <c r="D854" s="2" t="n">
        <f aca="false">IF(C854=0,1,0)</f>
        <v>1</v>
      </c>
      <c r="E854" s="2" t="n">
        <f aca="false">C854</f>
        <v>0</v>
      </c>
      <c r="F854" s="3" t="n">
        <f aca="false">SUM(D$10:D854)</f>
        <v>802</v>
      </c>
      <c r="G854" s="2" t="n">
        <f aca="false">SUM(E$10:E854)</f>
        <v>43</v>
      </c>
      <c r="H854" s="2" t="n">
        <f aca="false">E$2-G854</f>
        <v>57</v>
      </c>
      <c r="I854" s="49" t="n">
        <f aca="false">F854*H$3</f>
        <v>40100</v>
      </c>
      <c r="J854" s="50" t="n">
        <f aca="false">H854*G$3</f>
        <v>427500</v>
      </c>
      <c r="K854" s="50" t="n">
        <f aca="false">SUM(I854+J854)</f>
        <v>467600</v>
      </c>
      <c r="L854" s="4" t="n">
        <f aca="false">K854/E$4</f>
        <v>46.76</v>
      </c>
      <c r="M854" s="51" t="str">
        <f aca="false">IF(K854=$K$4, A854, "")</f>
        <v/>
      </c>
    </row>
    <row r="855" customFormat="false" ht="20" hidden="false" customHeight="false" outlineLevel="0" collapsed="false">
      <c r="A855" s="1" t="n">
        <v>17799.870084903</v>
      </c>
      <c r="B855" s="2" t="n">
        <v>846</v>
      </c>
      <c r="C855" s="2" t="n">
        <v>0</v>
      </c>
      <c r="D855" s="2" t="n">
        <f aca="false">IF(C855=0,1,0)</f>
        <v>1</v>
      </c>
      <c r="E855" s="2" t="n">
        <f aca="false">C855</f>
        <v>0</v>
      </c>
      <c r="F855" s="3" t="n">
        <f aca="false">SUM(D$10:D855)</f>
        <v>803</v>
      </c>
      <c r="G855" s="2" t="n">
        <f aca="false">SUM(E$10:E855)</f>
        <v>43</v>
      </c>
      <c r="H855" s="2" t="n">
        <f aca="false">E$2-G855</f>
        <v>57</v>
      </c>
      <c r="I855" s="49" t="n">
        <f aca="false">F855*H$3</f>
        <v>40150</v>
      </c>
      <c r="J855" s="50" t="n">
        <f aca="false">H855*G$3</f>
        <v>427500</v>
      </c>
      <c r="K855" s="50" t="n">
        <f aca="false">SUM(I855+J855)</f>
        <v>467650</v>
      </c>
      <c r="L855" s="4" t="n">
        <f aca="false">K855/E$4</f>
        <v>46.765</v>
      </c>
      <c r="M855" s="51" t="str">
        <f aca="false">IF(K855=$K$4, A855, "")</f>
        <v/>
      </c>
    </row>
    <row r="856" customFormat="false" ht="20" hidden="false" customHeight="false" outlineLevel="0" collapsed="false">
      <c r="A856" s="1" t="n">
        <v>17798.5554538313</v>
      </c>
      <c r="B856" s="2" t="n">
        <v>847</v>
      </c>
      <c r="C856" s="2" t="n">
        <v>0</v>
      </c>
      <c r="D856" s="2" t="n">
        <f aca="false">IF(C856=0,1,0)</f>
        <v>1</v>
      </c>
      <c r="E856" s="2" t="n">
        <f aca="false">C856</f>
        <v>0</v>
      </c>
      <c r="F856" s="3" t="n">
        <f aca="false">SUM(D$10:D856)</f>
        <v>804</v>
      </c>
      <c r="G856" s="2" t="n">
        <f aca="false">SUM(E$10:E856)</f>
        <v>43</v>
      </c>
      <c r="H856" s="2" t="n">
        <f aca="false">E$2-G856</f>
        <v>57</v>
      </c>
      <c r="I856" s="49" t="n">
        <f aca="false">F856*H$3</f>
        <v>40200</v>
      </c>
      <c r="J856" s="50" t="n">
        <f aca="false">H856*G$3</f>
        <v>427500</v>
      </c>
      <c r="K856" s="50" t="n">
        <f aca="false">SUM(I856+J856)</f>
        <v>467700</v>
      </c>
      <c r="L856" s="4" t="n">
        <f aca="false">K856/E$4</f>
        <v>46.77</v>
      </c>
      <c r="M856" s="51" t="str">
        <f aca="false">IF(K856=$K$4, A856, "")</f>
        <v/>
      </c>
    </row>
    <row r="857" customFormat="false" ht="20" hidden="false" customHeight="false" outlineLevel="0" collapsed="false">
      <c r="A857" s="1" t="n">
        <v>17797.8961594021</v>
      </c>
      <c r="B857" s="2" t="n">
        <v>848</v>
      </c>
      <c r="C857" s="2" t="n">
        <v>0</v>
      </c>
      <c r="D857" s="2" t="n">
        <f aca="false">IF(C857=0,1,0)</f>
        <v>1</v>
      </c>
      <c r="E857" s="2" t="n">
        <f aca="false">C857</f>
        <v>0</v>
      </c>
      <c r="F857" s="3" t="n">
        <f aca="false">SUM(D$10:D857)</f>
        <v>805</v>
      </c>
      <c r="G857" s="2" t="n">
        <f aca="false">SUM(E$10:E857)</f>
        <v>43</v>
      </c>
      <c r="H857" s="2" t="n">
        <f aca="false">E$2-G857</f>
        <v>57</v>
      </c>
      <c r="I857" s="49" t="n">
        <f aca="false">F857*H$3</f>
        <v>40250</v>
      </c>
      <c r="J857" s="50" t="n">
        <f aca="false">H857*G$3</f>
        <v>427500</v>
      </c>
      <c r="K857" s="50" t="n">
        <f aca="false">SUM(I857+J857)</f>
        <v>467750</v>
      </c>
      <c r="L857" s="4" t="n">
        <f aca="false">K857/E$4</f>
        <v>46.775</v>
      </c>
      <c r="M857" s="51" t="str">
        <f aca="false">IF(K857=$K$4, A857, "")</f>
        <v/>
      </c>
    </row>
    <row r="858" customFormat="false" ht="20" hidden="false" customHeight="false" outlineLevel="0" collapsed="false">
      <c r="A858" s="1" t="n">
        <v>17797.9266506919</v>
      </c>
      <c r="B858" s="2" t="n">
        <v>849</v>
      </c>
      <c r="C858" s="2" t="n">
        <v>0</v>
      </c>
      <c r="D858" s="2" t="n">
        <f aca="false">IF(C858=0,1,0)</f>
        <v>1</v>
      </c>
      <c r="E858" s="2" t="n">
        <f aca="false">C858</f>
        <v>0</v>
      </c>
      <c r="F858" s="3" t="n">
        <f aca="false">SUM(D$10:D858)</f>
        <v>806</v>
      </c>
      <c r="G858" s="2" t="n">
        <f aca="false">SUM(E$10:E858)</f>
        <v>43</v>
      </c>
      <c r="H858" s="2" t="n">
        <f aca="false">E$2-G858</f>
        <v>57</v>
      </c>
      <c r="I858" s="49" t="n">
        <f aca="false">F858*H$3</f>
        <v>40300</v>
      </c>
      <c r="J858" s="50" t="n">
        <f aca="false">H858*G$3</f>
        <v>427500</v>
      </c>
      <c r="K858" s="50" t="n">
        <f aca="false">SUM(I858+J858)</f>
        <v>467800</v>
      </c>
      <c r="L858" s="4" t="n">
        <f aca="false">K858/E$4</f>
        <v>46.78</v>
      </c>
      <c r="M858" s="51" t="str">
        <f aca="false">IF(K858=$K$4, A858, "")</f>
        <v/>
      </c>
    </row>
    <row r="859" customFormat="false" ht="20" hidden="false" customHeight="false" outlineLevel="0" collapsed="false">
      <c r="A859" s="1" t="n">
        <v>17796.4371571966</v>
      </c>
      <c r="B859" s="2" t="n">
        <v>850</v>
      </c>
      <c r="C859" s="2" t="n">
        <v>0</v>
      </c>
      <c r="D859" s="2" t="n">
        <f aca="false">IF(C859=0,1,0)</f>
        <v>1</v>
      </c>
      <c r="E859" s="2" t="n">
        <f aca="false">C859</f>
        <v>0</v>
      </c>
      <c r="F859" s="3" t="n">
        <f aca="false">SUM(D$10:D859)</f>
        <v>807</v>
      </c>
      <c r="G859" s="2" t="n">
        <f aca="false">SUM(E$10:E859)</f>
        <v>43</v>
      </c>
      <c r="H859" s="2" t="n">
        <f aca="false">E$2-G859</f>
        <v>57</v>
      </c>
      <c r="I859" s="49" t="n">
        <f aca="false">F859*H$3</f>
        <v>40350</v>
      </c>
      <c r="J859" s="50" t="n">
        <f aca="false">H859*G$3</f>
        <v>427500</v>
      </c>
      <c r="K859" s="50" t="n">
        <f aca="false">SUM(I859+J859)</f>
        <v>467850</v>
      </c>
      <c r="L859" s="4" t="n">
        <f aca="false">K859/E$4</f>
        <v>46.785</v>
      </c>
      <c r="M859" s="51" t="str">
        <f aca="false">IF(K859=$K$4, A859, "")</f>
        <v/>
      </c>
    </row>
    <row r="860" customFormat="false" ht="20" hidden="false" customHeight="false" outlineLevel="0" collapsed="false">
      <c r="A860" s="1" t="n">
        <v>17794.2037260298</v>
      </c>
      <c r="B860" s="2" t="n">
        <v>851</v>
      </c>
      <c r="C860" s="2" t="n">
        <v>0</v>
      </c>
      <c r="D860" s="2" t="n">
        <f aca="false">IF(C860=0,1,0)</f>
        <v>1</v>
      </c>
      <c r="E860" s="2" t="n">
        <f aca="false">C860</f>
        <v>0</v>
      </c>
      <c r="F860" s="3" t="n">
        <f aca="false">SUM(D$10:D860)</f>
        <v>808</v>
      </c>
      <c r="G860" s="2" t="n">
        <f aca="false">SUM(E$10:E860)</f>
        <v>43</v>
      </c>
      <c r="H860" s="2" t="n">
        <f aca="false">E$2-G860</f>
        <v>57</v>
      </c>
      <c r="I860" s="49" t="n">
        <f aca="false">F860*H$3</f>
        <v>40400</v>
      </c>
      <c r="J860" s="50" t="n">
        <f aca="false">H860*G$3</f>
        <v>427500</v>
      </c>
      <c r="K860" s="50" t="n">
        <f aca="false">SUM(I860+J860)</f>
        <v>467900</v>
      </c>
      <c r="L860" s="4" t="n">
        <f aca="false">K860/E$4</f>
        <v>46.79</v>
      </c>
      <c r="M860" s="51" t="str">
        <f aca="false">IF(K860=$K$4, A860, "")</f>
        <v/>
      </c>
    </row>
    <row r="861" customFormat="false" ht="20" hidden="false" customHeight="false" outlineLevel="0" collapsed="false">
      <c r="A861" s="1" t="n">
        <v>17793.3286071606</v>
      </c>
      <c r="B861" s="2" t="n">
        <v>852</v>
      </c>
      <c r="C861" s="2" t="n">
        <v>0</v>
      </c>
      <c r="D861" s="2" t="n">
        <f aca="false">IF(C861=0,1,0)</f>
        <v>1</v>
      </c>
      <c r="E861" s="2" t="n">
        <f aca="false">C861</f>
        <v>0</v>
      </c>
      <c r="F861" s="3" t="n">
        <f aca="false">SUM(D$10:D861)</f>
        <v>809</v>
      </c>
      <c r="G861" s="2" t="n">
        <f aca="false">SUM(E$10:E861)</f>
        <v>43</v>
      </c>
      <c r="H861" s="2" t="n">
        <f aca="false">E$2-G861</f>
        <v>57</v>
      </c>
      <c r="I861" s="49" t="n">
        <f aca="false">F861*H$3</f>
        <v>40450</v>
      </c>
      <c r="J861" s="50" t="n">
        <f aca="false">H861*G$3</f>
        <v>427500</v>
      </c>
      <c r="K861" s="50" t="n">
        <f aca="false">SUM(I861+J861)</f>
        <v>467950</v>
      </c>
      <c r="L861" s="4" t="n">
        <f aca="false">K861/E$4</f>
        <v>46.795</v>
      </c>
      <c r="M861" s="51" t="str">
        <f aca="false">IF(K861=$K$4, A861, "")</f>
        <v/>
      </c>
    </row>
    <row r="862" customFormat="false" ht="20" hidden="false" customHeight="false" outlineLevel="0" collapsed="false">
      <c r="A862" s="1" t="n">
        <v>17792.661915179</v>
      </c>
      <c r="B862" s="2" t="n">
        <v>853</v>
      </c>
      <c r="C862" s="2" t="n">
        <v>0</v>
      </c>
      <c r="D862" s="2" t="n">
        <f aca="false">IF(C862=0,1,0)</f>
        <v>1</v>
      </c>
      <c r="E862" s="2" t="n">
        <f aca="false">C862</f>
        <v>0</v>
      </c>
      <c r="F862" s="3" t="n">
        <f aca="false">SUM(D$10:D862)</f>
        <v>810</v>
      </c>
      <c r="G862" s="2" t="n">
        <f aca="false">SUM(E$10:E862)</f>
        <v>43</v>
      </c>
      <c r="H862" s="2" t="n">
        <f aca="false">E$2-G862</f>
        <v>57</v>
      </c>
      <c r="I862" s="49" t="n">
        <f aca="false">F862*H$3</f>
        <v>40500</v>
      </c>
      <c r="J862" s="50" t="n">
        <f aca="false">H862*G$3</f>
        <v>427500</v>
      </c>
      <c r="K862" s="50" t="n">
        <f aca="false">SUM(I862+J862)</f>
        <v>468000</v>
      </c>
      <c r="L862" s="4" t="n">
        <f aca="false">K862/E$4</f>
        <v>46.8</v>
      </c>
      <c r="M862" s="51" t="str">
        <f aca="false">IF(K862=$K$4, A862, "")</f>
        <v/>
      </c>
    </row>
    <row r="863" customFormat="false" ht="20" hidden="false" customHeight="false" outlineLevel="0" collapsed="false">
      <c r="A863" s="1" t="n">
        <v>17791.5528178828</v>
      </c>
      <c r="B863" s="2" t="n">
        <v>854</v>
      </c>
      <c r="C863" s="2" t="n">
        <v>0</v>
      </c>
      <c r="D863" s="2" t="n">
        <f aca="false">IF(C863=0,1,0)</f>
        <v>1</v>
      </c>
      <c r="E863" s="2" t="n">
        <f aca="false">C863</f>
        <v>0</v>
      </c>
      <c r="F863" s="3" t="n">
        <f aca="false">SUM(D$10:D863)</f>
        <v>811</v>
      </c>
      <c r="G863" s="2" t="n">
        <f aca="false">SUM(E$10:E863)</f>
        <v>43</v>
      </c>
      <c r="H863" s="2" t="n">
        <f aca="false">E$2-G863</f>
        <v>57</v>
      </c>
      <c r="I863" s="49" t="n">
        <f aca="false">F863*H$3</f>
        <v>40550</v>
      </c>
      <c r="J863" s="50" t="n">
        <f aca="false">H863*G$3</f>
        <v>427500</v>
      </c>
      <c r="K863" s="50" t="n">
        <f aca="false">SUM(I863+J863)</f>
        <v>468050</v>
      </c>
      <c r="L863" s="4" t="n">
        <f aca="false">K863/E$4</f>
        <v>46.805</v>
      </c>
      <c r="M863" s="51" t="str">
        <f aca="false">IF(K863=$K$4, A863, "")</f>
        <v/>
      </c>
    </row>
    <row r="864" customFormat="false" ht="20" hidden="false" customHeight="false" outlineLevel="0" collapsed="false">
      <c r="A864" s="1" t="n">
        <v>17790.524893169</v>
      </c>
      <c r="B864" s="2" t="n">
        <v>855</v>
      </c>
      <c r="C864" s="2" t="n">
        <v>0</v>
      </c>
      <c r="D864" s="2" t="n">
        <f aca="false">IF(C864=0,1,0)</f>
        <v>1</v>
      </c>
      <c r="E864" s="2" t="n">
        <f aca="false">C864</f>
        <v>0</v>
      </c>
      <c r="F864" s="3" t="n">
        <f aca="false">SUM(D$10:D864)</f>
        <v>812</v>
      </c>
      <c r="G864" s="2" t="n">
        <f aca="false">SUM(E$10:E864)</f>
        <v>43</v>
      </c>
      <c r="H864" s="2" t="n">
        <f aca="false">E$2-G864</f>
        <v>57</v>
      </c>
      <c r="I864" s="49" t="n">
        <f aca="false">F864*H$3</f>
        <v>40600</v>
      </c>
      <c r="J864" s="50" t="n">
        <f aca="false">H864*G$3</f>
        <v>427500</v>
      </c>
      <c r="K864" s="50" t="n">
        <f aca="false">SUM(I864+J864)</f>
        <v>468100</v>
      </c>
      <c r="L864" s="4" t="n">
        <f aca="false">K864/E$4</f>
        <v>46.81</v>
      </c>
      <c r="M864" s="51" t="str">
        <f aca="false">IF(K864=$K$4, A864, "")</f>
        <v/>
      </c>
    </row>
    <row r="865" customFormat="false" ht="20" hidden="false" customHeight="false" outlineLevel="0" collapsed="false">
      <c r="A865" s="1" t="n">
        <v>17790.9843275729</v>
      </c>
      <c r="B865" s="2" t="n">
        <v>856</v>
      </c>
      <c r="C865" s="2" t="n">
        <v>0</v>
      </c>
      <c r="D865" s="2" t="n">
        <f aca="false">IF(C865=0,1,0)</f>
        <v>1</v>
      </c>
      <c r="E865" s="2" t="n">
        <f aca="false">C865</f>
        <v>0</v>
      </c>
      <c r="F865" s="3" t="n">
        <f aca="false">SUM(D$10:D865)</f>
        <v>813</v>
      </c>
      <c r="G865" s="2" t="n">
        <f aca="false">SUM(E$10:E865)</f>
        <v>43</v>
      </c>
      <c r="H865" s="2" t="n">
        <f aca="false">E$2-G865</f>
        <v>57</v>
      </c>
      <c r="I865" s="49" t="n">
        <f aca="false">F865*H$3</f>
        <v>40650</v>
      </c>
      <c r="J865" s="50" t="n">
        <f aca="false">H865*G$3</f>
        <v>427500</v>
      </c>
      <c r="K865" s="50" t="n">
        <f aca="false">SUM(I865+J865)</f>
        <v>468150</v>
      </c>
      <c r="L865" s="4" t="n">
        <f aca="false">K865/E$4</f>
        <v>46.815</v>
      </c>
      <c r="M865" s="51" t="str">
        <f aca="false">IF(K865=$K$4, A865, "")</f>
        <v/>
      </c>
    </row>
    <row r="866" customFormat="false" ht="20" hidden="false" customHeight="false" outlineLevel="0" collapsed="false">
      <c r="A866" s="1" t="n">
        <v>17789.2964936908</v>
      </c>
      <c r="B866" s="2" t="n">
        <v>857</v>
      </c>
      <c r="C866" s="2" t="n">
        <v>1</v>
      </c>
      <c r="D866" s="2" t="n">
        <f aca="false">IF(C866=0,1,0)</f>
        <v>0</v>
      </c>
      <c r="E866" s="2" t="n">
        <f aca="false">C866</f>
        <v>1</v>
      </c>
      <c r="F866" s="3" t="n">
        <f aca="false">SUM(D$10:D866)</f>
        <v>813</v>
      </c>
      <c r="G866" s="2" t="n">
        <f aca="false">SUM(E$10:E866)</f>
        <v>44</v>
      </c>
      <c r="H866" s="2" t="n">
        <f aca="false">E$2-G866</f>
        <v>56</v>
      </c>
      <c r="I866" s="49" t="n">
        <f aca="false">F866*H$3</f>
        <v>40650</v>
      </c>
      <c r="J866" s="50" t="n">
        <f aca="false">H866*G$3</f>
        <v>420000</v>
      </c>
      <c r="K866" s="50" t="n">
        <f aca="false">SUM(I866+J866)</f>
        <v>460650</v>
      </c>
      <c r="L866" s="4" t="n">
        <f aca="false">K866/E$4</f>
        <v>46.065</v>
      </c>
      <c r="M866" s="51" t="str">
        <f aca="false">IF(K866=$K$4, A866, "")</f>
        <v/>
      </c>
    </row>
    <row r="867" customFormat="false" ht="20" hidden="false" customHeight="false" outlineLevel="0" collapsed="false">
      <c r="A867" s="1" t="n">
        <v>17788.104830727</v>
      </c>
      <c r="B867" s="2" t="n">
        <v>858</v>
      </c>
      <c r="C867" s="2" t="n">
        <v>0</v>
      </c>
      <c r="D867" s="2" t="n">
        <f aca="false">IF(C867=0,1,0)</f>
        <v>1</v>
      </c>
      <c r="E867" s="2" t="n">
        <f aca="false">C867</f>
        <v>0</v>
      </c>
      <c r="F867" s="3" t="n">
        <f aca="false">SUM(D$10:D867)</f>
        <v>814</v>
      </c>
      <c r="G867" s="2" t="n">
        <f aca="false">SUM(E$10:E867)</f>
        <v>44</v>
      </c>
      <c r="H867" s="2" t="n">
        <f aca="false">E$2-G867</f>
        <v>56</v>
      </c>
      <c r="I867" s="49" t="n">
        <f aca="false">F867*H$3</f>
        <v>40700</v>
      </c>
      <c r="J867" s="50" t="n">
        <f aca="false">H867*G$3</f>
        <v>420000</v>
      </c>
      <c r="K867" s="50" t="n">
        <f aca="false">SUM(I867+J867)</f>
        <v>460700</v>
      </c>
      <c r="L867" s="4" t="n">
        <f aca="false">K867/E$4</f>
        <v>46.07</v>
      </c>
      <c r="M867" s="51" t="str">
        <f aca="false">IF(K867=$K$4, A867, "")</f>
        <v/>
      </c>
    </row>
    <row r="868" customFormat="false" ht="20" hidden="false" customHeight="false" outlineLevel="0" collapsed="false">
      <c r="A868" s="1" t="n">
        <v>17786.3834543029</v>
      </c>
      <c r="B868" s="2" t="n">
        <v>859</v>
      </c>
      <c r="C868" s="2" t="n">
        <v>0</v>
      </c>
      <c r="D868" s="2" t="n">
        <f aca="false">IF(C868=0,1,0)</f>
        <v>1</v>
      </c>
      <c r="E868" s="2" t="n">
        <f aca="false">C868</f>
        <v>0</v>
      </c>
      <c r="F868" s="3" t="n">
        <f aca="false">SUM(D$10:D868)</f>
        <v>815</v>
      </c>
      <c r="G868" s="2" t="n">
        <f aca="false">SUM(E$10:E868)</f>
        <v>44</v>
      </c>
      <c r="H868" s="2" t="n">
        <f aca="false">E$2-G868</f>
        <v>56</v>
      </c>
      <c r="I868" s="49" t="n">
        <f aca="false">F868*H$3</f>
        <v>40750</v>
      </c>
      <c r="J868" s="50" t="n">
        <f aca="false">H868*G$3</f>
        <v>420000</v>
      </c>
      <c r="K868" s="50" t="n">
        <f aca="false">SUM(I868+J868)</f>
        <v>460750</v>
      </c>
      <c r="L868" s="4" t="n">
        <f aca="false">K868/E$4</f>
        <v>46.075</v>
      </c>
      <c r="M868" s="51" t="str">
        <f aca="false">IF(K868=$K$4, A868, "")</f>
        <v/>
      </c>
    </row>
    <row r="869" customFormat="false" ht="20" hidden="false" customHeight="false" outlineLevel="0" collapsed="false">
      <c r="A869" s="1" t="n">
        <v>17786.1893271149</v>
      </c>
      <c r="B869" s="2" t="n">
        <v>860</v>
      </c>
      <c r="C869" s="2" t="n">
        <v>0</v>
      </c>
      <c r="D869" s="2" t="n">
        <f aca="false">IF(C869=0,1,0)</f>
        <v>1</v>
      </c>
      <c r="E869" s="2" t="n">
        <f aca="false">C869</f>
        <v>0</v>
      </c>
      <c r="F869" s="3" t="n">
        <f aca="false">SUM(D$10:D869)</f>
        <v>816</v>
      </c>
      <c r="G869" s="2" t="n">
        <f aca="false">SUM(E$10:E869)</f>
        <v>44</v>
      </c>
      <c r="H869" s="2" t="n">
        <f aca="false">E$2-G869</f>
        <v>56</v>
      </c>
      <c r="I869" s="49" t="n">
        <f aca="false">F869*H$3</f>
        <v>40800</v>
      </c>
      <c r="J869" s="50" t="n">
        <f aca="false">H869*G$3</f>
        <v>420000</v>
      </c>
      <c r="K869" s="50" t="n">
        <f aca="false">SUM(I869+J869)</f>
        <v>460800</v>
      </c>
      <c r="L869" s="4" t="n">
        <f aca="false">K869/E$4</f>
        <v>46.08</v>
      </c>
      <c r="M869" s="51" t="str">
        <f aca="false">IF(K869=$K$4, A869, "")</f>
        <v/>
      </c>
    </row>
    <row r="870" customFormat="false" ht="20" hidden="false" customHeight="false" outlineLevel="0" collapsed="false">
      <c r="A870" s="1" t="n">
        <v>17785.2151516865</v>
      </c>
      <c r="B870" s="2" t="n">
        <v>861</v>
      </c>
      <c r="C870" s="2" t="n">
        <v>0</v>
      </c>
      <c r="D870" s="2" t="n">
        <f aca="false">IF(C870=0,1,0)</f>
        <v>1</v>
      </c>
      <c r="E870" s="2" t="n">
        <f aca="false">C870</f>
        <v>0</v>
      </c>
      <c r="F870" s="3" t="n">
        <f aca="false">SUM(D$10:D870)</f>
        <v>817</v>
      </c>
      <c r="G870" s="2" t="n">
        <f aca="false">SUM(E$10:E870)</f>
        <v>44</v>
      </c>
      <c r="H870" s="2" t="n">
        <f aca="false">E$2-G870</f>
        <v>56</v>
      </c>
      <c r="I870" s="49" t="n">
        <f aca="false">F870*H$3</f>
        <v>40850</v>
      </c>
      <c r="J870" s="50" t="n">
        <f aca="false">H870*G$3</f>
        <v>420000</v>
      </c>
      <c r="K870" s="50" t="n">
        <f aca="false">SUM(I870+J870)</f>
        <v>460850</v>
      </c>
      <c r="L870" s="4" t="n">
        <f aca="false">K870/E$4</f>
        <v>46.085</v>
      </c>
      <c r="M870" s="51" t="str">
        <f aca="false">IF(K870=$K$4, A870, "")</f>
        <v/>
      </c>
    </row>
    <row r="871" customFormat="false" ht="20" hidden="false" customHeight="false" outlineLevel="0" collapsed="false">
      <c r="A871" s="1" t="n">
        <v>17783.8352007265</v>
      </c>
      <c r="B871" s="2" t="n">
        <v>862</v>
      </c>
      <c r="C871" s="2" t="n">
        <v>0</v>
      </c>
      <c r="D871" s="2" t="n">
        <f aca="false">IF(C871=0,1,0)</f>
        <v>1</v>
      </c>
      <c r="E871" s="2" t="n">
        <f aca="false">C871</f>
        <v>0</v>
      </c>
      <c r="F871" s="3" t="n">
        <f aca="false">SUM(D$10:D871)</f>
        <v>818</v>
      </c>
      <c r="G871" s="2" t="n">
        <f aca="false">SUM(E$10:E871)</f>
        <v>44</v>
      </c>
      <c r="H871" s="2" t="n">
        <f aca="false">E$2-G871</f>
        <v>56</v>
      </c>
      <c r="I871" s="49" t="n">
        <f aca="false">F871*H$3</f>
        <v>40900</v>
      </c>
      <c r="J871" s="50" t="n">
        <f aca="false">H871*G$3</f>
        <v>420000</v>
      </c>
      <c r="K871" s="50" t="n">
        <f aca="false">SUM(I871+J871)</f>
        <v>460900</v>
      </c>
      <c r="L871" s="4" t="n">
        <f aca="false">K871/E$4</f>
        <v>46.09</v>
      </c>
      <c r="M871" s="51" t="str">
        <f aca="false">IF(K871=$K$4, A871, "")</f>
        <v/>
      </c>
    </row>
    <row r="872" customFormat="false" ht="20" hidden="false" customHeight="false" outlineLevel="0" collapsed="false">
      <c r="A872" s="1" t="n">
        <v>17783.0161583766</v>
      </c>
      <c r="B872" s="2" t="n">
        <v>863</v>
      </c>
      <c r="C872" s="2" t="n">
        <v>0</v>
      </c>
      <c r="D872" s="2" t="n">
        <f aca="false">IF(C872=0,1,0)</f>
        <v>1</v>
      </c>
      <c r="E872" s="2" t="n">
        <f aca="false">C872</f>
        <v>0</v>
      </c>
      <c r="F872" s="3" t="n">
        <f aca="false">SUM(D$10:D872)</f>
        <v>819</v>
      </c>
      <c r="G872" s="2" t="n">
        <f aca="false">SUM(E$10:E872)</f>
        <v>44</v>
      </c>
      <c r="H872" s="2" t="n">
        <f aca="false">E$2-G872</f>
        <v>56</v>
      </c>
      <c r="I872" s="49" t="n">
        <f aca="false">F872*H$3</f>
        <v>40950</v>
      </c>
      <c r="J872" s="50" t="n">
        <f aca="false">H872*G$3</f>
        <v>420000</v>
      </c>
      <c r="K872" s="50" t="n">
        <f aca="false">SUM(I872+J872)</f>
        <v>460950</v>
      </c>
      <c r="L872" s="4" t="n">
        <f aca="false">K872/E$4</f>
        <v>46.095</v>
      </c>
      <c r="M872" s="51" t="str">
        <f aca="false">IF(K872=$K$4, A872, "")</f>
        <v/>
      </c>
    </row>
    <row r="873" customFormat="false" ht="20" hidden="false" customHeight="false" outlineLevel="0" collapsed="false">
      <c r="A873" s="1" t="n">
        <v>17782.1419538134</v>
      </c>
      <c r="B873" s="2" t="n">
        <v>864</v>
      </c>
      <c r="C873" s="2" t="n">
        <v>0</v>
      </c>
      <c r="D873" s="2" t="n">
        <f aca="false">IF(C873=0,1,0)</f>
        <v>1</v>
      </c>
      <c r="E873" s="2" t="n">
        <f aca="false">C873</f>
        <v>0</v>
      </c>
      <c r="F873" s="3" t="n">
        <f aca="false">SUM(D$10:D873)</f>
        <v>820</v>
      </c>
      <c r="G873" s="2" t="n">
        <f aca="false">SUM(E$10:E873)</f>
        <v>44</v>
      </c>
      <c r="H873" s="2" t="n">
        <f aca="false">E$2-G873</f>
        <v>56</v>
      </c>
      <c r="I873" s="49" t="n">
        <f aca="false">F873*H$3</f>
        <v>41000</v>
      </c>
      <c r="J873" s="50" t="n">
        <f aca="false">H873*G$3</f>
        <v>420000</v>
      </c>
      <c r="K873" s="50" t="n">
        <f aca="false">SUM(I873+J873)</f>
        <v>461000</v>
      </c>
      <c r="L873" s="4" t="n">
        <f aca="false">K873/E$4</f>
        <v>46.1</v>
      </c>
      <c r="M873" s="51" t="str">
        <f aca="false">IF(K873=$K$4, A873, "")</f>
        <v/>
      </c>
    </row>
    <row r="874" customFormat="false" ht="20" hidden="false" customHeight="false" outlineLevel="0" collapsed="false">
      <c r="A874" s="1" t="n">
        <v>17781.4798292423</v>
      </c>
      <c r="B874" s="2" t="n">
        <v>865</v>
      </c>
      <c r="C874" s="2" t="n">
        <v>0</v>
      </c>
      <c r="D874" s="2" t="n">
        <f aca="false">IF(C874=0,1,0)</f>
        <v>1</v>
      </c>
      <c r="E874" s="2" t="n">
        <f aca="false">C874</f>
        <v>0</v>
      </c>
      <c r="F874" s="3" t="n">
        <f aca="false">SUM(D$10:D874)</f>
        <v>821</v>
      </c>
      <c r="G874" s="2" t="n">
        <f aca="false">SUM(E$10:E874)</f>
        <v>44</v>
      </c>
      <c r="H874" s="2" t="n">
        <f aca="false">E$2-G874</f>
        <v>56</v>
      </c>
      <c r="I874" s="49" t="n">
        <f aca="false">F874*H$3</f>
        <v>41050</v>
      </c>
      <c r="J874" s="50" t="n">
        <f aca="false">H874*G$3</f>
        <v>420000</v>
      </c>
      <c r="K874" s="50" t="n">
        <f aca="false">SUM(I874+J874)</f>
        <v>461050</v>
      </c>
      <c r="L874" s="4" t="n">
        <f aca="false">K874/E$4</f>
        <v>46.105</v>
      </c>
      <c r="M874" s="51" t="str">
        <f aca="false">IF(K874=$K$4, A874, "")</f>
        <v/>
      </c>
    </row>
    <row r="875" customFormat="false" ht="20" hidden="false" customHeight="false" outlineLevel="0" collapsed="false">
      <c r="A875" s="1" t="n">
        <v>17779.6063487326</v>
      </c>
      <c r="B875" s="2" t="n">
        <v>866</v>
      </c>
      <c r="C875" s="2" t="n">
        <v>0</v>
      </c>
      <c r="D875" s="2" t="n">
        <f aca="false">IF(C875=0,1,0)</f>
        <v>1</v>
      </c>
      <c r="E875" s="2" t="n">
        <f aca="false">C875</f>
        <v>0</v>
      </c>
      <c r="F875" s="3" t="n">
        <f aca="false">SUM(D$10:D875)</f>
        <v>822</v>
      </c>
      <c r="G875" s="2" t="n">
        <f aca="false">SUM(E$10:E875)</f>
        <v>44</v>
      </c>
      <c r="H875" s="2" t="n">
        <f aca="false">E$2-G875</f>
        <v>56</v>
      </c>
      <c r="I875" s="49" t="n">
        <f aca="false">F875*H$3</f>
        <v>41100</v>
      </c>
      <c r="J875" s="50" t="n">
        <f aca="false">H875*G$3</f>
        <v>420000</v>
      </c>
      <c r="K875" s="50" t="n">
        <f aca="false">SUM(I875+J875)</f>
        <v>461100</v>
      </c>
      <c r="L875" s="4" t="n">
        <f aca="false">K875/E$4</f>
        <v>46.11</v>
      </c>
      <c r="M875" s="51" t="str">
        <f aca="false">IF(K875=$K$4, A875, "")</f>
        <v/>
      </c>
    </row>
    <row r="876" customFormat="false" ht="20" hidden="false" customHeight="false" outlineLevel="0" collapsed="false">
      <c r="A876" s="1" t="n">
        <v>17779.2093221699</v>
      </c>
      <c r="B876" s="2" t="n">
        <v>867</v>
      </c>
      <c r="C876" s="2" t="n">
        <v>0</v>
      </c>
      <c r="D876" s="2" t="n">
        <f aca="false">IF(C876=0,1,0)</f>
        <v>1</v>
      </c>
      <c r="E876" s="2" t="n">
        <f aca="false">C876</f>
        <v>0</v>
      </c>
      <c r="F876" s="3" t="n">
        <f aca="false">SUM(D$10:D876)</f>
        <v>823</v>
      </c>
      <c r="G876" s="2" t="n">
        <f aca="false">SUM(E$10:E876)</f>
        <v>44</v>
      </c>
      <c r="H876" s="2" t="n">
        <f aca="false">E$2-G876</f>
        <v>56</v>
      </c>
      <c r="I876" s="49" t="n">
        <f aca="false">F876*H$3</f>
        <v>41150</v>
      </c>
      <c r="J876" s="50" t="n">
        <f aca="false">H876*G$3</f>
        <v>420000</v>
      </c>
      <c r="K876" s="50" t="n">
        <f aca="false">SUM(I876+J876)</f>
        <v>461150</v>
      </c>
      <c r="L876" s="4" t="n">
        <f aca="false">K876/E$4</f>
        <v>46.115</v>
      </c>
      <c r="M876" s="51" t="str">
        <f aca="false">IF(K876=$K$4, A876, "")</f>
        <v/>
      </c>
    </row>
    <row r="877" customFormat="false" ht="20" hidden="false" customHeight="false" outlineLevel="0" collapsed="false">
      <c r="A877" s="1" t="n">
        <v>17778.3876763726</v>
      </c>
      <c r="B877" s="2" t="n">
        <v>868</v>
      </c>
      <c r="C877" s="2" t="n">
        <v>0</v>
      </c>
      <c r="D877" s="2" t="n">
        <f aca="false">IF(C877=0,1,0)</f>
        <v>1</v>
      </c>
      <c r="E877" s="2" t="n">
        <f aca="false">C877</f>
        <v>0</v>
      </c>
      <c r="F877" s="3" t="n">
        <f aca="false">SUM(D$10:D877)</f>
        <v>824</v>
      </c>
      <c r="G877" s="2" t="n">
        <f aca="false">SUM(E$10:E877)</f>
        <v>44</v>
      </c>
      <c r="H877" s="2" t="n">
        <f aca="false">E$2-G877</f>
        <v>56</v>
      </c>
      <c r="I877" s="49" t="n">
        <f aca="false">F877*H$3</f>
        <v>41200</v>
      </c>
      <c r="J877" s="50" t="n">
        <f aca="false">H877*G$3</f>
        <v>420000</v>
      </c>
      <c r="K877" s="50" t="n">
        <f aca="false">SUM(I877+J877)</f>
        <v>461200</v>
      </c>
      <c r="L877" s="4" t="n">
        <f aca="false">K877/E$4</f>
        <v>46.12</v>
      </c>
      <c r="M877" s="51" t="str">
        <f aca="false">IF(K877=$K$4, A877, "")</f>
        <v/>
      </c>
    </row>
    <row r="878" customFormat="false" ht="20" hidden="false" customHeight="false" outlineLevel="0" collapsed="false">
      <c r="A878" s="1" t="n">
        <v>17777.39753451</v>
      </c>
      <c r="B878" s="2" t="n">
        <v>869</v>
      </c>
      <c r="C878" s="2" t="n">
        <v>0</v>
      </c>
      <c r="D878" s="2" t="n">
        <f aca="false">IF(C878=0,1,0)</f>
        <v>1</v>
      </c>
      <c r="E878" s="2" t="n">
        <f aca="false">C878</f>
        <v>0</v>
      </c>
      <c r="F878" s="3" t="n">
        <f aca="false">SUM(D$10:D878)</f>
        <v>825</v>
      </c>
      <c r="G878" s="2" t="n">
        <f aca="false">SUM(E$10:E878)</f>
        <v>44</v>
      </c>
      <c r="H878" s="2" t="n">
        <f aca="false">E$2-G878</f>
        <v>56</v>
      </c>
      <c r="I878" s="49" t="n">
        <f aca="false">F878*H$3</f>
        <v>41250</v>
      </c>
      <c r="J878" s="50" t="n">
        <f aca="false">H878*G$3</f>
        <v>420000</v>
      </c>
      <c r="K878" s="50" t="n">
        <f aca="false">SUM(I878+J878)</f>
        <v>461250</v>
      </c>
      <c r="L878" s="4" t="n">
        <f aca="false">K878/E$4</f>
        <v>46.125</v>
      </c>
      <c r="M878" s="51" t="str">
        <f aca="false">IF(K878=$K$4, A878, "")</f>
        <v/>
      </c>
    </row>
    <row r="879" customFormat="false" ht="20" hidden="false" customHeight="false" outlineLevel="0" collapsed="false">
      <c r="A879" s="1" t="n">
        <v>17775.6607802387</v>
      </c>
      <c r="B879" s="2" t="n">
        <v>870</v>
      </c>
      <c r="C879" s="2" t="n">
        <v>0</v>
      </c>
      <c r="D879" s="2" t="n">
        <f aca="false">IF(C879=0,1,0)</f>
        <v>1</v>
      </c>
      <c r="E879" s="2" t="n">
        <f aca="false">C879</f>
        <v>0</v>
      </c>
      <c r="F879" s="3" t="n">
        <f aca="false">SUM(D$10:D879)</f>
        <v>826</v>
      </c>
      <c r="G879" s="2" t="n">
        <f aca="false">SUM(E$10:E879)</f>
        <v>44</v>
      </c>
      <c r="H879" s="2" t="n">
        <f aca="false">E$2-G879</f>
        <v>56</v>
      </c>
      <c r="I879" s="49" t="n">
        <f aca="false">F879*H$3</f>
        <v>41300</v>
      </c>
      <c r="J879" s="50" t="n">
        <f aca="false">H879*G$3</f>
        <v>420000</v>
      </c>
      <c r="K879" s="50" t="n">
        <f aca="false">SUM(I879+J879)</f>
        <v>461300</v>
      </c>
      <c r="L879" s="4" t="n">
        <f aca="false">K879/E$4</f>
        <v>46.13</v>
      </c>
      <c r="M879" s="51" t="str">
        <f aca="false">IF(K879=$K$4, A879, "")</f>
        <v/>
      </c>
    </row>
    <row r="880" customFormat="false" ht="20" hidden="false" customHeight="false" outlineLevel="0" collapsed="false">
      <c r="A880" s="1" t="n">
        <v>17775.15231319</v>
      </c>
      <c r="B880" s="2" t="n">
        <v>871</v>
      </c>
      <c r="C880" s="2" t="n">
        <v>0</v>
      </c>
      <c r="D880" s="2" t="n">
        <f aca="false">IF(C880=0,1,0)</f>
        <v>1</v>
      </c>
      <c r="E880" s="2" t="n">
        <f aca="false">C880</f>
        <v>0</v>
      </c>
      <c r="F880" s="3" t="n">
        <f aca="false">SUM(D$10:D880)</f>
        <v>827</v>
      </c>
      <c r="G880" s="2" t="n">
        <f aca="false">SUM(E$10:E880)</f>
        <v>44</v>
      </c>
      <c r="H880" s="2" t="n">
        <f aca="false">E$2-G880</f>
        <v>56</v>
      </c>
      <c r="I880" s="49" t="n">
        <f aca="false">F880*H$3</f>
        <v>41350</v>
      </c>
      <c r="J880" s="50" t="n">
        <f aca="false">H880*G$3</f>
        <v>420000</v>
      </c>
      <c r="K880" s="50" t="n">
        <f aca="false">SUM(I880+J880)</f>
        <v>461350</v>
      </c>
      <c r="L880" s="4" t="n">
        <f aca="false">K880/E$4</f>
        <v>46.135</v>
      </c>
      <c r="M880" s="51" t="str">
        <f aca="false">IF(K880=$K$4, A880, "")</f>
        <v/>
      </c>
    </row>
    <row r="881" customFormat="false" ht="20" hidden="false" customHeight="false" outlineLevel="0" collapsed="false">
      <c r="A881" s="1" t="n">
        <v>17774.0699767348</v>
      </c>
      <c r="B881" s="2" t="n">
        <v>872</v>
      </c>
      <c r="C881" s="2" t="n">
        <v>0</v>
      </c>
      <c r="D881" s="2" t="n">
        <f aca="false">IF(C881=0,1,0)</f>
        <v>1</v>
      </c>
      <c r="E881" s="2" t="n">
        <f aca="false">C881</f>
        <v>0</v>
      </c>
      <c r="F881" s="3" t="n">
        <f aca="false">SUM(D$10:D881)</f>
        <v>828</v>
      </c>
      <c r="G881" s="2" t="n">
        <f aca="false">SUM(E$10:E881)</f>
        <v>44</v>
      </c>
      <c r="H881" s="2" t="n">
        <f aca="false">E$2-G881</f>
        <v>56</v>
      </c>
      <c r="I881" s="49" t="n">
        <f aca="false">F881*H$3</f>
        <v>41400</v>
      </c>
      <c r="J881" s="50" t="n">
        <f aca="false">H881*G$3</f>
        <v>420000</v>
      </c>
      <c r="K881" s="50" t="n">
        <f aca="false">SUM(I881+J881)</f>
        <v>461400</v>
      </c>
      <c r="L881" s="4" t="n">
        <f aca="false">K881/E$4</f>
        <v>46.14</v>
      </c>
      <c r="M881" s="51" t="str">
        <f aca="false">IF(K881=$K$4, A881, "")</f>
        <v/>
      </c>
    </row>
    <row r="882" customFormat="false" ht="20" hidden="false" customHeight="false" outlineLevel="0" collapsed="false">
      <c r="A882" s="1" t="n">
        <v>17773.3380082114</v>
      </c>
      <c r="B882" s="2" t="n">
        <v>873</v>
      </c>
      <c r="C882" s="2" t="n">
        <v>0</v>
      </c>
      <c r="D882" s="2" t="n">
        <f aca="false">IF(C882=0,1,0)</f>
        <v>1</v>
      </c>
      <c r="E882" s="2" t="n">
        <f aca="false">C882</f>
        <v>0</v>
      </c>
      <c r="F882" s="3" t="n">
        <f aca="false">SUM(D$10:D882)</f>
        <v>829</v>
      </c>
      <c r="G882" s="2" t="n">
        <f aca="false">SUM(E$10:E882)</f>
        <v>44</v>
      </c>
      <c r="H882" s="2" t="n">
        <f aca="false">E$2-G882</f>
        <v>56</v>
      </c>
      <c r="I882" s="49" t="n">
        <f aca="false">F882*H$3</f>
        <v>41450</v>
      </c>
      <c r="J882" s="50" t="n">
        <f aca="false">H882*G$3</f>
        <v>420000</v>
      </c>
      <c r="K882" s="50" t="n">
        <f aca="false">SUM(I882+J882)</f>
        <v>461450</v>
      </c>
      <c r="L882" s="4" t="n">
        <f aca="false">K882/E$4</f>
        <v>46.145</v>
      </c>
      <c r="M882" s="51" t="str">
        <f aca="false">IF(K882=$K$4, A882, "")</f>
        <v/>
      </c>
    </row>
    <row r="883" customFormat="false" ht="20" hidden="false" customHeight="false" outlineLevel="0" collapsed="false">
      <c r="A883" s="1" t="n">
        <v>17772.3555447249</v>
      </c>
      <c r="B883" s="2" t="n">
        <v>874</v>
      </c>
      <c r="C883" s="2" t="n">
        <v>1</v>
      </c>
      <c r="D883" s="2" t="n">
        <f aca="false">IF(C883=0,1,0)</f>
        <v>0</v>
      </c>
      <c r="E883" s="2" t="n">
        <f aca="false">C883</f>
        <v>1</v>
      </c>
      <c r="F883" s="3" t="n">
        <f aca="false">SUM(D$10:D883)</f>
        <v>829</v>
      </c>
      <c r="G883" s="2" t="n">
        <f aca="false">SUM(E$10:E883)</f>
        <v>45</v>
      </c>
      <c r="H883" s="2" t="n">
        <f aca="false">E$2-G883</f>
        <v>55</v>
      </c>
      <c r="I883" s="49" t="n">
        <f aca="false">F883*H$3</f>
        <v>41450</v>
      </c>
      <c r="J883" s="50" t="n">
        <f aca="false">H883*G$3</f>
        <v>412500</v>
      </c>
      <c r="K883" s="50" t="n">
        <f aca="false">SUM(I883+J883)</f>
        <v>453950</v>
      </c>
      <c r="L883" s="4" t="n">
        <f aca="false">K883/E$4</f>
        <v>45.395</v>
      </c>
      <c r="M883" s="51" t="str">
        <f aca="false">IF(K883=$K$4, A883, "")</f>
        <v/>
      </c>
    </row>
    <row r="884" customFormat="false" ht="20" hidden="false" customHeight="false" outlineLevel="0" collapsed="false">
      <c r="A884" s="1" t="n">
        <v>17771.2455468849</v>
      </c>
      <c r="B884" s="2" t="n">
        <v>875</v>
      </c>
      <c r="C884" s="2" t="n">
        <v>0</v>
      </c>
      <c r="D884" s="2" t="n">
        <f aca="false">IF(C884=0,1,0)</f>
        <v>1</v>
      </c>
      <c r="E884" s="2" t="n">
        <f aca="false">C884</f>
        <v>0</v>
      </c>
      <c r="F884" s="3" t="n">
        <f aca="false">SUM(D$10:D884)</f>
        <v>830</v>
      </c>
      <c r="G884" s="2" t="n">
        <f aca="false">SUM(E$10:E884)</f>
        <v>45</v>
      </c>
      <c r="H884" s="2" t="n">
        <f aca="false">E$2-G884</f>
        <v>55</v>
      </c>
      <c r="I884" s="49" t="n">
        <f aca="false">F884*H$3</f>
        <v>41500</v>
      </c>
      <c r="J884" s="50" t="n">
        <f aca="false">H884*G$3</f>
        <v>412500</v>
      </c>
      <c r="K884" s="50" t="n">
        <f aca="false">SUM(I884+J884)</f>
        <v>454000</v>
      </c>
      <c r="L884" s="4" t="n">
        <f aca="false">K884/E$4</f>
        <v>45.4</v>
      </c>
      <c r="M884" s="51" t="str">
        <f aca="false">IF(K884=$K$4, A884, "")</f>
        <v/>
      </c>
    </row>
    <row r="885" customFormat="false" ht="20" hidden="false" customHeight="false" outlineLevel="0" collapsed="false">
      <c r="A885" s="1" t="n">
        <v>17769.4787674185</v>
      </c>
      <c r="B885" s="2" t="n">
        <v>876</v>
      </c>
      <c r="C885" s="2" t="n">
        <v>0</v>
      </c>
      <c r="D885" s="2" t="n">
        <f aca="false">IF(C885=0,1,0)</f>
        <v>1</v>
      </c>
      <c r="E885" s="2" t="n">
        <f aca="false">C885</f>
        <v>0</v>
      </c>
      <c r="F885" s="3" t="n">
        <f aca="false">SUM(D$10:D885)</f>
        <v>831</v>
      </c>
      <c r="G885" s="2" t="n">
        <f aca="false">SUM(E$10:E885)</f>
        <v>45</v>
      </c>
      <c r="H885" s="2" t="n">
        <f aca="false">E$2-G885</f>
        <v>55</v>
      </c>
      <c r="I885" s="49" t="n">
        <f aca="false">F885*H$3</f>
        <v>41550</v>
      </c>
      <c r="J885" s="50" t="n">
        <f aca="false">H885*G$3</f>
        <v>412500</v>
      </c>
      <c r="K885" s="50" t="n">
        <f aca="false">SUM(I885+J885)</f>
        <v>454050</v>
      </c>
      <c r="L885" s="4" t="n">
        <f aca="false">K885/E$4</f>
        <v>45.405</v>
      </c>
      <c r="M885" s="51" t="str">
        <f aca="false">IF(K885=$K$4, A885, "")</f>
        <v/>
      </c>
    </row>
    <row r="886" customFormat="false" ht="20" hidden="false" customHeight="false" outlineLevel="0" collapsed="false">
      <c r="A886" s="1" t="n">
        <v>17769.6461944934</v>
      </c>
      <c r="B886" s="2" t="n">
        <v>877</v>
      </c>
      <c r="C886" s="2" t="n">
        <v>0</v>
      </c>
      <c r="D886" s="2" t="n">
        <f aca="false">IF(C886=0,1,0)</f>
        <v>1</v>
      </c>
      <c r="E886" s="2" t="n">
        <f aca="false">C886</f>
        <v>0</v>
      </c>
      <c r="F886" s="3" t="n">
        <f aca="false">SUM(D$10:D886)</f>
        <v>832</v>
      </c>
      <c r="G886" s="2" t="n">
        <f aca="false">SUM(E$10:E886)</f>
        <v>45</v>
      </c>
      <c r="H886" s="2" t="n">
        <f aca="false">E$2-G886</f>
        <v>55</v>
      </c>
      <c r="I886" s="49" t="n">
        <f aca="false">F886*H$3</f>
        <v>41600</v>
      </c>
      <c r="J886" s="50" t="n">
        <f aca="false">H886*G$3</f>
        <v>412500</v>
      </c>
      <c r="K886" s="50" t="n">
        <f aca="false">SUM(I886+J886)</f>
        <v>454100</v>
      </c>
      <c r="L886" s="4" t="n">
        <f aca="false">K886/E$4</f>
        <v>45.41</v>
      </c>
      <c r="M886" s="51" t="str">
        <f aca="false">IF(K886=$K$4, A886, "")</f>
        <v/>
      </c>
    </row>
    <row r="887" customFormat="false" ht="20" hidden="false" customHeight="false" outlineLevel="0" collapsed="false">
      <c r="A887" s="1" t="n">
        <v>17768.0773130782</v>
      </c>
      <c r="B887" s="2" t="n">
        <v>878</v>
      </c>
      <c r="C887" s="2" t="n">
        <v>0</v>
      </c>
      <c r="D887" s="2" t="n">
        <f aca="false">IF(C887=0,1,0)</f>
        <v>1</v>
      </c>
      <c r="E887" s="2" t="n">
        <f aca="false">C887</f>
        <v>0</v>
      </c>
      <c r="F887" s="3" t="n">
        <f aca="false">SUM(D$10:D887)</f>
        <v>833</v>
      </c>
      <c r="G887" s="2" t="n">
        <f aca="false">SUM(E$10:E887)</f>
        <v>45</v>
      </c>
      <c r="H887" s="2" t="n">
        <f aca="false">E$2-G887</f>
        <v>55</v>
      </c>
      <c r="I887" s="49" t="n">
        <f aca="false">F887*H$3</f>
        <v>41650</v>
      </c>
      <c r="J887" s="50" t="n">
        <f aca="false">H887*G$3</f>
        <v>412500</v>
      </c>
      <c r="K887" s="50" t="n">
        <f aca="false">SUM(I887+J887)</f>
        <v>454150</v>
      </c>
      <c r="L887" s="4" t="n">
        <f aca="false">K887/E$4</f>
        <v>45.415</v>
      </c>
      <c r="M887" s="51" t="str">
        <f aca="false">IF(K887=$K$4, A887, "")</f>
        <v/>
      </c>
    </row>
    <row r="888" customFormat="false" ht="20" hidden="false" customHeight="false" outlineLevel="0" collapsed="false">
      <c r="A888" s="1" t="n">
        <v>17766.3476614836</v>
      </c>
      <c r="B888" s="2" t="n">
        <v>879</v>
      </c>
      <c r="C888" s="2" t="n">
        <v>0</v>
      </c>
      <c r="D888" s="2" t="n">
        <f aca="false">IF(C888=0,1,0)</f>
        <v>1</v>
      </c>
      <c r="E888" s="2" t="n">
        <f aca="false">C888</f>
        <v>0</v>
      </c>
      <c r="F888" s="3" t="n">
        <f aca="false">SUM(D$10:D888)</f>
        <v>834</v>
      </c>
      <c r="G888" s="2" t="n">
        <f aca="false">SUM(E$10:E888)</f>
        <v>45</v>
      </c>
      <c r="H888" s="2" t="n">
        <f aca="false">E$2-G888</f>
        <v>55</v>
      </c>
      <c r="I888" s="49" t="n">
        <f aca="false">F888*H$3</f>
        <v>41700</v>
      </c>
      <c r="J888" s="50" t="n">
        <f aca="false">H888*G$3</f>
        <v>412500</v>
      </c>
      <c r="K888" s="50" t="n">
        <f aca="false">SUM(I888+J888)</f>
        <v>454200</v>
      </c>
      <c r="L888" s="4" t="n">
        <f aca="false">K888/E$4</f>
        <v>45.42</v>
      </c>
      <c r="M888" s="51" t="str">
        <f aca="false">IF(K888=$K$4, A888, "")</f>
        <v/>
      </c>
    </row>
    <row r="889" customFormat="false" ht="20" hidden="false" customHeight="false" outlineLevel="0" collapsed="false">
      <c r="A889" s="1" t="n">
        <v>17765.2431728381</v>
      </c>
      <c r="B889" s="2" t="n">
        <v>880</v>
      </c>
      <c r="C889" s="2" t="n">
        <v>0</v>
      </c>
      <c r="D889" s="2" t="n">
        <f aca="false">IF(C889=0,1,0)</f>
        <v>1</v>
      </c>
      <c r="E889" s="2" t="n">
        <f aca="false">C889</f>
        <v>0</v>
      </c>
      <c r="F889" s="3" t="n">
        <f aca="false">SUM(D$10:D889)</f>
        <v>835</v>
      </c>
      <c r="G889" s="2" t="n">
        <f aca="false">SUM(E$10:E889)</f>
        <v>45</v>
      </c>
      <c r="H889" s="2" t="n">
        <f aca="false">E$2-G889</f>
        <v>55</v>
      </c>
      <c r="I889" s="49" t="n">
        <f aca="false">F889*H$3</f>
        <v>41750</v>
      </c>
      <c r="J889" s="50" t="n">
        <f aca="false">H889*G$3</f>
        <v>412500</v>
      </c>
      <c r="K889" s="50" t="n">
        <f aca="false">SUM(I889+J889)</f>
        <v>454250</v>
      </c>
      <c r="L889" s="4" t="n">
        <f aca="false">K889/E$4</f>
        <v>45.425</v>
      </c>
      <c r="M889" s="51" t="str">
        <f aca="false">IF(K889=$K$4, A889, "")</f>
        <v/>
      </c>
    </row>
    <row r="890" customFormat="false" ht="20" hidden="false" customHeight="false" outlineLevel="0" collapsed="false">
      <c r="A890" s="1" t="n">
        <v>17764.6122409459</v>
      </c>
      <c r="B890" s="2" t="n">
        <v>881</v>
      </c>
      <c r="C890" s="2" t="n">
        <v>0</v>
      </c>
      <c r="D890" s="2" t="n">
        <f aca="false">IF(C890=0,1,0)</f>
        <v>1</v>
      </c>
      <c r="E890" s="2" t="n">
        <f aca="false">C890</f>
        <v>0</v>
      </c>
      <c r="F890" s="3" t="n">
        <f aca="false">SUM(D$10:D890)</f>
        <v>836</v>
      </c>
      <c r="G890" s="2" t="n">
        <f aca="false">SUM(E$10:E890)</f>
        <v>45</v>
      </c>
      <c r="H890" s="2" t="n">
        <f aca="false">E$2-G890</f>
        <v>55</v>
      </c>
      <c r="I890" s="49" t="n">
        <f aca="false">F890*H$3</f>
        <v>41800</v>
      </c>
      <c r="J890" s="50" t="n">
        <f aca="false">H890*G$3</f>
        <v>412500</v>
      </c>
      <c r="K890" s="50" t="n">
        <f aca="false">SUM(I890+J890)</f>
        <v>454300</v>
      </c>
      <c r="L890" s="4" t="n">
        <f aca="false">K890/E$4</f>
        <v>45.43</v>
      </c>
      <c r="M890" s="51" t="str">
        <f aca="false">IF(K890=$K$4, A890, "")</f>
        <v/>
      </c>
    </row>
    <row r="891" customFormat="false" ht="20" hidden="false" customHeight="false" outlineLevel="0" collapsed="false">
      <c r="A891" s="1" t="n">
        <v>17763.8886594983</v>
      </c>
      <c r="B891" s="2" t="n">
        <v>882</v>
      </c>
      <c r="C891" s="2" t="n">
        <v>0</v>
      </c>
      <c r="D891" s="2" t="n">
        <f aca="false">IF(C891=0,1,0)</f>
        <v>1</v>
      </c>
      <c r="E891" s="2" t="n">
        <f aca="false">C891</f>
        <v>0</v>
      </c>
      <c r="F891" s="3" t="n">
        <f aca="false">SUM(D$10:D891)</f>
        <v>837</v>
      </c>
      <c r="G891" s="2" t="n">
        <f aca="false">SUM(E$10:E891)</f>
        <v>45</v>
      </c>
      <c r="H891" s="2" t="n">
        <f aca="false">E$2-G891</f>
        <v>55</v>
      </c>
      <c r="I891" s="49" t="n">
        <f aca="false">F891*H$3</f>
        <v>41850</v>
      </c>
      <c r="J891" s="50" t="n">
        <f aca="false">H891*G$3</f>
        <v>412500</v>
      </c>
      <c r="K891" s="50" t="n">
        <f aca="false">SUM(I891+J891)</f>
        <v>454350</v>
      </c>
      <c r="L891" s="4" t="n">
        <f aca="false">K891/E$4</f>
        <v>45.435</v>
      </c>
      <c r="M891" s="51" t="str">
        <f aca="false">IF(K891=$K$4, A891, "")</f>
        <v/>
      </c>
    </row>
    <row r="892" customFormat="false" ht="20" hidden="false" customHeight="false" outlineLevel="0" collapsed="false">
      <c r="A892" s="1" t="n">
        <v>17762.5376937134</v>
      </c>
      <c r="B892" s="2" t="n">
        <v>883</v>
      </c>
      <c r="C892" s="2" t="n">
        <v>0</v>
      </c>
      <c r="D892" s="2" t="n">
        <f aca="false">IF(C892=0,1,0)</f>
        <v>1</v>
      </c>
      <c r="E892" s="2" t="n">
        <f aca="false">C892</f>
        <v>0</v>
      </c>
      <c r="F892" s="3" t="n">
        <f aca="false">SUM(D$10:D892)</f>
        <v>838</v>
      </c>
      <c r="G892" s="2" t="n">
        <f aca="false">SUM(E$10:E892)</f>
        <v>45</v>
      </c>
      <c r="H892" s="2" t="n">
        <f aca="false">E$2-G892</f>
        <v>55</v>
      </c>
      <c r="I892" s="49" t="n">
        <f aca="false">F892*H$3</f>
        <v>41900</v>
      </c>
      <c r="J892" s="50" t="n">
        <f aca="false">H892*G$3</f>
        <v>412500</v>
      </c>
      <c r="K892" s="50" t="n">
        <f aca="false">SUM(I892+J892)</f>
        <v>454400</v>
      </c>
      <c r="L892" s="4" t="n">
        <f aca="false">K892/E$4</f>
        <v>45.44</v>
      </c>
      <c r="M892" s="51" t="str">
        <f aca="false">IF(K892=$K$4, A892, "")</f>
        <v/>
      </c>
    </row>
    <row r="893" customFormat="false" ht="20" hidden="false" customHeight="false" outlineLevel="0" collapsed="false">
      <c r="A893" s="1" t="n">
        <v>17761.603552859</v>
      </c>
      <c r="B893" s="2" t="n">
        <v>884</v>
      </c>
      <c r="C893" s="2" t="n">
        <v>0</v>
      </c>
      <c r="D893" s="2" t="n">
        <f aca="false">IF(C893=0,1,0)</f>
        <v>1</v>
      </c>
      <c r="E893" s="2" t="n">
        <f aca="false">C893</f>
        <v>0</v>
      </c>
      <c r="F893" s="3" t="n">
        <f aca="false">SUM(D$10:D893)</f>
        <v>839</v>
      </c>
      <c r="G893" s="2" t="n">
        <f aca="false">SUM(E$10:E893)</f>
        <v>45</v>
      </c>
      <c r="H893" s="2" t="n">
        <f aca="false">E$2-G893</f>
        <v>55</v>
      </c>
      <c r="I893" s="49" t="n">
        <f aca="false">F893*H$3</f>
        <v>41950</v>
      </c>
      <c r="J893" s="50" t="n">
        <f aca="false">H893*G$3</f>
        <v>412500</v>
      </c>
      <c r="K893" s="50" t="n">
        <f aca="false">SUM(I893+J893)</f>
        <v>454450</v>
      </c>
      <c r="L893" s="4" t="n">
        <f aca="false">K893/E$4</f>
        <v>45.445</v>
      </c>
      <c r="M893" s="51" t="str">
        <f aca="false">IF(K893=$K$4, A893, "")</f>
        <v/>
      </c>
    </row>
    <row r="894" customFormat="false" ht="20" hidden="false" customHeight="false" outlineLevel="0" collapsed="false">
      <c r="A894" s="1" t="n">
        <v>17761.9579167056</v>
      </c>
      <c r="B894" s="2" t="n">
        <v>885</v>
      </c>
      <c r="C894" s="2" t="n">
        <v>0</v>
      </c>
      <c r="D894" s="2" t="n">
        <f aca="false">IF(C894=0,1,0)</f>
        <v>1</v>
      </c>
      <c r="E894" s="2" t="n">
        <f aca="false">C894</f>
        <v>0</v>
      </c>
      <c r="F894" s="3" t="n">
        <f aca="false">SUM(D$10:D894)</f>
        <v>840</v>
      </c>
      <c r="G894" s="2" t="n">
        <f aca="false">SUM(E$10:E894)</f>
        <v>45</v>
      </c>
      <c r="H894" s="2" t="n">
        <f aca="false">E$2-G894</f>
        <v>55</v>
      </c>
      <c r="I894" s="49" t="n">
        <f aca="false">F894*H$3</f>
        <v>42000</v>
      </c>
      <c r="J894" s="50" t="n">
        <f aca="false">H894*G$3</f>
        <v>412500</v>
      </c>
      <c r="K894" s="50" t="n">
        <f aca="false">SUM(I894+J894)</f>
        <v>454500</v>
      </c>
      <c r="L894" s="4" t="n">
        <f aca="false">K894/E$4</f>
        <v>45.45</v>
      </c>
      <c r="M894" s="51" t="str">
        <f aca="false">IF(K894=$K$4, A894, "")</f>
        <v/>
      </c>
    </row>
    <row r="895" customFormat="false" ht="20" hidden="false" customHeight="false" outlineLevel="0" collapsed="false">
      <c r="A895" s="1" t="n">
        <v>17760.2111577791</v>
      </c>
      <c r="B895" s="2" t="n">
        <v>886</v>
      </c>
      <c r="C895" s="2" t="n">
        <v>0</v>
      </c>
      <c r="D895" s="2" t="n">
        <f aca="false">IF(C895=0,1,0)</f>
        <v>1</v>
      </c>
      <c r="E895" s="2" t="n">
        <f aca="false">C895</f>
        <v>0</v>
      </c>
      <c r="F895" s="3" t="n">
        <f aca="false">SUM(D$10:D895)</f>
        <v>841</v>
      </c>
      <c r="G895" s="2" t="n">
        <f aca="false">SUM(E$10:E895)</f>
        <v>45</v>
      </c>
      <c r="H895" s="2" t="n">
        <f aca="false">E$2-G895</f>
        <v>55</v>
      </c>
      <c r="I895" s="49" t="n">
        <f aca="false">F895*H$3</f>
        <v>42050</v>
      </c>
      <c r="J895" s="50" t="n">
        <f aca="false">H895*G$3</f>
        <v>412500</v>
      </c>
      <c r="K895" s="50" t="n">
        <f aca="false">SUM(I895+J895)</f>
        <v>454550</v>
      </c>
      <c r="L895" s="4" t="n">
        <f aca="false">K895/E$4</f>
        <v>45.455</v>
      </c>
      <c r="M895" s="51" t="str">
        <f aca="false">IF(K895=$K$4, A895, "")</f>
        <v/>
      </c>
    </row>
    <row r="896" customFormat="false" ht="20" hidden="false" customHeight="false" outlineLevel="0" collapsed="false">
      <c r="A896" s="1" t="n">
        <v>17759.7581296702</v>
      </c>
      <c r="B896" s="2" t="n">
        <v>887</v>
      </c>
      <c r="C896" s="2" t="n">
        <v>0</v>
      </c>
      <c r="D896" s="2" t="n">
        <f aca="false">IF(C896=0,1,0)</f>
        <v>1</v>
      </c>
      <c r="E896" s="2" t="n">
        <f aca="false">C896</f>
        <v>0</v>
      </c>
      <c r="F896" s="3" t="n">
        <f aca="false">SUM(D$10:D896)</f>
        <v>842</v>
      </c>
      <c r="G896" s="2" t="n">
        <f aca="false">SUM(E$10:E896)</f>
        <v>45</v>
      </c>
      <c r="H896" s="2" t="n">
        <f aca="false">E$2-G896</f>
        <v>55</v>
      </c>
      <c r="I896" s="49" t="n">
        <f aca="false">F896*H$3</f>
        <v>42100</v>
      </c>
      <c r="J896" s="50" t="n">
        <f aca="false">H896*G$3</f>
        <v>412500</v>
      </c>
      <c r="K896" s="50" t="n">
        <f aca="false">SUM(I896+J896)</f>
        <v>454600</v>
      </c>
      <c r="L896" s="4" t="n">
        <f aca="false">K896/E$4</f>
        <v>45.46</v>
      </c>
      <c r="M896" s="51" t="str">
        <f aca="false">IF(K896=$K$4, A896, "")</f>
        <v/>
      </c>
    </row>
    <row r="897" customFormat="false" ht="20" hidden="false" customHeight="false" outlineLevel="0" collapsed="false">
      <c r="A897" s="1" t="n">
        <v>17757.2208992974</v>
      </c>
      <c r="B897" s="2" t="n">
        <v>888</v>
      </c>
      <c r="C897" s="2" t="n">
        <v>0</v>
      </c>
      <c r="D897" s="2" t="n">
        <f aca="false">IF(C897=0,1,0)</f>
        <v>1</v>
      </c>
      <c r="E897" s="2" t="n">
        <f aca="false">C897</f>
        <v>0</v>
      </c>
      <c r="F897" s="3" t="n">
        <f aca="false">SUM(D$10:D897)</f>
        <v>843</v>
      </c>
      <c r="G897" s="2" t="n">
        <f aca="false">SUM(E$10:E897)</f>
        <v>45</v>
      </c>
      <c r="H897" s="2" t="n">
        <f aca="false">E$2-G897</f>
        <v>55</v>
      </c>
      <c r="I897" s="49" t="n">
        <f aca="false">F897*H$3</f>
        <v>42150</v>
      </c>
      <c r="J897" s="50" t="n">
        <f aca="false">H897*G$3</f>
        <v>412500</v>
      </c>
      <c r="K897" s="50" t="n">
        <f aca="false">SUM(I897+J897)</f>
        <v>454650</v>
      </c>
      <c r="L897" s="4" t="n">
        <f aca="false">K897/E$4</f>
        <v>45.465</v>
      </c>
      <c r="M897" s="51" t="str">
        <f aca="false">IF(K897=$K$4, A897, "")</f>
        <v/>
      </c>
    </row>
    <row r="898" customFormat="false" ht="20" hidden="false" customHeight="false" outlineLevel="0" collapsed="false">
      <c r="A898" s="1" t="n">
        <v>17757.1217848305</v>
      </c>
      <c r="B898" s="2" t="n">
        <v>889</v>
      </c>
      <c r="C898" s="2" t="n">
        <v>0</v>
      </c>
      <c r="D898" s="2" t="n">
        <f aca="false">IF(C898=0,1,0)</f>
        <v>1</v>
      </c>
      <c r="E898" s="2" t="n">
        <f aca="false">C898</f>
        <v>0</v>
      </c>
      <c r="F898" s="3" t="n">
        <f aca="false">SUM(D$10:D898)</f>
        <v>844</v>
      </c>
      <c r="G898" s="2" t="n">
        <f aca="false">SUM(E$10:E898)</f>
        <v>45</v>
      </c>
      <c r="H898" s="2" t="n">
        <f aca="false">E$2-G898</f>
        <v>55</v>
      </c>
      <c r="I898" s="49" t="n">
        <f aca="false">F898*H$3</f>
        <v>42200</v>
      </c>
      <c r="J898" s="50" t="n">
        <f aca="false">H898*G$3</f>
        <v>412500</v>
      </c>
      <c r="K898" s="50" t="n">
        <f aca="false">SUM(I898+J898)</f>
        <v>454700</v>
      </c>
      <c r="L898" s="4" t="n">
        <f aca="false">K898/E$4</f>
        <v>45.47</v>
      </c>
      <c r="M898" s="51" t="str">
        <f aca="false">IF(K898=$K$4, A898, "")</f>
        <v/>
      </c>
    </row>
    <row r="899" customFormat="false" ht="20" hidden="false" customHeight="false" outlineLevel="0" collapsed="false">
      <c r="A899" s="1" t="n">
        <v>17755.3156287444</v>
      </c>
      <c r="B899" s="2" t="n">
        <v>890</v>
      </c>
      <c r="C899" s="2" t="n">
        <v>0</v>
      </c>
      <c r="D899" s="2" t="n">
        <f aca="false">IF(C899=0,1,0)</f>
        <v>1</v>
      </c>
      <c r="E899" s="2" t="n">
        <f aca="false">C899</f>
        <v>0</v>
      </c>
      <c r="F899" s="3" t="n">
        <f aca="false">SUM(D$10:D899)</f>
        <v>845</v>
      </c>
      <c r="G899" s="2" t="n">
        <f aca="false">SUM(E$10:E899)</f>
        <v>45</v>
      </c>
      <c r="H899" s="2" t="n">
        <f aca="false">E$2-G899</f>
        <v>55</v>
      </c>
      <c r="I899" s="49" t="n">
        <f aca="false">F899*H$3</f>
        <v>42250</v>
      </c>
      <c r="J899" s="50" t="n">
        <f aca="false">H899*G$3</f>
        <v>412500</v>
      </c>
      <c r="K899" s="50" t="n">
        <f aca="false">SUM(I899+J899)</f>
        <v>454750</v>
      </c>
      <c r="L899" s="4" t="n">
        <f aca="false">K899/E$4</f>
        <v>45.475</v>
      </c>
      <c r="M899" s="51" t="str">
        <f aca="false">IF(K899=$K$4, A899, "")</f>
        <v/>
      </c>
    </row>
    <row r="900" customFormat="false" ht="20" hidden="false" customHeight="false" outlineLevel="0" collapsed="false">
      <c r="A900" s="1" t="n">
        <v>17755.665687924</v>
      </c>
      <c r="B900" s="2" t="n">
        <v>891</v>
      </c>
      <c r="C900" s="2" t="n">
        <v>0</v>
      </c>
      <c r="D900" s="2" t="n">
        <f aca="false">IF(C900=0,1,0)</f>
        <v>1</v>
      </c>
      <c r="E900" s="2" t="n">
        <f aca="false">C900</f>
        <v>0</v>
      </c>
      <c r="F900" s="3" t="n">
        <f aca="false">SUM(D$10:D900)</f>
        <v>846</v>
      </c>
      <c r="G900" s="2" t="n">
        <f aca="false">SUM(E$10:E900)</f>
        <v>45</v>
      </c>
      <c r="H900" s="2" t="n">
        <f aca="false">E$2-G900</f>
        <v>55</v>
      </c>
      <c r="I900" s="49" t="n">
        <f aca="false">F900*H$3</f>
        <v>42300</v>
      </c>
      <c r="J900" s="50" t="n">
        <f aca="false">H900*G$3</f>
        <v>412500</v>
      </c>
      <c r="K900" s="50" t="n">
        <f aca="false">SUM(I900+J900)</f>
        <v>454800</v>
      </c>
      <c r="L900" s="4" t="n">
        <f aca="false">K900/E$4</f>
        <v>45.48</v>
      </c>
      <c r="M900" s="51" t="str">
        <f aca="false">IF(K900=$K$4, A900, "")</f>
        <v/>
      </c>
    </row>
    <row r="901" customFormat="false" ht="20" hidden="false" customHeight="false" outlineLevel="0" collapsed="false">
      <c r="A901" s="1" t="n">
        <v>17754.9834989619</v>
      </c>
      <c r="B901" s="2" t="n">
        <v>892</v>
      </c>
      <c r="C901" s="2" t="n">
        <v>0</v>
      </c>
      <c r="D901" s="2" t="n">
        <f aca="false">IF(C901=0,1,0)</f>
        <v>1</v>
      </c>
      <c r="E901" s="2" t="n">
        <f aca="false">C901</f>
        <v>0</v>
      </c>
      <c r="F901" s="3" t="n">
        <f aca="false">SUM(D$10:D901)</f>
        <v>847</v>
      </c>
      <c r="G901" s="2" t="n">
        <f aca="false">SUM(E$10:E901)</f>
        <v>45</v>
      </c>
      <c r="H901" s="2" t="n">
        <f aca="false">E$2-G901</f>
        <v>55</v>
      </c>
      <c r="I901" s="49" t="n">
        <f aca="false">F901*H$3</f>
        <v>42350</v>
      </c>
      <c r="J901" s="50" t="n">
        <f aca="false">H901*G$3</f>
        <v>412500</v>
      </c>
      <c r="K901" s="50" t="n">
        <f aca="false">SUM(I901+J901)</f>
        <v>454850</v>
      </c>
      <c r="L901" s="4" t="n">
        <f aca="false">K901/E$4</f>
        <v>45.485</v>
      </c>
      <c r="M901" s="51" t="str">
        <f aca="false">IF(K901=$K$4, A901, "")</f>
        <v/>
      </c>
    </row>
    <row r="902" customFormat="false" ht="20" hidden="false" customHeight="false" outlineLevel="0" collapsed="false">
      <c r="A902" s="1" t="n">
        <v>17753.1539158998</v>
      </c>
      <c r="B902" s="2" t="n">
        <v>893</v>
      </c>
      <c r="C902" s="2" t="n">
        <v>0</v>
      </c>
      <c r="D902" s="2" t="n">
        <f aca="false">IF(C902=0,1,0)</f>
        <v>1</v>
      </c>
      <c r="E902" s="2" t="n">
        <f aca="false">C902</f>
        <v>0</v>
      </c>
      <c r="F902" s="3" t="n">
        <f aca="false">SUM(D$10:D902)</f>
        <v>848</v>
      </c>
      <c r="G902" s="2" t="n">
        <f aca="false">SUM(E$10:E902)</f>
        <v>45</v>
      </c>
      <c r="H902" s="2" t="n">
        <f aca="false">E$2-G902</f>
        <v>55</v>
      </c>
      <c r="I902" s="49" t="n">
        <f aca="false">F902*H$3</f>
        <v>42400</v>
      </c>
      <c r="J902" s="50" t="n">
        <f aca="false">H902*G$3</f>
        <v>412500</v>
      </c>
      <c r="K902" s="50" t="n">
        <f aca="false">SUM(I902+J902)</f>
        <v>454900</v>
      </c>
      <c r="L902" s="4" t="n">
        <f aca="false">K902/E$4</f>
        <v>45.49</v>
      </c>
      <c r="M902" s="51" t="str">
        <f aca="false">IF(K902=$K$4, A902, "")</f>
        <v/>
      </c>
    </row>
    <row r="903" customFormat="false" ht="20" hidden="false" customHeight="false" outlineLevel="0" collapsed="false">
      <c r="A903" s="1" t="n">
        <v>17751.5578850087</v>
      </c>
      <c r="B903" s="2" t="n">
        <v>894</v>
      </c>
      <c r="C903" s="2" t="n">
        <v>0</v>
      </c>
      <c r="D903" s="2" t="n">
        <f aca="false">IF(C903=0,1,0)</f>
        <v>1</v>
      </c>
      <c r="E903" s="2" t="n">
        <f aca="false">C903</f>
        <v>0</v>
      </c>
      <c r="F903" s="3" t="n">
        <f aca="false">SUM(D$10:D903)</f>
        <v>849</v>
      </c>
      <c r="G903" s="2" t="n">
        <f aca="false">SUM(E$10:E903)</f>
        <v>45</v>
      </c>
      <c r="H903" s="2" t="n">
        <f aca="false">E$2-G903</f>
        <v>55</v>
      </c>
      <c r="I903" s="49" t="n">
        <f aca="false">F903*H$3</f>
        <v>42450</v>
      </c>
      <c r="J903" s="50" t="n">
        <f aca="false">H903*G$3</f>
        <v>412500</v>
      </c>
      <c r="K903" s="50" t="n">
        <f aca="false">SUM(I903+J903)</f>
        <v>454950</v>
      </c>
      <c r="L903" s="4" t="n">
        <f aca="false">K903/E$4</f>
        <v>45.495</v>
      </c>
      <c r="M903" s="51" t="str">
        <f aca="false">IF(K903=$K$4, A903, "")</f>
        <v/>
      </c>
    </row>
    <row r="904" customFormat="false" ht="20" hidden="false" customHeight="false" outlineLevel="0" collapsed="false">
      <c r="A904" s="1" t="n">
        <v>17750.5607432968</v>
      </c>
      <c r="B904" s="2" t="n">
        <v>895</v>
      </c>
      <c r="C904" s="2" t="n">
        <v>0</v>
      </c>
      <c r="D904" s="2" t="n">
        <f aca="false">IF(C904=0,1,0)</f>
        <v>1</v>
      </c>
      <c r="E904" s="2" t="n">
        <f aca="false">C904</f>
        <v>0</v>
      </c>
      <c r="F904" s="3" t="n">
        <f aca="false">SUM(D$10:D904)</f>
        <v>850</v>
      </c>
      <c r="G904" s="2" t="n">
        <f aca="false">SUM(E$10:E904)</f>
        <v>45</v>
      </c>
      <c r="H904" s="2" t="n">
        <f aca="false">E$2-G904</f>
        <v>55</v>
      </c>
      <c r="I904" s="49" t="n">
        <f aca="false">F904*H$3</f>
        <v>42500</v>
      </c>
      <c r="J904" s="50" t="n">
        <f aca="false">H904*G$3</f>
        <v>412500</v>
      </c>
      <c r="K904" s="50" t="n">
        <f aca="false">SUM(I904+J904)</f>
        <v>455000</v>
      </c>
      <c r="L904" s="4" t="n">
        <f aca="false">K904/E$4</f>
        <v>45.5</v>
      </c>
      <c r="M904" s="51" t="str">
        <f aca="false">IF(K904=$K$4, A904, "")</f>
        <v/>
      </c>
    </row>
    <row r="905" customFormat="false" ht="20" hidden="false" customHeight="false" outlineLevel="0" collapsed="false">
      <c r="A905" s="1" t="n">
        <v>17750.2614951177</v>
      </c>
      <c r="B905" s="2" t="n">
        <v>896</v>
      </c>
      <c r="C905" s="2" t="n">
        <v>0</v>
      </c>
      <c r="D905" s="2" t="n">
        <f aca="false">IF(C905=0,1,0)</f>
        <v>1</v>
      </c>
      <c r="E905" s="2" t="n">
        <f aca="false">C905</f>
        <v>0</v>
      </c>
      <c r="F905" s="3" t="n">
        <f aca="false">SUM(D$10:D905)</f>
        <v>851</v>
      </c>
      <c r="G905" s="2" t="n">
        <f aca="false">SUM(E$10:E905)</f>
        <v>45</v>
      </c>
      <c r="H905" s="2" t="n">
        <f aca="false">E$2-G905</f>
        <v>55</v>
      </c>
      <c r="I905" s="49" t="n">
        <f aca="false">F905*H$3</f>
        <v>42550</v>
      </c>
      <c r="J905" s="50" t="n">
        <f aca="false">H905*G$3</f>
        <v>412500</v>
      </c>
      <c r="K905" s="50" t="n">
        <f aca="false">SUM(I905+J905)</f>
        <v>455050</v>
      </c>
      <c r="L905" s="4" t="n">
        <f aca="false">K905/E$4</f>
        <v>45.505</v>
      </c>
      <c r="M905" s="51" t="str">
        <f aca="false">IF(K905=$K$4, A905, "")</f>
        <v/>
      </c>
    </row>
    <row r="906" customFormat="false" ht="20" hidden="false" customHeight="false" outlineLevel="0" collapsed="false">
      <c r="A906" s="1" t="n">
        <v>17748.4683225331</v>
      </c>
      <c r="B906" s="2" t="n">
        <v>897</v>
      </c>
      <c r="C906" s="2" t="n">
        <v>0</v>
      </c>
      <c r="D906" s="2" t="n">
        <f aca="false">IF(C906=0,1,0)</f>
        <v>1</v>
      </c>
      <c r="E906" s="2" t="n">
        <f aca="false">C906</f>
        <v>0</v>
      </c>
      <c r="F906" s="3" t="n">
        <f aca="false">SUM(D$10:D906)</f>
        <v>852</v>
      </c>
      <c r="G906" s="2" t="n">
        <f aca="false">SUM(E$10:E906)</f>
        <v>45</v>
      </c>
      <c r="H906" s="2" t="n">
        <f aca="false">E$2-G906</f>
        <v>55</v>
      </c>
      <c r="I906" s="49" t="n">
        <f aca="false">F906*H$3</f>
        <v>42600</v>
      </c>
      <c r="J906" s="50" t="n">
        <f aca="false">H906*G$3</f>
        <v>412500</v>
      </c>
      <c r="K906" s="50" t="n">
        <f aca="false">SUM(I906+J906)</f>
        <v>455100</v>
      </c>
      <c r="L906" s="4" t="n">
        <f aca="false">K906/E$4</f>
        <v>45.51</v>
      </c>
      <c r="M906" s="51" t="str">
        <f aca="false">IF(K906=$K$4, A906, "")</f>
        <v/>
      </c>
    </row>
    <row r="907" customFormat="false" ht="20" hidden="false" customHeight="false" outlineLevel="0" collapsed="false">
      <c r="A907" s="1" t="n">
        <v>17748.8989452943</v>
      </c>
      <c r="B907" s="2" t="n">
        <v>898</v>
      </c>
      <c r="C907" s="2" t="n">
        <v>0</v>
      </c>
      <c r="D907" s="2" t="n">
        <f aca="false">IF(C907=0,1,0)</f>
        <v>1</v>
      </c>
      <c r="E907" s="2" t="n">
        <f aca="false">C907</f>
        <v>0</v>
      </c>
      <c r="F907" s="3" t="n">
        <f aca="false">SUM(D$10:D907)</f>
        <v>853</v>
      </c>
      <c r="G907" s="2" t="n">
        <f aca="false">SUM(E$10:E907)</f>
        <v>45</v>
      </c>
      <c r="H907" s="2" t="n">
        <f aca="false">E$2-G907</f>
        <v>55</v>
      </c>
      <c r="I907" s="49" t="n">
        <f aca="false">F907*H$3</f>
        <v>42650</v>
      </c>
      <c r="J907" s="50" t="n">
        <f aca="false">H907*G$3</f>
        <v>412500</v>
      </c>
      <c r="K907" s="50" t="n">
        <f aca="false">SUM(I907+J907)</f>
        <v>455150</v>
      </c>
      <c r="L907" s="4" t="n">
        <f aca="false">K907/E$4</f>
        <v>45.515</v>
      </c>
      <c r="M907" s="51" t="str">
        <f aca="false">IF(K907=$K$4, A907, "")</f>
        <v/>
      </c>
    </row>
    <row r="908" customFormat="false" ht="20" hidden="false" customHeight="false" outlineLevel="0" collapsed="false">
      <c r="A908" s="1" t="n">
        <v>17746.8168085848</v>
      </c>
      <c r="B908" s="2" t="n">
        <v>899</v>
      </c>
      <c r="C908" s="2" t="n">
        <v>0</v>
      </c>
      <c r="D908" s="2" t="n">
        <f aca="false">IF(C908=0,1,0)</f>
        <v>1</v>
      </c>
      <c r="E908" s="2" t="n">
        <f aca="false">C908</f>
        <v>0</v>
      </c>
      <c r="F908" s="3" t="n">
        <f aca="false">SUM(D$10:D908)</f>
        <v>854</v>
      </c>
      <c r="G908" s="2" t="n">
        <f aca="false">SUM(E$10:E908)</f>
        <v>45</v>
      </c>
      <c r="H908" s="2" t="n">
        <f aca="false">E$2-G908</f>
        <v>55</v>
      </c>
      <c r="I908" s="49" t="n">
        <f aca="false">F908*H$3</f>
        <v>42700</v>
      </c>
      <c r="J908" s="50" t="n">
        <f aca="false">H908*G$3</f>
        <v>412500</v>
      </c>
      <c r="K908" s="50" t="n">
        <f aca="false">SUM(I908+J908)</f>
        <v>455200</v>
      </c>
      <c r="L908" s="4" t="n">
        <f aca="false">K908/E$4</f>
        <v>45.52</v>
      </c>
      <c r="M908" s="51" t="str">
        <f aca="false">IF(K908=$K$4, A908, "")</f>
        <v/>
      </c>
    </row>
    <row r="909" customFormat="false" ht="20" hidden="false" customHeight="false" outlineLevel="0" collapsed="false">
      <c r="A909" s="1" t="n">
        <v>17745.3597664804</v>
      </c>
      <c r="B909" s="2" t="n">
        <v>900</v>
      </c>
      <c r="C909" s="2" t="n">
        <v>0</v>
      </c>
      <c r="D909" s="2" t="n">
        <f aca="false">IF(C909=0,1,0)</f>
        <v>1</v>
      </c>
      <c r="E909" s="2" t="n">
        <f aca="false">C909</f>
        <v>0</v>
      </c>
      <c r="F909" s="3" t="n">
        <f aca="false">SUM(D$10:D909)</f>
        <v>855</v>
      </c>
      <c r="G909" s="2" t="n">
        <f aca="false">SUM(E$10:E909)</f>
        <v>45</v>
      </c>
      <c r="H909" s="2" t="n">
        <f aca="false">E$2-G909</f>
        <v>55</v>
      </c>
      <c r="I909" s="49" t="n">
        <f aca="false">F909*H$3</f>
        <v>42750</v>
      </c>
      <c r="J909" s="50" t="n">
        <f aca="false">H909*G$3</f>
        <v>412500</v>
      </c>
      <c r="K909" s="50" t="n">
        <f aca="false">SUM(I909+J909)</f>
        <v>455250</v>
      </c>
      <c r="L909" s="4" t="n">
        <f aca="false">K909/E$4</f>
        <v>45.525</v>
      </c>
      <c r="M909" s="51" t="str">
        <f aca="false">IF(K909=$K$4, A909, "")</f>
        <v/>
      </c>
    </row>
    <row r="910" customFormat="false" ht="20" hidden="false" customHeight="false" outlineLevel="0" collapsed="false">
      <c r="A910" s="1" t="n">
        <v>17744.9045147905</v>
      </c>
      <c r="B910" s="2" t="n">
        <v>901</v>
      </c>
      <c r="C910" s="2" t="n">
        <v>0</v>
      </c>
      <c r="D910" s="2" t="n">
        <f aca="false">IF(C910=0,1,0)</f>
        <v>1</v>
      </c>
      <c r="E910" s="2" t="n">
        <f aca="false">C910</f>
        <v>0</v>
      </c>
      <c r="F910" s="3" t="n">
        <f aca="false">SUM(D$10:D910)</f>
        <v>856</v>
      </c>
      <c r="G910" s="2" t="n">
        <f aca="false">SUM(E$10:E910)</f>
        <v>45</v>
      </c>
      <c r="H910" s="2" t="n">
        <f aca="false">E$2-G910</f>
        <v>55</v>
      </c>
      <c r="I910" s="49" t="n">
        <f aca="false">F910*H$3</f>
        <v>42800</v>
      </c>
      <c r="J910" s="50" t="n">
        <f aca="false">H910*G$3</f>
        <v>412500</v>
      </c>
      <c r="K910" s="50" t="n">
        <f aca="false">SUM(I910+J910)</f>
        <v>455300</v>
      </c>
      <c r="L910" s="4" t="n">
        <f aca="false">K910/E$4</f>
        <v>45.53</v>
      </c>
      <c r="M910" s="51" t="str">
        <f aca="false">IF(K910=$K$4, A910, "")</f>
        <v/>
      </c>
    </row>
    <row r="911" customFormat="false" ht="20" hidden="false" customHeight="false" outlineLevel="0" collapsed="false">
      <c r="A911" s="1" t="n">
        <v>17743.4181742056</v>
      </c>
      <c r="B911" s="2" t="n">
        <v>902</v>
      </c>
      <c r="C911" s="2" t="n">
        <v>0</v>
      </c>
      <c r="D911" s="2" t="n">
        <f aca="false">IF(C911=0,1,0)</f>
        <v>1</v>
      </c>
      <c r="E911" s="2" t="n">
        <f aca="false">C911</f>
        <v>0</v>
      </c>
      <c r="F911" s="3" t="n">
        <f aca="false">SUM(D$10:D911)</f>
        <v>857</v>
      </c>
      <c r="G911" s="2" t="n">
        <f aca="false">SUM(E$10:E911)</f>
        <v>45</v>
      </c>
      <c r="H911" s="2" t="n">
        <f aca="false">E$2-G911</f>
        <v>55</v>
      </c>
      <c r="I911" s="49" t="n">
        <f aca="false">F911*H$3</f>
        <v>42850</v>
      </c>
      <c r="J911" s="50" t="n">
        <f aca="false">H911*G$3</f>
        <v>412500</v>
      </c>
      <c r="K911" s="50" t="n">
        <f aca="false">SUM(I911+J911)</f>
        <v>455350</v>
      </c>
      <c r="L911" s="4" t="n">
        <f aca="false">K911/E$4</f>
        <v>45.535</v>
      </c>
      <c r="M911" s="51" t="str">
        <f aca="false">IF(K911=$K$4, A911, "")</f>
        <v/>
      </c>
    </row>
    <row r="912" customFormat="false" ht="20" hidden="false" customHeight="false" outlineLevel="0" collapsed="false">
      <c r="A912" s="1" t="n">
        <v>17743.5616871427</v>
      </c>
      <c r="B912" s="2" t="n">
        <v>903</v>
      </c>
      <c r="C912" s="2" t="n">
        <v>0</v>
      </c>
      <c r="D912" s="2" t="n">
        <f aca="false">IF(C912=0,1,0)</f>
        <v>1</v>
      </c>
      <c r="E912" s="2" t="n">
        <f aca="false">C912</f>
        <v>0</v>
      </c>
      <c r="F912" s="3" t="n">
        <f aca="false">SUM(D$10:D912)</f>
        <v>858</v>
      </c>
      <c r="G912" s="2" t="n">
        <f aca="false">SUM(E$10:E912)</f>
        <v>45</v>
      </c>
      <c r="H912" s="2" t="n">
        <f aca="false">E$2-G912</f>
        <v>55</v>
      </c>
      <c r="I912" s="49" t="n">
        <f aca="false">F912*H$3</f>
        <v>42900</v>
      </c>
      <c r="J912" s="50" t="n">
        <f aca="false">H912*G$3</f>
        <v>412500</v>
      </c>
      <c r="K912" s="50" t="n">
        <f aca="false">SUM(I912+J912)</f>
        <v>455400</v>
      </c>
      <c r="L912" s="4" t="n">
        <f aca="false">K912/E$4</f>
        <v>45.54</v>
      </c>
      <c r="M912" s="51" t="str">
        <f aca="false">IF(K912=$K$4, A912, "")</f>
        <v/>
      </c>
    </row>
    <row r="913" customFormat="false" ht="20" hidden="false" customHeight="false" outlineLevel="0" collapsed="false">
      <c r="A913" s="1" t="n">
        <v>17742.8474205474</v>
      </c>
      <c r="B913" s="2" t="n">
        <v>904</v>
      </c>
      <c r="C913" s="2" t="n">
        <v>0</v>
      </c>
      <c r="D913" s="2" t="n">
        <f aca="false">IF(C913=0,1,0)</f>
        <v>1</v>
      </c>
      <c r="E913" s="2" t="n">
        <f aca="false">C913</f>
        <v>0</v>
      </c>
      <c r="F913" s="3" t="n">
        <f aca="false">SUM(D$10:D913)</f>
        <v>859</v>
      </c>
      <c r="G913" s="2" t="n">
        <f aca="false">SUM(E$10:E913)</f>
        <v>45</v>
      </c>
      <c r="H913" s="2" t="n">
        <f aca="false">E$2-G913</f>
        <v>55</v>
      </c>
      <c r="I913" s="49" t="n">
        <f aca="false">F913*H$3</f>
        <v>42950</v>
      </c>
      <c r="J913" s="50" t="n">
        <f aca="false">H913*G$3</f>
        <v>412500</v>
      </c>
      <c r="K913" s="50" t="n">
        <f aca="false">SUM(I913+J913)</f>
        <v>455450</v>
      </c>
      <c r="L913" s="4" t="n">
        <f aca="false">K913/E$4</f>
        <v>45.545</v>
      </c>
      <c r="M913" s="51" t="str">
        <f aca="false">IF(K913=$K$4, A913, "")</f>
        <v/>
      </c>
    </row>
    <row r="914" customFormat="false" ht="20" hidden="false" customHeight="false" outlineLevel="0" collapsed="false">
      <c r="A914" s="1" t="n">
        <v>17740.2412731552</v>
      </c>
      <c r="B914" s="2" t="n">
        <v>905</v>
      </c>
      <c r="C914" s="2" t="n">
        <v>0</v>
      </c>
      <c r="D914" s="2" t="n">
        <f aca="false">IF(C914=0,1,0)</f>
        <v>1</v>
      </c>
      <c r="E914" s="2" t="n">
        <f aca="false">C914</f>
        <v>0</v>
      </c>
      <c r="F914" s="3" t="n">
        <f aca="false">SUM(D$10:D914)</f>
        <v>860</v>
      </c>
      <c r="G914" s="2" t="n">
        <f aca="false">SUM(E$10:E914)</f>
        <v>45</v>
      </c>
      <c r="H914" s="2" t="n">
        <f aca="false">E$2-G914</f>
        <v>55</v>
      </c>
      <c r="I914" s="49" t="n">
        <f aca="false">F914*H$3</f>
        <v>43000</v>
      </c>
      <c r="J914" s="50" t="n">
        <f aca="false">H914*G$3</f>
        <v>412500</v>
      </c>
      <c r="K914" s="50" t="n">
        <f aca="false">SUM(I914+J914)</f>
        <v>455500</v>
      </c>
      <c r="L914" s="4" t="n">
        <f aca="false">K914/E$4</f>
        <v>45.55</v>
      </c>
      <c r="M914" s="51" t="str">
        <f aca="false">IF(K914=$K$4, A914, "")</f>
        <v/>
      </c>
    </row>
    <row r="915" customFormat="false" ht="20" hidden="false" customHeight="false" outlineLevel="0" collapsed="false">
      <c r="A915" s="1" t="n">
        <v>17740.6920718012</v>
      </c>
      <c r="B915" s="2" t="n">
        <v>906</v>
      </c>
      <c r="C915" s="2" t="n">
        <v>0</v>
      </c>
      <c r="D915" s="2" t="n">
        <f aca="false">IF(C915=0,1,0)</f>
        <v>1</v>
      </c>
      <c r="E915" s="2" t="n">
        <f aca="false">C915</f>
        <v>0</v>
      </c>
      <c r="F915" s="3" t="n">
        <f aca="false">SUM(D$10:D915)</f>
        <v>861</v>
      </c>
      <c r="G915" s="2" t="n">
        <f aca="false">SUM(E$10:E915)</f>
        <v>45</v>
      </c>
      <c r="H915" s="2" t="n">
        <f aca="false">E$2-G915</f>
        <v>55</v>
      </c>
      <c r="I915" s="49" t="n">
        <f aca="false">F915*H$3</f>
        <v>43050</v>
      </c>
      <c r="J915" s="50" t="n">
        <f aca="false">H915*G$3</f>
        <v>412500</v>
      </c>
      <c r="K915" s="50" t="n">
        <f aca="false">SUM(I915+J915)</f>
        <v>455550</v>
      </c>
      <c r="L915" s="4" t="n">
        <f aca="false">K915/E$4</f>
        <v>45.555</v>
      </c>
      <c r="M915" s="51" t="str">
        <f aca="false">IF(K915=$K$4, A915, "")</f>
        <v/>
      </c>
    </row>
    <row r="916" customFormat="false" ht="20" hidden="false" customHeight="false" outlineLevel="0" collapsed="false">
      <c r="A916" s="1" t="n">
        <v>17738.6393690252</v>
      </c>
      <c r="B916" s="2" t="n">
        <v>907</v>
      </c>
      <c r="C916" s="2" t="n">
        <v>0</v>
      </c>
      <c r="D916" s="2" t="n">
        <f aca="false">IF(C916=0,1,0)</f>
        <v>1</v>
      </c>
      <c r="E916" s="2" t="n">
        <f aca="false">C916</f>
        <v>0</v>
      </c>
      <c r="F916" s="3" t="n">
        <f aca="false">SUM(D$10:D916)</f>
        <v>862</v>
      </c>
      <c r="G916" s="2" t="n">
        <f aca="false">SUM(E$10:E916)</f>
        <v>45</v>
      </c>
      <c r="H916" s="2" t="n">
        <f aca="false">E$2-G916</f>
        <v>55</v>
      </c>
      <c r="I916" s="49" t="n">
        <f aca="false">F916*H$3</f>
        <v>43100</v>
      </c>
      <c r="J916" s="50" t="n">
        <f aca="false">H916*G$3</f>
        <v>412500</v>
      </c>
      <c r="K916" s="50" t="n">
        <f aca="false">SUM(I916+J916)</f>
        <v>455600</v>
      </c>
      <c r="L916" s="4" t="n">
        <f aca="false">K916/E$4</f>
        <v>45.56</v>
      </c>
      <c r="M916" s="51" t="str">
        <f aca="false">IF(K916=$K$4, A916, "")</f>
        <v/>
      </c>
    </row>
    <row r="917" customFormat="false" ht="20" hidden="false" customHeight="false" outlineLevel="0" collapsed="false">
      <c r="A917" s="1" t="n">
        <v>17737.7251000201</v>
      </c>
      <c r="B917" s="2" t="n">
        <v>908</v>
      </c>
      <c r="C917" s="2" t="n">
        <v>0</v>
      </c>
      <c r="D917" s="2" t="n">
        <f aca="false">IF(C917=0,1,0)</f>
        <v>1</v>
      </c>
      <c r="E917" s="2" t="n">
        <f aca="false">C917</f>
        <v>0</v>
      </c>
      <c r="F917" s="3" t="n">
        <f aca="false">SUM(D$10:D917)</f>
        <v>863</v>
      </c>
      <c r="G917" s="2" t="n">
        <f aca="false">SUM(E$10:E917)</f>
        <v>45</v>
      </c>
      <c r="H917" s="2" t="n">
        <f aca="false">E$2-G917</f>
        <v>55</v>
      </c>
      <c r="I917" s="49" t="n">
        <f aca="false">F917*H$3</f>
        <v>43150</v>
      </c>
      <c r="J917" s="50" t="n">
        <f aca="false">H917*G$3</f>
        <v>412500</v>
      </c>
      <c r="K917" s="50" t="n">
        <f aca="false">SUM(I917+J917)</f>
        <v>455650</v>
      </c>
      <c r="L917" s="4" t="n">
        <f aca="false">K917/E$4</f>
        <v>45.565</v>
      </c>
      <c r="M917" s="51" t="str">
        <f aca="false">IF(K917=$K$4, A917, "")</f>
        <v/>
      </c>
    </row>
    <row r="918" customFormat="false" ht="20" hidden="false" customHeight="false" outlineLevel="0" collapsed="false">
      <c r="A918" s="1" t="n">
        <v>17737.5530256193</v>
      </c>
      <c r="B918" s="2" t="n">
        <v>909</v>
      </c>
      <c r="C918" s="2" t="n">
        <v>0</v>
      </c>
      <c r="D918" s="2" t="n">
        <f aca="false">IF(C918=0,1,0)</f>
        <v>1</v>
      </c>
      <c r="E918" s="2" t="n">
        <f aca="false">C918</f>
        <v>0</v>
      </c>
      <c r="F918" s="3" t="n">
        <f aca="false">SUM(D$10:D918)</f>
        <v>864</v>
      </c>
      <c r="G918" s="2" t="n">
        <f aca="false">SUM(E$10:E918)</f>
        <v>45</v>
      </c>
      <c r="H918" s="2" t="n">
        <f aca="false">E$2-G918</f>
        <v>55</v>
      </c>
      <c r="I918" s="49" t="n">
        <f aca="false">F918*H$3</f>
        <v>43200</v>
      </c>
      <c r="J918" s="50" t="n">
        <f aca="false">H918*G$3</f>
        <v>412500</v>
      </c>
      <c r="K918" s="50" t="n">
        <f aca="false">SUM(I918+J918)</f>
        <v>455700</v>
      </c>
      <c r="L918" s="4" t="n">
        <f aca="false">K918/E$4</f>
        <v>45.57</v>
      </c>
      <c r="M918" s="51" t="str">
        <f aca="false">IF(K918=$K$4, A918, "")</f>
        <v/>
      </c>
    </row>
    <row r="919" customFormat="false" ht="20" hidden="false" customHeight="false" outlineLevel="0" collapsed="false">
      <c r="A919" s="1" t="n">
        <v>17735.9163703321</v>
      </c>
      <c r="B919" s="2" t="n">
        <v>910</v>
      </c>
      <c r="C919" s="2" t="n">
        <v>0</v>
      </c>
      <c r="D919" s="2" t="n">
        <f aca="false">IF(C919=0,1,0)</f>
        <v>1</v>
      </c>
      <c r="E919" s="2" t="n">
        <f aca="false">C919</f>
        <v>0</v>
      </c>
      <c r="F919" s="3" t="n">
        <f aca="false">SUM(D$10:D919)</f>
        <v>865</v>
      </c>
      <c r="G919" s="2" t="n">
        <f aca="false">SUM(E$10:E919)</f>
        <v>45</v>
      </c>
      <c r="H919" s="2" t="n">
        <f aca="false">E$2-G919</f>
        <v>55</v>
      </c>
      <c r="I919" s="49" t="n">
        <f aca="false">F919*H$3</f>
        <v>43250</v>
      </c>
      <c r="J919" s="50" t="n">
        <f aca="false">H919*G$3</f>
        <v>412500</v>
      </c>
      <c r="K919" s="50" t="n">
        <f aca="false">SUM(I919+J919)</f>
        <v>455750</v>
      </c>
      <c r="L919" s="4" t="n">
        <f aca="false">K919/E$4</f>
        <v>45.575</v>
      </c>
      <c r="M919" s="51" t="str">
        <f aca="false">IF(K919=$K$4, A919, "")</f>
        <v/>
      </c>
    </row>
    <row r="920" customFormat="false" ht="20" hidden="false" customHeight="false" outlineLevel="0" collapsed="false">
      <c r="A920" s="1" t="n">
        <v>17735.6863305424</v>
      </c>
      <c r="B920" s="2" t="n">
        <v>911</v>
      </c>
      <c r="C920" s="2" t="n">
        <v>0</v>
      </c>
      <c r="D920" s="2" t="n">
        <f aca="false">IF(C920=0,1,0)</f>
        <v>1</v>
      </c>
      <c r="E920" s="2" t="n">
        <f aca="false">C920</f>
        <v>0</v>
      </c>
      <c r="F920" s="3" t="n">
        <f aca="false">SUM(D$10:D920)</f>
        <v>866</v>
      </c>
      <c r="G920" s="2" t="n">
        <f aca="false">SUM(E$10:E920)</f>
        <v>45</v>
      </c>
      <c r="H920" s="2" t="n">
        <f aca="false">E$2-G920</f>
        <v>55</v>
      </c>
      <c r="I920" s="49" t="n">
        <f aca="false">F920*H$3</f>
        <v>43300</v>
      </c>
      <c r="J920" s="50" t="n">
        <f aca="false">H920*G$3</f>
        <v>412500</v>
      </c>
      <c r="K920" s="50" t="n">
        <f aca="false">SUM(I920+J920)</f>
        <v>455800</v>
      </c>
      <c r="L920" s="4" t="n">
        <f aca="false">K920/E$4</f>
        <v>45.58</v>
      </c>
      <c r="M920" s="51" t="str">
        <f aca="false">IF(K920=$K$4, A920, "")</f>
        <v/>
      </c>
    </row>
    <row r="921" customFormat="false" ht="20" hidden="false" customHeight="false" outlineLevel="0" collapsed="false">
      <c r="A921" s="1" t="n">
        <v>17734.4405369077</v>
      </c>
      <c r="B921" s="2" t="n">
        <v>912</v>
      </c>
      <c r="C921" s="2" t="n">
        <v>0</v>
      </c>
      <c r="D921" s="2" t="n">
        <f aca="false">IF(C921=0,1,0)</f>
        <v>1</v>
      </c>
      <c r="E921" s="2" t="n">
        <f aca="false">C921</f>
        <v>0</v>
      </c>
      <c r="F921" s="3" t="n">
        <f aca="false">SUM(D$10:D921)</f>
        <v>867</v>
      </c>
      <c r="G921" s="2" t="n">
        <f aca="false">SUM(E$10:E921)</f>
        <v>45</v>
      </c>
      <c r="H921" s="2" t="n">
        <f aca="false">E$2-G921</f>
        <v>55</v>
      </c>
      <c r="I921" s="49" t="n">
        <f aca="false">F921*H$3</f>
        <v>43350</v>
      </c>
      <c r="J921" s="50" t="n">
        <f aca="false">H921*G$3</f>
        <v>412500</v>
      </c>
      <c r="K921" s="50" t="n">
        <f aca="false">SUM(I921+J921)</f>
        <v>455850</v>
      </c>
      <c r="L921" s="4" t="n">
        <f aca="false">K921/E$4</f>
        <v>45.585</v>
      </c>
      <c r="M921" s="51" t="str">
        <f aca="false">IF(K921=$K$4, A921, "")</f>
        <v/>
      </c>
    </row>
    <row r="922" customFormat="false" ht="20" hidden="false" customHeight="false" outlineLevel="0" collapsed="false">
      <c r="A922" s="1" t="n">
        <v>17733.2387134958</v>
      </c>
      <c r="B922" s="2" t="n">
        <v>913</v>
      </c>
      <c r="C922" s="2" t="n">
        <v>0</v>
      </c>
      <c r="D922" s="2" t="n">
        <f aca="false">IF(C922=0,1,0)</f>
        <v>1</v>
      </c>
      <c r="E922" s="2" t="n">
        <f aca="false">C922</f>
        <v>0</v>
      </c>
      <c r="F922" s="3" t="n">
        <f aca="false">SUM(D$10:D922)</f>
        <v>868</v>
      </c>
      <c r="G922" s="2" t="n">
        <f aca="false">SUM(E$10:E922)</f>
        <v>45</v>
      </c>
      <c r="H922" s="2" t="n">
        <f aca="false">E$2-G922</f>
        <v>55</v>
      </c>
      <c r="I922" s="49" t="n">
        <f aca="false">F922*H$3</f>
        <v>43400</v>
      </c>
      <c r="J922" s="50" t="n">
        <f aca="false">H922*G$3</f>
        <v>412500</v>
      </c>
      <c r="K922" s="50" t="n">
        <f aca="false">SUM(I922+J922)</f>
        <v>455900</v>
      </c>
      <c r="L922" s="4" t="n">
        <f aca="false">K922/E$4</f>
        <v>45.59</v>
      </c>
      <c r="M922" s="51" t="str">
        <f aca="false">IF(K922=$K$4, A922, "")</f>
        <v/>
      </c>
    </row>
    <row r="923" customFormat="false" ht="20" hidden="false" customHeight="false" outlineLevel="0" collapsed="false">
      <c r="A923" s="1" t="n">
        <v>17731.4736859821</v>
      </c>
      <c r="B923" s="2" t="n">
        <v>914</v>
      </c>
      <c r="C923" s="2" t="n">
        <v>0</v>
      </c>
      <c r="D923" s="2" t="n">
        <f aca="false">IF(C923=0,1,0)</f>
        <v>1</v>
      </c>
      <c r="E923" s="2" t="n">
        <f aca="false">C923</f>
        <v>0</v>
      </c>
      <c r="F923" s="3" t="n">
        <f aca="false">SUM(D$10:D923)</f>
        <v>869</v>
      </c>
      <c r="G923" s="2" t="n">
        <f aca="false">SUM(E$10:E923)</f>
        <v>45</v>
      </c>
      <c r="H923" s="2" t="n">
        <f aca="false">E$2-G923</f>
        <v>55</v>
      </c>
      <c r="I923" s="49" t="n">
        <f aca="false">F923*H$3</f>
        <v>43450</v>
      </c>
      <c r="J923" s="50" t="n">
        <f aca="false">H923*G$3</f>
        <v>412500</v>
      </c>
      <c r="K923" s="50" t="n">
        <f aca="false">SUM(I923+J923)</f>
        <v>455950</v>
      </c>
      <c r="L923" s="4" t="n">
        <f aca="false">K923/E$4</f>
        <v>45.595</v>
      </c>
      <c r="M923" s="51" t="str">
        <f aca="false">IF(K923=$K$4, A923, "")</f>
        <v/>
      </c>
    </row>
    <row r="924" customFormat="false" ht="20" hidden="false" customHeight="false" outlineLevel="0" collapsed="false">
      <c r="A924" s="1" t="n">
        <v>17731.4118628717</v>
      </c>
      <c r="B924" s="2" t="n">
        <v>915</v>
      </c>
      <c r="C924" s="2" t="n">
        <v>0</v>
      </c>
      <c r="D924" s="2" t="n">
        <f aca="false">IF(C924=0,1,0)</f>
        <v>1</v>
      </c>
      <c r="E924" s="2" t="n">
        <f aca="false">C924</f>
        <v>0</v>
      </c>
      <c r="F924" s="3" t="n">
        <f aca="false">SUM(D$10:D924)</f>
        <v>870</v>
      </c>
      <c r="G924" s="2" t="n">
        <f aca="false">SUM(E$10:E924)</f>
        <v>45</v>
      </c>
      <c r="H924" s="2" t="n">
        <f aca="false">E$2-G924</f>
        <v>55</v>
      </c>
      <c r="I924" s="49" t="n">
        <f aca="false">F924*H$3</f>
        <v>43500</v>
      </c>
      <c r="J924" s="50" t="n">
        <f aca="false">H924*G$3</f>
        <v>412500</v>
      </c>
      <c r="K924" s="50" t="n">
        <f aca="false">SUM(I924+J924)</f>
        <v>456000</v>
      </c>
      <c r="L924" s="4" t="n">
        <f aca="false">K924/E$4</f>
        <v>45.6</v>
      </c>
      <c r="M924" s="51" t="str">
        <f aca="false">IF(K924=$K$4, A924, "")</f>
        <v/>
      </c>
    </row>
    <row r="925" customFormat="false" ht="20" hidden="false" customHeight="false" outlineLevel="0" collapsed="false">
      <c r="A925" s="1" t="n">
        <v>17729.4728989634</v>
      </c>
      <c r="B925" s="2" t="n">
        <v>916</v>
      </c>
      <c r="C925" s="2" t="n">
        <v>0</v>
      </c>
      <c r="D925" s="2" t="n">
        <f aca="false">IF(C925=0,1,0)</f>
        <v>1</v>
      </c>
      <c r="E925" s="2" t="n">
        <f aca="false">C925</f>
        <v>0</v>
      </c>
      <c r="F925" s="3" t="n">
        <f aca="false">SUM(D$10:D925)</f>
        <v>871</v>
      </c>
      <c r="G925" s="2" t="n">
        <f aca="false">SUM(E$10:E925)</f>
        <v>45</v>
      </c>
      <c r="H925" s="2" t="n">
        <f aca="false">E$2-G925</f>
        <v>55</v>
      </c>
      <c r="I925" s="49" t="n">
        <f aca="false">F925*H$3</f>
        <v>43550</v>
      </c>
      <c r="J925" s="50" t="n">
        <f aca="false">H925*G$3</f>
        <v>412500</v>
      </c>
      <c r="K925" s="50" t="n">
        <f aca="false">SUM(I925+J925)</f>
        <v>456050</v>
      </c>
      <c r="L925" s="4" t="n">
        <f aca="false">K925/E$4</f>
        <v>45.605</v>
      </c>
      <c r="M925" s="51" t="str">
        <f aca="false">IF(K925=$K$4, A925, "")</f>
        <v/>
      </c>
    </row>
    <row r="926" customFormat="false" ht="20" hidden="false" customHeight="false" outlineLevel="0" collapsed="false">
      <c r="A926" s="1" t="n">
        <v>17729.2703445961</v>
      </c>
      <c r="B926" s="2" t="n">
        <v>917</v>
      </c>
      <c r="C926" s="2" t="n">
        <v>0</v>
      </c>
      <c r="D926" s="2" t="n">
        <f aca="false">IF(C926=0,1,0)</f>
        <v>1</v>
      </c>
      <c r="E926" s="2" t="n">
        <f aca="false">C926</f>
        <v>0</v>
      </c>
      <c r="F926" s="3" t="n">
        <f aca="false">SUM(D$10:D926)</f>
        <v>872</v>
      </c>
      <c r="G926" s="2" t="n">
        <f aca="false">SUM(E$10:E926)</f>
        <v>45</v>
      </c>
      <c r="H926" s="2" t="n">
        <f aca="false">E$2-G926</f>
        <v>55</v>
      </c>
      <c r="I926" s="49" t="n">
        <f aca="false">F926*H$3</f>
        <v>43600</v>
      </c>
      <c r="J926" s="50" t="n">
        <f aca="false">H926*G$3</f>
        <v>412500</v>
      </c>
      <c r="K926" s="50" t="n">
        <f aca="false">SUM(I926+J926)</f>
        <v>456100</v>
      </c>
      <c r="L926" s="4" t="n">
        <f aca="false">K926/E$4</f>
        <v>45.61</v>
      </c>
      <c r="M926" s="51" t="str">
        <f aca="false">IF(K926=$K$4, A926, "")</f>
        <v/>
      </c>
    </row>
    <row r="927" customFormat="false" ht="20" hidden="false" customHeight="false" outlineLevel="0" collapsed="false">
      <c r="A927" s="1" t="n">
        <v>17728.6947448499</v>
      </c>
      <c r="B927" s="2" t="n">
        <v>918</v>
      </c>
      <c r="C927" s="2" t="n">
        <v>1</v>
      </c>
      <c r="D927" s="2" t="n">
        <f aca="false">IF(C927=0,1,0)</f>
        <v>0</v>
      </c>
      <c r="E927" s="2" t="n">
        <f aca="false">C927</f>
        <v>1</v>
      </c>
      <c r="F927" s="3" t="n">
        <f aca="false">SUM(D$10:D927)</f>
        <v>872</v>
      </c>
      <c r="G927" s="2" t="n">
        <f aca="false">SUM(E$10:E927)</f>
        <v>46</v>
      </c>
      <c r="H927" s="2" t="n">
        <f aca="false">E$2-G927</f>
        <v>54</v>
      </c>
      <c r="I927" s="49" t="n">
        <f aca="false">F927*H$3</f>
        <v>43600</v>
      </c>
      <c r="J927" s="50" t="n">
        <f aca="false">H927*G$3</f>
        <v>405000</v>
      </c>
      <c r="K927" s="50" t="n">
        <f aca="false">SUM(I927+J927)</f>
        <v>448600</v>
      </c>
      <c r="L927" s="4" t="n">
        <f aca="false">K927/E$4</f>
        <v>44.86</v>
      </c>
      <c r="M927" s="51" t="str">
        <f aca="false">IF(K927=$K$4, A927, "")</f>
        <v/>
      </c>
    </row>
    <row r="928" customFormat="false" ht="20" hidden="false" customHeight="false" outlineLevel="0" collapsed="false">
      <c r="A928" s="1" t="n">
        <v>17726.7878621478</v>
      </c>
      <c r="B928" s="2" t="n">
        <v>919</v>
      </c>
      <c r="C928" s="2" t="n">
        <v>0</v>
      </c>
      <c r="D928" s="2" t="n">
        <f aca="false">IF(C928=0,1,0)</f>
        <v>1</v>
      </c>
      <c r="E928" s="2" t="n">
        <f aca="false">C928</f>
        <v>0</v>
      </c>
      <c r="F928" s="3" t="n">
        <f aca="false">SUM(D$10:D928)</f>
        <v>873</v>
      </c>
      <c r="G928" s="2" t="n">
        <f aca="false">SUM(E$10:E928)</f>
        <v>46</v>
      </c>
      <c r="H928" s="2" t="n">
        <f aca="false">E$2-G928</f>
        <v>54</v>
      </c>
      <c r="I928" s="49" t="n">
        <f aca="false">F928*H$3</f>
        <v>43650</v>
      </c>
      <c r="J928" s="50" t="n">
        <f aca="false">H928*G$3</f>
        <v>405000</v>
      </c>
      <c r="K928" s="50" t="n">
        <f aca="false">SUM(I928+J928)</f>
        <v>448650</v>
      </c>
      <c r="L928" s="4" t="n">
        <f aca="false">K928/E$4</f>
        <v>44.865</v>
      </c>
      <c r="M928" s="51" t="str">
        <f aca="false">IF(K928=$K$4, A928, "")</f>
        <v/>
      </c>
    </row>
    <row r="929" customFormat="false" ht="20" hidden="false" customHeight="false" outlineLevel="0" collapsed="false">
      <c r="A929" s="1" t="n">
        <v>17726.7911698453</v>
      </c>
      <c r="B929" s="2" t="n">
        <v>920</v>
      </c>
      <c r="C929" s="2" t="n">
        <v>0</v>
      </c>
      <c r="D929" s="2" t="n">
        <f aca="false">IF(C929=0,1,0)</f>
        <v>1</v>
      </c>
      <c r="E929" s="2" t="n">
        <f aca="false">C929</f>
        <v>0</v>
      </c>
      <c r="F929" s="3" t="n">
        <f aca="false">SUM(D$10:D929)</f>
        <v>874</v>
      </c>
      <c r="G929" s="2" t="n">
        <f aca="false">SUM(E$10:E929)</f>
        <v>46</v>
      </c>
      <c r="H929" s="2" t="n">
        <f aca="false">E$2-G929</f>
        <v>54</v>
      </c>
      <c r="I929" s="49" t="n">
        <f aca="false">F929*H$3</f>
        <v>43700</v>
      </c>
      <c r="J929" s="50" t="n">
        <f aca="false">H929*G$3</f>
        <v>405000</v>
      </c>
      <c r="K929" s="50" t="n">
        <f aca="false">SUM(I929+J929)</f>
        <v>448700</v>
      </c>
      <c r="L929" s="4" t="n">
        <f aca="false">K929/E$4</f>
        <v>44.87</v>
      </c>
      <c r="M929" s="51" t="str">
        <f aca="false">IF(K929=$K$4, A929, "")</f>
        <v/>
      </c>
    </row>
    <row r="930" customFormat="false" ht="20" hidden="false" customHeight="false" outlineLevel="0" collapsed="false">
      <c r="A930" s="1" t="n">
        <v>17724.7916847222</v>
      </c>
      <c r="B930" s="2" t="n">
        <v>921</v>
      </c>
      <c r="C930" s="2" t="n">
        <v>0</v>
      </c>
      <c r="D930" s="2" t="n">
        <f aca="false">IF(C930=0,1,0)</f>
        <v>1</v>
      </c>
      <c r="E930" s="2" t="n">
        <f aca="false">C930</f>
        <v>0</v>
      </c>
      <c r="F930" s="3" t="n">
        <f aca="false">SUM(D$10:D930)</f>
        <v>875</v>
      </c>
      <c r="G930" s="2" t="n">
        <f aca="false">SUM(E$10:E930)</f>
        <v>46</v>
      </c>
      <c r="H930" s="2" t="n">
        <f aca="false">E$2-G930</f>
        <v>54</v>
      </c>
      <c r="I930" s="49" t="n">
        <f aca="false">F930*H$3</f>
        <v>43750</v>
      </c>
      <c r="J930" s="50" t="n">
        <f aca="false">H930*G$3</f>
        <v>405000</v>
      </c>
      <c r="K930" s="50" t="n">
        <f aca="false">SUM(I930+J930)</f>
        <v>448750</v>
      </c>
      <c r="L930" s="4" t="n">
        <f aca="false">K930/E$4</f>
        <v>44.875</v>
      </c>
      <c r="M930" s="51" t="str">
        <f aca="false">IF(K930=$K$4, A930, "")</f>
        <v/>
      </c>
    </row>
    <row r="931" customFormat="false" ht="20" hidden="false" customHeight="false" outlineLevel="0" collapsed="false">
      <c r="A931" s="1" t="n">
        <v>17723.4981813711</v>
      </c>
      <c r="B931" s="2" t="n">
        <v>922</v>
      </c>
      <c r="C931" s="2" t="n">
        <v>0</v>
      </c>
      <c r="D931" s="2" t="n">
        <f aca="false">IF(C931=0,1,0)</f>
        <v>1</v>
      </c>
      <c r="E931" s="2" t="n">
        <f aca="false">C931</f>
        <v>0</v>
      </c>
      <c r="F931" s="3" t="n">
        <f aca="false">SUM(D$10:D931)</f>
        <v>876</v>
      </c>
      <c r="G931" s="2" t="n">
        <f aca="false">SUM(E$10:E931)</f>
        <v>46</v>
      </c>
      <c r="H931" s="2" t="n">
        <f aca="false">E$2-G931</f>
        <v>54</v>
      </c>
      <c r="I931" s="49" t="n">
        <f aca="false">F931*H$3</f>
        <v>43800</v>
      </c>
      <c r="J931" s="50" t="n">
        <f aca="false">H931*G$3</f>
        <v>405000</v>
      </c>
      <c r="K931" s="50" t="n">
        <f aca="false">SUM(I931+J931)</f>
        <v>448800</v>
      </c>
      <c r="L931" s="4" t="n">
        <f aca="false">K931/E$4</f>
        <v>44.88</v>
      </c>
      <c r="M931" s="51" t="str">
        <f aca="false">IF(K931=$K$4, A931, "")</f>
        <v/>
      </c>
    </row>
    <row r="932" customFormat="false" ht="20" hidden="false" customHeight="false" outlineLevel="0" collapsed="false">
      <c r="A932" s="1" t="n">
        <v>17723.3268636902</v>
      </c>
      <c r="B932" s="2" t="n">
        <v>923</v>
      </c>
      <c r="C932" s="2" t="n">
        <v>0</v>
      </c>
      <c r="D932" s="2" t="n">
        <f aca="false">IF(C932=0,1,0)</f>
        <v>1</v>
      </c>
      <c r="E932" s="2" t="n">
        <f aca="false">C932</f>
        <v>0</v>
      </c>
      <c r="F932" s="3" t="n">
        <f aca="false">SUM(D$10:D932)</f>
        <v>877</v>
      </c>
      <c r="G932" s="2" t="n">
        <f aca="false">SUM(E$10:E932)</f>
        <v>46</v>
      </c>
      <c r="H932" s="2" t="n">
        <f aca="false">E$2-G932</f>
        <v>54</v>
      </c>
      <c r="I932" s="49" t="n">
        <f aca="false">F932*H$3</f>
        <v>43850</v>
      </c>
      <c r="J932" s="50" t="n">
        <f aca="false">H932*G$3</f>
        <v>405000</v>
      </c>
      <c r="K932" s="50" t="n">
        <f aca="false">SUM(I932+J932)</f>
        <v>448850</v>
      </c>
      <c r="L932" s="4" t="n">
        <f aca="false">K932/E$4</f>
        <v>44.885</v>
      </c>
      <c r="M932" s="51" t="str">
        <f aca="false">IF(K932=$K$4, A932, "")</f>
        <v/>
      </c>
    </row>
    <row r="933" customFormat="false" ht="20" hidden="false" customHeight="false" outlineLevel="0" collapsed="false">
      <c r="A933" s="1" t="n">
        <v>17722.1709964634</v>
      </c>
      <c r="B933" s="2" t="n">
        <v>924</v>
      </c>
      <c r="C933" s="2" t="n">
        <v>0</v>
      </c>
      <c r="D933" s="2" t="n">
        <f aca="false">IF(C933=0,1,0)</f>
        <v>1</v>
      </c>
      <c r="E933" s="2" t="n">
        <f aca="false">C933</f>
        <v>0</v>
      </c>
      <c r="F933" s="3" t="n">
        <f aca="false">SUM(D$10:D933)</f>
        <v>878</v>
      </c>
      <c r="G933" s="2" t="n">
        <f aca="false">SUM(E$10:E933)</f>
        <v>46</v>
      </c>
      <c r="H933" s="2" t="n">
        <f aca="false">E$2-G933</f>
        <v>54</v>
      </c>
      <c r="I933" s="49" t="n">
        <f aca="false">F933*H$3</f>
        <v>43900</v>
      </c>
      <c r="J933" s="50" t="n">
        <f aca="false">H933*G$3</f>
        <v>405000</v>
      </c>
      <c r="K933" s="50" t="n">
        <f aca="false">SUM(I933+J933)</f>
        <v>448900</v>
      </c>
      <c r="L933" s="4" t="n">
        <f aca="false">K933/E$4</f>
        <v>44.89</v>
      </c>
      <c r="M933" s="51" t="str">
        <f aca="false">IF(K933=$K$4, A933, "")</f>
        <v/>
      </c>
    </row>
    <row r="934" customFormat="false" ht="20" hidden="false" customHeight="false" outlineLevel="0" collapsed="false">
      <c r="A934" s="1" t="n">
        <v>17720.3286972853</v>
      </c>
      <c r="B934" s="2" t="n">
        <v>925</v>
      </c>
      <c r="C934" s="2" t="n">
        <v>0</v>
      </c>
      <c r="D934" s="2" t="n">
        <f aca="false">IF(C934=0,1,0)</f>
        <v>1</v>
      </c>
      <c r="E934" s="2" t="n">
        <f aca="false">C934</f>
        <v>0</v>
      </c>
      <c r="F934" s="3" t="n">
        <f aca="false">SUM(D$10:D934)</f>
        <v>879</v>
      </c>
      <c r="G934" s="2" t="n">
        <f aca="false">SUM(E$10:E934)</f>
        <v>46</v>
      </c>
      <c r="H934" s="2" t="n">
        <f aca="false">E$2-G934</f>
        <v>54</v>
      </c>
      <c r="I934" s="49" t="n">
        <f aca="false">F934*H$3</f>
        <v>43950</v>
      </c>
      <c r="J934" s="50" t="n">
        <f aca="false">H934*G$3</f>
        <v>405000</v>
      </c>
      <c r="K934" s="50" t="n">
        <f aca="false">SUM(I934+J934)</f>
        <v>448950</v>
      </c>
      <c r="L934" s="4" t="n">
        <f aca="false">K934/E$4</f>
        <v>44.895</v>
      </c>
      <c r="M934" s="51" t="str">
        <f aca="false">IF(K934=$K$4, A934, "")</f>
        <v/>
      </c>
    </row>
    <row r="935" customFormat="false" ht="20" hidden="false" customHeight="false" outlineLevel="0" collapsed="false">
      <c r="A935" s="1" t="n">
        <v>17720.4178594558</v>
      </c>
      <c r="B935" s="2" t="n">
        <v>926</v>
      </c>
      <c r="C935" s="2" t="n">
        <v>0</v>
      </c>
      <c r="D935" s="2" t="n">
        <f aca="false">IF(C935=0,1,0)</f>
        <v>1</v>
      </c>
      <c r="E935" s="2" t="n">
        <f aca="false">C935</f>
        <v>0</v>
      </c>
      <c r="F935" s="3" t="n">
        <f aca="false">SUM(D$10:D935)</f>
        <v>880</v>
      </c>
      <c r="G935" s="2" t="n">
        <f aca="false">SUM(E$10:E935)</f>
        <v>46</v>
      </c>
      <c r="H935" s="2" t="n">
        <f aca="false">E$2-G935</f>
        <v>54</v>
      </c>
      <c r="I935" s="49" t="n">
        <f aca="false">F935*H$3</f>
        <v>44000</v>
      </c>
      <c r="J935" s="50" t="n">
        <f aca="false">H935*G$3</f>
        <v>405000</v>
      </c>
      <c r="K935" s="50" t="n">
        <f aca="false">SUM(I935+J935)</f>
        <v>449000</v>
      </c>
      <c r="L935" s="4" t="n">
        <f aca="false">K935/E$4</f>
        <v>44.9</v>
      </c>
      <c r="M935" s="51" t="str">
        <f aca="false">IF(K935=$K$4, A935, "")</f>
        <v/>
      </c>
    </row>
    <row r="936" customFormat="false" ht="20" hidden="false" customHeight="false" outlineLevel="0" collapsed="false">
      <c r="A936" s="1" t="n">
        <v>17719.2732723586</v>
      </c>
      <c r="B936" s="2" t="n">
        <v>927</v>
      </c>
      <c r="C936" s="2" t="n">
        <v>0</v>
      </c>
      <c r="D936" s="2" t="n">
        <f aca="false">IF(C936=0,1,0)</f>
        <v>1</v>
      </c>
      <c r="E936" s="2" t="n">
        <f aca="false">C936</f>
        <v>0</v>
      </c>
      <c r="F936" s="3" t="n">
        <f aca="false">SUM(D$10:D936)</f>
        <v>881</v>
      </c>
      <c r="G936" s="2" t="n">
        <f aca="false">SUM(E$10:E936)</f>
        <v>46</v>
      </c>
      <c r="H936" s="2" t="n">
        <f aca="false">E$2-G936</f>
        <v>54</v>
      </c>
      <c r="I936" s="49" t="n">
        <f aca="false">F936*H$3</f>
        <v>44050</v>
      </c>
      <c r="J936" s="50" t="n">
        <f aca="false">H936*G$3</f>
        <v>405000</v>
      </c>
      <c r="K936" s="50" t="n">
        <f aca="false">SUM(I936+J936)</f>
        <v>449050</v>
      </c>
      <c r="L936" s="4" t="n">
        <f aca="false">K936/E$4</f>
        <v>44.905</v>
      </c>
      <c r="M936" s="51" t="str">
        <f aca="false">IF(K936=$K$4, A936, "")</f>
        <v/>
      </c>
    </row>
    <row r="937" customFormat="false" ht="20" hidden="false" customHeight="false" outlineLevel="0" collapsed="false">
      <c r="A937" s="1" t="n">
        <v>17718.7104605977</v>
      </c>
      <c r="B937" s="2" t="n">
        <v>928</v>
      </c>
      <c r="C937" s="2" t="n">
        <v>0</v>
      </c>
      <c r="D937" s="2" t="n">
        <f aca="false">IF(C937=0,1,0)</f>
        <v>1</v>
      </c>
      <c r="E937" s="2" t="n">
        <f aca="false">C937</f>
        <v>0</v>
      </c>
      <c r="F937" s="3" t="n">
        <f aca="false">SUM(D$10:D937)</f>
        <v>882</v>
      </c>
      <c r="G937" s="2" t="n">
        <f aca="false">SUM(E$10:E937)</f>
        <v>46</v>
      </c>
      <c r="H937" s="2" t="n">
        <f aca="false">E$2-G937</f>
        <v>54</v>
      </c>
      <c r="I937" s="49" t="n">
        <f aca="false">F937*H$3</f>
        <v>44100</v>
      </c>
      <c r="J937" s="50" t="n">
        <f aca="false">H937*G$3</f>
        <v>405000</v>
      </c>
      <c r="K937" s="50" t="n">
        <f aca="false">SUM(I937+J937)</f>
        <v>449100</v>
      </c>
      <c r="L937" s="4" t="n">
        <f aca="false">K937/E$4</f>
        <v>44.91</v>
      </c>
      <c r="M937" s="51" t="str">
        <f aca="false">IF(K937=$K$4, A937, "")</f>
        <v/>
      </c>
    </row>
    <row r="938" customFormat="false" ht="20" hidden="false" customHeight="false" outlineLevel="0" collapsed="false">
      <c r="A938" s="1" t="n">
        <v>17716.3471191255</v>
      </c>
      <c r="B938" s="2" t="n">
        <v>929</v>
      </c>
      <c r="C938" s="2" t="n">
        <v>0</v>
      </c>
      <c r="D938" s="2" t="n">
        <f aca="false">IF(C938=0,1,0)</f>
        <v>1</v>
      </c>
      <c r="E938" s="2" t="n">
        <f aca="false">C938</f>
        <v>0</v>
      </c>
      <c r="F938" s="3" t="n">
        <f aca="false">SUM(D$10:D938)</f>
        <v>883</v>
      </c>
      <c r="G938" s="2" t="n">
        <f aca="false">SUM(E$10:E938)</f>
        <v>46</v>
      </c>
      <c r="H938" s="2" t="n">
        <f aca="false">E$2-G938</f>
        <v>54</v>
      </c>
      <c r="I938" s="49" t="n">
        <f aca="false">F938*H$3</f>
        <v>44150</v>
      </c>
      <c r="J938" s="50" t="n">
        <f aca="false">H938*G$3</f>
        <v>405000</v>
      </c>
      <c r="K938" s="50" t="n">
        <f aca="false">SUM(I938+J938)</f>
        <v>449150</v>
      </c>
      <c r="L938" s="4" t="n">
        <f aca="false">K938/E$4</f>
        <v>44.915</v>
      </c>
      <c r="M938" s="51" t="str">
        <f aca="false">IF(K938=$K$4, A938, "")</f>
        <v/>
      </c>
    </row>
    <row r="939" customFormat="false" ht="20" hidden="false" customHeight="false" outlineLevel="0" collapsed="false">
      <c r="A939" s="1" t="n">
        <v>17716.4442505434</v>
      </c>
      <c r="B939" s="2" t="n">
        <v>930</v>
      </c>
      <c r="C939" s="2" t="n">
        <v>0</v>
      </c>
      <c r="D939" s="2" t="n">
        <f aca="false">IF(C939=0,1,0)</f>
        <v>1</v>
      </c>
      <c r="E939" s="2" t="n">
        <f aca="false">C939</f>
        <v>0</v>
      </c>
      <c r="F939" s="3" t="n">
        <f aca="false">SUM(D$10:D939)</f>
        <v>884</v>
      </c>
      <c r="G939" s="2" t="n">
        <f aca="false">SUM(E$10:E939)</f>
        <v>46</v>
      </c>
      <c r="H939" s="2" t="n">
        <f aca="false">E$2-G939</f>
        <v>54</v>
      </c>
      <c r="I939" s="49" t="n">
        <f aca="false">F939*H$3</f>
        <v>44200</v>
      </c>
      <c r="J939" s="50" t="n">
        <f aca="false">H939*G$3</f>
        <v>405000</v>
      </c>
      <c r="K939" s="50" t="n">
        <f aca="false">SUM(I939+J939)</f>
        <v>449200</v>
      </c>
      <c r="L939" s="4" t="n">
        <f aca="false">K939/E$4</f>
        <v>44.92</v>
      </c>
      <c r="M939" s="51" t="str">
        <f aca="false">IF(K939=$K$4, A939, "")</f>
        <v/>
      </c>
    </row>
    <row r="940" customFormat="false" ht="20" hidden="false" customHeight="false" outlineLevel="0" collapsed="false">
      <c r="A940" s="1" t="n">
        <v>17715.5976049136</v>
      </c>
      <c r="B940" s="2" t="n">
        <v>931</v>
      </c>
      <c r="C940" s="2" t="n">
        <v>0</v>
      </c>
      <c r="D940" s="2" t="n">
        <f aca="false">IF(C940=0,1,0)</f>
        <v>1</v>
      </c>
      <c r="E940" s="2" t="n">
        <f aca="false">C940</f>
        <v>0</v>
      </c>
      <c r="F940" s="3" t="n">
        <f aca="false">SUM(D$10:D940)</f>
        <v>885</v>
      </c>
      <c r="G940" s="2" t="n">
        <f aca="false">SUM(E$10:E940)</f>
        <v>46</v>
      </c>
      <c r="H940" s="2" t="n">
        <f aca="false">E$2-G940</f>
        <v>54</v>
      </c>
      <c r="I940" s="49" t="n">
        <f aca="false">F940*H$3</f>
        <v>44250</v>
      </c>
      <c r="J940" s="50" t="n">
        <f aca="false">H940*G$3</f>
        <v>405000</v>
      </c>
      <c r="K940" s="50" t="n">
        <f aca="false">SUM(I940+J940)</f>
        <v>449250</v>
      </c>
      <c r="L940" s="4" t="n">
        <f aca="false">K940/E$4</f>
        <v>44.925</v>
      </c>
      <c r="M940" s="51" t="str">
        <f aca="false">IF(K940=$K$4, A940, "")</f>
        <v/>
      </c>
    </row>
    <row r="941" customFormat="false" ht="20" hidden="false" customHeight="false" outlineLevel="0" collapsed="false">
      <c r="A941" s="1" t="n">
        <v>17713.9521540016</v>
      </c>
      <c r="B941" s="2" t="n">
        <v>932</v>
      </c>
      <c r="C941" s="2" t="n">
        <v>0</v>
      </c>
      <c r="D941" s="2" t="n">
        <f aca="false">IF(C941=0,1,0)</f>
        <v>1</v>
      </c>
      <c r="E941" s="2" t="n">
        <f aca="false">C941</f>
        <v>0</v>
      </c>
      <c r="F941" s="3" t="n">
        <f aca="false">SUM(D$10:D941)</f>
        <v>886</v>
      </c>
      <c r="G941" s="2" t="n">
        <f aca="false">SUM(E$10:E941)</f>
        <v>46</v>
      </c>
      <c r="H941" s="2" t="n">
        <f aca="false">E$2-G941</f>
        <v>54</v>
      </c>
      <c r="I941" s="49" t="n">
        <f aca="false">F941*H$3</f>
        <v>44300</v>
      </c>
      <c r="J941" s="50" t="n">
        <f aca="false">H941*G$3</f>
        <v>405000</v>
      </c>
      <c r="K941" s="50" t="n">
        <f aca="false">SUM(I941+J941)</f>
        <v>449300</v>
      </c>
      <c r="L941" s="4" t="n">
        <f aca="false">K941/E$4</f>
        <v>44.93</v>
      </c>
      <c r="M941" s="51" t="str">
        <f aca="false">IF(K941=$K$4, A941, "")</f>
        <v/>
      </c>
    </row>
    <row r="942" customFormat="false" ht="20" hidden="false" customHeight="false" outlineLevel="0" collapsed="false">
      <c r="A942" s="1" t="n">
        <v>17712.6247101099</v>
      </c>
      <c r="B942" s="2" t="n">
        <v>933</v>
      </c>
      <c r="C942" s="2" t="n">
        <v>0</v>
      </c>
      <c r="D942" s="2" t="n">
        <f aca="false">IF(C942=0,1,0)</f>
        <v>1</v>
      </c>
      <c r="E942" s="2" t="n">
        <f aca="false">C942</f>
        <v>0</v>
      </c>
      <c r="F942" s="3" t="n">
        <f aca="false">SUM(D$10:D942)</f>
        <v>887</v>
      </c>
      <c r="G942" s="2" t="n">
        <f aca="false">SUM(E$10:E942)</f>
        <v>46</v>
      </c>
      <c r="H942" s="2" t="n">
        <f aca="false">E$2-G942</f>
        <v>54</v>
      </c>
      <c r="I942" s="49" t="n">
        <f aca="false">F942*H$3</f>
        <v>44350</v>
      </c>
      <c r="J942" s="50" t="n">
        <f aca="false">H942*G$3</f>
        <v>405000</v>
      </c>
      <c r="K942" s="50" t="n">
        <f aca="false">SUM(I942+J942)</f>
        <v>449350</v>
      </c>
      <c r="L942" s="4" t="n">
        <f aca="false">K942/E$4</f>
        <v>44.935</v>
      </c>
      <c r="M942" s="51" t="str">
        <f aca="false">IF(K942=$K$4, A942, "")</f>
        <v/>
      </c>
    </row>
    <row r="943" customFormat="false" ht="20" hidden="false" customHeight="false" outlineLevel="0" collapsed="false">
      <c r="A943" s="1" t="n">
        <v>17711.2873205294</v>
      </c>
      <c r="B943" s="2" t="n">
        <v>934</v>
      </c>
      <c r="C943" s="2" t="n">
        <v>0</v>
      </c>
      <c r="D943" s="2" t="n">
        <f aca="false">IF(C943=0,1,0)</f>
        <v>1</v>
      </c>
      <c r="E943" s="2" t="n">
        <f aca="false">C943</f>
        <v>0</v>
      </c>
      <c r="F943" s="3" t="n">
        <f aca="false">SUM(D$10:D943)</f>
        <v>888</v>
      </c>
      <c r="G943" s="2" t="n">
        <f aca="false">SUM(E$10:E943)</f>
        <v>46</v>
      </c>
      <c r="H943" s="2" t="n">
        <f aca="false">E$2-G943</f>
        <v>54</v>
      </c>
      <c r="I943" s="49" t="n">
        <f aca="false">F943*H$3</f>
        <v>44400</v>
      </c>
      <c r="J943" s="50" t="n">
        <f aca="false">H943*G$3</f>
        <v>405000</v>
      </c>
      <c r="K943" s="50" t="n">
        <f aca="false">SUM(I943+J943)</f>
        <v>449400</v>
      </c>
      <c r="L943" s="4" t="n">
        <f aca="false">K943/E$4</f>
        <v>44.94</v>
      </c>
      <c r="M943" s="51" t="str">
        <f aca="false">IF(K943=$K$4, A943, "")</f>
        <v/>
      </c>
    </row>
    <row r="944" customFormat="false" ht="20" hidden="false" customHeight="false" outlineLevel="0" collapsed="false">
      <c r="A944" s="1" t="n">
        <v>17711.2296018806</v>
      </c>
      <c r="B944" s="2" t="n">
        <v>935</v>
      </c>
      <c r="C944" s="2" t="n">
        <v>0</v>
      </c>
      <c r="D944" s="2" t="n">
        <f aca="false">IF(C944=0,1,0)</f>
        <v>1</v>
      </c>
      <c r="E944" s="2" t="n">
        <f aca="false">C944</f>
        <v>0</v>
      </c>
      <c r="F944" s="3" t="n">
        <f aca="false">SUM(D$10:D944)</f>
        <v>889</v>
      </c>
      <c r="G944" s="2" t="n">
        <f aca="false">SUM(E$10:E944)</f>
        <v>46</v>
      </c>
      <c r="H944" s="2" t="n">
        <f aca="false">E$2-G944</f>
        <v>54</v>
      </c>
      <c r="I944" s="49" t="n">
        <f aca="false">F944*H$3</f>
        <v>44450</v>
      </c>
      <c r="J944" s="50" t="n">
        <f aca="false">H944*G$3</f>
        <v>405000</v>
      </c>
      <c r="K944" s="50" t="n">
        <f aca="false">SUM(I944+J944)</f>
        <v>449450</v>
      </c>
      <c r="L944" s="4" t="n">
        <f aca="false">K944/E$4</f>
        <v>44.945</v>
      </c>
      <c r="M944" s="51" t="str">
        <f aca="false">IF(K944=$K$4, A944, "")</f>
        <v/>
      </c>
    </row>
    <row r="945" customFormat="false" ht="20" hidden="false" customHeight="false" outlineLevel="0" collapsed="false">
      <c r="A945" s="1" t="n">
        <v>17709.7558286637</v>
      </c>
      <c r="B945" s="2" t="n">
        <v>936</v>
      </c>
      <c r="C945" s="2" t="n">
        <v>0</v>
      </c>
      <c r="D945" s="2" t="n">
        <f aca="false">IF(C945=0,1,0)</f>
        <v>1</v>
      </c>
      <c r="E945" s="2" t="n">
        <f aca="false">C945</f>
        <v>0</v>
      </c>
      <c r="F945" s="3" t="n">
        <f aca="false">SUM(D$10:D945)</f>
        <v>890</v>
      </c>
      <c r="G945" s="2" t="n">
        <f aca="false">SUM(E$10:E945)</f>
        <v>46</v>
      </c>
      <c r="H945" s="2" t="n">
        <f aca="false">E$2-G945</f>
        <v>54</v>
      </c>
      <c r="I945" s="49" t="n">
        <f aca="false">F945*H$3</f>
        <v>44500</v>
      </c>
      <c r="J945" s="50" t="n">
        <f aca="false">H945*G$3</f>
        <v>405000</v>
      </c>
      <c r="K945" s="50" t="n">
        <f aca="false">SUM(I945+J945)</f>
        <v>449500</v>
      </c>
      <c r="L945" s="4" t="n">
        <f aca="false">K945/E$4</f>
        <v>44.95</v>
      </c>
      <c r="M945" s="51" t="str">
        <f aca="false">IF(K945=$K$4, A945, "")</f>
        <v/>
      </c>
    </row>
    <row r="946" customFormat="false" ht="20" hidden="false" customHeight="false" outlineLevel="0" collapsed="false">
      <c r="A946" s="1" t="n">
        <v>17708.7920309995</v>
      </c>
      <c r="B946" s="2" t="n">
        <v>937</v>
      </c>
      <c r="C946" s="2" t="n">
        <v>0</v>
      </c>
      <c r="D946" s="2" t="n">
        <f aca="false">IF(C946=0,1,0)</f>
        <v>1</v>
      </c>
      <c r="E946" s="2" t="n">
        <f aca="false">C946</f>
        <v>0</v>
      </c>
      <c r="F946" s="3" t="n">
        <f aca="false">SUM(D$10:D946)</f>
        <v>891</v>
      </c>
      <c r="G946" s="2" t="n">
        <f aca="false">SUM(E$10:E946)</f>
        <v>46</v>
      </c>
      <c r="H946" s="2" t="n">
        <f aca="false">E$2-G946</f>
        <v>54</v>
      </c>
      <c r="I946" s="49" t="n">
        <f aca="false">F946*H$3</f>
        <v>44550</v>
      </c>
      <c r="J946" s="50" t="n">
        <f aca="false">H946*G$3</f>
        <v>405000</v>
      </c>
      <c r="K946" s="50" t="n">
        <f aca="false">SUM(I946+J946)</f>
        <v>449550</v>
      </c>
      <c r="L946" s="4" t="n">
        <f aca="false">K946/E$4</f>
        <v>44.955</v>
      </c>
      <c r="M946" s="51" t="str">
        <f aca="false">IF(K946=$K$4, A946, "")</f>
        <v/>
      </c>
    </row>
    <row r="947" customFormat="false" ht="20" hidden="false" customHeight="false" outlineLevel="0" collapsed="false">
      <c r="A947" s="1" t="n">
        <v>17707.7801214884</v>
      </c>
      <c r="B947" s="2" t="n">
        <v>938</v>
      </c>
      <c r="C947" s="2" t="n">
        <v>1</v>
      </c>
      <c r="D947" s="2" t="n">
        <f aca="false">IF(C947=0,1,0)</f>
        <v>0</v>
      </c>
      <c r="E947" s="2" t="n">
        <f aca="false">C947</f>
        <v>1</v>
      </c>
      <c r="F947" s="3" t="n">
        <f aca="false">SUM(D$10:D947)</f>
        <v>891</v>
      </c>
      <c r="G947" s="2" t="n">
        <f aca="false">SUM(E$10:E947)</f>
        <v>47</v>
      </c>
      <c r="H947" s="2" t="n">
        <f aca="false">E$2-G947</f>
        <v>53</v>
      </c>
      <c r="I947" s="49" t="n">
        <f aca="false">F947*H$3</f>
        <v>44550</v>
      </c>
      <c r="J947" s="50" t="n">
        <f aca="false">H947*G$3</f>
        <v>397500</v>
      </c>
      <c r="K947" s="50" t="n">
        <f aca="false">SUM(I947+J947)</f>
        <v>442050</v>
      </c>
      <c r="L947" s="4" t="n">
        <f aca="false">K947/E$4</f>
        <v>44.205</v>
      </c>
      <c r="M947" s="51" t="str">
        <f aca="false">IF(K947=$K$4, A947, "")</f>
        <v/>
      </c>
    </row>
    <row r="948" customFormat="false" ht="20" hidden="false" customHeight="false" outlineLevel="0" collapsed="false">
      <c r="A948" s="1" t="n">
        <v>17707.9702399008</v>
      </c>
      <c r="B948" s="2" t="n">
        <v>939</v>
      </c>
      <c r="C948" s="2" t="n">
        <v>0</v>
      </c>
      <c r="D948" s="2" t="n">
        <f aca="false">IF(C948=0,1,0)</f>
        <v>1</v>
      </c>
      <c r="E948" s="2" t="n">
        <f aca="false">C948</f>
        <v>0</v>
      </c>
      <c r="F948" s="3" t="n">
        <f aca="false">SUM(D$10:D948)</f>
        <v>892</v>
      </c>
      <c r="G948" s="2" t="n">
        <f aca="false">SUM(E$10:E948)</f>
        <v>47</v>
      </c>
      <c r="H948" s="2" t="n">
        <f aca="false">E$2-G948</f>
        <v>53</v>
      </c>
      <c r="I948" s="49" t="n">
        <f aca="false">F948*H$3</f>
        <v>44600</v>
      </c>
      <c r="J948" s="50" t="n">
        <f aca="false">H948*G$3</f>
        <v>397500</v>
      </c>
      <c r="K948" s="50" t="n">
        <f aca="false">SUM(I948+J948)</f>
        <v>442100</v>
      </c>
      <c r="L948" s="4" t="n">
        <f aca="false">K948/E$4</f>
        <v>44.21</v>
      </c>
      <c r="M948" s="51" t="str">
        <f aca="false">IF(K948=$K$4, A948, "")</f>
        <v/>
      </c>
    </row>
    <row r="949" customFormat="false" ht="20" hidden="false" customHeight="false" outlineLevel="0" collapsed="false">
      <c r="A949" s="1" t="n">
        <v>17705.462788535</v>
      </c>
      <c r="B949" s="2" t="n">
        <v>940</v>
      </c>
      <c r="C949" s="2" t="n">
        <v>0</v>
      </c>
      <c r="D949" s="2" t="n">
        <f aca="false">IF(C949=0,1,0)</f>
        <v>1</v>
      </c>
      <c r="E949" s="2" t="n">
        <f aca="false">C949</f>
        <v>0</v>
      </c>
      <c r="F949" s="3" t="n">
        <f aca="false">SUM(D$10:D949)</f>
        <v>893</v>
      </c>
      <c r="G949" s="2" t="n">
        <f aca="false">SUM(E$10:E949)</f>
        <v>47</v>
      </c>
      <c r="H949" s="2" t="n">
        <f aca="false">E$2-G949</f>
        <v>53</v>
      </c>
      <c r="I949" s="49" t="n">
        <f aca="false">F949*H$3</f>
        <v>44650</v>
      </c>
      <c r="J949" s="50" t="n">
        <f aca="false">H949*G$3</f>
        <v>397500</v>
      </c>
      <c r="K949" s="50" t="n">
        <f aca="false">SUM(I949+J949)</f>
        <v>442150</v>
      </c>
      <c r="L949" s="4" t="n">
        <f aca="false">K949/E$4</f>
        <v>44.215</v>
      </c>
      <c r="M949" s="51" t="str">
        <f aca="false">IF(K949=$K$4, A949, "")</f>
        <v/>
      </c>
    </row>
    <row r="950" customFormat="false" ht="20" hidden="false" customHeight="false" outlineLevel="0" collapsed="false">
      <c r="A950" s="1" t="n">
        <v>17705.0752832322</v>
      </c>
      <c r="B950" s="2" t="n">
        <v>941</v>
      </c>
      <c r="C950" s="2" t="n">
        <v>0</v>
      </c>
      <c r="D950" s="2" t="n">
        <f aca="false">IF(C950=0,1,0)</f>
        <v>1</v>
      </c>
      <c r="E950" s="2" t="n">
        <f aca="false">C950</f>
        <v>0</v>
      </c>
      <c r="F950" s="3" t="n">
        <f aca="false">SUM(D$10:D950)</f>
        <v>894</v>
      </c>
      <c r="G950" s="2" t="n">
        <f aca="false">SUM(E$10:E950)</f>
        <v>47</v>
      </c>
      <c r="H950" s="2" t="n">
        <f aca="false">E$2-G950</f>
        <v>53</v>
      </c>
      <c r="I950" s="49" t="n">
        <f aca="false">F950*H$3</f>
        <v>44700</v>
      </c>
      <c r="J950" s="50" t="n">
        <f aca="false">H950*G$3</f>
        <v>397500</v>
      </c>
      <c r="K950" s="50" t="n">
        <f aca="false">SUM(I950+J950)</f>
        <v>442200</v>
      </c>
      <c r="L950" s="4" t="n">
        <f aca="false">K950/E$4</f>
        <v>44.22</v>
      </c>
      <c r="M950" s="51" t="str">
        <f aca="false">IF(K950=$K$4, A950, "")</f>
        <v/>
      </c>
    </row>
    <row r="951" customFormat="false" ht="20" hidden="false" customHeight="false" outlineLevel="0" collapsed="false">
      <c r="A951" s="1" t="n">
        <v>17704.5118913865</v>
      </c>
      <c r="B951" s="2" t="n">
        <v>942</v>
      </c>
      <c r="C951" s="2" t="n">
        <v>0</v>
      </c>
      <c r="D951" s="2" t="n">
        <f aca="false">IF(C951=0,1,0)</f>
        <v>1</v>
      </c>
      <c r="E951" s="2" t="n">
        <f aca="false">C951</f>
        <v>0</v>
      </c>
      <c r="F951" s="3" t="n">
        <f aca="false">SUM(D$10:D951)</f>
        <v>895</v>
      </c>
      <c r="G951" s="2" t="n">
        <f aca="false">SUM(E$10:E951)</f>
        <v>47</v>
      </c>
      <c r="H951" s="2" t="n">
        <f aca="false">E$2-G951</f>
        <v>53</v>
      </c>
      <c r="I951" s="49" t="n">
        <f aca="false">F951*H$3</f>
        <v>44750</v>
      </c>
      <c r="J951" s="50" t="n">
        <f aca="false">H951*G$3</f>
        <v>397500</v>
      </c>
      <c r="K951" s="50" t="n">
        <f aca="false">SUM(I951+J951)</f>
        <v>442250</v>
      </c>
      <c r="L951" s="4" t="n">
        <f aca="false">K951/E$4</f>
        <v>44.225</v>
      </c>
      <c r="M951" s="51" t="str">
        <f aca="false">IF(K951=$K$4, A951, "")</f>
        <v/>
      </c>
    </row>
    <row r="952" customFormat="false" ht="20" hidden="false" customHeight="false" outlineLevel="0" collapsed="false">
      <c r="A952" s="1" t="n">
        <v>17702.5619640728</v>
      </c>
      <c r="B952" s="2" t="n">
        <v>943</v>
      </c>
      <c r="C952" s="2" t="n">
        <v>0</v>
      </c>
      <c r="D952" s="2" t="n">
        <f aca="false">IF(C952=0,1,0)</f>
        <v>1</v>
      </c>
      <c r="E952" s="2" t="n">
        <f aca="false">C952</f>
        <v>0</v>
      </c>
      <c r="F952" s="3" t="n">
        <f aca="false">SUM(D$10:D952)</f>
        <v>896</v>
      </c>
      <c r="G952" s="2" t="n">
        <f aca="false">SUM(E$10:E952)</f>
        <v>47</v>
      </c>
      <c r="H952" s="2" t="n">
        <f aca="false">E$2-G952</f>
        <v>53</v>
      </c>
      <c r="I952" s="49" t="n">
        <f aca="false">F952*H$3</f>
        <v>44800</v>
      </c>
      <c r="J952" s="50" t="n">
        <f aca="false">H952*G$3</f>
        <v>397500</v>
      </c>
      <c r="K952" s="50" t="n">
        <f aca="false">SUM(I952+J952)</f>
        <v>442300</v>
      </c>
      <c r="L952" s="4" t="n">
        <f aca="false">K952/E$4</f>
        <v>44.23</v>
      </c>
      <c r="M952" s="51" t="str">
        <f aca="false">IF(K952=$K$4, A952, "")</f>
        <v/>
      </c>
    </row>
    <row r="953" customFormat="false" ht="20" hidden="false" customHeight="false" outlineLevel="0" collapsed="false">
      <c r="A953" s="1" t="n">
        <v>17701.7949126128</v>
      </c>
      <c r="B953" s="2" t="n">
        <v>944</v>
      </c>
      <c r="C953" s="2" t="n">
        <v>0</v>
      </c>
      <c r="D953" s="2" t="n">
        <f aca="false">IF(C953=0,1,0)</f>
        <v>1</v>
      </c>
      <c r="E953" s="2" t="n">
        <f aca="false">C953</f>
        <v>0</v>
      </c>
      <c r="F953" s="3" t="n">
        <f aca="false">SUM(D$10:D953)</f>
        <v>897</v>
      </c>
      <c r="G953" s="2" t="n">
        <f aca="false">SUM(E$10:E953)</f>
        <v>47</v>
      </c>
      <c r="H953" s="2" t="n">
        <f aca="false">E$2-G953</f>
        <v>53</v>
      </c>
      <c r="I953" s="49" t="n">
        <f aca="false">F953*H$3</f>
        <v>44850</v>
      </c>
      <c r="J953" s="50" t="n">
        <f aca="false">H953*G$3</f>
        <v>397500</v>
      </c>
      <c r="K953" s="50" t="n">
        <f aca="false">SUM(I953+J953)</f>
        <v>442350</v>
      </c>
      <c r="L953" s="4" t="n">
        <f aca="false">K953/E$4</f>
        <v>44.235</v>
      </c>
      <c r="M953" s="51" t="str">
        <f aca="false">IF(K953=$K$4, A953, "")</f>
        <v/>
      </c>
    </row>
    <row r="954" customFormat="false" ht="20" hidden="false" customHeight="false" outlineLevel="0" collapsed="false">
      <c r="A954" s="1" t="n">
        <v>17701.524998166</v>
      </c>
      <c r="B954" s="2" t="n">
        <v>945</v>
      </c>
      <c r="C954" s="2" t="n">
        <v>0</v>
      </c>
      <c r="D954" s="2" t="n">
        <f aca="false">IF(C954=0,1,0)</f>
        <v>1</v>
      </c>
      <c r="E954" s="2" t="n">
        <f aca="false">C954</f>
        <v>0</v>
      </c>
      <c r="F954" s="3" t="n">
        <f aca="false">SUM(D$10:D954)</f>
        <v>898</v>
      </c>
      <c r="G954" s="2" t="n">
        <f aca="false">SUM(E$10:E954)</f>
        <v>47</v>
      </c>
      <c r="H954" s="2" t="n">
        <f aca="false">E$2-G954</f>
        <v>53</v>
      </c>
      <c r="I954" s="49" t="n">
        <f aca="false">F954*H$3</f>
        <v>44900</v>
      </c>
      <c r="J954" s="50" t="n">
        <f aca="false">H954*G$3</f>
        <v>397500</v>
      </c>
      <c r="K954" s="50" t="n">
        <f aca="false">SUM(I954+J954)</f>
        <v>442400</v>
      </c>
      <c r="L954" s="4" t="n">
        <f aca="false">K954/E$4</f>
        <v>44.24</v>
      </c>
      <c r="M954" s="51" t="str">
        <f aca="false">IF(K954=$K$4, A954, "")</f>
        <v/>
      </c>
    </row>
    <row r="955" customFormat="false" ht="20" hidden="false" customHeight="false" outlineLevel="0" collapsed="false">
      <c r="A955" s="1" t="n">
        <v>17700.3564858457</v>
      </c>
      <c r="B955" s="2" t="n">
        <v>946</v>
      </c>
      <c r="C955" s="2" t="n">
        <v>0</v>
      </c>
      <c r="D955" s="2" t="n">
        <f aca="false">IF(C955=0,1,0)</f>
        <v>1</v>
      </c>
      <c r="E955" s="2" t="n">
        <f aca="false">C955</f>
        <v>0</v>
      </c>
      <c r="F955" s="3" t="n">
        <f aca="false">SUM(D$10:D955)</f>
        <v>899</v>
      </c>
      <c r="G955" s="2" t="n">
        <f aca="false">SUM(E$10:E955)</f>
        <v>47</v>
      </c>
      <c r="H955" s="2" t="n">
        <f aca="false">E$2-G955</f>
        <v>53</v>
      </c>
      <c r="I955" s="49" t="n">
        <f aca="false">F955*H$3</f>
        <v>44950</v>
      </c>
      <c r="J955" s="50" t="n">
        <f aca="false">H955*G$3</f>
        <v>397500</v>
      </c>
      <c r="K955" s="50" t="n">
        <f aca="false">SUM(I955+J955)</f>
        <v>442450</v>
      </c>
      <c r="L955" s="4" t="n">
        <f aca="false">K955/E$4</f>
        <v>44.245</v>
      </c>
      <c r="M955" s="51" t="str">
        <f aca="false">IF(K955=$K$4, A955, "")</f>
        <v/>
      </c>
    </row>
    <row r="956" customFormat="false" ht="20" hidden="false" customHeight="false" outlineLevel="0" collapsed="false">
      <c r="A956" s="1" t="n">
        <v>17699.1931674446</v>
      </c>
      <c r="B956" s="2" t="n">
        <v>947</v>
      </c>
      <c r="C956" s="2" t="n">
        <v>0</v>
      </c>
      <c r="D956" s="2" t="n">
        <f aca="false">IF(C956=0,1,0)</f>
        <v>1</v>
      </c>
      <c r="E956" s="2" t="n">
        <f aca="false">C956</f>
        <v>0</v>
      </c>
      <c r="F956" s="3" t="n">
        <f aca="false">SUM(D$10:D956)</f>
        <v>900</v>
      </c>
      <c r="G956" s="2" t="n">
        <f aca="false">SUM(E$10:E956)</f>
        <v>47</v>
      </c>
      <c r="H956" s="2" t="n">
        <f aca="false">E$2-G956</f>
        <v>53</v>
      </c>
      <c r="I956" s="49" t="n">
        <f aca="false">F956*H$3</f>
        <v>45000</v>
      </c>
      <c r="J956" s="50" t="n">
        <f aca="false">H956*G$3</f>
        <v>397500</v>
      </c>
      <c r="K956" s="50" t="n">
        <f aca="false">SUM(I956+J956)</f>
        <v>442500</v>
      </c>
      <c r="L956" s="4" t="n">
        <f aca="false">K956/E$4</f>
        <v>44.25</v>
      </c>
      <c r="M956" s="51" t="str">
        <f aca="false">IF(K956=$K$4, A956, "")</f>
        <v/>
      </c>
    </row>
    <row r="957" customFormat="false" ht="20" hidden="false" customHeight="false" outlineLevel="0" collapsed="false">
      <c r="A957" s="1" t="n">
        <v>17698.1786819476</v>
      </c>
      <c r="B957" s="2" t="n">
        <v>948</v>
      </c>
      <c r="C957" s="2" t="n">
        <v>0</v>
      </c>
      <c r="D957" s="2" t="n">
        <f aca="false">IF(C957=0,1,0)</f>
        <v>1</v>
      </c>
      <c r="E957" s="2" t="n">
        <f aca="false">C957</f>
        <v>0</v>
      </c>
      <c r="F957" s="3" t="n">
        <f aca="false">SUM(D$10:D957)</f>
        <v>901</v>
      </c>
      <c r="G957" s="2" t="n">
        <f aca="false">SUM(E$10:E957)</f>
        <v>47</v>
      </c>
      <c r="H957" s="2" t="n">
        <f aca="false">E$2-G957</f>
        <v>53</v>
      </c>
      <c r="I957" s="49" t="n">
        <f aca="false">F957*H$3</f>
        <v>45050</v>
      </c>
      <c r="J957" s="50" t="n">
        <f aca="false">H957*G$3</f>
        <v>397500</v>
      </c>
      <c r="K957" s="50" t="n">
        <f aca="false">SUM(I957+J957)</f>
        <v>442550</v>
      </c>
      <c r="L957" s="4" t="n">
        <f aca="false">K957/E$4</f>
        <v>44.255</v>
      </c>
      <c r="M957" s="51" t="str">
        <f aca="false">IF(K957=$K$4, A957, "")</f>
        <v/>
      </c>
    </row>
    <row r="958" customFormat="false" ht="20" hidden="false" customHeight="false" outlineLevel="0" collapsed="false">
      <c r="A958" s="1" t="n">
        <v>17697.1108625239</v>
      </c>
      <c r="B958" s="2" t="n">
        <v>949</v>
      </c>
      <c r="C958" s="2" t="n">
        <v>0</v>
      </c>
      <c r="D958" s="2" t="n">
        <f aca="false">IF(C958=0,1,0)</f>
        <v>1</v>
      </c>
      <c r="E958" s="2" t="n">
        <f aca="false">C958</f>
        <v>0</v>
      </c>
      <c r="F958" s="3" t="n">
        <f aca="false">SUM(D$10:D958)</f>
        <v>902</v>
      </c>
      <c r="G958" s="2" t="n">
        <f aca="false">SUM(E$10:E958)</f>
        <v>47</v>
      </c>
      <c r="H958" s="2" t="n">
        <f aca="false">E$2-G958</f>
        <v>53</v>
      </c>
      <c r="I958" s="49" t="n">
        <f aca="false">F958*H$3</f>
        <v>45100</v>
      </c>
      <c r="J958" s="50" t="n">
        <f aca="false">H958*G$3</f>
        <v>397500</v>
      </c>
      <c r="K958" s="50" t="n">
        <f aca="false">SUM(I958+J958)</f>
        <v>442600</v>
      </c>
      <c r="L958" s="4" t="n">
        <f aca="false">K958/E$4</f>
        <v>44.26</v>
      </c>
      <c r="M958" s="51" t="str">
        <f aca="false">IF(K958=$K$4, A958, "")</f>
        <v/>
      </c>
    </row>
    <row r="959" customFormat="false" ht="20" hidden="false" customHeight="false" outlineLevel="0" collapsed="false">
      <c r="A959" s="1" t="n">
        <v>17696.3313209141</v>
      </c>
      <c r="B959" s="2" t="n">
        <v>950</v>
      </c>
      <c r="C959" s="2" t="n">
        <v>0</v>
      </c>
      <c r="D959" s="2" t="n">
        <f aca="false">IF(C959=0,1,0)</f>
        <v>1</v>
      </c>
      <c r="E959" s="2" t="n">
        <f aca="false">C959</f>
        <v>0</v>
      </c>
      <c r="F959" s="3" t="n">
        <f aca="false">SUM(D$10:D959)</f>
        <v>903</v>
      </c>
      <c r="G959" s="2" t="n">
        <f aca="false">SUM(E$10:E959)</f>
        <v>47</v>
      </c>
      <c r="H959" s="2" t="n">
        <f aca="false">E$2-G959</f>
        <v>53</v>
      </c>
      <c r="I959" s="49" t="n">
        <f aca="false">F959*H$3</f>
        <v>45150</v>
      </c>
      <c r="J959" s="50" t="n">
        <f aca="false">H959*G$3</f>
        <v>397500</v>
      </c>
      <c r="K959" s="50" t="n">
        <f aca="false">SUM(I959+J959)</f>
        <v>442650</v>
      </c>
      <c r="L959" s="4" t="n">
        <f aca="false">K959/E$4</f>
        <v>44.265</v>
      </c>
      <c r="M959" s="51" t="str">
        <f aca="false">IF(K959=$K$4, A959, "")</f>
        <v/>
      </c>
    </row>
    <row r="960" customFormat="false" ht="20" hidden="false" customHeight="false" outlineLevel="0" collapsed="false">
      <c r="A960" s="1" t="n">
        <v>17694.8649391228</v>
      </c>
      <c r="B960" s="2" t="n">
        <v>951</v>
      </c>
      <c r="C960" s="2" t="n">
        <v>0</v>
      </c>
      <c r="D960" s="2" t="n">
        <f aca="false">IF(C960=0,1,0)</f>
        <v>1</v>
      </c>
      <c r="E960" s="2" t="n">
        <f aca="false">C960</f>
        <v>0</v>
      </c>
      <c r="F960" s="3" t="n">
        <f aca="false">SUM(D$10:D960)</f>
        <v>904</v>
      </c>
      <c r="G960" s="2" t="n">
        <f aca="false">SUM(E$10:E960)</f>
        <v>47</v>
      </c>
      <c r="H960" s="2" t="n">
        <f aca="false">E$2-G960</f>
        <v>53</v>
      </c>
      <c r="I960" s="49" t="n">
        <f aca="false">F960*H$3</f>
        <v>45200</v>
      </c>
      <c r="J960" s="50" t="n">
        <f aca="false">H960*G$3</f>
        <v>397500</v>
      </c>
      <c r="K960" s="50" t="n">
        <f aca="false">SUM(I960+J960)</f>
        <v>442700</v>
      </c>
      <c r="L960" s="4" t="n">
        <f aca="false">K960/E$4</f>
        <v>44.27</v>
      </c>
      <c r="M960" s="51" t="str">
        <f aca="false">IF(K960=$K$4, A960, "")</f>
        <v/>
      </c>
    </row>
    <row r="961" customFormat="false" ht="20" hidden="false" customHeight="false" outlineLevel="0" collapsed="false">
      <c r="A961" s="1" t="n">
        <v>17693.3565691261</v>
      </c>
      <c r="B961" s="2" t="n">
        <v>952</v>
      </c>
      <c r="C961" s="2" t="n">
        <v>0</v>
      </c>
      <c r="D961" s="2" t="n">
        <f aca="false">IF(C961=0,1,0)</f>
        <v>1</v>
      </c>
      <c r="E961" s="2" t="n">
        <f aca="false">C961</f>
        <v>0</v>
      </c>
      <c r="F961" s="3" t="n">
        <f aca="false">SUM(D$10:D961)</f>
        <v>905</v>
      </c>
      <c r="G961" s="2" t="n">
        <f aca="false">SUM(E$10:E961)</f>
        <v>47</v>
      </c>
      <c r="H961" s="2" t="n">
        <f aca="false">E$2-G961</f>
        <v>53</v>
      </c>
      <c r="I961" s="49" t="n">
        <f aca="false">F961*H$3</f>
        <v>45250</v>
      </c>
      <c r="J961" s="50" t="n">
        <f aca="false">H961*G$3</f>
        <v>397500</v>
      </c>
      <c r="K961" s="50" t="n">
        <f aca="false">SUM(I961+J961)</f>
        <v>442750</v>
      </c>
      <c r="L961" s="4" t="n">
        <f aca="false">K961/E$4</f>
        <v>44.275</v>
      </c>
      <c r="M961" s="51" t="str">
        <f aca="false">IF(K961=$K$4, A961, "")</f>
        <v/>
      </c>
    </row>
    <row r="962" customFormat="false" ht="20" hidden="false" customHeight="false" outlineLevel="0" collapsed="false">
      <c r="A962" s="1" t="n">
        <v>17693.865027149</v>
      </c>
      <c r="B962" s="2" t="n">
        <v>953</v>
      </c>
      <c r="C962" s="2" t="n">
        <v>1</v>
      </c>
      <c r="D962" s="2" t="n">
        <f aca="false">IF(C962=0,1,0)</f>
        <v>0</v>
      </c>
      <c r="E962" s="2" t="n">
        <f aca="false">C962</f>
        <v>1</v>
      </c>
      <c r="F962" s="3" t="n">
        <f aca="false">SUM(D$10:D962)</f>
        <v>905</v>
      </c>
      <c r="G962" s="2" t="n">
        <f aca="false">SUM(E$10:E962)</f>
        <v>48</v>
      </c>
      <c r="H962" s="2" t="n">
        <f aca="false">E$2-G962</f>
        <v>52</v>
      </c>
      <c r="I962" s="49" t="n">
        <f aca="false">F962*H$3</f>
        <v>45250</v>
      </c>
      <c r="J962" s="50" t="n">
        <f aca="false">H962*G$3</f>
        <v>390000</v>
      </c>
      <c r="K962" s="50" t="n">
        <f aca="false">SUM(I962+J962)</f>
        <v>435250</v>
      </c>
      <c r="L962" s="4" t="n">
        <f aca="false">K962/E$4</f>
        <v>43.525</v>
      </c>
      <c r="M962" s="51" t="str">
        <f aca="false">IF(K962=$K$4, A962, "")</f>
        <v/>
      </c>
    </row>
    <row r="963" customFormat="false" ht="20" hidden="false" customHeight="false" outlineLevel="0" collapsed="false">
      <c r="A963" s="1" t="n">
        <v>17691.2465041837</v>
      </c>
      <c r="B963" s="2" t="n">
        <v>954</v>
      </c>
      <c r="C963" s="2" t="n">
        <v>0</v>
      </c>
      <c r="D963" s="2" t="n">
        <f aca="false">IF(C963=0,1,0)</f>
        <v>1</v>
      </c>
      <c r="E963" s="2" t="n">
        <f aca="false">C963</f>
        <v>0</v>
      </c>
      <c r="F963" s="3" t="n">
        <f aca="false">SUM(D$10:D963)</f>
        <v>906</v>
      </c>
      <c r="G963" s="2" t="n">
        <f aca="false">SUM(E$10:E963)</f>
        <v>48</v>
      </c>
      <c r="H963" s="2" t="n">
        <f aca="false">E$2-G963</f>
        <v>52</v>
      </c>
      <c r="I963" s="49" t="n">
        <f aca="false">F963*H$3</f>
        <v>45300</v>
      </c>
      <c r="J963" s="50" t="n">
        <f aca="false">H963*G$3</f>
        <v>390000</v>
      </c>
      <c r="K963" s="50" t="n">
        <f aca="false">SUM(I963+J963)</f>
        <v>435300</v>
      </c>
      <c r="L963" s="4" t="n">
        <f aca="false">K963/E$4</f>
        <v>43.53</v>
      </c>
      <c r="M963" s="51" t="str">
        <f aca="false">IF(K963=$K$4, A963, "")</f>
        <v/>
      </c>
    </row>
    <row r="964" customFormat="false" ht="20" hidden="false" customHeight="false" outlineLevel="0" collapsed="false">
      <c r="A964" s="1" t="n">
        <v>17690.6739585039</v>
      </c>
      <c r="B964" s="2" t="n">
        <v>955</v>
      </c>
      <c r="C964" s="2" t="n">
        <v>0</v>
      </c>
      <c r="D964" s="2" t="n">
        <f aca="false">IF(C964=0,1,0)</f>
        <v>1</v>
      </c>
      <c r="E964" s="2" t="n">
        <f aca="false">C964</f>
        <v>0</v>
      </c>
      <c r="F964" s="3" t="n">
        <f aca="false">SUM(D$10:D964)</f>
        <v>907</v>
      </c>
      <c r="G964" s="2" t="n">
        <f aca="false">SUM(E$10:E964)</f>
        <v>48</v>
      </c>
      <c r="H964" s="2" t="n">
        <f aca="false">E$2-G964</f>
        <v>52</v>
      </c>
      <c r="I964" s="49" t="n">
        <f aca="false">F964*H$3</f>
        <v>45350</v>
      </c>
      <c r="J964" s="50" t="n">
        <f aca="false">H964*G$3</f>
        <v>390000</v>
      </c>
      <c r="K964" s="50" t="n">
        <f aca="false">SUM(I964+J964)</f>
        <v>435350</v>
      </c>
      <c r="L964" s="4" t="n">
        <f aca="false">K964/E$4</f>
        <v>43.535</v>
      </c>
      <c r="M964" s="51" t="str">
        <f aca="false">IF(K964=$K$4, A964, "")</f>
        <v/>
      </c>
    </row>
    <row r="965" customFormat="false" ht="20" hidden="false" customHeight="false" outlineLevel="0" collapsed="false">
      <c r="A965" s="1" t="n">
        <v>17690.7757588008</v>
      </c>
      <c r="B965" s="2" t="n">
        <v>956</v>
      </c>
      <c r="C965" s="2" t="n">
        <v>0</v>
      </c>
      <c r="D965" s="2" t="n">
        <f aca="false">IF(C965=0,1,0)</f>
        <v>1</v>
      </c>
      <c r="E965" s="2" t="n">
        <f aca="false">C965</f>
        <v>0</v>
      </c>
      <c r="F965" s="3" t="n">
        <f aca="false">SUM(D$10:D965)</f>
        <v>908</v>
      </c>
      <c r="G965" s="2" t="n">
        <f aca="false">SUM(E$10:E965)</f>
        <v>48</v>
      </c>
      <c r="H965" s="2" t="n">
        <f aca="false">E$2-G965</f>
        <v>52</v>
      </c>
      <c r="I965" s="49" t="n">
        <f aca="false">F965*H$3</f>
        <v>45400</v>
      </c>
      <c r="J965" s="50" t="n">
        <f aca="false">H965*G$3</f>
        <v>390000</v>
      </c>
      <c r="K965" s="50" t="n">
        <f aca="false">SUM(I965+J965)</f>
        <v>435400</v>
      </c>
      <c r="L965" s="4" t="n">
        <f aca="false">K965/E$4</f>
        <v>43.54</v>
      </c>
      <c r="M965" s="51" t="str">
        <f aca="false">IF(K965=$K$4, A965, "")</f>
        <v/>
      </c>
    </row>
    <row r="966" customFormat="false" ht="20" hidden="false" customHeight="false" outlineLevel="0" collapsed="false">
      <c r="A966" s="1" t="n">
        <v>17688.8973262147</v>
      </c>
      <c r="B966" s="2" t="n">
        <v>957</v>
      </c>
      <c r="C966" s="2" t="n">
        <v>0</v>
      </c>
      <c r="D966" s="2" t="n">
        <f aca="false">IF(C966=0,1,0)</f>
        <v>1</v>
      </c>
      <c r="E966" s="2" t="n">
        <f aca="false">C966</f>
        <v>0</v>
      </c>
      <c r="F966" s="3" t="n">
        <f aca="false">SUM(D$10:D966)</f>
        <v>909</v>
      </c>
      <c r="G966" s="2" t="n">
        <f aca="false">SUM(E$10:E966)</f>
        <v>48</v>
      </c>
      <c r="H966" s="2" t="n">
        <f aca="false">E$2-G966</f>
        <v>52</v>
      </c>
      <c r="I966" s="49" t="n">
        <f aca="false">F966*H$3</f>
        <v>45450</v>
      </c>
      <c r="J966" s="50" t="n">
        <f aca="false">H966*G$3</f>
        <v>390000</v>
      </c>
      <c r="K966" s="50" t="n">
        <f aca="false">SUM(I966+J966)</f>
        <v>435450</v>
      </c>
      <c r="L966" s="4" t="n">
        <f aca="false">K966/E$4</f>
        <v>43.545</v>
      </c>
      <c r="M966" s="51" t="str">
        <f aca="false">IF(K966=$K$4, A966, "")</f>
        <v/>
      </c>
    </row>
    <row r="967" customFormat="false" ht="20" hidden="false" customHeight="false" outlineLevel="0" collapsed="false">
      <c r="A967" s="1" t="n">
        <v>17687.2449267733</v>
      </c>
      <c r="B967" s="2" t="n">
        <v>958</v>
      </c>
      <c r="C967" s="2" t="n">
        <v>0</v>
      </c>
      <c r="D967" s="2" t="n">
        <f aca="false">IF(C967=0,1,0)</f>
        <v>1</v>
      </c>
      <c r="E967" s="2" t="n">
        <f aca="false">C967</f>
        <v>0</v>
      </c>
      <c r="F967" s="3" t="n">
        <f aca="false">SUM(D$10:D967)</f>
        <v>910</v>
      </c>
      <c r="G967" s="2" t="n">
        <f aca="false">SUM(E$10:E967)</f>
        <v>48</v>
      </c>
      <c r="H967" s="2" t="n">
        <f aca="false">E$2-G967</f>
        <v>52</v>
      </c>
      <c r="I967" s="49" t="n">
        <f aca="false">F967*H$3</f>
        <v>45500</v>
      </c>
      <c r="J967" s="50" t="n">
        <f aca="false">H967*G$3</f>
        <v>390000</v>
      </c>
      <c r="K967" s="50" t="n">
        <f aca="false">SUM(I967+J967)</f>
        <v>435500</v>
      </c>
      <c r="L967" s="4" t="n">
        <f aca="false">K967/E$4</f>
        <v>43.55</v>
      </c>
      <c r="M967" s="51" t="str">
        <f aca="false">IF(K967=$K$4, A967, "")</f>
        <v/>
      </c>
    </row>
    <row r="968" customFormat="false" ht="20" hidden="false" customHeight="false" outlineLevel="0" collapsed="false">
      <c r="A968" s="1" t="n">
        <v>17687.1675873132</v>
      </c>
      <c r="B968" s="2" t="n">
        <v>959</v>
      </c>
      <c r="C968" s="2" t="n">
        <v>0</v>
      </c>
      <c r="D968" s="2" t="n">
        <f aca="false">IF(C968=0,1,0)</f>
        <v>1</v>
      </c>
      <c r="E968" s="2" t="n">
        <f aca="false">C968</f>
        <v>0</v>
      </c>
      <c r="F968" s="3" t="n">
        <f aca="false">SUM(D$10:D968)</f>
        <v>911</v>
      </c>
      <c r="G968" s="2" t="n">
        <f aca="false">SUM(E$10:E968)</f>
        <v>48</v>
      </c>
      <c r="H968" s="2" t="n">
        <f aca="false">E$2-G968</f>
        <v>52</v>
      </c>
      <c r="I968" s="49" t="n">
        <f aca="false">F968*H$3</f>
        <v>45550</v>
      </c>
      <c r="J968" s="50" t="n">
        <f aca="false">H968*G$3</f>
        <v>390000</v>
      </c>
      <c r="K968" s="50" t="n">
        <f aca="false">SUM(I968+J968)</f>
        <v>435550</v>
      </c>
      <c r="L968" s="4" t="n">
        <f aca="false">K968/E$4</f>
        <v>43.555</v>
      </c>
      <c r="M968" s="51" t="str">
        <f aca="false">IF(K968=$K$4, A968, "")</f>
        <v/>
      </c>
    </row>
    <row r="969" customFormat="false" ht="20" hidden="false" customHeight="false" outlineLevel="0" collapsed="false">
      <c r="A969" s="1" t="n">
        <v>17685.5422872702</v>
      </c>
      <c r="B969" s="2" t="n">
        <v>960</v>
      </c>
      <c r="C969" s="2" t="n">
        <v>0</v>
      </c>
      <c r="D969" s="2" t="n">
        <f aca="false">IF(C969=0,1,0)</f>
        <v>1</v>
      </c>
      <c r="E969" s="2" t="n">
        <f aca="false">C969</f>
        <v>0</v>
      </c>
      <c r="F969" s="3" t="n">
        <f aca="false">SUM(D$10:D969)</f>
        <v>912</v>
      </c>
      <c r="G969" s="2" t="n">
        <f aca="false">SUM(E$10:E969)</f>
        <v>48</v>
      </c>
      <c r="H969" s="2" t="n">
        <f aca="false">E$2-G969</f>
        <v>52</v>
      </c>
      <c r="I969" s="49" t="n">
        <f aca="false">F969*H$3</f>
        <v>45600</v>
      </c>
      <c r="J969" s="50" t="n">
        <f aca="false">H969*G$3</f>
        <v>390000</v>
      </c>
      <c r="K969" s="50" t="n">
        <f aca="false">SUM(I969+J969)</f>
        <v>435600</v>
      </c>
      <c r="L969" s="4" t="n">
        <f aca="false">K969/E$4</f>
        <v>43.56</v>
      </c>
      <c r="M969" s="51" t="str">
        <f aca="false">IF(K969=$K$4, A969, "")</f>
        <v/>
      </c>
    </row>
    <row r="970" customFormat="false" ht="20" hidden="false" customHeight="false" outlineLevel="0" collapsed="false">
      <c r="A970" s="1" t="n">
        <v>17685.6403220047</v>
      </c>
      <c r="B970" s="2" t="n">
        <v>961</v>
      </c>
      <c r="C970" s="2" t="n">
        <v>0</v>
      </c>
      <c r="D970" s="2" t="n">
        <f aca="false">IF(C970=0,1,0)</f>
        <v>1</v>
      </c>
      <c r="E970" s="2" t="n">
        <f aca="false">C970</f>
        <v>0</v>
      </c>
      <c r="F970" s="3" t="n">
        <f aca="false">SUM(D$10:D970)</f>
        <v>913</v>
      </c>
      <c r="G970" s="2" t="n">
        <f aca="false">SUM(E$10:E970)</f>
        <v>48</v>
      </c>
      <c r="H970" s="2" t="n">
        <f aca="false">E$2-G970</f>
        <v>52</v>
      </c>
      <c r="I970" s="49" t="n">
        <f aca="false">F970*H$3</f>
        <v>45650</v>
      </c>
      <c r="J970" s="50" t="n">
        <f aca="false">H970*G$3</f>
        <v>390000</v>
      </c>
      <c r="K970" s="50" t="n">
        <f aca="false">SUM(I970+J970)</f>
        <v>435650</v>
      </c>
      <c r="L970" s="4" t="n">
        <f aca="false">K970/E$4</f>
        <v>43.565</v>
      </c>
      <c r="M970" s="51" t="str">
        <f aca="false">IF(K970=$K$4, A970, "")</f>
        <v/>
      </c>
    </row>
    <row r="971" customFormat="false" ht="20" hidden="false" customHeight="false" outlineLevel="0" collapsed="false">
      <c r="A971" s="1" t="n">
        <v>17684.9955267804</v>
      </c>
      <c r="B971" s="2" t="n">
        <v>962</v>
      </c>
      <c r="C971" s="2" t="n">
        <v>0</v>
      </c>
      <c r="D971" s="2" t="n">
        <f aca="false">IF(C971=0,1,0)</f>
        <v>1</v>
      </c>
      <c r="E971" s="2" t="n">
        <f aca="false">C971</f>
        <v>0</v>
      </c>
      <c r="F971" s="3" t="n">
        <f aca="false">SUM(D$10:D971)</f>
        <v>914</v>
      </c>
      <c r="G971" s="2" t="n">
        <f aca="false">SUM(E$10:E971)</f>
        <v>48</v>
      </c>
      <c r="H971" s="2" t="n">
        <f aca="false">E$2-G971</f>
        <v>52</v>
      </c>
      <c r="I971" s="49" t="n">
        <f aca="false">F971*H$3</f>
        <v>45700</v>
      </c>
      <c r="J971" s="50" t="n">
        <f aca="false">H971*G$3</f>
        <v>390000</v>
      </c>
      <c r="K971" s="50" t="n">
        <f aca="false">SUM(I971+J971)</f>
        <v>435700</v>
      </c>
      <c r="L971" s="4" t="n">
        <f aca="false">K971/E$4</f>
        <v>43.57</v>
      </c>
      <c r="M971" s="51" t="str">
        <f aca="false">IF(K971=$K$4, A971, "")</f>
        <v/>
      </c>
    </row>
    <row r="972" customFormat="false" ht="20" hidden="false" customHeight="false" outlineLevel="0" collapsed="false">
      <c r="A972" s="1" t="n">
        <v>17682.3894085018</v>
      </c>
      <c r="B972" s="2" t="n">
        <v>963</v>
      </c>
      <c r="C972" s="2" t="n">
        <v>0</v>
      </c>
      <c r="D972" s="2" t="n">
        <f aca="false">IF(C972=0,1,0)</f>
        <v>1</v>
      </c>
      <c r="E972" s="2" t="n">
        <f aca="false">C972</f>
        <v>0</v>
      </c>
      <c r="F972" s="3" t="n">
        <f aca="false">SUM(D$10:D972)</f>
        <v>915</v>
      </c>
      <c r="G972" s="2" t="n">
        <f aca="false">SUM(E$10:E972)</f>
        <v>48</v>
      </c>
      <c r="H972" s="2" t="n">
        <f aca="false">E$2-G972</f>
        <v>52</v>
      </c>
      <c r="I972" s="49" t="n">
        <f aca="false">F972*H$3</f>
        <v>45750</v>
      </c>
      <c r="J972" s="50" t="n">
        <f aca="false">H972*G$3</f>
        <v>390000</v>
      </c>
      <c r="K972" s="50" t="n">
        <f aca="false">SUM(I972+J972)</f>
        <v>435750</v>
      </c>
      <c r="L972" s="4" t="n">
        <f aca="false">K972/E$4</f>
        <v>43.575</v>
      </c>
      <c r="M972" s="51" t="str">
        <f aca="false">IF(K972=$K$4, A972, "")</f>
        <v/>
      </c>
    </row>
    <row r="973" customFormat="false" ht="20" hidden="false" customHeight="false" outlineLevel="0" collapsed="false">
      <c r="A973" s="1" t="n">
        <v>17682.3636416428</v>
      </c>
      <c r="B973" s="2" t="n">
        <v>964</v>
      </c>
      <c r="C973" s="2" t="n">
        <v>0</v>
      </c>
      <c r="D973" s="2" t="n">
        <f aca="false">IF(C973=0,1,0)</f>
        <v>1</v>
      </c>
      <c r="E973" s="2" t="n">
        <f aca="false">C973</f>
        <v>0</v>
      </c>
      <c r="F973" s="3" t="n">
        <f aca="false">SUM(D$10:D973)</f>
        <v>916</v>
      </c>
      <c r="G973" s="2" t="n">
        <f aca="false">SUM(E$10:E973)</f>
        <v>48</v>
      </c>
      <c r="H973" s="2" t="n">
        <f aca="false">E$2-G973</f>
        <v>52</v>
      </c>
      <c r="I973" s="49" t="n">
        <f aca="false">F973*H$3</f>
        <v>45800</v>
      </c>
      <c r="J973" s="50" t="n">
        <f aca="false">H973*G$3</f>
        <v>390000</v>
      </c>
      <c r="K973" s="50" t="n">
        <f aca="false">SUM(I973+J973)</f>
        <v>435800</v>
      </c>
      <c r="L973" s="4" t="n">
        <f aca="false">K973/E$4</f>
        <v>43.58</v>
      </c>
      <c r="M973" s="51" t="str">
        <f aca="false">IF(K973=$K$4, A973, "")</f>
        <v/>
      </c>
    </row>
    <row r="974" customFormat="false" ht="20" hidden="false" customHeight="false" outlineLevel="0" collapsed="false">
      <c r="A974" s="1" t="n">
        <v>17680.7714423361</v>
      </c>
      <c r="B974" s="2" t="n">
        <v>965</v>
      </c>
      <c r="C974" s="2" t="n">
        <v>1</v>
      </c>
      <c r="D974" s="2" t="n">
        <f aca="false">IF(C974=0,1,0)</f>
        <v>0</v>
      </c>
      <c r="E974" s="2" t="n">
        <f aca="false">C974</f>
        <v>1</v>
      </c>
      <c r="F974" s="3" t="n">
        <f aca="false">SUM(D$10:D974)</f>
        <v>916</v>
      </c>
      <c r="G974" s="2" t="n">
        <f aca="false">SUM(E$10:E974)</f>
        <v>49</v>
      </c>
      <c r="H974" s="2" t="n">
        <f aca="false">E$2-G974</f>
        <v>51</v>
      </c>
      <c r="I974" s="49" t="n">
        <f aca="false">F974*H$3</f>
        <v>45800</v>
      </c>
      <c r="J974" s="50" t="n">
        <f aca="false">H974*G$3</f>
        <v>382500</v>
      </c>
      <c r="K974" s="50" t="n">
        <f aca="false">SUM(I974+J974)</f>
        <v>428300</v>
      </c>
      <c r="L974" s="4" t="n">
        <f aca="false">K974/E$4</f>
        <v>42.83</v>
      </c>
      <c r="M974" s="51" t="str">
        <f aca="false">IF(K974=$K$4, A974, "")</f>
        <v/>
      </c>
    </row>
    <row r="975" customFormat="false" ht="20" hidden="false" customHeight="false" outlineLevel="0" collapsed="false">
      <c r="A975" s="1" t="n">
        <v>17680.6477017267</v>
      </c>
      <c r="B975" s="2" t="n">
        <v>966</v>
      </c>
      <c r="C975" s="2" t="n">
        <v>0</v>
      </c>
      <c r="D975" s="2" t="n">
        <f aca="false">IF(C975=0,1,0)</f>
        <v>1</v>
      </c>
      <c r="E975" s="2" t="n">
        <f aca="false">C975</f>
        <v>0</v>
      </c>
      <c r="F975" s="3" t="n">
        <f aca="false">SUM(D$10:D975)</f>
        <v>917</v>
      </c>
      <c r="G975" s="2" t="n">
        <f aca="false">SUM(E$10:E975)</f>
        <v>49</v>
      </c>
      <c r="H975" s="2" t="n">
        <f aca="false">E$2-G975</f>
        <v>51</v>
      </c>
      <c r="I975" s="49" t="n">
        <f aca="false">F975*H$3</f>
        <v>45850</v>
      </c>
      <c r="J975" s="50" t="n">
        <f aca="false">H975*G$3</f>
        <v>382500</v>
      </c>
      <c r="K975" s="50" t="n">
        <f aca="false">SUM(I975+J975)</f>
        <v>428350</v>
      </c>
      <c r="L975" s="4" t="n">
        <f aca="false">K975/E$4</f>
        <v>42.835</v>
      </c>
      <c r="M975" s="51" t="str">
        <f aca="false">IF(K975=$K$4, A975, "")</f>
        <v/>
      </c>
    </row>
    <row r="976" customFormat="false" ht="20" hidden="false" customHeight="false" outlineLevel="0" collapsed="false">
      <c r="A976" s="1" t="n">
        <v>17678.4852892912</v>
      </c>
      <c r="B976" s="2" t="n">
        <v>967</v>
      </c>
      <c r="C976" s="2" t="n">
        <v>0</v>
      </c>
      <c r="D976" s="2" t="n">
        <f aca="false">IF(C976=0,1,0)</f>
        <v>1</v>
      </c>
      <c r="E976" s="2" t="n">
        <f aca="false">C976</f>
        <v>0</v>
      </c>
      <c r="F976" s="3" t="n">
        <f aca="false">SUM(D$10:D976)</f>
        <v>918</v>
      </c>
      <c r="G976" s="2" t="n">
        <f aca="false">SUM(E$10:E976)</f>
        <v>49</v>
      </c>
      <c r="H976" s="2" t="n">
        <f aca="false">E$2-G976</f>
        <v>51</v>
      </c>
      <c r="I976" s="49" t="n">
        <f aca="false">F976*H$3</f>
        <v>45900</v>
      </c>
      <c r="J976" s="50" t="n">
        <f aca="false">H976*G$3</f>
        <v>382500</v>
      </c>
      <c r="K976" s="50" t="n">
        <f aca="false">SUM(I976+J976)</f>
        <v>428400</v>
      </c>
      <c r="L976" s="4" t="n">
        <f aca="false">K976/E$4</f>
        <v>42.84</v>
      </c>
      <c r="M976" s="51" t="str">
        <f aca="false">IF(K976=$K$4, A976, "")</f>
        <v/>
      </c>
    </row>
    <row r="977" customFormat="false" ht="20" hidden="false" customHeight="false" outlineLevel="0" collapsed="false">
      <c r="A977" s="1" t="n">
        <v>17677.9009776575</v>
      </c>
      <c r="B977" s="2" t="n">
        <v>968</v>
      </c>
      <c r="C977" s="2" t="n">
        <v>0</v>
      </c>
      <c r="D977" s="2" t="n">
        <f aca="false">IF(C977=0,1,0)</f>
        <v>1</v>
      </c>
      <c r="E977" s="2" t="n">
        <f aca="false">C977</f>
        <v>0</v>
      </c>
      <c r="F977" s="3" t="n">
        <f aca="false">SUM(D$10:D977)</f>
        <v>919</v>
      </c>
      <c r="G977" s="2" t="n">
        <f aca="false">SUM(E$10:E977)</f>
        <v>49</v>
      </c>
      <c r="H977" s="2" t="n">
        <f aca="false">E$2-G977</f>
        <v>51</v>
      </c>
      <c r="I977" s="49" t="n">
        <f aca="false">F977*H$3</f>
        <v>45950</v>
      </c>
      <c r="J977" s="50" t="n">
        <f aca="false">H977*G$3</f>
        <v>382500</v>
      </c>
      <c r="K977" s="50" t="n">
        <f aca="false">SUM(I977+J977)</f>
        <v>428450</v>
      </c>
      <c r="L977" s="4" t="n">
        <f aca="false">K977/E$4</f>
        <v>42.845</v>
      </c>
      <c r="M977" s="51" t="str">
        <f aca="false">IF(K977=$K$4, A977, "")</f>
        <v/>
      </c>
    </row>
    <row r="978" customFormat="false" ht="20" hidden="false" customHeight="false" outlineLevel="0" collapsed="false">
      <c r="A978" s="1" t="n">
        <v>17676.6948990491</v>
      </c>
      <c r="B978" s="2" t="n">
        <v>969</v>
      </c>
      <c r="C978" s="2" t="n">
        <v>0</v>
      </c>
      <c r="D978" s="2" t="n">
        <f aca="false">IF(C978=0,1,0)</f>
        <v>1</v>
      </c>
      <c r="E978" s="2" t="n">
        <f aca="false">C978</f>
        <v>0</v>
      </c>
      <c r="F978" s="3" t="n">
        <f aca="false">SUM(D$10:D978)</f>
        <v>920</v>
      </c>
      <c r="G978" s="2" t="n">
        <f aca="false">SUM(E$10:E978)</f>
        <v>49</v>
      </c>
      <c r="H978" s="2" t="n">
        <f aca="false">E$2-G978</f>
        <v>51</v>
      </c>
      <c r="I978" s="49" t="n">
        <f aca="false">F978*H$3</f>
        <v>46000</v>
      </c>
      <c r="J978" s="50" t="n">
        <f aca="false">H978*G$3</f>
        <v>382500</v>
      </c>
      <c r="K978" s="50" t="n">
        <f aca="false">SUM(I978+J978)</f>
        <v>428500</v>
      </c>
      <c r="L978" s="4" t="n">
        <f aca="false">K978/E$4</f>
        <v>42.85</v>
      </c>
      <c r="M978" s="51" t="str">
        <f aca="false">IF(K978=$K$4, A978, "")</f>
        <v/>
      </c>
    </row>
    <row r="979" customFormat="false" ht="20" hidden="false" customHeight="false" outlineLevel="0" collapsed="false">
      <c r="A979" s="1" t="n">
        <v>17676.1873061774</v>
      </c>
      <c r="B979" s="2" t="n">
        <v>970</v>
      </c>
      <c r="C979" s="2" t="n">
        <v>0</v>
      </c>
      <c r="D979" s="2" t="n">
        <f aca="false">IF(C979=0,1,0)</f>
        <v>1</v>
      </c>
      <c r="E979" s="2" t="n">
        <f aca="false">C979</f>
        <v>0</v>
      </c>
      <c r="F979" s="3" t="n">
        <f aca="false">SUM(D$10:D979)</f>
        <v>921</v>
      </c>
      <c r="G979" s="2" t="n">
        <f aca="false">SUM(E$10:E979)</f>
        <v>49</v>
      </c>
      <c r="H979" s="2" t="n">
        <f aca="false">E$2-G979</f>
        <v>51</v>
      </c>
      <c r="I979" s="49" t="n">
        <f aca="false">F979*H$3</f>
        <v>46050</v>
      </c>
      <c r="J979" s="50" t="n">
        <f aca="false">H979*G$3</f>
        <v>382500</v>
      </c>
      <c r="K979" s="50" t="n">
        <f aca="false">SUM(I979+J979)</f>
        <v>428550</v>
      </c>
      <c r="L979" s="4" t="n">
        <f aca="false">K979/E$4</f>
        <v>42.855</v>
      </c>
      <c r="M979" s="51" t="str">
        <f aca="false">IF(K979=$K$4, A979, "")</f>
        <v/>
      </c>
    </row>
    <row r="980" customFormat="false" ht="20" hidden="false" customHeight="false" outlineLevel="0" collapsed="false">
      <c r="A980" s="1" t="n">
        <v>17674.3864339963</v>
      </c>
      <c r="B980" s="2" t="n">
        <v>971</v>
      </c>
      <c r="C980" s="2" t="n">
        <v>0</v>
      </c>
      <c r="D980" s="2" t="n">
        <f aca="false">IF(C980=0,1,0)</f>
        <v>1</v>
      </c>
      <c r="E980" s="2" t="n">
        <f aca="false">C980</f>
        <v>0</v>
      </c>
      <c r="F980" s="3" t="n">
        <f aca="false">SUM(D$10:D980)</f>
        <v>922</v>
      </c>
      <c r="G980" s="2" t="n">
        <f aca="false">SUM(E$10:E980)</f>
        <v>49</v>
      </c>
      <c r="H980" s="2" t="n">
        <f aca="false">E$2-G980</f>
        <v>51</v>
      </c>
      <c r="I980" s="49" t="n">
        <f aca="false">F980*H$3</f>
        <v>46100</v>
      </c>
      <c r="J980" s="50" t="n">
        <f aca="false">H980*G$3</f>
        <v>382500</v>
      </c>
      <c r="K980" s="50" t="n">
        <f aca="false">SUM(I980+J980)</f>
        <v>428600</v>
      </c>
      <c r="L980" s="4" t="n">
        <f aca="false">K980/E$4</f>
        <v>42.86</v>
      </c>
      <c r="M980" s="51" t="str">
        <f aca="false">IF(K980=$K$4, A980, "")</f>
        <v/>
      </c>
    </row>
    <row r="981" customFormat="false" ht="20" hidden="false" customHeight="false" outlineLevel="0" collapsed="false">
      <c r="A981" s="1" t="n">
        <v>17673.5666510483</v>
      </c>
      <c r="B981" s="2" t="n">
        <v>972</v>
      </c>
      <c r="C981" s="2" t="n">
        <v>0</v>
      </c>
      <c r="D981" s="2" t="n">
        <f aca="false">IF(C981=0,1,0)</f>
        <v>1</v>
      </c>
      <c r="E981" s="2" t="n">
        <f aca="false">C981</f>
        <v>0</v>
      </c>
      <c r="F981" s="3" t="n">
        <f aca="false">SUM(D$10:D981)</f>
        <v>923</v>
      </c>
      <c r="G981" s="2" t="n">
        <f aca="false">SUM(E$10:E981)</f>
        <v>49</v>
      </c>
      <c r="H981" s="2" t="n">
        <f aca="false">E$2-G981</f>
        <v>51</v>
      </c>
      <c r="I981" s="49" t="n">
        <f aca="false">F981*H$3</f>
        <v>46150</v>
      </c>
      <c r="J981" s="50" t="n">
        <f aca="false">H981*G$3</f>
        <v>382500</v>
      </c>
      <c r="K981" s="50" t="n">
        <f aca="false">SUM(I981+J981)</f>
        <v>428650</v>
      </c>
      <c r="L981" s="4" t="n">
        <f aca="false">K981/E$4</f>
        <v>42.865</v>
      </c>
      <c r="M981" s="51" t="str">
        <f aca="false">IF(K981=$K$4, A981, "")</f>
        <v/>
      </c>
    </row>
    <row r="982" customFormat="false" ht="20" hidden="false" customHeight="false" outlineLevel="0" collapsed="false">
      <c r="A982" s="1" t="n">
        <v>17673.7485628794</v>
      </c>
      <c r="B982" s="2" t="n">
        <v>973</v>
      </c>
      <c r="C982" s="2" t="n">
        <v>0</v>
      </c>
      <c r="D982" s="2" t="n">
        <f aca="false">IF(C982=0,1,0)</f>
        <v>1</v>
      </c>
      <c r="E982" s="2" t="n">
        <f aca="false">C982</f>
        <v>0</v>
      </c>
      <c r="F982" s="3" t="n">
        <f aca="false">SUM(D$10:D982)</f>
        <v>924</v>
      </c>
      <c r="G982" s="2" t="n">
        <f aca="false">SUM(E$10:E982)</f>
        <v>49</v>
      </c>
      <c r="H982" s="2" t="n">
        <f aca="false">E$2-G982</f>
        <v>51</v>
      </c>
      <c r="I982" s="49" t="n">
        <f aca="false">F982*H$3</f>
        <v>46200</v>
      </c>
      <c r="J982" s="50" t="n">
        <f aca="false">H982*G$3</f>
        <v>382500</v>
      </c>
      <c r="K982" s="50" t="n">
        <f aca="false">SUM(I982+J982)</f>
        <v>428700</v>
      </c>
      <c r="L982" s="4" t="n">
        <f aca="false">K982/E$4</f>
        <v>42.87</v>
      </c>
      <c r="M982" s="51" t="str">
        <f aca="false">IF(K982=$K$4, A982, "")</f>
        <v/>
      </c>
    </row>
    <row r="983" customFormat="false" ht="20" hidden="false" customHeight="false" outlineLevel="0" collapsed="false">
      <c r="A983" s="1" t="n">
        <v>17672.1789723907</v>
      </c>
      <c r="B983" s="2" t="n">
        <v>974</v>
      </c>
      <c r="C983" s="2" t="n">
        <v>0</v>
      </c>
      <c r="D983" s="2" t="n">
        <f aca="false">IF(C983=0,1,0)</f>
        <v>1</v>
      </c>
      <c r="E983" s="2" t="n">
        <f aca="false">C983</f>
        <v>0</v>
      </c>
      <c r="F983" s="3" t="n">
        <f aca="false">SUM(D$10:D983)</f>
        <v>925</v>
      </c>
      <c r="G983" s="2" t="n">
        <f aca="false">SUM(E$10:E983)</f>
        <v>49</v>
      </c>
      <c r="H983" s="2" t="n">
        <f aca="false">E$2-G983</f>
        <v>51</v>
      </c>
      <c r="I983" s="49" t="n">
        <f aca="false">F983*H$3</f>
        <v>46250</v>
      </c>
      <c r="J983" s="50" t="n">
        <f aca="false">H983*G$3</f>
        <v>382500</v>
      </c>
      <c r="K983" s="50" t="n">
        <f aca="false">SUM(I983+J983)</f>
        <v>428750</v>
      </c>
      <c r="L983" s="4" t="n">
        <f aca="false">K983/E$4</f>
        <v>42.875</v>
      </c>
      <c r="M983" s="51" t="str">
        <f aca="false">IF(K983=$K$4, A983, "")</f>
        <v/>
      </c>
    </row>
    <row r="984" customFormat="false" ht="20" hidden="false" customHeight="false" outlineLevel="0" collapsed="false">
      <c r="A984" s="1" t="n">
        <v>17670.3172025697</v>
      </c>
      <c r="B984" s="2" t="n">
        <v>975</v>
      </c>
      <c r="C984" s="2" t="n">
        <v>0</v>
      </c>
      <c r="D984" s="2" t="n">
        <f aca="false">IF(C984=0,1,0)</f>
        <v>1</v>
      </c>
      <c r="E984" s="2" t="n">
        <f aca="false">C984</f>
        <v>0</v>
      </c>
      <c r="F984" s="3" t="n">
        <f aca="false">SUM(D$10:D984)</f>
        <v>926</v>
      </c>
      <c r="G984" s="2" t="n">
        <f aca="false">SUM(E$10:E984)</f>
        <v>49</v>
      </c>
      <c r="H984" s="2" t="n">
        <f aca="false">E$2-G984</f>
        <v>51</v>
      </c>
      <c r="I984" s="49" t="n">
        <f aca="false">F984*H$3</f>
        <v>46300</v>
      </c>
      <c r="J984" s="50" t="n">
        <f aca="false">H984*G$3</f>
        <v>382500</v>
      </c>
      <c r="K984" s="50" t="n">
        <f aca="false">SUM(I984+J984)</f>
        <v>428800</v>
      </c>
      <c r="L984" s="4" t="n">
        <f aca="false">K984/E$4</f>
        <v>42.88</v>
      </c>
      <c r="M984" s="51" t="str">
        <f aca="false">IF(K984=$K$4, A984, "")</f>
        <v/>
      </c>
    </row>
    <row r="985" customFormat="false" ht="20" hidden="false" customHeight="false" outlineLevel="0" collapsed="false">
      <c r="A985" s="1" t="n">
        <v>17670.4098526368</v>
      </c>
      <c r="B985" s="2" t="n">
        <v>976</v>
      </c>
      <c r="C985" s="2" t="n">
        <v>0</v>
      </c>
      <c r="D985" s="2" t="n">
        <f aca="false">IF(C985=0,1,0)</f>
        <v>1</v>
      </c>
      <c r="E985" s="2" t="n">
        <f aca="false">C985</f>
        <v>0</v>
      </c>
      <c r="F985" s="3" t="n">
        <f aca="false">SUM(D$10:D985)</f>
        <v>927</v>
      </c>
      <c r="G985" s="2" t="n">
        <f aca="false">SUM(E$10:E985)</f>
        <v>49</v>
      </c>
      <c r="H985" s="2" t="n">
        <f aca="false">E$2-G985</f>
        <v>51</v>
      </c>
      <c r="I985" s="49" t="n">
        <f aca="false">F985*H$3</f>
        <v>46350</v>
      </c>
      <c r="J985" s="50" t="n">
        <f aca="false">H985*G$3</f>
        <v>382500</v>
      </c>
      <c r="K985" s="50" t="n">
        <f aca="false">SUM(I985+J985)</f>
        <v>428850</v>
      </c>
      <c r="L985" s="4" t="n">
        <f aca="false">K985/E$4</f>
        <v>42.885</v>
      </c>
      <c r="M985" s="51" t="str">
        <f aca="false">IF(K985=$K$4, A985, "")</f>
        <v/>
      </c>
    </row>
    <row r="986" customFormat="false" ht="20" hidden="false" customHeight="false" outlineLevel="0" collapsed="false">
      <c r="A986" s="1" t="n">
        <v>17669.1637928075</v>
      </c>
      <c r="B986" s="2" t="n">
        <v>977</v>
      </c>
      <c r="C986" s="2" t="n">
        <v>0</v>
      </c>
      <c r="D986" s="2" t="n">
        <f aca="false">IF(C986=0,1,0)</f>
        <v>1</v>
      </c>
      <c r="E986" s="2" t="n">
        <f aca="false">C986</f>
        <v>0</v>
      </c>
      <c r="F986" s="3" t="n">
        <f aca="false">SUM(D$10:D986)</f>
        <v>928</v>
      </c>
      <c r="G986" s="2" t="n">
        <f aca="false">SUM(E$10:E986)</f>
        <v>49</v>
      </c>
      <c r="H986" s="2" t="n">
        <f aca="false">E$2-G986</f>
        <v>51</v>
      </c>
      <c r="I986" s="49" t="n">
        <f aca="false">F986*H$3</f>
        <v>46400</v>
      </c>
      <c r="J986" s="50" t="n">
        <f aca="false">H986*G$3</f>
        <v>382500</v>
      </c>
      <c r="K986" s="50" t="n">
        <f aca="false">SUM(I986+J986)</f>
        <v>428900</v>
      </c>
      <c r="L986" s="4" t="n">
        <f aca="false">K986/E$4</f>
        <v>42.89</v>
      </c>
      <c r="M986" s="51" t="str">
        <f aca="false">IF(K986=$K$4, A986, "")</f>
        <v/>
      </c>
    </row>
    <row r="987" customFormat="false" ht="20" hidden="false" customHeight="false" outlineLevel="0" collapsed="false">
      <c r="A987" s="1" t="n">
        <v>17668.6150590193</v>
      </c>
      <c r="B987" s="2" t="n">
        <v>978</v>
      </c>
      <c r="C987" s="2" t="n">
        <v>0</v>
      </c>
      <c r="D987" s="2" t="n">
        <f aca="false">IF(C987=0,1,0)</f>
        <v>1</v>
      </c>
      <c r="E987" s="2" t="n">
        <f aca="false">C987</f>
        <v>0</v>
      </c>
      <c r="F987" s="3" t="n">
        <f aca="false">SUM(D$10:D987)</f>
        <v>929</v>
      </c>
      <c r="G987" s="2" t="n">
        <f aca="false">SUM(E$10:E987)</f>
        <v>49</v>
      </c>
      <c r="H987" s="2" t="n">
        <f aca="false">E$2-G987</f>
        <v>51</v>
      </c>
      <c r="I987" s="49" t="n">
        <f aca="false">F987*H$3</f>
        <v>46450</v>
      </c>
      <c r="J987" s="50" t="n">
        <f aca="false">H987*G$3</f>
        <v>382500</v>
      </c>
      <c r="K987" s="50" t="n">
        <f aca="false">SUM(I987+J987)</f>
        <v>428950</v>
      </c>
      <c r="L987" s="4" t="n">
        <f aca="false">K987/E$4</f>
        <v>42.895</v>
      </c>
      <c r="M987" s="51" t="str">
        <f aca="false">IF(K987=$K$4, A987, "")</f>
        <v/>
      </c>
    </row>
    <row r="988" customFormat="false" ht="20" hidden="false" customHeight="false" outlineLevel="0" collapsed="false">
      <c r="A988" s="1" t="n">
        <v>17667.7416842961</v>
      </c>
      <c r="B988" s="2" t="n">
        <v>979</v>
      </c>
      <c r="C988" s="2" t="n">
        <v>0</v>
      </c>
      <c r="D988" s="2" t="n">
        <f aca="false">IF(C988=0,1,0)</f>
        <v>1</v>
      </c>
      <c r="E988" s="2" t="n">
        <f aca="false">C988</f>
        <v>0</v>
      </c>
      <c r="F988" s="3" t="n">
        <f aca="false">SUM(D$10:D988)</f>
        <v>930</v>
      </c>
      <c r="G988" s="2" t="n">
        <f aca="false">SUM(E$10:E988)</f>
        <v>49</v>
      </c>
      <c r="H988" s="2" t="n">
        <f aca="false">E$2-G988</f>
        <v>51</v>
      </c>
      <c r="I988" s="49" t="n">
        <f aca="false">F988*H$3</f>
        <v>46500</v>
      </c>
      <c r="J988" s="50" t="n">
        <f aca="false">H988*G$3</f>
        <v>382500</v>
      </c>
      <c r="K988" s="50" t="n">
        <f aca="false">SUM(I988+J988)</f>
        <v>429000</v>
      </c>
      <c r="L988" s="4" t="n">
        <f aca="false">K988/E$4</f>
        <v>42.9</v>
      </c>
      <c r="M988" s="51" t="str">
        <f aca="false">IF(K988=$K$4, A988, "")</f>
        <v/>
      </c>
    </row>
    <row r="989" customFormat="false" ht="20" hidden="false" customHeight="false" outlineLevel="0" collapsed="false">
      <c r="A989" s="1" t="n">
        <v>17665.6693569813</v>
      </c>
      <c r="B989" s="2" t="n">
        <v>980</v>
      </c>
      <c r="C989" s="2" t="n">
        <v>0</v>
      </c>
      <c r="D989" s="2" t="n">
        <f aca="false">IF(C989=0,1,0)</f>
        <v>1</v>
      </c>
      <c r="E989" s="2" t="n">
        <f aca="false">C989</f>
        <v>0</v>
      </c>
      <c r="F989" s="3" t="n">
        <f aca="false">SUM(D$10:D989)</f>
        <v>931</v>
      </c>
      <c r="G989" s="2" t="n">
        <f aca="false">SUM(E$10:E989)</f>
        <v>49</v>
      </c>
      <c r="H989" s="2" t="n">
        <f aca="false">E$2-G989</f>
        <v>51</v>
      </c>
      <c r="I989" s="49" t="n">
        <f aca="false">F989*H$3</f>
        <v>46550</v>
      </c>
      <c r="J989" s="50" t="n">
        <f aca="false">H989*G$3</f>
        <v>382500</v>
      </c>
      <c r="K989" s="50" t="n">
        <f aca="false">SUM(I989+J989)</f>
        <v>429050</v>
      </c>
      <c r="L989" s="4" t="n">
        <f aca="false">K989/E$4</f>
        <v>42.905</v>
      </c>
      <c r="M989" s="51" t="str">
        <f aca="false">IF(K989=$K$4, A989, "")</f>
        <v/>
      </c>
    </row>
    <row r="990" customFormat="false" ht="20" hidden="false" customHeight="false" outlineLevel="0" collapsed="false">
      <c r="A990" s="1" t="n">
        <v>17664.9299527694</v>
      </c>
      <c r="B990" s="2" t="n">
        <v>981</v>
      </c>
      <c r="C990" s="2" t="n">
        <v>0</v>
      </c>
      <c r="D990" s="2" t="n">
        <f aca="false">IF(C990=0,1,0)</f>
        <v>1</v>
      </c>
      <c r="E990" s="2" t="n">
        <f aca="false">C990</f>
        <v>0</v>
      </c>
      <c r="F990" s="3" t="n">
        <f aca="false">SUM(D$10:D990)</f>
        <v>932</v>
      </c>
      <c r="G990" s="2" t="n">
        <f aca="false">SUM(E$10:E990)</f>
        <v>49</v>
      </c>
      <c r="H990" s="2" t="n">
        <f aca="false">E$2-G990</f>
        <v>51</v>
      </c>
      <c r="I990" s="49" t="n">
        <f aca="false">F990*H$3</f>
        <v>46600</v>
      </c>
      <c r="J990" s="50" t="n">
        <f aca="false">H990*G$3</f>
        <v>382500</v>
      </c>
      <c r="K990" s="50" t="n">
        <f aca="false">SUM(I990+J990)</f>
        <v>429100</v>
      </c>
      <c r="L990" s="4" t="n">
        <f aca="false">K990/E$4</f>
        <v>42.91</v>
      </c>
      <c r="M990" s="51" t="str">
        <f aca="false">IF(K990=$K$4, A990, "")</f>
        <v/>
      </c>
    </row>
    <row r="991" customFormat="false" ht="20" hidden="false" customHeight="false" outlineLevel="0" collapsed="false">
      <c r="A991" s="1" t="n">
        <v>17664.455351927</v>
      </c>
      <c r="B991" s="2" t="n">
        <v>982</v>
      </c>
      <c r="C991" s="2" t="n">
        <v>0</v>
      </c>
      <c r="D991" s="2" t="n">
        <f aca="false">IF(C991=0,1,0)</f>
        <v>1</v>
      </c>
      <c r="E991" s="2" t="n">
        <f aca="false">C991</f>
        <v>0</v>
      </c>
      <c r="F991" s="3" t="n">
        <f aca="false">SUM(D$10:D991)</f>
        <v>933</v>
      </c>
      <c r="G991" s="2" t="n">
        <f aca="false">SUM(E$10:E991)</f>
        <v>49</v>
      </c>
      <c r="H991" s="2" t="n">
        <f aca="false">E$2-G991</f>
        <v>51</v>
      </c>
      <c r="I991" s="49" t="n">
        <f aca="false">F991*H$3</f>
        <v>46650</v>
      </c>
      <c r="J991" s="50" t="n">
        <f aca="false">H991*G$3</f>
        <v>382500</v>
      </c>
      <c r="K991" s="50" t="n">
        <f aca="false">SUM(I991+J991)</f>
        <v>429150</v>
      </c>
      <c r="L991" s="4" t="n">
        <f aca="false">K991/E$4</f>
        <v>42.915</v>
      </c>
      <c r="M991" s="51" t="str">
        <f aca="false">IF(K991=$K$4, A991, "")</f>
        <v/>
      </c>
    </row>
    <row r="992" customFormat="false" ht="20" hidden="false" customHeight="false" outlineLevel="0" collapsed="false">
      <c r="A992" s="1" t="n">
        <v>17663.9927374147</v>
      </c>
      <c r="B992" s="2" t="n">
        <v>983</v>
      </c>
      <c r="C992" s="2" t="n">
        <v>0</v>
      </c>
      <c r="D992" s="2" t="n">
        <f aca="false">IF(C992=0,1,0)</f>
        <v>1</v>
      </c>
      <c r="E992" s="2" t="n">
        <f aca="false">C992</f>
        <v>0</v>
      </c>
      <c r="F992" s="3" t="n">
        <f aca="false">SUM(D$10:D992)</f>
        <v>934</v>
      </c>
      <c r="G992" s="2" t="n">
        <f aca="false">SUM(E$10:E992)</f>
        <v>49</v>
      </c>
      <c r="H992" s="2" t="n">
        <f aca="false">E$2-G992</f>
        <v>51</v>
      </c>
      <c r="I992" s="49" t="n">
        <f aca="false">F992*H$3</f>
        <v>46700</v>
      </c>
      <c r="J992" s="50" t="n">
        <f aca="false">H992*G$3</f>
        <v>382500</v>
      </c>
      <c r="K992" s="50" t="n">
        <f aca="false">SUM(I992+J992)</f>
        <v>429200</v>
      </c>
      <c r="L992" s="4" t="n">
        <f aca="false">K992/E$4</f>
        <v>42.92</v>
      </c>
      <c r="M992" s="51" t="str">
        <f aca="false">IF(K992=$K$4, A992, "")</f>
        <v/>
      </c>
    </row>
    <row r="993" customFormat="false" ht="20" hidden="false" customHeight="false" outlineLevel="0" collapsed="false">
      <c r="A993" s="1" t="n">
        <v>17661.8885795359</v>
      </c>
      <c r="B993" s="2" t="n">
        <v>984</v>
      </c>
      <c r="C993" s="2" t="n">
        <v>0</v>
      </c>
      <c r="D993" s="2" t="n">
        <f aca="false">IF(C993=0,1,0)</f>
        <v>1</v>
      </c>
      <c r="E993" s="2" t="n">
        <f aca="false">C993</f>
        <v>0</v>
      </c>
      <c r="F993" s="3" t="n">
        <f aca="false">SUM(D$10:D993)</f>
        <v>935</v>
      </c>
      <c r="G993" s="2" t="n">
        <f aca="false">SUM(E$10:E993)</f>
        <v>49</v>
      </c>
      <c r="H993" s="2" t="n">
        <f aca="false">E$2-G993</f>
        <v>51</v>
      </c>
      <c r="I993" s="49" t="n">
        <f aca="false">F993*H$3</f>
        <v>46750</v>
      </c>
      <c r="J993" s="50" t="n">
        <f aca="false">H993*G$3</f>
        <v>382500</v>
      </c>
      <c r="K993" s="50" t="n">
        <f aca="false">SUM(I993+J993)</f>
        <v>429250</v>
      </c>
      <c r="L993" s="4" t="n">
        <f aca="false">K993/E$4</f>
        <v>42.925</v>
      </c>
      <c r="M993" s="51" t="str">
        <f aca="false">IF(K993=$K$4, A993, "")</f>
        <v/>
      </c>
    </row>
    <row r="994" customFormat="false" ht="20" hidden="false" customHeight="false" outlineLevel="0" collapsed="false">
      <c r="A994" s="1" t="n">
        <v>17660.6476244452</v>
      </c>
      <c r="B994" s="2" t="n">
        <v>985</v>
      </c>
      <c r="C994" s="2" t="n">
        <v>0</v>
      </c>
      <c r="D994" s="2" t="n">
        <f aca="false">IF(C994=0,1,0)</f>
        <v>1</v>
      </c>
      <c r="E994" s="2" t="n">
        <f aca="false">C994</f>
        <v>0</v>
      </c>
      <c r="F994" s="3" t="n">
        <f aca="false">SUM(D$10:D994)</f>
        <v>936</v>
      </c>
      <c r="G994" s="2" t="n">
        <f aca="false">SUM(E$10:E994)</f>
        <v>49</v>
      </c>
      <c r="H994" s="2" t="n">
        <f aca="false">E$2-G994</f>
        <v>51</v>
      </c>
      <c r="I994" s="49" t="n">
        <f aca="false">F994*H$3</f>
        <v>46800</v>
      </c>
      <c r="J994" s="50" t="n">
        <f aca="false">H994*G$3</f>
        <v>382500</v>
      </c>
      <c r="K994" s="50" t="n">
        <f aca="false">SUM(I994+J994)</f>
        <v>429300</v>
      </c>
      <c r="L994" s="4" t="n">
        <f aca="false">K994/E$4</f>
        <v>42.93</v>
      </c>
      <c r="M994" s="51" t="str">
        <f aca="false">IF(K994=$K$4, A994, "")</f>
        <v/>
      </c>
    </row>
    <row r="995" customFormat="false" ht="20" hidden="false" customHeight="false" outlineLevel="0" collapsed="false">
      <c r="A995" s="1" t="n">
        <v>17660.2753605409</v>
      </c>
      <c r="B995" s="2" t="n">
        <v>986</v>
      </c>
      <c r="C995" s="2" t="n">
        <v>0</v>
      </c>
      <c r="D995" s="2" t="n">
        <f aca="false">IF(C995=0,1,0)</f>
        <v>1</v>
      </c>
      <c r="E995" s="2" t="n">
        <f aca="false">C995</f>
        <v>0</v>
      </c>
      <c r="F995" s="3" t="n">
        <f aca="false">SUM(D$10:D995)</f>
        <v>937</v>
      </c>
      <c r="G995" s="2" t="n">
        <f aca="false">SUM(E$10:E995)</f>
        <v>49</v>
      </c>
      <c r="H995" s="2" t="n">
        <f aca="false">E$2-G995</f>
        <v>51</v>
      </c>
      <c r="I995" s="49" t="n">
        <f aca="false">F995*H$3</f>
        <v>46850</v>
      </c>
      <c r="J995" s="50" t="n">
        <f aca="false">H995*G$3</f>
        <v>382500</v>
      </c>
      <c r="K995" s="50" t="n">
        <f aca="false">SUM(I995+J995)</f>
        <v>429350</v>
      </c>
      <c r="L995" s="4" t="n">
        <f aca="false">K995/E$4</f>
        <v>42.935</v>
      </c>
      <c r="M995" s="51" t="str">
        <f aca="false">IF(K995=$K$4, A995, "")</f>
        <v/>
      </c>
    </row>
    <row r="996" customFormat="false" ht="20" hidden="false" customHeight="false" outlineLevel="0" collapsed="false">
      <c r="A996" s="1" t="n">
        <v>17658.6385455861</v>
      </c>
      <c r="B996" s="2" t="n">
        <v>987</v>
      </c>
      <c r="C996" s="2" t="n">
        <v>0</v>
      </c>
      <c r="D996" s="2" t="n">
        <f aca="false">IF(C996=0,1,0)</f>
        <v>1</v>
      </c>
      <c r="E996" s="2" t="n">
        <f aca="false">C996</f>
        <v>0</v>
      </c>
      <c r="F996" s="3" t="n">
        <f aca="false">SUM(D$10:D996)</f>
        <v>938</v>
      </c>
      <c r="G996" s="2" t="n">
        <f aca="false">SUM(E$10:E996)</f>
        <v>49</v>
      </c>
      <c r="H996" s="2" t="n">
        <f aca="false">E$2-G996</f>
        <v>51</v>
      </c>
      <c r="I996" s="49" t="n">
        <f aca="false">F996*H$3</f>
        <v>46900</v>
      </c>
      <c r="J996" s="50" t="n">
        <f aca="false">H996*G$3</f>
        <v>382500</v>
      </c>
      <c r="K996" s="50" t="n">
        <f aca="false">SUM(I996+J996)</f>
        <v>429400</v>
      </c>
      <c r="L996" s="4" t="n">
        <f aca="false">K996/E$4</f>
        <v>42.94</v>
      </c>
      <c r="M996" s="51" t="str">
        <f aca="false">IF(K996=$K$4, A996, "")</f>
        <v/>
      </c>
    </row>
    <row r="997" customFormat="false" ht="20" hidden="false" customHeight="false" outlineLevel="0" collapsed="false">
      <c r="A997" s="1" t="n">
        <v>17658.2606539138</v>
      </c>
      <c r="B997" s="2" t="n">
        <v>988</v>
      </c>
      <c r="C997" s="2" t="n">
        <v>0</v>
      </c>
      <c r="D997" s="2" t="n">
        <f aca="false">IF(C997=0,1,0)</f>
        <v>1</v>
      </c>
      <c r="E997" s="2" t="n">
        <f aca="false">C997</f>
        <v>0</v>
      </c>
      <c r="F997" s="3" t="n">
        <f aca="false">SUM(D$10:D997)</f>
        <v>939</v>
      </c>
      <c r="G997" s="2" t="n">
        <f aca="false">SUM(E$10:E997)</f>
        <v>49</v>
      </c>
      <c r="H997" s="2" t="n">
        <f aca="false">E$2-G997</f>
        <v>51</v>
      </c>
      <c r="I997" s="49" t="n">
        <f aca="false">F997*H$3</f>
        <v>46950</v>
      </c>
      <c r="J997" s="50" t="n">
        <f aca="false">H997*G$3</f>
        <v>382500</v>
      </c>
      <c r="K997" s="50" t="n">
        <f aca="false">SUM(I997+J997)</f>
        <v>429450</v>
      </c>
      <c r="L997" s="4" t="n">
        <f aca="false">K997/E$4</f>
        <v>42.945</v>
      </c>
      <c r="M997" s="51" t="str">
        <f aca="false">IF(K997=$K$4, A997, "")</f>
        <v/>
      </c>
    </row>
    <row r="998" customFormat="false" ht="20" hidden="false" customHeight="false" outlineLevel="0" collapsed="false">
      <c r="A998" s="1" t="n">
        <v>17657.2553192271</v>
      </c>
      <c r="B998" s="2" t="n">
        <v>989</v>
      </c>
      <c r="C998" s="2" t="n">
        <v>0</v>
      </c>
      <c r="D998" s="2" t="n">
        <f aca="false">IF(C998=0,1,0)</f>
        <v>1</v>
      </c>
      <c r="E998" s="2" t="n">
        <f aca="false">C998</f>
        <v>0</v>
      </c>
      <c r="F998" s="3" t="n">
        <f aca="false">SUM(D$10:D998)</f>
        <v>940</v>
      </c>
      <c r="G998" s="2" t="n">
        <f aca="false">SUM(E$10:E998)</f>
        <v>49</v>
      </c>
      <c r="H998" s="2" t="n">
        <f aca="false">E$2-G998</f>
        <v>51</v>
      </c>
      <c r="I998" s="49" t="n">
        <f aca="false">F998*H$3</f>
        <v>47000</v>
      </c>
      <c r="J998" s="50" t="n">
        <f aca="false">H998*G$3</f>
        <v>382500</v>
      </c>
      <c r="K998" s="50" t="n">
        <f aca="false">SUM(I998+J998)</f>
        <v>429500</v>
      </c>
      <c r="L998" s="4" t="n">
        <f aca="false">K998/E$4</f>
        <v>42.95</v>
      </c>
      <c r="M998" s="51" t="str">
        <f aca="false">IF(K998=$K$4, A998, "")</f>
        <v/>
      </c>
    </row>
    <row r="999" customFormat="false" ht="20" hidden="false" customHeight="false" outlineLevel="0" collapsed="false">
      <c r="A999" s="1" t="n">
        <v>17655.2329519719</v>
      </c>
      <c r="B999" s="2" t="n">
        <v>990</v>
      </c>
      <c r="C999" s="2" t="n">
        <v>0</v>
      </c>
      <c r="D999" s="2" t="n">
        <f aca="false">IF(C999=0,1,0)</f>
        <v>1</v>
      </c>
      <c r="E999" s="2" t="n">
        <f aca="false">C999</f>
        <v>0</v>
      </c>
      <c r="F999" s="3" t="n">
        <f aca="false">SUM(D$10:D999)</f>
        <v>941</v>
      </c>
      <c r="G999" s="2" t="n">
        <f aca="false">SUM(E$10:E999)</f>
        <v>49</v>
      </c>
      <c r="H999" s="2" t="n">
        <f aca="false">E$2-G999</f>
        <v>51</v>
      </c>
      <c r="I999" s="49" t="n">
        <f aca="false">F999*H$3</f>
        <v>47050</v>
      </c>
      <c r="J999" s="50" t="n">
        <f aca="false">H999*G$3</f>
        <v>382500</v>
      </c>
      <c r="K999" s="50" t="n">
        <f aca="false">SUM(I999+J999)</f>
        <v>429550</v>
      </c>
      <c r="L999" s="4" t="n">
        <f aca="false">K999/E$4</f>
        <v>42.955</v>
      </c>
      <c r="M999" s="51" t="str">
        <f aca="false">IF(K999=$K$4, A999, "")</f>
        <v/>
      </c>
    </row>
    <row r="1000" customFormat="false" ht="20" hidden="false" customHeight="false" outlineLevel="0" collapsed="false">
      <c r="A1000" s="1" t="n">
        <v>17655.3661576206</v>
      </c>
      <c r="B1000" s="2" t="n">
        <v>991</v>
      </c>
      <c r="C1000" s="2" t="n">
        <v>0</v>
      </c>
      <c r="D1000" s="2" t="n">
        <f aca="false">IF(C1000=0,1,0)</f>
        <v>1</v>
      </c>
      <c r="E1000" s="2" t="n">
        <f aca="false">C1000</f>
        <v>0</v>
      </c>
      <c r="F1000" s="3" t="n">
        <f aca="false">SUM(D$10:D1000)</f>
        <v>942</v>
      </c>
      <c r="G1000" s="2" t="n">
        <f aca="false">SUM(E$10:E1000)</f>
        <v>49</v>
      </c>
      <c r="H1000" s="2" t="n">
        <f aca="false">E$2-G1000</f>
        <v>51</v>
      </c>
      <c r="I1000" s="49" t="n">
        <f aca="false">F1000*H$3</f>
        <v>47100</v>
      </c>
      <c r="J1000" s="50" t="n">
        <f aca="false">H1000*G$3</f>
        <v>382500</v>
      </c>
      <c r="K1000" s="50" t="n">
        <f aca="false">SUM(I1000+J1000)</f>
        <v>429600</v>
      </c>
      <c r="L1000" s="4" t="n">
        <f aca="false">K1000/E$4</f>
        <v>42.96</v>
      </c>
      <c r="M1000" s="51" t="str">
        <f aca="false">IF(K1000=$K$4, A1000, "")</f>
        <v/>
      </c>
    </row>
    <row r="1001" customFormat="false" ht="20" hidden="false" customHeight="false" outlineLevel="0" collapsed="false">
      <c r="A1001" s="1" t="n">
        <v>17653.2650336749</v>
      </c>
      <c r="B1001" s="2" t="n">
        <v>992</v>
      </c>
      <c r="C1001" s="2" t="n">
        <v>0</v>
      </c>
      <c r="D1001" s="2" t="n">
        <f aca="false">IF(C1001=0,1,0)</f>
        <v>1</v>
      </c>
      <c r="E1001" s="2" t="n">
        <f aca="false">C1001</f>
        <v>0</v>
      </c>
      <c r="F1001" s="3" t="n">
        <f aca="false">SUM(D$10:D1001)</f>
        <v>943</v>
      </c>
      <c r="G1001" s="2" t="n">
        <f aca="false">SUM(E$10:E1001)</f>
        <v>49</v>
      </c>
      <c r="H1001" s="2" t="n">
        <f aca="false">E$2-G1001</f>
        <v>51</v>
      </c>
      <c r="I1001" s="49" t="n">
        <f aca="false">F1001*H$3</f>
        <v>47150</v>
      </c>
      <c r="J1001" s="50" t="n">
        <f aca="false">H1001*G$3</f>
        <v>382500</v>
      </c>
      <c r="K1001" s="50" t="n">
        <f aca="false">SUM(I1001+J1001)</f>
        <v>429650</v>
      </c>
      <c r="L1001" s="4" t="n">
        <f aca="false">K1001/E$4</f>
        <v>42.965</v>
      </c>
      <c r="M1001" s="51" t="str">
        <f aca="false">IF(K1001=$K$4, A1001, "")</f>
        <v/>
      </c>
    </row>
    <row r="1002" customFormat="false" ht="20" hidden="false" customHeight="false" outlineLevel="0" collapsed="false">
      <c r="A1002" s="1" t="n">
        <v>17653.7437481189</v>
      </c>
      <c r="B1002" s="2" t="n">
        <v>993</v>
      </c>
      <c r="C1002" s="2" t="n">
        <v>0</v>
      </c>
      <c r="D1002" s="2" t="n">
        <f aca="false">IF(C1002=0,1,0)</f>
        <v>1</v>
      </c>
      <c r="E1002" s="2" t="n">
        <f aca="false">C1002</f>
        <v>0</v>
      </c>
      <c r="F1002" s="3" t="n">
        <f aca="false">SUM(D$10:D1002)</f>
        <v>944</v>
      </c>
      <c r="G1002" s="2" t="n">
        <f aca="false">SUM(E$10:E1002)</f>
        <v>49</v>
      </c>
      <c r="H1002" s="2" t="n">
        <f aca="false">E$2-G1002</f>
        <v>51</v>
      </c>
      <c r="I1002" s="49" t="n">
        <f aca="false">F1002*H$3</f>
        <v>47200</v>
      </c>
      <c r="J1002" s="50" t="n">
        <f aca="false">H1002*G$3</f>
        <v>382500</v>
      </c>
      <c r="K1002" s="50" t="n">
        <f aca="false">SUM(I1002+J1002)</f>
        <v>429700</v>
      </c>
      <c r="L1002" s="4" t="n">
        <f aca="false">K1002/E$4</f>
        <v>42.97</v>
      </c>
      <c r="M1002" s="51" t="str">
        <f aca="false">IF(K1002=$K$4, A1002, "")</f>
        <v/>
      </c>
    </row>
    <row r="1003" customFormat="false" ht="20" hidden="false" customHeight="false" outlineLevel="0" collapsed="false">
      <c r="A1003" s="1" t="n">
        <v>17651.9767441131</v>
      </c>
      <c r="B1003" s="2" t="n">
        <v>994</v>
      </c>
      <c r="C1003" s="2" t="n">
        <v>0</v>
      </c>
      <c r="D1003" s="2" t="n">
        <f aca="false">IF(C1003=0,1,0)</f>
        <v>1</v>
      </c>
      <c r="E1003" s="2" t="n">
        <f aca="false">C1003</f>
        <v>0</v>
      </c>
      <c r="F1003" s="3" t="n">
        <f aca="false">SUM(D$10:D1003)</f>
        <v>945</v>
      </c>
      <c r="G1003" s="2" t="n">
        <f aca="false">SUM(E$10:E1003)</f>
        <v>49</v>
      </c>
      <c r="H1003" s="2" t="n">
        <f aca="false">E$2-G1003</f>
        <v>51</v>
      </c>
      <c r="I1003" s="49" t="n">
        <f aca="false">F1003*H$3</f>
        <v>47250</v>
      </c>
      <c r="J1003" s="50" t="n">
        <f aca="false">H1003*G$3</f>
        <v>382500</v>
      </c>
      <c r="K1003" s="50" t="n">
        <f aca="false">SUM(I1003+J1003)</f>
        <v>429750</v>
      </c>
      <c r="L1003" s="4" t="n">
        <f aca="false">K1003/E$4</f>
        <v>42.975</v>
      </c>
      <c r="M1003" s="51" t="str">
        <f aca="false">IF(K1003=$K$4, A1003, "")</f>
        <v/>
      </c>
    </row>
    <row r="1004" customFormat="false" ht="20" hidden="false" customHeight="false" outlineLevel="0" collapsed="false">
      <c r="A1004" s="1" t="n">
        <v>17651.6657800588</v>
      </c>
      <c r="B1004" s="2" t="n">
        <v>995</v>
      </c>
      <c r="C1004" s="2" t="n">
        <v>1</v>
      </c>
      <c r="D1004" s="2" t="n">
        <f aca="false">IF(C1004=0,1,0)</f>
        <v>0</v>
      </c>
      <c r="E1004" s="2" t="n">
        <f aca="false">C1004</f>
        <v>1</v>
      </c>
      <c r="F1004" s="3" t="n">
        <f aca="false">SUM(D$10:D1004)</f>
        <v>945</v>
      </c>
      <c r="G1004" s="2" t="n">
        <f aca="false">SUM(E$10:E1004)</f>
        <v>50</v>
      </c>
      <c r="H1004" s="2" t="n">
        <f aca="false">E$2-G1004</f>
        <v>50</v>
      </c>
      <c r="I1004" s="49" t="n">
        <f aca="false">F1004*H$3</f>
        <v>47250</v>
      </c>
      <c r="J1004" s="50" t="n">
        <f aca="false">H1004*G$3</f>
        <v>375000</v>
      </c>
      <c r="K1004" s="50" t="n">
        <f aca="false">SUM(I1004+J1004)</f>
        <v>422250</v>
      </c>
      <c r="L1004" s="4" t="n">
        <f aca="false">K1004/E$4</f>
        <v>42.225</v>
      </c>
      <c r="M1004" s="51" t="str">
        <f aca="false">IF(K1004=$K$4, A1004, "")</f>
        <v/>
      </c>
    </row>
    <row r="1005" customFormat="false" ht="20" hidden="false" customHeight="false" outlineLevel="0" collapsed="false">
      <c r="A1005" s="1" t="n">
        <v>17649.4967865164</v>
      </c>
      <c r="B1005" s="2" t="n">
        <v>996</v>
      </c>
      <c r="C1005" s="2" t="n">
        <v>0</v>
      </c>
      <c r="D1005" s="2" t="n">
        <f aca="false">IF(C1005=0,1,0)</f>
        <v>1</v>
      </c>
      <c r="E1005" s="2" t="n">
        <f aca="false">C1005</f>
        <v>0</v>
      </c>
      <c r="F1005" s="3" t="n">
        <f aca="false">SUM(D$10:D1005)</f>
        <v>946</v>
      </c>
      <c r="G1005" s="2" t="n">
        <f aca="false">SUM(E$10:E1005)</f>
        <v>50</v>
      </c>
      <c r="H1005" s="2" t="n">
        <f aca="false">E$2-G1005</f>
        <v>50</v>
      </c>
      <c r="I1005" s="49" t="n">
        <f aca="false">F1005*H$3</f>
        <v>47300</v>
      </c>
      <c r="J1005" s="50" t="n">
        <f aca="false">H1005*G$3</f>
        <v>375000</v>
      </c>
      <c r="K1005" s="50" t="n">
        <f aca="false">SUM(I1005+J1005)</f>
        <v>422300</v>
      </c>
      <c r="L1005" s="4" t="n">
        <f aca="false">K1005/E$4</f>
        <v>42.23</v>
      </c>
      <c r="M1005" s="51" t="str">
        <f aca="false">IF(K1005=$K$4, A1005, "")</f>
        <v/>
      </c>
    </row>
    <row r="1006" customFormat="false" ht="20" hidden="false" customHeight="false" outlineLevel="0" collapsed="false">
      <c r="A1006" s="1" t="n">
        <v>17648.6182779252</v>
      </c>
      <c r="B1006" s="2" t="n">
        <v>997</v>
      </c>
      <c r="C1006" s="2" t="n">
        <v>0</v>
      </c>
      <c r="D1006" s="2" t="n">
        <f aca="false">IF(C1006=0,1,0)</f>
        <v>1</v>
      </c>
      <c r="E1006" s="2" t="n">
        <f aca="false">C1006</f>
        <v>0</v>
      </c>
      <c r="F1006" s="3" t="n">
        <f aca="false">SUM(D$10:D1006)</f>
        <v>947</v>
      </c>
      <c r="G1006" s="2" t="n">
        <f aca="false">SUM(E$10:E1006)</f>
        <v>50</v>
      </c>
      <c r="H1006" s="2" t="n">
        <f aca="false">E$2-G1006</f>
        <v>50</v>
      </c>
      <c r="I1006" s="49" t="n">
        <f aca="false">F1006*H$3</f>
        <v>47350</v>
      </c>
      <c r="J1006" s="50" t="n">
        <f aca="false">H1006*G$3</f>
        <v>375000</v>
      </c>
      <c r="K1006" s="50" t="n">
        <f aca="false">SUM(I1006+J1006)</f>
        <v>422350</v>
      </c>
      <c r="L1006" s="4" t="n">
        <f aca="false">K1006/E$4</f>
        <v>42.235</v>
      </c>
      <c r="M1006" s="51" t="str">
        <f aca="false">IF(K1006=$K$4, A1006, "")</f>
        <v/>
      </c>
    </row>
    <row r="1007" customFormat="false" ht="20" hidden="false" customHeight="false" outlineLevel="0" collapsed="false">
      <c r="A1007" s="1" t="n">
        <v>17648.8140260031</v>
      </c>
      <c r="B1007" s="2" t="n">
        <v>998</v>
      </c>
      <c r="C1007" s="2" t="n">
        <v>0</v>
      </c>
      <c r="D1007" s="2" t="n">
        <f aca="false">IF(C1007=0,1,0)</f>
        <v>1</v>
      </c>
      <c r="E1007" s="2" t="n">
        <f aca="false">C1007</f>
        <v>0</v>
      </c>
      <c r="F1007" s="3" t="n">
        <f aca="false">SUM(D$10:D1007)</f>
        <v>948</v>
      </c>
      <c r="G1007" s="2" t="n">
        <f aca="false">SUM(E$10:E1007)</f>
        <v>50</v>
      </c>
      <c r="H1007" s="2" t="n">
        <f aca="false">E$2-G1007</f>
        <v>50</v>
      </c>
      <c r="I1007" s="49" t="n">
        <f aca="false">F1007*H$3</f>
        <v>47400</v>
      </c>
      <c r="J1007" s="50" t="n">
        <f aca="false">H1007*G$3</f>
        <v>375000</v>
      </c>
      <c r="K1007" s="50" t="n">
        <f aca="false">SUM(I1007+J1007)</f>
        <v>422400</v>
      </c>
      <c r="L1007" s="4" t="n">
        <f aca="false">K1007/E$4</f>
        <v>42.24</v>
      </c>
      <c r="M1007" s="51" t="str">
        <f aca="false">IF(K1007=$K$4, A1007, "")</f>
        <v/>
      </c>
    </row>
    <row r="1008" customFormat="false" ht="20" hidden="false" customHeight="false" outlineLevel="0" collapsed="false">
      <c r="A1008" s="1" t="n">
        <v>17647.4493259186</v>
      </c>
      <c r="B1008" s="2" t="n">
        <v>999</v>
      </c>
      <c r="C1008" s="2" t="n">
        <v>0</v>
      </c>
      <c r="D1008" s="2" t="n">
        <f aca="false">IF(C1008=0,1,0)</f>
        <v>1</v>
      </c>
      <c r="E1008" s="2" t="n">
        <f aca="false">C1008</f>
        <v>0</v>
      </c>
      <c r="F1008" s="3" t="n">
        <f aca="false">SUM(D$10:D1008)</f>
        <v>949</v>
      </c>
      <c r="G1008" s="2" t="n">
        <f aca="false">SUM(E$10:E1008)</f>
        <v>50</v>
      </c>
      <c r="H1008" s="2" t="n">
        <f aca="false">E$2-G1008</f>
        <v>50</v>
      </c>
      <c r="I1008" s="49" t="n">
        <f aca="false">F1008*H$3</f>
        <v>47450</v>
      </c>
      <c r="J1008" s="50" t="n">
        <f aca="false">H1008*G$3</f>
        <v>375000</v>
      </c>
      <c r="K1008" s="50" t="n">
        <f aca="false">SUM(I1008+J1008)</f>
        <v>422450</v>
      </c>
      <c r="L1008" s="4" t="n">
        <f aca="false">K1008/E$4</f>
        <v>42.245</v>
      </c>
      <c r="M1008" s="51" t="str">
        <f aca="false">IF(K1008=$K$4, A1008, "")</f>
        <v/>
      </c>
    </row>
    <row r="1009" customFormat="false" ht="20" hidden="false" customHeight="false" outlineLevel="0" collapsed="false">
      <c r="A1009" s="1" t="n">
        <v>17645.5342583853</v>
      </c>
      <c r="B1009" s="2" t="n">
        <v>1000</v>
      </c>
      <c r="C1009" s="2" t="n">
        <v>0</v>
      </c>
      <c r="D1009" s="2" t="n">
        <f aca="false">IF(C1009=0,1,0)</f>
        <v>1</v>
      </c>
      <c r="E1009" s="2" t="n">
        <f aca="false">C1009</f>
        <v>0</v>
      </c>
      <c r="F1009" s="3" t="n">
        <f aca="false">SUM(D$10:D1009)</f>
        <v>950</v>
      </c>
      <c r="G1009" s="2" t="n">
        <f aca="false">SUM(E$10:E1009)</f>
        <v>50</v>
      </c>
      <c r="H1009" s="2" t="n">
        <f aca="false">E$2-G1009</f>
        <v>50</v>
      </c>
      <c r="I1009" s="49" t="n">
        <f aca="false">F1009*H$3</f>
        <v>47500</v>
      </c>
      <c r="J1009" s="50" t="n">
        <f aca="false">H1009*G$3</f>
        <v>375000</v>
      </c>
      <c r="K1009" s="50" t="n">
        <f aca="false">SUM(I1009+J1009)</f>
        <v>422500</v>
      </c>
      <c r="L1009" s="4" t="n">
        <f aca="false">K1009/E$4</f>
        <v>42.25</v>
      </c>
      <c r="M1009" s="51" t="str">
        <f aca="false">IF(K1009=$K$4, A1009, "")</f>
        <v/>
      </c>
    </row>
    <row r="1010" customFormat="false" ht="20" hidden="false" customHeight="false" outlineLevel="0" collapsed="false">
      <c r="A1010" s="1" t="n">
        <v>17645.9954180414</v>
      </c>
      <c r="B1010" s="2" t="n">
        <v>1001</v>
      </c>
      <c r="C1010" s="2" t="n">
        <v>0</v>
      </c>
      <c r="D1010" s="2" t="n">
        <f aca="false">IF(C1010=0,1,0)</f>
        <v>1</v>
      </c>
      <c r="E1010" s="2" t="n">
        <f aca="false">C1010</f>
        <v>0</v>
      </c>
      <c r="F1010" s="3" t="n">
        <f aca="false">SUM(D$10:D1010)</f>
        <v>951</v>
      </c>
      <c r="G1010" s="2" t="n">
        <f aca="false">SUM(E$10:E1010)</f>
        <v>50</v>
      </c>
      <c r="H1010" s="2" t="n">
        <f aca="false">E$2-G1010</f>
        <v>50</v>
      </c>
      <c r="I1010" s="49" t="n">
        <f aca="false">F1010*H$3</f>
        <v>47550</v>
      </c>
      <c r="J1010" s="50" t="n">
        <f aca="false">H1010*G$3</f>
        <v>375000</v>
      </c>
      <c r="K1010" s="50" t="n">
        <f aca="false">SUM(I1010+J1010)</f>
        <v>422550</v>
      </c>
      <c r="L1010" s="4" t="n">
        <f aca="false">K1010/E$4</f>
        <v>42.255</v>
      </c>
      <c r="M1010" s="51" t="str">
        <f aca="false">IF(K1010=$K$4, A1010, "")</f>
        <v/>
      </c>
    </row>
    <row r="1011" customFormat="false" ht="20" hidden="false" customHeight="false" outlineLevel="0" collapsed="false">
      <c r="A1011" s="1" t="n">
        <v>17643.9830026275</v>
      </c>
      <c r="B1011" s="2" t="n">
        <v>1002</v>
      </c>
      <c r="C1011" s="2" t="n">
        <v>0</v>
      </c>
      <c r="D1011" s="2" t="n">
        <f aca="false">IF(C1011=0,1,0)</f>
        <v>1</v>
      </c>
      <c r="E1011" s="2" t="n">
        <f aca="false">C1011</f>
        <v>0</v>
      </c>
      <c r="F1011" s="3" t="n">
        <f aca="false">SUM(D$10:D1011)</f>
        <v>952</v>
      </c>
      <c r="G1011" s="2" t="n">
        <f aca="false">SUM(E$10:E1011)</f>
        <v>50</v>
      </c>
      <c r="H1011" s="2" t="n">
        <f aca="false">E$2-G1011</f>
        <v>50</v>
      </c>
      <c r="I1011" s="49" t="n">
        <f aca="false">F1011*H$3</f>
        <v>47600</v>
      </c>
      <c r="J1011" s="50" t="n">
        <f aca="false">H1011*G$3</f>
        <v>375000</v>
      </c>
      <c r="K1011" s="50" t="n">
        <f aca="false">SUM(I1011+J1011)</f>
        <v>422600</v>
      </c>
      <c r="L1011" s="4" t="n">
        <f aca="false">K1011/E$4</f>
        <v>42.26</v>
      </c>
      <c r="M1011" s="51" t="str">
        <f aca="false">IF(K1011=$K$4, A1011, "")</f>
        <v/>
      </c>
    </row>
    <row r="1012" customFormat="false" ht="20" hidden="false" customHeight="false" outlineLevel="0" collapsed="false">
      <c r="A1012" s="1" t="n">
        <v>17642.9035692077</v>
      </c>
      <c r="B1012" s="2" t="n">
        <v>1003</v>
      </c>
      <c r="C1012" s="2" t="n">
        <v>0</v>
      </c>
      <c r="D1012" s="2" t="n">
        <f aca="false">IF(C1012=0,1,0)</f>
        <v>1</v>
      </c>
      <c r="E1012" s="2" t="n">
        <f aca="false">C1012</f>
        <v>0</v>
      </c>
      <c r="F1012" s="3" t="n">
        <f aca="false">SUM(D$10:D1012)</f>
        <v>953</v>
      </c>
      <c r="G1012" s="2" t="n">
        <f aca="false">SUM(E$10:E1012)</f>
        <v>50</v>
      </c>
      <c r="H1012" s="2" t="n">
        <f aca="false">E$2-G1012</f>
        <v>50</v>
      </c>
      <c r="I1012" s="49" t="n">
        <f aca="false">F1012*H$3</f>
        <v>47650</v>
      </c>
      <c r="J1012" s="50" t="n">
        <f aca="false">H1012*G$3</f>
        <v>375000</v>
      </c>
      <c r="K1012" s="50" t="n">
        <f aca="false">SUM(I1012+J1012)</f>
        <v>422650</v>
      </c>
      <c r="L1012" s="4" t="n">
        <f aca="false">K1012/E$4</f>
        <v>42.265</v>
      </c>
      <c r="M1012" s="51" t="str">
        <f aca="false">IF(K1012=$K$4, A1012, "")</f>
        <v/>
      </c>
    </row>
    <row r="1013" customFormat="false" ht="20" hidden="false" customHeight="false" outlineLevel="0" collapsed="false">
      <c r="A1013" s="1" t="n">
        <v>17641.971098709</v>
      </c>
      <c r="B1013" s="2" t="n">
        <v>1004</v>
      </c>
      <c r="C1013" s="2" t="n">
        <v>0</v>
      </c>
      <c r="D1013" s="2" t="n">
        <f aca="false">IF(C1013=0,1,0)</f>
        <v>1</v>
      </c>
      <c r="E1013" s="2" t="n">
        <f aca="false">C1013</f>
        <v>0</v>
      </c>
      <c r="F1013" s="3" t="n">
        <f aca="false">SUM(D$10:D1013)</f>
        <v>954</v>
      </c>
      <c r="G1013" s="2" t="n">
        <f aca="false">SUM(E$10:E1013)</f>
        <v>50</v>
      </c>
      <c r="H1013" s="2" t="n">
        <f aca="false">E$2-G1013</f>
        <v>50</v>
      </c>
      <c r="I1013" s="49" t="n">
        <f aca="false">F1013*H$3</f>
        <v>47700</v>
      </c>
      <c r="J1013" s="50" t="n">
        <f aca="false">H1013*G$3</f>
        <v>375000</v>
      </c>
      <c r="K1013" s="50" t="n">
        <f aca="false">SUM(I1013+J1013)</f>
        <v>422700</v>
      </c>
      <c r="L1013" s="4" t="n">
        <f aca="false">K1013/E$4</f>
        <v>42.27</v>
      </c>
      <c r="M1013" s="51" t="str">
        <f aca="false">IF(K1013=$K$4, A1013, "")</f>
        <v/>
      </c>
    </row>
    <row r="1014" customFormat="false" ht="20" hidden="false" customHeight="false" outlineLevel="0" collapsed="false">
      <c r="A1014" s="1" t="n">
        <v>17641.5141758865</v>
      </c>
      <c r="B1014" s="2" t="n">
        <v>1005</v>
      </c>
      <c r="C1014" s="2" t="n">
        <v>0</v>
      </c>
      <c r="D1014" s="2" t="n">
        <f aca="false">IF(C1014=0,1,0)</f>
        <v>1</v>
      </c>
      <c r="E1014" s="2" t="n">
        <f aca="false">C1014</f>
        <v>0</v>
      </c>
      <c r="F1014" s="3" t="n">
        <f aca="false">SUM(D$10:D1014)</f>
        <v>955</v>
      </c>
      <c r="G1014" s="2" t="n">
        <f aca="false">SUM(E$10:E1014)</f>
        <v>50</v>
      </c>
      <c r="H1014" s="2" t="n">
        <f aca="false">E$2-G1014</f>
        <v>50</v>
      </c>
      <c r="I1014" s="49" t="n">
        <f aca="false">F1014*H$3</f>
        <v>47750</v>
      </c>
      <c r="J1014" s="50" t="n">
        <f aca="false">H1014*G$3</f>
        <v>375000</v>
      </c>
      <c r="K1014" s="50" t="n">
        <f aca="false">SUM(I1014+J1014)</f>
        <v>422750</v>
      </c>
      <c r="L1014" s="4" t="n">
        <f aca="false">K1014/E$4</f>
        <v>42.275</v>
      </c>
      <c r="M1014" s="51" t="str">
        <f aca="false">IF(K1014=$K$4, A1014, "")</f>
        <v/>
      </c>
    </row>
    <row r="1015" customFormat="false" ht="20" hidden="false" customHeight="false" outlineLevel="0" collapsed="false">
      <c r="A1015" s="1" t="n">
        <v>17639.3762490211</v>
      </c>
      <c r="B1015" s="2" t="n">
        <v>1006</v>
      </c>
      <c r="C1015" s="2" t="n">
        <v>0</v>
      </c>
      <c r="D1015" s="2" t="n">
        <f aca="false">IF(C1015=0,1,0)</f>
        <v>1</v>
      </c>
      <c r="E1015" s="2" t="n">
        <f aca="false">C1015</f>
        <v>0</v>
      </c>
      <c r="F1015" s="3" t="n">
        <f aca="false">SUM(D$10:D1015)</f>
        <v>956</v>
      </c>
      <c r="G1015" s="2" t="n">
        <f aca="false">SUM(E$10:E1015)</f>
        <v>50</v>
      </c>
      <c r="H1015" s="2" t="n">
        <f aca="false">E$2-G1015</f>
        <v>50</v>
      </c>
      <c r="I1015" s="49" t="n">
        <f aca="false">F1015*H$3</f>
        <v>47800</v>
      </c>
      <c r="J1015" s="50" t="n">
        <f aca="false">H1015*G$3</f>
        <v>375000</v>
      </c>
      <c r="K1015" s="50" t="n">
        <f aca="false">SUM(I1015+J1015)</f>
        <v>422800</v>
      </c>
      <c r="L1015" s="4" t="n">
        <f aca="false">K1015/E$4</f>
        <v>42.28</v>
      </c>
      <c r="M1015" s="51" t="str">
        <f aca="false">IF(K1015=$K$4, A1015, "")</f>
        <v/>
      </c>
    </row>
    <row r="1016" customFormat="false" ht="20" hidden="false" customHeight="false" outlineLevel="0" collapsed="false">
      <c r="A1016" s="1" t="n">
        <v>17639.8096110022</v>
      </c>
      <c r="B1016" s="2" t="n">
        <v>1007</v>
      </c>
      <c r="C1016" s="2" t="n">
        <v>0</v>
      </c>
      <c r="D1016" s="2" t="n">
        <f aca="false">IF(C1016=0,1,0)</f>
        <v>1</v>
      </c>
      <c r="E1016" s="2" t="n">
        <f aca="false">C1016</f>
        <v>0</v>
      </c>
      <c r="F1016" s="3" t="n">
        <f aca="false">SUM(D$10:D1016)</f>
        <v>957</v>
      </c>
      <c r="G1016" s="2" t="n">
        <f aca="false">SUM(E$10:E1016)</f>
        <v>50</v>
      </c>
      <c r="H1016" s="2" t="n">
        <f aca="false">E$2-G1016</f>
        <v>50</v>
      </c>
      <c r="I1016" s="49" t="n">
        <f aca="false">F1016*H$3</f>
        <v>47850</v>
      </c>
      <c r="J1016" s="50" t="n">
        <f aca="false">H1016*G$3</f>
        <v>375000</v>
      </c>
      <c r="K1016" s="50" t="n">
        <f aca="false">SUM(I1016+J1016)</f>
        <v>422850</v>
      </c>
      <c r="L1016" s="4" t="n">
        <f aca="false">K1016/E$4</f>
        <v>42.285</v>
      </c>
      <c r="M1016" s="51" t="str">
        <f aca="false">IF(K1016=$K$4, A1016, "")</f>
        <v/>
      </c>
    </row>
    <row r="1017" customFormat="false" ht="20" hidden="false" customHeight="false" outlineLevel="0" collapsed="false">
      <c r="A1017" s="1" t="n">
        <v>17638.9972806989</v>
      </c>
      <c r="B1017" s="2" t="n">
        <v>1008</v>
      </c>
      <c r="C1017" s="2" t="n">
        <v>0</v>
      </c>
      <c r="D1017" s="2" t="n">
        <f aca="false">IF(C1017=0,1,0)</f>
        <v>1</v>
      </c>
      <c r="E1017" s="2" t="n">
        <f aca="false">C1017</f>
        <v>0</v>
      </c>
      <c r="F1017" s="3" t="n">
        <f aca="false">SUM(D$10:D1017)</f>
        <v>958</v>
      </c>
      <c r="G1017" s="2" t="n">
        <f aca="false">SUM(E$10:E1017)</f>
        <v>50</v>
      </c>
      <c r="H1017" s="2" t="n">
        <f aca="false">E$2-G1017</f>
        <v>50</v>
      </c>
      <c r="I1017" s="49" t="n">
        <f aca="false">F1017*H$3</f>
        <v>47900</v>
      </c>
      <c r="J1017" s="50" t="n">
        <f aca="false">H1017*G$3</f>
        <v>375000</v>
      </c>
      <c r="K1017" s="50" t="n">
        <f aca="false">SUM(I1017+J1017)</f>
        <v>422900</v>
      </c>
      <c r="L1017" s="4" t="n">
        <f aca="false">K1017/E$4</f>
        <v>42.29</v>
      </c>
      <c r="M1017" s="51" t="str">
        <f aca="false">IF(K1017=$K$4, A1017, "")</f>
        <v/>
      </c>
    </row>
    <row r="1018" customFormat="false" ht="20" hidden="false" customHeight="false" outlineLevel="0" collapsed="false">
      <c r="A1018" s="1" t="n">
        <v>17636.3310699675</v>
      </c>
      <c r="B1018" s="2" t="n">
        <v>1009</v>
      </c>
      <c r="C1018" s="2" t="n">
        <v>0</v>
      </c>
      <c r="D1018" s="2" t="n">
        <f aca="false">IF(C1018=0,1,0)</f>
        <v>1</v>
      </c>
      <c r="E1018" s="2" t="n">
        <f aca="false">C1018</f>
        <v>0</v>
      </c>
      <c r="F1018" s="3" t="n">
        <f aca="false">SUM(D$10:D1018)</f>
        <v>959</v>
      </c>
      <c r="G1018" s="2" t="n">
        <f aca="false">SUM(E$10:E1018)</f>
        <v>50</v>
      </c>
      <c r="H1018" s="2" t="n">
        <f aca="false">E$2-G1018</f>
        <v>50</v>
      </c>
      <c r="I1018" s="49" t="n">
        <f aca="false">F1018*H$3</f>
        <v>47950</v>
      </c>
      <c r="J1018" s="50" t="n">
        <f aca="false">H1018*G$3</f>
        <v>375000</v>
      </c>
      <c r="K1018" s="50" t="n">
        <f aca="false">SUM(I1018+J1018)</f>
        <v>422950</v>
      </c>
      <c r="L1018" s="4" t="n">
        <f aca="false">K1018/E$4</f>
        <v>42.295</v>
      </c>
      <c r="M1018" s="51" t="str">
        <f aca="false">IF(K1018=$K$4, A1018, "")</f>
        <v/>
      </c>
    </row>
    <row r="1019" customFormat="false" ht="20" hidden="false" customHeight="false" outlineLevel="0" collapsed="false">
      <c r="A1019" s="1" t="n">
        <v>17636.1271568462</v>
      </c>
      <c r="B1019" s="2" t="n">
        <v>1010</v>
      </c>
      <c r="C1019" s="2" t="n">
        <v>0</v>
      </c>
      <c r="D1019" s="2" t="n">
        <f aca="false">IF(C1019=0,1,0)</f>
        <v>1</v>
      </c>
      <c r="E1019" s="2" t="n">
        <f aca="false">C1019</f>
        <v>0</v>
      </c>
      <c r="F1019" s="3" t="n">
        <f aca="false">SUM(D$10:D1019)</f>
        <v>960</v>
      </c>
      <c r="G1019" s="2" t="n">
        <f aca="false">SUM(E$10:E1019)</f>
        <v>50</v>
      </c>
      <c r="H1019" s="2" t="n">
        <f aca="false">E$2-G1019</f>
        <v>50</v>
      </c>
      <c r="I1019" s="49" t="n">
        <f aca="false">F1019*H$3</f>
        <v>48000</v>
      </c>
      <c r="J1019" s="50" t="n">
        <f aca="false">H1019*G$3</f>
        <v>375000</v>
      </c>
      <c r="K1019" s="50" t="n">
        <f aca="false">SUM(I1019+J1019)</f>
        <v>423000</v>
      </c>
      <c r="L1019" s="4" t="n">
        <f aca="false">K1019/E$4</f>
        <v>42.3</v>
      </c>
      <c r="M1019" s="51" t="str">
        <f aca="false">IF(K1019=$K$4, A1019, "")</f>
        <v/>
      </c>
    </row>
    <row r="1020" customFormat="false" ht="20" hidden="false" customHeight="false" outlineLevel="0" collapsed="false">
      <c r="A1020" s="1" t="n">
        <v>17635.32660673</v>
      </c>
      <c r="B1020" s="2" t="n">
        <v>1011</v>
      </c>
      <c r="C1020" s="2" t="n">
        <v>0</v>
      </c>
      <c r="D1020" s="2" t="n">
        <f aca="false">IF(C1020=0,1,0)</f>
        <v>1</v>
      </c>
      <c r="E1020" s="2" t="n">
        <f aca="false">C1020</f>
        <v>0</v>
      </c>
      <c r="F1020" s="3" t="n">
        <f aca="false">SUM(D$10:D1020)</f>
        <v>961</v>
      </c>
      <c r="G1020" s="2" t="n">
        <f aca="false">SUM(E$10:E1020)</f>
        <v>50</v>
      </c>
      <c r="H1020" s="2" t="n">
        <f aca="false">E$2-G1020</f>
        <v>50</v>
      </c>
      <c r="I1020" s="49" t="n">
        <f aca="false">F1020*H$3</f>
        <v>48050</v>
      </c>
      <c r="J1020" s="50" t="n">
        <f aca="false">H1020*G$3</f>
        <v>375000</v>
      </c>
      <c r="K1020" s="50" t="n">
        <f aca="false">SUM(I1020+J1020)</f>
        <v>423050</v>
      </c>
      <c r="L1020" s="4" t="n">
        <f aca="false">K1020/E$4</f>
        <v>42.305</v>
      </c>
      <c r="M1020" s="51" t="str">
        <f aca="false">IF(K1020=$K$4, A1020, "")</f>
        <v/>
      </c>
    </row>
    <row r="1021" customFormat="false" ht="20" hidden="false" customHeight="false" outlineLevel="0" collapsed="false">
      <c r="A1021" s="1" t="n">
        <v>17633.2254099481</v>
      </c>
      <c r="B1021" s="2" t="n">
        <v>1012</v>
      </c>
      <c r="C1021" s="2" t="n">
        <v>0</v>
      </c>
      <c r="D1021" s="2" t="n">
        <f aca="false">IF(C1021=0,1,0)</f>
        <v>1</v>
      </c>
      <c r="E1021" s="2" t="n">
        <f aca="false">C1021</f>
        <v>0</v>
      </c>
      <c r="F1021" s="3" t="n">
        <f aca="false">SUM(D$10:D1021)</f>
        <v>962</v>
      </c>
      <c r="G1021" s="2" t="n">
        <f aca="false">SUM(E$10:E1021)</f>
        <v>50</v>
      </c>
      <c r="H1021" s="2" t="n">
        <f aca="false">E$2-G1021</f>
        <v>50</v>
      </c>
      <c r="I1021" s="49" t="n">
        <f aca="false">F1021*H$3</f>
        <v>48100</v>
      </c>
      <c r="J1021" s="50" t="n">
        <f aca="false">H1021*G$3</f>
        <v>375000</v>
      </c>
      <c r="K1021" s="50" t="n">
        <f aca="false">SUM(I1021+J1021)</f>
        <v>423100</v>
      </c>
      <c r="L1021" s="4" t="n">
        <f aca="false">K1021/E$4</f>
        <v>42.31</v>
      </c>
      <c r="M1021" s="51" t="str">
        <f aca="false">IF(K1021=$K$4, A1021, "")</f>
        <v/>
      </c>
    </row>
    <row r="1022" customFormat="false" ht="20" hidden="false" customHeight="false" outlineLevel="0" collapsed="false">
      <c r="A1022" s="1" t="n">
        <v>17633.0020562525</v>
      </c>
      <c r="B1022" s="2" t="n">
        <v>1013</v>
      </c>
      <c r="C1022" s="2" t="n">
        <v>0</v>
      </c>
      <c r="D1022" s="2" t="n">
        <f aca="false">IF(C1022=0,1,0)</f>
        <v>1</v>
      </c>
      <c r="E1022" s="2" t="n">
        <f aca="false">C1022</f>
        <v>0</v>
      </c>
      <c r="F1022" s="3" t="n">
        <f aca="false">SUM(D$10:D1022)</f>
        <v>963</v>
      </c>
      <c r="G1022" s="2" t="n">
        <f aca="false">SUM(E$10:E1022)</f>
        <v>50</v>
      </c>
      <c r="H1022" s="2" t="n">
        <f aca="false">E$2-G1022</f>
        <v>50</v>
      </c>
      <c r="I1022" s="49" t="n">
        <f aca="false">F1022*H$3</f>
        <v>48150</v>
      </c>
      <c r="J1022" s="50" t="n">
        <f aca="false">H1022*G$3</f>
        <v>375000</v>
      </c>
      <c r="K1022" s="50" t="n">
        <f aca="false">SUM(I1022+J1022)</f>
        <v>423150</v>
      </c>
      <c r="L1022" s="4" t="n">
        <f aca="false">K1022/E$4</f>
        <v>42.315</v>
      </c>
      <c r="M1022" s="51" t="str">
        <f aca="false">IF(K1022=$K$4, A1022, "")</f>
        <v/>
      </c>
    </row>
    <row r="1023" customFormat="false" ht="20" hidden="false" customHeight="false" outlineLevel="0" collapsed="false">
      <c r="A1023" s="1" t="n">
        <v>17632.9526272108</v>
      </c>
      <c r="B1023" s="2" t="n">
        <v>1014</v>
      </c>
      <c r="C1023" s="2" t="n">
        <v>0</v>
      </c>
      <c r="D1023" s="2" t="n">
        <f aca="false">IF(C1023=0,1,0)</f>
        <v>1</v>
      </c>
      <c r="E1023" s="2" t="n">
        <f aca="false">C1023</f>
        <v>0</v>
      </c>
      <c r="F1023" s="3" t="n">
        <f aca="false">SUM(D$10:D1023)</f>
        <v>964</v>
      </c>
      <c r="G1023" s="2" t="n">
        <f aca="false">SUM(E$10:E1023)</f>
        <v>50</v>
      </c>
      <c r="H1023" s="2" t="n">
        <f aca="false">E$2-G1023</f>
        <v>50</v>
      </c>
      <c r="I1023" s="49" t="n">
        <f aca="false">F1023*H$3</f>
        <v>48200</v>
      </c>
      <c r="J1023" s="50" t="n">
        <f aca="false">H1023*G$3</f>
        <v>375000</v>
      </c>
      <c r="K1023" s="50" t="n">
        <f aca="false">SUM(I1023+J1023)</f>
        <v>423200</v>
      </c>
      <c r="L1023" s="4" t="n">
        <f aca="false">K1023/E$4</f>
        <v>42.32</v>
      </c>
      <c r="M1023" s="51" t="str">
        <f aca="false">IF(K1023=$K$4, A1023, "")</f>
        <v/>
      </c>
    </row>
    <row r="1024" customFormat="false" ht="20" hidden="false" customHeight="false" outlineLevel="0" collapsed="false">
      <c r="A1024" s="1" t="n">
        <v>17631.9337833804</v>
      </c>
      <c r="B1024" s="2" t="n">
        <v>1015</v>
      </c>
      <c r="C1024" s="2" t="n">
        <v>0</v>
      </c>
      <c r="D1024" s="2" t="n">
        <f aca="false">IF(C1024=0,1,0)</f>
        <v>1</v>
      </c>
      <c r="E1024" s="2" t="n">
        <f aca="false">C1024</f>
        <v>0</v>
      </c>
      <c r="F1024" s="3" t="n">
        <f aca="false">SUM(D$10:D1024)</f>
        <v>965</v>
      </c>
      <c r="G1024" s="2" t="n">
        <f aca="false">SUM(E$10:E1024)</f>
        <v>50</v>
      </c>
      <c r="H1024" s="2" t="n">
        <f aca="false">E$2-G1024</f>
        <v>50</v>
      </c>
      <c r="I1024" s="49" t="n">
        <f aca="false">F1024*H$3</f>
        <v>48250</v>
      </c>
      <c r="J1024" s="50" t="n">
        <f aca="false">H1024*G$3</f>
        <v>375000</v>
      </c>
      <c r="K1024" s="50" t="n">
        <f aca="false">SUM(I1024+J1024)</f>
        <v>423250</v>
      </c>
      <c r="L1024" s="4" t="n">
        <f aca="false">K1024/E$4</f>
        <v>42.325</v>
      </c>
      <c r="M1024" s="51" t="str">
        <f aca="false">IF(K1024=$K$4, A1024, "")</f>
        <v/>
      </c>
    </row>
    <row r="1025" customFormat="false" ht="20" hidden="false" customHeight="false" outlineLevel="0" collapsed="false">
      <c r="A1025" s="1" t="n">
        <v>17630.5927163191</v>
      </c>
      <c r="B1025" s="2" t="n">
        <v>1016</v>
      </c>
      <c r="C1025" s="2" t="n">
        <v>0</v>
      </c>
      <c r="D1025" s="2" t="n">
        <f aca="false">IF(C1025=0,1,0)</f>
        <v>1</v>
      </c>
      <c r="E1025" s="2" t="n">
        <f aca="false">C1025</f>
        <v>0</v>
      </c>
      <c r="F1025" s="3" t="n">
        <f aca="false">SUM(D$10:D1025)</f>
        <v>966</v>
      </c>
      <c r="G1025" s="2" t="n">
        <f aca="false">SUM(E$10:E1025)</f>
        <v>50</v>
      </c>
      <c r="H1025" s="2" t="n">
        <f aca="false">E$2-G1025</f>
        <v>50</v>
      </c>
      <c r="I1025" s="49" t="n">
        <f aca="false">F1025*H$3</f>
        <v>48300</v>
      </c>
      <c r="J1025" s="50" t="n">
        <f aca="false">H1025*G$3</f>
        <v>375000</v>
      </c>
      <c r="K1025" s="50" t="n">
        <f aca="false">SUM(I1025+J1025)</f>
        <v>423300</v>
      </c>
      <c r="L1025" s="4" t="n">
        <f aca="false">K1025/E$4</f>
        <v>42.33</v>
      </c>
      <c r="M1025" s="51" t="str">
        <f aca="false">IF(K1025=$K$4, A1025, "")</f>
        <v/>
      </c>
    </row>
    <row r="1026" customFormat="false" ht="20" hidden="false" customHeight="false" outlineLevel="0" collapsed="false">
      <c r="A1026" s="1" t="n">
        <v>17628.5132895318</v>
      </c>
      <c r="B1026" s="2" t="n">
        <v>1017</v>
      </c>
      <c r="C1026" s="2" t="n">
        <v>0</v>
      </c>
      <c r="D1026" s="2" t="n">
        <f aca="false">IF(C1026=0,1,0)</f>
        <v>1</v>
      </c>
      <c r="E1026" s="2" t="n">
        <f aca="false">C1026</f>
        <v>0</v>
      </c>
      <c r="F1026" s="3" t="n">
        <f aca="false">SUM(D$10:D1026)</f>
        <v>967</v>
      </c>
      <c r="G1026" s="2" t="n">
        <f aca="false">SUM(E$10:E1026)</f>
        <v>50</v>
      </c>
      <c r="H1026" s="2" t="n">
        <f aca="false">E$2-G1026</f>
        <v>50</v>
      </c>
      <c r="I1026" s="49" t="n">
        <f aca="false">F1026*H$3</f>
        <v>48350</v>
      </c>
      <c r="J1026" s="50" t="n">
        <f aca="false">H1026*G$3</f>
        <v>375000</v>
      </c>
      <c r="K1026" s="50" t="n">
        <f aca="false">SUM(I1026+J1026)</f>
        <v>423350</v>
      </c>
      <c r="L1026" s="4" t="n">
        <f aca="false">K1026/E$4</f>
        <v>42.335</v>
      </c>
      <c r="M1026" s="51" t="str">
        <f aca="false">IF(K1026=$K$4, A1026, "")</f>
        <v/>
      </c>
    </row>
    <row r="1027" customFormat="false" ht="20" hidden="false" customHeight="false" outlineLevel="0" collapsed="false">
      <c r="A1027" s="1" t="n">
        <v>17627.2065031693</v>
      </c>
      <c r="B1027" s="2" t="n">
        <v>1018</v>
      </c>
      <c r="C1027" s="2" t="n">
        <v>0</v>
      </c>
      <c r="D1027" s="2" t="n">
        <f aca="false">IF(C1027=0,1,0)</f>
        <v>1</v>
      </c>
      <c r="E1027" s="2" t="n">
        <f aca="false">C1027</f>
        <v>0</v>
      </c>
      <c r="F1027" s="3" t="n">
        <f aca="false">SUM(D$10:D1027)</f>
        <v>968</v>
      </c>
      <c r="G1027" s="2" t="n">
        <f aca="false">SUM(E$10:E1027)</f>
        <v>50</v>
      </c>
      <c r="H1027" s="2" t="n">
        <f aca="false">E$2-G1027</f>
        <v>50</v>
      </c>
      <c r="I1027" s="49" t="n">
        <f aca="false">F1027*H$3</f>
        <v>48400</v>
      </c>
      <c r="J1027" s="50" t="n">
        <f aca="false">H1027*G$3</f>
        <v>375000</v>
      </c>
      <c r="K1027" s="50" t="n">
        <f aca="false">SUM(I1027+J1027)</f>
        <v>423400</v>
      </c>
      <c r="L1027" s="4" t="n">
        <f aca="false">K1027/E$4</f>
        <v>42.34</v>
      </c>
      <c r="M1027" s="51" t="str">
        <f aca="false">IF(K1027=$K$4, A1027, "")</f>
        <v/>
      </c>
    </row>
    <row r="1028" customFormat="false" ht="20" hidden="false" customHeight="false" outlineLevel="0" collapsed="false">
      <c r="A1028" s="1" t="n">
        <v>17627.9967989971</v>
      </c>
      <c r="B1028" s="2" t="n">
        <v>1019</v>
      </c>
      <c r="C1028" s="2" t="n">
        <v>0</v>
      </c>
      <c r="D1028" s="2" t="n">
        <f aca="false">IF(C1028=0,1,0)</f>
        <v>1</v>
      </c>
      <c r="E1028" s="2" t="n">
        <f aca="false">C1028</f>
        <v>0</v>
      </c>
      <c r="F1028" s="3" t="n">
        <f aca="false">SUM(D$10:D1028)</f>
        <v>969</v>
      </c>
      <c r="G1028" s="2" t="n">
        <f aca="false">SUM(E$10:E1028)</f>
        <v>50</v>
      </c>
      <c r="H1028" s="2" t="n">
        <f aca="false">E$2-G1028</f>
        <v>50</v>
      </c>
      <c r="I1028" s="49" t="n">
        <f aca="false">F1028*H$3</f>
        <v>48450</v>
      </c>
      <c r="J1028" s="50" t="n">
        <f aca="false">H1028*G$3</f>
        <v>375000</v>
      </c>
      <c r="K1028" s="50" t="n">
        <f aca="false">SUM(I1028+J1028)</f>
        <v>423450</v>
      </c>
      <c r="L1028" s="4" t="n">
        <f aca="false">K1028/E$4</f>
        <v>42.345</v>
      </c>
      <c r="M1028" s="51" t="str">
        <f aca="false">IF(K1028=$K$4, A1028, "")</f>
        <v/>
      </c>
    </row>
    <row r="1029" customFormat="false" ht="20" hidden="false" customHeight="false" outlineLevel="0" collapsed="false">
      <c r="A1029" s="1" t="n">
        <v>17625.9278223419</v>
      </c>
      <c r="B1029" s="2" t="n">
        <v>1020</v>
      </c>
      <c r="C1029" s="2" t="n">
        <v>0</v>
      </c>
      <c r="D1029" s="2" t="n">
        <f aca="false">IF(C1029=0,1,0)</f>
        <v>1</v>
      </c>
      <c r="E1029" s="2" t="n">
        <f aca="false">C1029</f>
        <v>0</v>
      </c>
      <c r="F1029" s="3" t="n">
        <f aca="false">SUM(D$10:D1029)</f>
        <v>970</v>
      </c>
      <c r="G1029" s="2" t="n">
        <f aca="false">SUM(E$10:E1029)</f>
        <v>50</v>
      </c>
      <c r="H1029" s="2" t="n">
        <f aca="false">E$2-G1029</f>
        <v>50</v>
      </c>
      <c r="I1029" s="49" t="n">
        <f aca="false">F1029*H$3</f>
        <v>48500</v>
      </c>
      <c r="J1029" s="50" t="n">
        <f aca="false">H1029*G$3</f>
        <v>375000</v>
      </c>
      <c r="K1029" s="50" t="n">
        <f aca="false">SUM(I1029+J1029)</f>
        <v>423500</v>
      </c>
      <c r="L1029" s="4" t="n">
        <f aca="false">K1029/E$4</f>
        <v>42.35</v>
      </c>
      <c r="M1029" s="51" t="str">
        <f aca="false">IF(K1029=$K$4, A1029, "")</f>
        <v/>
      </c>
    </row>
    <row r="1030" customFormat="false" ht="20" hidden="false" customHeight="false" outlineLevel="0" collapsed="false">
      <c r="A1030" s="1" t="n">
        <v>17625.0831697213</v>
      </c>
      <c r="B1030" s="2" t="n">
        <v>1021</v>
      </c>
      <c r="C1030" s="2" t="n">
        <v>0</v>
      </c>
      <c r="D1030" s="2" t="n">
        <f aca="false">IF(C1030=0,1,0)</f>
        <v>1</v>
      </c>
      <c r="E1030" s="2" t="n">
        <f aca="false">C1030</f>
        <v>0</v>
      </c>
      <c r="F1030" s="3" t="n">
        <f aca="false">SUM(D$10:D1030)</f>
        <v>971</v>
      </c>
      <c r="G1030" s="2" t="n">
        <f aca="false">SUM(E$10:E1030)</f>
        <v>50</v>
      </c>
      <c r="H1030" s="2" t="n">
        <f aca="false">E$2-G1030</f>
        <v>50</v>
      </c>
      <c r="I1030" s="49" t="n">
        <f aca="false">F1030*H$3</f>
        <v>48550</v>
      </c>
      <c r="J1030" s="50" t="n">
        <f aca="false">H1030*G$3</f>
        <v>375000</v>
      </c>
      <c r="K1030" s="50" t="n">
        <f aca="false">SUM(I1030+J1030)</f>
        <v>423550</v>
      </c>
      <c r="L1030" s="4" t="n">
        <f aca="false">K1030/E$4</f>
        <v>42.355</v>
      </c>
      <c r="M1030" s="51" t="str">
        <f aca="false">IF(K1030=$K$4, A1030, "")</f>
        <v/>
      </c>
    </row>
    <row r="1031" customFormat="false" ht="20" hidden="false" customHeight="false" outlineLevel="0" collapsed="false">
      <c r="A1031" s="1" t="n">
        <v>17624.9936009574</v>
      </c>
      <c r="B1031" s="2" t="n">
        <v>1022</v>
      </c>
      <c r="C1031" s="2" t="n">
        <v>0</v>
      </c>
      <c r="D1031" s="2" t="n">
        <f aca="false">IF(C1031=0,1,0)</f>
        <v>1</v>
      </c>
      <c r="E1031" s="2" t="n">
        <f aca="false">C1031</f>
        <v>0</v>
      </c>
      <c r="F1031" s="3" t="n">
        <f aca="false">SUM(D$10:D1031)</f>
        <v>972</v>
      </c>
      <c r="G1031" s="2" t="n">
        <f aca="false">SUM(E$10:E1031)</f>
        <v>50</v>
      </c>
      <c r="H1031" s="2" t="n">
        <f aca="false">E$2-G1031</f>
        <v>50</v>
      </c>
      <c r="I1031" s="49" t="n">
        <f aca="false">F1031*H$3</f>
        <v>48600</v>
      </c>
      <c r="J1031" s="50" t="n">
        <f aca="false">H1031*G$3</f>
        <v>375000</v>
      </c>
      <c r="K1031" s="50" t="n">
        <f aca="false">SUM(I1031+J1031)</f>
        <v>423600</v>
      </c>
      <c r="L1031" s="4" t="n">
        <f aca="false">K1031/E$4</f>
        <v>42.36</v>
      </c>
      <c r="M1031" s="51" t="str">
        <f aca="false">IF(K1031=$K$4, A1031, "")</f>
        <v/>
      </c>
    </row>
    <row r="1032" customFormat="false" ht="20" hidden="false" customHeight="false" outlineLevel="0" collapsed="false">
      <c r="A1032" s="1" t="n">
        <v>17622.2333391954</v>
      </c>
      <c r="B1032" s="2" t="n">
        <v>1023</v>
      </c>
      <c r="C1032" s="2" t="n">
        <v>0</v>
      </c>
      <c r="D1032" s="2" t="n">
        <f aca="false">IF(C1032=0,1,0)</f>
        <v>1</v>
      </c>
      <c r="E1032" s="2" t="n">
        <f aca="false">C1032</f>
        <v>0</v>
      </c>
      <c r="F1032" s="3" t="n">
        <f aca="false">SUM(D$10:D1032)</f>
        <v>973</v>
      </c>
      <c r="G1032" s="2" t="n">
        <f aca="false">SUM(E$10:E1032)</f>
        <v>50</v>
      </c>
      <c r="H1032" s="2" t="n">
        <f aca="false">E$2-G1032</f>
        <v>50</v>
      </c>
      <c r="I1032" s="49" t="n">
        <f aca="false">F1032*H$3</f>
        <v>48650</v>
      </c>
      <c r="J1032" s="50" t="n">
        <f aca="false">H1032*G$3</f>
        <v>375000</v>
      </c>
      <c r="K1032" s="50" t="n">
        <f aca="false">SUM(I1032+J1032)</f>
        <v>423650</v>
      </c>
      <c r="L1032" s="4" t="n">
        <f aca="false">K1032/E$4</f>
        <v>42.365</v>
      </c>
      <c r="M1032" s="51" t="str">
        <f aca="false">IF(K1032=$K$4, A1032, "")</f>
        <v/>
      </c>
    </row>
    <row r="1033" customFormat="false" ht="20" hidden="false" customHeight="false" outlineLevel="0" collapsed="false">
      <c r="A1033" s="1" t="n">
        <v>17621.3444862748</v>
      </c>
      <c r="B1033" s="2" t="n">
        <v>1024</v>
      </c>
      <c r="C1033" s="2" t="n">
        <v>0</v>
      </c>
      <c r="D1033" s="2" t="n">
        <f aca="false">IF(C1033=0,1,0)</f>
        <v>1</v>
      </c>
      <c r="E1033" s="2" t="n">
        <f aca="false">C1033</f>
        <v>0</v>
      </c>
      <c r="F1033" s="3" t="n">
        <f aca="false">SUM(D$10:D1033)</f>
        <v>974</v>
      </c>
      <c r="G1033" s="2" t="n">
        <f aca="false">SUM(E$10:E1033)</f>
        <v>50</v>
      </c>
      <c r="H1033" s="2" t="n">
        <f aca="false">E$2-G1033</f>
        <v>50</v>
      </c>
      <c r="I1033" s="49" t="n">
        <f aca="false">F1033*H$3</f>
        <v>48700</v>
      </c>
      <c r="J1033" s="50" t="n">
        <f aca="false">H1033*G$3</f>
        <v>375000</v>
      </c>
      <c r="K1033" s="50" t="n">
        <f aca="false">SUM(I1033+J1033)</f>
        <v>423700</v>
      </c>
      <c r="L1033" s="4" t="n">
        <f aca="false">K1033/E$4</f>
        <v>42.37</v>
      </c>
      <c r="M1033" s="51" t="str">
        <f aca="false">IF(K1033=$K$4, A1033, "")</f>
        <v/>
      </c>
    </row>
    <row r="1034" customFormat="false" ht="20" hidden="false" customHeight="false" outlineLevel="0" collapsed="false">
      <c r="A1034" s="1" t="n">
        <v>17621.44096579</v>
      </c>
      <c r="B1034" s="2" t="n">
        <v>1025</v>
      </c>
      <c r="C1034" s="2" t="n">
        <v>0</v>
      </c>
      <c r="D1034" s="2" t="n">
        <f aca="false">IF(C1034=0,1,0)</f>
        <v>1</v>
      </c>
      <c r="E1034" s="2" t="n">
        <f aca="false">C1034</f>
        <v>0</v>
      </c>
      <c r="F1034" s="3" t="n">
        <f aca="false">SUM(D$10:D1034)</f>
        <v>975</v>
      </c>
      <c r="G1034" s="2" t="n">
        <f aca="false">SUM(E$10:E1034)</f>
        <v>50</v>
      </c>
      <c r="H1034" s="2" t="n">
        <f aca="false">E$2-G1034</f>
        <v>50</v>
      </c>
      <c r="I1034" s="49" t="n">
        <f aca="false">F1034*H$3</f>
        <v>48750</v>
      </c>
      <c r="J1034" s="50" t="n">
        <f aca="false">H1034*G$3</f>
        <v>375000</v>
      </c>
      <c r="K1034" s="50" t="n">
        <f aca="false">SUM(I1034+J1034)</f>
        <v>423750</v>
      </c>
      <c r="L1034" s="4" t="n">
        <f aca="false">K1034/E$4</f>
        <v>42.375</v>
      </c>
      <c r="M1034" s="51" t="str">
        <f aca="false">IF(K1034=$K$4, A1034, "")</f>
        <v/>
      </c>
    </row>
    <row r="1035" customFormat="false" ht="20" hidden="false" customHeight="false" outlineLevel="0" collapsed="false">
      <c r="A1035" s="1" t="n">
        <v>17619.5814151703</v>
      </c>
      <c r="B1035" s="2" t="n">
        <v>1026</v>
      </c>
      <c r="C1035" s="2" t="n">
        <v>0</v>
      </c>
      <c r="D1035" s="2" t="n">
        <f aca="false">IF(C1035=0,1,0)</f>
        <v>1</v>
      </c>
      <c r="E1035" s="2" t="n">
        <f aca="false">C1035</f>
        <v>0</v>
      </c>
      <c r="F1035" s="3" t="n">
        <f aca="false">SUM(D$10:D1035)</f>
        <v>976</v>
      </c>
      <c r="G1035" s="2" t="n">
        <f aca="false">SUM(E$10:E1035)</f>
        <v>50</v>
      </c>
      <c r="H1035" s="2" t="n">
        <f aca="false">E$2-G1035</f>
        <v>50</v>
      </c>
      <c r="I1035" s="49" t="n">
        <f aca="false">F1035*H$3</f>
        <v>48800</v>
      </c>
      <c r="J1035" s="50" t="n">
        <f aca="false">H1035*G$3</f>
        <v>375000</v>
      </c>
      <c r="K1035" s="50" t="n">
        <f aca="false">SUM(I1035+J1035)</f>
        <v>423800</v>
      </c>
      <c r="L1035" s="4" t="n">
        <f aca="false">K1035/E$4</f>
        <v>42.38</v>
      </c>
      <c r="M1035" s="51" t="str">
        <f aca="false">IF(K1035=$K$4, A1035, "")</f>
        <v/>
      </c>
    </row>
    <row r="1036" customFormat="false" ht="20" hidden="false" customHeight="false" outlineLevel="0" collapsed="false">
      <c r="A1036" s="1" t="n">
        <v>17619.1698960941</v>
      </c>
      <c r="B1036" s="2" t="n">
        <v>1027</v>
      </c>
      <c r="C1036" s="2" t="n">
        <v>0</v>
      </c>
      <c r="D1036" s="2" t="n">
        <f aca="false">IF(C1036=0,1,0)</f>
        <v>1</v>
      </c>
      <c r="E1036" s="2" t="n">
        <f aca="false">C1036</f>
        <v>0</v>
      </c>
      <c r="F1036" s="3" t="n">
        <f aca="false">SUM(D$10:D1036)</f>
        <v>977</v>
      </c>
      <c r="G1036" s="2" t="n">
        <f aca="false">SUM(E$10:E1036)</f>
        <v>50</v>
      </c>
      <c r="H1036" s="2" t="n">
        <f aca="false">E$2-G1036</f>
        <v>50</v>
      </c>
      <c r="I1036" s="49" t="n">
        <f aca="false">F1036*H$3</f>
        <v>48850</v>
      </c>
      <c r="J1036" s="50" t="n">
        <f aca="false">H1036*G$3</f>
        <v>375000</v>
      </c>
      <c r="K1036" s="50" t="n">
        <f aca="false">SUM(I1036+J1036)</f>
        <v>423850</v>
      </c>
      <c r="L1036" s="4" t="n">
        <f aca="false">K1036/E$4</f>
        <v>42.385</v>
      </c>
      <c r="M1036" s="51" t="str">
        <f aca="false">IF(K1036=$K$4, A1036, "")</f>
        <v/>
      </c>
    </row>
    <row r="1037" customFormat="false" ht="20" hidden="false" customHeight="false" outlineLevel="0" collapsed="false">
      <c r="A1037" s="1" t="n">
        <v>17618.7479866834</v>
      </c>
      <c r="B1037" s="2" t="n">
        <v>1028</v>
      </c>
      <c r="C1037" s="2" t="n">
        <v>0</v>
      </c>
      <c r="D1037" s="2" t="n">
        <f aca="false">IF(C1037=0,1,0)</f>
        <v>1</v>
      </c>
      <c r="E1037" s="2" t="n">
        <f aca="false">C1037</f>
        <v>0</v>
      </c>
      <c r="F1037" s="3" t="n">
        <f aca="false">SUM(D$10:D1037)</f>
        <v>978</v>
      </c>
      <c r="G1037" s="2" t="n">
        <f aca="false">SUM(E$10:E1037)</f>
        <v>50</v>
      </c>
      <c r="H1037" s="2" t="n">
        <f aca="false">E$2-G1037</f>
        <v>50</v>
      </c>
      <c r="I1037" s="49" t="n">
        <f aca="false">F1037*H$3</f>
        <v>48900</v>
      </c>
      <c r="J1037" s="50" t="n">
        <f aca="false">H1037*G$3</f>
        <v>375000</v>
      </c>
      <c r="K1037" s="50" t="n">
        <f aca="false">SUM(I1037+J1037)</f>
        <v>423900</v>
      </c>
      <c r="L1037" s="4" t="n">
        <f aca="false">K1037/E$4</f>
        <v>42.39</v>
      </c>
      <c r="M1037" s="51" t="str">
        <f aca="false">IF(K1037=$K$4, A1037, "")</f>
        <v/>
      </c>
    </row>
    <row r="1038" customFormat="false" ht="20" hidden="false" customHeight="false" outlineLevel="0" collapsed="false">
      <c r="A1038" s="1" t="n">
        <v>17616.5059470942</v>
      </c>
      <c r="B1038" s="2" t="n">
        <v>1029</v>
      </c>
      <c r="C1038" s="2" t="n">
        <v>0</v>
      </c>
      <c r="D1038" s="2" t="n">
        <f aca="false">IF(C1038=0,1,0)</f>
        <v>1</v>
      </c>
      <c r="E1038" s="2" t="n">
        <f aca="false">C1038</f>
        <v>0</v>
      </c>
      <c r="F1038" s="3" t="n">
        <f aca="false">SUM(D$10:D1038)</f>
        <v>979</v>
      </c>
      <c r="G1038" s="2" t="n">
        <f aca="false">SUM(E$10:E1038)</f>
        <v>50</v>
      </c>
      <c r="H1038" s="2" t="n">
        <f aca="false">E$2-G1038</f>
        <v>50</v>
      </c>
      <c r="I1038" s="49" t="n">
        <f aca="false">F1038*H$3</f>
        <v>48950</v>
      </c>
      <c r="J1038" s="50" t="n">
        <f aca="false">H1038*G$3</f>
        <v>375000</v>
      </c>
      <c r="K1038" s="50" t="n">
        <f aca="false">SUM(I1038+J1038)</f>
        <v>423950</v>
      </c>
      <c r="L1038" s="4" t="n">
        <f aca="false">K1038/E$4</f>
        <v>42.395</v>
      </c>
      <c r="M1038" s="51" t="str">
        <f aca="false">IF(K1038=$K$4, A1038, "")</f>
        <v/>
      </c>
    </row>
    <row r="1039" customFormat="false" ht="20" hidden="false" customHeight="false" outlineLevel="0" collapsed="false">
      <c r="A1039" s="1" t="n">
        <v>17616.5262662284</v>
      </c>
      <c r="B1039" s="2" t="n">
        <v>1030</v>
      </c>
      <c r="C1039" s="2" t="n">
        <v>0</v>
      </c>
      <c r="D1039" s="2" t="n">
        <f aca="false">IF(C1039=0,1,0)</f>
        <v>1</v>
      </c>
      <c r="E1039" s="2" t="n">
        <f aca="false">C1039</f>
        <v>0</v>
      </c>
      <c r="F1039" s="3" t="n">
        <f aca="false">SUM(D$10:D1039)</f>
        <v>980</v>
      </c>
      <c r="G1039" s="2" t="n">
        <f aca="false">SUM(E$10:E1039)</f>
        <v>50</v>
      </c>
      <c r="H1039" s="2" t="n">
        <f aca="false">E$2-G1039</f>
        <v>50</v>
      </c>
      <c r="I1039" s="49" t="n">
        <f aca="false">F1039*H$3</f>
        <v>49000</v>
      </c>
      <c r="J1039" s="50" t="n">
        <f aca="false">H1039*G$3</f>
        <v>375000</v>
      </c>
      <c r="K1039" s="50" t="n">
        <f aca="false">SUM(I1039+J1039)</f>
        <v>424000</v>
      </c>
      <c r="L1039" s="4" t="n">
        <f aca="false">K1039/E$4</f>
        <v>42.4</v>
      </c>
      <c r="M1039" s="51" t="str">
        <f aca="false">IF(K1039=$K$4, A1039, "")</f>
        <v/>
      </c>
    </row>
    <row r="1040" customFormat="false" ht="20" hidden="false" customHeight="false" outlineLevel="0" collapsed="false">
      <c r="A1040" s="1" t="n">
        <v>17614.1840437102</v>
      </c>
      <c r="B1040" s="2" t="n">
        <v>1031</v>
      </c>
      <c r="C1040" s="2" t="n">
        <v>0</v>
      </c>
      <c r="D1040" s="2" t="n">
        <f aca="false">IF(C1040=0,1,0)</f>
        <v>1</v>
      </c>
      <c r="E1040" s="2" t="n">
        <f aca="false">C1040</f>
        <v>0</v>
      </c>
      <c r="F1040" s="3" t="n">
        <f aca="false">SUM(D$10:D1040)</f>
        <v>981</v>
      </c>
      <c r="G1040" s="2" t="n">
        <f aca="false">SUM(E$10:E1040)</f>
        <v>50</v>
      </c>
      <c r="H1040" s="2" t="n">
        <f aca="false">E$2-G1040</f>
        <v>50</v>
      </c>
      <c r="I1040" s="49" t="n">
        <f aca="false">F1040*H$3</f>
        <v>49050</v>
      </c>
      <c r="J1040" s="50" t="n">
        <f aca="false">H1040*G$3</f>
        <v>375000</v>
      </c>
      <c r="K1040" s="50" t="n">
        <f aca="false">SUM(I1040+J1040)</f>
        <v>424050</v>
      </c>
      <c r="L1040" s="4" t="n">
        <f aca="false">K1040/E$4</f>
        <v>42.405</v>
      </c>
      <c r="M1040" s="51" t="str">
        <f aca="false">IF(K1040=$K$4, A1040, "")</f>
        <v/>
      </c>
    </row>
    <row r="1041" customFormat="false" ht="20" hidden="false" customHeight="false" outlineLevel="0" collapsed="false">
      <c r="A1041" s="1" t="n">
        <v>17613.3567096028</v>
      </c>
      <c r="B1041" s="2" t="n">
        <v>1032</v>
      </c>
      <c r="C1041" s="2" t="n">
        <v>0</v>
      </c>
      <c r="D1041" s="2" t="n">
        <f aca="false">IF(C1041=0,1,0)</f>
        <v>1</v>
      </c>
      <c r="E1041" s="2" t="n">
        <f aca="false">C1041</f>
        <v>0</v>
      </c>
      <c r="F1041" s="3" t="n">
        <f aca="false">SUM(D$10:D1041)</f>
        <v>982</v>
      </c>
      <c r="G1041" s="2" t="n">
        <f aca="false">SUM(E$10:E1041)</f>
        <v>50</v>
      </c>
      <c r="H1041" s="2" t="n">
        <f aca="false">E$2-G1041</f>
        <v>50</v>
      </c>
      <c r="I1041" s="49" t="n">
        <f aca="false">F1041*H$3</f>
        <v>49100</v>
      </c>
      <c r="J1041" s="50" t="n">
        <f aca="false">H1041*G$3</f>
        <v>375000</v>
      </c>
      <c r="K1041" s="50" t="n">
        <f aca="false">SUM(I1041+J1041)</f>
        <v>424100</v>
      </c>
      <c r="L1041" s="4" t="n">
        <f aca="false">K1041/E$4</f>
        <v>42.41</v>
      </c>
      <c r="M1041" s="51" t="str">
        <f aca="false">IF(K1041=$K$4, A1041, "")</f>
        <v/>
      </c>
    </row>
    <row r="1042" customFormat="false" ht="20" hidden="false" customHeight="false" outlineLevel="0" collapsed="false">
      <c r="A1042" s="1" t="n">
        <v>17613.2432332654</v>
      </c>
      <c r="B1042" s="2" t="n">
        <v>1033</v>
      </c>
      <c r="C1042" s="2" t="n">
        <v>0</v>
      </c>
      <c r="D1042" s="2" t="n">
        <f aca="false">IF(C1042=0,1,0)</f>
        <v>1</v>
      </c>
      <c r="E1042" s="2" t="n">
        <f aca="false">C1042</f>
        <v>0</v>
      </c>
      <c r="F1042" s="3" t="n">
        <f aca="false">SUM(D$10:D1042)</f>
        <v>983</v>
      </c>
      <c r="G1042" s="2" t="n">
        <f aca="false">SUM(E$10:E1042)</f>
        <v>50</v>
      </c>
      <c r="H1042" s="2" t="n">
        <f aca="false">E$2-G1042</f>
        <v>50</v>
      </c>
      <c r="I1042" s="49" t="n">
        <f aca="false">F1042*H$3</f>
        <v>49150</v>
      </c>
      <c r="J1042" s="50" t="n">
        <f aca="false">H1042*G$3</f>
        <v>375000</v>
      </c>
      <c r="K1042" s="50" t="n">
        <f aca="false">SUM(I1042+J1042)</f>
        <v>424150</v>
      </c>
      <c r="L1042" s="4" t="n">
        <f aca="false">K1042/E$4</f>
        <v>42.415</v>
      </c>
      <c r="M1042" s="51" t="str">
        <f aca="false">IF(K1042=$K$4, A1042, "")</f>
        <v/>
      </c>
    </row>
    <row r="1043" customFormat="false" ht="20" hidden="false" customHeight="false" outlineLevel="0" collapsed="false">
      <c r="A1043" s="1" t="n">
        <v>17611.4694842268</v>
      </c>
      <c r="B1043" s="2" t="n">
        <v>1034</v>
      </c>
      <c r="C1043" s="2" t="n">
        <v>0</v>
      </c>
      <c r="D1043" s="2" t="n">
        <f aca="false">IF(C1043=0,1,0)</f>
        <v>1</v>
      </c>
      <c r="E1043" s="2" t="n">
        <f aca="false">C1043</f>
        <v>0</v>
      </c>
      <c r="F1043" s="3" t="n">
        <f aca="false">SUM(D$10:D1043)</f>
        <v>984</v>
      </c>
      <c r="G1043" s="2" t="n">
        <f aca="false">SUM(E$10:E1043)</f>
        <v>50</v>
      </c>
      <c r="H1043" s="2" t="n">
        <f aca="false">E$2-G1043</f>
        <v>50</v>
      </c>
      <c r="I1043" s="49" t="n">
        <f aca="false">F1043*H$3</f>
        <v>49200</v>
      </c>
      <c r="J1043" s="50" t="n">
        <f aca="false">H1043*G$3</f>
        <v>375000</v>
      </c>
      <c r="K1043" s="50" t="n">
        <f aca="false">SUM(I1043+J1043)</f>
        <v>424200</v>
      </c>
      <c r="L1043" s="4" t="n">
        <f aca="false">K1043/E$4</f>
        <v>42.42</v>
      </c>
      <c r="M1043" s="51" t="str">
        <f aca="false">IF(K1043=$K$4, A1043, "")</f>
        <v/>
      </c>
    </row>
    <row r="1044" customFormat="false" ht="20" hidden="false" customHeight="false" outlineLevel="0" collapsed="false">
      <c r="A1044" s="1" t="n">
        <v>17610.6835238646</v>
      </c>
      <c r="B1044" s="2" t="n">
        <v>1035</v>
      </c>
      <c r="C1044" s="2" t="n">
        <v>1</v>
      </c>
      <c r="D1044" s="2" t="n">
        <f aca="false">IF(C1044=0,1,0)</f>
        <v>0</v>
      </c>
      <c r="E1044" s="2" t="n">
        <f aca="false">C1044</f>
        <v>1</v>
      </c>
      <c r="F1044" s="3" t="n">
        <f aca="false">SUM(D$10:D1044)</f>
        <v>984</v>
      </c>
      <c r="G1044" s="2" t="n">
        <f aca="false">SUM(E$10:E1044)</f>
        <v>51</v>
      </c>
      <c r="H1044" s="2" t="n">
        <f aca="false">E$2-G1044</f>
        <v>49</v>
      </c>
      <c r="I1044" s="49" t="n">
        <f aca="false">F1044*H$3</f>
        <v>49200</v>
      </c>
      <c r="J1044" s="50" t="n">
        <f aca="false">H1044*G$3</f>
        <v>367500</v>
      </c>
      <c r="K1044" s="50" t="n">
        <f aca="false">SUM(I1044+J1044)</f>
        <v>416700</v>
      </c>
      <c r="L1044" s="4" t="n">
        <f aca="false">K1044/E$4</f>
        <v>41.67</v>
      </c>
      <c r="M1044" s="51" t="str">
        <f aca="false">IF(K1044=$K$4, A1044, "")</f>
        <v/>
      </c>
    </row>
    <row r="1045" customFormat="false" ht="20" hidden="false" customHeight="false" outlineLevel="0" collapsed="false">
      <c r="A1045" s="1" t="n">
        <v>17609.2016355398</v>
      </c>
      <c r="B1045" s="2" t="n">
        <v>1036</v>
      </c>
      <c r="C1045" s="2" t="n">
        <v>0</v>
      </c>
      <c r="D1045" s="2" t="n">
        <f aca="false">IF(C1045=0,1,0)</f>
        <v>1</v>
      </c>
      <c r="E1045" s="2" t="n">
        <f aca="false">C1045</f>
        <v>0</v>
      </c>
      <c r="F1045" s="3" t="n">
        <f aca="false">SUM(D$10:D1045)</f>
        <v>985</v>
      </c>
      <c r="G1045" s="2" t="n">
        <f aca="false">SUM(E$10:E1045)</f>
        <v>51</v>
      </c>
      <c r="H1045" s="2" t="n">
        <f aca="false">E$2-G1045</f>
        <v>49</v>
      </c>
      <c r="I1045" s="49" t="n">
        <f aca="false">F1045*H$3</f>
        <v>49250</v>
      </c>
      <c r="J1045" s="50" t="n">
        <f aca="false">H1045*G$3</f>
        <v>367500</v>
      </c>
      <c r="K1045" s="50" t="n">
        <f aca="false">SUM(I1045+J1045)</f>
        <v>416750</v>
      </c>
      <c r="L1045" s="4" t="n">
        <f aca="false">K1045/E$4</f>
        <v>41.675</v>
      </c>
      <c r="M1045" s="51" t="str">
        <f aca="false">IF(K1045=$K$4, A1045, "")</f>
        <v/>
      </c>
    </row>
    <row r="1046" customFormat="false" ht="20" hidden="false" customHeight="false" outlineLevel="0" collapsed="false">
      <c r="A1046" s="1" t="n">
        <v>17609.4572800903</v>
      </c>
      <c r="B1046" s="2" t="n">
        <v>1037</v>
      </c>
      <c r="C1046" s="2" t="n">
        <v>0</v>
      </c>
      <c r="D1046" s="2" t="n">
        <f aca="false">IF(C1046=0,1,0)</f>
        <v>1</v>
      </c>
      <c r="E1046" s="2" t="n">
        <f aca="false">C1046</f>
        <v>0</v>
      </c>
      <c r="F1046" s="3" t="n">
        <f aca="false">SUM(D$10:D1046)</f>
        <v>986</v>
      </c>
      <c r="G1046" s="2" t="n">
        <f aca="false">SUM(E$10:E1046)</f>
        <v>51</v>
      </c>
      <c r="H1046" s="2" t="n">
        <f aca="false">E$2-G1046</f>
        <v>49</v>
      </c>
      <c r="I1046" s="49" t="n">
        <f aca="false">F1046*H$3</f>
        <v>49300</v>
      </c>
      <c r="J1046" s="50" t="n">
        <f aca="false">H1046*G$3</f>
        <v>367500</v>
      </c>
      <c r="K1046" s="50" t="n">
        <f aca="false">SUM(I1046+J1046)</f>
        <v>416800</v>
      </c>
      <c r="L1046" s="4" t="n">
        <f aca="false">K1046/E$4</f>
        <v>41.68</v>
      </c>
      <c r="M1046" s="51" t="str">
        <f aca="false">IF(K1046=$K$4, A1046, "")</f>
        <v/>
      </c>
    </row>
    <row r="1047" customFormat="false" ht="20" hidden="false" customHeight="false" outlineLevel="0" collapsed="false">
      <c r="A1047" s="1" t="n">
        <v>17607.7051533469</v>
      </c>
      <c r="B1047" s="2" t="n">
        <v>1038</v>
      </c>
      <c r="C1047" s="2" t="n">
        <v>0</v>
      </c>
      <c r="D1047" s="2" t="n">
        <f aca="false">IF(C1047=0,1,0)</f>
        <v>1</v>
      </c>
      <c r="E1047" s="2" t="n">
        <f aca="false">C1047</f>
        <v>0</v>
      </c>
      <c r="F1047" s="3" t="n">
        <f aca="false">SUM(D$10:D1047)</f>
        <v>987</v>
      </c>
      <c r="G1047" s="2" t="n">
        <f aca="false">SUM(E$10:E1047)</f>
        <v>51</v>
      </c>
      <c r="H1047" s="2" t="n">
        <f aca="false">E$2-G1047</f>
        <v>49</v>
      </c>
      <c r="I1047" s="49" t="n">
        <f aca="false">F1047*H$3</f>
        <v>49350</v>
      </c>
      <c r="J1047" s="50" t="n">
        <f aca="false">H1047*G$3</f>
        <v>367500</v>
      </c>
      <c r="K1047" s="50" t="n">
        <f aca="false">SUM(I1047+J1047)</f>
        <v>416850</v>
      </c>
      <c r="L1047" s="4" t="n">
        <f aca="false">K1047/E$4</f>
        <v>41.685</v>
      </c>
      <c r="M1047" s="51" t="str">
        <f aca="false">IF(K1047=$K$4, A1047, "")</f>
        <v/>
      </c>
    </row>
    <row r="1048" customFormat="false" ht="20" hidden="false" customHeight="false" outlineLevel="0" collapsed="false">
      <c r="A1048" s="1" t="n">
        <v>17607.7219339285</v>
      </c>
      <c r="B1048" s="2" t="n">
        <v>1039</v>
      </c>
      <c r="C1048" s="2" t="n">
        <v>0</v>
      </c>
      <c r="D1048" s="2" t="n">
        <f aca="false">IF(C1048=0,1,0)</f>
        <v>1</v>
      </c>
      <c r="E1048" s="2" t="n">
        <f aca="false">C1048</f>
        <v>0</v>
      </c>
      <c r="F1048" s="3" t="n">
        <f aca="false">SUM(D$10:D1048)</f>
        <v>988</v>
      </c>
      <c r="G1048" s="2" t="n">
        <f aca="false">SUM(E$10:E1048)</f>
        <v>51</v>
      </c>
      <c r="H1048" s="2" t="n">
        <f aca="false">E$2-G1048</f>
        <v>49</v>
      </c>
      <c r="I1048" s="49" t="n">
        <f aca="false">F1048*H$3</f>
        <v>49400</v>
      </c>
      <c r="J1048" s="50" t="n">
        <f aca="false">H1048*G$3</f>
        <v>367500</v>
      </c>
      <c r="K1048" s="50" t="n">
        <f aca="false">SUM(I1048+J1048)</f>
        <v>416900</v>
      </c>
      <c r="L1048" s="4" t="n">
        <f aca="false">K1048/E$4</f>
        <v>41.69</v>
      </c>
      <c r="M1048" s="51" t="str">
        <f aca="false">IF(K1048=$K$4, A1048, "")</f>
        <v/>
      </c>
    </row>
    <row r="1049" customFormat="false" ht="20" hidden="false" customHeight="false" outlineLevel="0" collapsed="false">
      <c r="A1049" s="1" t="n">
        <v>17605.6293386622</v>
      </c>
      <c r="B1049" s="2" t="n">
        <v>1040</v>
      </c>
      <c r="C1049" s="2" t="n">
        <v>0</v>
      </c>
      <c r="D1049" s="2" t="n">
        <f aca="false">IF(C1049=0,1,0)</f>
        <v>1</v>
      </c>
      <c r="E1049" s="2" t="n">
        <f aca="false">C1049</f>
        <v>0</v>
      </c>
      <c r="F1049" s="3" t="n">
        <f aca="false">SUM(D$10:D1049)</f>
        <v>989</v>
      </c>
      <c r="G1049" s="2" t="n">
        <f aca="false">SUM(E$10:E1049)</f>
        <v>51</v>
      </c>
      <c r="H1049" s="2" t="n">
        <f aca="false">E$2-G1049</f>
        <v>49</v>
      </c>
      <c r="I1049" s="49" t="n">
        <f aca="false">F1049*H$3</f>
        <v>49450</v>
      </c>
      <c r="J1049" s="50" t="n">
        <f aca="false">H1049*G$3</f>
        <v>367500</v>
      </c>
      <c r="K1049" s="50" t="n">
        <f aca="false">SUM(I1049+J1049)</f>
        <v>416950</v>
      </c>
      <c r="L1049" s="4" t="n">
        <f aca="false">K1049/E$4</f>
        <v>41.695</v>
      </c>
      <c r="M1049" s="51" t="str">
        <f aca="false">IF(K1049=$K$4, A1049, "")</f>
        <v/>
      </c>
    </row>
    <row r="1050" customFormat="false" ht="20" hidden="false" customHeight="false" outlineLevel="0" collapsed="false">
      <c r="A1050" s="1" t="n">
        <v>17605.1591979229</v>
      </c>
      <c r="B1050" s="2" t="n">
        <v>1041</v>
      </c>
      <c r="C1050" s="2" t="n">
        <v>0</v>
      </c>
      <c r="D1050" s="2" t="n">
        <f aca="false">IF(C1050=0,1,0)</f>
        <v>1</v>
      </c>
      <c r="E1050" s="2" t="n">
        <f aca="false">C1050</f>
        <v>0</v>
      </c>
      <c r="F1050" s="3" t="n">
        <f aca="false">SUM(D$10:D1050)</f>
        <v>990</v>
      </c>
      <c r="G1050" s="2" t="n">
        <f aca="false">SUM(E$10:E1050)</f>
        <v>51</v>
      </c>
      <c r="H1050" s="2" t="n">
        <f aca="false">E$2-G1050</f>
        <v>49</v>
      </c>
      <c r="I1050" s="49" t="n">
        <f aca="false">F1050*H$3</f>
        <v>49500</v>
      </c>
      <c r="J1050" s="50" t="n">
        <f aca="false">H1050*G$3</f>
        <v>367500</v>
      </c>
      <c r="K1050" s="50" t="n">
        <f aca="false">SUM(I1050+J1050)</f>
        <v>417000</v>
      </c>
      <c r="L1050" s="4" t="n">
        <f aca="false">K1050/E$4</f>
        <v>41.7</v>
      </c>
      <c r="M1050" s="51" t="str">
        <f aca="false">IF(K1050=$K$4, A1050, "")</f>
        <v/>
      </c>
    </row>
    <row r="1051" customFormat="false" ht="20" hidden="false" customHeight="false" outlineLevel="0" collapsed="false">
      <c r="A1051" s="1" t="n">
        <v>17603.9628115983</v>
      </c>
      <c r="B1051" s="2" t="n">
        <v>1042</v>
      </c>
      <c r="C1051" s="2" t="n">
        <v>0</v>
      </c>
      <c r="D1051" s="2" t="n">
        <f aca="false">IF(C1051=0,1,0)</f>
        <v>1</v>
      </c>
      <c r="E1051" s="2" t="n">
        <f aca="false">C1051</f>
        <v>0</v>
      </c>
      <c r="F1051" s="3" t="n">
        <f aca="false">SUM(D$10:D1051)</f>
        <v>991</v>
      </c>
      <c r="G1051" s="2" t="n">
        <f aca="false">SUM(E$10:E1051)</f>
        <v>51</v>
      </c>
      <c r="H1051" s="2" t="n">
        <f aca="false">E$2-G1051</f>
        <v>49</v>
      </c>
      <c r="I1051" s="49" t="n">
        <f aca="false">F1051*H$3</f>
        <v>49550</v>
      </c>
      <c r="J1051" s="50" t="n">
        <f aca="false">H1051*G$3</f>
        <v>367500</v>
      </c>
      <c r="K1051" s="50" t="n">
        <f aca="false">SUM(I1051+J1051)</f>
        <v>417050</v>
      </c>
      <c r="L1051" s="4" t="n">
        <f aca="false">K1051/E$4</f>
        <v>41.705</v>
      </c>
      <c r="M1051" s="51" t="str">
        <f aca="false">IF(K1051=$K$4, A1051, "")</f>
        <v/>
      </c>
    </row>
    <row r="1052" customFormat="false" ht="20" hidden="false" customHeight="false" outlineLevel="0" collapsed="false">
      <c r="A1052" s="1" t="n">
        <v>17603.5398306249</v>
      </c>
      <c r="B1052" s="2" t="n">
        <v>1043</v>
      </c>
      <c r="C1052" s="2" t="n">
        <v>0</v>
      </c>
      <c r="D1052" s="2" t="n">
        <f aca="false">IF(C1052=0,1,0)</f>
        <v>1</v>
      </c>
      <c r="E1052" s="2" t="n">
        <f aca="false">C1052</f>
        <v>0</v>
      </c>
      <c r="F1052" s="3" t="n">
        <f aca="false">SUM(D$10:D1052)</f>
        <v>992</v>
      </c>
      <c r="G1052" s="2" t="n">
        <f aca="false">SUM(E$10:E1052)</f>
        <v>51</v>
      </c>
      <c r="H1052" s="2" t="n">
        <f aca="false">E$2-G1052</f>
        <v>49</v>
      </c>
      <c r="I1052" s="49" t="n">
        <f aca="false">F1052*H$3</f>
        <v>49600</v>
      </c>
      <c r="J1052" s="50" t="n">
        <f aca="false">H1052*G$3</f>
        <v>367500</v>
      </c>
      <c r="K1052" s="50" t="n">
        <f aca="false">SUM(I1052+J1052)</f>
        <v>417100</v>
      </c>
      <c r="L1052" s="4" t="n">
        <f aca="false">K1052/E$4</f>
        <v>41.71</v>
      </c>
      <c r="M1052" s="51" t="str">
        <f aca="false">IF(K1052=$K$4, A1052, "")</f>
        <v/>
      </c>
    </row>
    <row r="1053" customFormat="false" ht="20" hidden="false" customHeight="false" outlineLevel="0" collapsed="false">
      <c r="A1053" s="1" t="n">
        <v>17601.3299777493</v>
      </c>
      <c r="B1053" s="2" t="n">
        <v>1044</v>
      </c>
      <c r="C1053" s="2" t="n">
        <v>0</v>
      </c>
      <c r="D1053" s="2" t="n">
        <f aca="false">IF(C1053=0,1,0)</f>
        <v>1</v>
      </c>
      <c r="E1053" s="2" t="n">
        <f aca="false">C1053</f>
        <v>0</v>
      </c>
      <c r="F1053" s="3" t="n">
        <f aca="false">SUM(D$10:D1053)</f>
        <v>993</v>
      </c>
      <c r="G1053" s="2" t="n">
        <f aca="false">SUM(E$10:E1053)</f>
        <v>51</v>
      </c>
      <c r="H1053" s="2" t="n">
        <f aca="false">E$2-G1053</f>
        <v>49</v>
      </c>
      <c r="I1053" s="49" t="n">
        <f aca="false">F1053*H$3</f>
        <v>49650</v>
      </c>
      <c r="J1053" s="50" t="n">
        <f aca="false">H1053*G$3</f>
        <v>367500</v>
      </c>
      <c r="K1053" s="50" t="n">
        <f aca="false">SUM(I1053+J1053)</f>
        <v>417150</v>
      </c>
      <c r="L1053" s="4" t="n">
        <f aca="false">K1053/E$4</f>
        <v>41.715</v>
      </c>
      <c r="M1053" s="51" t="str">
        <f aca="false">IF(K1053=$K$4, A1053, "")</f>
        <v/>
      </c>
    </row>
    <row r="1054" customFormat="false" ht="20" hidden="false" customHeight="false" outlineLevel="0" collapsed="false">
      <c r="A1054" s="1" t="n">
        <v>17600.9870841392</v>
      </c>
      <c r="B1054" s="2" t="n">
        <v>1045</v>
      </c>
      <c r="C1054" s="2" t="n">
        <v>0</v>
      </c>
      <c r="D1054" s="2" t="n">
        <f aca="false">IF(C1054=0,1,0)</f>
        <v>1</v>
      </c>
      <c r="E1054" s="2" t="n">
        <f aca="false">C1054</f>
        <v>0</v>
      </c>
      <c r="F1054" s="3" t="n">
        <f aca="false">SUM(D$10:D1054)</f>
        <v>994</v>
      </c>
      <c r="G1054" s="2" t="n">
        <f aca="false">SUM(E$10:E1054)</f>
        <v>51</v>
      </c>
      <c r="H1054" s="2" t="n">
        <f aca="false">E$2-G1054</f>
        <v>49</v>
      </c>
      <c r="I1054" s="49" t="n">
        <f aca="false">F1054*H$3</f>
        <v>49700</v>
      </c>
      <c r="J1054" s="50" t="n">
        <f aca="false">H1054*G$3</f>
        <v>367500</v>
      </c>
      <c r="K1054" s="50" t="n">
        <f aca="false">SUM(I1054+J1054)</f>
        <v>417200</v>
      </c>
      <c r="L1054" s="4" t="n">
        <f aca="false">K1054/E$4</f>
        <v>41.72</v>
      </c>
      <c r="M1054" s="51" t="str">
        <f aca="false">IF(K1054=$K$4, A1054, "")</f>
        <v/>
      </c>
    </row>
    <row r="1055" customFormat="false" ht="20" hidden="false" customHeight="false" outlineLevel="0" collapsed="false">
      <c r="A1055" s="1" t="n">
        <v>17600.117264603</v>
      </c>
      <c r="B1055" s="2" t="n">
        <v>1046</v>
      </c>
      <c r="C1055" s="2" t="n">
        <v>0</v>
      </c>
      <c r="D1055" s="2" t="n">
        <f aca="false">IF(C1055=0,1,0)</f>
        <v>1</v>
      </c>
      <c r="E1055" s="2" t="n">
        <f aca="false">C1055</f>
        <v>0</v>
      </c>
      <c r="F1055" s="3" t="n">
        <f aca="false">SUM(D$10:D1055)</f>
        <v>995</v>
      </c>
      <c r="G1055" s="2" t="n">
        <f aca="false">SUM(E$10:E1055)</f>
        <v>51</v>
      </c>
      <c r="H1055" s="2" t="n">
        <f aca="false">E$2-G1055</f>
        <v>49</v>
      </c>
      <c r="I1055" s="49" t="n">
        <f aca="false">F1055*H$3</f>
        <v>49750</v>
      </c>
      <c r="J1055" s="50" t="n">
        <f aca="false">H1055*G$3</f>
        <v>367500</v>
      </c>
      <c r="K1055" s="50" t="n">
        <f aca="false">SUM(I1055+J1055)</f>
        <v>417250</v>
      </c>
      <c r="L1055" s="4" t="n">
        <f aca="false">K1055/E$4</f>
        <v>41.725</v>
      </c>
      <c r="M1055" s="51" t="str">
        <f aca="false">IF(K1055=$K$4, A1055, "")</f>
        <v/>
      </c>
    </row>
    <row r="1056" customFormat="false" ht="20" hidden="false" customHeight="false" outlineLevel="0" collapsed="false">
      <c r="A1056" s="1" t="n">
        <v>17599.6119899607</v>
      </c>
      <c r="B1056" s="2" t="n">
        <v>1047</v>
      </c>
      <c r="C1056" s="2" t="n">
        <v>0</v>
      </c>
      <c r="D1056" s="2" t="n">
        <f aca="false">IF(C1056=0,1,0)</f>
        <v>1</v>
      </c>
      <c r="E1056" s="2" t="n">
        <f aca="false">C1056</f>
        <v>0</v>
      </c>
      <c r="F1056" s="3" t="n">
        <f aca="false">SUM(D$10:D1056)</f>
        <v>996</v>
      </c>
      <c r="G1056" s="2" t="n">
        <f aca="false">SUM(E$10:E1056)</f>
        <v>51</v>
      </c>
      <c r="H1056" s="2" t="n">
        <f aca="false">E$2-G1056</f>
        <v>49</v>
      </c>
      <c r="I1056" s="49" t="n">
        <f aca="false">F1056*H$3</f>
        <v>49800</v>
      </c>
      <c r="J1056" s="50" t="n">
        <f aca="false">H1056*G$3</f>
        <v>367500</v>
      </c>
      <c r="K1056" s="50" t="n">
        <f aca="false">SUM(I1056+J1056)</f>
        <v>417300</v>
      </c>
      <c r="L1056" s="4" t="n">
        <f aca="false">K1056/E$4</f>
        <v>41.73</v>
      </c>
      <c r="M1056" s="51" t="str">
        <f aca="false">IF(K1056=$K$4, A1056, "")</f>
        <v/>
      </c>
    </row>
    <row r="1057" customFormat="false" ht="20" hidden="false" customHeight="false" outlineLevel="0" collapsed="false">
      <c r="A1057" s="1" t="n">
        <v>17597.2002805915</v>
      </c>
      <c r="B1057" s="2" t="n">
        <v>1048</v>
      </c>
      <c r="C1057" s="2" t="n">
        <v>0</v>
      </c>
      <c r="D1057" s="2" t="n">
        <f aca="false">IF(C1057=0,1,0)</f>
        <v>1</v>
      </c>
      <c r="E1057" s="2" t="n">
        <f aca="false">C1057</f>
        <v>0</v>
      </c>
      <c r="F1057" s="3" t="n">
        <f aca="false">SUM(D$10:D1057)</f>
        <v>997</v>
      </c>
      <c r="G1057" s="2" t="n">
        <f aca="false">SUM(E$10:E1057)</f>
        <v>51</v>
      </c>
      <c r="H1057" s="2" t="n">
        <f aca="false">E$2-G1057</f>
        <v>49</v>
      </c>
      <c r="I1057" s="49" t="n">
        <f aca="false">F1057*H$3</f>
        <v>49850</v>
      </c>
      <c r="J1057" s="50" t="n">
        <f aca="false">H1057*G$3</f>
        <v>367500</v>
      </c>
      <c r="K1057" s="50" t="n">
        <f aca="false">SUM(I1057+J1057)</f>
        <v>417350</v>
      </c>
      <c r="L1057" s="4" t="n">
        <f aca="false">K1057/E$4</f>
        <v>41.735</v>
      </c>
      <c r="M1057" s="51" t="str">
        <f aca="false">IF(K1057=$K$4, A1057, "")</f>
        <v/>
      </c>
    </row>
    <row r="1058" customFormat="false" ht="20" hidden="false" customHeight="false" outlineLevel="0" collapsed="false">
      <c r="A1058" s="1" t="n">
        <v>17596.3125690829</v>
      </c>
      <c r="B1058" s="2" t="n">
        <v>1049</v>
      </c>
      <c r="C1058" s="2" t="n">
        <v>0</v>
      </c>
      <c r="D1058" s="2" t="n">
        <f aca="false">IF(C1058=0,1,0)</f>
        <v>1</v>
      </c>
      <c r="E1058" s="2" t="n">
        <f aca="false">C1058</f>
        <v>0</v>
      </c>
      <c r="F1058" s="3" t="n">
        <f aca="false">SUM(D$10:D1058)</f>
        <v>998</v>
      </c>
      <c r="G1058" s="2" t="n">
        <f aca="false">SUM(E$10:E1058)</f>
        <v>51</v>
      </c>
      <c r="H1058" s="2" t="n">
        <f aca="false">E$2-G1058</f>
        <v>49</v>
      </c>
      <c r="I1058" s="49" t="n">
        <f aca="false">F1058*H$3</f>
        <v>49900</v>
      </c>
      <c r="J1058" s="50" t="n">
        <f aca="false">H1058*G$3</f>
        <v>367500</v>
      </c>
      <c r="K1058" s="50" t="n">
        <f aca="false">SUM(I1058+J1058)</f>
        <v>417400</v>
      </c>
      <c r="L1058" s="4" t="n">
        <f aca="false">K1058/E$4</f>
        <v>41.74</v>
      </c>
      <c r="M1058" s="51" t="str">
        <f aca="false">IF(K1058=$K$4, A1058, "")</f>
        <v/>
      </c>
    </row>
    <row r="1059" customFormat="false" ht="20" hidden="false" customHeight="false" outlineLevel="0" collapsed="false">
      <c r="A1059" s="1" t="n">
        <v>17595.9596056683</v>
      </c>
      <c r="B1059" s="2" t="n">
        <v>1050</v>
      </c>
      <c r="C1059" s="2" t="n">
        <v>0</v>
      </c>
      <c r="D1059" s="2" t="n">
        <f aca="false">IF(C1059=0,1,0)</f>
        <v>1</v>
      </c>
      <c r="E1059" s="2" t="n">
        <f aca="false">C1059</f>
        <v>0</v>
      </c>
      <c r="F1059" s="3" t="n">
        <f aca="false">SUM(D$10:D1059)</f>
        <v>999</v>
      </c>
      <c r="G1059" s="2" t="n">
        <f aca="false">SUM(E$10:E1059)</f>
        <v>51</v>
      </c>
      <c r="H1059" s="2" t="n">
        <f aca="false">E$2-G1059</f>
        <v>49</v>
      </c>
      <c r="I1059" s="49" t="n">
        <f aca="false">F1059*H$3</f>
        <v>49950</v>
      </c>
      <c r="J1059" s="50" t="n">
        <f aca="false">H1059*G$3</f>
        <v>367500</v>
      </c>
      <c r="K1059" s="50" t="n">
        <f aca="false">SUM(I1059+J1059)</f>
        <v>417450</v>
      </c>
      <c r="L1059" s="4" t="n">
        <f aca="false">K1059/E$4</f>
        <v>41.745</v>
      </c>
      <c r="M1059" s="51" t="str">
        <f aca="false">IF(K1059=$K$4, A1059, "")</f>
        <v/>
      </c>
    </row>
    <row r="1060" customFormat="false" ht="20" hidden="false" customHeight="false" outlineLevel="0" collapsed="false">
      <c r="A1060" s="1" t="n">
        <v>17594.3357503603</v>
      </c>
      <c r="B1060" s="2" t="n">
        <v>1051</v>
      </c>
      <c r="C1060" s="2" t="n">
        <v>0</v>
      </c>
      <c r="D1060" s="2" t="n">
        <f aca="false">IF(C1060=0,1,0)</f>
        <v>1</v>
      </c>
      <c r="E1060" s="2" t="n">
        <f aca="false">C1060</f>
        <v>0</v>
      </c>
      <c r="F1060" s="3" t="n">
        <f aca="false">SUM(D$10:D1060)</f>
        <v>1000</v>
      </c>
      <c r="G1060" s="2" t="n">
        <f aca="false">SUM(E$10:E1060)</f>
        <v>51</v>
      </c>
      <c r="H1060" s="2" t="n">
        <f aca="false">E$2-G1060</f>
        <v>49</v>
      </c>
      <c r="I1060" s="49" t="n">
        <f aca="false">F1060*H$3</f>
        <v>50000</v>
      </c>
      <c r="J1060" s="50" t="n">
        <f aca="false">H1060*G$3</f>
        <v>367500</v>
      </c>
      <c r="K1060" s="50" t="n">
        <f aca="false">SUM(I1060+J1060)</f>
        <v>417500</v>
      </c>
      <c r="L1060" s="4" t="n">
        <f aca="false">K1060/E$4</f>
        <v>41.75</v>
      </c>
      <c r="M1060" s="51" t="str">
        <f aca="false">IF(K1060=$K$4, A1060, "")</f>
        <v/>
      </c>
    </row>
    <row r="1061" customFormat="false" ht="20" hidden="false" customHeight="false" outlineLevel="0" collapsed="false">
      <c r="A1061" s="1" t="n">
        <v>17593.6710213576</v>
      </c>
      <c r="B1061" s="2" t="n">
        <v>1052</v>
      </c>
      <c r="C1061" s="2" t="n">
        <v>0</v>
      </c>
      <c r="D1061" s="2" t="n">
        <f aca="false">IF(C1061=0,1,0)</f>
        <v>1</v>
      </c>
      <c r="E1061" s="2" t="n">
        <f aca="false">C1061</f>
        <v>0</v>
      </c>
      <c r="F1061" s="3" t="n">
        <f aca="false">SUM(D$10:D1061)</f>
        <v>1001</v>
      </c>
      <c r="G1061" s="2" t="n">
        <f aca="false">SUM(E$10:E1061)</f>
        <v>51</v>
      </c>
      <c r="H1061" s="2" t="n">
        <f aca="false">E$2-G1061</f>
        <v>49</v>
      </c>
      <c r="I1061" s="49" t="n">
        <f aca="false">F1061*H$3</f>
        <v>50050</v>
      </c>
      <c r="J1061" s="50" t="n">
        <f aca="false">H1061*G$3</f>
        <v>367500</v>
      </c>
      <c r="K1061" s="50" t="n">
        <f aca="false">SUM(I1061+J1061)</f>
        <v>417550</v>
      </c>
      <c r="L1061" s="4" t="n">
        <f aca="false">K1061/E$4</f>
        <v>41.755</v>
      </c>
      <c r="M1061" s="51" t="str">
        <f aca="false">IF(K1061=$K$4, A1061, "")</f>
        <v/>
      </c>
    </row>
    <row r="1062" customFormat="false" ht="20" hidden="false" customHeight="false" outlineLevel="0" collapsed="false">
      <c r="A1062" s="1" t="n">
        <v>17592.5046787423</v>
      </c>
      <c r="B1062" s="2" t="n">
        <v>1053</v>
      </c>
      <c r="C1062" s="2" t="n">
        <v>0</v>
      </c>
      <c r="D1062" s="2" t="n">
        <f aca="false">IF(C1062=0,1,0)</f>
        <v>1</v>
      </c>
      <c r="E1062" s="2" t="n">
        <f aca="false">C1062</f>
        <v>0</v>
      </c>
      <c r="F1062" s="3" t="n">
        <f aca="false">SUM(D$10:D1062)</f>
        <v>1002</v>
      </c>
      <c r="G1062" s="2" t="n">
        <f aca="false">SUM(E$10:E1062)</f>
        <v>51</v>
      </c>
      <c r="H1062" s="2" t="n">
        <f aca="false">E$2-G1062</f>
        <v>49</v>
      </c>
      <c r="I1062" s="49" t="n">
        <f aca="false">F1062*H$3</f>
        <v>50100</v>
      </c>
      <c r="J1062" s="50" t="n">
        <f aca="false">H1062*G$3</f>
        <v>367500</v>
      </c>
      <c r="K1062" s="50" t="n">
        <f aca="false">SUM(I1062+J1062)</f>
        <v>417600</v>
      </c>
      <c r="L1062" s="4" t="n">
        <f aca="false">K1062/E$4</f>
        <v>41.76</v>
      </c>
      <c r="M1062" s="51" t="str">
        <f aca="false">IF(K1062=$K$4, A1062, "")</f>
        <v/>
      </c>
    </row>
    <row r="1063" customFormat="false" ht="20" hidden="false" customHeight="false" outlineLevel="0" collapsed="false">
      <c r="A1063" s="1" t="n">
        <v>17592.6526870225</v>
      </c>
      <c r="B1063" s="2" t="n">
        <v>1054</v>
      </c>
      <c r="C1063" s="2" t="n">
        <v>0</v>
      </c>
      <c r="D1063" s="2" t="n">
        <f aca="false">IF(C1063=0,1,0)</f>
        <v>1</v>
      </c>
      <c r="E1063" s="2" t="n">
        <f aca="false">C1063</f>
        <v>0</v>
      </c>
      <c r="F1063" s="3" t="n">
        <f aca="false">SUM(D$10:D1063)</f>
        <v>1003</v>
      </c>
      <c r="G1063" s="2" t="n">
        <f aca="false">SUM(E$10:E1063)</f>
        <v>51</v>
      </c>
      <c r="H1063" s="2" t="n">
        <f aca="false">E$2-G1063</f>
        <v>49</v>
      </c>
      <c r="I1063" s="49" t="n">
        <f aca="false">F1063*H$3</f>
        <v>50150</v>
      </c>
      <c r="J1063" s="50" t="n">
        <f aca="false">H1063*G$3</f>
        <v>367500</v>
      </c>
      <c r="K1063" s="50" t="n">
        <f aca="false">SUM(I1063+J1063)</f>
        <v>417650</v>
      </c>
      <c r="L1063" s="4" t="n">
        <f aca="false">K1063/E$4</f>
        <v>41.765</v>
      </c>
      <c r="M1063" s="51" t="str">
        <f aca="false">IF(K1063=$K$4, A1063, "")</f>
        <v/>
      </c>
    </row>
    <row r="1064" customFormat="false" ht="20" hidden="false" customHeight="false" outlineLevel="0" collapsed="false">
      <c r="A1064" s="1" t="n">
        <v>17590.7609374778</v>
      </c>
      <c r="B1064" s="2" t="n">
        <v>1055</v>
      </c>
      <c r="C1064" s="2" t="n">
        <v>0</v>
      </c>
      <c r="D1064" s="2" t="n">
        <f aca="false">IF(C1064=0,1,0)</f>
        <v>1</v>
      </c>
      <c r="E1064" s="2" t="n">
        <f aca="false">C1064</f>
        <v>0</v>
      </c>
      <c r="F1064" s="3" t="n">
        <f aca="false">SUM(D$10:D1064)</f>
        <v>1004</v>
      </c>
      <c r="G1064" s="2" t="n">
        <f aca="false">SUM(E$10:E1064)</f>
        <v>51</v>
      </c>
      <c r="H1064" s="2" t="n">
        <f aca="false">E$2-G1064</f>
        <v>49</v>
      </c>
      <c r="I1064" s="49" t="n">
        <f aca="false">F1064*H$3</f>
        <v>50200</v>
      </c>
      <c r="J1064" s="50" t="n">
        <f aca="false">H1064*G$3</f>
        <v>367500</v>
      </c>
      <c r="K1064" s="50" t="n">
        <f aca="false">SUM(I1064+J1064)</f>
        <v>417700</v>
      </c>
      <c r="L1064" s="4" t="n">
        <f aca="false">K1064/E$4</f>
        <v>41.77</v>
      </c>
      <c r="M1064" s="51" t="str">
        <f aca="false">IF(K1064=$K$4, A1064, "")</f>
        <v/>
      </c>
    </row>
    <row r="1065" customFormat="false" ht="20" hidden="false" customHeight="false" outlineLevel="0" collapsed="false">
      <c r="A1065" s="1" t="n">
        <v>17590.9010452587</v>
      </c>
      <c r="B1065" s="2" t="n">
        <v>1056</v>
      </c>
      <c r="C1065" s="2" t="n">
        <v>0</v>
      </c>
      <c r="D1065" s="2" t="n">
        <f aca="false">IF(C1065=0,1,0)</f>
        <v>1</v>
      </c>
      <c r="E1065" s="2" t="n">
        <f aca="false">C1065</f>
        <v>0</v>
      </c>
      <c r="F1065" s="3" t="n">
        <f aca="false">SUM(D$10:D1065)</f>
        <v>1005</v>
      </c>
      <c r="G1065" s="2" t="n">
        <f aca="false">SUM(E$10:E1065)</f>
        <v>51</v>
      </c>
      <c r="H1065" s="2" t="n">
        <f aca="false">E$2-G1065</f>
        <v>49</v>
      </c>
      <c r="I1065" s="49" t="n">
        <f aca="false">F1065*H$3</f>
        <v>50250</v>
      </c>
      <c r="J1065" s="50" t="n">
        <f aca="false">H1065*G$3</f>
        <v>367500</v>
      </c>
      <c r="K1065" s="50" t="n">
        <f aca="false">SUM(I1065+J1065)</f>
        <v>417750</v>
      </c>
      <c r="L1065" s="4" t="n">
        <f aca="false">K1065/E$4</f>
        <v>41.775</v>
      </c>
      <c r="M1065" s="51" t="str">
        <f aca="false">IF(K1065=$K$4, A1065, "")</f>
        <v/>
      </c>
    </row>
    <row r="1066" customFormat="false" ht="20" hidden="false" customHeight="false" outlineLevel="0" collapsed="false">
      <c r="A1066" s="1" t="n">
        <v>17588.8591882553</v>
      </c>
      <c r="B1066" s="2" t="n">
        <v>1057</v>
      </c>
      <c r="C1066" s="2" t="n">
        <v>0</v>
      </c>
      <c r="D1066" s="2" t="n">
        <f aca="false">IF(C1066=0,1,0)</f>
        <v>1</v>
      </c>
      <c r="E1066" s="2" t="n">
        <f aca="false">C1066</f>
        <v>0</v>
      </c>
      <c r="F1066" s="3" t="n">
        <f aca="false">SUM(D$10:D1066)</f>
        <v>1006</v>
      </c>
      <c r="G1066" s="2" t="n">
        <f aca="false">SUM(E$10:E1066)</f>
        <v>51</v>
      </c>
      <c r="H1066" s="2" t="n">
        <f aca="false">E$2-G1066</f>
        <v>49</v>
      </c>
      <c r="I1066" s="49" t="n">
        <f aca="false">F1066*H$3</f>
        <v>50300</v>
      </c>
      <c r="J1066" s="50" t="n">
        <f aca="false">H1066*G$3</f>
        <v>367500</v>
      </c>
      <c r="K1066" s="50" t="n">
        <f aca="false">SUM(I1066+J1066)</f>
        <v>417800</v>
      </c>
      <c r="L1066" s="4" t="n">
        <f aca="false">K1066/E$4</f>
        <v>41.78</v>
      </c>
      <c r="M1066" s="51" t="str">
        <f aca="false">IF(K1066=$K$4, A1066, "")</f>
        <v/>
      </c>
    </row>
    <row r="1067" customFormat="false" ht="20" hidden="false" customHeight="false" outlineLevel="0" collapsed="false">
      <c r="A1067" s="1" t="n">
        <v>17587.7634866063</v>
      </c>
      <c r="B1067" s="2" t="n">
        <v>1058</v>
      </c>
      <c r="C1067" s="2" t="n">
        <v>0</v>
      </c>
      <c r="D1067" s="2" t="n">
        <f aca="false">IF(C1067=0,1,0)</f>
        <v>1</v>
      </c>
      <c r="E1067" s="2" t="n">
        <f aca="false">C1067</f>
        <v>0</v>
      </c>
      <c r="F1067" s="3" t="n">
        <f aca="false">SUM(D$10:D1067)</f>
        <v>1007</v>
      </c>
      <c r="G1067" s="2" t="n">
        <f aca="false">SUM(E$10:E1067)</f>
        <v>51</v>
      </c>
      <c r="H1067" s="2" t="n">
        <f aca="false">E$2-G1067</f>
        <v>49</v>
      </c>
      <c r="I1067" s="49" t="n">
        <f aca="false">F1067*H$3</f>
        <v>50350</v>
      </c>
      <c r="J1067" s="50" t="n">
        <f aca="false">H1067*G$3</f>
        <v>367500</v>
      </c>
      <c r="K1067" s="50" t="n">
        <f aca="false">SUM(I1067+J1067)</f>
        <v>417850</v>
      </c>
      <c r="L1067" s="4" t="n">
        <f aca="false">K1067/E$4</f>
        <v>41.785</v>
      </c>
      <c r="M1067" s="51" t="str">
        <f aca="false">IF(K1067=$K$4, A1067, "")</f>
        <v/>
      </c>
    </row>
    <row r="1068" customFormat="false" ht="20" hidden="false" customHeight="false" outlineLevel="0" collapsed="false">
      <c r="A1068" s="1" t="n">
        <v>17587.8511630279</v>
      </c>
      <c r="B1068" s="2" t="n">
        <v>1059</v>
      </c>
      <c r="C1068" s="2" t="n">
        <v>0</v>
      </c>
      <c r="D1068" s="2" t="n">
        <f aca="false">IF(C1068=0,1,0)</f>
        <v>1</v>
      </c>
      <c r="E1068" s="2" t="n">
        <f aca="false">C1068</f>
        <v>0</v>
      </c>
      <c r="F1068" s="3" t="n">
        <f aca="false">SUM(D$10:D1068)</f>
        <v>1008</v>
      </c>
      <c r="G1068" s="2" t="n">
        <f aca="false">SUM(E$10:E1068)</f>
        <v>51</v>
      </c>
      <c r="H1068" s="2" t="n">
        <f aca="false">E$2-G1068</f>
        <v>49</v>
      </c>
      <c r="I1068" s="49" t="n">
        <f aca="false">F1068*H$3</f>
        <v>50400</v>
      </c>
      <c r="J1068" s="50" t="n">
        <f aca="false">H1068*G$3</f>
        <v>367500</v>
      </c>
      <c r="K1068" s="50" t="n">
        <f aca="false">SUM(I1068+J1068)</f>
        <v>417900</v>
      </c>
      <c r="L1068" s="4" t="n">
        <f aca="false">K1068/E$4</f>
        <v>41.79</v>
      </c>
      <c r="M1068" s="51" t="str">
        <f aca="false">IF(K1068=$K$4, A1068, "")</f>
        <v/>
      </c>
    </row>
    <row r="1069" customFormat="false" ht="20" hidden="false" customHeight="false" outlineLevel="0" collapsed="false">
      <c r="A1069" s="1" t="n">
        <v>17586.0569481219</v>
      </c>
      <c r="B1069" s="2" t="n">
        <v>1060</v>
      </c>
      <c r="C1069" s="2" t="n">
        <v>0</v>
      </c>
      <c r="D1069" s="2" t="n">
        <f aca="false">IF(C1069=0,1,0)</f>
        <v>1</v>
      </c>
      <c r="E1069" s="2" t="n">
        <f aca="false">C1069</f>
        <v>0</v>
      </c>
      <c r="F1069" s="3" t="n">
        <f aca="false">SUM(D$10:D1069)</f>
        <v>1009</v>
      </c>
      <c r="G1069" s="2" t="n">
        <f aca="false">SUM(E$10:E1069)</f>
        <v>51</v>
      </c>
      <c r="H1069" s="2" t="n">
        <f aca="false">E$2-G1069</f>
        <v>49</v>
      </c>
      <c r="I1069" s="49" t="n">
        <f aca="false">F1069*H$3</f>
        <v>50450</v>
      </c>
      <c r="J1069" s="50" t="n">
        <f aca="false">H1069*G$3</f>
        <v>367500</v>
      </c>
      <c r="K1069" s="50" t="n">
        <f aca="false">SUM(I1069+J1069)</f>
        <v>417950</v>
      </c>
      <c r="L1069" s="4" t="n">
        <f aca="false">K1069/E$4</f>
        <v>41.795</v>
      </c>
      <c r="M1069" s="51" t="str">
        <f aca="false">IF(K1069=$K$4, A1069, "")</f>
        <v/>
      </c>
    </row>
    <row r="1070" customFormat="false" ht="20" hidden="false" customHeight="false" outlineLevel="0" collapsed="false">
      <c r="A1070" s="1" t="n">
        <v>17584.9616539801</v>
      </c>
      <c r="B1070" s="2" t="n">
        <v>1061</v>
      </c>
      <c r="C1070" s="2" t="n">
        <v>1</v>
      </c>
      <c r="D1070" s="2" t="n">
        <f aca="false">IF(C1070=0,1,0)</f>
        <v>0</v>
      </c>
      <c r="E1070" s="2" t="n">
        <f aca="false">C1070</f>
        <v>1</v>
      </c>
      <c r="F1070" s="3" t="n">
        <f aca="false">SUM(D$10:D1070)</f>
        <v>1009</v>
      </c>
      <c r="G1070" s="2" t="n">
        <f aca="false">SUM(E$10:E1070)</f>
        <v>52</v>
      </c>
      <c r="H1070" s="2" t="n">
        <f aca="false">E$2-G1070</f>
        <v>48</v>
      </c>
      <c r="I1070" s="49" t="n">
        <f aca="false">F1070*H$3</f>
        <v>50450</v>
      </c>
      <c r="J1070" s="50" t="n">
        <f aca="false">H1070*G$3</f>
        <v>360000</v>
      </c>
      <c r="K1070" s="50" t="n">
        <f aca="false">SUM(I1070+J1070)</f>
        <v>410450</v>
      </c>
      <c r="L1070" s="4" t="n">
        <f aca="false">K1070/E$4</f>
        <v>41.045</v>
      </c>
      <c r="M1070" s="51" t="str">
        <f aca="false">IF(K1070=$K$4, A1070, "")</f>
        <v/>
      </c>
    </row>
    <row r="1071" customFormat="false" ht="20" hidden="false" customHeight="false" outlineLevel="0" collapsed="false">
      <c r="A1071" s="1" t="n">
        <v>17584.5747765521</v>
      </c>
      <c r="B1071" s="2" t="n">
        <v>1062</v>
      </c>
      <c r="C1071" s="2" t="n">
        <v>0</v>
      </c>
      <c r="D1071" s="2" t="n">
        <f aca="false">IF(C1071=0,1,0)</f>
        <v>1</v>
      </c>
      <c r="E1071" s="2" t="n">
        <f aca="false">C1071</f>
        <v>0</v>
      </c>
      <c r="F1071" s="3" t="n">
        <f aca="false">SUM(D$10:D1071)</f>
        <v>1010</v>
      </c>
      <c r="G1071" s="2" t="n">
        <f aca="false">SUM(E$10:E1071)</f>
        <v>52</v>
      </c>
      <c r="H1071" s="2" t="n">
        <f aca="false">E$2-G1071</f>
        <v>48</v>
      </c>
      <c r="I1071" s="49" t="n">
        <f aca="false">F1071*H$3</f>
        <v>50500</v>
      </c>
      <c r="J1071" s="50" t="n">
        <f aca="false">H1071*G$3</f>
        <v>360000</v>
      </c>
      <c r="K1071" s="50" t="n">
        <f aca="false">SUM(I1071+J1071)</f>
        <v>410500</v>
      </c>
      <c r="L1071" s="4" t="n">
        <f aca="false">K1071/E$4</f>
        <v>41.05</v>
      </c>
      <c r="M1071" s="51" t="str">
        <f aca="false">IF(K1071=$K$4, A1071, "")</f>
        <v/>
      </c>
    </row>
    <row r="1072" customFormat="false" ht="20" hidden="false" customHeight="false" outlineLevel="0" collapsed="false">
      <c r="A1072" s="1" t="n">
        <v>17583.1165244431</v>
      </c>
      <c r="B1072" s="2" t="n">
        <v>1063</v>
      </c>
      <c r="C1072" s="2" t="n">
        <v>0</v>
      </c>
      <c r="D1072" s="2" t="n">
        <f aca="false">IF(C1072=0,1,0)</f>
        <v>1</v>
      </c>
      <c r="E1072" s="2" t="n">
        <f aca="false">C1072</f>
        <v>0</v>
      </c>
      <c r="F1072" s="3" t="n">
        <f aca="false">SUM(D$10:D1072)</f>
        <v>1011</v>
      </c>
      <c r="G1072" s="2" t="n">
        <f aca="false">SUM(E$10:E1072)</f>
        <v>52</v>
      </c>
      <c r="H1072" s="2" t="n">
        <f aca="false">E$2-G1072</f>
        <v>48</v>
      </c>
      <c r="I1072" s="49" t="n">
        <f aca="false">F1072*H$3</f>
        <v>50550</v>
      </c>
      <c r="J1072" s="50" t="n">
        <f aca="false">H1072*G$3</f>
        <v>360000</v>
      </c>
      <c r="K1072" s="50" t="n">
        <f aca="false">SUM(I1072+J1072)</f>
        <v>410550</v>
      </c>
      <c r="L1072" s="4" t="n">
        <f aca="false">K1072/E$4</f>
        <v>41.055</v>
      </c>
      <c r="M1072" s="51" t="str">
        <f aca="false">IF(K1072=$K$4, A1072, "")</f>
        <v/>
      </c>
    </row>
    <row r="1073" customFormat="false" ht="20" hidden="false" customHeight="false" outlineLevel="0" collapsed="false">
      <c r="A1073" s="1" t="n">
        <v>17582.7311071244</v>
      </c>
      <c r="B1073" s="2" t="n">
        <v>1064</v>
      </c>
      <c r="C1073" s="2" t="n">
        <v>0</v>
      </c>
      <c r="D1073" s="2" t="n">
        <f aca="false">IF(C1073=0,1,0)</f>
        <v>1</v>
      </c>
      <c r="E1073" s="2" t="n">
        <f aca="false">C1073</f>
        <v>0</v>
      </c>
      <c r="F1073" s="3" t="n">
        <f aca="false">SUM(D$10:D1073)</f>
        <v>1012</v>
      </c>
      <c r="G1073" s="2" t="n">
        <f aca="false">SUM(E$10:E1073)</f>
        <v>52</v>
      </c>
      <c r="H1073" s="2" t="n">
        <f aca="false">E$2-G1073</f>
        <v>48</v>
      </c>
      <c r="I1073" s="49" t="n">
        <f aca="false">F1073*H$3</f>
        <v>50600</v>
      </c>
      <c r="J1073" s="50" t="n">
        <f aca="false">H1073*G$3</f>
        <v>360000</v>
      </c>
      <c r="K1073" s="50" t="n">
        <f aca="false">SUM(I1073+J1073)</f>
        <v>410600</v>
      </c>
      <c r="L1073" s="4" t="n">
        <f aca="false">K1073/E$4</f>
        <v>41.06</v>
      </c>
      <c r="M1073" s="51" t="str">
        <f aca="false">IF(K1073=$K$4, A1073, "")</f>
        <v/>
      </c>
    </row>
    <row r="1074" customFormat="false" ht="20" hidden="false" customHeight="false" outlineLevel="0" collapsed="false">
      <c r="A1074" s="1" t="n">
        <v>17581.8899383752</v>
      </c>
      <c r="B1074" s="2" t="n">
        <v>1065</v>
      </c>
      <c r="C1074" s="2" t="n">
        <v>0</v>
      </c>
      <c r="D1074" s="2" t="n">
        <f aca="false">IF(C1074=0,1,0)</f>
        <v>1</v>
      </c>
      <c r="E1074" s="2" t="n">
        <f aca="false">C1074</f>
        <v>0</v>
      </c>
      <c r="F1074" s="3" t="n">
        <f aca="false">SUM(D$10:D1074)</f>
        <v>1013</v>
      </c>
      <c r="G1074" s="2" t="n">
        <f aca="false">SUM(E$10:E1074)</f>
        <v>52</v>
      </c>
      <c r="H1074" s="2" t="n">
        <f aca="false">E$2-G1074</f>
        <v>48</v>
      </c>
      <c r="I1074" s="49" t="n">
        <f aca="false">F1074*H$3</f>
        <v>50650</v>
      </c>
      <c r="J1074" s="50" t="n">
        <f aca="false">H1074*G$3</f>
        <v>360000</v>
      </c>
      <c r="K1074" s="50" t="n">
        <f aca="false">SUM(I1074+J1074)</f>
        <v>410650</v>
      </c>
      <c r="L1074" s="4" t="n">
        <f aca="false">K1074/E$4</f>
        <v>41.065</v>
      </c>
      <c r="M1074" s="51" t="str">
        <f aca="false">IF(K1074=$K$4, A1074, "")</f>
        <v/>
      </c>
    </row>
    <row r="1075" customFormat="false" ht="20" hidden="false" customHeight="false" outlineLevel="0" collapsed="false">
      <c r="A1075" s="1" t="n">
        <v>17579.2820935515</v>
      </c>
      <c r="B1075" s="2" t="n">
        <v>1066</v>
      </c>
      <c r="C1075" s="2" t="n">
        <v>0</v>
      </c>
      <c r="D1075" s="2" t="n">
        <f aca="false">IF(C1075=0,1,0)</f>
        <v>1</v>
      </c>
      <c r="E1075" s="2" t="n">
        <f aca="false">C1075</f>
        <v>0</v>
      </c>
      <c r="F1075" s="3" t="n">
        <f aca="false">SUM(D$10:D1075)</f>
        <v>1014</v>
      </c>
      <c r="G1075" s="2" t="n">
        <f aca="false">SUM(E$10:E1075)</f>
        <v>52</v>
      </c>
      <c r="H1075" s="2" t="n">
        <f aca="false">E$2-G1075</f>
        <v>48</v>
      </c>
      <c r="I1075" s="49" t="n">
        <f aca="false">F1075*H$3</f>
        <v>50700</v>
      </c>
      <c r="J1075" s="50" t="n">
        <f aca="false">H1075*G$3</f>
        <v>360000</v>
      </c>
      <c r="K1075" s="50" t="n">
        <f aca="false">SUM(I1075+J1075)</f>
        <v>410700</v>
      </c>
      <c r="L1075" s="4" t="n">
        <f aca="false">K1075/E$4</f>
        <v>41.07</v>
      </c>
      <c r="M1075" s="51" t="str">
        <f aca="false">IF(K1075=$K$4, A1075, "")</f>
        <v/>
      </c>
    </row>
    <row r="1076" customFormat="false" ht="20" hidden="false" customHeight="false" outlineLevel="0" collapsed="false">
      <c r="A1076" s="1" t="n">
        <v>17579.1239411684</v>
      </c>
      <c r="B1076" s="2" t="n">
        <v>1067</v>
      </c>
      <c r="C1076" s="2" t="n">
        <v>0</v>
      </c>
      <c r="D1076" s="2" t="n">
        <f aca="false">IF(C1076=0,1,0)</f>
        <v>1</v>
      </c>
      <c r="E1076" s="2" t="n">
        <f aca="false">C1076</f>
        <v>0</v>
      </c>
      <c r="F1076" s="3" t="n">
        <f aca="false">SUM(D$10:D1076)</f>
        <v>1015</v>
      </c>
      <c r="G1076" s="2" t="n">
        <f aca="false">SUM(E$10:E1076)</f>
        <v>52</v>
      </c>
      <c r="H1076" s="2" t="n">
        <f aca="false">E$2-G1076</f>
        <v>48</v>
      </c>
      <c r="I1076" s="49" t="n">
        <f aca="false">F1076*H$3</f>
        <v>50750</v>
      </c>
      <c r="J1076" s="50" t="n">
        <f aca="false">H1076*G$3</f>
        <v>360000</v>
      </c>
      <c r="K1076" s="50" t="n">
        <f aca="false">SUM(I1076+J1076)</f>
        <v>410750</v>
      </c>
      <c r="L1076" s="4" t="n">
        <f aca="false">K1076/E$4</f>
        <v>41.075</v>
      </c>
      <c r="M1076" s="51" t="str">
        <f aca="false">IF(K1076=$K$4, A1076, "")</f>
        <v/>
      </c>
    </row>
    <row r="1077" customFormat="false" ht="20" hidden="false" customHeight="false" outlineLevel="0" collapsed="false">
      <c r="A1077" s="1" t="n">
        <v>17578.3223914217</v>
      </c>
      <c r="B1077" s="2" t="n">
        <v>1068</v>
      </c>
      <c r="C1077" s="2" t="n">
        <v>0</v>
      </c>
      <c r="D1077" s="2" t="n">
        <f aca="false">IF(C1077=0,1,0)</f>
        <v>1</v>
      </c>
      <c r="E1077" s="2" t="n">
        <f aca="false">C1077</f>
        <v>0</v>
      </c>
      <c r="F1077" s="3" t="n">
        <f aca="false">SUM(D$10:D1077)</f>
        <v>1016</v>
      </c>
      <c r="G1077" s="2" t="n">
        <f aca="false">SUM(E$10:E1077)</f>
        <v>52</v>
      </c>
      <c r="H1077" s="2" t="n">
        <f aca="false">E$2-G1077</f>
        <v>48</v>
      </c>
      <c r="I1077" s="49" t="n">
        <f aca="false">F1077*H$3</f>
        <v>50800</v>
      </c>
      <c r="J1077" s="50" t="n">
        <f aca="false">H1077*G$3</f>
        <v>360000</v>
      </c>
      <c r="K1077" s="50" t="n">
        <f aca="false">SUM(I1077+J1077)</f>
        <v>410800</v>
      </c>
      <c r="L1077" s="4" t="n">
        <f aca="false">K1077/E$4</f>
        <v>41.08</v>
      </c>
      <c r="M1077" s="51" t="str">
        <f aca="false">IF(K1077=$K$4, A1077, "")</f>
        <v/>
      </c>
    </row>
    <row r="1078" customFormat="false" ht="20" hidden="false" customHeight="false" outlineLevel="0" collapsed="false">
      <c r="A1078" s="1" t="n">
        <v>17576.9591991481</v>
      </c>
      <c r="B1078" s="2" t="n">
        <v>1069</v>
      </c>
      <c r="C1078" s="2" t="n">
        <v>0</v>
      </c>
      <c r="D1078" s="2" t="n">
        <f aca="false">IF(C1078=0,1,0)</f>
        <v>1</v>
      </c>
      <c r="E1078" s="2" t="n">
        <f aca="false">C1078</f>
        <v>0</v>
      </c>
      <c r="F1078" s="3" t="n">
        <f aca="false">SUM(D$10:D1078)</f>
        <v>1017</v>
      </c>
      <c r="G1078" s="2" t="n">
        <f aca="false">SUM(E$10:E1078)</f>
        <v>52</v>
      </c>
      <c r="H1078" s="2" t="n">
        <f aca="false">E$2-G1078</f>
        <v>48</v>
      </c>
      <c r="I1078" s="49" t="n">
        <f aca="false">F1078*H$3</f>
        <v>50850</v>
      </c>
      <c r="J1078" s="50" t="n">
        <f aca="false">H1078*G$3</f>
        <v>360000</v>
      </c>
      <c r="K1078" s="50" t="n">
        <f aca="false">SUM(I1078+J1078)</f>
        <v>410850</v>
      </c>
      <c r="L1078" s="4" t="n">
        <f aca="false">K1078/E$4</f>
        <v>41.085</v>
      </c>
      <c r="M1078" s="51" t="str">
        <f aca="false">IF(K1078=$K$4, A1078, "")</f>
        <v/>
      </c>
    </row>
    <row r="1079" customFormat="false" ht="20" hidden="false" customHeight="false" outlineLevel="0" collapsed="false">
      <c r="A1079" s="1" t="n">
        <v>17575.8528304462</v>
      </c>
      <c r="B1079" s="2" t="n">
        <v>1070</v>
      </c>
      <c r="C1079" s="2" t="n">
        <v>0</v>
      </c>
      <c r="D1079" s="2" t="n">
        <f aca="false">IF(C1079=0,1,0)</f>
        <v>1</v>
      </c>
      <c r="E1079" s="2" t="n">
        <f aca="false">C1079</f>
        <v>0</v>
      </c>
      <c r="F1079" s="3" t="n">
        <f aca="false">SUM(D$10:D1079)</f>
        <v>1018</v>
      </c>
      <c r="G1079" s="2" t="n">
        <f aca="false">SUM(E$10:E1079)</f>
        <v>52</v>
      </c>
      <c r="H1079" s="2" t="n">
        <f aca="false">E$2-G1079</f>
        <v>48</v>
      </c>
      <c r="I1079" s="49" t="n">
        <f aca="false">F1079*H$3</f>
        <v>50900</v>
      </c>
      <c r="J1079" s="50" t="n">
        <f aca="false">H1079*G$3</f>
        <v>360000</v>
      </c>
      <c r="K1079" s="50" t="n">
        <f aca="false">SUM(I1079+J1079)</f>
        <v>410900</v>
      </c>
      <c r="L1079" s="4" t="n">
        <f aca="false">K1079/E$4</f>
        <v>41.09</v>
      </c>
      <c r="M1079" s="51" t="str">
        <f aca="false">IF(K1079=$K$4, A1079, "")</f>
        <v/>
      </c>
    </row>
    <row r="1080" customFormat="false" ht="20" hidden="false" customHeight="false" outlineLevel="0" collapsed="false">
      <c r="A1080" s="1" t="n">
        <v>17574.6673676428</v>
      </c>
      <c r="B1080" s="2" t="n">
        <v>1071</v>
      </c>
      <c r="C1080" s="2" t="n">
        <v>0</v>
      </c>
      <c r="D1080" s="2" t="n">
        <f aca="false">IF(C1080=0,1,0)</f>
        <v>1</v>
      </c>
      <c r="E1080" s="2" t="n">
        <f aca="false">C1080</f>
        <v>0</v>
      </c>
      <c r="F1080" s="3" t="n">
        <f aca="false">SUM(D$10:D1080)</f>
        <v>1019</v>
      </c>
      <c r="G1080" s="2" t="n">
        <f aca="false">SUM(E$10:E1080)</f>
        <v>52</v>
      </c>
      <c r="H1080" s="2" t="n">
        <f aca="false">E$2-G1080</f>
        <v>48</v>
      </c>
      <c r="I1080" s="49" t="n">
        <f aca="false">F1080*H$3</f>
        <v>50950</v>
      </c>
      <c r="J1080" s="50" t="n">
        <f aca="false">H1080*G$3</f>
        <v>360000</v>
      </c>
      <c r="K1080" s="50" t="n">
        <f aca="false">SUM(I1080+J1080)</f>
        <v>410950</v>
      </c>
      <c r="L1080" s="4" t="n">
        <f aca="false">K1080/E$4</f>
        <v>41.095</v>
      </c>
      <c r="M1080" s="51" t="str">
        <f aca="false">IF(K1080=$K$4, A1080, "")</f>
        <v/>
      </c>
    </row>
    <row r="1081" customFormat="false" ht="20" hidden="false" customHeight="false" outlineLevel="0" collapsed="false">
      <c r="A1081" s="1" t="n">
        <v>17574.404398208</v>
      </c>
      <c r="B1081" s="2" t="n">
        <v>1072</v>
      </c>
      <c r="C1081" s="2" t="n">
        <v>0</v>
      </c>
      <c r="D1081" s="2" t="n">
        <f aca="false">IF(C1081=0,1,0)</f>
        <v>1</v>
      </c>
      <c r="E1081" s="2" t="n">
        <f aca="false">C1081</f>
        <v>0</v>
      </c>
      <c r="F1081" s="3" t="n">
        <f aca="false">SUM(D$10:D1081)</f>
        <v>1020</v>
      </c>
      <c r="G1081" s="2" t="n">
        <f aca="false">SUM(E$10:E1081)</f>
        <v>52</v>
      </c>
      <c r="H1081" s="2" t="n">
        <f aca="false">E$2-G1081</f>
        <v>48</v>
      </c>
      <c r="I1081" s="49" t="n">
        <f aca="false">F1081*H$3</f>
        <v>51000</v>
      </c>
      <c r="J1081" s="50" t="n">
        <f aca="false">H1081*G$3</f>
        <v>360000</v>
      </c>
      <c r="K1081" s="50" t="n">
        <f aca="false">SUM(I1081+J1081)</f>
        <v>411000</v>
      </c>
      <c r="L1081" s="4" t="n">
        <f aca="false">K1081/E$4</f>
        <v>41.1</v>
      </c>
      <c r="M1081" s="51" t="str">
        <f aca="false">IF(K1081=$K$4, A1081, "")</f>
        <v/>
      </c>
    </row>
    <row r="1082" customFormat="false" ht="20" hidden="false" customHeight="false" outlineLevel="0" collapsed="false">
      <c r="A1082" s="1" t="n">
        <v>17572.4352990863</v>
      </c>
      <c r="B1082" s="2" t="n">
        <v>1073</v>
      </c>
      <c r="C1082" s="2" t="n">
        <v>0</v>
      </c>
      <c r="D1082" s="2" t="n">
        <f aca="false">IF(C1082=0,1,0)</f>
        <v>1</v>
      </c>
      <c r="E1082" s="2" t="n">
        <f aca="false">C1082</f>
        <v>0</v>
      </c>
      <c r="F1082" s="3" t="n">
        <f aca="false">SUM(D$10:D1082)</f>
        <v>1021</v>
      </c>
      <c r="G1082" s="2" t="n">
        <f aca="false">SUM(E$10:E1082)</f>
        <v>52</v>
      </c>
      <c r="H1082" s="2" t="n">
        <f aca="false">E$2-G1082</f>
        <v>48</v>
      </c>
      <c r="I1082" s="49" t="n">
        <f aca="false">F1082*H$3</f>
        <v>51050</v>
      </c>
      <c r="J1082" s="50" t="n">
        <f aca="false">H1082*G$3</f>
        <v>360000</v>
      </c>
      <c r="K1082" s="50" t="n">
        <f aca="false">SUM(I1082+J1082)</f>
        <v>411050</v>
      </c>
      <c r="L1082" s="4" t="n">
        <f aca="false">K1082/E$4</f>
        <v>41.105</v>
      </c>
      <c r="M1082" s="51" t="str">
        <f aca="false">IF(K1082=$K$4, A1082, "")</f>
        <v/>
      </c>
    </row>
    <row r="1083" customFormat="false" ht="20" hidden="false" customHeight="false" outlineLevel="0" collapsed="false">
      <c r="A1083" s="1" t="n">
        <v>17572.2524314798</v>
      </c>
      <c r="B1083" s="2" t="n">
        <v>1074</v>
      </c>
      <c r="C1083" s="2" t="n">
        <v>0</v>
      </c>
      <c r="D1083" s="2" t="n">
        <f aca="false">IF(C1083=0,1,0)</f>
        <v>1</v>
      </c>
      <c r="E1083" s="2" t="n">
        <f aca="false">C1083</f>
        <v>0</v>
      </c>
      <c r="F1083" s="3" t="n">
        <f aca="false">SUM(D$10:D1083)</f>
        <v>1022</v>
      </c>
      <c r="G1083" s="2" t="n">
        <f aca="false">SUM(E$10:E1083)</f>
        <v>52</v>
      </c>
      <c r="H1083" s="2" t="n">
        <f aca="false">E$2-G1083</f>
        <v>48</v>
      </c>
      <c r="I1083" s="49" t="n">
        <f aca="false">F1083*H$3</f>
        <v>51100</v>
      </c>
      <c r="J1083" s="50" t="n">
        <f aca="false">H1083*G$3</f>
        <v>360000</v>
      </c>
      <c r="K1083" s="50" t="n">
        <f aca="false">SUM(I1083+J1083)</f>
        <v>411100</v>
      </c>
      <c r="L1083" s="4" t="n">
        <f aca="false">K1083/E$4</f>
        <v>41.11</v>
      </c>
      <c r="M1083" s="51" t="str">
        <f aca="false">IF(K1083=$K$4, A1083, "")</f>
        <v/>
      </c>
    </row>
    <row r="1084" customFormat="false" ht="20" hidden="false" customHeight="false" outlineLevel="0" collapsed="false">
      <c r="A1084" s="1" t="n">
        <v>17570.7125311786</v>
      </c>
      <c r="B1084" s="2" t="n">
        <v>1075</v>
      </c>
      <c r="C1084" s="2" t="n">
        <v>0</v>
      </c>
      <c r="D1084" s="2" t="n">
        <f aca="false">IF(C1084=0,1,0)</f>
        <v>1</v>
      </c>
      <c r="E1084" s="2" t="n">
        <f aca="false">C1084</f>
        <v>0</v>
      </c>
      <c r="F1084" s="3" t="n">
        <f aca="false">SUM(D$10:D1084)</f>
        <v>1023</v>
      </c>
      <c r="G1084" s="2" t="n">
        <f aca="false">SUM(E$10:E1084)</f>
        <v>52</v>
      </c>
      <c r="H1084" s="2" t="n">
        <f aca="false">E$2-G1084</f>
        <v>48</v>
      </c>
      <c r="I1084" s="49" t="n">
        <f aca="false">F1084*H$3</f>
        <v>51150</v>
      </c>
      <c r="J1084" s="50" t="n">
        <f aca="false">H1084*G$3</f>
        <v>360000</v>
      </c>
      <c r="K1084" s="50" t="n">
        <f aca="false">SUM(I1084+J1084)</f>
        <v>411150</v>
      </c>
      <c r="L1084" s="4" t="n">
        <f aca="false">K1084/E$4</f>
        <v>41.115</v>
      </c>
      <c r="M1084" s="51" t="str">
        <f aca="false">IF(K1084=$K$4, A1084, "")</f>
        <v/>
      </c>
    </row>
    <row r="1085" customFormat="false" ht="20" hidden="false" customHeight="false" outlineLevel="0" collapsed="false">
      <c r="A1085" s="1" t="n">
        <v>17570.1926135068</v>
      </c>
      <c r="B1085" s="2" t="n">
        <v>1076</v>
      </c>
      <c r="C1085" s="2" t="n">
        <v>0</v>
      </c>
      <c r="D1085" s="2" t="n">
        <f aca="false">IF(C1085=0,1,0)</f>
        <v>1</v>
      </c>
      <c r="E1085" s="2" t="n">
        <f aca="false">C1085</f>
        <v>0</v>
      </c>
      <c r="F1085" s="3" t="n">
        <f aca="false">SUM(D$10:D1085)</f>
        <v>1024</v>
      </c>
      <c r="G1085" s="2" t="n">
        <f aca="false">SUM(E$10:E1085)</f>
        <v>52</v>
      </c>
      <c r="H1085" s="2" t="n">
        <f aca="false">E$2-G1085</f>
        <v>48</v>
      </c>
      <c r="I1085" s="49" t="n">
        <f aca="false">F1085*H$3</f>
        <v>51200</v>
      </c>
      <c r="J1085" s="50" t="n">
        <f aca="false">H1085*G$3</f>
        <v>360000</v>
      </c>
      <c r="K1085" s="50" t="n">
        <f aca="false">SUM(I1085+J1085)</f>
        <v>411200</v>
      </c>
      <c r="L1085" s="4" t="n">
        <f aca="false">K1085/E$4</f>
        <v>41.12</v>
      </c>
      <c r="M1085" s="51" t="str">
        <f aca="false">IF(K1085=$K$4, A1085, "")</f>
        <v/>
      </c>
    </row>
    <row r="1086" customFormat="false" ht="20" hidden="false" customHeight="false" outlineLevel="0" collapsed="false">
      <c r="A1086" s="1" t="n">
        <v>17568.9684459953</v>
      </c>
      <c r="B1086" s="2" t="n">
        <v>1077</v>
      </c>
      <c r="C1086" s="2" t="n">
        <v>0</v>
      </c>
      <c r="D1086" s="2" t="n">
        <f aca="false">IF(C1086=0,1,0)</f>
        <v>1</v>
      </c>
      <c r="E1086" s="2" t="n">
        <f aca="false">C1086</f>
        <v>0</v>
      </c>
      <c r="F1086" s="3" t="n">
        <f aca="false">SUM(D$10:D1086)</f>
        <v>1025</v>
      </c>
      <c r="G1086" s="2" t="n">
        <f aca="false">SUM(E$10:E1086)</f>
        <v>52</v>
      </c>
      <c r="H1086" s="2" t="n">
        <f aca="false">E$2-G1086</f>
        <v>48</v>
      </c>
      <c r="I1086" s="49" t="n">
        <f aca="false">F1086*H$3</f>
        <v>51250</v>
      </c>
      <c r="J1086" s="50" t="n">
        <f aca="false">H1086*G$3</f>
        <v>360000</v>
      </c>
      <c r="K1086" s="50" t="n">
        <f aca="false">SUM(I1086+J1086)</f>
        <v>411250</v>
      </c>
      <c r="L1086" s="4" t="n">
        <f aca="false">K1086/E$4</f>
        <v>41.125</v>
      </c>
      <c r="M1086" s="51" t="str">
        <f aca="false">IF(K1086=$K$4, A1086, "")</f>
        <v/>
      </c>
    </row>
    <row r="1087" customFormat="false" ht="20" hidden="false" customHeight="false" outlineLevel="0" collapsed="false">
      <c r="A1087" s="1" t="n">
        <v>17568.9765154759</v>
      </c>
      <c r="B1087" s="2" t="n">
        <v>1078</v>
      </c>
      <c r="C1087" s="2" t="n">
        <v>0</v>
      </c>
      <c r="D1087" s="2" t="n">
        <f aca="false">IF(C1087=0,1,0)</f>
        <v>1</v>
      </c>
      <c r="E1087" s="2" t="n">
        <f aca="false">C1087</f>
        <v>0</v>
      </c>
      <c r="F1087" s="3" t="n">
        <f aca="false">SUM(D$10:D1087)</f>
        <v>1026</v>
      </c>
      <c r="G1087" s="2" t="n">
        <f aca="false">SUM(E$10:E1087)</f>
        <v>52</v>
      </c>
      <c r="H1087" s="2" t="n">
        <f aca="false">E$2-G1087</f>
        <v>48</v>
      </c>
      <c r="I1087" s="49" t="n">
        <f aca="false">F1087*H$3</f>
        <v>51300</v>
      </c>
      <c r="J1087" s="50" t="n">
        <f aca="false">H1087*G$3</f>
        <v>360000</v>
      </c>
      <c r="K1087" s="50" t="n">
        <f aca="false">SUM(I1087+J1087)</f>
        <v>411300</v>
      </c>
      <c r="L1087" s="4" t="n">
        <f aca="false">K1087/E$4</f>
        <v>41.13</v>
      </c>
      <c r="M1087" s="51" t="str">
        <f aca="false">IF(K1087=$K$4, A1087, "")</f>
        <v/>
      </c>
    </row>
    <row r="1088" customFormat="false" ht="20" hidden="false" customHeight="false" outlineLevel="0" collapsed="false">
      <c r="A1088" s="1" t="n">
        <v>17566.2362355258</v>
      </c>
      <c r="B1088" s="2" t="n">
        <v>1079</v>
      </c>
      <c r="C1088" s="2" t="n">
        <v>0</v>
      </c>
      <c r="D1088" s="2" t="n">
        <f aca="false">IF(C1088=0,1,0)</f>
        <v>1</v>
      </c>
      <c r="E1088" s="2" t="n">
        <f aca="false">C1088</f>
        <v>0</v>
      </c>
      <c r="F1088" s="3" t="n">
        <f aca="false">SUM(D$10:D1088)</f>
        <v>1027</v>
      </c>
      <c r="G1088" s="2" t="n">
        <f aca="false">SUM(E$10:E1088)</f>
        <v>52</v>
      </c>
      <c r="H1088" s="2" t="n">
        <f aca="false">E$2-G1088</f>
        <v>48</v>
      </c>
      <c r="I1088" s="49" t="n">
        <f aca="false">F1088*H$3</f>
        <v>51350</v>
      </c>
      <c r="J1088" s="50" t="n">
        <f aca="false">H1088*G$3</f>
        <v>360000</v>
      </c>
      <c r="K1088" s="50" t="n">
        <f aca="false">SUM(I1088+J1088)</f>
        <v>411350</v>
      </c>
      <c r="L1088" s="4" t="n">
        <f aca="false">K1088/E$4</f>
        <v>41.135</v>
      </c>
      <c r="M1088" s="51" t="str">
        <f aca="false">IF(K1088=$K$4, A1088, "")</f>
        <v/>
      </c>
    </row>
    <row r="1089" customFormat="false" ht="20" hidden="false" customHeight="false" outlineLevel="0" collapsed="false">
      <c r="A1089" s="1" t="n">
        <v>17566.623883671</v>
      </c>
      <c r="B1089" s="2" t="n">
        <v>1080</v>
      </c>
      <c r="C1089" s="2" t="n">
        <v>0</v>
      </c>
      <c r="D1089" s="2" t="n">
        <f aca="false">IF(C1089=0,1,0)</f>
        <v>1</v>
      </c>
      <c r="E1089" s="2" t="n">
        <f aca="false">C1089</f>
        <v>0</v>
      </c>
      <c r="F1089" s="3" t="n">
        <f aca="false">SUM(D$10:D1089)</f>
        <v>1028</v>
      </c>
      <c r="G1089" s="2" t="n">
        <f aca="false">SUM(E$10:E1089)</f>
        <v>52</v>
      </c>
      <c r="H1089" s="2" t="n">
        <f aca="false">E$2-G1089</f>
        <v>48</v>
      </c>
      <c r="I1089" s="49" t="n">
        <f aca="false">F1089*H$3</f>
        <v>51400</v>
      </c>
      <c r="J1089" s="50" t="n">
        <f aca="false">H1089*G$3</f>
        <v>360000</v>
      </c>
      <c r="K1089" s="50" t="n">
        <f aca="false">SUM(I1089+J1089)</f>
        <v>411400</v>
      </c>
      <c r="L1089" s="4" t="n">
        <f aca="false">K1089/E$4</f>
        <v>41.14</v>
      </c>
      <c r="M1089" s="51" t="str">
        <f aca="false">IF(K1089=$K$4, A1089, "")</f>
        <v/>
      </c>
    </row>
    <row r="1090" customFormat="false" ht="20" hidden="false" customHeight="false" outlineLevel="0" collapsed="false">
      <c r="A1090" s="1" t="n">
        <v>17564.5099782086</v>
      </c>
      <c r="B1090" s="2" t="n">
        <v>1081</v>
      </c>
      <c r="C1090" s="2" t="n">
        <v>0</v>
      </c>
      <c r="D1090" s="2" t="n">
        <f aca="false">IF(C1090=0,1,0)</f>
        <v>1</v>
      </c>
      <c r="E1090" s="2" t="n">
        <f aca="false">C1090</f>
        <v>0</v>
      </c>
      <c r="F1090" s="3" t="n">
        <f aca="false">SUM(D$10:D1090)</f>
        <v>1029</v>
      </c>
      <c r="G1090" s="2" t="n">
        <f aca="false">SUM(E$10:E1090)</f>
        <v>52</v>
      </c>
      <c r="H1090" s="2" t="n">
        <f aca="false">E$2-G1090</f>
        <v>48</v>
      </c>
      <c r="I1090" s="49" t="n">
        <f aca="false">F1090*H$3</f>
        <v>51450</v>
      </c>
      <c r="J1090" s="50" t="n">
        <f aca="false">H1090*G$3</f>
        <v>360000</v>
      </c>
      <c r="K1090" s="50" t="n">
        <f aca="false">SUM(I1090+J1090)</f>
        <v>411450</v>
      </c>
      <c r="L1090" s="4" t="n">
        <f aca="false">K1090/E$4</f>
        <v>41.145</v>
      </c>
      <c r="M1090" s="51" t="str">
        <f aca="false">IF(K1090=$K$4, A1090, "")</f>
        <v/>
      </c>
    </row>
    <row r="1091" customFormat="false" ht="20" hidden="false" customHeight="false" outlineLevel="0" collapsed="false">
      <c r="A1091" s="1" t="n">
        <v>17563.5326214842</v>
      </c>
      <c r="B1091" s="2" t="n">
        <v>1082</v>
      </c>
      <c r="C1091" s="2" t="n">
        <v>0</v>
      </c>
      <c r="D1091" s="2" t="n">
        <f aca="false">IF(C1091=0,1,0)</f>
        <v>1</v>
      </c>
      <c r="E1091" s="2" t="n">
        <f aca="false">C1091</f>
        <v>0</v>
      </c>
      <c r="F1091" s="3" t="n">
        <f aca="false">SUM(D$10:D1091)</f>
        <v>1030</v>
      </c>
      <c r="G1091" s="2" t="n">
        <f aca="false">SUM(E$10:E1091)</f>
        <v>52</v>
      </c>
      <c r="H1091" s="2" t="n">
        <f aca="false">E$2-G1091</f>
        <v>48</v>
      </c>
      <c r="I1091" s="49" t="n">
        <f aca="false">F1091*H$3</f>
        <v>51500</v>
      </c>
      <c r="J1091" s="50" t="n">
        <f aca="false">H1091*G$3</f>
        <v>360000</v>
      </c>
      <c r="K1091" s="50" t="n">
        <f aca="false">SUM(I1091+J1091)</f>
        <v>411500</v>
      </c>
      <c r="L1091" s="4" t="n">
        <f aca="false">K1091/E$4</f>
        <v>41.15</v>
      </c>
      <c r="M1091" s="51" t="str">
        <f aca="false">IF(K1091=$K$4, A1091, "")</f>
        <v/>
      </c>
    </row>
    <row r="1092" customFormat="false" ht="20" hidden="false" customHeight="false" outlineLevel="0" collapsed="false">
      <c r="A1092" s="1" t="n">
        <v>17563.3401140293</v>
      </c>
      <c r="B1092" s="2" t="n">
        <v>1083</v>
      </c>
      <c r="C1092" s="2" t="n">
        <v>1</v>
      </c>
      <c r="D1092" s="2" t="n">
        <f aca="false">IF(C1092=0,1,0)</f>
        <v>0</v>
      </c>
      <c r="E1092" s="2" t="n">
        <f aca="false">C1092</f>
        <v>1</v>
      </c>
      <c r="F1092" s="3" t="n">
        <f aca="false">SUM(D$10:D1092)</f>
        <v>1030</v>
      </c>
      <c r="G1092" s="2" t="n">
        <f aca="false">SUM(E$10:E1092)</f>
        <v>53</v>
      </c>
      <c r="H1092" s="2" t="n">
        <f aca="false">E$2-G1092</f>
        <v>47</v>
      </c>
      <c r="I1092" s="49" t="n">
        <f aca="false">F1092*H$3</f>
        <v>51500</v>
      </c>
      <c r="J1092" s="50" t="n">
        <f aca="false">H1092*G$3</f>
        <v>352500</v>
      </c>
      <c r="K1092" s="50" t="n">
        <f aca="false">SUM(I1092+J1092)</f>
        <v>404000</v>
      </c>
      <c r="L1092" s="4" t="n">
        <f aca="false">K1092/E$4</f>
        <v>40.4</v>
      </c>
      <c r="M1092" s="51" t="str">
        <f aca="false">IF(K1092=$K$4, A1092, "")</f>
        <v/>
      </c>
    </row>
    <row r="1093" customFormat="false" ht="20" hidden="false" customHeight="false" outlineLevel="0" collapsed="false">
      <c r="A1093" s="1" t="n">
        <v>17562.4672571155</v>
      </c>
      <c r="B1093" s="2" t="n">
        <v>1084</v>
      </c>
      <c r="C1093" s="2" t="n">
        <v>0</v>
      </c>
      <c r="D1093" s="2" t="n">
        <f aca="false">IF(C1093=0,1,0)</f>
        <v>1</v>
      </c>
      <c r="E1093" s="2" t="n">
        <f aca="false">C1093</f>
        <v>0</v>
      </c>
      <c r="F1093" s="3" t="n">
        <f aca="false">SUM(D$10:D1093)</f>
        <v>1031</v>
      </c>
      <c r="G1093" s="2" t="n">
        <f aca="false">SUM(E$10:E1093)</f>
        <v>53</v>
      </c>
      <c r="H1093" s="2" t="n">
        <f aca="false">E$2-G1093</f>
        <v>47</v>
      </c>
      <c r="I1093" s="49" t="n">
        <f aca="false">F1093*H$3</f>
        <v>51550</v>
      </c>
      <c r="J1093" s="50" t="n">
        <f aca="false">H1093*G$3</f>
        <v>352500</v>
      </c>
      <c r="K1093" s="50" t="n">
        <f aca="false">SUM(I1093+J1093)</f>
        <v>404050</v>
      </c>
      <c r="L1093" s="4" t="n">
        <f aca="false">K1093/E$4</f>
        <v>40.405</v>
      </c>
      <c r="M1093" s="51" t="str">
        <f aca="false">IF(K1093=$K$4, A1093, "")</f>
        <v/>
      </c>
    </row>
    <row r="1094" customFormat="false" ht="20" hidden="false" customHeight="false" outlineLevel="0" collapsed="false">
      <c r="A1094" s="1" t="n">
        <v>17560.8089543779</v>
      </c>
      <c r="B1094" s="2" t="n">
        <v>1085</v>
      </c>
      <c r="C1094" s="2" t="n">
        <v>0</v>
      </c>
      <c r="D1094" s="2" t="n">
        <f aca="false">IF(C1094=0,1,0)</f>
        <v>1</v>
      </c>
      <c r="E1094" s="2" t="n">
        <f aca="false">C1094</f>
        <v>0</v>
      </c>
      <c r="F1094" s="3" t="n">
        <f aca="false">SUM(D$10:D1094)</f>
        <v>1032</v>
      </c>
      <c r="G1094" s="2" t="n">
        <f aca="false">SUM(E$10:E1094)</f>
        <v>53</v>
      </c>
      <c r="H1094" s="2" t="n">
        <f aca="false">E$2-G1094</f>
        <v>47</v>
      </c>
      <c r="I1094" s="49" t="n">
        <f aca="false">F1094*H$3</f>
        <v>51600</v>
      </c>
      <c r="J1094" s="50" t="n">
        <f aca="false">H1094*G$3</f>
        <v>352500</v>
      </c>
      <c r="K1094" s="50" t="n">
        <f aca="false">SUM(I1094+J1094)</f>
        <v>404100</v>
      </c>
      <c r="L1094" s="4" t="n">
        <f aca="false">K1094/E$4</f>
        <v>40.41</v>
      </c>
      <c r="M1094" s="51" t="str">
        <f aca="false">IF(K1094=$K$4, A1094, "")</f>
        <v/>
      </c>
    </row>
    <row r="1095" customFormat="false" ht="20" hidden="false" customHeight="false" outlineLevel="0" collapsed="false">
      <c r="A1095" s="1" t="n">
        <v>17559.2830594467</v>
      </c>
      <c r="B1095" s="2" t="n">
        <v>1086</v>
      </c>
      <c r="C1095" s="2" t="n">
        <v>0</v>
      </c>
      <c r="D1095" s="2" t="n">
        <f aca="false">IF(C1095=0,1,0)</f>
        <v>1</v>
      </c>
      <c r="E1095" s="2" t="n">
        <f aca="false">C1095</f>
        <v>0</v>
      </c>
      <c r="F1095" s="3" t="n">
        <f aca="false">SUM(D$10:D1095)</f>
        <v>1033</v>
      </c>
      <c r="G1095" s="2" t="n">
        <f aca="false">SUM(E$10:E1095)</f>
        <v>53</v>
      </c>
      <c r="H1095" s="2" t="n">
        <f aca="false">E$2-G1095</f>
        <v>47</v>
      </c>
      <c r="I1095" s="49" t="n">
        <f aca="false">F1095*H$3</f>
        <v>51650</v>
      </c>
      <c r="J1095" s="50" t="n">
        <f aca="false">H1095*G$3</f>
        <v>352500</v>
      </c>
      <c r="K1095" s="50" t="n">
        <f aca="false">SUM(I1095+J1095)</f>
        <v>404150</v>
      </c>
      <c r="L1095" s="4" t="n">
        <f aca="false">K1095/E$4</f>
        <v>40.415</v>
      </c>
      <c r="M1095" s="51" t="str">
        <f aca="false">IF(K1095=$K$4, A1095, "")</f>
        <v/>
      </c>
    </row>
    <row r="1096" customFormat="false" ht="20" hidden="false" customHeight="false" outlineLevel="0" collapsed="false">
      <c r="A1096" s="1" t="n">
        <v>17559.8529387987</v>
      </c>
      <c r="B1096" s="2" t="n">
        <v>1087</v>
      </c>
      <c r="C1096" s="2" t="n">
        <v>0</v>
      </c>
      <c r="D1096" s="2" t="n">
        <f aca="false">IF(C1096=0,1,0)</f>
        <v>1</v>
      </c>
      <c r="E1096" s="2" t="n">
        <f aca="false">C1096</f>
        <v>0</v>
      </c>
      <c r="F1096" s="3" t="n">
        <f aca="false">SUM(D$10:D1096)</f>
        <v>1034</v>
      </c>
      <c r="G1096" s="2" t="n">
        <f aca="false">SUM(E$10:E1096)</f>
        <v>53</v>
      </c>
      <c r="H1096" s="2" t="n">
        <f aca="false">E$2-G1096</f>
        <v>47</v>
      </c>
      <c r="I1096" s="49" t="n">
        <f aca="false">F1096*H$3</f>
        <v>51700</v>
      </c>
      <c r="J1096" s="50" t="n">
        <f aca="false">H1096*G$3</f>
        <v>352500</v>
      </c>
      <c r="K1096" s="50" t="n">
        <f aca="false">SUM(I1096+J1096)</f>
        <v>404200</v>
      </c>
      <c r="L1096" s="4" t="n">
        <f aca="false">K1096/E$4</f>
        <v>40.42</v>
      </c>
      <c r="M1096" s="51" t="str">
        <f aca="false">IF(K1096=$K$4, A1096, "")</f>
        <v/>
      </c>
    </row>
    <row r="1097" customFormat="false" ht="20" hidden="false" customHeight="false" outlineLevel="0" collapsed="false">
      <c r="A1097" s="1" t="n">
        <v>17557.7771334117</v>
      </c>
      <c r="B1097" s="2" t="n">
        <v>1088</v>
      </c>
      <c r="C1097" s="2" t="n">
        <v>0</v>
      </c>
      <c r="D1097" s="2" t="n">
        <f aca="false">IF(C1097=0,1,0)</f>
        <v>1</v>
      </c>
      <c r="E1097" s="2" t="n">
        <f aca="false">C1097</f>
        <v>0</v>
      </c>
      <c r="F1097" s="3" t="n">
        <f aca="false">SUM(D$10:D1097)</f>
        <v>1035</v>
      </c>
      <c r="G1097" s="2" t="n">
        <f aca="false">SUM(E$10:E1097)</f>
        <v>53</v>
      </c>
      <c r="H1097" s="2" t="n">
        <f aca="false">E$2-G1097</f>
        <v>47</v>
      </c>
      <c r="I1097" s="49" t="n">
        <f aca="false">F1097*H$3</f>
        <v>51750</v>
      </c>
      <c r="J1097" s="50" t="n">
        <f aca="false">H1097*G$3</f>
        <v>352500</v>
      </c>
      <c r="K1097" s="50" t="n">
        <f aca="false">SUM(I1097+J1097)</f>
        <v>404250</v>
      </c>
      <c r="L1097" s="4" t="n">
        <f aca="false">K1097/E$4</f>
        <v>40.425</v>
      </c>
      <c r="M1097" s="51" t="str">
        <f aca="false">IF(K1097=$K$4, A1097, "")</f>
        <v/>
      </c>
    </row>
    <row r="1098" customFormat="false" ht="20" hidden="false" customHeight="false" outlineLevel="0" collapsed="false">
      <c r="A1098" s="1" t="n">
        <v>17557.4978815932</v>
      </c>
      <c r="B1098" s="2" t="n">
        <v>1089</v>
      </c>
      <c r="C1098" s="2" t="n">
        <v>0</v>
      </c>
      <c r="D1098" s="2" t="n">
        <f aca="false">IF(C1098=0,1,0)</f>
        <v>1</v>
      </c>
      <c r="E1098" s="2" t="n">
        <f aca="false">C1098</f>
        <v>0</v>
      </c>
      <c r="F1098" s="3" t="n">
        <f aca="false">SUM(D$10:D1098)</f>
        <v>1036</v>
      </c>
      <c r="G1098" s="2" t="n">
        <f aca="false">SUM(E$10:E1098)</f>
        <v>53</v>
      </c>
      <c r="H1098" s="2" t="n">
        <f aca="false">E$2-G1098</f>
        <v>47</v>
      </c>
      <c r="I1098" s="49" t="n">
        <f aca="false">F1098*H$3</f>
        <v>51800</v>
      </c>
      <c r="J1098" s="50" t="n">
        <f aca="false">H1098*G$3</f>
        <v>352500</v>
      </c>
      <c r="K1098" s="50" t="n">
        <f aca="false">SUM(I1098+J1098)</f>
        <v>404300</v>
      </c>
      <c r="L1098" s="4" t="n">
        <f aca="false">K1098/E$4</f>
        <v>40.43</v>
      </c>
      <c r="M1098" s="51" t="str">
        <f aca="false">IF(K1098=$K$4, A1098, "")</f>
        <v/>
      </c>
    </row>
    <row r="1099" customFormat="false" ht="20" hidden="false" customHeight="false" outlineLevel="0" collapsed="false">
      <c r="A1099" s="1" t="n">
        <v>17556.2261811995</v>
      </c>
      <c r="B1099" s="2" t="n">
        <v>1090</v>
      </c>
      <c r="C1099" s="2" t="n">
        <v>0</v>
      </c>
      <c r="D1099" s="2" t="n">
        <f aca="false">IF(C1099=0,1,0)</f>
        <v>1</v>
      </c>
      <c r="E1099" s="2" t="n">
        <f aca="false">C1099</f>
        <v>0</v>
      </c>
      <c r="F1099" s="3" t="n">
        <f aca="false">SUM(D$10:D1099)</f>
        <v>1037</v>
      </c>
      <c r="G1099" s="2" t="n">
        <f aca="false">SUM(E$10:E1099)</f>
        <v>53</v>
      </c>
      <c r="H1099" s="2" t="n">
        <f aca="false">E$2-G1099</f>
        <v>47</v>
      </c>
      <c r="I1099" s="49" t="n">
        <f aca="false">F1099*H$3</f>
        <v>51850</v>
      </c>
      <c r="J1099" s="50" t="n">
        <f aca="false">H1099*G$3</f>
        <v>352500</v>
      </c>
      <c r="K1099" s="50" t="n">
        <f aca="false">SUM(I1099+J1099)</f>
        <v>404350</v>
      </c>
      <c r="L1099" s="4" t="n">
        <f aca="false">K1099/E$4</f>
        <v>40.435</v>
      </c>
      <c r="M1099" s="51" t="str">
        <f aca="false">IF(K1099=$K$4, A1099, "")</f>
        <v/>
      </c>
    </row>
    <row r="1100" customFormat="false" ht="20" hidden="false" customHeight="false" outlineLevel="0" collapsed="false">
      <c r="A1100" s="1" t="n">
        <v>17555.2638925749</v>
      </c>
      <c r="B1100" s="2" t="n">
        <v>1091</v>
      </c>
      <c r="C1100" s="2" t="n">
        <v>0</v>
      </c>
      <c r="D1100" s="2" t="n">
        <f aca="false">IF(C1100=0,1,0)</f>
        <v>1</v>
      </c>
      <c r="E1100" s="2" t="n">
        <f aca="false">C1100</f>
        <v>0</v>
      </c>
      <c r="F1100" s="3" t="n">
        <f aca="false">SUM(D$10:D1100)</f>
        <v>1038</v>
      </c>
      <c r="G1100" s="2" t="n">
        <f aca="false">SUM(E$10:E1100)</f>
        <v>53</v>
      </c>
      <c r="H1100" s="2" t="n">
        <f aca="false">E$2-G1100</f>
        <v>47</v>
      </c>
      <c r="I1100" s="49" t="n">
        <f aca="false">F1100*H$3</f>
        <v>51900</v>
      </c>
      <c r="J1100" s="50" t="n">
        <f aca="false">H1100*G$3</f>
        <v>352500</v>
      </c>
      <c r="K1100" s="50" t="n">
        <f aca="false">SUM(I1100+J1100)</f>
        <v>404400</v>
      </c>
      <c r="L1100" s="4" t="n">
        <f aca="false">K1100/E$4</f>
        <v>40.44</v>
      </c>
      <c r="M1100" s="51" t="str">
        <f aca="false">IF(K1100=$K$4, A1100, "")</f>
        <v/>
      </c>
    </row>
    <row r="1101" customFormat="false" ht="20" hidden="false" customHeight="false" outlineLevel="0" collapsed="false">
      <c r="A1101" s="1" t="n">
        <v>17554.2931039124</v>
      </c>
      <c r="B1101" s="2" t="n">
        <v>1092</v>
      </c>
      <c r="C1101" s="2" t="n">
        <v>0</v>
      </c>
      <c r="D1101" s="2" t="n">
        <f aca="false">IF(C1101=0,1,0)</f>
        <v>1</v>
      </c>
      <c r="E1101" s="2" t="n">
        <f aca="false">C1101</f>
        <v>0</v>
      </c>
      <c r="F1101" s="3" t="n">
        <f aca="false">SUM(D$10:D1101)</f>
        <v>1039</v>
      </c>
      <c r="G1101" s="2" t="n">
        <f aca="false">SUM(E$10:E1101)</f>
        <v>53</v>
      </c>
      <c r="H1101" s="2" t="n">
        <f aca="false">E$2-G1101</f>
        <v>47</v>
      </c>
      <c r="I1101" s="49" t="n">
        <f aca="false">F1101*H$3</f>
        <v>51950</v>
      </c>
      <c r="J1101" s="50" t="n">
        <f aca="false">H1101*G$3</f>
        <v>352500</v>
      </c>
      <c r="K1101" s="50" t="n">
        <f aca="false">SUM(I1101+J1101)</f>
        <v>404450</v>
      </c>
      <c r="L1101" s="4" t="n">
        <f aca="false">K1101/E$4</f>
        <v>40.445</v>
      </c>
      <c r="M1101" s="51" t="str">
        <f aca="false">IF(K1101=$K$4, A1101, "")</f>
        <v/>
      </c>
    </row>
    <row r="1102" customFormat="false" ht="20" hidden="false" customHeight="false" outlineLevel="0" collapsed="false">
      <c r="A1102" s="1" t="n">
        <v>17552.7882362185</v>
      </c>
      <c r="B1102" s="2" t="n">
        <v>1093</v>
      </c>
      <c r="C1102" s="2" t="n">
        <v>0</v>
      </c>
      <c r="D1102" s="2" t="n">
        <f aca="false">IF(C1102=0,1,0)</f>
        <v>1</v>
      </c>
      <c r="E1102" s="2" t="n">
        <f aca="false">C1102</f>
        <v>0</v>
      </c>
      <c r="F1102" s="3" t="n">
        <f aca="false">SUM(D$10:D1102)</f>
        <v>1040</v>
      </c>
      <c r="G1102" s="2" t="n">
        <f aca="false">SUM(E$10:E1102)</f>
        <v>53</v>
      </c>
      <c r="H1102" s="2" t="n">
        <f aca="false">E$2-G1102</f>
        <v>47</v>
      </c>
      <c r="I1102" s="49" t="n">
        <f aca="false">F1102*H$3</f>
        <v>52000</v>
      </c>
      <c r="J1102" s="50" t="n">
        <f aca="false">H1102*G$3</f>
        <v>352500</v>
      </c>
      <c r="K1102" s="50" t="n">
        <f aca="false">SUM(I1102+J1102)</f>
        <v>404500</v>
      </c>
      <c r="L1102" s="4" t="n">
        <f aca="false">K1102/E$4</f>
        <v>40.45</v>
      </c>
      <c r="M1102" s="51" t="str">
        <f aca="false">IF(K1102=$K$4, A1102, "")</f>
        <v/>
      </c>
    </row>
    <row r="1103" customFormat="false" ht="20" hidden="false" customHeight="false" outlineLevel="0" collapsed="false">
      <c r="A1103" s="1" t="n">
        <v>17552.8153399895</v>
      </c>
      <c r="B1103" s="2" t="n">
        <v>1094</v>
      </c>
      <c r="C1103" s="2" t="n">
        <v>0</v>
      </c>
      <c r="D1103" s="2" t="n">
        <f aca="false">IF(C1103=0,1,0)</f>
        <v>1</v>
      </c>
      <c r="E1103" s="2" t="n">
        <f aca="false">C1103</f>
        <v>0</v>
      </c>
      <c r="F1103" s="3" t="n">
        <f aca="false">SUM(D$10:D1103)</f>
        <v>1041</v>
      </c>
      <c r="G1103" s="2" t="n">
        <f aca="false">SUM(E$10:E1103)</f>
        <v>53</v>
      </c>
      <c r="H1103" s="2" t="n">
        <f aca="false">E$2-G1103</f>
        <v>47</v>
      </c>
      <c r="I1103" s="49" t="n">
        <f aca="false">F1103*H$3</f>
        <v>52050</v>
      </c>
      <c r="J1103" s="50" t="n">
        <f aca="false">H1103*G$3</f>
        <v>352500</v>
      </c>
      <c r="K1103" s="50" t="n">
        <f aca="false">SUM(I1103+J1103)</f>
        <v>404550</v>
      </c>
      <c r="L1103" s="4" t="n">
        <f aca="false">K1103/E$4</f>
        <v>40.455</v>
      </c>
      <c r="M1103" s="51" t="str">
        <f aca="false">IF(K1103=$K$4, A1103, "")</f>
        <v/>
      </c>
    </row>
    <row r="1104" customFormat="false" ht="20" hidden="false" customHeight="false" outlineLevel="0" collapsed="false">
      <c r="A1104" s="1" t="n">
        <v>17550.6314463883</v>
      </c>
      <c r="B1104" s="2" t="n">
        <v>1095</v>
      </c>
      <c r="C1104" s="2" t="n">
        <v>0</v>
      </c>
      <c r="D1104" s="2" t="n">
        <f aca="false">IF(C1104=0,1,0)</f>
        <v>1</v>
      </c>
      <c r="E1104" s="2" t="n">
        <f aca="false">C1104</f>
        <v>0</v>
      </c>
      <c r="F1104" s="3" t="n">
        <f aca="false">SUM(D$10:D1104)</f>
        <v>1042</v>
      </c>
      <c r="G1104" s="2" t="n">
        <f aca="false">SUM(E$10:E1104)</f>
        <v>53</v>
      </c>
      <c r="H1104" s="2" t="n">
        <f aca="false">E$2-G1104</f>
        <v>47</v>
      </c>
      <c r="I1104" s="49" t="n">
        <f aca="false">F1104*H$3</f>
        <v>52100</v>
      </c>
      <c r="J1104" s="50" t="n">
        <f aca="false">H1104*G$3</f>
        <v>352500</v>
      </c>
      <c r="K1104" s="50" t="n">
        <f aca="false">SUM(I1104+J1104)</f>
        <v>404600</v>
      </c>
      <c r="L1104" s="4" t="n">
        <f aca="false">K1104/E$4</f>
        <v>40.46</v>
      </c>
      <c r="M1104" s="51" t="str">
        <f aca="false">IF(K1104=$K$4, A1104, "")</f>
        <v/>
      </c>
    </row>
    <row r="1105" customFormat="false" ht="20" hidden="false" customHeight="false" outlineLevel="0" collapsed="false">
      <c r="A1105" s="1" t="n">
        <v>17549.7552573458</v>
      </c>
      <c r="B1105" s="2" t="n">
        <v>1096</v>
      </c>
      <c r="C1105" s="2" t="n">
        <v>0</v>
      </c>
      <c r="D1105" s="2" t="n">
        <f aca="false">IF(C1105=0,1,0)</f>
        <v>1</v>
      </c>
      <c r="E1105" s="2" t="n">
        <f aca="false">C1105</f>
        <v>0</v>
      </c>
      <c r="F1105" s="3" t="n">
        <f aca="false">SUM(D$10:D1105)</f>
        <v>1043</v>
      </c>
      <c r="G1105" s="2" t="n">
        <f aca="false">SUM(E$10:E1105)</f>
        <v>53</v>
      </c>
      <c r="H1105" s="2" t="n">
        <f aca="false">E$2-G1105</f>
        <v>47</v>
      </c>
      <c r="I1105" s="49" t="n">
        <f aca="false">F1105*H$3</f>
        <v>52150</v>
      </c>
      <c r="J1105" s="50" t="n">
        <f aca="false">H1105*G$3</f>
        <v>352500</v>
      </c>
      <c r="K1105" s="50" t="n">
        <f aca="false">SUM(I1105+J1105)</f>
        <v>404650</v>
      </c>
      <c r="L1105" s="4" t="n">
        <f aca="false">K1105/E$4</f>
        <v>40.465</v>
      </c>
      <c r="M1105" s="51" t="str">
        <f aca="false">IF(K1105=$K$4, A1105, "")</f>
        <v/>
      </c>
    </row>
    <row r="1106" customFormat="false" ht="20" hidden="false" customHeight="false" outlineLevel="0" collapsed="false">
      <c r="A1106" s="1" t="n">
        <v>17549.4224817411</v>
      </c>
      <c r="B1106" s="2" t="n">
        <v>1097</v>
      </c>
      <c r="C1106" s="2" t="n">
        <v>1</v>
      </c>
      <c r="D1106" s="2" t="n">
        <f aca="false">IF(C1106=0,1,0)</f>
        <v>0</v>
      </c>
      <c r="E1106" s="2" t="n">
        <f aca="false">C1106</f>
        <v>1</v>
      </c>
      <c r="F1106" s="3" t="n">
        <f aca="false">SUM(D$10:D1106)</f>
        <v>1043</v>
      </c>
      <c r="G1106" s="2" t="n">
        <f aca="false">SUM(E$10:E1106)</f>
        <v>54</v>
      </c>
      <c r="H1106" s="2" t="n">
        <f aca="false">E$2-G1106</f>
        <v>46</v>
      </c>
      <c r="I1106" s="49" t="n">
        <f aca="false">F1106*H$3</f>
        <v>52150</v>
      </c>
      <c r="J1106" s="50" t="n">
        <f aca="false">H1106*G$3</f>
        <v>345000</v>
      </c>
      <c r="K1106" s="50" t="n">
        <f aca="false">SUM(I1106+J1106)</f>
        <v>397150</v>
      </c>
      <c r="L1106" s="4" t="n">
        <f aca="false">K1106/E$4</f>
        <v>39.715</v>
      </c>
      <c r="M1106" s="51" t="str">
        <f aca="false">IF(K1106=$K$4, A1106, "")</f>
        <v/>
      </c>
    </row>
    <row r="1107" customFormat="false" ht="20" hidden="false" customHeight="false" outlineLevel="0" collapsed="false">
      <c r="A1107" s="1" t="n">
        <v>17548.3073166538</v>
      </c>
      <c r="B1107" s="2" t="n">
        <v>1098</v>
      </c>
      <c r="C1107" s="2" t="n">
        <v>0</v>
      </c>
      <c r="D1107" s="2" t="n">
        <f aca="false">IF(C1107=0,1,0)</f>
        <v>1</v>
      </c>
      <c r="E1107" s="2" t="n">
        <f aca="false">C1107</f>
        <v>0</v>
      </c>
      <c r="F1107" s="3" t="n">
        <f aca="false">SUM(D$10:D1107)</f>
        <v>1044</v>
      </c>
      <c r="G1107" s="2" t="n">
        <f aca="false">SUM(E$10:E1107)</f>
        <v>54</v>
      </c>
      <c r="H1107" s="2" t="n">
        <f aca="false">E$2-G1107</f>
        <v>46</v>
      </c>
      <c r="I1107" s="49" t="n">
        <f aca="false">F1107*H$3</f>
        <v>52200</v>
      </c>
      <c r="J1107" s="50" t="n">
        <f aca="false">H1107*G$3</f>
        <v>345000</v>
      </c>
      <c r="K1107" s="50" t="n">
        <f aca="false">SUM(I1107+J1107)</f>
        <v>397200</v>
      </c>
      <c r="L1107" s="4" t="n">
        <f aca="false">K1107/E$4</f>
        <v>39.72</v>
      </c>
      <c r="M1107" s="51" t="str">
        <f aca="false">IF(K1107=$K$4, A1107, "")</f>
        <v/>
      </c>
    </row>
    <row r="1108" customFormat="false" ht="20" hidden="false" customHeight="false" outlineLevel="0" collapsed="false">
      <c r="A1108" s="1" t="n">
        <v>17546.9920481001</v>
      </c>
      <c r="B1108" s="2" t="n">
        <v>1099</v>
      </c>
      <c r="C1108" s="2" t="n">
        <v>0</v>
      </c>
      <c r="D1108" s="2" t="n">
        <f aca="false">IF(C1108=0,1,0)</f>
        <v>1</v>
      </c>
      <c r="E1108" s="2" t="n">
        <f aca="false">C1108</f>
        <v>0</v>
      </c>
      <c r="F1108" s="3" t="n">
        <f aca="false">SUM(D$10:D1108)</f>
        <v>1045</v>
      </c>
      <c r="G1108" s="2" t="n">
        <f aca="false">SUM(E$10:E1108)</f>
        <v>54</v>
      </c>
      <c r="H1108" s="2" t="n">
        <f aca="false">E$2-G1108</f>
        <v>46</v>
      </c>
      <c r="I1108" s="49" t="n">
        <f aca="false">F1108*H$3</f>
        <v>52250</v>
      </c>
      <c r="J1108" s="50" t="n">
        <f aca="false">H1108*G$3</f>
        <v>345000</v>
      </c>
      <c r="K1108" s="50" t="n">
        <f aca="false">SUM(I1108+J1108)</f>
        <v>397250</v>
      </c>
      <c r="L1108" s="4" t="n">
        <f aca="false">K1108/E$4</f>
        <v>39.725</v>
      </c>
      <c r="M1108" s="51" t="str">
        <f aca="false">IF(K1108=$K$4, A1108, "")</f>
        <v/>
      </c>
    </row>
    <row r="1109" customFormat="false" ht="20" hidden="false" customHeight="false" outlineLevel="0" collapsed="false">
      <c r="A1109" s="1" t="n">
        <v>17545.3767458936</v>
      </c>
      <c r="B1109" s="2" t="n">
        <v>1100</v>
      </c>
      <c r="C1109" s="2" t="n">
        <v>0</v>
      </c>
      <c r="D1109" s="2" t="n">
        <f aca="false">IF(C1109=0,1,0)</f>
        <v>1</v>
      </c>
      <c r="E1109" s="2" t="n">
        <f aca="false">C1109</f>
        <v>0</v>
      </c>
      <c r="F1109" s="3" t="n">
        <f aca="false">SUM(D$10:D1109)</f>
        <v>1046</v>
      </c>
      <c r="G1109" s="2" t="n">
        <f aca="false">SUM(E$10:E1109)</f>
        <v>54</v>
      </c>
      <c r="H1109" s="2" t="n">
        <f aca="false">E$2-G1109</f>
        <v>46</v>
      </c>
      <c r="I1109" s="49" t="n">
        <f aca="false">F1109*H$3</f>
        <v>52300</v>
      </c>
      <c r="J1109" s="50" t="n">
        <f aca="false">H1109*G$3</f>
        <v>345000</v>
      </c>
      <c r="K1109" s="50" t="n">
        <f aca="false">SUM(I1109+J1109)</f>
        <v>397300</v>
      </c>
      <c r="L1109" s="4" t="n">
        <f aca="false">K1109/E$4</f>
        <v>39.73</v>
      </c>
      <c r="M1109" s="51" t="str">
        <f aca="false">IF(K1109=$K$4, A1109, "")</f>
        <v/>
      </c>
    </row>
    <row r="1110" customFormat="false" ht="20" hidden="false" customHeight="false" outlineLevel="0" collapsed="false">
      <c r="A1110" s="1" t="n">
        <v>17544.5380802161</v>
      </c>
      <c r="B1110" s="2" t="n">
        <v>1101</v>
      </c>
      <c r="C1110" s="2" t="n">
        <v>0</v>
      </c>
      <c r="D1110" s="2" t="n">
        <f aca="false">IF(C1110=0,1,0)</f>
        <v>1</v>
      </c>
      <c r="E1110" s="2" t="n">
        <f aca="false">C1110</f>
        <v>0</v>
      </c>
      <c r="F1110" s="3" t="n">
        <f aca="false">SUM(D$10:D1110)</f>
        <v>1047</v>
      </c>
      <c r="G1110" s="2" t="n">
        <f aca="false">SUM(E$10:E1110)</f>
        <v>54</v>
      </c>
      <c r="H1110" s="2" t="n">
        <f aca="false">E$2-G1110</f>
        <v>46</v>
      </c>
      <c r="I1110" s="49" t="n">
        <f aca="false">F1110*H$3</f>
        <v>52350</v>
      </c>
      <c r="J1110" s="50" t="n">
        <f aca="false">H1110*G$3</f>
        <v>345000</v>
      </c>
      <c r="K1110" s="50" t="n">
        <f aca="false">SUM(I1110+J1110)</f>
        <v>397350</v>
      </c>
      <c r="L1110" s="4" t="n">
        <f aca="false">K1110/E$4</f>
        <v>39.735</v>
      </c>
      <c r="M1110" s="51" t="str">
        <f aca="false">IF(K1110=$K$4, A1110, "")</f>
        <v/>
      </c>
    </row>
    <row r="1111" customFormat="false" ht="20" hidden="false" customHeight="false" outlineLevel="0" collapsed="false">
      <c r="A1111" s="1" t="n">
        <v>17544.5732270903</v>
      </c>
      <c r="B1111" s="2" t="n">
        <v>1102</v>
      </c>
      <c r="C1111" s="2" t="n">
        <v>0</v>
      </c>
      <c r="D1111" s="2" t="n">
        <f aca="false">IF(C1111=0,1,0)</f>
        <v>1</v>
      </c>
      <c r="E1111" s="2" t="n">
        <f aca="false">C1111</f>
        <v>0</v>
      </c>
      <c r="F1111" s="3" t="n">
        <f aca="false">SUM(D$10:D1111)</f>
        <v>1048</v>
      </c>
      <c r="G1111" s="2" t="n">
        <f aca="false">SUM(E$10:E1111)</f>
        <v>54</v>
      </c>
      <c r="H1111" s="2" t="n">
        <f aca="false">E$2-G1111</f>
        <v>46</v>
      </c>
      <c r="I1111" s="49" t="n">
        <f aca="false">F1111*H$3</f>
        <v>52400</v>
      </c>
      <c r="J1111" s="50" t="n">
        <f aca="false">H1111*G$3</f>
        <v>345000</v>
      </c>
      <c r="K1111" s="50" t="n">
        <f aca="false">SUM(I1111+J1111)</f>
        <v>397400</v>
      </c>
      <c r="L1111" s="4" t="n">
        <f aca="false">K1111/E$4</f>
        <v>39.74</v>
      </c>
      <c r="M1111" s="51" t="str">
        <f aca="false">IF(K1111=$K$4, A1111, "")</f>
        <v/>
      </c>
    </row>
    <row r="1112" customFormat="false" ht="20" hidden="false" customHeight="false" outlineLevel="0" collapsed="false">
      <c r="A1112" s="1" t="n">
        <v>17543.342983073</v>
      </c>
      <c r="B1112" s="2" t="n">
        <v>1103</v>
      </c>
      <c r="C1112" s="2" t="n">
        <v>0</v>
      </c>
      <c r="D1112" s="2" t="n">
        <f aca="false">IF(C1112=0,1,0)</f>
        <v>1</v>
      </c>
      <c r="E1112" s="2" t="n">
        <f aca="false">C1112</f>
        <v>0</v>
      </c>
      <c r="F1112" s="3" t="n">
        <f aca="false">SUM(D$10:D1112)</f>
        <v>1049</v>
      </c>
      <c r="G1112" s="2" t="n">
        <f aca="false">SUM(E$10:E1112)</f>
        <v>54</v>
      </c>
      <c r="H1112" s="2" t="n">
        <f aca="false">E$2-G1112</f>
        <v>46</v>
      </c>
      <c r="I1112" s="49" t="n">
        <f aca="false">F1112*H$3</f>
        <v>52450</v>
      </c>
      <c r="J1112" s="50" t="n">
        <f aca="false">H1112*G$3</f>
        <v>345000</v>
      </c>
      <c r="K1112" s="50" t="n">
        <f aca="false">SUM(I1112+J1112)</f>
        <v>397450</v>
      </c>
      <c r="L1112" s="4" t="n">
        <f aca="false">K1112/E$4</f>
        <v>39.745</v>
      </c>
      <c r="M1112" s="51" t="str">
        <f aca="false">IF(K1112=$K$4, A1112, "")</f>
        <v/>
      </c>
    </row>
    <row r="1113" customFormat="false" ht="20" hidden="false" customHeight="false" outlineLevel="0" collapsed="false">
      <c r="A1113" s="1" t="n">
        <v>17542.9654515306</v>
      </c>
      <c r="B1113" s="2" t="n">
        <v>1104</v>
      </c>
      <c r="C1113" s="2" t="n">
        <v>0</v>
      </c>
      <c r="D1113" s="2" t="n">
        <f aca="false">IF(C1113=0,1,0)</f>
        <v>1</v>
      </c>
      <c r="E1113" s="2" t="n">
        <f aca="false">C1113</f>
        <v>0</v>
      </c>
      <c r="F1113" s="3" t="n">
        <f aca="false">SUM(D$10:D1113)</f>
        <v>1050</v>
      </c>
      <c r="G1113" s="2" t="n">
        <f aca="false">SUM(E$10:E1113)</f>
        <v>54</v>
      </c>
      <c r="H1113" s="2" t="n">
        <f aca="false">E$2-G1113</f>
        <v>46</v>
      </c>
      <c r="I1113" s="49" t="n">
        <f aca="false">F1113*H$3</f>
        <v>52500</v>
      </c>
      <c r="J1113" s="50" t="n">
        <f aca="false">H1113*G$3</f>
        <v>345000</v>
      </c>
      <c r="K1113" s="50" t="n">
        <f aca="false">SUM(I1113+J1113)</f>
        <v>397500</v>
      </c>
      <c r="L1113" s="4" t="n">
        <f aca="false">K1113/E$4</f>
        <v>39.75</v>
      </c>
      <c r="M1113" s="51" t="str">
        <f aca="false">IF(K1113=$K$4, A1113, "")</f>
        <v/>
      </c>
    </row>
    <row r="1114" customFormat="false" ht="20" hidden="false" customHeight="false" outlineLevel="0" collapsed="false">
      <c r="A1114" s="1" t="n">
        <v>17541.3572102984</v>
      </c>
      <c r="B1114" s="2" t="n">
        <v>1105</v>
      </c>
      <c r="C1114" s="2" t="n">
        <v>0</v>
      </c>
      <c r="D1114" s="2" t="n">
        <f aca="false">IF(C1114=0,1,0)</f>
        <v>1</v>
      </c>
      <c r="E1114" s="2" t="n">
        <f aca="false">C1114</f>
        <v>0</v>
      </c>
      <c r="F1114" s="3" t="n">
        <f aca="false">SUM(D$10:D1114)</f>
        <v>1051</v>
      </c>
      <c r="G1114" s="2" t="n">
        <f aca="false">SUM(E$10:E1114)</f>
        <v>54</v>
      </c>
      <c r="H1114" s="2" t="n">
        <f aca="false">E$2-G1114</f>
        <v>46</v>
      </c>
      <c r="I1114" s="49" t="n">
        <f aca="false">F1114*H$3</f>
        <v>52550</v>
      </c>
      <c r="J1114" s="50" t="n">
        <f aca="false">H1114*G$3</f>
        <v>345000</v>
      </c>
      <c r="K1114" s="50" t="n">
        <f aca="false">SUM(I1114+J1114)</f>
        <v>397550</v>
      </c>
      <c r="L1114" s="4" t="n">
        <f aca="false">K1114/E$4</f>
        <v>39.755</v>
      </c>
      <c r="M1114" s="51" t="str">
        <f aca="false">IF(K1114=$K$4, A1114, "")</f>
        <v/>
      </c>
    </row>
    <row r="1115" customFormat="false" ht="20" hidden="false" customHeight="false" outlineLevel="0" collapsed="false">
      <c r="A1115" s="1" t="n">
        <v>17539.6924243512</v>
      </c>
      <c r="B1115" s="2" t="n">
        <v>1106</v>
      </c>
      <c r="C1115" s="2" t="n">
        <v>0</v>
      </c>
      <c r="D1115" s="2" t="n">
        <f aca="false">IF(C1115=0,1,0)</f>
        <v>1</v>
      </c>
      <c r="E1115" s="2" t="n">
        <f aca="false">C1115</f>
        <v>0</v>
      </c>
      <c r="F1115" s="3" t="n">
        <f aca="false">SUM(D$10:D1115)</f>
        <v>1052</v>
      </c>
      <c r="G1115" s="2" t="n">
        <f aca="false">SUM(E$10:E1115)</f>
        <v>54</v>
      </c>
      <c r="H1115" s="2" t="n">
        <f aca="false">E$2-G1115</f>
        <v>46</v>
      </c>
      <c r="I1115" s="49" t="n">
        <f aca="false">F1115*H$3</f>
        <v>52600</v>
      </c>
      <c r="J1115" s="50" t="n">
        <f aca="false">H1115*G$3</f>
        <v>345000</v>
      </c>
      <c r="K1115" s="50" t="n">
        <f aca="false">SUM(I1115+J1115)</f>
        <v>397600</v>
      </c>
      <c r="L1115" s="4" t="n">
        <f aca="false">K1115/E$4</f>
        <v>39.76</v>
      </c>
      <c r="M1115" s="51" t="str">
        <f aca="false">IF(K1115=$K$4, A1115, "")</f>
        <v/>
      </c>
    </row>
    <row r="1116" customFormat="false" ht="20" hidden="false" customHeight="false" outlineLevel="0" collapsed="false">
      <c r="A1116" s="1" t="n">
        <v>17538.6970207748</v>
      </c>
      <c r="B1116" s="2" t="n">
        <v>1107</v>
      </c>
      <c r="C1116" s="2" t="n">
        <v>0</v>
      </c>
      <c r="D1116" s="2" t="n">
        <f aca="false">IF(C1116=0,1,0)</f>
        <v>1</v>
      </c>
      <c r="E1116" s="2" t="n">
        <f aca="false">C1116</f>
        <v>0</v>
      </c>
      <c r="F1116" s="3" t="n">
        <f aca="false">SUM(D$10:D1116)</f>
        <v>1053</v>
      </c>
      <c r="G1116" s="2" t="n">
        <f aca="false">SUM(E$10:E1116)</f>
        <v>54</v>
      </c>
      <c r="H1116" s="2" t="n">
        <f aca="false">E$2-G1116</f>
        <v>46</v>
      </c>
      <c r="I1116" s="49" t="n">
        <f aca="false">F1116*H$3</f>
        <v>52650</v>
      </c>
      <c r="J1116" s="50" t="n">
        <f aca="false">H1116*G$3</f>
        <v>345000</v>
      </c>
      <c r="K1116" s="50" t="n">
        <f aca="false">SUM(I1116+J1116)</f>
        <v>397650</v>
      </c>
      <c r="L1116" s="4" t="n">
        <f aca="false">K1116/E$4</f>
        <v>39.765</v>
      </c>
      <c r="M1116" s="51" t="str">
        <f aca="false">IF(K1116=$K$4, A1116, "")</f>
        <v/>
      </c>
    </row>
    <row r="1117" customFormat="false" ht="20" hidden="false" customHeight="false" outlineLevel="0" collapsed="false">
      <c r="A1117" s="1" t="n">
        <v>17538.8137979022</v>
      </c>
      <c r="B1117" s="2" t="n">
        <v>1108</v>
      </c>
      <c r="C1117" s="2" t="n">
        <v>0</v>
      </c>
      <c r="D1117" s="2" t="n">
        <f aca="false">IF(C1117=0,1,0)</f>
        <v>1</v>
      </c>
      <c r="E1117" s="2" t="n">
        <f aca="false">C1117</f>
        <v>0</v>
      </c>
      <c r="F1117" s="3" t="n">
        <f aca="false">SUM(D$10:D1117)</f>
        <v>1054</v>
      </c>
      <c r="G1117" s="2" t="n">
        <f aca="false">SUM(E$10:E1117)</f>
        <v>54</v>
      </c>
      <c r="H1117" s="2" t="n">
        <f aca="false">E$2-G1117</f>
        <v>46</v>
      </c>
      <c r="I1117" s="49" t="n">
        <f aca="false">F1117*H$3</f>
        <v>52700</v>
      </c>
      <c r="J1117" s="50" t="n">
        <f aca="false">H1117*G$3</f>
        <v>345000</v>
      </c>
      <c r="K1117" s="50" t="n">
        <f aca="false">SUM(I1117+J1117)</f>
        <v>397700</v>
      </c>
      <c r="L1117" s="4" t="n">
        <f aca="false">K1117/E$4</f>
        <v>39.77</v>
      </c>
      <c r="M1117" s="51" t="str">
        <f aca="false">IF(K1117=$K$4, A1117, "")</f>
        <v/>
      </c>
    </row>
    <row r="1118" customFormat="false" ht="20" hidden="false" customHeight="false" outlineLevel="0" collapsed="false">
      <c r="A1118" s="1" t="n">
        <v>17537.2793215165</v>
      </c>
      <c r="B1118" s="2" t="n">
        <v>1109</v>
      </c>
      <c r="C1118" s="2" t="n">
        <v>0</v>
      </c>
      <c r="D1118" s="2" t="n">
        <f aca="false">IF(C1118=0,1,0)</f>
        <v>1</v>
      </c>
      <c r="E1118" s="2" t="n">
        <f aca="false">C1118</f>
        <v>0</v>
      </c>
      <c r="F1118" s="3" t="n">
        <f aca="false">SUM(D$10:D1118)</f>
        <v>1055</v>
      </c>
      <c r="G1118" s="2" t="n">
        <f aca="false">SUM(E$10:E1118)</f>
        <v>54</v>
      </c>
      <c r="H1118" s="2" t="n">
        <f aca="false">E$2-G1118</f>
        <v>46</v>
      </c>
      <c r="I1118" s="49" t="n">
        <f aca="false">F1118*H$3</f>
        <v>52750</v>
      </c>
      <c r="J1118" s="50" t="n">
        <f aca="false">H1118*G$3</f>
        <v>345000</v>
      </c>
      <c r="K1118" s="50" t="n">
        <f aca="false">SUM(I1118+J1118)</f>
        <v>397750</v>
      </c>
      <c r="L1118" s="4" t="n">
        <f aca="false">K1118/E$4</f>
        <v>39.775</v>
      </c>
      <c r="M1118" s="51" t="str">
        <f aca="false">IF(K1118=$K$4, A1118, "")</f>
        <v/>
      </c>
    </row>
    <row r="1119" customFormat="false" ht="20" hidden="false" customHeight="false" outlineLevel="0" collapsed="false">
      <c r="A1119" s="1" t="n">
        <v>17535.498966503</v>
      </c>
      <c r="B1119" s="2" t="n">
        <v>1110</v>
      </c>
      <c r="C1119" s="2" t="n">
        <v>0</v>
      </c>
      <c r="D1119" s="2" t="n">
        <f aca="false">IF(C1119=0,1,0)</f>
        <v>1</v>
      </c>
      <c r="E1119" s="2" t="n">
        <f aca="false">C1119</f>
        <v>0</v>
      </c>
      <c r="F1119" s="3" t="n">
        <f aca="false">SUM(D$10:D1119)</f>
        <v>1056</v>
      </c>
      <c r="G1119" s="2" t="n">
        <f aca="false">SUM(E$10:E1119)</f>
        <v>54</v>
      </c>
      <c r="H1119" s="2" t="n">
        <f aca="false">E$2-G1119</f>
        <v>46</v>
      </c>
      <c r="I1119" s="49" t="n">
        <f aca="false">F1119*H$3</f>
        <v>52800</v>
      </c>
      <c r="J1119" s="50" t="n">
        <f aca="false">H1119*G$3</f>
        <v>345000</v>
      </c>
      <c r="K1119" s="50" t="n">
        <f aca="false">SUM(I1119+J1119)</f>
        <v>397800</v>
      </c>
      <c r="L1119" s="4" t="n">
        <f aca="false">K1119/E$4</f>
        <v>39.78</v>
      </c>
      <c r="M1119" s="51" t="str">
        <f aca="false">IF(K1119=$K$4, A1119, "")</f>
        <v/>
      </c>
    </row>
    <row r="1120" customFormat="false" ht="20" hidden="false" customHeight="false" outlineLevel="0" collapsed="false">
      <c r="A1120" s="1" t="n">
        <v>17535.4244701242</v>
      </c>
      <c r="B1120" s="2" t="n">
        <v>1111</v>
      </c>
      <c r="C1120" s="2" t="n">
        <v>0</v>
      </c>
      <c r="D1120" s="2" t="n">
        <f aca="false">IF(C1120=0,1,0)</f>
        <v>1</v>
      </c>
      <c r="E1120" s="2" t="n">
        <f aca="false">C1120</f>
        <v>0</v>
      </c>
      <c r="F1120" s="3" t="n">
        <f aca="false">SUM(D$10:D1120)</f>
        <v>1057</v>
      </c>
      <c r="G1120" s="2" t="n">
        <f aca="false">SUM(E$10:E1120)</f>
        <v>54</v>
      </c>
      <c r="H1120" s="2" t="n">
        <f aca="false">E$2-G1120</f>
        <v>46</v>
      </c>
      <c r="I1120" s="49" t="n">
        <f aca="false">F1120*H$3</f>
        <v>52850</v>
      </c>
      <c r="J1120" s="50" t="n">
        <f aca="false">H1120*G$3</f>
        <v>345000</v>
      </c>
      <c r="K1120" s="50" t="n">
        <f aca="false">SUM(I1120+J1120)</f>
        <v>397850</v>
      </c>
      <c r="L1120" s="4" t="n">
        <f aca="false">K1120/E$4</f>
        <v>39.785</v>
      </c>
      <c r="M1120" s="51" t="str">
        <f aca="false">IF(K1120=$K$4, A1120, "")</f>
        <v/>
      </c>
    </row>
    <row r="1121" customFormat="false" ht="20" hidden="false" customHeight="false" outlineLevel="0" collapsed="false">
      <c r="A1121" s="1" t="n">
        <v>17534.9649908208</v>
      </c>
      <c r="B1121" s="2" t="n">
        <v>1112</v>
      </c>
      <c r="C1121" s="2" t="n">
        <v>0</v>
      </c>
      <c r="D1121" s="2" t="n">
        <f aca="false">IF(C1121=0,1,0)</f>
        <v>1</v>
      </c>
      <c r="E1121" s="2" t="n">
        <f aca="false">C1121</f>
        <v>0</v>
      </c>
      <c r="F1121" s="3" t="n">
        <f aca="false">SUM(D$10:D1121)</f>
        <v>1058</v>
      </c>
      <c r="G1121" s="2" t="n">
        <f aca="false">SUM(E$10:E1121)</f>
        <v>54</v>
      </c>
      <c r="H1121" s="2" t="n">
        <f aca="false">E$2-G1121</f>
        <v>46</v>
      </c>
      <c r="I1121" s="49" t="n">
        <f aca="false">F1121*H$3</f>
        <v>52900</v>
      </c>
      <c r="J1121" s="50" t="n">
        <f aca="false">H1121*G$3</f>
        <v>345000</v>
      </c>
      <c r="K1121" s="50" t="n">
        <f aca="false">SUM(I1121+J1121)</f>
        <v>397900</v>
      </c>
      <c r="L1121" s="4" t="n">
        <f aca="false">K1121/E$4</f>
        <v>39.79</v>
      </c>
      <c r="M1121" s="51" t="str">
        <f aca="false">IF(K1121=$K$4, A1121, "")</f>
        <v/>
      </c>
    </row>
    <row r="1122" customFormat="false" ht="20" hidden="false" customHeight="false" outlineLevel="0" collapsed="false">
      <c r="A1122" s="1" t="n">
        <v>17533.8247014449</v>
      </c>
      <c r="B1122" s="2" t="n">
        <v>1113</v>
      </c>
      <c r="C1122" s="2" t="n">
        <v>1</v>
      </c>
      <c r="D1122" s="2" t="n">
        <f aca="false">IF(C1122=0,1,0)</f>
        <v>0</v>
      </c>
      <c r="E1122" s="2" t="n">
        <f aca="false">C1122</f>
        <v>1</v>
      </c>
      <c r="F1122" s="3" t="n">
        <f aca="false">SUM(D$10:D1122)</f>
        <v>1058</v>
      </c>
      <c r="G1122" s="2" t="n">
        <f aca="false">SUM(E$10:E1122)</f>
        <v>55</v>
      </c>
      <c r="H1122" s="2" t="n">
        <f aca="false">E$2-G1122</f>
        <v>45</v>
      </c>
      <c r="I1122" s="49" t="n">
        <f aca="false">F1122*H$3</f>
        <v>52900</v>
      </c>
      <c r="J1122" s="50" t="n">
        <f aca="false">H1122*G$3</f>
        <v>337500</v>
      </c>
      <c r="K1122" s="50" t="n">
        <f aca="false">SUM(I1122+J1122)</f>
        <v>390400</v>
      </c>
      <c r="L1122" s="4" t="n">
        <f aca="false">K1122/E$4</f>
        <v>39.04</v>
      </c>
      <c r="M1122" s="51" t="str">
        <f aca="false">IF(K1122=$K$4, A1122, "")</f>
        <v/>
      </c>
    </row>
    <row r="1123" customFormat="false" ht="20" hidden="false" customHeight="false" outlineLevel="0" collapsed="false">
      <c r="A1123" s="1" t="n">
        <v>17531.7631402162</v>
      </c>
      <c r="B1123" s="2" t="n">
        <v>1114</v>
      </c>
      <c r="C1123" s="2" t="n">
        <v>0</v>
      </c>
      <c r="D1123" s="2" t="n">
        <f aca="false">IF(C1123=0,1,0)</f>
        <v>1</v>
      </c>
      <c r="E1123" s="2" t="n">
        <f aca="false">C1123</f>
        <v>0</v>
      </c>
      <c r="F1123" s="3" t="n">
        <f aca="false">SUM(D$10:D1123)</f>
        <v>1059</v>
      </c>
      <c r="G1123" s="2" t="n">
        <f aca="false">SUM(E$10:E1123)</f>
        <v>55</v>
      </c>
      <c r="H1123" s="2" t="n">
        <f aca="false">E$2-G1123</f>
        <v>45</v>
      </c>
      <c r="I1123" s="49" t="n">
        <f aca="false">F1123*H$3</f>
        <v>52950</v>
      </c>
      <c r="J1123" s="50" t="n">
        <f aca="false">H1123*G$3</f>
        <v>337500</v>
      </c>
      <c r="K1123" s="50" t="n">
        <f aca="false">SUM(I1123+J1123)</f>
        <v>390450</v>
      </c>
      <c r="L1123" s="4" t="n">
        <f aca="false">K1123/E$4</f>
        <v>39.045</v>
      </c>
      <c r="M1123" s="51" t="str">
        <f aca="false">IF(K1123=$K$4, A1123, "")</f>
        <v/>
      </c>
    </row>
    <row r="1124" customFormat="false" ht="20" hidden="false" customHeight="false" outlineLevel="0" collapsed="false">
      <c r="A1124" s="1" t="n">
        <v>17531.7470641641</v>
      </c>
      <c r="B1124" s="2" t="n">
        <v>1115</v>
      </c>
      <c r="C1124" s="2" t="n">
        <v>0</v>
      </c>
      <c r="D1124" s="2" t="n">
        <f aca="false">IF(C1124=0,1,0)</f>
        <v>1</v>
      </c>
      <c r="E1124" s="2" t="n">
        <f aca="false">C1124</f>
        <v>0</v>
      </c>
      <c r="F1124" s="3" t="n">
        <f aca="false">SUM(D$10:D1124)</f>
        <v>1060</v>
      </c>
      <c r="G1124" s="2" t="n">
        <f aca="false">SUM(E$10:E1124)</f>
        <v>55</v>
      </c>
      <c r="H1124" s="2" t="n">
        <f aca="false">E$2-G1124</f>
        <v>45</v>
      </c>
      <c r="I1124" s="49" t="n">
        <f aca="false">F1124*H$3</f>
        <v>53000</v>
      </c>
      <c r="J1124" s="50" t="n">
        <f aca="false">H1124*G$3</f>
        <v>337500</v>
      </c>
      <c r="K1124" s="50" t="n">
        <f aca="false">SUM(I1124+J1124)</f>
        <v>390500</v>
      </c>
      <c r="L1124" s="4" t="n">
        <f aca="false">K1124/E$4</f>
        <v>39.05</v>
      </c>
      <c r="M1124" s="51" t="str">
        <f aca="false">IF(K1124=$K$4, A1124, "")</f>
        <v/>
      </c>
    </row>
    <row r="1125" customFormat="false" ht="20" hidden="false" customHeight="false" outlineLevel="0" collapsed="false">
      <c r="A1125" s="1" t="n">
        <v>17530.4657754347</v>
      </c>
      <c r="B1125" s="2" t="n">
        <v>1116</v>
      </c>
      <c r="C1125" s="2" t="n">
        <v>0</v>
      </c>
      <c r="D1125" s="2" t="n">
        <f aca="false">IF(C1125=0,1,0)</f>
        <v>1</v>
      </c>
      <c r="E1125" s="2" t="n">
        <f aca="false">C1125</f>
        <v>0</v>
      </c>
      <c r="F1125" s="3" t="n">
        <f aca="false">SUM(D$10:D1125)</f>
        <v>1061</v>
      </c>
      <c r="G1125" s="2" t="n">
        <f aca="false">SUM(E$10:E1125)</f>
        <v>55</v>
      </c>
      <c r="H1125" s="2" t="n">
        <f aca="false">E$2-G1125</f>
        <v>45</v>
      </c>
      <c r="I1125" s="49" t="n">
        <f aca="false">F1125*H$3</f>
        <v>53050</v>
      </c>
      <c r="J1125" s="50" t="n">
        <f aca="false">H1125*G$3</f>
        <v>337500</v>
      </c>
      <c r="K1125" s="50" t="n">
        <f aca="false">SUM(I1125+J1125)</f>
        <v>390550</v>
      </c>
      <c r="L1125" s="4" t="n">
        <f aca="false">K1125/E$4</f>
        <v>39.055</v>
      </c>
      <c r="M1125" s="51" t="str">
        <f aca="false">IF(K1125=$K$4, A1125, "")</f>
        <v/>
      </c>
    </row>
    <row r="1126" customFormat="false" ht="20" hidden="false" customHeight="false" outlineLevel="0" collapsed="false">
      <c r="A1126" s="1" t="n">
        <v>17528.9492813533</v>
      </c>
      <c r="B1126" s="2" t="n">
        <v>1117</v>
      </c>
      <c r="C1126" s="2" t="n">
        <v>0</v>
      </c>
      <c r="D1126" s="2" t="n">
        <f aca="false">IF(C1126=0,1,0)</f>
        <v>1</v>
      </c>
      <c r="E1126" s="2" t="n">
        <f aca="false">C1126</f>
        <v>0</v>
      </c>
      <c r="F1126" s="3" t="n">
        <f aca="false">SUM(D$10:D1126)</f>
        <v>1062</v>
      </c>
      <c r="G1126" s="2" t="n">
        <f aca="false">SUM(E$10:E1126)</f>
        <v>55</v>
      </c>
      <c r="H1126" s="2" t="n">
        <f aca="false">E$2-G1126</f>
        <v>45</v>
      </c>
      <c r="I1126" s="49" t="n">
        <f aca="false">F1126*H$3</f>
        <v>53100</v>
      </c>
      <c r="J1126" s="50" t="n">
        <f aca="false">H1126*G$3</f>
        <v>337500</v>
      </c>
      <c r="K1126" s="50" t="n">
        <f aca="false">SUM(I1126+J1126)</f>
        <v>390600</v>
      </c>
      <c r="L1126" s="4" t="n">
        <f aca="false">K1126/E$4</f>
        <v>39.06</v>
      </c>
      <c r="M1126" s="51" t="str">
        <f aca="false">IF(K1126=$K$4, A1126, "")</f>
        <v/>
      </c>
    </row>
    <row r="1127" customFormat="false" ht="20" hidden="false" customHeight="false" outlineLevel="0" collapsed="false">
      <c r="A1127" s="1" t="n">
        <v>17527.5881243668</v>
      </c>
      <c r="B1127" s="2" t="n">
        <v>1118</v>
      </c>
      <c r="C1127" s="2" t="n">
        <v>0</v>
      </c>
      <c r="D1127" s="2" t="n">
        <f aca="false">IF(C1127=0,1,0)</f>
        <v>1</v>
      </c>
      <c r="E1127" s="2" t="n">
        <f aca="false">C1127</f>
        <v>0</v>
      </c>
      <c r="F1127" s="3" t="n">
        <f aca="false">SUM(D$10:D1127)</f>
        <v>1063</v>
      </c>
      <c r="G1127" s="2" t="n">
        <f aca="false">SUM(E$10:E1127)</f>
        <v>55</v>
      </c>
      <c r="H1127" s="2" t="n">
        <f aca="false">E$2-G1127</f>
        <v>45</v>
      </c>
      <c r="I1127" s="49" t="n">
        <f aca="false">F1127*H$3</f>
        <v>53150</v>
      </c>
      <c r="J1127" s="50" t="n">
        <f aca="false">H1127*G$3</f>
        <v>337500</v>
      </c>
      <c r="K1127" s="50" t="n">
        <f aca="false">SUM(I1127+J1127)</f>
        <v>390650</v>
      </c>
      <c r="L1127" s="4" t="n">
        <f aca="false">K1127/E$4</f>
        <v>39.065</v>
      </c>
      <c r="M1127" s="51" t="str">
        <f aca="false">IF(K1127=$K$4, A1127, "")</f>
        <v/>
      </c>
    </row>
    <row r="1128" customFormat="false" ht="20" hidden="false" customHeight="false" outlineLevel="0" collapsed="false">
      <c r="A1128" s="1" t="n">
        <v>17527.3962998857</v>
      </c>
      <c r="B1128" s="2" t="n">
        <v>1119</v>
      </c>
      <c r="C1128" s="2" t="n">
        <v>0</v>
      </c>
      <c r="D1128" s="2" t="n">
        <f aca="false">IF(C1128=0,1,0)</f>
        <v>1</v>
      </c>
      <c r="E1128" s="2" t="n">
        <f aca="false">C1128</f>
        <v>0</v>
      </c>
      <c r="F1128" s="3" t="n">
        <f aca="false">SUM(D$10:D1128)</f>
        <v>1064</v>
      </c>
      <c r="G1128" s="2" t="n">
        <f aca="false">SUM(E$10:E1128)</f>
        <v>55</v>
      </c>
      <c r="H1128" s="2" t="n">
        <f aca="false">E$2-G1128</f>
        <v>45</v>
      </c>
      <c r="I1128" s="49" t="n">
        <f aca="false">F1128*H$3</f>
        <v>53200</v>
      </c>
      <c r="J1128" s="50" t="n">
        <f aca="false">H1128*G$3</f>
        <v>337500</v>
      </c>
      <c r="K1128" s="50" t="n">
        <f aca="false">SUM(I1128+J1128)</f>
        <v>390700</v>
      </c>
      <c r="L1128" s="4" t="n">
        <f aca="false">K1128/E$4</f>
        <v>39.07</v>
      </c>
      <c r="M1128" s="51" t="str">
        <f aca="false">IF(K1128=$K$4, A1128, "")</f>
        <v/>
      </c>
    </row>
    <row r="1129" customFormat="false" ht="20" hidden="false" customHeight="false" outlineLevel="0" collapsed="false">
      <c r="A1129" s="1" t="n">
        <v>17526.6920553338</v>
      </c>
      <c r="B1129" s="2" t="n">
        <v>1120</v>
      </c>
      <c r="C1129" s="2" t="n">
        <v>0</v>
      </c>
      <c r="D1129" s="2" t="n">
        <f aca="false">IF(C1129=0,1,0)</f>
        <v>1</v>
      </c>
      <c r="E1129" s="2" t="n">
        <f aca="false">C1129</f>
        <v>0</v>
      </c>
      <c r="F1129" s="3" t="n">
        <f aca="false">SUM(D$10:D1129)</f>
        <v>1065</v>
      </c>
      <c r="G1129" s="2" t="n">
        <f aca="false">SUM(E$10:E1129)</f>
        <v>55</v>
      </c>
      <c r="H1129" s="2" t="n">
        <f aca="false">E$2-G1129</f>
        <v>45</v>
      </c>
      <c r="I1129" s="49" t="n">
        <f aca="false">F1129*H$3</f>
        <v>53250</v>
      </c>
      <c r="J1129" s="50" t="n">
        <f aca="false">H1129*G$3</f>
        <v>337500</v>
      </c>
      <c r="K1129" s="50" t="n">
        <f aca="false">SUM(I1129+J1129)</f>
        <v>390750</v>
      </c>
      <c r="L1129" s="4" t="n">
        <f aca="false">K1129/E$4</f>
        <v>39.075</v>
      </c>
      <c r="M1129" s="51" t="str">
        <f aca="false">IF(K1129=$K$4, A1129, "")</f>
        <v/>
      </c>
    </row>
    <row r="1130" customFormat="false" ht="20" hidden="false" customHeight="false" outlineLevel="0" collapsed="false">
      <c r="A1130" s="1" t="n">
        <v>17524.9710481881</v>
      </c>
      <c r="B1130" s="2" t="n">
        <v>1121</v>
      </c>
      <c r="C1130" s="2" t="n">
        <v>0</v>
      </c>
      <c r="D1130" s="2" t="n">
        <f aca="false">IF(C1130=0,1,0)</f>
        <v>1</v>
      </c>
      <c r="E1130" s="2" t="n">
        <f aca="false">C1130</f>
        <v>0</v>
      </c>
      <c r="F1130" s="3" t="n">
        <f aca="false">SUM(D$10:D1130)</f>
        <v>1066</v>
      </c>
      <c r="G1130" s="2" t="n">
        <f aca="false">SUM(E$10:E1130)</f>
        <v>55</v>
      </c>
      <c r="H1130" s="2" t="n">
        <f aca="false">E$2-G1130</f>
        <v>45</v>
      </c>
      <c r="I1130" s="49" t="n">
        <f aca="false">F1130*H$3</f>
        <v>53300</v>
      </c>
      <c r="J1130" s="50" t="n">
        <f aca="false">H1130*G$3</f>
        <v>337500</v>
      </c>
      <c r="K1130" s="50" t="n">
        <f aca="false">SUM(I1130+J1130)</f>
        <v>390800</v>
      </c>
      <c r="L1130" s="4" t="n">
        <f aca="false">K1130/E$4</f>
        <v>39.08</v>
      </c>
      <c r="M1130" s="51" t="str">
        <f aca="false">IF(K1130=$K$4, A1130, "")</f>
        <v/>
      </c>
    </row>
    <row r="1131" customFormat="false" ht="20" hidden="false" customHeight="false" outlineLevel="0" collapsed="false">
      <c r="A1131" s="1" t="n">
        <v>17523.7635882236</v>
      </c>
      <c r="B1131" s="2" t="n">
        <v>1122</v>
      </c>
      <c r="C1131" s="2" t="n">
        <v>0</v>
      </c>
      <c r="D1131" s="2" t="n">
        <f aca="false">IF(C1131=0,1,0)</f>
        <v>1</v>
      </c>
      <c r="E1131" s="2" t="n">
        <f aca="false">C1131</f>
        <v>0</v>
      </c>
      <c r="F1131" s="3" t="n">
        <f aca="false">SUM(D$10:D1131)</f>
        <v>1067</v>
      </c>
      <c r="G1131" s="2" t="n">
        <f aca="false">SUM(E$10:E1131)</f>
        <v>55</v>
      </c>
      <c r="H1131" s="2" t="n">
        <f aca="false">E$2-G1131</f>
        <v>45</v>
      </c>
      <c r="I1131" s="49" t="n">
        <f aca="false">F1131*H$3</f>
        <v>53350</v>
      </c>
      <c r="J1131" s="50" t="n">
        <f aca="false">H1131*G$3</f>
        <v>337500</v>
      </c>
      <c r="K1131" s="50" t="n">
        <f aca="false">SUM(I1131+J1131)</f>
        <v>390850</v>
      </c>
      <c r="L1131" s="4" t="n">
        <f aca="false">K1131/E$4</f>
        <v>39.085</v>
      </c>
      <c r="M1131" s="51" t="str">
        <f aca="false">IF(K1131=$K$4, A1131, "")</f>
        <v/>
      </c>
    </row>
    <row r="1132" customFormat="false" ht="20" hidden="false" customHeight="false" outlineLevel="0" collapsed="false">
      <c r="A1132" s="1" t="n">
        <v>17522.9292401336</v>
      </c>
      <c r="B1132" s="2" t="n">
        <v>1123</v>
      </c>
      <c r="C1132" s="2" t="n">
        <v>0</v>
      </c>
      <c r="D1132" s="2" t="n">
        <f aca="false">IF(C1132=0,1,0)</f>
        <v>1</v>
      </c>
      <c r="E1132" s="2" t="n">
        <f aca="false">C1132</f>
        <v>0</v>
      </c>
      <c r="F1132" s="3" t="n">
        <f aca="false">SUM(D$10:D1132)</f>
        <v>1068</v>
      </c>
      <c r="G1132" s="2" t="n">
        <f aca="false">SUM(E$10:E1132)</f>
        <v>55</v>
      </c>
      <c r="H1132" s="2" t="n">
        <f aca="false">E$2-G1132</f>
        <v>45</v>
      </c>
      <c r="I1132" s="49" t="n">
        <f aca="false">F1132*H$3</f>
        <v>53400</v>
      </c>
      <c r="J1132" s="50" t="n">
        <f aca="false">H1132*G$3</f>
        <v>337500</v>
      </c>
      <c r="K1132" s="50" t="n">
        <f aca="false">SUM(I1132+J1132)</f>
        <v>390900</v>
      </c>
      <c r="L1132" s="4" t="n">
        <f aca="false">K1132/E$4</f>
        <v>39.09</v>
      </c>
      <c r="M1132" s="51" t="str">
        <f aca="false">IF(K1132=$K$4, A1132, "")</f>
        <v/>
      </c>
    </row>
    <row r="1133" customFormat="false" ht="20" hidden="false" customHeight="false" outlineLevel="0" collapsed="false">
      <c r="A1133" s="1" t="n">
        <v>17522.8964335229</v>
      </c>
      <c r="B1133" s="2" t="n">
        <v>1124</v>
      </c>
      <c r="C1133" s="2" t="n">
        <v>0</v>
      </c>
      <c r="D1133" s="2" t="n">
        <f aca="false">IF(C1133=0,1,0)</f>
        <v>1</v>
      </c>
      <c r="E1133" s="2" t="n">
        <f aca="false">C1133</f>
        <v>0</v>
      </c>
      <c r="F1133" s="3" t="n">
        <f aca="false">SUM(D$10:D1133)</f>
        <v>1069</v>
      </c>
      <c r="G1133" s="2" t="n">
        <f aca="false">SUM(E$10:E1133)</f>
        <v>55</v>
      </c>
      <c r="H1133" s="2" t="n">
        <f aca="false">E$2-G1133</f>
        <v>45</v>
      </c>
      <c r="I1133" s="49" t="n">
        <f aca="false">F1133*H$3</f>
        <v>53450</v>
      </c>
      <c r="J1133" s="50" t="n">
        <f aca="false">H1133*G$3</f>
        <v>337500</v>
      </c>
      <c r="K1133" s="50" t="n">
        <f aca="false">SUM(I1133+J1133)</f>
        <v>390950</v>
      </c>
      <c r="L1133" s="4" t="n">
        <f aca="false">K1133/E$4</f>
        <v>39.095</v>
      </c>
      <c r="M1133" s="51" t="str">
        <f aca="false">IF(K1133=$K$4, A1133, "")</f>
        <v/>
      </c>
    </row>
    <row r="1134" customFormat="false" ht="20" hidden="false" customHeight="false" outlineLevel="0" collapsed="false">
      <c r="A1134" s="1" t="n">
        <v>17521.9406434811</v>
      </c>
      <c r="B1134" s="2" t="n">
        <v>1125</v>
      </c>
      <c r="C1134" s="2" t="n">
        <v>0</v>
      </c>
      <c r="D1134" s="2" t="n">
        <f aca="false">IF(C1134=0,1,0)</f>
        <v>1</v>
      </c>
      <c r="E1134" s="2" t="n">
        <f aca="false">C1134</f>
        <v>0</v>
      </c>
      <c r="F1134" s="3" t="n">
        <f aca="false">SUM(D$10:D1134)</f>
        <v>1070</v>
      </c>
      <c r="G1134" s="2" t="n">
        <f aca="false">SUM(E$10:E1134)</f>
        <v>55</v>
      </c>
      <c r="H1134" s="2" t="n">
        <f aca="false">E$2-G1134</f>
        <v>45</v>
      </c>
      <c r="I1134" s="49" t="n">
        <f aca="false">F1134*H$3</f>
        <v>53500</v>
      </c>
      <c r="J1134" s="50" t="n">
        <f aca="false">H1134*G$3</f>
        <v>337500</v>
      </c>
      <c r="K1134" s="50" t="n">
        <f aca="false">SUM(I1134+J1134)</f>
        <v>391000</v>
      </c>
      <c r="L1134" s="4" t="n">
        <f aca="false">K1134/E$4</f>
        <v>39.1</v>
      </c>
      <c r="M1134" s="51" t="str">
        <f aca="false">IF(K1134=$K$4, A1134, "")</f>
        <v/>
      </c>
    </row>
    <row r="1135" customFormat="false" ht="20" hidden="false" customHeight="false" outlineLevel="0" collapsed="false">
      <c r="A1135" s="1" t="n">
        <v>17519.6801127149</v>
      </c>
      <c r="B1135" s="2" t="n">
        <v>1126</v>
      </c>
      <c r="C1135" s="2" t="n">
        <v>0</v>
      </c>
      <c r="D1135" s="2" t="n">
        <f aca="false">IF(C1135=0,1,0)</f>
        <v>1</v>
      </c>
      <c r="E1135" s="2" t="n">
        <f aca="false">C1135</f>
        <v>0</v>
      </c>
      <c r="F1135" s="3" t="n">
        <f aca="false">SUM(D$10:D1135)</f>
        <v>1071</v>
      </c>
      <c r="G1135" s="2" t="n">
        <f aca="false">SUM(E$10:E1135)</f>
        <v>55</v>
      </c>
      <c r="H1135" s="2" t="n">
        <f aca="false">E$2-G1135</f>
        <v>45</v>
      </c>
      <c r="I1135" s="49" t="n">
        <f aca="false">F1135*H$3</f>
        <v>53550</v>
      </c>
      <c r="J1135" s="50" t="n">
        <f aca="false">H1135*G$3</f>
        <v>337500</v>
      </c>
      <c r="K1135" s="50" t="n">
        <f aca="false">SUM(I1135+J1135)</f>
        <v>391050</v>
      </c>
      <c r="L1135" s="4" t="n">
        <f aca="false">K1135/E$4</f>
        <v>39.105</v>
      </c>
      <c r="M1135" s="51" t="str">
        <f aca="false">IF(K1135=$K$4, A1135, "")</f>
        <v/>
      </c>
    </row>
    <row r="1136" customFormat="false" ht="20" hidden="false" customHeight="false" outlineLevel="0" collapsed="false">
      <c r="A1136" s="1" t="n">
        <v>17519.0582431914</v>
      </c>
      <c r="B1136" s="2" t="n">
        <v>1127</v>
      </c>
      <c r="C1136" s="2" t="n">
        <v>0</v>
      </c>
      <c r="D1136" s="2" t="n">
        <f aca="false">IF(C1136=0,1,0)</f>
        <v>1</v>
      </c>
      <c r="E1136" s="2" t="n">
        <f aca="false">C1136</f>
        <v>0</v>
      </c>
      <c r="F1136" s="3" t="n">
        <f aca="false">SUM(D$10:D1136)</f>
        <v>1072</v>
      </c>
      <c r="G1136" s="2" t="n">
        <f aca="false">SUM(E$10:E1136)</f>
        <v>55</v>
      </c>
      <c r="H1136" s="2" t="n">
        <f aca="false">E$2-G1136</f>
        <v>45</v>
      </c>
      <c r="I1136" s="49" t="n">
        <f aca="false">F1136*H$3</f>
        <v>53600</v>
      </c>
      <c r="J1136" s="50" t="n">
        <f aca="false">H1136*G$3</f>
        <v>337500</v>
      </c>
      <c r="K1136" s="50" t="n">
        <f aca="false">SUM(I1136+J1136)</f>
        <v>391100</v>
      </c>
      <c r="L1136" s="4" t="n">
        <f aca="false">K1136/E$4</f>
        <v>39.11</v>
      </c>
      <c r="M1136" s="51" t="str">
        <f aca="false">IF(K1136=$K$4, A1136, "")</f>
        <v/>
      </c>
    </row>
    <row r="1137" customFormat="false" ht="20" hidden="false" customHeight="false" outlineLevel="0" collapsed="false">
      <c r="A1137" s="1" t="n">
        <v>17518.9762038519</v>
      </c>
      <c r="B1137" s="2" t="n">
        <v>1128</v>
      </c>
      <c r="C1137" s="2" t="n">
        <v>1</v>
      </c>
      <c r="D1137" s="2" t="n">
        <f aca="false">IF(C1137=0,1,0)</f>
        <v>0</v>
      </c>
      <c r="E1137" s="2" t="n">
        <f aca="false">C1137</f>
        <v>1</v>
      </c>
      <c r="F1137" s="3" t="n">
        <f aca="false">SUM(D$10:D1137)</f>
        <v>1072</v>
      </c>
      <c r="G1137" s="2" t="n">
        <f aca="false">SUM(E$10:E1137)</f>
        <v>56</v>
      </c>
      <c r="H1137" s="2" t="n">
        <f aca="false">E$2-G1137</f>
        <v>44</v>
      </c>
      <c r="I1137" s="49" t="n">
        <f aca="false">F1137*H$3</f>
        <v>53600</v>
      </c>
      <c r="J1137" s="50" t="n">
        <f aca="false">H1137*G$3</f>
        <v>330000</v>
      </c>
      <c r="K1137" s="50" t="n">
        <f aca="false">SUM(I1137+J1137)</f>
        <v>383600</v>
      </c>
      <c r="L1137" s="4" t="n">
        <f aca="false">K1137/E$4</f>
        <v>38.36</v>
      </c>
      <c r="M1137" s="51" t="str">
        <f aca="false">IF(K1137=$K$4, A1137, "")</f>
        <v/>
      </c>
    </row>
    <row r="1138" customFormat="false" ht="20" hidden="false" customHeight="false" outlineLevel="0" collapsed="false">
      <c r="A1138" s="1" t="n">
        <v>17517.5497329998</v>
      </c>
      <c r="B1138" s="2" t="n">
        <v>1129</v>
      </c>
      <c r="C1138" s="2" t="n">
        <v>0</v>
      </c>
      <c r="D1138" s="2" t="n">
        <f aca="false">IF(C1138=0,1,0)</f>
        <v>1</v>
      </c>
      <c r="E1138" s="2" t="n">
        <f aca="false">C1138</f>
        <v>0</v>
      </c>
      <c r="F1138" s="3" t="n">
        <f aca="false">SUM(D$10:D1138)</f>
        <v>1073</v>
      </c>
      <c r="G1138" s="2" t="n">
        <f aca="false">SUM(E$10:E1138)</f>
        <v>56</v>
      </c>
      <c r="H1138" s="2" t="n">
        <f aca="false">E$2-G1138</f>
        <v>44</v>
      </c>
      <c r="I1138" s="49" t="n">
        <f aca="false">F1138*H$3</f>
        <v>53650</v>
      </c>
      <c r="J1138" s="50" t="n">
        <f aca="false">H1138*G$3</f>
        <v>330000</v>
      </c>
      <c r="K1138" s="50" t="n">
        <f aca="false">SUM(I1138+J1138)</f>
        <v>383650</v>
      </c>
      <c r="L1138" s="4" t="n">
        <f aca="false">K1138/E$4</f>
        <v>38.365</v>
      </c>
      <c r="M1138" s="51" t="str">
        <f aca="false">IF(K1138=$K$4, A1138, "")</f>
        <v/>
      </c>
    </row>
    <row r="1139" customFormat="false" ht="20" hidden="false" customHeight="false" outlineLevel="0" collapsed="false">
      <c r="A1139" s="1" t="n">
        <v>17516.5687287066</v>
      </c>
      <c r="B1139" s="2" t="n">
        <v>1130</v>
      </c>
      <c r="C1139" s="2" t="n">
        <v>0</v>
      </c>
      <c r="D1139" s="2" t="n">
        <f aca="false">IF(C1139=0,1,0)</f>
        <v>1</v>
      </c>
      <c r="E1139" s="2" t="n">
        <f aca="false">C1139</f>
        <v>0</v>
      </c>
      <c r="F1139" s="3" t="n">
        <f aca="false">SUM(D$10:D1139)</f>
        <v>1074</v>
      </c>
      <c r="G1139" s="2" t="n">
        <f aca="false">SUM(E$10:E1139)</f>
        <v>56</v>
      </c>
      <c r="H1139" s="2" t="n">
        <f aca="false">E$2-G1139</f>
        <v>44</v>
      </c>
      <c r="I1139" s="49" t="n">
        <f aca="false">F1139*H$3</f>
        <v>53700</v>
      </c>
      <c r="J1139" s="50" t="n">
        <f aca="false">H1139*G$3</f>
        <v>330000</v>
      </c>
      <c r="K1139" s="50" t="n">
        <f aca="false">SUM(I1139+J1139)</f>
        <v>383700</v>
      </c>
      <c r="L1139" s="4" t="n">
        <f aca="false">K1139/E$4</f>
        <v>38.37</v>
      </c>
      <c r="M1139" s="51" t="str">
        <f aca="false">IF(K1139=$K$4, A1139, "")</f>
        <v/>
      </c>
    </row>
    <row r="1140" customFormat="false" ht="20" hidden="false" customHeight="false" outlineLevel="0" collapsed="false">
      <c r="A1140" s="1" t="n">
        <v>17515.2920892925</v>
      </c>
      <c r="B1140" s="2" t="n">
        <v>1131</v>
      </c>
      <c r="C1140" s="2" t="n">
        <v>0</v>
      </c>
      <c r="D1140" s="2" t="n">
        <f aca="false">IF(C1140=0,1,0)</f>
        <v>1</v>
      </c>
      <c r="E1140" s="2" t="n">
        <f aca="false">C1140</f>
        <v>0</v>
      </c>
      <c r="F1140" s="3" t="n">
        <f aca="false">SUM(D$10:D1140)</f>
        <v>1075</v>
      </c>
      <c r="G1140" s="2" t="n">
        <f aca="false">SUM(E$10:E1140)</f>
        <v>56</v>
      </c>
      <c r="H1140" s="2" t="n">
        <f aca="false">E$2-G1140</f>
        <v>44</v>
      </c>
      <c r="I1140" s="49" t="n">
        <f aca="false">F1140*H$3</f>
        <v>53750</v>
      </c>
      <c r="J1140" s="50" t="n">
        <f aca="false">H1140*G$3</f>
        <v>330000</v>
      </c>
      <c r="K1140" s="50" t="n">
        <f aca="false">SUM(I1140+J1140)</f>
        <v>383750</v>
      </c>
      <c r="L1140" s="4" t="n">
        <f aca="false">K1140/E$4</f>
        <v>38.375</v>
      </c>
      <c r="M1140" s="51" t="str">
        <f aca="false">IF(K1140=$K$4, A1140, "")</f>
        <v/>
      </c>
    </row>
    <row r="1141" customFormat="false" ht="20" hidden="false" customHeight="false" outlineLevel="0" collapsed="false">
      <c r="A1141" s="1" t="n">
        <v>17513.905261228</v>
      </c>
      <c r="B1141" s="2" t="n">
        <v>1132</v>
      </c>
      <c r="C1141" s="2" t="n">
        <v>0</v>
      </c>
      <c r="D1141" s="2" t="n">
        <f aca="false">IF(C1141=0,1,0)</f>
        <v>1</v>
      </c>
      <c r="E1141" s="2" t="n">
        <f aca="false">C1141</f>
        <v>0</v>
      </c>
      <c r="F1141" s="3" t="n">
        <f aca="false">SUM(D$10:D1141)</f>
        <v>1076</v>
      </c>
      <c r="G1141" s="2" t="n">
        <f aca="false">SUM(E$10:E1141)</f>
        <v>56</v>
      </c>
      <c r="H1141" s="2" t="n">
        <f aca="false">E$2-G1141</f>
        <v>44</v>
      </c>
      <c r="I1141" s="49" t="n">
        <f aca="false">F1141*H$3</f>
        <v>53800</v>
      </c>
      <c r="J1141" s="50" t="n">
        <f aca="false">H1141*G$3</f>
        <v>330000</v>
      </c>
      <c r="K1141" s="50" t="n">
        <f aca="false">SUM(I1141+J1141)</f>
        <v>383800</v>
      </c>
      <c r="L1141" s="4" t="n">
        <f aca="false">K1141/E$4</f>
        <v>38.38</v>
      </c>
      <c r="M1141" s="51" t="str">
        <f aca="false">IF(K1141=$K$4, A1141, "")</f>
        <v/>
      </c>
    </row>
    <row r="1142" customFormat="false" ht="20" hidden="false" customHeight="false" outlineLevel="0" collapsed="false">
      <c r="A1142" s="1" t="n">
        <v>17513.1716274482</v>
      </c>
      <c r="B1142" s="2" t="n">
        <v>1133</v>
      </c>
      <c r="C1142" s="2" t="n">
        <v>0</v>
      </c>
      <c r="D1142" s="2" t="n">
        <f aca="false">IF(C1142=0,1,0)</f>
        <v>1</v>
      </c>
      <c r="E1142" s="2" t="n">
        <f aca="false">C1142</f>
        <v>0</v>
      </c>
      <c r="F1142" s="3" t="n">
        <f aca="false">SUM(D$10:D1142)</f>
        <v>1077</v>
      </c>
      <c r="G1142" s="2" t="n">
        <f aca="false">SUM(E$10:E1142)</f>
        <v>56</v>
      </c>
      <c r="H1142" s="2" t="n">
        <f aca="false">E$2-G1142</f>
        <v>44</v>
      </c>
      <c r="I1142" s="49" t="n">
        <f aca="false">F1142*H$3</f>
        <v>53850</v>
      </c>
      <c r="J1142" s="50" t="n">
        <f aca="false">H1142*G$3</f>
        <v>330000</v>
      </c>
      <c r="K1142" s="50" t="n">
        <f aca="false">SUM(I1142+J1142)</f>
        <v>383850</v>
      </c>
      <c r="L1142" s="4" t="n">
        <f aca="false">K1142/E$4</f>
        <v>38.385</v>
      </c>
      <c r="M1142" s="51" t="str">
        <f aca="false">IF(K1142=$K$4, A1142, "")</f>
        <v/>
      </c>
    </row>
    <row r="1143" customFormat="false" ht="20" hidden="false" customHeight="false" outlineLevel="0" collapsed="false">
      <c r="A1143" s="1" t="n">
        <v>17511.3576109404</v>
      </c>
      <c r="B1143" s="2" t="n">
        <v>1134</v>
      </c>
      <c r="C1143" s="2" t="n">
        <v>0</v>
      </c>
      <c r="D1143" s="2" t="n">
        <f aca="false">IF(C1143=0,1,0)</f>
        <v>1</v>
      </c>
      <c r="E1143" s="2" t="n">
        <f aca="false">C1143</f>
        <v>0</v>
      </c>
      <c r="F1143" s="3" t="n">
        <f aca="false">SUM(D$10:D1143)</f>
        <v>1078</v>
      </c>
      <c r="G1143" s="2" t="n">
        <f aca="false">SUM(E$10:E1143)</f>
        <v>56</v>
      </c>
      <c r="H1143" s="2" t="n">
        <f aca="false">E$2-G1143</f>
        <v>44</v>
      </c>
      <c r="I1143" s="49" t="n">
        <f aca="false">F1143*H$3</f>
        <v>53900</v>
      </c>
      <c r="J1143" s="50" t="n">
        <f aca="false">H1143*G$3</f>
        <v>330000</v>
      </c>
      <c r="K1143" s="50" t="n">
        <f aca="false">SUM(I1143+J1143)</f>
        <v>383900</v>
      </c>
      <c r="L1143" s="4" t="n">
        <f aca="false">K1143/E$4</f>
        <v>38.39</v>
      </c>
      <c r="M1143" s="51" t="str">
        <f aca="false">IF(K1143=$K$4, A1143, "")</f>
        <v/>
      </c>
    </row>
    <row r="1144" customFormat="false" ht="20" hidden="false" customHeight="false" outlineLevel="0" collapsed="false">
      <c r="A1144" s="1" t="n">
        <v>17511.3625825365</v>
      </c>
      <c r="B1144" s="2" t="n">
        <v>1135</v>
      </c>
      <c r="C1144" s="2" t="n">
        <v>0</v>
      </c>
      <c r="D1144" s="2" t="n">
        <f aca="false">IF(C1144=0,1,0)</f>
        <v>1</v>
      </c>
      <c r="E1144" s="2" t="n">
        <f aca="false">C1144</f>
        <v>0</v>
      </c>
      <c r="F1144" s="3" t="n">
        <f aca="false">SUM(D$10:D1144)</f>
        <v>1079</v>
      </c>
      <c r="G1144" s="2" t="n">
        <f aca="false">SUM(E$10:E1144)</f>
        <v>56</v>
      </c>
      <c r="H1144" s="2" t="n">
        <f aca="false">E$2-G1144</f>
        <v>44</v>
      </c>
      <c r="I1144" s="49" t="n">
        <f aca="false">F1144*H$3</f>
        <v>53950</v>
      </c>
      <c r="J1144" s="50" t="n">
        <f aca="false">H1144*G$3</f>
        <v>330000</v>
      </c>
      <c r="K1144" s="50" t="n">
        <f aca="false">SUM(I1144+J1144)</f>
        <v>383950</v>
      </c>
      <c r="L1144" s="4" t="n">
        <f aca="false">K1144/E$4</f>
        <v>38.395</v>
      </c>
      <c r="M1144" s="51" t="str">
        <f aca="false">IF(K1144=$K$4, A1144, "")</f>
        <v/>
      </c>
    </row>
    <row r="1145" customFormat="false" ht="20" hidden="false" customHeight="false" outlineLevel="0" collapsed="false">
      <c r="A1145" s="1" t="n">
        <v>17509.7727249892</v>
      </c>
      <c r="B1145" s="2" t="n">
        <v>1136</v>
      </c>
      <c r="C1145" s="2" t="n">
        <v>0</v>
      </c>
      <c r="D1145" s="2" t="n">
        <f aca="false">IF(C1145=0,1,0)</f>
        <v>1</v>
      </c>
      <c r="E1145" s="2" t="n">
        <f aca="false">C1145</f>
        <v>0</v>
      </c>
      <c r="F1145" s="3" t="n">
        <f aca="false">SUM(D$10:D1145)</f>
        <v>1080</v>
      </c>
      <c r="G1145" s="2" t="n">
        <f aca="false">SUM(E$10:E1145)</f>
        <v>56</v>
      </c>
      <c r="H1145" s="2" t="n">
        <f aca="false">E$2-G1145</f>
        <v>44</v>
      </c>
      <c r="I1145" s="49" t="n">
        <f aca="false">F1145*H$3</f>
        <v>54000</v>
      </c>
      <c r="J1145" s="50" t="n">
        <f aca="false">H1145*G$3</f>
        <v>330000</v>
      </c>
      <c r="K1145" s="50" t="n">
        <f aca="false">SUM(I1145+J1145)</f>
        <v>384000</v>
      </c>
      <c r="L1145" s="4" t="n">
        <f aca="false">K1145/E$4</f>
        <v>38.4</v>
      </c>
      <c r="M1145" s="51" t="str">
        <f aca="false">IF(K1145=$K$4, A1145, "")</f>
        <v/>
      </c>
    </row>
    <row r="1146" customFormat="false" ht="20" hidden="false" customHeight="false" outlineLevel="0" collapsed="false">
      <c r="A1146" s="1" t="n">
        <v>17508.7430576464</v>
      </c>
      <c r="B1146" s="2" t="n">
        <v>1137</v>
      </c>
      <c r="C1146" s="2" t="n">
        <v>0</v>
      </c>
      <c r="D1146" s="2" t="n">
        <f aca="false">IF(C1146=0,1,0)</f>
        <v>1</v>
      </c>
      <c r="E1146" s="2" t="n">
        <f aca="false">C1146</f>
        <v>0</v>
      </c>
      <c r="F1146" s="3" t="n">
        <f aca="false">SUM(D$10:D1146)</f>
        <v>1081</v>
      </c>
      <c r="G1146" s="2" t="n">
        <f aca="false">SUM(E$10:E1146)</f>
        <v>56</v>
      </c>
      <c r="H1146" s="2" t="n">
        <f aca="false">E$2-G1146</f>
        <v>44</v>
      </c>
      <c r="I1146" s="49" t="n">
        <f aca="false">F1146*H$3</f>
        <v>54050</v>
      </c>
      <c r="J1146" s="50" t="n">
        <f aca="false">H1146*G$3</f>
        <v>330000</v>
      </c>
      <c r="K1146" s="50" t="n">
        <f aca="false">SUM(I1146+J1146)</f>
        <v>384050</v>
      </c>
      <c r="L1146" s="4" t="n">
        <f aca="false">K1146/E$4</f>
        <v>38.405</v>
      </c>
      <c r="M1146" s="51" t="str">
        <f aca="false">IF(K1146=$K$4, A1146, "")</f>
        <v/>
      </c>
    </row>
    <row r="1147" customFormat="false" ht="20" hidden="false" customHeight="false" outlineLevel="0" collapsed="false">
      <c r="A1147" s="1" t="n">
        <v>17508.940580489</v>
      </c>
      <c r="B1147" s="2" t="n">
        <v>1138</v>
      </c>
      <c r="C1147" s="2" t="n">
        <v>0</v>
      </c>
      <c r="D1147" s="2" t="n">
        <f aca="false">IF(C1147=0,1,0)</f>
        <v>1</v>
      </c>
      <c r="E1147" s="2" t="n">
        <f aca="false">C1147</f>
        <v>0</v>
      </c>
      <c r="F1147" s="3" t="n">
        <f aca="false">SUM(D$10:D1147)</f>
        <v>1082</v>
      </c>
      <c r="G1147" s="2" t="n">
        <f aca="false">SUM(E$10:E1147)</f>
        <v>56</v>
      </c>
      <c r="H1147" s="2" t="n">
        <f aca="false">E$2-G1147</f>
        <v>44</v>
      </c>
      <c r="I1147" s="49" t="n">
        <f aca="false">F1147*H$3</f>
        <v>54100</v>
      </c>
      <c r="J1147" s="50" t="n">
        <f aca="false">H1147*G$3</f>
        <v>330000</v>
      </c>
      <c r="K1147" s="50" t="n">
        <f aca="false">SUM(I1147+J1147)</f>
        <v>384100</v>
      </c>
      <c r="L1147" s="4" t="n">
        <f aca="false">K1147/E$4</f>
        <v>38.41</v>
      </c>
      <c r="M1147" s="51" t="str">
        <f aca="false">IF(K1147=$K$4, A1147, "")</f>
        <v/>
      </c>
    </row>
    <row r="1148" customFormat="false" ht="20" hidden="false" customHeight="false" outlineLevel="0" collapsed="false">
      <c r="A1148" s="1" t="n">
        <v>17506.9745577637</v>
      </c>
      <c r="B1148" s="2" t="n">
        <v>1139</v>
      </c>
      <c r="C1148" s="2" t="n">
        <v>0</v>
      </c>
      <c r="D1148" s="2" t="n">
        <f aca="false">IF(C1148=0,1,0)</f>
        <v>1</v>
      </c>
      <c r="E1148" s="2" t="n">
        <f aca="false">C1148</f>
        <v>0</v>
      </c>
      <c r="F1148" s="3" t="n">
        <f aca="false">SUM(D$10:D1148)</f>
        <v>1083</v>
      </c>
      <c r="G1148" s="2" t="n">
        <f aca="false">SUM(E$10:E1148)</f>
        <v>56</v>
      </c>
      <c r="H1148" s="2" t="n">
        <f aca="false">E$2-G1148</f>
        <v>44</v>
      </c>
      <c r="I1148" s="49" t="n">
        <f aca="false">F1148*H$3</f>
        <v>54150</v>
      </c>
      <c r="J1148" s="50" t="n">
        <f aca="false">H1148*G$3</f>
        <v>330000</v>
      </c>
      <c r="K1148" s="50" t="n">
        <f aca="false">SUM(I1148+J1148)</f>
        <v>384150</v>
      </c>
      <c r="L1148" s="4" t="n">
        <f aca="false">K1148/E$4</f>
        <v>38.415</v>
      </c>
      <c r="M1148" s="51" t="str">
        <f aca="false">IF(K1148=$K$4, A1148, "")</f>
        <v/>
      </c>
    </row>
    <row r="1149" customFormat="false" ht="20" hidden="false" customHeight="false" outlineLevel="0" collapsed="false">
      <c r="A1149" s="1" t="n">
        <v>17505.3882628476</v>
      </c>
      <c r="B1149" s="2" t="n">
        <v>1140</v>
      </c>
      <c r="C1149" s="2" t="n">
        <v>0</v>
      </c>
      <c r="D1149" s="2" t="n">
        <f aca="false">IF(C1149=0,1,0)</f>
        <v>1</v>
      </c>
      <c r="E1149" s="2" t="n">
        <f aca="false">C1149</f>
        <v>0</v>
      </c>
      <c r="F1149" s="3" t="n">
        <f aca="false">SUM(D$10:D1149)</f>
        <v>1084</v>
      </c>
      <c r="G1149" s="2" t="n">
        <f aca="false">SUM(E$10:E1149)</f>
        <v>56</v>
      </c>
      <c r="H1149" s="2" t="n">
        <f aca="false">E$2-G1149</f>
        <v>44</v>
      </c>
      <c r="I1149" s="49" t="n">
        <f aca="false">F1149*H$3</f>
        <v>54200</v>
      </c>
      <c r="J1149" s="50" t="n">
        <f aca="false">H1149*G$3</f>
        <v>330000</v>
      </c>
      <c r="K1149" s="50" t="n">
        <f aca="false">SUM(I1149+J1149)</f>
        <v>384200</v>
      </c>
      <c r="L1149" s="4" t="n">
        <f aca="false">K1149/E$4</f>
        <v>38.42</v>
      </c>
      <c r="M1149" s="51" t="str">
        <f aca="false">IF(K1149=$K$4, A1149, "")</f>
        <v/>
      </c>
    </row>
    <row r="1150" customFormat="false" ht="20" hidden="false" customHeight="false" outlineLevel="0" collapsed="false">
      <c r="A1150" s="1" t="n">
        <v>17504.4716740973</v>
      </c>
      <c r="B1150" s="2" t="n">
        <v>1141</v>
      </c>
      <c r="C1150" s="2" t="n">
        <v>0</v>
      </c>
      <c r="D1150" s="2" t="n">
        <f aca="false">IF(C1150=0,1,0)</f>
        <v>1</v>
      </c>
      <c r="E1150" s="2" t="n">
        <f aca="false">C1150</f>
        <v>0</v>
      </c>
      <c r="F1150" s="3" t="n">
        <f aca="false">SUM(D$10:D1150)</f>
        <v>1085</v>
      </c>
      <c r="G1150" s="2" t="n">
        <f aca="false">SUM(E$10:E1150)</f>
        <v>56</v>
      </c>
      <c r="H1150" s="2" t="n">
        <f aca="false">E$2-G1150</f>
        <v>44</v>
      </c>
      <c r="I1150" s="49" t="n">
        <f aca="false">F1150*H$3</f>
        <v>54250</v>
      </c>
      <c r="J1150" s="50" t="n">
        <f aca="false">H1150*G$3</f>
        <v>330000</v>
      </c>
      <c r="K1150" s="50" t="n">
        <f aca="false">SUM(I1150+J1150)</f>
        <v>384250</v>
      </c>
      <c r="L1150" s="4" t="n">
        <f aca="false">K1150/E$4</f>
        <v>38.425</v>
      </c>
      <c r="M1150" s="51" t="str">
        <f aca="false">IF(K1150=$K$4, A1150, "")</f>
        <v/>
      </c>
    </row>
    <row r="1151" customFormat="false" ht="20" hidden="false" customHeight="false" outlineLevel="0" collapsed="false">
      <c r="A1151" s="1" t="n">
        <v>17504.3383210888</v>
      </c>
      <c r="B1151" s="2" t="n">
        <v>1142</v>
      </c>
      <c r="C1151" s="2" t="n">
        <v>0</v>
      </c>
      <c r="D1151" s="2" t="n">
        <f aca="false">IF(C1151=0,1,0)</f>
        <v>1</v>
      </c>
      <c r="E1151" s="2" t="n">
        <f aca="false">C1151</f>
        <v>0</v>
      </c>
      <c r="F1151" s="3" t="n">
        <f aca="false">SUM(D$10:D1151)</f>
        <v>1086</v>
      </c>
      <c r="G1151" s="2" t="n">
        <f aca="false">SUM(E$10:E1151)</f>
        <v>56</v>
      </c>
      <c r="H1151" s="2" t="n">
        <f aca="false">E$2-G1151</f>
        <v>44</v>
      </c>
      <c r="I1151" s="49" t="n">
        <f aca="false">F1151*H$3</f>
        <v>54300</v>
      </c>
      <c r="J1151" s="50" t="n">
        <f aca="false">H1151*G$3</f>
        <v>330000</v>
      </c>
      <c r="K1151" s="50" t="n">
        <f aca="false">SUM(I1151+J1151)</f>
        <v>384300</v>
      </c>
      <c r="L1151" s="4" t="n">
        <f aca="false">K1151/E$4</f>
        <v>38.43</v>
      </c>
      <c r="M1151" s="51" t="str">
        <f aca="false">IF(K1151=$K$4, A1151, "")</f>
        <v/>
      </c>
    </row>
    <row r="1152" customFormat="false" ht="20" hidden="false" customHeight="false" outlineLevel="0" collapsed="false">
      <c r="A1152" s="1" t="n">
        <v>17502.3387695766</v>
      </c>
      <c r="B1152" s="2" t="n">
        <v>1143</v>
      </c>
      <c r="C1152" s="2" t="n">
        <v>0</v>
      </c>
      <c r="D1152" s="2" t="n">
        <f aca="false">IF(C1152=0,1,0)</f>
        <v>1</v>
      </c>
      <c r="E1152" s="2" t="n">
        <f aca="false">C1152</f>
        <v>0</v>
      </c>
      <c r="F1152" s="3" t="n">
        <f aca="false">SUM(D$10:D1152)</f>
        <v>1087</v>
      </c>
      <c r="G1152" s="2" t="n">
        <f aca="false">SUM(E$10:E1152)</f>
        <v>56</v>
      </c>
      <c r="H1152" s="2" t="n">
        <f aca="false">E$2-G1152</f>
        <v>44</v>
      </c>
      <c r="I1152" s="49" t="n">
        <f aca="false">F1152*H$3</f>
        <v>54350</v>
      </c>
      <c r="J1152" s="50" t="n">
        <f aca="false">H1152*G$3</f>
        <v>330000</v>
      </c>
      <c r="K1152" s="50" t="n">
        <f aca="false">SUM(I1152+J1152)</f>
        <v>384350</v>
      </c>
      <c r="L1152" s="4" t="n">
        <f aca="false">K1152/E$4</f>
        <v>38.435</v>
      </c>
      <c r="M1152" s="51" t="str">
        <f aca="false">IF(K1152=$K$4, A1152, "")</f>
        <v/>
      </c>
    </row>
    <row r="1153" customFormat="false" ht="20" hidden="false" customHeight="false" outlineLevel="0" collapsed="false">
      <c r="A1153" s="1" t="n">
        <v>17501.5019705563</v>
      </c>
      <c r="B1153" s="2" t="n">
        <v>1144</v>
      </c>
      <c r="C1153" s="2" t="n">
        <v>0</v>
      </c>
      <c r="D1153" s="2" t="n">
        <f aca="false">IF(C1153=0,1,0)</f>
        <v>1</v>
      </c>
      <c r="E1153" s="2" t="n">
        <f aca="false">C1153</f>
        <v>0</v>
      </c>
      <c r="F1153" s="3" t="n">
        <f aca="false">SUM(D$10:D1153)</f>
        <v>1088</v>
      </c>
      <c r="G1153" s="2" t="n">
        <f aca="false">SUM(E$10:E1153)</f>
        <v>56</v>
      </c>
      <c r="H1153" s="2" t="n">
        <f aca="false">E$2-G1153</f>
        <v>44</v>
      </c>
      <c r="I1153" s="49" t="n">
        <f aca="false">F1153*H$3</f>
        <v>54400</v>
      </c>
      <c r="J1153" s="50" t="n">
        <f aca="false">H1153*G$3</f>
        <v>330000</v>
      </c>
      <c r="K1153" s="50" t="n">
        <f aca="false">SUM(I1153+J1153)</f>
        <v>384400</v>
      </c>
      <c r="L1153" s="4" t="n">
        <f aca="false">K1153/E$4</f>
        <v>38.44</v>
      </c>
      <c r="M1153" s="51" t="str">
        <f aca="false">IF(K1153=$K$4, A1153, "")</f>
        <v/>
      </c>
    </row>
    <row r="1154" customFormat="false" ht="20" hidden="false" customHeight="false" outlineLevel="0" collapsed="false">
      <c r="A1154" s="1" t="n">
        <v>17500.7804453771</v>
      </c>
      <c r="B1154" s="2" t="n">
        <v>1145</v>
      </c>
      <c r="C1154" s="2" t="n">
        <v>0</v>
      </c>
      <c r="D1154" s="2" t="n">
        <f aca="false">IF(C1154=0,1,0)</f>
        <v>1</v>
      </c>
      <c r="E1154" s="2" t="n">
        <f aca="false">C1154</f>
        <v>0</v>
      </c>
      <c r="F1154" s="3" t="n">
        <f aca="false">SUM(D$10:D1154)</f>
        <v>1089</v>
      </c>
      <c r="G1154" s="2" t="n">
        <f aca="false">SUM(E$10:E1154)</f>
        <v>56</v>
      </c>
      <c r="H1154" s="2" t="n">
        <f aca="false">E$2-G1154</f>
        <v>44</v>
      </c>
      <c r="I1154" s="49" t="n">
        <f aca="false">F1154*H$3</f>
        <v>54450</v>
      </c>
      <c r="J1154" s="50" t="n">
        <f aca="false">H1154*G$3</f>
        <v>330000</v>
      </c>
      <c r="K1154" s="50" t="n">
        <f aca="false">SUM(I1154+J1154)</f>
        <v>384450</v>
      </c>
      <c r="L1154" s="4" t="n">
        <f aca="false">K1154/E$4</f>
        <v>38.445</v>
      </c>
      <c r="M1154" s="51" t="str">
        <f aca="false">IF(K1154=$K$4, A1154, "")</f>
        <v/>
      </c>
    </row>
    <row r="1155" customFormat="false" ht="20" hidden="false" customHeight="false" outlineLevel="0" collapsed="false">
      <c r="A1155" s="1" t="n">
        <v>17500.0734259009</v>
      </c>
      <c r="B1155" s="2" t="n">
        <v>1146</v>
      </c>
      <c r="C1155" s="2" t="n">
        <v>1</v>
      </c>
      <c r="D1155" s="2" t="n">
        <f aca="false">IF(C1155=0,1,0)</f>
        <v>0</v>
      </c>
      <c r="E1155" s="2" t="n">
        <f aca="false">C1155</f>
        <v>1</v>
      </c>
      <c r="F1155" s="3" t="n">
        <f aca="false">SUM(D$10:D1155)</f>
        <v>1089</v>
      </c>
      <c r="G1155" s="2" t="n">
        <f aca="false">SUM(E$10:E1155)</f>
        <v>57</v>
      </c>
      <c r="H1155" s="2" t="n">
        <f aca="false">E$2-G1155</f>
        <v>43</v>
      </c>
      <c r="I1155" s="49" t="n">
        <f aca="false">F1155*H$3</f>
        <v>54450</v>
      </c>
      <c r="J1155" s="50" t="n">
        <f aca="false">H1155*G$3</f>
        <v>322500</v>
      </c>
      <c r="K1155" s="50" t="n">
        <f aca="false">SUM(I1155+J1155)</f>
        <v>376950</v>
      </c>
      <c r="L1155" s="4" t="n">
        <f aca="false">K1155/E$4</f>
        <v>37.695</v>
      </c>
      <c r="M1155" s="51" t="str">
        <f aca="false">IF(K1155=$K$4, A1155, "")</f>
        <v/>
      </c>
    </row>
    <row r="1156" customFormat="false" ht="20" hidden="false" customHeight="false" outlineLevel="0" collapsed="false">
      <c r="A1156" s="1" t="n">
        <v>17498.5859421213</v>
      </c>
      <c r="B1156" s="2" t="n">
        <v>1147</v>
      </c>
      <c r="C1156" s="2" t="n">
        <v>0</v>
      </c>
      <c r="D1156" s="2" t="n">
        <f aca="false">IF(C1156=0,1,0)</f>
        <v>1</v>
      </c>
      <c r="E1156" s="2" t="n">
        <f aca="false">C1156</f>
        <v>0</v>
      </c>
      <c r="F1156" s="3" t="n">
        <f aca="false">SUM(D$10:D1156)</f>
        <v>1090</v>
      </c>
      <c r="G1156" s="2" t="n">
        <f aca="false">SUM(E$10:E1156)</f>
        <v>57</v>
      </c>
      <c r="H1156" s="2" t="n">
        <f aca="false">E$2-G1156</f>
        <v>43</v>
      </c>
      <c r="I1156" s="49" t="n">
        <f aca="false">F1156*H$3</f>
        <v>54500</v>
      </c>
      <c r="J1156" s="50" t="n">
        <f aca="false">H1156*G$3</f>
        <v>322500</v>
      </c>
      <c r="K1156" s="50" t="n">
        <f aca="false">SUM(I1156+J1156)</f>
        <v>377000</v>
      </c>
      <c r="L1156" s="4" t="n">
        <f aca="false">K1156/E$4</f>
        <v>37.7</v>
      </c>
      <c r="M1156" s="51" t="str">
        <f aca="false">IF(K1156=$K$4, A1156, "")</f>
        <v/>
      </c>
    </row>
    <row r="1157" customFormat="false" ht="20" hidden="false" customHeight="false" outlineLevel="0" collapsed="false">
      <c r="A1157" s="1" t="n">
        <v>17497.2232156495</v>
      </c>
      <c r="B1157" s="2" t="n">
        <v>1148</v>
      </c>
      <c r="C1157" s="2" t="n">
        <v>0</v>
      </c>
      <c r="D1157" s="2" t="n">
        <f aca="false">IF(C1157=0,1,0)</f>
        <v>1</v>
      </c>
      <c r="E1157" s="2" t="n">
        <f aca="false">C1157</f>
        <v>0</v>
      </c>
      <c r="F1157" s="3" t="n">
        <f aca="false">SUM(D$10:D1157)</f>
        <v>1091</v>
      </c>
      <c r="G1157" s="2" t="n">
        <f aca="false">SUM(E$10:E1157)</f>
        <v>57</v>
      </c>
      <c r="H1157" s="2" t="n">
        <f aca="false">E$2-G1157</f>
        <v>43</v>
      </c>
      <c r="I1157" s="49" t="n">
        <f aca="false">F1157*H$3</f>
        <v>54550</v>
      </c>
      <c r="J1157" s="50" t="n">
        <f aca="false">H1157*G$3</f>
        <v>322500</v>
      </c>
      <c r="K1157" s="50" t="n">
        <f aca="false">SUM(I1157+J1157)</f>
        <v>377050</v>
      </c>
      <c r="L1157" s="4" t="n">
        <f aca="false">K1157/E$4</f>
        <v>37.705</v>
      </c>
      <c r="M1157" s="51" t="str">
        <f aca="false">IF(K1157=$K$4, A1157, "")</f>
        <v/>
      </c>
    </row>
    <row r="1158" customFormat="false" ht="20" hidden="false" customHeight="false" outlineLevel="0" collapsed="false">
      <c r="A1158" s="1" t="n">
        <v>17496.1964977788</v>
      </c>
      <c r="B1158" s="2" t="n">
        <v>1149</v>
      </c>
      <c r="C1158" s="2" t="n">
        <v>0</v>
      </c>
      <c r="D1158" s="2" t="n">
        <f aca="false">IF(C1158=0,1,0)</f>
        <v>1</v>
      </c>
      <c r="E1158" s="2" t="n">
        <f aca="false">C1158</f>
        <v>0</v>
      </c>
      <c r="F1158" s="3" t="n">
        <f aca="false">SUM(D$10:D1158)</f>
        <v>1092</v>
      </c>
      <c r="G1158" s="2" t="n">
        <f aca="false">SUM(E$10:E1158)</f>
        <v>57</v>
      </c>
      <c r="H1158" s="2" t="n">
        <f aca="false">E$2-G1158</f>
        <v>43</v>
      </c>
      <c r="I1158" s="49" t="n">
        <f aca="false">F1158*H$3</f>
        <v>54600</v>
      </c>
      <c r="J1158" s="50" t="n">
        <f aca="false">H1158*G$3</f>
        <v>322500</v>
      </c>
      <c r="K1158" s="50" t="n">
        <f aca="false">SUM(I1158+J1158)</f>
        <v>377100</v>
      </c>
      <c r="L1158" s="4" t="n">
        <f aca="false">K1158/E$4</f>
        <v>37.71</v>
      </c>
      <c r="M1158" s="51" t="str">
        <f aca="false">IF(K1158=$K$4, A1158, "")</f>
        <v/>
      </c>
    </row>
    <row r="1159" customFormat="false" ht="20" hidden="false" customHeight="false" outlineLevel="0" collapsed="false">
      <c r="A1159" s="1" t="n">
        <v>17496.8291088513</v>
      </c>
      <c r="B1159" s="2" t="n">
        <v>1150</v>
      </c>
      <c r="C1159" s="2" t="n">
        <v>0</v>
      </c>
      <c r="D1159" s="2" t="n">
        <f aca="false">IF(C1159=0,1,0)</f>
        <v>1</v>
      </c>
      <c r="E1159" s="2" t="n">
        <f aca="false">C1159</f>
        <v>0</v>
      </c>
      <c r="F1159" s="3" t="n">
        <f aca="false">SUM(D$10:D1159)</f>
        <v>1093</v>
      </c>
      <c r="G1159" s="2" t="n">
        <f aca="false">SUM(E$10:E1159)</f>
        <v>57</v>
      </c>
      <c r="H1159" s="2" t="n">
        <f aca="false">E$2-G1159</f>
        <v>43</v>
      </c>
      <c r="I1159" s="49" t="n">
        <f aca="false">F1159*H$3</f>
        <v>54650</v>
      </c>
      <c r="J1159" s="50" t="n">
        <f aca="false">H1159*G$3</f>
        <v>322500</v>
      </c>
      <c r="K1159" s="50" t="n">
        <f aca="false">SUM(I1159+J1159)</f>
        <v>377150</v>
      </c>
      <c r="L1159" s="4" t="n">
        <f aca="false">K1159/E$4</f>
        <v>37.715</v>
      </c>
      <c r="M1159" s="51" t="str">
        <f aca="false">IF(K1159=$K$4, A1159, "")</f>
        <v/>
      </c>
    </row>
    <row r="1160" customFormat="false" ht="20" hidden="false" customHeight="false" outlineLevel="0" collapsed="false">
      <c r="A1160" s="1" t="n">
        <v>17495.6011870861</v>
      </c>
      <c r="B1160" s="2" t="n">
        <v>1151</v>
      </c>
      <c r="C1160" s="2" t="n">
        <v>0</v>
      </c>
      <c r="D1160" s="2" t="n">
        <f aca="false">IF(C1160=0,1,0)</f>
        <v>1</v>
      </c>
      <c r="E1160" s="2" t="n">
        <f aca="false">C1160</f>
        <v>0</v>
      </c>
      <c r="F1160" s="3" t="n">
        <f aca="false">SUM(D$10:D1160)</f>
        <v>1094</v>
      </c>
      <c r="G1160" s="2" t="n">
        <f aca="false">SUM(E$10:E1160)</f>
        <v>57</v>
      </c>
      <c r="H1160" s="2" t="n">
        <f aca="false">E$2-G1160</f>
        <v>43</v>
      </c>
      <c r="I1160" s="49" t="n">
        <f aca="false">F1160*H$3</f>
        <v>54700</v>
      </c>
      <c r="J1160" s="50" t="n">
        <f aca="false">H1160*G$3</f>
        <v>322500</v>
      </c>
      <c r="K1160" s="50" t="n">
        <f aca="false">SUM(I1160+J1160)</f>
        <v>377200</v>
      </c>
      <c r="L1160" s="4" t="n">
        <f aca="false">K1160/E$4</f>
        <v>37.72</v>
      </c>
      <c r="M1160" s="51" t="str">
        <f aca="false">IF(K1160=$K$4, A1160, "")</f>
        <v/>
      </c>
    </row>
    <row r="1161" customFormat="false" ht="20" hidden="false" customHeight="false" outlineLevel="0" collapsed="false">
      <c r="A1161" s="1" t="n">
        <v>17493.5194474984</v>
      </c>
      <c r="B1161" s="2" t="n">
        <v>1152</v>
      </c>
      <c r="C1161" s="2" t="n">
        <v>0</v>
      </c>
      <c r="D1161" s="2" t="n">
        <f aca="false">IF(C1161=0,1,0)</f>
        <v>1</v>
      </c>
      <c r="E1161" s="2" t="n">
        <f aca="false">C1161</f>
        <v>0</v>
      </c>
      <c r="F1161" s="3" t="n">
        <f aca="false">SUM(D$10:D1161)</f>
        <v>1095</v>
      </c>
      <c r="G1161" s="2" t="n">
        <f aca="false">SUM(E$10:E1161)</f>
        <v>57</v>
      </c>
      <c r="H1161" s="2" t="n">
        <f aca="false">E$2-G1161</f>
        <v>43</v>
      </c>
      <c r="I1161" s="49" t="n">
        <f aca="false">F1161*H$3</f>
        <v>54750</v>
      </c>
      <c r="J1161" s="50" t="n">
        <f aca="false">H1161*G$3</f>
        <v>322500</v>
      </c>
      <c r="K1161" s="50" t="n">
        <f aca="false">SUM(I1161+J1161)</f>
        <v>377250</v>
      </c>
      <c r="L1161" s="4" t="n">
        <f aca="false">K1161/E$4</f>
        <v>37.725</v>
      </c>
      <c r="M1161" s="51" t="str">
        <f aca="false">IF(K1161=$K$4, A1161, "")</f>
        <v/>
      </c>
    </row>
    <row r="1162" customFormat="false" ht="20" hidden="false" customHeight="false" outlineLevel="0" collapsed="false">
      <c r="A1162" s="1" t="n">
        <v>17493.603593109</v>
      </c>
      <c r="B1162" s="2" t="n">
        <v>1153</v>
      </c>
      <c r="C1162" s="2" t="n">
        <v>0</v>
      </c>
      <c r="D1162" s="2" t="n">
        <f aca="false">IF(C1162=0,1,0)</f>
        <v>1</v>
      </c>
      <c r="E1162" s="2" t="n">
        <f aca="false">C1162</f>
        <v>0</v>
      </c>
      <c r="F1162" s="3" t="n">
        <f aca="false">SUM(D$10:D1162)</f>
        <v>1096</v>
      </c>
      <c r="G1162" s="2" t="n">
        <f aca="false">SUM(E$10:E1162)</f>
        <v>57</v>
      </c>
      <c r="H1162" s="2" t="n">
        <f aca="false">E$2-G1162</f>
        <v>43</v>
      </c>
      <c r="I1162" s="49" t="n">
        <f aca="false">F1162*H$3</f>
        <v>54800</v>
      </c>
      <c r="J1162" s="50" t="n">
        <f aca="false">H1162*G$3</f>
        <v>322500</v>
      </c>
      <c r="K1162" s="50" t="n">
        <f aca="false">SUM(I1162+J1162)</f>
        <v>377300</v>
      </c>
      <c r="L1162" s="4" t="n">
        <f aca="false">K1162/E$4</f>
        <v>37.73</v>
      </c>
      <c r="M1162" s="51" t="str">
        <f aca="false">IF(K1162=$K$4, A1162, "")</f>
        <v/>
      </c>
    </row>
    <row r="1163" customFormat="false" ht="20" hidden="false" customHeight="false" outlineLevel="0" collapsed="false">
      <c r="A1163" s="1" t="n">
        <v>17491.7588254462</v>
      </c>
      <c r="B1163" s="2" t="n">
        <v>1154</v>
      </c>
      <c r="C1163" s="2" t="n">
        <v>0</v>
      </c>
      <c r="D1163" s="2" t="n">
        <f aca="false">IF(C1163=0,1,0)</f>
        <v>1</v>
      </c>
      <c r="E1163" s="2" t="n">
        <f aca="false">C1163</f>
        <v>0</v>
      </c>
      <c r="F1163" s="3" t="n">
        <f aca="false">SUM(D$10:D1163)</f>
        <v>1097</v>
      </c>
      <c r="G1163" s="2" t="n">
        <f aca="false">SUM(E$10:E1163)</f>
        <v>57</v>
      </c>
      <c r="H1163" s="2" t="n">
        <f aca="false">E$2-G1163</f>
        <v>43</v>
      </c>
      <c r="I1163" s="49" t="n">
        <f aca="false">F1163*H$3</f>
        <v>54850</v>
      </c>
      <c r="J1163" s="50" t="n">
        <f aca="false">H1163*G$3</f>
        <v>322500</v>
      </c>
      <c r="K1163" s="50" t="n">
        <f aca="false">SUM(I1163+J1163)</f>
        <v>377350</v>
      </c>
      <c r="L1163" s="4" t="n">
        <f aca="false">K1163/E$4</f>
        <v>37.735</v>
      </c>
      <c r="M1163" s="51" t="str">
        <f aca="false">IF(K1163=$K$4, A1163, "")</f>
        <v/>
      </c>
    </row>
    <row r="1164" customFormat="false" ht="20" hidden="false" customHeight="false" outlineLevel="0" collapsed="false">
      <c r="A1164" s="1" t="n">
        <v>17490.7521451423</v>
      </c>
      <c r="B1164" s="2" t="n">
        <v>1155</v>
      </c>
      <c r="C1164" s="2" t="n">
        <v>0</v>
      </c>
      <c r="D1164" s="2" t="n">
        <f aca="false">IF(C1164=0,1,0)</f>
        <v>1</v>
      </c>
      <c r="E1164" s="2" t="n">
        <f aca="false">C1164</f>
        <v>0</v>
      </c>
      <c r="F1164" s="3" t="n">
        <f aca="false">SUM(D$10:D1164)</f>
        <v>1098</v>
      </c>
      <c r="G1164" s="2" t="n">
        <f aca="false">SUM(E$10:E1164)</f>
        <v>57</v>
      </c>
      <c r="H1164" s="2" t="n">
        <f aca="false">E$2-G1164</f>
        <v>43</v>
      </c>
      <c r="I1164" s="49" t="n">
        <f aca="false">F1164*H$3</f>
        <v>54900</v>
      </c>
      <c r="J1164" s="50" t="n">
        <f aca="false">H1164*G$3</f>
        <v>322500</v>
      </c>
      <c r="K1164" s="50" t="n">
        <f aca="false">SUM(I1164+J1164)</f>
        <v>377400</v>
      </c>
      <c r="L1164" s="4" t="n">
        <f aca="false">K1164/E$4</f>
        <v>37.74</v>
      </c>
      <c r="M1164" s="51" t="str">
        <f aca="false">IF(K1164=$K$4, A1164, "")</f>
        <v/>
      </c>
    </row>
    <row r="1165" customFormat="false" ht="20" hidden="false" customHeight="false" outlineLevel="0" collapsed="false">
      <c r="A1165" s="1" t="n">
        <v>17490.9048564013</v>
      </c>
      <c r="B1165" s="2" t="n">
        <v>1156</v>
      </c>
      <c r="C1165" s="2" t="n">
        <v>0</v>
      </c>
      <c r="D1165" s="2" t="n">
        <f aca="false">IF(C1165=0,1,0)</f>
        <v>1</v>
      </c>
      <c r="E1165" s="2" t="n">
        <f aca="false">C1165</f>
        <v>0</v>
      </c>
      <c r="F1165" s="3" t="n">
        <f aca="false">SUM(D$10:D1165)</f>
        <v>1099</v>
      </c>
      <c r="G1165" s="2" t="n">
        <f aca="false">SUM(E$10:E1165)</f>
        <v>57</v>
      </c>
      <c r="H1165" s="2" t="n">
        <f aca="false">E$2-G1165</f>
        <v>43</v>
      </c>
      <c r="I1165" s="49" t="n">
        <f aca="false">F1165*H$3</f>
        <v>54950</v>
      </c>
      <c r="J1165" s="50" t="n">
        <f aca="false">H1165*G$3</f>
        <v>322500</v>
      </c>
      <c r="K1165" s="50" t="n">
        <f aca="false">SUM(I1165+J1165)</f>
        <v>377450</v>
      </c>
      <c r="L1165" s="4" t="n">
        <f aca="false">K1165/E$4</f>
        <v>37.745</v>
      </c>
      <c r="M1165" s="51" t="str">
        <f aca="false">IF(K1165=$K$4, A1165, "")</f>
        <v/>
      </c>
    </row>
    <row r="1166" customFormat="false" ht="20" hidden="false" customHeight="false" outlineLevel="0" collapsed="false">
      <c r="A1166" s="1" t="n">
        <v>17489.3795683309</v>
      </c>
      <c r="B1166" s="2" t="n">
        <v>1157</v>
      </c>
      <c r="C1166" s="2" t="n">
        <v>0</v>
      </c>
      <c r="D1166" s="2" t="n">
        <f aca="false">IF(C1166=0,1,0)</f>
        <v>1</v>
      </c>
      <c r="E1166" s="2" t="n">
        <f aca="false">C1166</f>
        <v>0</v>
      </c>
      <c r="F1166" s="3" t="n">
        <f aca="false">SUM(D$10:D1166)</f>
        <v>1100</v>
      </c>
      <c r="G1166" s="2" t="n">
        <f aca="false">SUM(E$10:E1166)</f>
        <v>57</v>
      </c>
      <c r="H1166" s="2" t="n">
        <f aca="false">E$2-G1166</f>
        <v>43</v>
      </c>
      <c r="I1166" s="49" t="n">
        <f aca="false">F1166*H$3</f>
        <v>55000</v>
      </c>
      <c r="J1166" s="50" t="n">
        <f aca="false">H1166*G$3</f>
        <v>322500</v>
      </c>
      <c r="K1166" s="50" t="n">
        <f aca="false">SUM(I1166+J1166)</f>
        <v>377500</v>
      </c>
      <c r="L1166" s="4" t="n">
        <f aca="false">K1166/E$4</f>
        <v>37.75</v>
      </c>
      <c r="M1166" s="51" t="str">
        <f aca="false">IF(K1166=$K$4, A1166, "")</f>
        <v/>
      </c>
    </row>
    <row r="1167" customFormat="false" ht="20" hidden="false" customHeight="false" outlineLevel="0" collapsed="false">
      <c r="A1167" s="1" t="n">
        <v>17488.5083187228</v>
      </c>
      <c r="B1167" s="2" t="n">
        <v>1158</v>
      </c>
      <c r="C1167" s="2" t="n">
        <v>0</v>
      </c>
      <c r="D1167" s="2" t="n">
        <f aca="false">IF(C1167=0,1,0)</f>
        <v>1</v>
      </c>
      <c r="E1167" s="2" t="n">
        <f aca="false">C1167</f>
        <v>0</v>
      </c>
      <c r="F1167" s="3" t="n">
        <f aca="false">SUM(D$10:D1167)</f>
        <v>1101</v>
      </c>
      <c r="G1167" s="2" t="n">
        <f aca="false">SUM(E$10:E1167)</f>
        <v>57</v>
      </c>
      <c r="H1167" s="2" t="n">
        <f aca="false">E$2-G1167</f>
        <v>43</v>
      </c>
      <c r="I1167" s="49" t="n">
        <f aca="false">F1167*H$3</f>
        <v>55050</v>
      </c>
      <c r="J1167" s="50" t="n">
        <f aca="false">H1167*G$3</f>
        <v>322500</v>
      </c>
      <c r="K1167" s="50" t="n">
        <f aca="false">SUM(I1167+J1167)</f>
        <v>377550</v>
      </c>
      <c r="L1167" s="4" t="n">
        <f aca="false">K1167/E$4</f>
        <v>37.755</v>
      </c>
      <c r="M1167" s="51" t="str">
        <f aca="false">IF(K1167=$K$4, A1167, "")</f>
        <v/>
      </c>
    </row>
    <row r="1168" customFormat="false" ht="20" hidden="false" customHeight="false" outlineLevel="0" collapsed="false">
      <c r="A1168" s="1" t="n">
        <v>17487.4682829872</v>
      </c>
      <c r="B1168" s="2" t="n">
        <v>1159</v>
      </c>
      <c r="C1168" s="2" t="n">
        <v>0</v>
      </c>
      <c r="D1168" s="2" t="n">
        <f aca="false">IF(C1168=0,1,0)</f>
        <v>1</v>
      </c>
      <c r="E1168" s="2" t="n">
        <f aca="false">C1168</f>
        <v>0</v>
      </c>
      <c r="F1168" s="3" t="n">
        <f aca="false">SUM(D$10:D1168)</f>
        <v>1102</v>
      </c>
      <c r="G1168" s="2" t="n">
        <f aca="false">SUM(E$10:E1168)</f>
        <v>57</v>
      </c>
      <c r="H1168" s="2" t="n">
        <f aca="false">E$2-G1168</f>
        <v>43</v>
      </c>
      <c r="I1168" s="49" t="n">
        <f aca="false">F1168*H$3</f>
        <v>55100</v>
      </c>
      <c r="J1168" s="50" t="n">
        <f aca="false">H1168*G$3</f>
        <v>322500</v>
      </c>
      <c r="K1168" s="50" t="n">
        <f aca="false">SUM(I1168+J1168)</f>
        <v>377600</v>
      </c>
      <c r="L1168" s="4" t="n">
        <f aca="false">K1168/E$4</f>
        <v>37.76</v>
      </c>
      <c r="M1168" s="51" t="str">
        <f aca="false">IF(K1168=$K$4, A1168, "")</f>
        <v/>
      </c>
    </row>
    <row r="1169" customFormat="false" ht="20" hidden="false" customHeight="false" outlineLevel="0" collapsed="false">
      <c r="A1169" s="1" t="n">
        <v>17486.3127053488</v>
      </c>
      <c r="B1169" s="2" t="n">
        <v>1160</v>
      </c>
      <c r="C1169" s="2" t="n">
        <v>0</v>
      </c>
      <c r="D1169" s="2" t="n">
        <f aca="false">IF(C1169=0,1,0)</f>
        <v>1</v>
      </c>
      <c r="E1169" s="2" t="n">
        <f aca="false">C1169</f>
        <v>0</v>
      </c>
      <c r="F1169" s="3" t="n">
        <f aca="false">SUM(D$10:D1169)</f>
        <v>1103</v>
      </c>
      <c r="G1169" s="2" t="n">
        <f aca="false">SUM(E$10:E1169)</f>
        <v>57</v>
      </c>
      <c r="H1169" s="2" t="n">
        <f aca="false">E$2-G1169</f>
        <v>43</v>
      </c>
      <c r="I1169" s="49" t="n">
        <f aca="false">F1169*H$3</f>
        <v>55150</v>
      </c>
      <c r="J1169" s="50" t="n">
        <f aca="false">H1169*G$3</f>
        <v>322500</v>
      </c>
      <c r="K1169" s="50" t="n">
        <f aca="false">SUM(I1169+J1169)</f>
        <v>377650</v>
      </c>
      <c r="L1169" s="4" t="n">
        <f aca="false">K1169/E$4</f>
        <v>37.765</v>
      </c>
      <c r="M1169" s="51" t="str">
        <f aca="false">IF(K1169=$K$4, A1169, "")</f>
        <v/>
      </c>
    </row>
    <row r="1170" customFormat="false" ht="20" hidden="false" customHeight="false" outlineLevel="0" collapsed="false">
      <c r="A1170" s="1" t="n">
        <v>17484.7401649452</v>
      </c>
      <c r="B1170" s="2" t="n">
        <v>1161</v>
      </c>
      <c r="C1170" s="2" t="n">
        <v>0</v>
      </c>
      <c r="D1170" s="2" t="n">
        <f aca="false">IF(C1170=0,1,0)</f>
        <v>1</v>
      </c>
      <c r="E1170" s="2" t="n">
        <f aca="false">C1170</f>
        <v>0</v>
      </c>
      <c r="F1170" s="3" t="n">
        <f aca="false">SUM(D$10:D1170)</f>
        <v>1104</v>
      </c>
      <c r="G1170" s="2" t="n">
        <f aca="false">SUM(E$10:E1170)</f>
        <v>57</v>
      </c>
      <c r="H1170" s="2" t="n">
        <f aca="false">E$2-G1170</f>
        <v>43</v>
      </c>
      <c r="I1170" s="49" t="n">
        <f aca="false">F1170*H$3</f>
        <v>55200</v>
      </c>
      <c r="J1170" s="50" t="n">
        <f aca="false">H1170*G$3</f>
        <v>322500</v>
      </c>
      <c r="K1170" s="50" t="n">
        <f aca="false">SUM(I1170+J1170)</f>
        <v>377700</v>
      </c>
      <c r="L1170" s="4" t="n">
        <f aca="false">K1170/E$4</f>
        <v>37.77</v>
      </c>
      <c r="M1170" s="51" t="str">
        <f aca="false">IF(K1170=$K$4, A1170, "")</f>
        <v/>
      </c>
    </row>
    <row r="1171" customFormat="false" ht="20" hidden="false" customHeight="false" outlineLevel="0" collapsed="false">
      <c r="A1171" s="1" t="n">
        <v>17483.8537679042</v>
      </c>
      <c r="B1171" s="2" t="n">
        <v>1162</v>
      </c>
      <c r="C1171" s="2" t="n">
        <v>1</v>
      </c>
      <c r="D1171" s="2" t="n">
        <f aca="false">IF(C1171=0,1,0)</f>
        <v>0</v>
      </c>
      <c r="E1171" s="2" t="n">
        <f aca="false">C1171</f>
        <v>1</v>
      </c>
      <c r="F1171" s="3" t="n">
        <f aca="false">SUM(D$10:D1171)</f>
        <v>1104</v>
      </c>
      <c r="G1171" s="2" t="n">
        <f aca="false">SUM(E$10:E1171)</f>
        <v>58</v>
      </c>
      <c r="H1171" s="2" t="n">
        <f aca="false">E$2-G1171</f>
        <v>42</v>
      </c>
      <c r="I1171" s="49" t="n">
        <f aca="false">F1171*H$3</f>
        <v>55200</v>
      </c>
      <c r="J1171" s="50" t="n">
        <f aca="false">H1171*G$3</f>
        <v>315000</v>
      </c>
      <c r="K1171" s="50" t="n">
        <f aca="false">SUM(I1171+J1171)</f>
        <v>370200</v>
      </c>
      <c r="L1171" s="4" t="n">
        <f aca="false">K1171/E$4</f>
        <v>37.02</v>
      </c>
      <c r="M1171" s="51" t="str">
        <f aca="false">IF(K1171=$K$4, A1171, "")</f>
        <v/>
      </c>
    </row>
    <row r="1172" customFormat="false" ht="20" hidden="false" customHeight="false" outlineLevel="0" collapsed="false">
      <c r="A1172" s="1" t="n">
        <v>17482.3486786343</v>
      </c>
      <c r="B1172" s="2" t="n">
        <v>1163</v>
      </c>
      <c r="C1172" s="2" t="n">
        <v>0</v>
      </c>
      <c r="D1172" s="2" t="n">
        <f aca="false">IF(C1172=0,1,0)</f>
        <v>1</v>
      </c>
      <c r="E1172" s="2" t="n">
        <f aca="false">C1172</f>
        <v>0</v>
      </c>
      <c r="F1172" s="3" t="n">
        <f aca="false">SUM(D$10:D1172)</f>
        <v>1105</v>
      </c>
      <c r="G1172" s="2" t="n">
        <f aca="false">SUM(E$10:E1172)</f>
        <v>58</v>
      </c>
      <c r="H1172" s="2" t="n">
        <f aca="false">E$2-G1172</f>
        <v>42</v>
      </c>
      <c r="I1172" s="49" t="n">
        <f aca="false">F1172*H$3</f>
        <v>55250</v>
      </c>
      <c r="J1172" s="50" t="n">
        <f aca="false">H1172*G$3</f>
        <v>315000</v>
      </c>
      <c r="K1172" s="50" t="n">
        <f aca="false">SUM(I1172+J1172)</f>
        <v>370250</v>
      </c>
      <c r="L1172" s="4" t="n">
        <f aca="false">K1172/E$4</f>
        <v>37.025</v>
      </c>
      <c r="M1172" s="51" t="str">
        <f aca="false">IF(K1172=$K$4, A1172, "")</f>
        <v/>
      </c>
    </row>
    <row r="1173" customFormat="false" ht="20" hidden="false" customHeight="false" outlineLevel="0" collapsed="false">
      <c r="A1173" s="1" t="n">
        <v>17482.0020759049</v>
      </c>
      <c r="B1173" s="2" t="n">
        <v>1164</v>
      </c>
      <c r="C1173" s="2" t="n">
        <v>0</v>
      </c>
      <c r="D1173" s="2" t="n">
        <f aca="false">IF(C1173=0,1,0)</f>
        <v>1</v>
      </c>
      <c r="E1173" s="2" t="n">
        <f aca="false">C1173</f>
        <v>0</v>
      </c>
      <c r="F1173" s="3" t="n">
        <f aca="false">SUM(D$10:D1173)</f>
        <v>1106</v>
      </c>
      <c r="G1173" s="2" t="n">
        <f aca="false">SUM(E$10:E1173)</f>
        <v>58</v>
      </c>
      <c r="H1173" s="2" t="n">
        <f aca="false">E$2-G1173</f>
        <v>42</v>
      </c>
      <c r="I1173" s="49" t="n">
        <f aca="false">F1173*H$3</f>
        <v>55300</v>
      </c>
      <c r="J1173" s="50" t="n">
        <f aca="false">H1173*G$3</f>
        <v>315000</v>
      </c>
      <c r="K1173" s="50" t="n">
        <f aca="false">SUM(I1173+J1173)</f>
        <v>370300</v>
      </c>
      <c r="L1173" s="4" t="n">
        <f aca="false">K1173/E$4</f>
        <v>37.03</v>
      </c>
      <c r="M1173" s="51" t="str">
        <f aca="false">IF(K1173=$K$4, A1173, "")</f>
        <v/>
      </c>
    </row>
    <row r="1174" customFormat="false" ht="20" hidden="false" customHeight="false" outlineLevel="0" collapsed="false">
      <c r="A1174" s="1" t="n">
        <v>17480.4576207125</v>
      </c>
      <c r="B1174" s="2" t="n">
        <v>1165</v>
      </c>
      <c r="C1174" s="2" t="n">
        <v>0</v>
      </c>
      <c r="D1174" s="2" t="n">
        <f aca="false">IF(C1174=0,1,0)</f>
        <v>1</v>
      </c>
      <c r="E1174" s="2" t="n">
        <f aca="false">C1174</f>
        <v>0</v>
      </c>
      <c r="F1174" s="3" t="n">
        <f aca="false">SUM(D$10:D1174)</f>
        <v>1107</v>
      </c>
      <c r="G1174" s="2" t="n">
        <f aca="false">SUM(E$10:E1174)</f>
        <v>58</v>
      </c>
      <c r="H1174" s="2" t="n">
        <f aca="false">E$2-G1174</f>
        <v>42</v>
      </c>
      <c r="I1174" s="49" t="n">
        <f aca="false">F1174*H$3</f>
        <v>55350</v>
      </c>
      <c r="J1174" s="50" t="n">
        <f aca="false">H1174*G$3</f>
        <v>315000</v>
      </c>
      <c r="K1174" s="50" t="n">
        <f aca="false">SUM(I1174+J1174)</f>
        <v>370350</v>
      </c>
      <c r="L1174" s="4" t="n">
        <f aca="false">K1174/E$4</f>
        <v>37.035</v>
      </c>
      <c r="M1174" s="51" t="str">
        <f aca="false">IF(K1174=$K$4, A1174, "")</f>
        <v/>
      </c>
    </row>
    <row r="1175" customFormat="false" ht="20" hidden="false" customHeight="false" outlineLevel="0" collapsed="false">
      <c r="A1175" s="1" t="n">
        <v>17479.8943799741</v>
      </c>
      <c r="B1175" s="2" t="n">
        <v>1166</v>
      </c>
      <c r="C1175" s="2" t="n">
        <v>0</v>
      </c>
      <c r="D1175" s="2" t="n">
        <f aca="false">IF(C1175=0,1,0)</f>
        <v>1</v>
      </c>
      <c r="E1175" s="2" t="n">
        <f aca="false">C1175</f>
        <v>0</v>
      </c>
      <c r="F1175" s="3" t="n">
        <f aca="false">SUM(D$10:D1175)</f>
        <v>1108</v>
      </c>
      <c r="G1175" s="2" t="n">
        <f aca="false">SUM(E$10:E1175)</f>
        <v>58</v>
      </c>
      <c r="H1175" s="2" t="n">
        <f aca="false">E$2-G1175</f>
        <v>42</v>
      </c>
      <c r="I1175" s="49" t="n">
        <f aca="false">F1175*H$3</f>
        <v>55400</v>
      </c>
      <c r="J1175" s="50" t="n">
        <f aca="false">H1175*G$3</f>
        <v>315000</v>
      </c>
      <c r="K1175" s="50" t="n">
        <f aca="false">SUM(I1175+J1175)</f>
        <v>370400</v>
      </c>
      <c r="L1175" s="4" t="n">
        <f aca="false">K1175/E$4</f>
        <v>37.04</v>
      </c>
      <c r="M1175" s="51" t="str">
        <f aca="false">IF(K1175=$K$4, A1175, "")</f>
        <v/>
      </c>
    </row>
    <row r="1176" customFormat="false" ht="20" hidden="false" customHeight="false" outlineLevel="0" collapsed="false">
      <c r="A1176" s="1" t="n">
        <v>17478.6378646133</v>
      </c>
      <c r="B1176" s="2" t="n">
        <v>1167</v>
      </c>
      <c r="C1176" s="2" t="n">
        <v>0</v>
      </c>
      <c r="D1176" s="2" t="n">
        <f aca="false">IF(C1176=0,1,0)</f>
        <v>1</v>
      </c>
      <c r="E1176" s="2" t="n">
        <f aca="false">C1176</f>
        <v>0</v>
      </c>
      <c r="F1176" s="3" t="n">
        <f aca="false">SUM(D$10:D1176)</f>
        <v>1109</v>
      </c>
      <c r="G1176" s="2" t="n">
        <f aca="false">SUM(E$10:E1176)</f>
        <v>58</v>
      </c>
      <c r="H1176" s="2" t="n">
        <f aca="false">E$2-G1176</f>
        <v>42</v>
      </c>
      <c r="I1176" s="49" t="n">
        <f aca="false">F1176*H$3</f>
        <v>55450</v>
      </c>
      <c r="J1176" s="50" t="n">
        <f aca="false">H1176*G$3</f>
        <v>315000</v>
      </c>
      <c r="K1176" s="50" t="n">
        <f aca="false">SUM(I1176+J1176)</f>
        <v>370450</v>
      </c>
      <c r="L1176" s="4" t="n">
        <f aca="false">K1176/E$4</f>
        <v>37.045</v>
      </c>
      <c r="M1176" s="51" t="str">
        <f aca="false">IF(K1176=$K$4, A1176, "")</f>
        <v/>
      </c>
    </row>
    <row r="1177" customFormat="false" ht="20" hidden="false" customHeight="false" outlineLevel="0" collapsed="false">
      <c r="A1177" s="1" t="n">
        <v>17478.1481288273</v>
      </c>
      <c r="B1177" s="2" t="n">
        <v>1168</v>
      </c>
      <c r="C1177" s="2" t="n">
        <v>0</v>
      </c>
      <c r="D1177" s="2" t="n">
        <f aca="false">IF(C1177=0,1,0)</f>
        <v>1</v>
      </c>
      <c r="E1177" s="2" t="n">
        <f aca="false">C1177</f>
        <v>0</v>
      </c>
      <c r="F1177" s="3" t="n">
        <f aca="false">SUM(D$10:D1177)</f>
        <v>1110</v>
      </c>
      <c r="G1177" s="2" t="n">
        <f aca="false">SUM(E$10:E1177)</f>
        <v>58</v>
      </c>
      <c r="H1177" s="2" t="n">
        <f aca="false">E$2-G1177</f>
        <v>42</v>
      </c>
      <c r="I1177" s="49" t="n">
        <f aca="false">F1177*H$3</f>
        <v>55500</v>
      </c>
      <c r="J1177" s="50" t="n">
        <f aca="false">H1177*G$3</f>
        <v>315000</v>
      </c>
      <c r="K1177" s="50" t="n">
        <f aca="false">SUM(I1177+J1177)</f>
        <v>370500</v>
      </c>
      <c r="L1177" s="4" t="n">
        <f aca="false">K1177/E$4</f>
        <v>37.05</v>
      </c>
      <c r="M1177" s="51" t="str">
        <f aca="false">IF(K1177=$K$4, A1177, "")</f>
        <v/>
      </c>
    </row>
    <row r="1178" customFormat="false" ht="20" hidden="false" customHeight="false" outlineLevel="0" collapsed="false">
      <c r="A1178" s="1" t="n">
        <v>17477.4263244206</v>
      </c>
      <c r="B1178" s="2" t="n">
        <v>1169</v>
      </c>
      <c r="C1178" s="2" t="n">
        <v>0</v>
      </c>
      <c r="D1178" s="2" t="n">
        <f aca="false">IF(C1178=0,1,0)</f>
        <v>1</v>
      </c>
      <c r="E1178" s="2" t="n">
        <f aca="false">C1178</f>
        <v>0</v>
      </c>
      <c r="F1178" s="3" t="n">
        <f aca="false">SUM(D$10:D1178)</f>
        <v>1111</v>
      </c>
      <c r="G1178" s="2" t="n">
        <f aca="false">SUM(E$10:E1178)</f>
        <v>58</v>
      </c>
      <c r="H1178" s="2" t="n">
        <f aca="false">E$2-G1178</f>
        <v>42</v>
      </c>
      <c r="I1178" s="49" t="n">
        <f aca="false">F1178*H$3</f>
        <v>55550</v>
      </c>
      <c r="J1178" s="50" t="n">
        <f aca="false">H1178*G$3</f>
        <v>315000</v>
      </c>
      <c r="K1178" s="50" t="n">
        <f aca="false">SUM(I1178+J1178)</f>
        <v>370550</v>
      </c>
      <c r="L1178" s="4" t="n">
        <f aca="false">K1178/E$4</f>
        <v>37.055</v>
      </c>
      <c r="M1178" s="51" t="str">
        <f aca="false">IF(K1178=$K$4, A1178, "")</f>
        <v/>
      </c>
    </row>
    <row r="1179" customFormat="false" ht="20" hidden="false" customHeight="false" outlineLevel="0" collapsed="false">
      <c r="A1179" s="1" t="n">
        <v>17475.9060204511</v>
      </c>
      <c r="B1179" s="2" t="n">
        <v>1170</v>
      </c>
      <c r="C1179" s="2" t="n">
        <v>0</v>
      </c>
      <c r="D1179" s="2" t="n">
        <f aca="false">IF(C1179=0,1,0)</f>
        <v>1</v>
      </c>
      <c r="E1179" s="2" t="n">
        <f aca="false">C1179</f>
        <v>0</v>
      </c>
      <c r="F1179" s="3" t="n">
        <f aca="false">SUM(D$10:D1179)</f>
        <v>1112</v>
      </c>
      <c r="G1179" s="2" t="n">
        <f aca="false">SUM(E$10:E1179)</f>
        <v>58</v>
      </c>
      <c r="H1179" s="2" t="n">
        <f aca="false">E$2-G1179</f>
        <v>42</v>
      </c>
      <c r="I1179" s="49" t="n">
        <f aca="false">F1179*H$3</f>
        <v>55600</v>
      </c>
      <c r="J1179" s="50" t="n">
        <f aca="false">H1179*G$3</f>
        <v>315000</v>
      </c>
      <c r="K1179" s="50" t="n">
        <f aca="false">SUM(I1179+J1179)</f>
        <v>370600</v>
      </c>
      <c r="L1179" s="4" t="n">
        <f aca="false">K1179/E$4</f>
        <v>37.06</v>
      </c>
      <c r="M1179" s="51" t="str">
        <f aca="false">IF(K1179=$K$4, A1179, "")</f>
        <v/>
      </c>
    </row>
    <row r="1180" customFormat="false" ht="20" hidden="false" customHeight="false" outlineLevel="0" collapsed="false">
      <c r="A1180" s="1" t="n">
        <v>17474.2280491429</v>
      </c>
      <c r="B1180" s="2" t="n">
        <v>1171</v>
      </c>
      <c r="C1180" s="2" t="n">
        <v>0</v>
      </c>
      <c r="D1180" s="2" t="n">
        <f aca="false">IF(C1180=0,1,0)</f>
        <v>1</v>
      </c>
      <c r="E1180" s="2" t="n">
        <f aca="false">C1180</f>
        <v>0</v>
      </c>
      <c r="F1180" s="3" t="n">
        <f aca="false">SUM(D$10:D1180)</f>
        <v>1113</v>
      </c>
      <c r="G1180" s="2" t="n">
        <f aca="false">SUM(E$10:E1180)</f>
        <v>58</v>
      </c>
      <c r="H1180" s="2" t="n">
        <f aca="false">E$2-G1180</f>
        <v>42</v>
      </c>
      <c r="I1180" s="49" t="n">
        <f aca="false">F1180*H$3</f>
        <v>55650</v>
      </c>
      <c r="J1180" s="50" t="n">
        <f aca="false">H1180*G$3</f>
        <v>315000</v>
      </c>
      <c r="K1180" s="50" t="n">
        <f aca="false">SUM(I1180+J1180)</f>
        <v>370650</v>
      </c>
      <c r="L1180" s="4" t="n">
        <f aca="false">K1180/E$4</f>
        <v>37.065</v>
      </c>
      <c r="M1180" s="51" t="str">
        <f aca="false">IF(K1180=$K$4, A1180, "")</f>
        <v/>
      </c>
    </row>
    <row r="1181" customFormat="false" ht="20" hidden="false" customHeight="false" outlineLevel="0" collapsed="false">
      <c r="A1181" s="1" t="n">
        <v>17473.3486527684</v>
      </c>
      <c r="B1181" s="2" t="n">
        <v>1172</v>
      </c>
      <c r="C1181" s="2" t="n">
        <v>0</v>
      </c>
      <c r="D1181" s="2" t="n">
        <f aca="false">IF(C1181=0,1,0)</f>
        <v>1</v>
      </c>
      <c r="E1181" s="2" t="n">
        <f aca="false">C1181</f>
        <v>0</v>
      </c>
      <c r="F1181" s="3" t="n">
        <f aca="false">SUM(D$10:D1181)</f>
        <v>1114</v>
      </c>
      <c r="G1181" s="2" t="n">
        <f aca="false">SUM(E$10:E1181)</f>
        <v>58</v>
      </c>
      <c r="H1181" s="2" t="n">
        <f aca="false">E$2-G1181</f>
        <v>42</v>
      </c>
      <c r="I1181" s="49" t="n">
        <f aca="false">F1181*H$3</f>
        <v>55700</v>
      </c>
      <c r="J1181" s="50" t="n">
        <f aca="false">H1181*G$3</f>
        <v>315000</v>
      </c>
      <c r="K1181" s="50" t="n">
        <f aca="false">SUM(I1181+J1181)</f>
        <v>370700</v>
      </c>
      <c r="L1181" s="4" t="n">
        <f aca="false">K1181/E$4</f>
        <v>37.07</v>
      </c>
      <c r="M1181" s="51" t="str">
        <f aca="false">IF(K1181=$K$4, A1181, "")</f>
        <v/>
      </c>
    </row>
    <row r="1182" customFormat="false" ht="20" hidden="false" customHeight="false" outlineLevel="0" collapsed="false">
      <c r="A1182" s="1" t="n">
        <v>17472.4119468496</v>
      </c>
      <c r="B1182" s="2" t="n">
        <v>1173</v>
      </c>
      <c r="C1182" s="2" t="n">
        <v>0</v>
      </c>
      <c r="D1182" s="2" t="n">
        <f aca="false">IF(C1182=0,1,0)</f>
        <v>1</v>
      </c>
      <c r="E1182" s="2" t="n">
        <f aca="false">C1182</f>
        <v>0</v>
      </c>
      <c r="F1182" s="3" t="n">
        <f aca="false">SUM(D$10:D1182)</f>
        <v>1115</v>
      </c>
      <c r="G1182" s="2" t="n">
        <f aca="false">SUM(E$10:E1182)</f>
        <v>58</v>
      </c>
      <c r="H1182" s="2" t="n">
        <f aca="false">E$2-G1182</f>
        <v>42</v>
      </c>
      <c r="I1182" s="49" t="n">
        <f aca="false">F1182*H$3</f>
        <v>55750</v>
      </c>
      <c r="J1182" s="50" t="n">
        <f aca="false">H1182*G$3</f>
        <v>315000</v>
      </c>
      <c r="K1182" s="50" t="n">
        <f aca="false">SUM(I1182+J1182)</f>
        <v>370750</v>
      </c>
      <c r="L1182" s="4" t="n">
        <f aca="false">K1182/E$4</f>
        <v>37.075</v>
      </c>
      <c r="M1182" s="51" t="str">
        <f aca="false">IF(K1182=$K$4, A1182, "")</f>
        <v/>
      </c>
    </row>
    <row r="1183" customFormat="false" ht="20" hidden="false" customHeight="false" outlineLevel="0" collapsed="false">
      <c r="A1183" s="1" t="n">
        <v>17472.4839437542</v>
      </c>
      <c r="B1183" s="2" t="n">
        <v>1174</v>
      </c>
      <c r="C1183" s="2" t="n">
        <v>0</v>
      </c>
      <c r="D1183" s="2" t="n">
        <f aca="false">IF(C1183=0,1,0)</f>
        <v>1</v>
      </c>
      <c r="E1183" s="2" t="n">
        <f aca="false">C1183</f>
        <v>0</v>
      </c>
      <c r="F1183" s="3" t="n">
        <f aca="false">SUM(D$10:D1183)</f>
        <v>1116</v>
      </c>
      <c r="G1183" s="2" t="n">
        <f aca="false">SUM(E$10:E1183)</f>
        <v>58</v>
      </c>
      <c r="H1183" s="2" t="n">
        <f aca="false">E$2-G1183</f>
        <v>42</v>
      </c>
      <c r="I1183" s="49" t="n">
        <f aca="false">F1183*H$3</f>
        <v>55800</v>
      </c>
      <c r="J1183" s="50" t="n">
        <f aca="false">H1183*G$3</f>
        <v>315000</v>
      </c>
      <c r="K1183" s="50" t="n">
        <f aca="false">SUM(I1183+J1183)</f>
        <v>370800</v>
      </c>
      <c r="L1183" s="4" t="n">
        <f aca="false">K1183/E$4</f>
        <v>37.08</v>
      </c>
      <c r="M1183" s="51" t="str">
        <f aca="false">IF(K1183=$K$4, A1183, "")</f>
        <v/>
      </c>
    </row>
    <row r="1184" customFormat="false" ht="20" hidden="false" customHeight="false" outlineLevel="0" collapsed="false">
      <c r="A1184" s="1" t="n">
        <v>17470.5316679999</v>
      </c>
      <c r="B1184" s="2" t="n">
        <v>1175</v>
      </c>
      <c r="C1184" s="2" t="n">
        <v>0</v>
      </c>
      <c r="D1184" s="2" t="n">
        <f aca="false">IF(C1184=0,1,0)</f>
        <v>1</v>
      </c>
      <c r="E1184" s="2" t="n">
        <f aca="false">C1184</f>
        <v>0</v>
      </c>
      <c r="F1184" s="3" t="n">
        <f aca="false">SUM(D$10:D1184)</f>
        <v>1117</v>
      </c>
      <c r="G1184" s="2" t="n">
        <f aca="false">SUM(E$10:E1184)</f>
        <v>58</v>
      </c>
      <c r="H1184" s="2" t="n">
        <f aca="false">E$2-G1184</f>
        <v>42</v>
      </c>
      <c r="I1184" s="49" t="n">
        <f aca="false">F1184*H$3</f>
        <v>55850</v>
      </c>
      <c r="J1184" s="50" t="n">
        <f aca="false">H1184*G$3</f>
        <v>315000</v>
      </c>
      <c r="K1184" s="50" t="n">
        <f aca="false">SUM(I1184+J1184)</f>
        <v>370850</v>
      </c>
      <c r="L1184" s="4" t="n">
        <f aca="false">K1184/E$4</f>
        <v>37.085</v>
      </c>
      <c r="M1184" s="51" t="str">
        <f aca="false">IF(K1184=$K$4, A1184, "")</f>
        <v/>
      </c>
    </row>
    <row r="1185" customFormat="false" ht="20" hidden="false" customHeight="false" outlineLevel="0" collapsed="false">
      <c r="A1185" s="1" t="n">
        <v>17469.4127129402</v>
      </c>
      <c r="B1185" s="2" t="n">
        <v>1176</v>
      </c>
      <c r="C1185" s="2" t="n">
        <v>1</v>
      </c>
      <c r="D1185" s="2" t="n">
        <f aca="false">IF(C1185=0,1,0)</f>
        <v>0</v>
      </c>
      <c r="E1185" s="2" t="n">
        <f aca="false">C1185</f>
        <v>1</v>
      </c>
      <c r="F1185" s="3" t="n">
        <f aca="false">SUM(D$10:D1185)</f>
        <v>1117</v>
      </c>
      <c r="G1185" s="2" t="n">
        <f aca="false">SUM(E$10:E1185)</f>
        <v>59</v>
      </c>
      <c r="H1185" s="2" t="n">
        <f aca="false">E$2-G1185</f>
        <v>41</v>
      </c>
      <c r="I1185" s="49" t="n">
        <f aca="false">F1185*H$3</f>
        <v>55850</v>
      </c>
      <c r="J1185" s="50" t="n">
        <f aca="false">H1185*G$3</f>
        <v>307500</v>
      </c>
      <c r="K1185" s="50" t="n">
        <f aca="false">SUM(I1185+J1185)</f>
        <v>363350</v>
      </c>
      <c r="L1185" s="4" t="n">
        <f aca="false">K1185/E$4</f>
        <v>36.335</v>
      </c>
      <c r="M1185" s="51" t="str">
        <f aca="false">IF(K1185=$K$4, A1185, "")</f>
        <v/>
      </c>
    </row>
    <row r="1186" customFormat="false" ht="20" hidden="false" customHeight="false" outlineLevel="0" collapsed="false">
      <c r="A1186" s="1" t="n">
        <v>17468.3044139071</v>
      </c>
      <c r="B1186" s="2" t="n">
        <v>1177</v>
      </c>
      <c r="C1186" s="2" t="n">
        <v>0</v>
      </c>
      <c r="D1186" s="2" t="n">
        <f aca="false">IF(C1186=0,1,0)</f>
        <v>1</v>
      </c>
      <c r="E1186" s="2" t="n">
        <f aca="false">C1186</f>
        <v>0</v>
      </c>
      <c r="F1186" s="3" t="n">
        <f aca="false">SUM(D$10:D1186)</f>
        <v>1118</v>
      </c>
      <c r="G1186" s="2" t="n">
        <f aca="false">SUM(E$10:E1186)</f>
        <v>59</v>
      </c>
      <c r="H1186" s="2" t="n">
        <f aca="false">E$2-G1186</f>
        <v>41</v>
      </c>
      <c r="I1186" s="49" t="n">
        <f aca="false">F1186*H$3</f>
        <v>55900</v>
      </c>
      <c r="J1186" s="50" t="n">
        <f aca="false">H1186*G$3</f>
        <v>307500</v>
      </c>
      <c r="K1186" s="50" t="n">
        <f aca="false">SUM(I1186+J1186)</f>
        <v>363400</v>
      </c>
      <c r="L1186" s="4" t="n">
        <f aca="false">K1186/E$4</f>
        <v>36.34</v>
      </c>
      <c r="M1186" s="51" t="str">
        <f aca="false">IF(K1186=$K$4, A1186, "")</f>
        <v/>
      </c>
    </row>
    <row r="1187" customFormat="false" ht="20" hidden="false" customHeight="false" outlineLevel="0" collapsed="false">
      <c r="A1187" s="1" t="n">
        <v>17468.0847910519</v>
      </c>
      <c r="B1187" s="2" t="n">
        <v>1178</v>
      </c>
      <c r="C1187" s="2" t="n">
        <v>0</v>
      </c>
      <c r="D1187" s="2" t="n">
        <f aca="false">IF(C1187=0,1,0)</f>
        <v>1</v>
      </c>
      <c r="E1187" s="2" t="n">
        <f aca="false">C1187</f>
        <v>0</v>
      </c>
      <c r="F1187" s="3" t="n">
        <f aca="false">SUM(D$10:D1187)</f>
        <v>1119</v>
      </c>
      <c r="G1187" s="2" t="n">
        <f aca="false">SUM(E$10:E1187)</f>
        <v>59</v>
      </c>
      <c r="H1187" s="2" t="n">
        <f aca="false">E$2-G1187</f>
        <v>41</v>
      </c>
      <c r="I1187" s="49" t="n">
        <f aca="false">F1187*H$3</f>
        <v>55950</v>
      </c>
      <c r="J1187" s="50" t="n">
        <f aca="false">H1187*G$3</f>
        <v>307500</v>
      </c>
      <c r="K1187" s="50" t="n">
        <f aca="false">SUM(I1187+J1187)</f>
        <v>363450</v>
      </c>
      <c r="L1187" s="4" t="n">
        <f aca="false">K1187/E$4</f>
        <v>36.345</v>
      </c>
      <c r="M1187" s="51" t="str">
        <f aca="false">IF(K1187=$K$4, A1187, "")</f>
        <v/>
      </c>
    </row>
    <row r="1188" customFormat="false" ht="20" hidden="false" customHeight="false" outlineLevel="0" collapsed="false">
      <c r="A1188" s="1" t="n">
        <v>17467.4663570908</v>
      </c>
      <c r="B1188" s="2" t="n">
        <v>1179</v>
      </c>
      <c r="C1188" s="2" t="n">
        <v>0</v>
      </c>
      <c r="D1188" s="2" t="n">
        <f aca="false">IF(C1188=0,1,0)</f>
        <v>1</v>
      </c>
      <c r="E1188" s="2" t="n">
        <f aca="false">C1188</f>
        <v>0</v>
      </c>
      <c r="F1188" s="3" t="n">
        <f aca="false">SUM(D$10:D1188)</f>
        <v>1120</v>
      </c>
      <c r="G1188" s="2" t="n">
        <f aca="false">SUM(E$10:E1188)</f>
        <v>59</v>
      </c>
      <c r="H1188" s="2" t="n">
        <f aca="false">E$2-G1188</f>
        <v>41</v>
      </c>
      <c r="I1188" s="49" t="n">
        <f aca="false">F1188*H$3</f>
        <v>56000</v>
      </c>
      <c r="J1188" s="50" t="n">
        <f aca="false">H1188*G$3</f>
        <v>307500</v>
      </c>
      <c r="K1188" s="50" t="n">
        <f aca="false">SUM(I1188+J1188)</f>
        <v>363500</v>
      </c>
      <c r="L1188" s="4" t="n">
        <f aca="false">K1188/E$4</f>
        <v>36.35</v>
      </c>
      <c r="M1188" s="51" t="str">
        <f aca="false">IF(K1188=$K$4, A1188, "")</f>
        <v/>
      </c>
    </row>
    <row r="1189" customFormat="false" ht="20" hidden="false" customHeight="false" outlineLevel="0" collapsed="false">
      <c r="A1189" s="1" t="n">
        <v>17465.9273699727</v>
      </c>
      <c r="B1189" s="2" t="n">
        <v>1180</v>
      </c>
      <c r="C1189" s="2" t="n">
        <v>0</v>
      </c>
      <c r="D1189" s="2" t="n">
        <f aca="false">IF(C1189=0,1,0)</f>
        <v>1</v>
      </c>
      <c r="E1189" s="2" t="n">
        <f aca="false">C1189</f>
        <v>0</v>
      </c>
      <c r="F1189" s="3" t="n">
        <f aca="false">SUM(D$10:D1189)</f>
        <v>1121</v>
      </c>
      <c r="G1189" s="2" t="n">
        <f aca="false">SUM(E$10:E1189)</f>
        <v>59</v>
      </c>
      <c r="H1189" s="2" t="n">
        <f aca="false">E$2-G1189</f>
        <v>41</v>
      </c>
      <c r="I1189" s="49" t="n">
        <f aca="false">F1189*H$3</f>
        <v>56050</v>
      </c>
      <c r="J1189" s="50" t="n">
        <f aca="false">H1189*G$3</f>
        <v>307500</v>
      </c>
      <c r="K1189" s="50" t="n">
        <f aca="false">SUM(I1189+J1189)</f>
        <v>363550</v>
      </c>
      <c r="L1189" s="4" t="n">
        <f aca="false">K1189/E$4</f>
        <v>36.355</v>
      </c>
      <c r="M1189" s="51" t="str">
        <f aca="false">IF(K1189=$K$4, A1189, "")</f>
        <v/>
      </c>
    </row>
    <row r="1190" customFormat="false" ht="20" hidden="false" customHeight="false" outlineLevel="0" collapsed="false">
      <c r="A1190" s="1" t="n">
        <v>17464.6770145932</v>
      </c>
      <c r="B1190" s="2" t="n">
        <v>1181</v>
      </c>
      <c r="C1190" s="2" t="n">
        <v>0</v>
      </c>
      <c r="D1190" s="2" t="n">
        <f aca="false">IF(C1190=0,1,0)</f>
        <v>1</v>
      </c>
      <c r="E1190" s="2" t="n">
        <f aca="false">C1190</f>
        <v>0</v>
      </c>
      <c r="F1190" s="3" t="n">
        <f aca="false">SUM(D$10:D1190)</f>
        <v>1122</v>
      </c>
      <c r="G1190" s="2" t="n">
        <f aca="false">SUM(E$10:E1190)</f>
        <v>59</v>
      </c>
      <c r="H1190" s="2" t="n">
        <f aca="false">E$2-G1190</f>
        <v>41</v>
      </c>
      <c r="I1190" s="49" t="n">
        <f aca="false">F1190*H$3</f>
        <v>56100</v>
      </c>
      <c r="J1190" s="50" t="n">
        <f aca="false">H1190*G$3</f>
        <v>307500</v>
      </c>
      <c r="K1190" s="50" t="n">
        <f aca="false">SUM(I1190+J1190)</f>
        <v>363600</v>
      </c>
      <c r="L1190" s="4" t="n">
        <f aca="false">K1190/E$4</f>
        <v>36.36</v>
      </c>
      <c r="M1190" s="51" t="str">
        <f aca="false">IF(K1190=$K$4, A1190, "")</f>
        <v/>
      </c>
    </row>
    <row r="1191" customFormat="false" ht="20" hidden="false" customHeight="false" outlineLevel="0" collapsed="false">
      <c r="A1191" s="1" t="n">
        <v>17463.5815816833</v>
      </c>
      <c r="B1191" s="2" t="n">
        <v>1182</v>
      </c>
      <c r="C1191" s="2" t="n">
        <v>0</v>
      </c>
      <c r="D1191" s="2" t="n">
        <f aca="false">IF(C1191=0,1,0)</f>
        <v>1</v>
      </c>
      <c r="E1191" s="2" t="n">
        <f aca="false">C1191</f>
        <v>0</v>
      </c>
      <c r="F1191" s="3" t="n">
        <f aca="false">SUM(D$10:D1191)</f>
        <v>1123</v>
      </c>
      <c r="G1191" s="2" t="n">
        <f aca="false">SUM(E$10:E1191)</f>
        <v>59</v>
      </c>
      <c r="H1191" s="2" t="n">
        <f aca="false">E$2-G1191</f>
        <v>41</v>
      </c>
      <c r="I1191" s="49" t="n">
        <f aca="false">F1191*H$3</f>
        <v>56150</v>
      </c>
      <c r="J1191" s="50" t="n">
        <f aca="false">H1191*G$3</f>
        <v>307500</v>
      </c>
      <c r="K1191" s="50" t="n">
        <f aca="false">SUM(I1191+J1191)</f>
        <v>363650</v>
      </c>
      <c r="L1191" s="4" t="n">
        <f aca="false">K1191/E$4</f>
        <v>36.365</v>
      </c>
      <c r="M1191" s="51" t="str">
        <f aca="false">IF(K1191=$K$4, A1191, "")</f>
        <v/>
      </c>
    </row>
    <row r="1192" customFormat="false" ht="20" hidden="false" customHeight="false" outlineLevel="0" collapsed="false">
      <c r="A1192" s="1" t="n">
        <v>17462.7646961751</v>
      </c>
      <c r="B1192" s="2" t="n">
        <v>1183</v>
      </c>
      <c r="C1192" s="2" t="n">
        <v>0</v>
      </c>
      <c r="D1192" s="2" t="n">
        <f aca="false">IF(C1192=0,1,0)</f>
        <v>1</v>
      </c>
      <c r="E1192" s="2" t="n">
        <f aca="false">C1192</f>
        <v>0</v>
      </c>
      <c r="F1192" s="3" t="n">
        <f aca="false">SUM(D$10:D1192)</f>
        <v>1124</v>
      </c>
      <c r="G1192" s="2" t="n">
        <f aca="false">SUM(E$10:E1192)</f>
        <v>59</v>
      </c>
      <c r="H1192" s="2" t="n">
        <f aca="false">E$2-G1192</f>
        <v>41</v>
      </c>
      <c r="I1192" s="49" t="n">
        <f aca="false">F1192*H$3</f>
        <v>56200</v>
      </c>
      <c r="J1192" s="50" t="n">
        <f aca="false">H1192*G$3</f>
        <v>307500</v>
      </c>
      <c r="K1192" s="50" t="n">
        <f aca="false">SUM(I1192+J1192)</f>
        <v>363700</v>
      </c>
      <c r="L1192" s="4" t="n">
        <f aca="false">K1192/E$4</f>
        <v>36.37</v>
      </c>
      <c r="M1192" s="51" t="str">
        <f aca="false">IF(K1192=$K$4, A1192, "")</f>
        <v/>
      </c>
    </row>
    <row r="1193" customFormat="false" ht="20" hidden="false" customHeight="false" outlineLevel="0" collapsed="false">
      <c r="A1193" s="1" t="n">
        <v>17461.1959733438</v>
      </c>
      <c r="B1193" s="2" t="n">
        <v>1184</v>
      </c>
      <c r="C1193" s="2" t="n">
        <v>0</v>
      </c>
      <c r="D1193" s="2" t="n">
        <f aca="false">IF(C1193=0,1,0)</f>
        <v>1</v>
      </c>
      <c r="E1193" s="2" t="n">
        <f aca="false">C1193</f>
        <v>0</v>
      </c>
      <c r="F1193" s="3" t="n">
        <f aca="false">SUM(D$10:D1193)</f>
        <v>1125</v>
      </c>
      <c r="G1193" s="2" t="n">
        <f aca="false">SUM(E$10:E1193)</f>
        <v>59</v>
      </c>
      <c r="H1193" s="2" t="n">
        <f aca="false">E$2-G1193</f>
        <v>41</v>
      </c>
      <c r="I1193" s="49" t="n">
        <f aca="false">F1193*H$3</f>
        <v>56250</v>
      </c>
      <c r="J1193" s="50" t="n">
        <f aca="false">H1193*G$3</f>
        <v>307500</v>
      </c>
      <c r="K1193" s="50" t="n">
        <f aca="false">SUM(I1193+J1193)</f>
        <v>363750</v>
      </c>
      <c r="L1193" s="4" t="n">
        <f aca="false">K1193/E$4</f>
        <v>36.375</v>
      </c>
      <c r="M1193" s="51" t="str">
        <f aca="false">IF(K1193=$K$4, A1193, "")</f>
        <v/>
      </c>
    </row>
    <row r="1194" customFormat="false" ht="20" hidden="false" customHeight="false" outlineLevel="0" collapsed="false">
      <c r="A1194" s="1" t="n">
        <v>17461.6843839647</v>
      </c>
      <c r="B1194" s="2" t="n">
        <v>1185</v>
      </c>
      <c r="C1194" s="2" t="n">
        <v>0</v>
      </c>
      <c r="D1194" s="2" t="n">
        <f aca="false">IF(C1194=0,1,0)</f>
        <v>1</v>
      </c>
      <c r="E1194" s="2" t="n">
        <f aca="false">C1194</f>
        <v>0</v>
      </c>
      <c r="F1194" s="3" t="n">
        <f aca="false">SUM(D$10:D1194)</f>
        <v>1126</v>
      </c>
      <c r="G1194" s="2" t="n">
        <f aca="false">SUM(E$10:E1194)</f>
        <v>59</v>
      </c>
      <c r="H1194" s="2" t="n">
        <f aca="false">E$2-G1194</f>
        <v>41</v>
      </c>
      <c r="I1194" s="49" t="n">
        <f aca="false">F1194*H$3</f>
        <v>56300</v>
      </c>
      <c r="J1194" s="50" t="n">
        <f aca="false">H1194*G$3</f>
        <v>307500</v>
      </c>
      <c r="K1194" s="50" t="n">
        <f aca="false">SUM(I1194+J1194)</f>
        <v>363800</v>
      </c>
      <c r="L1194" s="4" t="n">
        <f aca="false">K1194/E$4</f>
        <v>36.38</v>
      </c>
      <c r="M1194" s="51" t="str">
        <f aca="false">IF(K1194=$K$4, A1194, "")</f>
        <v/>
      </c>
    </row>
    <row r="1195" customFormat="false" ht="20" hidden="false" customHeight="false" outlineLevel="0" collapsed="false">
      <c r="A1195" s="1" t="n">
        <v>17459.4335671372</v>
      </c>
      <c r="B1195" s="2" t="n">
        <v>1186</v>
      </c>
      <c r="C1195" s="2" t="n">
        <v>0</v>
      </c>
      <c r="D1195" s="2" t="n">
        <f aca="false">IF(C1195=0,1,0)</f>
        <v>1</v>
      </c>
      <c r="E1195" s="2" t="n">
        <f aca="false">C1195</f>
        <v>0</v>
      </c>
      <c r="F1195" s="3" t="n">
        <f aca="false">SUM(D$10:D1195)</f>
        <v>1127</v>
      </c>
      <c r="G1195" s="2" t="n">
        <f aca="false">SUM(E$10:E1195)</f>
        <v>59</v>
      </c>
      <c r="H1195" s="2" t="n">
        <f aca="false">E$2-G1195</f>
        <v>41</v>
      </c>
      <c r="I1195" s="49" t="n">
        <f aca="false">F1195*H$3</f>
        <v>56350</v>
      </c>
      <c r="J1195" s="50" t="n">
        <f aca="false">H1195*G$3</f>
        <v>307500</v>
      </c>
      <c r="K1195" s="50" t="n">
        <f aca="false">SUM(I1195+J1195)</f>
        <v>363850</v>
      </c>
      <c r="L1195" s="4" t="n">
        <f aca="false">K1195/E$4</f>
        <v>36.385</v>
      </c>
      <c r="M1195" s="51" t="str">
        <f aca="false">IF(K1195=$K$4, A1195, "")</f>
        <v/>
      </c>
    </row>
    <row r="1196" customFormat="false" ht="20" hidden="false" customHeight="false" outlineLevel="0" collapsed="false">
      <c r="A1196" s="1" t="n">
        <v>17459.7255470208</v>
      </c>
      <c r="B1196" s="2" t="n">
        <v>1187</v>
      </c>
      <c r="C1196" s="2" t="n">
        <v>0</v>
      </c>
      <c r="D1196" s="2" t="n">
        <f aca="false">IF(C1196=0,1,0)</f>
        <v>1</v>
      </c>
      <c r="E1196" s="2" t="n">
        <f aca="false">C1196</f>
        <v>0</v>
      </c>
      <c r="F1196" s="3" t="n">
        <f aca="false">SUM(D$10:D1196)</f>
        <v>1128</v>
      </c>
      <c r="G1196" s="2" t="n">
        <f aca="false">SUM(E$10:E1196)</f>
        <v>59</v>
      </c>
      <c r="H1196" s="2" t="n">
        <f aca="false">E$2-G1196</f>
        <v>41</v>
      </c>
      <c r="I1196" s="49" t="n">
        <f aca="false">F1196*H$3</f>
        <v>56400</v>
      </c>
      <c r="J1196" s="50" t="n">
        <f aca="false">H1196*G$3</f>
        <v>307500</v>
      </c>
      <c r="K1196" s="50" t="n">
        <f aca="false">SUM(I1196+J1196)</f>
        <v>363900</v>
      </c>
      <c r="L1196" s="4" t="n">
        <f aca="false">K1196/E$4</f>
        <v>36.39</v>
      </c>
      <c r="M1196" s="51" t="str">
        <f aca="false">IF(K1196=$K$4, A1196, "")</f>
        <v/>
      </c>
    </row>
    <row r="1197" customFormat="false" ht="20" hidden="false" customHeight="false" outlineLevel="0" collapsed="false">
      <c r="A1197" s="1" t="n">
        <v>17458.9740587096</v>
      </c>
      <c r="B1197" s="2" t="n">
        <v>1188</v>
      </c>
      <c r="C1197" s="2" t="n">
        <v>0</v>
      </c>
      <c r="D1197" s="2" t="n">
        <f aca="false">IF(C1197=0,1,0)</f>
        <v>1</v>
      </c>
      <c r="E1197" s="2" t="n">
        <f aca="false">C1197</f>
        <v>0</v>
      </c>
      <c r="F1197" s="3" t="n">
        <f aca="false">SUM(D$10:D1197)</f>
        <v>1129</v>
      </c>
      <c r="G1197" s="2" t="n">
        <f aca="false">SUM(E$10:E1197)</f>
        <v>59</v>
      </c>
      <c r="H1197" s="2" t="n">
        <f aca="false">E$2-G1197</f>
        <v>41</v>
      </c>
      <c r="I1197" s="49" t="n">
        <f aca="false">F1197*H$3</f>
        <v>56450</v>
      </c>
      <c r="J1197" s="50" t="n">
        <f aca="false">H1197*G$3</f>
        <v>307500</v>
      </c>
      <c r="K1197" s="50" t="n">
        <f aca="false">SUM(I1197+J1197)</f>
        <v>363950</v>
      </c>
      <c r="L1197" s="4" t="n">
        <f aca="false">K1197/E$4</f>
        <v>36.395</v>
      </c>
      <c r="M1197" s="51" t="str">
        <f aca="false">IF(K1197=$K$4, A1197, "")</f>
        <v/>
      </c>
    </row>
    <row r="1198" customFormat="false" ht="20" hidden="false" customHeight="false" outlineLevel="0" collapsed="false">
      <c r="A1198" s="1" t="n">
        <v>17457.0868330607</v>
      </c>
      <c r="B1198" s="2" t="n">
        <v>1189</v>
      </c>
      <c r="C1198" s="2" t="n">
        <v>0</v>
      </c>
      <c r="D1198" s="2" t="n">
        <f aca="false">IF(C1198=0,1,0)</f>
        <v>1</v>
      </c>
      <c r="E1198" s="2" t="n">
        <f aca="false">C1198</f>
        <v>0</v>
      </c>
      <c r="F1198" s="3" t="n">
        <f aca="false">SUM(D$10:D1198)</f>
        <v>1130</v>
      </c>
      <c r="G1198" s="2" t="n">
        <f aca="false">SUM(E$10:E1198)</f>
        <v>59</v>
      </c>
      <c r="H1198" s="2" t="n">
        <f aca="false">E$2-G1198</f>
        <v>41</v>
      </c>
      <c r="I1198" s="49" t="n">
        <f aca="false">F1198*H$3</f>
        <v>56500</v>
      </c>
      <c r="J1198" s="50" t="n">
        <f aca="false">H1198*G$3</f>
        <v>307500</v>
      </c>
      <c r="K1198" s="50" t="n">
        <f aca="false">SUM(I1198+J1198)</f>
        <v>364000</v>
      </c>
      <c r="L1198" s="4" t="n">
        <f aca="false">K1198/E$4</f>
        <v>36.4</v>
      </c>
      <c r="M1198" s="51" t="str">
        <f aca="false">IF(K1198=$K$4, A1198, "")</f>
        <v/>
      </c>
    </row>
    <row r="1199" customFormat="false" ht="20" hidden="false" customHeight="false" outlineLevel="0" collapsed="false">
      <c r="A1199" s="1" t="n">
        <v>17455.8042142982</v>
      </c>
      <c r="B1199" s="2" t="n">
        <v>1190</v>
      </c>
      <c r="C1199" s="2" t="n">
        <v>0</v>
      </c>
      <c r="D1199" s="2" t="n">
        <f aca="false">IF(C1199=0,1,0)</f>
        <v>1</v>
      </c>
      <c r="E1199" s="2" t="n">
        <f aca="false">C1199</f>
        <v>0</v>
      </c>
      <c r="F1199" s="3" t="n">
        <f aca="false">SUM(D$10:D1199)</f>
        <v>1131</v>
      </c>
      <c r="G1199" s="2" t="n">
        <f aca="false">SUM(E$10:E1199)</f>
        <v>59</v>
      </c>
      <c r="H1199" s="2" t="n">
        <f aca="false">E$2-G1199</f>
        <v>41</v>
      </c>
      <c r="I1199" s="49" t="n">
        <f aca="false">F1199*H$3</f>
        <v>56550</v>
      </c>
      <c r="J1199" s="50" t="n">
        <f aca="false">H1199*G$3</f>
        <v>307500</v>
      </c>
      <c r="K1199" s="50" t="n">
        <f aca="false">SUM(I1199+J1199)</f>
        <v>364050</v>
      </c>
      <c r="L1199" s="4" t="n">
        <f aca="false">K1199/E$4</f>
        <v>36.405</v>
      </c>
      <c r="M1199" s="51" t="str">
        <f aca="false">IF(K1199=$K$4, A1199, "")</f>
        <v/>
      </c>
    </row>
    <row r="1200" customFormat="false" ht="20" hidden="false" customHeight="false" outlineLevel="0" collapsed="false">
      <c r="A1200" s="1" t="n">
        <v>17454.8255426463</v>
      </c>
      <c r="B1200" s="2" t="n">
        <v>1191</v>
      </c>
      <c r="C1200" s="2" t="n">
        <v>0</v>
      </c>
      <c r="D1200" s="2" t="n">
        <f aca="false">IF(C1200=0,1,0)</f>
        <v>1</v>
      </c>
      <c r="E1200" s="2" t="n">
        <f aca="false">C1200</f>
        <v>0</v>
      </c>
      <c r="F1200" s="3" t="n">
        <f aca="false">SUM(D$10:D1200)</f>
        <v>1132</v>
      </c>
      <c r="G1200" s="2" t="n">
        <f aca="false">SUM(E$10:E1200)</f>
        <v>59</v>
      </c>
      <c r="H1200" s="2" t="n">
        <f aca="false">E$2-G1200</f>
        <v>41</v>
      </c>
      <c r="I1200" s="49" t="n">
        <f aca="false">F1200*H$3</f>
        <v>56600</v>
      </c>
      <c r="J1200" s="50" t="n">
        <f aca="false">H1200*G$3</f>
        <v>307500</v>
      </c>
      <c r="K1200" s="50" t="n">
        <f aca="false">SUM(I1200+J1200)</f>
        <v>364100</v>
      </c>
      <c r="L1200" s="4" t="n">
        <f aca="false">K1200/E$4</f>
        <v>36.41</v>
      </c>
      <c r="M1200" s="51" t="str">
        <f aca="false">IF(K1200=$K$4, A1200, "")</f>
        <v/>
      </c>
    </row>
    <row r="1201" customFormat="false" ht="20" hidden="false" customHeight="false" outlineLevel="0" collapsed="false">
      <c r="A1201" s="1" t="n">
        <v>17454.3022603061</v>
      </c>
      <c r="B1201" s="2" t="n">
        <v>1192</v>
      </c>
      <c r="C1201" s="2" t="n">
        <v>0</v>
      </c>
      <c r="D1201" s="2" t="n">
        <f aca="false">IF(C1201=0,1,0)</f>
        <v>1</v>
      </c>
      <c r="E1201" s="2" t="n">
        <f aca="false">C1201</f>
        <v>0</v>
      </c>
      <c r="F1201" s="3" t="n">
        <f aca="false">SUM(D$10:D1201)</f>
        <v>1133</v>
      </c>
      <c r="G1201" s="2" t="n">
        <f aca="false">SUM(E$10:E1201)</f>
        <v>59</v>
      </c>
      <c r="H1201" s="2" t="n">
        <f aca="false">E$2-G1201</f>
        <v>41</v>
      </c>
      <c r="I1201" s="49" t="n">
        <f aca="false">F1201*H$3</f>
        <v>56650</v>
      </c>
      <c r="J1201" s="50" t="n">
        <f aca="false">H1201*G$3</f>
        <v>307500</v>
      </c>
      <c r="K1201" s="50" t="n">
        <f aca="false">SUM(I1201+J1201)</f>
        <v>364150</v>
      </c>
      <c r="L1201" s="4" t="n">
        <f aca="false">K1201/E$4</f>
        <v>36.415</v>
      </c>
      <c r="M1201" s="51" t="str">
        <f aca="false">IF(K1201=$K$4, A1201, "")</f>
        <v/>
      </c>
    </row>
    <row r="1202" customFormat="false" ht="20" hidden="false" customHeight="false" outlineLevel="0" collapsed="false">
      <c r="A1202" s="1" t="n">
        <v>17453.9537950581</v>
      </c>
      <c r="B1202" s="2" t="n">
        <v>1193</v>
      </c>
      <c r="C1202" s="2" t="n">
        <v>0</v>
      </c>
      <c r="D1202" s="2" t="n">
        <f aca="false">IF(C1202=0,1,0)</f>
        <v>1</v>
      </c>
      <c r="E1202" s="2" t="n">
        <f aca="false">C1202</f>
        <v>0</v>
      </c>
      <c r="F1202" s="3" t="n">
        <f aca="false">SUM(D$10:D1202)</f>
        <v>1134</v>
      </c>
      <c r="G1202" s="2" t="n">
        <f aca="false">SUM(E$10:E1202)</f>
        <v>59</v>
      </c>
      <c r="H1202" s="2" t="n">
        <f aca="false">E$2-G1202</f>
        <v>41</v>
      </c>
      <c r="I1202" s="49" t="n">
        <f aca="false">F1202*H$3</f>
        <v>56700</v>
      </c>
      <c r="J1202" s="50" t="n">
        <f aca="false">H1202*G$3</f>
        <v>307500</v>
      </c>
      <c r="K1202" s="50" t="n">
        <f aca="false">SUM(I1202+J1202)</f>
        <v>364200</v>
      </c>
      <c r="L1202" s="4" t="n">
        <f aca="false">K1202/E$4</f>
        <v>36.42</v>
      </c>
      <c r="M1202" s="51" t="str">
        <f aca="false">IF(K1202=$K$4, A1202, "")</f>
        <v/>
      </c>
    </row>
    <row r="1203" customFormat="false" ht="20" hidden="false" customHeight="false" outlineLevel="0" collapsed="false">
      <c r="A1203" s="1" t="n">
        <v>17452.4849777797</v>
      </c>
      <c r="B1203" s="2" t="n">
        <v>1194</v>
      </c>
      <c r="C1203" s="2" t="n">
        <v>0</v>
      </c>
      <c r="D1203" s="2" t="n">
        <f aca="false">IF(C1203=0,1,0)</f>
        <v>1</v>
      </c>
      <c r="E1203" s="2" t="n">
        <f aca="false">C1203</f>
        <v>0</v>
      </c>
      <c r="F1203" s="3" t="n">
        <f aca="false">SUM(D$10:D1203)</f>
        <v>1135</v>
      </c>
      <c r="G1203" s="2" t="n">
        <f aca="false">SUM(E$10:E1203)</f>
        <v>59</v>
      </c>
      <c r="H1203" s="2" t="n">
        <f aca="false">E$2-G1203</f>
        <v>41</v>
      </c>
      <c r="I1203" s="49" t="n">
        <f aca="false">F1203*H$3</f>
        <v>56750</v>
      </c>
      <c r="J1203" s="50" t="n">
        <f aca="false">H1203*G$3</f>
        <v>307500</v>
      </c>
      <c r="K1203" s="50" t="n">
        <f aca="false">SUM(I1203+J1203)</f>
        <v>364250</v>
      </c>
      <c r="L1203" s="4" t="n">
        <f aca="false">K1203/E$4</f>
        <v>36.425</v>
      </c>
      <c r="M1203" s="51" t="str">
        <f aca="false">IF(K1203=$K$4, A1203, "")</f>
        <v/>
      </c>
    </row>
    <row r="1204" customFormat="false" ht="20" hidden="false" customHeight="false" outlineLevel="0" collapsed="false">
      <c r="A1204" s="1" t="n">
        <v>17450.7400891774</v>
      </c>
      <c r="B1204" s="2" t="n">
        <v>1195</v>
      </c>
      <c r="C1204" s="2" t="n">
        <v>0</v>
      </c>
      <c r="D1204" s="2" t="n">
        <f aca="false">IF(C1204=0,1,0)</f>
        <v>1</v>
      </c>
      <c r="E1204" s="2" t="n">
        <f aca="false">C1204</f>
        <v>0</v>
      </c>
      <c r="F1204" s="3" t="n">
        <f aca="false">SUM(D$10:D1204)</f>
        <v>1136</v>
      </c>
      <c r="G1204" s="2" t="n">
        <f aca="false">SUM(E$10:E1204)</f>
        <v>59</v>
      </c>
      <c r="H1204" s="2" t="n">
        <f aca="false">E$2-G1204</f>
        <v>41</v>
      </c>
      <c r="I1204" s="49" t="n">
        <f aca="false">F1204*H$3</f>
        <v>56800</v>
      </c>
      <c r="J1204" s="50" t="n">
        <f aca="false">H1204*G$3</f>
        <v>307500</v>
      </c>
      <c r="K1204" s="50" t="n">
        <f aca="false">SUM(I1204+J1204)</f>
        <v>364300</v>
      </c>
      <c r="L1204" s="4" t="n">
        <f aca="false">K1204/E$4</f>
        <v>36.43</v>
      </c>
      <c r="M1204" s="51" t="str">
        <f aca="false">IF(K1204=$K$4, A1204, "")</f>
        <v/>
      </c>
    </row>
    <row r="1205" customFormat="false" ht="20" hidden="false" customHeight="false" outlineLevel="0" collapsed="false">
      <c r="A1205" s="1" t="n">
        <v>17450.9115167886</v>
      </c>
      <c r="B1205" s="2" t="n">
        <v>1196</v>
      </c>
      <c r="C1205" s="2" t="n">
        <v>0</v>
      </c>
      <c r="D1205" s="2" t="n">
        <f aca="false">IF(C1205=0,1,0)</f>
        <v>1</v>
      </c>
      <c r="E1205" s="2" t="n">
        <f aca="false">C1205</f>
        <v>0</v>
      </c>
      <c r="F1205" s="3" t="n">
        <f aca="false">SUM(D$10:D1205)</f>
        <v>1137</v>
      </c>
      <c r="G1205" s="2" t="n">
        <f aca="false">SUM(E$10:E1205)</f>
        <v>59</v>
      </c>
      <c r="H1205" s="2" t="n">
        <f aca="false">E$2-G1205</f>
        <v>41</v>
      </c>
      <c r="I1205" s="49" t="n">
        <f aca="false">F1205*H$3</f>
        <v>56850</v>
      </c>
      <c r="J1205" s="50" t="n">
        <f aca="false">H1205*G$3</f>
        <v>307500</v>
      </c>
      <c r="K1205" s="50" t="n">
        <f aca="false">SUM(I1205+J1205)</f>
        <v>364350</v>
      </c>
      <c r="L1205" s="4" t="n">
        <f aca="false">K1205/E$4</f>
        <v>36.435</v>
      </c>
      <c r="M1205" s="51" t="str">
        <f aca="false">IF(K1205=$K$4, A1205, "")</f>
        <v/>
      </c>
    </row>
    <row r="1206" customFormat="false" ht="20" hidden="false" customHeight="false" outlineLevel="0" collapsed="false">
      <c r="A1206" s="1" t="n">
        <v>17448.3400376751</v>
      </c>
      <c r="B1206" s="2" t="n">
        <v>1197</v>
      </c>
      <c r="C1206" s="2" t="n">
        <v>0</v>
      </c>
      <c r="D1206" s="2" t="n">
        <f aca="false">IF(C1206=0,1,0)</f>
        <v>1</v>
      </c>
      <c r="E1206" s="2" t="n">
        <f aca="false">C1206</f>
        <v>0</v>
      </c>
      <c r="F1206" s="3" t="n">
        <f aca="false">SUM(D$10:D1206)</f>
        <v>1138</v>
      </c>
      <c r="G1206" s="2" t="n">
        <f aca="false">SUM(E$10:E1206)</f>
        <v>59</v>
      </c>
      <c r="H1206" s="2" t="n">
        <f aca="false">E$2-G1206</f>
        <v>41</v>
      </c>
      <c r="I1206" s="49" t="n">
        <f aca="false">F1206*H$3</f>
        <v>56900</v>
      </c>
      <c r="J1206" s="50" t="n">
        <f aca="false">H1206*G$3</f>
        <v>307500</v>
      </c>
      <c r="K1206" s="50" t="n">
        <f aca="false">SUM(I1206+J1206)</f>
        <v>364400</v>
      </c>
      <c r="L1206" s="4" t="n">
        <f aca="false">K1206/E$4</f>
        <v>36.44</v>
      </c>
      <c r="M1206" s="51" t="str">
        <f aca="false">IF(K1206=$K$4, A1206, "")</f>
        <v/>
      </c>
    </row>
    <row r="1207" customFormat="false" ht="20" hidden="false" customHeight="false" outlineLevel="0" collapsed="false">
      <c r="A1207" s="1" t="n">
        <v>17448.7975878679</v>
      </c>
      <c r="B1207" s="2" t="n">
        <v>1198</v>
      </c>
      <c r="C1207" s="2" t="n">
        <v>0</v>
      </c>
      <c r="D1207" s="2" t="n">
        <f aca="false">IF(C1207=0,1,0)</f>
        <v>1</v>
      </c>
      <c r="E1207" s="2" t="n">
        <f aca="false">C1207</f>
        <v>0</v>
      </c>
      <c r="F1207" s="3" t="n">
        <f aca="false">SUM(D$10:D1207)</f>
        <v>1139</v>
      </c>
      <c r="G1207" s="2" t="n">
        <f aca="false">SUM(E$10:E1207)</f>
        <v>59</v>
      </c>
      <c r="H1207" s="2" t="n">
        <f aca="false">E$2-G1207</f>
        <v>41</v>
      </c>
      <c r="I1207" s="49" t="n">
        <f aca="false">F1207*H$3</f>
        <v>56950</v>
      </c>
      <c r="J1207" s="50" t="n">
        <f aca="false">H1207*G$3</f>
        <v>307500</v>
      </c>
      <c r="K1207" s="50" t="n">
        <f aca="false">SUM(I1207+J1207)</f>
        <v>364450</v>
      </c>
      <c r="L1207" s="4" t="n">
        <f aca="false">K1207/E$4</f>
        <v>36.445</v>
      </c>
      <c r="M1207" s="51" t="str">
        <f aca="false">IF(K1207=$K$4, A1207, "")</f>
        <v/>
      </c>
    </row>
    <row r="1208" customFormat="false" ht="20" hidden="false" customHeight="false" outlineLevel="0" collapsed="false">
      <c r="A1208" s="1" t="n">
        <v>17447.5276130311</v>
      </c>
      <c r="B1208" s="2" t="n">
        <v>1199</v>
      </c>
      <c r="C1208" s="2" t="n">
        <v>0</v>
      </c>
      <c r="D1208" s="2" t="n">
        <f aca="false">IF(C1208=0,1,0)</f>
        <v>1</v>
      </c>
      <c r="E1208" s="2" t="n">
        <f aca="false">C1208</f>
        <v>0</v>
      </c>
      <c r="F1208" s="3" t="n">
        <f aca="false">SUM(D$10:D1208)</f>
        <v>1140</v>
      </c>
      <c r="G1208" s="2" t="n">
        <f aca="false">SUM(E$10:E1208)</f>
        <v>59</v>
      </c>
      <c r="H1208" s="2" t="n">
        <f aca="false">E$2-G1208</f>
        <v>41</v>
      </c>
      <c r="I1208" s="49" t="n">
        <f aca="false">F1208*H$3</f>
        <v>57000</v>
      </c>
      <c r="J1208" s="50" t="n">
        <f aca="false">H1208*G$3</f>
        <v>307500</v>
      </c>
      <c r="K1208" s="50" t="n">
        <f aca="false">SUM(I1208+J1208)</f>
        <v>364500</v>
      </c>
      <c r="L1208" s="4" t="n">
        <f aca="false">K1208/E$4</f>
        <v>36.45</v>
      </c>
      <c r="M1208" s="51" t="str">
        <f aca="false">IF(K1208=$K$4, A1208, "")</f>
        <v/>
      </c>
    </row>
    <row r="1209" customFormat="false" ht="20" hidden="false" customHeight="false" outlineLevel="0" collapsed="false">
      <c r="A1209" s="1" t="n">
        <v>17446.0623508437</v>
      </c>
      <c r="B1209" s="2" t="n">
        <v>1200</v>
      </c>
      <c r="C1209" s="2" t="n">
        <v>0</v>
      </c>
      <c r="D1209" s="2" t="n">
        <f aca="false">IF(C1209=0,1,0)</f>
        <v>1</v>
      </c>
      <c r="E1209" s="2" t="n">
        <f aca="false">C1209</f>
        <v>0</v>
      </c>
      <c r="F1209" s="3" t="n">
        <f aca="false">SUM(D$10:D1209)</f>
        <v>1141</v>
      </c>
      <c r="G1209" s="2" t="n">
        <f aca="false">SUM(E$10:E1209)</f>
        <v>59</v>
      </c>
      <c r="H1209" s="2" t="n">
        <f aca="false">E$2-G1209</f>
        <v>41</v>
      </c>
      <c r="I1209" s="49" t="n">
        <f aca="false">F1209*H$3</f>
        <v>57050</v>
      </c>
      <c r="J1209" s="50" t="n">
        <f aca="false">H1209*G$3</f>
        <v>307500</v>
      </c>
      <c r="K1209" s="50" t="n">
        <f aca="false">SUM(I1209+J1209)</f>
        <v>364550</v>
      </c>
      <c r="L1209" s="4" t="n">
        <f aca="false">K1209/E$4</f>
        <v>36.455</v>
      </c>
      <c r="M1209" s="51" t="str">
        <f aca="false">IF(K1209=$K$4, A1209, "")</f>
        <v/>
      </c>
    </row>
    <row r="1210" customFormat="false" ht="20" hidden="false" customHeight="false" outlineLevel="0" collapsed="false">
      <c r="A1210" s="1" t="n">
        <v>17445.8760362791</v>
      </c>
      <c r="B1210" s="2" t="n">
        <v>1201</v>
      </c>
      <c r="C1210" s="2" t="n">
        <v>0</v>
      </c>
      <c r="D1210" s="2" t="n">
        <f aca="false">IF(C1210=0,1,0)</f>
        <v>1</v>
      </c>
      <c r="E1210" s="2" t="n">
        <f aca="false">C1210</f>
        <v>0</v>
      </c>
      <c r="F1210" s="3" t="n">
        <f aca="false">SUM(D$10:D1210)</f>
        <v>1142</v>
      </c>
      <c r="G1210" s="2" t="n">
        <f aca="false">SUM(E$10:E1210)</f>
        <v>59</v>
      </c>
      <c r="H1210" s="2" t="n">
        <f aca="false">E$2-G1210</f>
        <v>41</v>
      </c>
      <c r="I1210" s="49" t="n">
        <f aca="false">F1210*H$3</f>
        <v>57100</v>
      </c>
      <c r="J1210" s="50" t="n">
        <f aca="false">H1210*G$3</f>
        <v>307500</v>
      </c>
      <c r="K1210" s="50" t="n">
        <f aca="false">SUM(I1210+J1210)</f>
        <v>364600</v>
      </c>
      <c r="L1210" s="4" t="n">
        <f aca="false">K1210/E$4</f>
        <v>36.46</v>
      </c>
      <c r="M1210" s="51" t="str">
        <f aca="false">IF(K1210=$K$4, A1210, "")</f>
        <v/>
      </c>
    </row>
    <row r="1211" customFormat="false" ht="20" hidden="false" customHeight="false" outlineLevel="0" collapsed="false">
      <c r="A1211" s="1" t="n">
        <v>17444.047273001</v>
      </c>
      <c r="B1211" s="2" t="n">
        <v>1202</v>
      </c>
      <c r="C1211" s="2" t="n">
        <v>0</v>
      </c>
      <c r="D1211" s="2" t="n">
        <f aca="false">IF(C1211=0,1,0)</f>
        <v>1</v>
      </c>
      <c r="E1211" s="2" t="n">
        <f aca="false">C1211</f>
        <v>0</v>
      </c>
      <c r="F1211" s="3" t="n">
        <f aca="false">SUM(D$10:D1211)</f>
        <v>1143</v>
      </c>
      <c r="G1211" s="2" t="n">
        <f aca="false">SUM(E$10:E1211)</f>
        <v>59</v>
      </c>
      <c r="H1211" s="2" t="n">
        <f aca="false">E$2-G1211</f>
        <v>41</v>
      </c>
      <c r="I1211" s="49" t="n">
        <f aca="false">F1211*H$3</f>
        <v>57150</v>
      </c>
      <c r="J1211" s="50" t="n">
        <f aca="false">H1211*G$3</f>
        <v>307500</v>
      </c>
      <c r="K1211" s="50" t="n">
        <f aca="false">SUM(I1211+J1211)</f>
        <v>364650</v>
      </c>
      <c r="L1211" s="4" t="n">
        <f aca="false">K1211/E$4</f>
        <v>36.465</v>
      </c>
      <c r="M1211" s="51" t="str">
        <f aca="false">IF(K1211=$K$4, A1211, "")</f>
        <v/>
      </c>
    </row>
    <row r="1212" customFormat="false" ht="20" hidden="false" customHeight="false" outlineLevel="0" collapsed="false">
      <c r="A1212" s="1" t="n">
        <v>17443.7083616023</v>
      </c>
      <c r="B1212" s="2" t="n">
        <v>1203</v>
      </c>
      <c r="C1212" s="2" t="n">
        <v>0</v>
      </c>
      <c r="D1212" s="2" t="n">
        <f aca="false">IF(C1212=0,1,0)</f>
        <v>1</v>
      </c>
      <c r="E1212" s="2" t="n">
        <f aca="false">C1212</f>
        <v>0</v>
      </c>
      <c r="F1212" s="3" t="n">
        <f aca="false">SUM(D$10:D1212)</f>
        <v>1144</v>
      </c>
      <c r="G1212" s="2" t="n">
        <f aca="false">SUM(E$10:E1212)</f>
        <v>59</v>
      </c>
      <c r="H1212" s="2" t="n">
        <f aca="false">E$2-G1212</f>
        <v>41</v>
      </c>
      <c r="I1212" s="49" t="n">
        <f aca="false">F1212*H$3</f>
        <v>57200</v>
      </c>
      <c r="J1212" s="50" t="n">
        <f aca="false">H1212*G$3</f>
        <v>307500</v>
      </c>
      <c r="K1212" s="50" t="n">
        <f aca="false">SUM(I1212+J1212)</f>
        <v>364700</v>
      </c>
      <c r="L1212" s="4" t="n">
        <f aca="false">K1212/E$4</f>
        <v>36.47</v>
      </c>
      <c r="M1212" s="51" t="str">
        <f aca="false">IF(K1212=$K$4, A1212, "")</f>
        <v/>
      </c>
    </row>
    <row r="1213" customFormat="false" ht="20" hidden="false" customHeight="false" outlineLevel="0" collapsed="false">
      <c r="A1213" s="1" t="n">
        <v>17441.63169534</v>
      </c>
      <c r="B1213" s="2" t="n">
        <v>1204</v>
      </c>
      <c r="C1213" s="2" t="n">
        <v>0</v>
      </c>
      <c r="D1213" s="2" t="n">
        <f aca="false">IF(C1213=0,1,0)</f>
        <v>1</v>
      </c>
      <c r="E1213" s="2" t="n">
        <f aca="false">C1213</f>
        <v>0</v>
      </c>
      <c r="F1213" s="3" t="n">
        <f aca="false">SUM(D$10:D1213)</f>
        <v>1145</v>
      </c>
      <c r="G1213" s="2" t="n">
        <f aca="false">SUM(E$10:E1213)</f>
        <v>59</v>
      </c>
      <c r="H1213" s="2" t="n">
        <f aca="false">E$2-G1213</f>
        <v>41</v>
      </c>
      <c r="I1213" s="49" t="n">
        <f aca="false">F1213*H$3</f>
        <v>57250</v>
      </c>
      <c r="J1213" s="50" t="n">
        <f aca="false">H1213*G$3</f>
        <v>307500</v>
      </c>
      <c r="K1213" s="50" t="n">
        <f aca="false">SUM(I1213+J1213)</f>
        <v>364750</v>
      </c>
      <c r="L1213" s="4" t="n">
        <f aca="false">K1213/E$4</f>
        <v>36.475</v>
      </c>
      <c r="M1213" s="51" t="str">
        <f aca="false">IF(K1213=$K$4, A1213, "")</f>
        <v/>
      </c>
    </row>
    <row r="1214" customFormat="false" ht="20" hidden="false" customHeight="false" outlineLevel="0" collapsed="false">
      <c r="A1214" s="1" t="n">
        <v>17440.7683185073</v>
      </c>
      <c r="B1214" s="2" t="n">
        <v>1205</v>
      </c>
      <c r="C1214" s="2" t="n">
        <v>1</v>
      </c>
      <c r="D1214" s="2" t="n">
        <f aca="false">IF(C1214=0,1,0)</f>
        <v>0</v>
      </c>
      <c r="E1214" s="2" t="n">
        <f aca="false">C1214</f>
        <v>1</v>
      </c>
      <c r="F1214" s="3" t="n">
        <f aca="false">SUM(D$10:D1214)</f>
        <v>1145</v>
      </c>
      <c r="G1214" s="2" t="n">
        <f aca="false">SUM(E$10:E1214)</f>
        <v>60</v>
      </c>
      <c r="H1214" s="2" t="n">
        <f aca="false">E$2-G1214</f>
        <v>40</v>
      </c>
      <c r="I1214" s="49" t="n">
        <f aca="false">F1214*H$3</f>
        <v>57250</v>
      </c>
      <c r="J1214" s="50" t="n">
        <f aca="false">H1214*G$3</f>
        <v>300000</v>
      </c>
      <c r="K1214" s="50" t="n">
        <f aca="false">SUM(I1214+J1214)</f>
        <v>357250</v>
      </c>
      <c r="L1214" s="4" t="n">
        <f aca="false">K1214/E$4</f>
        <v>35.725</v>
      </c>
      <c r="M1214" s="51" t="str">
        <f aca="false">IF(K1214=$K$4, A1214, "")</f>
        <v/>
      </c>
    </row>
    <row r="1215" customFormat="false" ht="20" hidden="false" customHeight="false" outlineLevel="0" collapsed="false">
      <c r="A1215" s="1" t="n">
        <v>17440.9036597256</v>
      </c>
      <c r="B1215" s="2" t="n">
        <v>1206</v>
      </c>
      <c r="C1215" s="2" t="n">
        <v>0</v>
      </c>
      <c r="D1215" s="2" t="n">
        <f aca="false">IF(C1215=0,1,0)</f>
        <v>1</v>
      </c>
      <c r="E1215" s="2" t="n">
        <f aca="false">C1215</f>
        <v>0</v>
      </c>
      <c r="F1215" s="3" t="n">
        <f aca="false">SUM(D$10:D1215)</f>
        <v>1146</v>
      </c>
      <c r="G1215" s="2" t="n">
        <f aca="false">SUM(E$10:E1215)</f>
        <v>60</v>
      </c>
      <c r="H1215" s="2" t="n">
        <f aca="false">E$2-G1215</f>
        <v>40</v>
      </c>
      <c r="I1215" s="49" t="n">
        <f aca="false">F1215*H$3</f>
        <v>57300</v>
      </c>
      <c r="J1215" s="50" t="n">
        <f aca="false">H1215*G$3</f>
        <v>300000</v>
      </c>
      <c r="K1215" s="50" t="n">
        <f aca="false">SUM(I1215+J1215)</f>
        <v>357300</v>
      </c>
      <c r="L1215" s="4" t="n">
        <f aca="false">K1215/E$4</f>
        <v>35.73</v>
      </c>
      <c r="M1215" s="51" t="str">
        <f aca="false">IF(K1215=$K$4, A1215, "")</f>
        <v/>
      </c>
    </row>
    <row r="1216" customFormat="false" ht="20" hidden="false" customHeight="false" outlineLevel="0" collapsed="false">
      <c r="A1216" s="1" t="n">
        <v>17439.4470293355</v>
      </c>
      <c r="B1216" s="2" t="n">
        <v>1207</v>
      </c>
      <c r="C1216" s="2" t="n">
        <v>0</v>
      </c>
      <c r="D1216" s="2" t="n">
        <f aca="false">IF(C1216=0,1,0)</f>
        <v>1</v>
      </c>
      <c r="E1216" s="2" t="n">
        <f aca="false">C1216</f>
        <v>0</v>
      </c>
      <c r="F1216" s="3" t="n">
        <f aca="false">SUM(D$10:D1216)</f>
        <v>1147</v>
      </c>
      <c r="G1216" s="2" t="n">
        <f aca="false">SUM(E$10:E1216)</f>
        <v>60</v>
      </c>
      <c r="H1216" s="2" t="n">
        <f aca="false">E$2-G1216</f>
        <v>40</v>
      </c>
      <c r="I1216" s="49" t="n">
        <f aca="false">F1216*H$3</f>
        <v>57350</v>
      </c>
      <c r="J1216" s="50" t="n">
        <f aca="false">H1216*G$3</f>
        <v>300000</v>
      </c>
      <c r="K1216" s="50" t="n">
        <f aca="false">SUM(I1216+J1216)</f>
        <v>357350</v>
      </c>
      <c r="L1216" s="4" t="n">
        <f aca="false">K1216/E$4</f>
        <v>35.735</v>
      </c>
      <c r="M1216" s="51" t="str">
        <f aca="false">IF(K1216=$K$4, A1216, "")</f>
        <v/>
      </c>
    </row>
    <row r="1217" customFormat="false" ht="20" hidden="false" customHeight="false" outlineLevel="0" collapsed="false">
      <c r="A1217" s="1" t="n">
        <v>17437.8631642396</v>
      </c>
      <c r="B1217" s="2" t="n">
        <v>1208</v>
      </c>
      <c r="C1217" s="2" t="n">
        <v>0</v>
      </c>
      <c r="D1217" s="2" t="n">
        <f aca="false">IF(C1217=0,1,0)</f>
        <v>1</v>
      </c>
      <c r="E1217" s="2" t="n">
        <f aca="false">C1217</f>
        <v>0</v>
      </c>
      <c r="F1217" s="3" t="n">
        <f aca="false">SUM(D$10:D1217)</f>
        <v>1148</v>
      </c>
      <c r="G1217" s="2" t="n">
        <f aca="false">SUM(E$10:E1217)</f>
        <v>60</v>
      </c>
      <c r="H1217" s="2" t="n">
        <f aca="false">E$2-G1217</f>
        <v>40</v>
      </c>
      <c r="I1217" s="49" t="n">
        <f aca="false">F1217*H$3</f>
        <v>57400</v>
      </c>
      <c r="J1217" s="50" t="n">
        <f aca="false">H1217*G$3</f>
        <v>300000</v>
      </c>
      <c r="K1217" s="50" t="n">
        <f aca="false">SUM(I1217+J1217)</f>
        <v>357400</v>
      </c>
      <c r="L1217" s="4" t="n">
        <f aca="false">K1217/E$4</f>
        <v>35.74</v>
      </c>
      <c r="M1217" s="51" t="str">
        <f aca="false">IF(K1217=$K$4, A1217, "")</f>
        <v/>
      </c>
    </row>
    <row r="1218" customFormat="false" ht="20" hidden="false" customHeight="false" outlineLevel="0" collapsed="false">
      <c r="A1218" s="1" t="n">
        <v>17437.2495712996</v>
      </c>
      <c r="B1218" s="2" t="n">
        <v>1209</v>
      </c>
      <c r="C1218" s="2" t="n">
        <v>0</v>
      </c>
      <c r="D1218" s="2" t="n">
        <f aca="false">IF(C1218=0,1,0)</f>
        <v>1</v>
      </c>
      <c r="E1218" s="2" t="n">
        <f aca="false">C1218</f>
        <v>0</v>
      </c>
      <c r="F1218" s="3" t="n">
        <f aca="false">SUM(D$10:D1218)</f>
        <v>1149</v>
      </c>
      <c r="G1218" s="2" t="n">
        <f aca="false">SUM(E$10:E1218)</f>
        <v>60</v>
      </c>
      <c r="H1218" s="2" t="n">
        <f aca="false">E$2-G1218</f>
        <v>40</v>
      </c>
      <c r="I1218" s="49" t="n">
        <f aca="false">F1218*H$3</f>
        <v>57450</v>
      </c>
      <c r="J1218" s="50" t="n">
        <f aca="false">H1218*G$3</f>
        <v>300000</v>
      </c>
      <c r="K1218" s="50" t="n">
        <f aca="false">SUM(I1218+J1218)</f>
        <v>357450</v>
      </c>
      <c r="L1218" s="4" t="n">
        <f aca="false">K1218/E$4</f>
        <v>35.745</v>
      </c>
      <c r="M1218" s="51" t="str">
        <f aca="false">IF(K1218=$K$4, A1218, "")</f>
        <v/>
      </c>
    </row>
    <row r="1219" customFormat="false" ht="20" hidden="false" customHeight="false" outlineLevel="0" collapsed="false">
      <c r="A1219" s="1" t="n">
        <v>17435.1901703843</v>
      </c>
      <c r="B1219" s="2" t="n">
        <v>1210</v>
      </c>
      <c r="C1219" s="2" t="n">
        <v>0</v>
      </c>
      <c r="D1219" s="2" t="n">
        <f aca="false">IF(C1219=0,1,0)</f>
        <v>1</v>
      </c>
      <c r="E1219" s="2" t="n">
        <f aca="false">C1219</f>
        <v>0</v>
      </c>
      <c r="F1219" s="3" t="n">
        <f aca="false">SUM(D$10:D1219)</f>
        <v>1150</v>
      </c>
      <c r="G1219" s="2" t="n">
        <f aca="false">SUM(E$10:E1219)</f>
        <v>60</v>
      </c>
      <c r="H1219" s="2" t="n">
        <f aca="false">E$2-G1219</f>
        <v>40</v>
      </c>
      <c r="I1219" s="49" t="n">
        <f aca="false">F1219*H$3</f>
        <v>57500</v>
      </c>
      <c r="J1219" s="50" t="n">
        <f aca="false">H1219*G$3</f>
        <v>300000</v>
      </c>
      <c r="K1219" s="50" t="n">
        <f aca="false">SUM(I1219+J1219)</f>
        <v>357500</v>
      </c>
      <c r="L1219" s="4" t="n">
        <f aca="false">K1219/E$4</f>
        <v>35.75</v>
      </c>
      <c r="M1219" s="51" t="str">
        <f aca="false">IF(K1219=$K$4, A1219, "")</f>
        <v/>
      </c>
    </row>
    <row r="1220" customFormat="false" ht="20" hidden="false" customHeight="false" outlineLevel="0" collapsed="false">
      <c r="A1220" s="1" t="n">
        <v>17434.7922020041</v>
      </c>
      <c r="B1220" s="2" t="n">
        <v>1211</v>
      </c>
      <c r="C1220" s="2" t="n">
        <v>0</v>
      </c>
      <c r="D1220" s="2" t="n">
        <f aca="false">IF(C1220=0,1,0)</f>
        <v>1</v>
      </c>
      <c r="E1220" s="2" t="n">
        <f aca="false">C1220</f>
        <v>0</v>
      </c>
      <c r="F1220" s="3" t="n">
        <f aca="false">SUM(D$10:D1220)</f>
        <v>1151</v>
      </c>
      <c r="G1220" s="2" t="n">
        <f aca="false">SUM(E$10:E1220)</f>
        <v>60</v>
      </c>
      <c r="H1220" s="2" t="n">
        <f aca="false">E$2-G1220</f>
        <v>40</v>
      </c>
      <c r="I1220" s="49" t="n">
        <f aca="false">F1220*H$3</f>
        <v>57550</v>
      </c>
      <c r="J1220" s="50" t="n">
        <f aca="false">H1220*G$3</f>
        <v>300000</v>
      </c>
      <c r="K1220" s="50" t="n">
        <f aca="false">SUM(I1220+J1220)</f>
        <v>357550</v>
      </c>
      <c r="L1220" s="4" t="n">
        <f aca="false">K1220/E$4</f>
        <v>35.755</v>
      </c>
      <c r="M1220" s="51" t="str">
        <f aca="false">IF(K1220=$K$4, A1220, "")</f>
        <v/>
      </c>
    </row>
    <row r="1221" customFormat="false" ht="20" hidden="false" customHeight="false" outlineLevel="0" collapsed="false">
      <c r="A1221" s="1" t="n">
        <v>17434.5524041631</v>
      </c>
      <c r="B1221" s="2" t="n">
        <v>1212</v>
      </c>
      <c r="C1221" s="2" t="n">
        <v>0</v>
      </c>
      <c r="D1221" s="2" t="n">
        <f aca="false">IF(C1221=0,1,0)</f>
        <v>1</v>
      </c>
      <c r="E1221" s="2" t="n">
        <f aca="false">C1221</f>
        <v>0</v>
      </c>
      <c r="F1221" s="3" t="n">
        <f aca="false">SUM(D$10:D1221)</f>
        <v>1152</v>
      </c>
      <c r="G1221" s="2" t="n">
        <f aca="false">SUM(E$10:E1221)</f>
        <v>60</v>
      </c>
      <c r="H1221" s="2" t="n">
        <f aca="false">E$2-G1221</f>
        <v>40</v>
      </c>
      <c r="I1221" s="49" t="n">
        <f aca="false">F1221*H$3</f>
        <v>57600</v>
      </c>
      <c r="J1221" s="50" t="n">
        <f aca="false">H1221*G$3</f>
        <v>300000</v>
      </c>
      <c r="K1221" s="50" t="n">
        <f aca="false">SUM(I1221+J1221)</f>
        <v>357600</v>
      </c>
      <c r="L1221" s="4" t="n">
        <f aca="false">K1221/E$4</f>
        <v>35.76</v>
      </c>
      <c r="M1221" s="51" t="str">
        <f aca="false">IF(K1221=$K$4, A1221, "")</f>
        <v/>
      </c>
    </row>
    <row r="1222" customFormat="false" ht="20" hidden="false" customHeight="false" outlineLevel="0" collapsed="false">
      <c r="A1222" s="1" t="n">
        <v>17433.3586610446</v>
      </c>
      <c r="B1222" s="2" t="n">
        <v>1213</v>
      </c>
      <c r="C1222" s="2" t="n">
        <v>0</v>
      </c>
      <c r="D1222" s="2" t="n">
        <f aca="false">IF(C1222=0,1,0)</f>
        <v>1</v>
      </c>
      <c r="E1222" s="2" t="n">
        <f aca="false">C1222</f>
        <v>0</v>
      </c>
      <c r="F1222" s="3" t="n">
        <f aca="false">SUM(D$10:D1222)</f>
        <v>1153</v>
      </c>
      <c r="G1222" s="2" t="n">
        <f aca="false">SUM(E$10:E1222)</f>
        <v>60</v>
      </c>
      <c r="H1222" s="2" t="n">
        <f aca="false">E$2-G1222</f>
        <v>40</v>
      </c>
      <c r="I1222" s="49" t="n">
        <f aca="false">F1222*H$3</f>
        <v>57650</v>
      </c>
      <c r="J1222" s="50" t="n">
        <f aca="false">H1222*G$3</f>
        <v>300000</v>
      </c>
      <c r="K1222" s="50" t="n">
        <f aca="false">SUM(I1222+J1222)</f>
        <v>357650</v>
      </c>
      <c r="L1222" s="4" t="n">
        <f aca="false">K1222/E$4</f>
        <v>35.765</v>
      </c>
      <c r="M1222" s="51" t="str">
        <f aca="false">IF(K1222=$K$4, A1222, "")</f>
        <v/>
      </c>
    </row>
    <row r="1223" customFormat="false" ht="20" hidden="false" customHeight="false" outlineLevel="0" collapsed="false">
      <c r="A1223" s="1" t="n">
        <v>17431.5553683638</v>
      </c>
      <c r="B1223" s="2" t="n">
        <v>1214</v>
      </c>
      <c r="C1223" s="2" t="n">
        <v>0</v>
      </c>
      <c r="D1223" s="2" t="n">
        <f aca="false">IF(C1223=0,1,0)</f>
        <v>1</v>
      </c>
      <c r="E1223" s="2" t="n">
        <f aca="false">C1223</f>
        <v>0</v>
      </c>
      <c r="F1223" s="3" t="n">
        <f aca="false">SUM(D$10:D1223)</f>
        <v>1154</v>
      </c>
      <c r="G1223" s="2" t="n">
        <f aca="false">SUM(E$10:E1223)</f>
        <v>60</v>
      </c>
      <c r="H1223" s="2" t="n">
        <f aca="false">E$2-G1223</f>
        <v>40</v>
      </c>
      <c r="I1223" s="49" t="n">
        <f aca="false">F1223*H$3</f>
        <v>57700</v>
      </c>
      <c r="J1223" s="50" t="n">
        <f aca="false">H1223*G$3</f>
        <v>300000</v>
      </c>
      <c r="K1223" s="50" t="n">
        <f aca="false">SUM(I1223+J1223)</f>
        <v>357700</v>
      </c>
      <c r="L1223" s="4" t="n">
        <f aca="false">K1223/E$4</f>
        <v>35.77</v>
      </c>
      <c r="M1223" s="51" t="str">
        <f aca="false">IF(K1223=$K$4, A1223, "")</f>
        <v/>
      </c>
    </row>
    <row r="1224" customFormat="false" ht="20" hidden="false" customHeight="false" outlineLevel="0" collapsed="false">
      <c r="A1224" s="1" t="n">
        <v>17431.2766072805</v>
      </c>
      <c r="B1224" s="2" t="n">
        <v>1215</v>
      </c>
      <c r="C1224" s="2" t="n">
        <v>0</v>
      </c>
      <c r="D1224" s="2" t="n">
        <f aca="false">IF(C1224=0,1,0)</f>
        <v>1</v>
      </c>
      <c r="E1224" s="2" t="n">
        <f aca="false">C1224</f>
        <v>0</v>
      </c>
      <c r="F1224" s="3" t="n">
        <f aca="false">SUM(D$10:D1224)</f>
        <v>1155</v>
      </c>
      <c r="G1224" s="2" t="n">
        <f aca="false">SUM(E$10:E1224)</f>
        <v>60</v>
      </c>
      <c r="H1224" s="2" t="n">
        <f aca="false">E$2-G1224</f>
        <v>40</v>
      </c>
      <c r="I1224" s="49" t="n">
        <f aca="false">F1224*H$3</f>
        <v>57750</v>
      </c>
      <c r="J1224" s="50" t="n">
        <f aca="false">H1224*G$3</f>
        <v>300000</v>
      </c>
      <c r="K1224" s="50" t="n">
        <f aca="false">SUM(I1224+J1224)</f>
        <v>357750</v>
      </c>
      <c r="L1224" s="4" t="n">
        <f aca="false">K1224/E$4</f>
        <v>35.775</v>
      </c>
      <c r="M1224" s="51" t="str">
        <f aca="false">IF(K1224=$K$4, A1224, "")</f>
        <v/>
      </c>
    </row>
    <row r="1225" customFormat="false" ht="20" hidden="false" customHeight="false" outlineLevel="0" collapsed="false">
      <c r="A1225" s="1" t="n">
        <v>17429.4606707153</v>
      </c>
      <c r="B1225" s="2" t="n">
        <v>1216</v>
      </c>
      <c r="C1225" s="2" t="n">
        <v>0</v>
      </c>
      <c r="D1225" s="2" t="n">
        <f aca="false">IF(C1225=0,1,0)</f>
        <v>1</v>
      </c>
      <c r="E1225" s="2" t="n">
        <f aca="false">C1225</f>
        <v>0</v>
      </c>
      <c r="F1225" s="3" t="n">
        <f aca="false">SUM(D$10:D1225)</f>
        <v>1156</v>
      </c>
      <c r="G1225" s="2" t="n">
        <f aca="false">SUM(E$10:E1225)</f>
        <v>60</v>
      </c>
      <c r="H1225" s="2" t="n">
        <f aca="false">E$2-G1225</f>
        <v>40</v>
      </c>
      <c r="I1225" s="49" t="n">
        <f aca="false">F1225*H$3</f>
        <v>57800</v>
      </c>
      <c r="J1225" s="50" t="n">
        <f aca="false">H1225*G$3</f>
        <v>300000</v>
      </c>
      <c r="K1225" s="50" t="n">
        <f aca="false">SUM(I1225+J1225)</f>
        <v>357800</v>
      </c>
      <c r="L1225" s="4" t="n">
        <f aca="false">K1225/E$4</f>
        <v>35.78</v>
      </c>
      <c r="M1225" s="51" t="str">
        <f aca="false">IF(K1225=$K$4, A1225, "")</f>
        <v/>
      </c>
    </row>
    <row r="1226" customFormat="false" ht="20" hidden="false" customHeight="false" outlineLevel="0" collapsed="false">
      <c r="A1226" s="1" t="n">
        <v>17429.747337344</v>
      </c>
      <c r="B1226" s="2" t="n">
        <v>1217</v>
      </c>
      <c r="C1226" s="2" t="n">
        <v>0</v>
      </c>
      <c r="D1226" s="2" t="n">
        <f aca="false">IF(C1226=0,1,0)</f>
        <v>1</v>
      </c>
      <c r="E1226" s="2" t="n">
        <f aca="false">C1226</f>
        <v>0</v>
      </c>
      <c r="F1226" s="3" t="n">
        <f aca="false">SUM(D$10:D1226)</f>
        <v>1157</v>
      </c>
      <c r="G1226" s="2" t="n">
        <f aca="false">SUM(E$10:E1226)</f>
        <v>60</v>
      </c>
      <c r="H1226" s="2" t="n">
        <f aca="false">E$2-G1226</f>
        <v>40</v>
      </c>
      <c r="I1226" s="49" t="n">
        <f aca="false">F1226*H$3</f>
        <v>57850</v>
      </c>
      <c r="J1226" s="50" t="n">
        <f aca="false">H1226*G$3</f>
        <v>300000</v>
      </c>
      <c r="K1226" s="50" t="n">
        <f aca="false">SUM(I1226+J1226)</f>
        <v>357850</v>
      </c>
      <c r="L1226" s="4" t="n">
        <f aca="false">K1226/E$4</f>
        <v>35.785</v>
      </c>
      <c r="M1226" s="51" t="str">
        <f aca="false">IF(K1226=$K$4, A1226, "")</f>
        <v/>
      </c>
    </row>
    <row r="1227" customFormat="false" ht="20" hidden="false" customHeight="false" outlineLevel="0" collapsed="false">
      <c r="A1227" s="1" t="n">
        <v>17427.6269340584</v>
      </c>
      <c r="B1227" s="2" t="n">
        <v>1218</v>
      </c>
      <c r="C1227" s="2" t="n">
        <v>0</v>
      </c>
      <c r="D1227" s="2" t="n">
        <f aca="false">IF(C1227=0,1,0)</f>
        <v>1</v>
      </c>
      <c r="E1227" s="2" t="n">
        <f aca="false">C1227</f>
        <v>0</v>
      </c>
      <c r="F1227" s="3" t="n">
        <f aca="false">SUM(D$10:D1227)</f>
        <v>1158</v>
      </c>
      <c r="G1227" s="2" t="n">
        <f aca="false">SUM(E$10:E1227)</f>
        <v>60</v>
      </c>
      <c r="H1227" s="2" t="n">
        <f aca="false">E$2-G1227</f>
        <v>40</v>
      </c>
      <c r="I1227" s="49" t="n">
        <f aca="false">F1227*H$3</f>
        <v>57900</v>
      </c>
      <c r="J1227" s="50" t="n">
        <f aca="false">H1227*G$3</f>
        <v>300000</v>
      </c>
      <c r="K1227" s="50" t="n">
        <f aca="false">SUM(I1227+J1227)</f>
        <v>357900</v>
      </c>
      <c r="L1227" s="4" t="n">
        <f aca="false">K1227/E$4</f>
        <v>35.79</v>
      </c>
      <c r="M1227" s="51" t="str">
        <f aca="false">IF(K1227=$K$4, A1227, "")</f>
        <v/>
      </c>
    </row>
    <row r="1228" customFormat="false" ht="20" hidden="false" customHeight="false" outlineLevel="0" collapsed="false">
      <c r="A1228" s="1" t="n">
        <v>17427.1851675263</v>
      </c>
      <c r="B1228" s="2" t="n">
        <v>1219</v>
      </c>
      <c r="C1228" s="2" t="n">
        <v>0</v>
      </c>
      <c r="D1228" s="2" t="n">
        <f aca="false">IF(C1228=0,1,0)</f>
        <v>1</v>
      </c>
      <c r="E1228" s="2" t="n">
        <f aca="false">C1228</f>
        <v>0</v>
      </c>
      <c r="F1228" s="3" t="n">
        <f aca="false">SUM(D$10:D1228)</f>
        <v>1159</v>
      </c>
      <c r="G1228" s="2" t="n">
        <f aca="false">SUM(E$10:E1228)</f>
        <v>60</v>
      </c>
      <c r="H1228" s="2" t="n">
        <f aca="false">E$2-G1228</f>
        <v>40</v>
      </c>
      <c r="I1228" s="49" t="n">
        <f aca="false">F1228*H$3</f>
        <v>57950</v>
      </c>
      <c r="J1228" s="50" t="n">
        <f aca="false">H1228*G$3</f>
        <v>300000</v>
      </c>
      <c r="K1228" s="50" t="n">
        <f aca="false">SUM(I1228+J1228)</f>
        <v>357950</v>
      </c>
      <c r="L1228" s="4" t="n">
        <f aca="false">K1228/E$4</f>
        <v>35.795</v>
      </c>
      <c r="M1228" s="51" t="str">
        <f aca="false">IF(K1228=$K$4, A1228, "")</f>
        <v/>
      </c>
    </row>
    <row r="1229" customFormat="false" ht="20" hidden="false" customHeight="false" outlineLevel="0" collapsed="false">
      <c r="A1229" s="1" t="n">
        <v>17426.269838906</v>
      </c>
      <c r="B1229" s="2" t="n">
        <v>1220</v>
      </c>
      <c r="C1229" s="2" t="n">
        <v>0</v>
      </c>
      <c r="D1229" s="2" t="n">
        <f aca="false">IF(C1229=0,1,0)</f>
        <v>1</v>
      </c>
      <c r="E1229" s="2" t="n">
        <f aca="false">C1229</f>
        <v>0</v>
      </c>
      <c r="F1229" s="3" t="n">
        <f aca="false">SUM(D$10:D1229)</f>
        <v>1160</v>
      </c>
      <c r="G1229" s="2" t="n">
        <f aca="false">SUM(E$10:E1229)</f>
        <v>60</v>
      </c>
      <c r="H1229" s="2" t="n">
        <f aca="false">E$2-G1229</f>
        <v>40</v>
      </c>
      <c r="I1229" s="49" t="n">
        <f aca="false">F1229*H$3</f>
        <v>58000</v>
      </c>
      <c r="J1229" s="50" t="n">
        <f aca="false">H1229*G$3</f>
        <v>300000</v>
      </c>
      <c r="K1229" s="50" t="n">
        <f aca="false">SUM(I1229+J1229)</f>
        <v>358000</v>
      </c>
      <c r="L1229" s="4" t="n">
        <f aca="false">K1229/E$4</f>
        <v>35.8</v>
      </c>
      <c r="M1229" s="51" t="str">
        <f aca="false">IF(K1229=$K$4, A1229, "")</f>
        <v/>
      </c>
    </row>
    <row r="1230" customFormat="false" ht="20" hidden="false" customHeight="false" outlineLevel="0" collapsed="false">
      <c r="A1230" s="1" t="n">
        <v>17425.2009336625</v>
      </c>
      <c r="B1230" s="2" t="n">
        <v>1221</v>
      </c>
      <c r="C1230" s="2" t="n">
        <v>0</v>
      </c>
      <c r="D1230" s="2" t="n">
        <f aca="false">IF(C1230=0,1,0)</f>
        <v>1</v>
      </c>
      <c r="E1230" s="2" t="n">
        <f aca="false">C1230</f>
        <v>0</v>
      </c>
      <c r="F1230" s="3" t="n">
        <f aca="false">SUM(D$10:D1230)</f>
        <v>1161</v>
      </c>
      <c r="G1230" s="2" t="n">
        <f aca="false">SUM(E$10:E1230)</f>
        <v>60</v>
      </c>
      <c r="H1230" s="2" t="n">
        <f aca="false">E$2-G1230</f>
        <v>40</v>
      </c>
      <c r="I1230" s="49" t="n">
        <f aca="false">F1230*H$3</f>
        <v>58050</v>
      </c>
      <c r="J1230" s="50" t="n">
        <f aca="false">H1230*G$3</f>
        <v>300000</v>
      </c>
      <c r="K1230" s="50" t="n">
        <f aca="false">SUM(I1230+J1230)</f>
        <v>358050</v>
      </c>
      <c r="L1230" s="4" t="n">
        <f aca="false">K1230/E$4</f>
        <v>35.805</v>
      </c>
      <c r="M1230" s="51" t="str">
        <f aca="false">IF(K1230=$K$4, A1230, "")</f>
        <v/>
      </c>
    </row>
    <row r="1231" customFormat="false" ht="20" hidden="false" customHeight="false" outlineLevel="0" collapsed="false">
      <c r="A1231" s="1" t="n">
        <v>17423.9471459366</v>
      </c>
      <c r="B1231" s="2" t="n">
        <v>1222</v>
      </c>
      <c r="C1231" s="2" t="n">
        <v>0</v>
      </c>
      <c r="D1231" s="2" t="n">
        <f aca="false">IF(C1231=0,1,0)</f>
        <v>1</v>
      </c>
      <c r="E1231" s="2" t="n">
        <f aca="false">C1231</f>
        <v>0</v>
      </c>
      <c r="F1231" s="3" t="n">
        <f aca="false">SUM(D$10:D1231)</f>
        <v>1162</v>
      </c>
      <c r="G1231" s="2" t="n">
        <f aca="false">SUM(E$10:E1231)</f>
        <v>60</v>
      </c>
      <c r="H1231" s="2" t="n">
        <f aca="false">E$2-G1231</f>
        <v>40</v>
      </c>
      <c r="I1231" s="49" t="n">
        <f aca="false">F1231*H$3</f>
        <v>58100</v>
      </c>
      <c r="J1231" s="50" t="n">
        <f aca="false">H1231*G$3</f>
        <v>300000</v>
      </c>
      <c r="K1231" s="50" t="n">
        <f aca="false">SUM(I1231+J1231)</f>
        <v>358100</v>
      </c>
      <c r="L1231" s="4" t="n">
        <f aca="false">K1231/E$4</f>
        <v>35.81</v>
      </c>
      <c r="M1231" s="51" t="str">
        <f aca="false">IF(K1231=$K$4, A1231, "")</f>
        <v/>
      </c>
    </row>
    <row r="1232" customFormat="false" ht="20" hidden="false" customHeight="false" outlineLevel="0" collapsed="false">
      <c r="A1232" s="1" t="n">
        <v>17423.5699479853</v>
      </c>
      <c r="B1232" s="2" t="n">
        <v>1223</v>
      </c>
      <c r="C1232" s="2" t="n">
        <v>0</v>
      </c>
      <c r="D1232" s="2" t="n">
        <f aca="false">IF(C1232=0,1,0)</f>
        <v>1</v>
      </c>
      <c r="E1232" s="2" t="n">
        <f aca="false">C1232</f>
        <v>0</v>
      </c>
      <c r="F1232" s="3" t="n">
        <f aca="false">SUM(D$10:D1232)</f>
        <v>1163</v>
      </c>
      <c r="G1232" s="2" t="n">
        <f aca="false">SUM(E$10:E1232)</f>
        <v>60</v>
      </c>
      <c r="H1232" s="2" t="n">
        <f aca="false">E$2-G1232</f>
        <v>40</v>
      </c>
      <c r="I1232" s="49" t="n">
        <f aca="false">F1232*H$3</f>
        <v>58150</v>
      </c>
      <c r="J1232" s="50" t="n">
        <f aca="false">H1232*G$3</f>
        <v>300000</v>
      </c>
      <c r="K1232" s="50" t="n">
        <f aca="false">SUM(I1232+J1232)</f>
        <v>358150</v>
      </c>
      <c r="L1232" s="4" t="n">
        <f aca="false">K1232/E$4</f>
        <v>35.815</v>
      </c>
      <c r="M1232" s="51" t="str">
        <f aca="false">IF(K1232=$K$4, A1232, "")</f>
        <v/>
      </c>
    </row>
    <row r="1233" customFormat="false" ht="20" hidden="false" customHeight="false" outlineLevel="0" collapsed="false">
      <c r="A1233" s="1" t="n">
        <v>17422.0179402559</v>
      </c>
      <c r="B1233" s="2" t="n">
        <v>1224</v>
      </c>
      <c r="C1233" s="2" t="n">
        <v>0</v>
      </c>
      <c r="D1233" s="2" t="n">
        <f aca="false">IF(C1233=0,1,0)</f>
        <v>1</v>
      </c>
      <c r="E1233" s="2" t="n">
        <f aca="false">C1233</f>
        <v>0</v>
      </c>
      <c r="F1233" s="3" t="n">
        <f aca="false">SUM(D$10:D1233)</f>
        <v>1164</v>
      </c>
      <c r="G1233" s="2" t="n">
        <f aca="false">SUM(E$10:E1233)</f>
        <v>60</v>
      </c>
      <c r="H1233" s="2" t="n">
        <f aca="false">E$2-G1233</f>
        <v>40</v>
      </c>
      <c r="I1233" s="49" t="n">
        <f aca="false">F1233*H$3</f>
        <v>58200</v>
      </c>
      <c r="J1233" s="50" t="n">
        <f aca="false">H1233*G$3</f>
        <v>300000</v>
      </c>
      <c r="K1233" s="50" t="n">
        <f aca="false">SUM(I1233+J1233)</f>
        <v>358200</v>
      </c>
      <c r="L1233" s="4" t="n">
        <f aca="false">K1233/E$4</f>
        <v>35.82</v>
      </c>
      <c r="M1233" s="51" t="str">
        <f aca="false">IF(K1233=$K$4, A1233, "")</f>
        <v/>
      </c>
    </row>
    <row r="1234" customFormat="false" ht="20" hidden="false" customHeight="false" outlineLevel="0" collapsed="false">
      <c r="A1234" s="1" t="n">
        <v>17420.4196552313</v>
      </c>
      <c r="B1234" s="2" t="n">
        <v>1225</v>
      </c>
      <c r="C1234" s="2" t="n">
        <v>0</v>
      </c>
      <c r="D1234" s="2" t="n">
        <f aca="false">IF(C1234=0,1,0)</f>
        <v>1</v>
      </c>
      <c r="E1234" s="2" t="n">
        <f aca="false">C1234</f>
        <v>0</v>
      </c>
      <c r="F1234" s="3" t="n">
        <f aca="false">SUM(D$10:D1234)</f>
        <v>1165</v>
      </c>
      <c r="G1234" s="2" t="n">
        <f aca="false">SUM(E$10:E1234)</f>
        <v>60</v>
      </c>
      <c r="H1234" s="2" t="n">
        <f aca="false">E$2-G1234</f>
        <v>40</v>
      </c>
      <c r="I1234" s="49" t="n">
        <f aca="false">F1234*H$3</f>
        <v>58250</v>
      </c>
      <c r="J1234" s="50" t="n">
        <f aca="false">H1234*G$3</f>
        <v>300000</v>
      </c>
      <c r="K1234" s="50" t="n">
        <f aca="false">SUM(I1234+J1234)</f>
        <v>358250</v>
      </c>
      <c r="L1234" s="4" t="n">
        <f aca="false">K1234/E$4</f>
        <v>35.825</v>
      </c>
      <c r="M1234" s="51" t="str">
        <f aca="false">IF(K1234=$K$4, A1234, "")</f>
        <v/>
      </c>
    </row>
    <row r="1235" customFormat="false" ht="20" hidden="false" customHeight="false" outlineLevel="0" collapsed="false">
      <c r="A1235" s="1" t="n">
        <v>17419.6226515349</v>
      </c>
      <c r="B1235" s="2" t="n">
        <v>1226</v>
      </c>
      <c r="C1235" s="2" t="n">
        <v>0</v>
      </c>
      <c r="D1235" s="2" t="n">
        <f aca="false">IF(C1235=0,1,0)</f>
        <v>1</v>
      </c>
      <c r="E1235" s="2" t="n">
        <f aca="false">C1235</f>
        <v>0</v>
      </c>
      <c r="F1235" s="3" t="n">
        <f aca="false">SUM(D$10:D1235)</f>
        <v>1166</v>
      </c>
      <c r="G1235" s="2" t="n">
        <f aca="false">SUM(E$10:E1235)</f>
        <v>60</v>
      </c>
      <c r="H1235" s="2" t="n">
        <f aca="false">E$2-G1235</f>
        <v>40</v>
      </c>
      <c r="I1235" s="49" t="n">
        <f aca="false">F1235*H$3</f>
        <v>58300</v>
      </c>
      <c r="J1235" s="50" t="n">
        <f aca="false">H1235*G$3</f>
        <v>300000</v>
      </c>
      <c r="K1235" s="50" t="n">
        <f aca="false">SUM(I1235+J1235)</f>
        <v>358300</v>
      </c>
      <c r="L1235" s="4" t="n">
        <f aca="false">K1235/E$4</f>
        <v>35.83</v>
      </c>
      <c r="M1235" s="51" t="str">
        <f aca="false">IF(K1235=$K$4, A1235, "")</f>
        <v/>
      </c>
    </row>
    <row r="1236" customFormat="false" ht="20" hidden="false" customHeight="false" outlineLevel="0" collapsed="false">
      <c r="A1236" s="1" t="n">
        <v>17418.5923587334</v>
      </c>
      <c r="B1236" s="2" t="n">
        <v>1227</v>
      </c>
      <c r="C1236" s="2" t="n">
        <v>0</v>
      </c>
      <c r="D1236" s="2" t="n">
        <f aca="false">IF(C1236=0,1,0)</f>
        <v>1</v>
      </c>
      <c r="E1236" s="2" t="n">
        <f aca="false">C1236</f>
        <v>0</v>
      </c>
      <c r="F1236" s="3" t="n">
        <f aca="false">SUM(D$10:D1236)</f>
        <v>1167</v>
      </c>
      <c r="G1236" s="2" t="n">
        <f aca="false">SUM(E$10:E1236)</f>
        <v>60</v>
      </c>
      <c r="H1236" s="2" t="n">
        <f aca="false">E$2-G1236</f>
        <v>40</v>
      </c>
      <c r="I1236" s="49" t="n">
        <f aca="false">F1236*H$3</f>
        <v>58350</v>
      </c>
      <c r="J1236" s="50" t="n">
        <f aca="false">H1236*G$3</f>
        <v>300000</v>
      </c>
      <c r="K1236" s="50" t="n">
        <f aca="false">SUM(I1236+J1236)</f>
        <v>358350</v>
      </c>
      <c r="L1236" s="4" t="n">
        <f aca="false">K1236/E$4</f>
        <v>35.835</v>
      </c>
      <c r="M1236" s="51" t="str">
        <f aca="false">IF(K1236=$K$4, A1236, "")</f>
        <v/>
      </c>
    </row>
    <row r="1237" customFormat="false" ht="20" hidden="false" customHeight="false" outlineLevel="0" collapsed="false">
      <c r="A1237" s="1" t="n">
        <v>17417.9491944819</v>
      </c>
      <c r="B1237" s="2" t="n">
        <v>1228</v>
      </c>
      <c r="C1237" s="2" t="n">
        <v>0</v>
      </c>
      <c r="D1237" s="2" t="n">
        <f aca="false">IF(C1237=0,1,0)</f>
        <v>1</v>
      </c>
      <c r="E1237" s="2" t="n">
        <f aca="false">C1237</f>
        <v>0</v>
      </c>
      <c r="F1237" s="3" t="n">
        <f aca="false">SUM(D$10:D1237)</f>
        <v>1168</v>
      </c>
      <c r="G1237" s="2" t="n">
        <f aca="false">SUM(E$10:E1237)</f>
        <v>60</v>
      </c>
      <c r="H1237" s="2" t="n">
        <f aca="false">E$2-G1237</f>
        <v>40</v>
      </c>
      <c r="I1237" s="49" t="n">
        <f aca="false">F1237*H$3</f>
        <v>58400</v>
      </c>
      <c r="J1237" s="50" t="n">
        <f aca="false">H1237*G$3</f>
        <v>300000</v>
      </c>
      <c r="K1237" s="50" t="n">
        <f aca="false">SUM(I1237+J1237)</f>
        <v>358400</v>
      </c>
      <c r="L1237" s="4" t="n">
        <f aca="false">K1237/E$4</f>
        <v>35.84</v>
      </c>
      <c r="M1237" s="51" t="str">
        <f aca="false">IF(K1237=$K$4, A1237, "")</f>
        <v/>
      </c>
    </row>
    <row r="1238" customFormat="false" ht="20" hidden="false" customHeight="false" outlineLevel="0" collapsed="false">
      <c r="A1238" s="1" t="n">
        <v>17417.4746538387</v>
      </c>
      <c r="B1238" s="2" t="n">
        <v>1229</v>
      </c>
      <c r="C1238" s="2" t="n">
        <v>0</v>
      </c>
      <c r="D1238" s="2" t="n">
        <f aca="false">IF(C1238=0,1,0)</f>
        <v>1</v>
      </c>
      <c r="E1238" s="2" t="n">
        <f aca="false">C1238</f>
        <v>0</v>
      </c>
      <c r="F1238" s="3" t="n">
        <f aca="false">SUM(D$10:D1238)</f>
        <v>1169</v>
      </c>
      <c r="G1238" s="2" t="n">
        <f aca="false">SUM(E$10:E1238)</f>
        <v>60</v>
      </c>
      <c r="H1238" s="2" t="n">
        <f aca="false">E$2-G1238</f>
        <v>40</v>
      </c>
      <c r="I1238" s="49" t="n">
        <f aca="false">F1238*H$3</f>
        <v>58450</v>
      </c>
      <c r="J1238" s="50" t="n">
        <f aca="false">H1238*G$3</f>
        <v>300000</v>
      </c>
      <c r="K1238" s="50" t="n">
        <f aca="false">SUM(I1238+J1238)</f>
        <v>358450</v>
      </c>
      <c r="L1238" s="4" t="n">
        <f aca="false">K1238/E$4</f>
        <v>35.845</v>
      </c>
      <c r="M1238" s="51" t="str">
        <f aca="false">IF(K1238=$K$4, A1238, "")</f>
        <v/>
      </c>
    </row>
    <row r="1239" customFormat="false" ht="20" hidden="false" customHeight="false" outlineLevel="0" collapsed="false">
      <c r="A1239" s="1" t="n">
        <v>17416.93663379</v>
      </c>
      <c r="B1239" s="2" t="n">
        <v>1230</v>
      </c>
      <c r="C1239" s="2" t="n">
        <v>1</v>
      </c>
      <c r="D1239" s="2" t="n">
        <f aca="false">IF(C1239=0,1,0)</f>
        <v>0</v>
      </c>
      <c r="E1239" s="2" t="n">
        <f aca="false">C1239</f>
        <v>1</v>
      </c>
      <c r="F1239" s="3" t="n">
        <f aca="false">SUM(D$10:D1239)</f>
        <v>1169</v>
      </c>
      <c r="G1239" s="2" t="n">
        <f aca="false">SUM(E$10:E1239)</f>
        <v>61</v>
      </c>
      <c r="H1239" s="2" t="n">
        <f aca="false">E$2-G1239</f>
        <v>39</v>
      </c>
      <c r="I1239" s="49" t="n">
        <f aca="false">F1239*H$3</f>
        <v>58450</v>
      </c>
      <c r="J1239" s="50" t="n">
        <f aca="false">H1239*G$3</f>
        <v>292500</v>
      </c>
      <c r="K1239" s="50" t="n">
        <f aca="false">SUM(I1239+J1239)</f>
        <v>350950</v>
      </c>
      <c r="L1239" s="4" t="n">
        <f aca="false">K1239/E$4</f>
        <v>35.095</v>
      </c>
      <c r="M1239" s="51" t="str">
        <f aca="false">IF(K1239=$K$4, A1239, "")</f>
        <v/>
      </c>
    </row>
    <row r="1240" customFormat="false" ht="20" hidden="false" customHeight="false" outlineLevel="0" collapsed="false">
      <c r="A1240" s="1" t="n">
        <v>17414.6776123545</v>
      </c>
      <c r="B1240" s="2" t="n">
        <v>1231</v>
      </c>
      <c r="C1240" s="2" t="n">
        <v>0</v>
      </c>
      <c r="D1240" s="2" t="n">
        <f aca="false">IF(C1240=0,1,0)</f>
        <v>1</v>
      </c>
      <c r="E1240" s="2" t="n">
        <f aca="false">C1240</f>
        <v>0</v>
      </c>
      <c r="F1240" s="3" t="n">
        <f aca="false">SUM(D$10:D1240)</f>
        <v>1170</v>
      </c>
      <c r="G1240" s="2" t="n">
        <f aca="false">SUM(E$10:E1240)</f>
        <v>61</v>
      </c>
      <c r="H1240" s="2" t="n">
        <f aca="false">E$2-G1240</f>
        <v>39</v>
      </c>
      <c r="I1240" s="49" t="n">
        <f aca="false">F1240*H$3</f>
        <v>58500</v>
      </c>
      <c r="J1240" s="50" t="n">
        <f aca="false">H1240*G$3</f>
        <v>292500</v>
      </c>
      <c r="K1240" s="50" t="n">
        <f aca="false">SUM(I1240+J1240)</f>
        <v>351000</v>
      </c>
      <c r="L1240" s="4" t="n">
        <f aca="false">K1240/E$4</f>
        <v>35.1</v>
      </c>
      <c r="M1240" s="51" t="str">
        <f aca="false">IF(K1240=$K$4, A1240, "")</f>
        <v/>
      </c>
    </row>
    <row r="1241" customFormat="false" ht="20" hidden="false" customHeight="false" outlineLevel="0" collapsed="false">
      <c r="A1241" s="1" t="n">
        <v>17414.3110459324</v>
      </c>
      <c r="B1241" s="2" t="n">
        <v>1232</v>
      </c>
      <c r="C1241" s="2" t="n">
        <v>0</v>
      </c>
      <c r="D1241" s="2" t="n">
        <f aca="false">IF(C1241=0,1,0)</f>
        <v>1</v>
      </c>
      <c r="E1241" s="2" t="n">
        <f aca="false">C1241</f>
        <v>0</v>
      </c>
      <c r="F1241" s="3" t="n">
        <f aca="false">SUM(D$10:D1241)</f>
        <v>1171</v>
      </c>
      <c r="G1241" s="2" t="n">
        <f aca="false">SUM(E$10:E1241)</f>
        <v>61</v>
      </c>
      <c r="H1241" s="2" t="n">
        <f aca="false">E$2-G1241</f>
        <v>39</v>
      </c>
      <c r="I1241" s="49" t="n">
        <f aca="false">F1241*H$3</f>
        <v>58550</v>
      </c>
      <c r="J1241" s="50" t="n">
        <f aca="false">H1241*G$3</f>
        <v>292500</v>
      </c>
      <c r="K1241" s="50" t="n">
        <f aca="false">SUM(I1241+J1241)</f>
        <v>351050</v>
      </c>
      <c r="L1241" s="4" t="n">
        <f aca="false">K1241/E$4</f>
        <v>35.105</v>
      </c>
      <c r="M1241" s="51" t="str">
        <f aca="false">IF(K1241=$K$4, A1241, "")</f>
        <v/>
      </c>
    </row>
    <row r="1242" customFormat="false" ht="20" hidden="false" customHeight="false" outlineLevel="0" collapsed="false">
      <c r="A1242" s="1" t="n">
        <v>17413.9678382023</v>
      </c>
      <c r="B1242" s="2" t="n">
        <v>1233</v>
      </c>
      <c r="C1242" s="2" t="n">
        <v>0</v>
      </c>
      <c r="D1242" s="2" t="n">
        <f aca="false">IF(C1242=0,1,0)</f>
        <v>1</v>
      </c>
      <c r="E1242" s="2" t="n">
        <f aca="false">C1242</f>
        <v>0</v>
      </c>
      <c r="F1242" s="3" t="n">
        <f aca="false">SUM(D$10:D1242)</f>
        <v>1172</v>
      </c>
      <c r="G1242" s="2" t="n">
        <f aca="false">SUM(E$10:E1242)</f>
        <v>61</v>
      </c>
      <c r="H1242" s="2" t="n">
        <f aca="false">E$2-G1242</f>
        <v>39</v>
      </c>
      <c r="I1242" s="49" t="n">
        <f aca="false">F1242*H$3</f>
        <v>58600</v>
      </c>
      <c r="J1242" s="50" t="n">
        <f aca="false">H1242*G$3</f>
        <v>292500</v>
      </c>
      <c r="K1242" s="50" t="n">
        <f aca="false">SUM(I1242+J1242)</f>
        <v>351100</v>
      </c>
      <c r="L1242" s="4" t="n">
        <f aca="false">K1242/E$4</f>
        <v>35.11</v>
      </c>
      <c r="M1242" s="51" t="str">
        <f aca="false">IF(K1242=$K$4, A1242, "")</f>
        <v/>
      </c>
    </row>
    <row r="1243" customFormat="false" ht="20" hidden="false" customHeight="false" outlineLevel="0" collapsed="false">
      <c r="A1243" s="1" t="n">
        <v>17412.4018235514</v>
      </c>
      <c r="B1243" s="2" t="n">
        <v>1234</v>
      </c>
      <c r="C1243" s="2" t="n">
        <v>0</v>
      </c>
      <c r="D1243" s="2" t="n">
        <f aca="false">IF(C1243=0,1,0)</f>
        <v>1</v>
      </c>
      <c r="E1243" s="2" t="n">
        <f aca="false">C1243</f>
        <v>0</v>
      </c>
      <c r="F1243" s="3" t="n">
        <f aca="false">SUM(D$10:D1243)</f>
        <v>1173</v>
      </c>
      <c r="G1243" s="2" t="n">
        <f aca="false">SUM(E$10:E1243)</f>
        <v>61</v>
      </c>
      <c r="H1243" s="2" t="n">
        <f aca="false">E$2-G1243</f>
        <v>39</v>
      </c>
      <c r="I1243" s="49" t="n">
        <f aca="false">F1243*H$3</f>
        <v>58650</v>
      </c>
      <c r="J1243" s="50" t="n">
        <f aca="false">H1243*G$3</f>
        <v>292500</v>
      </c>
      <c r="K1243" s="50" t="n">
        <f aca="false">SUM(I1243+J1243)</f>
        <v>351150</v>
      </c>
      <c r="L1243" s="4" t="n">
        <f aca="false">K1243/E$4</f>
        <v>35.115</v>
      </c>
      <c r="M1243" s="51" t="str">
        <f aca="false">IF(K1243=$K$4, A1243, "")</f>
        <v/>
      </c>
    </row>
    <row r="1244" customFormat="false" ht="20" hidden="false" customHeight="false" outlineLevel="0" collapsed="false">
      <c r="A1244" s="1" t="n">
        <v>17410.653065872</v>
      </c>
      <c r="B1244" s="2" t="n">
        <v>1235</v>
      </c>
      <c r="C1244" s="2" t="n">
        <v>0</v>
      </c>
      <c r="D1244" s="2" t="n">
        <f aca="false">IF(C1244=0,1,0)</f>
        <v>1</v>
      </c>
      <c r="E1244" s="2" t="n">
        <f aca="false">C1244</f>
        <v>0</v>
      </c>
      <c r="F1244" s="3" t="n">
        <f aca="false">SUM(D$10:D1244)</f>
        <v>1174</v>
      </c>
      <c r="G1244" s="2" t="n">
        <f aca="false">SUM(E$10:E1244)</f>
        <v>61</v>
      </c>
      <c r="H1244" s="2" t="n">
        <f aca="false">E$2-G1244</f>
        <v>39</v>
      </c>
      <c r="I1244" s="49" t="n">
        <f aca="false">F1244*H$3</f>
        <v>58700</v>
      </c>
      <c r="J1244" s="50" t="n">
        <f aca="false">H1244*G$3</f>
        <v>292500</v>
      </c>
      <c r="K1244" s="50" t="n">
        <f aca="false">SUM(I1244+J1244)</f>
        <v>351200</v>
      </c>
      <c r="L1244" s="4" t="n">
        <f aca="false">K1244/E$4</f>
        <v>35.12</v>
      </c>
      <c r="M1244" s="51" t="str">
        <f aca="false">IF(K1244=$K$4, A1244, "")</f>
        <v/>
      </c>
    </row>
    <row r="1245" customFormat="false" ht="20" hidden="false" customHeight="false" outlineLevel="0" collapsed="false">
      <c r="A1245" s="1" t="n">
        <v>17410.8330750101</v>
      </c>
      <c r="B1245" s="2" t="n">
        <v>1236</v>
      </c>
      <c r="C1245" s="2" t="n">
        <v>0</v>
      </c>
      <c r="D1245" s="2" t="n">
        <f aca="false">IF(C1245=0,1,0)</f>
        <v>1</v>
      </c>
      <c r="E1245" s="2" t="n">
        <f aca="false">C1245</f>
        <v>0</v>
      </c>
      <c r="F1245" s="3" t="n">
        <f aca="false">SUM(D$10:D1245)</f>
        <v>1175</v>
      </c>
      <c r="G1245" s="2" t="n">
        <f aca="false">SUM(E$10:E1245)</f>
        <v>61</v>
      </c>
      <c r="H1245" s="2" t="n">
        <f aca="false">E$2-G1245</f>
        <v>39</v>
      </c>
      <c r="I1245" s="49" t="n">
        <f aca="false">F1245*H$3</f>
        <v>58750</v>
      </c>
      <c r="J1245" s="50" t="n">
        <f aca="false">H1245*G$3</f>
        <v>292500</v>
      </c>
      <c r="K1245" s="50" t="n">
        <f aca="false">SUM(I1245+J1245)</f>
        <v>351250</v>
      </c>
      <c r="L1245" s="4" t="n">
        <f aca="false">K1245/E$4</f>
        <v>35.125</v>
      </c>
      <c r="M1245" s="51" t="str">
        <f aca="false">IF(K1245=$K$4, A1245, "")</f>
        <v/>
      </c>
    </row>
    <row r="1246" customFormat="false" ht="20" hidden="false" customHeight="false" outlineLevel="0" collapsed="false">
      <c r="A1246" s="1" t="n">
        <v>17408.5347741946</v>
      </c>
      <c r="B1246" s="2" t="n">
        <v>1237</v>
      </c>
      <c r="C1246" s="2" t="n">
        <v>0</v>
      </c>
      <c r="D1246" s="2" t="n">
        <f aca="false">IF(C1246=0,1,0)</f>
        <v>1</v>
      </c>
      <c r="E1246" s="2" t="n">
        <f aca="false">C1246</f>
        <v>0</v>
      </c>
      <c r="F1246" s="3" t="n">
        <f aca="false">SUM(D$10:D1246)</f>
        <v>1176</v>
      </c>
      <c r="G1246" s="2" t="n">
        <f aca="false">SUM(E$10:E1246)</f>
        <v>61</v>
      </c>
      <c r="H1246" s="2" t="n">
        <f aca="false">E$2-G1246</f>
        <v>39</v>
      </c>
      <c r="I1246" s="49" t="n">
        <f aca="false">F1246*H$3</f>
        <v>58800</v>
      </c>
      <c r="J1246" s="50" t="n">
        <f aca="false">H1246*G$3</f>
        <v>292500</v>
      </c>
      <c r="K1246" s="50" t="n">
        <f aca="false">SUM(I1246+J1246)</f>
        <v>351300</v>
      </c>
      <c r="L1246" s="4" t="n">
        <f aca="false">K1246/E$4</f>
        <v>35.13</v>
      </c>
      <c r="M1246" s="51" t="str">
        <f aca="false">IF(K1246=$K$4, A1246, "")</f>
        <v/>
      </c>
    </row>
    <row r="1247" customFormat="false" ht="20" hidden="false" customHeight="false" outlineLevel="0" collapsed="false">
      <c r="A1247" s="1" t="n">
        <v>17408.8033672182</v>
      </c>
      <c r="B1247" s="2" t="n">
        <v>1238</v>
      </c>
      <c r="C1247" s="2" t="n">
        <v>0</v>
      </c>
      <c r="D1247" s="2" t="n">
        <f aca="false">IF(C1247=0,1,0)</f>
        <v>1</v>
      </c>
      <c r="E1247" s="2" t="n">
        <f aca="false">C1247</f>
        <v>0</v>
      </c>
      <c r="F1247" s="3" t="n">
        <f aca="false">SUM(D$10:D1247)</f>
        <v>1177</v>
      </c>
      <c r="G1247" s="2" t="n">
        <f aca="false">SUM(E$10:E1247)</f>
        <v>61</v>
      </c>
      <c r="H1247" s="2" t="n">
        <f aca="false">E$2-G1247</f>
        <v>39</v>
      </c>
      <c r="I1247" s="49" t="n">
        <f aca="false">F1247*H$3</f>
        <v>58850</v>
      </c>
      <c r="J1247" s="50" t="n">
        <f aca="false">H1247*G$3</f>
        <v>292500</v>
      </c>
      <c r="K1247" s="50" t="n">
        <f aca="false">SUM(I1247+J1247)</f>
        <v>351350</v>
      </c>
      <c r="L1247" s="4" t="n">
        <f aca="false">K1247/E$4</f>
        <v>35.135</v>
      </c>
      <c r="M1247" s="51" t="str">
        <f aca="false">IF(K1247=$K$4, A1247, "")</f>
        <v/>
      </c>
    </row>
    <row r="1248" customFormat="false" ht="20" hidden="false" customHeight="false" outlineLevel="0" collapsed="false">
      <c r="A1248" s="1" t="n">
        <v>17407.2747092888</v>
      </c>
      <c r="B1248" s="2" t="n">
        <v>1239</v>
      </c>
      <c r="C1248" s="2" t="n">
        <v>0</v>
      </c>
      <c r="D1248" s="2" t="n">
        <f aca="false">IF(C1248=0,1,0)</f>
        <v>1</v>
      </c>
      <c r="E1248" s="2" t="n">
        <f aca="false">C1248</f>
        <v>0</v>
      </c>
      <c r="F1248" s="3" t="n">
        <f aca="false">SUM(D$10:D1248)</f>
        <v>1178</v>
      </c>
      <c r="G1248" s="2" t="n">
        <f aca="false">SUM(E$10:E1248)</f>
        <v>61</v>
      </c>
      <c r="H1248" s="2" t="n">
        <f aca="false">E$2-G1248</f>
        <v>39</v>
      </c>
      <c r="I1248" s="49" t="n">
        <f aca="false">F1248*H$3</f>
        <v>58900</v>
      </c>
      <c r="J1248" s="50" t="n">
        <f aca="false">H1248*G$3</f>
        <v>292500</v>
      </c>
      <c r="K1248" s="50" t="n">
        <f aca="false">SUM(I1248+J1248)</f>
        <v>351400</v>
      </c>
      <c r="L1248" s="4" t="n">
        <f aca="false">K1248/E$4</f>
        <v>35.14</v>
      </c>
      <c r="M1248" s="51" t="str">
        <f aca="false">IF(K1248=$K$4, A1248, "")</f>
        <v/>
      </c>
    </row>
    <row r="1249" customFormat="false" ht="20" hidden="false" customHeight="false" outlineLevel="0" collapsed="false">
      <c r="A1249" s="1" t="n">
        <v>17406.1727651121</v>
      </c>
      <c r="B1249" s="2" t="n">
        <v>1240</v>
      </c>
      <c r="C1249" s="2" t="n">
        <v>0</v>
      </c>
      <c r="D1249" s="2" t="n">
        <f aca="false">IF(C1249=0,1,0)</f>
        <v>1</v>
      </c>
      <c r="E1249" s="2" t="n">
        <f aca="false">C1249</f>
        <v>0</v>
      </c>
      <c r="F1249" s="3" t="n">
        <f aca="false">SUM(D$10:D1249)</f>
        <v>1179</v>
      </c>
      <c r="G1249" s="2" t="n">
        <f aca="false">SUM(E$10:E1249)</f>
        <v>61</v>
      </c>
      <c r="H1249" s="2" t="n">
        <f aca="false">E$2-G1249</f>
        <v>39</v>
      </c>
      <c r="I1249" s="49" t="n">
        <f aca="false">F1249*H$3</f>
        <v>58950</v>
      </c>
      <c r="J1249" s="50" t="n">
        <f aca="false">H1249*G$3</f>
        <v>292500</v>
      </c>
      <c r="K1249" s="50" t="n">
        <f aca="false">SUM(I1249+J1249)</f>
        <v>351450</v>
      </c>
      <c r="L1249" s="4" t="n">
        <f aca="false">K1249/E$4</f>
        <v>35.145</v>
      </c>
      <c r="M1249" s="51" t="str">
        <f aca="false">IF(K1249=$K$4, A1249, "")</f>
        <v/>
      </c>
    </row>
    <row r="1250" customFormat="false" ht="20" hidden="false" customHeight="false" outlineLevel="0" collapsed="false">
      <c r="A1250" s="1" t="n">
        <v>17405.6438714278</v>
      </c>
      <c r="B1250" s="2" t="n">
        <v>1241</v>
      </c>
      <c r="C1250" s="2" t="n">
        <v>0</v>
      </c>
      <c r="D1250" s="2" t="n">
        <f aca="false">IF(C1250=0,1,0)</f>
        <v>1</v>
      </c>
      <c r="E1250" s="2" t="n">
        <f aca="false">C1250</f>
        <v>0</v>
      </c>
      <c r="F1250" s="3" t="n">
        <f aca="false">SUM(D$10:D1250)</f>
        <v>1180</v>
      </c>
      <c r="G1250" s="2" t="n">
        <f aca="false">SUM(E$10:E1250)</f>
        <v>61</v>
      </c>
      <c r="H1250" s="2" t="n">
        <f aca="false">E$2-G1250</f>
        <v>39</v>
      </c>
      <c r="I1250" s="49" t="n">
        <f aca="false">F1250*H$3</f>
        <v>59000</v>
      </c>
      <c r="J1250" s="50" t="n">
        <f aca="false">H1250*G$3</f>
        <v>292500</v>
      </c>
      <c r="K1250" s="50" t="n">
        <f aca="false">SUM(I1250+J1250)</f>
        <v>351500</v>
      </c>
      <c r="L1250" s="4" t="n">
        <f aca="false">K1250/E$4</f>
        <v>35.15</v>
      </c>
      <c r="M1250" s="51" t="str">
        <f aca="false">IF(K1250=$K$4, A1250, "")</f>
        <v/>
      </c>
    </row>
    <row r="1251" customFormat="false" ht="20" hidden="false" customHeight="false" outlineLevel="0" collapsed="false">
      <c r="A1251" s="1" t="n">
        <v>17403.9669219783</v>
      </c>
      <c r="B1251" s="2" t="n">
        <v>1242</v>
      </c>
      <c r="C1251" s="2" t="n">
        <v>0</v>
      </c>
      <c r="D1251" s="2" t="n">
        <f aca="false">IF(C1251=0,1,0)</f>
        <v>1</v>
      </c>
      <c r="E1251" s="2" t="n">
        <f aca="false">C1251</f>
        <v>0</v>
      </c>
      <c r="F1251" s="3" t="n">
        <f aca="false">SUM(D$10:D1251)</f>
        <v>1181</v>
      </c>
      <c r="G1251" s="2" t="n">
        <f aca="false">SUM(E$10:E1251)</f>
        <v>61</v>
      </c>
      <c r="H1251" s="2" t="n">
        <f aca="false">E$2-G1251</f>
        <v>39</v>
      </c>
      <c r="I1251" s="49" t="n">
        <f aca="false">F1251*H$3</f>
        <v>59050</v>
      </c>
      <c r="J1251" s="50" t="n">
        <f aca="false">H1251*G$3</f>
        <v>292500</v>
      </c>
      <c r="K1251" s="50" t="n">
        <f aca="false">SUM(I1251+J1251)</f>
        <v>351550</v>
      </c>
      <c r="L1251" s="4" t="n">
        <f aca="false">K1251/E$4</f>
        <v>35.155</v>
      </c>
      <c r="M1251" s="51" t="str">
        <f aca="false">IF(K1251=$K$4, A1251, "")</f>
        <v/>
      </c>
    </row>
    <row r="1252" customFormat="false" ht="20" hidden="false" customHeight="false" outlineLevel="0" collapsed="false">
      <c r="A1252" s="1" t="n">
        <v>17403.4356373978</v>
      </c>
      <c r="B1252" s="2" t="n">
        <v>1243</v>
      </c>
      <c r="C1252" s="2" t="n">
        <v>0</v>
      </c>
      <c r="D1252" s="2" t="n">
        <f aca="false">IF(C1252=0,1,0)</f>
        <v>1</v>
      </c>
      <c r="E1252" s="2" t="n">
        <f aca="false">C1252</f>
        <v>0</v>
      </c>
      <c r="F1252" s="3" t="n">
        <f aca="false">SUM(D$10:D1252)</f>
        <v>1182</v>
      </c>
      <c r="G1252" s="2" t="n">
        <f aca="false">SUM(E$10:E1252)</f>
        <v>61</v>
      </c>
      <c r="H1252" s="2" t="n">
        <f aca="false">E$2-G1252</f>
        <v>39</v>
      </c>
      <c r="I1252" s="49" t="n">
        <f aca="false">F1252*H$3</f>
        <v>59100</v>
      </c>
      <c r="J1252" s="50" t="n">
        <f aca="false">H1252*G$3</f>
        <v>292500</v>
      </c>
      <c r="K1252" s="50" t="n">
        <f aca="false">SUM(I1252+J1252)</f>
        <v>351600</v>
      </c>
      <c r="L1252" s="4" t="n">
        <f aca="false">K1252/E$4</f>
        <v>35.16</v>
      </c>
      <c r="M1252" s="51" t="str">
        <f aca="false">IF(K1252=$K$4, A1252, "")</f>
        <v/>
      </c>
    </row>
    <row r="1253" customFormat="false" ht="20" hidden="false" customHeight="false" outlineLevel="0" collapsed="false">
      <c r="A1253" s="1" t="n">
        <v>17402.5160723707</v>
      </c>
      <c r="B1253" s="2" t="n">
        <v>1244</v>
      </c>
      <c r="C1253" s="2" t="n">
        <v>0</v>
      </c>
      <c r="D1253" s="2" t="n">
        <f aca="false">IF(C1253=0,1,0)</f>
        <v>1</v>
      </c>
      <c r="E1253" s="2" t="n">
        <f aca="false">C1253</f>
        <v>0</v>
      </c>
      <c r="F1253" s="3" t="n">
        <f aca="false">SUM(D$10:D1253)</f>
        <v>1183</v>
      </c>
      <c r="G1253" s="2" t="n">
        <f aca="false">SUM(E$10:E1253)</f>
        <v>61</v>
      </c>
      <c r="H1253" s="2" t="n">
        <f aca="false">E$2-G1253</f>
        <v>39</v>
      </c>
      <c r="I1253" s="49" t="n">
        <f aca="false">F1253*H$3</f>
        <v>59150</v>
      </c>
      <c r="J1253" s="50" t="n">
        <f aca="false">H1253*G$3</f>
        <v>292500</v>
      </c>
      <c r="K1253" s="50" t="n">
        <f aca="false">SUM(I1253+J1253)</f>
        <v>351650</v>
      </c>
      <c r="L1253" s="4" t="n">
        <f aca="false">K1253/E$4</f>
        <v>35.165</v>
      </c>
      <c r="M1253" s="51" t="str">
        <f aca="false">IF(K1253=$K$4, A1253, "")</f>
        <v/>
      </c>
    </row>
    <row r="1254" customFormat="false" ht="20" hidden="false" customHeight="false" outlineLevel="0" collapsed="false">
      <c r="A1254" s="1" t="n">
        <v>17401.1839735307</v>
      </c>
      <c r="B1254" s="2" t="n">
        <v>1245</v>
      </c>
      <c r="C1254" s="2" t="n">
        <v>0</v>
      </c>
      <c r="D1254" s="2" t="n">
        <f aca="false">IF(C1254=0,1,0)</f>
        <v>1</v>
      </c>
      <c r="E1254" s="2" t="n">
        <f aca="false">C1254</f>
        <v>0</v>
      </c>
      <c r="F1254" s="3" t="n">
        <f aca="false">SUM(D$10:D1254)</f>
        <v>1184</v>
      </c>
      <c r="G1254" s="2" t="n">
        <f aca="false">SUM(E$10:E1254)</f>
        <v>61</v>
      </c>
      <c r="H1254" s="2" t="n">
        <f aca="false">E$2-G1254</f>
        <v>39</v>
      </c>
      <c r="I1254" s="49" t="n">
        <f aca="false">F1254*H$3</f>
        <v>59200</v>
      </c>
      <c r="J1254" s="50" t="n">
        <f aca="false">H1254*G$3</f>
        <v>292500</v>
      </c>
      <c r="K1254" s="50" t="n">
        <f aca="false">SUM(I1254+J1254)</f>
        <v>351700</v>
      </c>
      <c r="L1254" s="4" t="n">
        <f aca="false">K1254/E$4</f>
        <v>35.17</v>
      </c>
      <c r="M1254" s="51" t="str">
        <f aca="false">IF(K1254=$K$4, A1254, "")</f>
        <v/>
      </c>
    </row>
    <row r="1255" customFormat="false" ht="20" hidden="false" customHeight="false" outlineLevel="0" collapsed="false">
      <c r="A1255" s="1" t="n">
        <v>17400.1474810953</v>
      </c>
      <c r="B1255" s="2" t="n">
        <v>1246</v>
      </c>
      <c r="C1255" s="2" t="n">
        <v>0</v>
      </c>
      <c r="D1255" s="2" t="n">
        <f aca="false">IF(C1255=0,1,0)</f>
        <v>1</v>
      </c>
      <c r="E1255" s="2" t="n">
        <f aca="false">C1255</f>
        <v>0</v>
      </c>
      <c r="F1255" s="3" t="n">
        <f aca="false">SUM(D$10:D1255)</f>
        <v>1185</v>
      </c>
      <c r="G1255" s="2" t="n">
        <f aca="false">SUM(E$10:E1255)</f>
        <v>61</v>
      </c>
      <c r="H1255" s="2" t="n">
        <f aca="false">E$2-G1255</f>
        <v>39</v>
      </c>
      <c r="I1255" s="49" t="n">
        <f aca="false">F1255*H$3</f>
        <v>59250</v>
      </c>
      <c r="J1255" s="50" t="n">
        <f aca="false">H1255*G$3</f>
        <v>292500</v>
      </c>
      <c r="K1255" s="50" t="n">
        <f aca="false">SUM(I1255+J1255)</f>
        <v>351750</v>
      </c>
      <c r="L1255" s="4" t="n">
        <f aca="false">K1255/E$4</f>
        <v>35.175</v>
      </c>
      <c r="M1255" s="51" t="str">
        <f aca="false">IF(K1255=$K$4, A1255, "")</f>
        <v/>
      </c>
    </row>
    <row r="1256" customFormat="false" ht="20" hidden="false" customHeight="false" outlineLevel="0" collapsed="false">
      <c r="A1256" s="1" t="n">
        <v>17398.5195501237</v>
      </c>
      <c r="B1256" s="2" t="n">
        <v>1247</v>
      </c>
      <c r="C1256" s="2" t="n">
        <v>0</v>
      </c>
      <c r="D1256" s="2" t="n">
        <f aca="false">IF(C1256=0,1,0)</f>
        <v>1</v>
      </c>
      <c r="E1256" s="2" t="n">
        <f aca="false">C1256</f>
        <v>0</v>
      </c>
      <c r="F1256" s="3" t="n">
        <f aca="false">SUM(D$10:D1256)</f>
        <v>1186</v>
      </c>
      <c r="G1256" s="2" t="n">
        <f aca="false">SUM(E$10:E1256)</f>
        <v>61</v>
      </c>
      <c r="H1256" s="2" t="n">
        <f aca="false">E$2-G1256</f>
        <v>39</v>
      </c>
      <c r="I1256" s="49" t="n">
        <f aca="false">F1256*H$3</f>
        <v>59300</v>
      </c>
      <c r="J1256" s="50" t="n">
        <f aca="false">H1256*G$3</f>
        <v>292500</v>
      </c>
      <c r="K1256" s="50" t="n">
        <f aca="false">SUM(I1256+J1256)</f>
        <v>351800</v>
      </c>
      <c r="L1256" s="4" t="n">
        <f aca="false">K1256/E$4</f>
        <v>35.18</v>
      </c>
      <c r="M1256" s="51" t="str">
        <f aca="false">IF(K1256=$K$4, A1256, "")</f>
        <v/>
      </c>
    </row>
    <row r="1257" customFormat="false" ht="20" hidden="false" customHeight="false" outlineLevel="0" collapsed="false">
      <c r="A1257" s="1" t="n">
        <v>17397.3396369568</v>
      </c>
      <c r="B1257" s="2" t="n">
        <v>1248</v>
      </c>
      <c r="C1257" s="2" t="n">
        <v>0</v>
      </c>
      <c r="D1257" s="2" t="n">
        <f aca="false">IF(C1257=0,1,0)</f>
        <v>1</v>
      </c>
      <c r="E1257" s="2" t="n">
        <f aca="false">C1257</f>
        <v>0</v>
      </c>
      <c r="F1257" s="3" t="n">
        <f aca="false">SUM(D$10:D1257)</f>
        <v>1187</v>
      </c>
      <c r="G1257" s="2" t="n">
        <f aca="false">SUM(E$10:E1257)</f>
        <v>61</v>
      </c>
      <c r="H1257" s="2" t="n">
        <f aca="false">E$2-G1257</f>
        <v>39</v>
      </c>
      <c r="I1257" s="49" t="n">
        <f aca="false">F1257*H$3</f>
        <v>59350</v>
      </c>
      <c r="J1257" s="50" t="n">
        <f aca="false">H1257*G$3</f>
        <v>292500</v>
      </c>
      <c r="K1257" s="50" t="n">
        <f aca="false">SUM(I1257+J1257)</f>
        <v>351850</v>
      </c>
      <c r="L1257" s="4" t="n">
        <f aca="false">K1257/E$4</f>
        <v>35.185</v>
      </c>
      <c r="M1257" s="51" t="str">
        <f aca="false">IF(K1257=$K$4, A1257, "")</f>
        <v/>
      </c>
    </row>
    <row r="1258" customFormat="false" ht="20" hidden="false" customHeight="false" outlineLevel="0" collapsed="false">
      <c r="A1258" s="1" t="n">
        <v>17397.062700123</v>
      </c>
      <c r="B1258" s="2" t="n">
        <v>1249</v>
      </c>
      <c r="C1258" s="2" t="n">
        <v>0</v>
      </c>
      <c r="D1258" s="2" t="n">
        <f aca="false">IF(C1258=0,1,0)</f>
        <v>1</v>
      </c>
      <c r="E1258" s="2" t="n">
        <f aca="false">C1258</f>
        <v>0</v>
      </c>
      <c r="F1258" s="3" t="n">
        <f aca="false">SUM(D$10:D1258)</f>
        <v>1188</v>
      </c>
      <c r="G1258" s="2" t="n">
        <f aca="false">SUM(E$10:E1258)</f>
        <v>61</v>
      </c>
      <c r="H1258" s="2" t="n">
        <f aca="false">E$2-G1258</f>
        <v>39</v>
      </c>
      <c r="I1258" s="49" t="n">
        <f aca="false">F1258*H$3</f>
        <v>59400</v>
      </c>
      <c r="J1258" s="50" t="n">
        <f aca="false">H1258*G$3</f>
        <v>292500</v>
      </c>
      <c r="K1258" s="50" t="n">
        <f aca="false">SUM(I1258+J1258)</f>
        <v>351900</v>
      </c>
      <c r="L1258" s="4" t="n">
        <f aca="false">K1258/E$4</f>
        <v>35.19</v>
      </c>
      <c r="M1258" s="51" t="str">
        <f aca="false">IF(K1258=$K$4, A1258, "")</f>
        <v/>
      </c>
    </row>
    <row r="1259" customFormat="false" ht="20" hidden="false" customHeight="false" outlineLevel="0" collapsed="false">
      <c r="A1259" s="1" t="n">
        <v>17396.1360342741</v>
      </c>
      <c r="B1259" s="2" t="n">
        <v>1250</v>
      </c>
      <c r="C1259" s="2" t="n">
        <v>0</v>
      </c>
      <c r="D1259" s="2" t="n">
        <f aca="false">IF(C1259=0,1,0)</f>
        <v>1</v>
      </c>
      <c r="E1259" s="2" t="n">
        <f aca="false">C1259</f>
        <v>0</v>
      </c>
      <c r="F1259" s="3" t="n">
        <f aca="false">SUM(D$10:D1259)</f>
        <v>1189</v>
      </c>
      <c r="G1259" s="2" t="n">
        <f aca="false">SUM(E$10:E1259)</f>
        <v>61</v>
      </c>
      <c r="H1259" s="2" t="n">
        <f aca="false">E$2-G1259</f>
        <v>39</v>
      </c>
      <c r="I1259" s="49" t="n">
        <f aca="false">F1259*H$3</f>
        <v>59450</v>
      </c>
      <c r="J1259" s="50" t="n">
        <f aca="false">H1259*G$3</f>
        <v>292500</v>
      </c>
      <c r="K1259" s="50" t="n">
        <f aca="false">SUM(I1259+J1259)</f>
        <v>351950</v>
      </c>
      <c r="L1259" s="4" t="n">
        <f aca="false">K1259/E$4</f>
        <v>35.195</v>
      </c>
      <c r="M1259" s="51" t="str">
        <f aca="false">IF(K1259=$K$4, A1259, "")</f>
        <v/>
      </c>
    </row>
    <row r="1260" customFormat="false" ht="20" hidden="false" customHeight="false" outlineLevel="0" collapsed="false">
      <c r="A1260" s="1" t="n">
        <v>17394.8341208248</v>
      </c>
      <c r="B1260" s="2" t="n">
        <v>1251</v>
      </c>
      <c r="C1260" s="2" t="n">
        <v>0</v>
      </c>
      <c r="D1260" s="2" t="n">
        <f aca="false">IF(C1260=0,1,0)</f>
        <v>1</v>
      </c>
      <c r="E1260" s="2" t="n">
        <f aca="false">C1260</f>
        <v>0</v>
      </c>
      <c r="F1260" s="3" t="n">
        <f aca="false">SUM(D$10:D1260)</f>
        <v>1190</v>
      </c>
      <c r="G1260" s="2" t="n">
        <f aca="false">SUM(E$10:E1260)</f>
        <v>61</v>
      </c>
      <c r="H1260" s="2" t="n">
        <f aca="false">E$2-G1260</f>
        <v>39</v>
      </c>
      <c r="I1260" s="49" t="n">
        <f aca="false">F1260*H$3</f>
        <v>59500</v>
      </c>
      <c r="J1260" s="50" t="n">
        <f aca="false">H1260*G$3</f>
        <v>292500</v>
      </c>
      <c r="K1260" s="50" t="n">
        <f aca="false">SUM(I1260+J1260)</f>
        <v>352000</v>
      </c>
      <c r="L1260" s="4" t="n">
        <f aca="false">K1260/E$4</f>
        <v>35.2</v>
      </c>
      <c r="M1260" s="51" t="str">
        <f aca="false">IF(K1260=$K$4, A1260, "")</f>
        <v/>
      </c>
    </row>
    <row r="1261" customFormat="false" ht="20" hidden="false" customHeight="false" outlineLevel="0" collapsed="false">
      <c r="A1261" s="1" t="n">
        <v>17394.7003727676</v>
      </c>
      <c r="B1261" s="2" t="n">
        <v>1252</v>
      </c>
      <c r="C1261" s="2" t="n">
        <v>1</v>
      </c>
      <c r="D1261" s="2" t="n">
        <f aca="false">IF(C1261=0,1,0)</f>
        <v>0</v>
      </c>
      <c r="E1261" s="2" t="n">
        <f aca="false">C1261</f>
        <v>1</v>
      </c>
      <c r="F1261" s="3" t="n">
        <f aca="false">SUM(D$10:D1261)</f>
        <v>1190</v>
      </c>
      <c r="G1261" s="2" t="n">
        <f aca="false">SUM(E$10:E1261)</f>
        <v>62</v>
      </c>
      <c r="H1261" s="2" t="n">
        <f aca="false">E$2-G1261</f>
        <v>38</v>
      </c>
      <c r="I1261" s="49" t="n">
        <f aca="false">F1261*H$3</f>
        <v>59500</v>
      </c>
      <c r="J1261" s="50" t="n">
        <f aca="false">H1261*G$3</f>
        <v>285000</v>
      </c>
      <c r="K1261" s="50" t="n">
        <f aca="false">SUM(I1261+J1261)</f>
        <v>344500</v>
      </c>
      <c r="L1261" s="4" t="n">
        <f aca="false">K1261/E$4</f>
        <v>34.45</v>
      </c>
      <c r="M1261" s="51" t="str">
        <f aca="false">IF(K1261=$K$4, A1261, "")</f>
        <v/>
      </c>
    </row>
    <row r="1262" customFormat="false" ht="20" hidden="false" customHeight="false" outlineLevel="0" collapsed="false">
      <c r="A1262" s="1" t="n">
        <v>17393.1116617164</v>
      </c>
      <c r="B1262" s="2" t="n">
        <v>1253</v>
      </c>
      <c r="C1262" s="2" t="n">
        <v>0</v>
      </c>
      <c r="D1262" s="2" t="n">
        <f aca="false">IF(C1262=0,1,0)</f>
        <v>1</v>
      </c>
      <c r="E1262" s="2" t="n">
        <f aca="false">C1262</f>
        <v>0</v>
      </c>
      <c r="F1262" s="3" t="n">
        <f aca="false">SUM(D$10:D1262)</f>
        <v>1191</v>
      </c>
      <c r="G1262" s="2" t="n">
        <f aca="false">SUM(E$10:E1262)</f>
        <v>62</v>
      </c>
      <c r="H1262" s="2" t="n">
        <f aca="false">E$2-G1262</f>
        <v>38</v>
      </c>
      <c r="I1262" s="49" t="n">
        <f aca="false">F1262*H$3</f>
        <v>59550</v>
      </c>
      <c r="J1262" s="50" t="n">
        <f aca="false">H1262*G$3</f>
        <v>285000</v>
      </c>
      <c r="K1262" s="50" t="n">
        <f aca="false">SUM(I1262+J1262)</f>
        <v>344550</v>
      </c>
      <c r="L1262" s="4" t="n">
        <f aca="false">K1262/E$4</f>
        <v>34.455</v>
      </c>
      <c r="M1262" s="51" t="str">
        <f aca="false">IF(K1262=$K$4, A1262, "")</f>
        <v/>
      </c>
    </row>
    <row r="1263" customFormat="false" ht="20" hidden="false" customHeight="false" outlineLevel="0" collapsed="false">
      <c r="A1263" s="1" t="n">
        <v>17391.3135008367</v>
      </c>
      <c r="B1263" s="2" t="n">
        <v>1254</v>
      </c>
      <c r="C1263" s="2" t="n">
        <v>0</v>
      </c>
      <c r="D1263" s="2" t="n">
        <f aca="false">IF(C1263=0,1,0)</f>
        <v>1</v>
      </c>
      <c r="E1263" s="2" t="n">
        <f aca="false">C1263</f>
        <v>0</v>
      </c>
      <c r="F1263" s="3" t="n">
        <f aca="false">SUM(D$10:D1263)</f>
        <v>1192</v>
      </c>
      <c r="G1263" s="2" t="n">
        <f aca="false">SUM(E$10:E1263)</f>
        <v>62</v>
      </c>
      <c r="H1263" s="2" t="n">
        <f aca="false">E$2-G1263</f>
        <v>38</v>
      </c>
      <c r="I1263" s="49" t="n">
        <f aca="false">F1263*H$3</f>
        <v>59600</v>
      </c>
      <c r="J1263" s="50" t="n">
        <f aca="false">H1263*G$3</f>
        <v>285000</v>
      </c>
      <c r="K1263" s="50" t="n">
        <f aca="false">SUM(I1263+J1263)</f>
        <v>344600</v>
      </c>
      <c r="L1263" s="4" t="n">
        <f aca="false">K1263/E$4</f>
        <v>34.46</v>
      </c>
      <c r="M1263" s="51" t="str">
        <f aca="false">IF(K1263=$K$4, A1263, "")</f>
        <v/>
      </c>
    </row>
    <row r="1264" customFormat="false" ht="20" hidden="false" customHeight="false" outlineLevel="0" collapsed="false">
      <c r="A1264" s="1" t="n">
        <v>17390.8169029986</v>
      </c>
      <c r="B1264" s="2" t="n">
        <v>1255</v>
      </c>
      <c r="C1264" s="2" t="n">
        <v>0</v>
      </c>
      <c r="D1264" s="2" t="n">
        <f aca="false">IF(C1264=0,1,0)</f>
        <v>1</v>
      </c>
      <c r="E1264" s="2" t="n">
        <f aca="false">C1264</f>
        <v>0</v>
      </c>
      <c r="F1264" s="3" t="n">
        <f aca="false">SUM(D$10:D1264)</f>
        <v>1193</v>
      </c>
      <c r="G1264" s="2" t="n">
        <f aca="false">SUM(E$10:E1264)</f>
        <v>62</v>
      </c>
      <c r="H1264" s="2" t="n">
        <f aca="false">E$2-G1264</f>
        <v>38</v>
      </c>
      <c r="I1264" s="49" t="n">
        <f aca="false">F1264*H$3</f>
        <v>59650</v>
      </c>
      <c r="J1264" s="50" t="n">
        <f aca="false">H1264*G$3</f>
        <v>285000</v>
      </c>
      <c r="K1264" s="50" t="n">
        <f aca="false">SUM(I1264+J1264)</f>
        <v>344650</v>
      </c>
      <c r="L1264" s="4" t="n">
        <f aca="false">K1264/E$4</f>
        <v>34.465</v>
      </c>
      <c r="M1264" s="51" t="str">
        <f aca="false">IF(K1264=$K$4, A1264, "")</f>
        <v/>
      </c>
    </row>
    <row r="1265" customFormat="false" ht="20" hidden="false" customHeight="false" outlineLevel="0" collapsed="false">
      <c r="A1265" s="1" t="n">
        <v>17390.0325931746</v>
      </c>
      <c r="B1265" s="2" t="n">
        <v>1256</v>
      </c>
      <c r="C1265" s="2" t="n">
        <v>0</v>
      </c>
      <c r="D1265" s="2" t="n">
        <f aca="false">IF(C1265=0,1,0)</f>
        <v>1</v>
      </c>
      <c r="E1265" s="2" t="n">
        <f aca="false">C1265</f>
        <v>0</v>
      </c>
      <c r="F1265" s="3" t="n">
        <f aca="false">SUM(D$10:D1265)</f>
        <v>1194</v>
      </c>
      <c r="G1265" s="2" t="n">
        <f aca="false">SUM(E$10:E1265)</f>
        <v>62</v>
      </c>
      <c r="H1265" s="2" t="n">
        <f aca="false">E$2-G1265</f>
        <v>38</v>
      </c>
      <c r="I1265" s="49" t="n">
        <f aca="false">F1265*H$3</f>
        <v>59700</v>
      </c>
      <c r="J1265" s="50" t="n">
        <f aca="false">H1265*G$3</f>
        <v>285000</v>
      </c>
      <c r="K1265" s="50" t="n">
        <f aca="false">SUM(I1265+J1265)</f>
        <v>344700</v>
      </c>
      <c r="L1265" s="4" t="n">
        <f aca="false">K1265/E$4</f>
        <v>34.47</v>
      </c>
      <c r="M1265" s="51" t="str">
        <f aca="false">IF(K1265=$K$4, A1265, "")</f>
        <v/>
      </c>
    </row>
    <row r="1266" customFormat="false" ht="20" hidden="false" customHeight="false" outlineLevel="0" collapsed="false">
      <c r="A1266" s="1" t="n">
        <v>17389.2664688168</v>
      </c>
      <c r="B1266" s="2" t="n">
        <v>1257</v>
      </c>
      <c r="C1266" s="2" t="n">
        <v>0</v>
      </c>
      <c r="D1266" s="2" t="n">
        <f aca="false">IF(C1266=0,1,0)</f>
        <v>1</v>
      </c>
      <c r="E1266" s="2" t="n">
        <f aca="false">C1266</f>
        <v>0</v>
      </c>
      <c r="F1266" s="3" t="n">
        <f aca="false">SUM(D$10:D1266)</f>
        <v>1195</v>
      </c>
      <c r="G1266" s="2" t="n">
        <f aca="false">SUM(E$10:E1266)</f>
        <v>62</v>
      </c>
      <c r="H1266" s="2" t="n">
        <f aca="false">E$2-G1266</f>
        <v>38</v>
      </c>
      <c r="I1266" s="49" t="n">
        <f aca="false">F1266*H$3</f>
        <v>59750</v>
      </c>
      <c r="J1266" s="50" t="n">
        <f aca="false">H1266*G$3</f>
        <v>285000</v>
      </c>
      <c r="K1266" s="50" t="n">
        <f aca="false">SUM(I1266+J1266)</f>
        <v>344750</v>
      </c>
      <c r="L1266" s="4" t="n">
        <f aca="false">K1266/E$4</f>
        <v>34.475</v>
      </c>
      <c r="M1266" s="51" t="str">
        <f aca="false">IF(K1266=$K$4, A1266, "")</f>
        <v/>
      </c>
    </row>
    <row r="1267" customFormat="false" ht="20" hidden="false" customHeight="false" outlineLevel="0" collapsed="false">
      <c r="A1267" s="1" t="n">
        <v>17387.2681572077</v>
      </c>
      <c r="B1267" s="2" t="n">
        <v>1258</v>
      </c>
      <c r="C1267" s="2" t="n">
        <v>0</v>
      </c>
      <c r="D1267" s="2" t="n">
        <f aca="false">IF(C1267=0,1,0)</f>
        <v>1</v>
      </c>
      <c r="E1267" s="2" t="n">
        <f aca="false">C1267</f>
        <v>0</v>
      </c>
      <c r="F1267" s="3" t="n">
        <f aca="false">SUM(D$10:D1267)</f>
        <v>1196</v>
      </c>
      <c r="G1267" s="2" t="n">
        <f aca="false">SUM(E$10:E1267)</f>
        <v>62</v>
      </c>
      <c r="H1267" s="2" t="n">
        <f aca="false">E$2-G1267</f>
        <v>38</v>
      </c>
      <c r="I1267" s="49" t="n">
        <f aca="false">F1267*H$3</f>
        <v>59800</v>
      </c>
      <c r="J1267" s="50" t="n">
        <f aca="false">H1267*G$3</f>
        <v>285000</v>
      </c>
      <c r="K1267" s="50" t="n">
        <f aca="false">SUM(I1267+J1267)</f>
        <v>344800</v>
      </c>
      <c r="L1267" s="4" t="n">
        <f aca="false">K1267/E$4</f>
        <v>34.48</v>
      </c>
      <c r="M1267" s="51" t="str">
        <f aca="false">IF(K1267=$K$4, A1267, "")</f>
        <v/>
      </c>
    </row>
    <row r="1268" customFormat="false" ht="20" hidden="false" customHeight="false" outlineLevel="0" collapsed="false">
      <c r="A1268" s="1" t="n">
        <v>17387.5970517881</v>
      </c>
      <c r="B1268" s="2" t="n">
        <v>1259</v>
      </c>
      <c r="C1268" s="2" t="n">
        <v>0</v>
      </c>
      <c r="D1268" s="2" t="n">
        <f aca="false">IF(C1268=0,1,0)</f>
        <v>1</v>
      </c>
      <c r="E1268" s="2" t="n">
        <f aca="false">C1268</f>
        <v>0</v>
      </c>
      <c r="F1268" s="3" t="n">
        <f aca="false">SUM(D$10:D1268)</f>
        <v>1197</v>
      </c>
      <c r="G1268" s="2" t="n">
        <f aca="false">SUM(E$10:E1268)</f>
        <v>62</v>
      </c>
      <c r="H1268" s="2" t="n">
        <f aca="false">E$2-G1268</f>
        <v>38</v>
      </c>
      <c r="I1268" s="49" t="n">
        <f aca="false">F1268*H$3</f>
        <v>59850</v>
      </c>
      <c r="J1268" s="50" t="n">
        <f aca="false">H1268*G$3</f>
        <v>285000</v>
      </c>
      <c r="K1268" s="50" t="n">
        <f aca="false">SUM(I1268+J1268)</f>
        <v>344850</v>
      </c>
      <c r="L1268" s="4" t="n">
        <f aca="false">K1268/E$4</f>
        <v>34.485</v>
      </c>
      <c r="M1268" s="51" t="str">
        <f aca="false">IF(K1268=$K$4, A1268, "")</f>
        <v/>
      </c>
    </row>
    <row r="1269" customFormat="false" ht="20" hidden="false" customHeight="false" outlineLevel="0" collapsed="false">
      <c r="A1269" s="1" t="n">
        <v>17386.5748221772</v>
      </c>
      <c r="B1269" s="2" t="n">
        <v>1260</v>
      </c>
      <c r="C1269" s="2" t="n">
        <v>0</v>
      </c>
      <c r="D1269" s="2" t="n">
        <f aca="false">IF(C1269=0,1,0)</f>
        <v>1</v>
      </c>
      <c r="E1269" s="2" t="n">
        <f aca="false">C1269</f>
        <v>0</v>
      </c>
      <c r="F1269" s="3" t="n">
        <f aca="false">SUM(D$10:D1269)</f>
        <v>1198</v>
      </c>
      <c r="G1269" s="2" t="n">
        <f aca="false">SUM(E$10:E1269)</f>
        <v>62</v>
      </c>
      <c r="H1269" s="2" t="n">
        <f aca="false">E$2-G1269</f>
        <v>38</v>
      </c>
      <c r="I1269" s="49" t="n">
        <f aca="false">F1269*H$3</f>
        <v>59900</v>
      </c>
      <c r="J1269" s="50" t="n">
        <f aca="false">H1269*G$3</f>
        <v>285000</v>
      </c>
      <c r="K1269" s="50" t="n">
        <f aca="false">SUM(I1269+J1269)</f>
        <v>344900</v>
      </c>
      <c r="L1269" s="4" t="n">
        <f aca="false">K1269/E$4</f>
        <v>34.49</v>
      </c>
      <c r="M1269" s="51" t="str">
        <f aca="false">IF(K1269=$K$4, A1269, "")</f>
        <v/>
      </c>
    </row>
    <row r="1270" customFormat="false" ht="20" hidden="false" customHeight="false" outlineLevel="0" collapsed="false">
      <c r="A1270" s="1" t="n">
        <v>17385.9636193412</v>
      </c>
      <c r="B1270" s="2" t="n">
        <v>1261</v>
      </c>
      <c r="C1270" s="2" t="n">
        <v>0</v>
      </c>
      <c r="D1270" s="2" t="n">
        <f aca="false">IF(C1270=0,1,0)</f>
        <v>1</v>
      </c>
      <c r="E1270" s="2" t="n">
        <f aca="false">C1270</f>
        <v>0</v>
      </c>
      <c r="F1270" s="3" t="n">
        <f aca="false">SUM(D$10:D1270)</f>
        <v>1199</v>
      </c>
      <c r="G1270" s="2" t="n">
        <f aca="false">SUM(E$10:E1270)</f>
        <v>62</v>
      </c>
      <c r="H1270" s="2" t="n">
        <f aca="false">E$2-G1270</f>
        <v>38</v>
      </c>
      <c r="I1270" s="49" t="n">
        <f aca="false">F1270*H$3</f>
        <v>59950</v>
      </c>
      <c r="J1270" s="50" t="n">
        <f aca="false">H1270*G$3</f>
        <v>285000</v>
      </c>
      <c r="K1270" s="50" t="n">
        <f aca="false">SUM(I1270+J1270)</f>
        <v>344950</v>
      </c>
      <c r="L1270" s="4" t="n">
        <f aca="false">K1270/E$4</f>
        <v>34.495</v>
      </c>
      <c r="M1270" s="51" t="str">
        <f aca="false">IF(K1270=$K$4, A1270, "")</f>
        <v/>
      </c>
    </row>
    <row r="1271" customFormat="false" ht="20" hidden="false" customHeight="false" outlineLevel="0" collapsed="false">
      <c r="A1271" s="1" t="n">
        <v>17383.82549973</v>
      </c>
      <c r="B1271" s="2" t="n">
        <v>1262</v>
      </c>
      <c r="C1271" s="2" t="n">
        <v>0</v>
      </c>
      <c r="D1271" s="2" t="n">
        <f aca="false">IF(C1271=0,1,0)</f>
        <v>1</v>
      </c>
      <c r="E1271" s="2" t="n">
        <f aca="false">C1271</f>
        <v>0</v>
      </c>
      <c r="F1271" s="3" t="n">
        <f aca="false">SUM(D$10:D1271)</f>
        <v>1200</v>
      </c>
      <c r="G1271" s="2" t="n">
        <f aca="false">SUM(E$10:E1271)</f>
        <v>62</v>
      </c>
      <c r="H1271" s="2" t="n">
        <f aca="false">E$2-G1271</f>
        <v>38</v>
      </c>
      <c r="I1271" s="49" t="n">
        <f aca="false">F1271*H$3</f>
        <v>60000</v>
      </c>
      <c r="J1271" s="50" t="n">
        <f aca="false">H1271*G$3</f>
        <v>285000</v>
      </c>
      <c r="K1271" s="50" t="n">
        <f aca="false">SUM(I1271+J1271)</f>
        <v>345000</v>
      </c>
      <c r="L1271" s="4" t="n">
        <f aca="false">K1271/E$4</f>
        <v>34.5</v>
      </c>
      <c r="M1271" s="51" t="str">
        <f aca="false">IF(K1271=$K$4, A1271, "")</f>
        <v/>
      </c>
    </row>
    <row r="1272" customFormat="false" ht="20" hidden="false" customHeight="false" outlineLevel="0" collapsed="false">
      <c r="A1272" s="1" t="n">
        <v>17383.5596461696</v>
      </c>
      <c r="B1272" s="2" t="n">
        <v>1263</v>
      </c>
      <c r="C1272" s="2" t="n">
        <v>0</v>
      </c>
      <c r="D1272" s="2" t="n">
        <f aca="false">IF(C1272=0,1,0)</f>
        <v>1</v>
      </c>
      <c r="E1272" s="2" t="n">
        <f aca="false">C1272</f>
        <v>0</v>
      </c>
      <c r="F1272" s="3" t="n">
        <f aca="false">SUM(D$10:D1272)</f>
        <v>1201</v>
      </c>
      <c r="G1272" s="2" t="n">
        <f aca="false">SUM(E$10:E1272)</f>
        <v>62</v>
      </c>
      <c r="H1272" s="2" t="n">
        <f aca="false">E$2-G1272</f>
        <v>38</v>
      </c>
      <c r="I1272" s="49" t="n">
        <f aca="false">F1272*H$3</f>
        <v>60050</v>
      </c>
      <c r="J1272" s="50" t="n">
        <f aca="false">H1272*G$3</f>
        <v>285000</v>
      </c>
      <c r="K1272" s="50" t="n">
        <f aca="false">SUM(I1272+J1272)</f>
        <v>345050</v>
      </c>
      <c r="L1272" s="4" t="n">
        <f aca="false">K1272/E$4</f>
        <v>34.505</v>
      </c>
      <c r="M1272" s="51" t="str">
        <f aca="false">IF(K1272=$K$4, A1272, "")</f>
        <v/>
      </c>
    </row>
    <row r="1273" customFormat="false" ht="20" hidden="false" customHeight="false" outlineLevel="0" collapsed="false">
      <c r="A1273" s="1" t="n">
        <v>17381.5375436979</v>
      </c>
      <c r="B1273" s="2" t="n">
        <v>1264</v>
      </c>
      <c r="C1273" s="2" t="n">
        <v>0</v>
      </c>
      <c r="D1273" s="2" t="n">
        <f aca="false">IF(C1273=0,1,0)</f>
        <v>1</v>
      </c>
      <c r="E1273" s="2" t="n">
        <f aca="false">C1273</f>
        <v>0</v>
      </c>
      <c r="F1273" s="3" t="n">
        <f aca="false">SUM(D$10:D1273)</f>
        <v>1202</v>
      </c>
      <c r="G1273" s="2" t="n">
        <f aca="false">SUM(E$10:E1273)</f>
        <v>62</v>
      </c>
      <c r="H1273" s="2" t="n">
        <f aca="false">E$2-G1273</f>
        <v>38</v>
      </c>
      <c r="I1273" s="49" t="n">
        <f aca="false">F1273*H$3</f>
        <v>60100</v>
      </c>
      <c r="J1273" s="50" t="n">
        <f aca="false">H1273*G$3</f>
        <v>285000</v>
      </c>
      <c r="K1273" s="50" t="n">
        <f aca="false">SUM(I1273+J1273)</f>
        <v>345100</v>
      </c>
      <c r="L1273" s="4" t="n">
        <f aca="false">K1273/E$4</f>
        <v>34.51</v>
      </c>
      <c r="M1273" s="51" t="str">
        <f aca="false">IF(K1273=$K$4, A1273, "")</f>
        <v/>
      </c>
    </row>
    <row r="1274" customFormat="false" ht="20" hidden="false" customHeight="false" outlineLevel="0" collapsed="false">
      <c r="A1274" s="1" t="n">
        <v>17381.3523840342</v>
      </c>
      <c r="B1274" s="2" t="n">
        <v>1265</v>
      </c>
      <c r="C1274" s="2" t="n">
        <v>0</v>
      </c>
      <c r="D1274" s="2" t="n">
        <f aca="false">IF(C1274=0,1,0)</f>
        <v>1</v>
      </c>
      <c r="E1274" s="2" t="n">
        <f aca="false">C1274</f>
        <v>0</v>
      </c>
      <c r="F1274" s="3" t="n">
        <f aca="false">SUM(D$10:D1274)</f>
        <v>1203</v>
      </c>
      <c r="G1274" s="2" t="n">
        <f aca="false">SUM(E$10:E1274)</f>
        <v>62</v>
      </c>
      <c r="H1274" s="2" t="n">
        <f aca="false">E$2-G1274</f>
        <v>38</v>
      </c>
      <c r="I1274" s="49" t="n">
        <f aca="false">F1274*H$3</f>
        <v>60150</v>
      </c>
      <c r="J1274" s="50" t="n">
        <f aca="false">H1274*G$3</f>
        <v>285000</v>
      </c>
      <c r="K1274" s="50" t="n">
        <f aca="false">SUM(I1274+J1274)</f>
        <v>345150</v>
      </c>
      <c r="L1274" s="4" t="n">
        <f aca="false">K1274/E$4</f>
        <v>34.515</v>
      </c>
      <c r="M1274" s="51" t="str">
        <f aca="false">IF(K1274=$K$4, A1274, "")</f>
        <v/>
      </c>
    </row>
    <row r="1275" customFormat="false" ht="20" hidden="false" customHeight="false" outlineLevel="0" collapsed="false">
      <c r="A1275" s="1" t="n">
        <v>17379.4301153846</v>
      </c>
      <c r="B1275" s="2" t="n">
        <v>1266</v>
      </c>
      <c r="C1275" s="2" t="n">
        <v>0</v>
      </c>
      <c r="D1275" s="2" t="n">
        <f aca="false">IF(C1275=0,1,0)</f>
        <v>1</v>
      </c>
      <c r="E1275" s="2" t="n">
        <f aca="false">C1275</f>
        <v>0</v>
      </c>
      <c r="F1275" s="3" t="n">
        <f aca="false">SUM(D$10:D1275)</f>
        <v>1204</v>
      </c>
      <c r="G1275" s="2" t="n">
        <f aca="false">SUM(E$10:E1275)</f>
        <v>62</v>
      </c>
      <c r="H1275" s="2" t="n">
        <f aca="false">E$2-G1275</f>
        <v>38</v>
      </c>
      <c r="I1275" s="49" t="n">
        <f aca="false">F1275*H$3</f>
        <v>60200</v>
      </c>
      <c r="J1275" s="50" t="n">
        <f aca="false">H1275*G$3</f>
        <v>285000</v>
      </c>
      <c r="K1275" s="50" t="n">
        <f aca="false">SUM(I1275+J1275)</f>
        <v>345200</v>
      </c>
      <c r="L1275" s="4" t="n">
        <f aca="false">K1275/E$4</f>
        <v>34.52</v>
      </c>
      <c r="M1275" s="51" t="str">
        <f aca="false">IF(K1275=$K$4, A1275, "")</f>
        <v/>
      </c>
    </row>
    <row r="1276" customFormat="false" ht="20" hidden="false" customHeight="false" outlineLevel="0" collapsed="false">
      <c r="A1276" s="1" t="n">
        <v>17379.9853605455</v>
      </c>
      <c r="B1276" s="2" t="n">
        <v>1267</v>
      </c>
      <c r="C1276" s="2" t="n">
        <v>0</v>
      </c>
      <c r="D1276" s="2" t="n">
        <f aca="false">IF(C1276=0,1,0)</f>
        <v>1</v>
      </c>
      <c r="E1276" s="2" t="n">
        <f aca="false">C1276</f>
        <v>0</v>
      </c>
      <c r="F1276" s="3" t="n">
        <f aca="false">SUM(D$10:D1276)</f>
        <v>1205</v>
      </c>
      <c r="G1276" s="2" t="n">
        <f aca="false">SUM(E$10:E1276)</f>
        <v>62</v>
      </c>
      <c r="H1276" s="2" t="n">
        <f aca="false">E$2-G1276</f>
        <v>38</v>
      </c>
      <c r="I1276" s="49" t="n">
        <f aca="false">F1276*H$3</f>
        <v>60250</v>
      </c>
      <c r="J1276" s="50" t="n">
        <f aca="false">H1276*G$3</f>
        <v>285000</v>
      </c>
      <c r="K1276" s="50" t="n">
        <f aca="false">SUM(I1276+J1276)</f>
        <v>345250</v>
      </c>
      <c r="L1276" s="4" t="n">
        <f aca="false">K1276/E$4</f>
        <v>34.525</v>
      </c>
      <c r="M1276" s="51" t="str">
        <f aca="false">IF(K1276=$K$4, A1276, "")</f>
        <v/>
      </c>
    </row>
    <row r="1277" customFormat="false" ht="20" hidden="false" customHeight="false" outlineLevel="0" collapsed="false">
      <c r="A1277" s="1" t="n">
        <v>17377.2025673438</v>
      </c>
      <c r="B1277" s="2" t="n">
        <v>1268</v>
      </c>
      <c r="C1277" s="2" t="n">
        <v>0</v>
      </c>
      <c r="D1277" s="2" t="n">
        <f aca="false">IF(C1277=0,1,0)</f>
        <v>1</v>
      </c>
      <c r="E1277" s="2" t="n">
        <f aca="false">C1277</f>
        <v>0</v>
      </c>
      <c r="F1277" s="3" t="n">
        <f aca="false">SUM(D$10:D1277)</f>
        <v>1206</v>
      </c>
      <c r="G1277" s="2" t="n">
        <f aca="false">SUM(E$10:E1277)</f>
        <v>62</v>
      </c>
      <c r="H1277" s="2" t="n">
        <f aca="false">E$2-G1277</f>
        <v>38</v>
      </c>
      <c r="I1277" s="49" t="n">
        <f aca="false">F1277*H$3</f>
        <v>60300</v>
      </c>
      <c r="J1277" s="50" t="n">
        <f aca="false">H1277*G$3</f>
        <v>285000</v>
      </c>
      <c r="K1277" s="50" t="n">
        <f aca="false">SUM(I1277+J1277)</f>
        <v>345300</v>
      </c>
      <c r="L1277" s="4" t="n">
        <f aca="false">K1277/E$4</f>
        <v>34.53</v>
      </c>
      <c r="M1277" s="51" t="str">
        <f aca="false">IF(K1277=$K$4, A1277, "")</f>
        <v/>
      </c>
    </row>
    <row r="1278" customFormat="false" ht="20" hidden="false" customHeight="false" outlineLevel="0" collapsed="false">
      <c r="A1278" s="1" t="n">
        <v>17377.69699117</v>
      </c>
      <c r="B1278" s="2" t="n">
        <v>1269</v>
      </c>
      <c r="C1278" s="2" t="n">
        <v>0</v>
      </c>
      <c r="D1278" s="2" t="n">
        <f aca="false">IF(C1278=0,1,0)</f>
        <v>1</v>
      </c>
      <c r="E1278" s="2" t="n">
        <f aca="false">C1278</f>
        <v>0</v>
      </c>
      <c r="F1278" s="3" t="n">
        <f aca="false">SUM(D$10:D1278)</f>
        <v>1207</v>
      </c>
      <c r="G1278" s="2" t="n">
        <f aca="false">SUM(E$10:E1278)</f>
        <v>62</v>
      </c>
      <c r="H1278" s="2" t="n">
        <f aca="false">E$2-G1278</f>
        <v>38</v>
      </c>
      <c r="I1278" s="49" t="n">
        <f aca="false">F1278*H$3</f>
        <v>60350</v>
      </c>
      <c r="J1278" s="50" t="n">
        <f aca="false">H1278*G$3</f>
        <v>285000</v>
      </c>
      <c r="K1278" s="50" t="n">
        <f aca="false">SUM(I1278+J1278)</f>
        <v>345350</v>
      </c>
      <c r="L1278" s="4" t="n">
        <f aca="false">K1278/E$4</f>
        <v>34.535</v>
      </c>
      <c r="M1278" s="51" t="str">
        <f aca="false">IF(K1278=$K$4, A1278, "")</f>
        <v/>
      </c>
    </row>
    <row r="1279" customFormat="false" ht="20" hidden="false" customHeight="false" outlineLevel="0" collapsed="false">
      <c r="A1279" s="1" t="n">
        <v>17375.5813955774</v>
      </c>
      <c r="B1279" s="2" t="n">
        <v>1270</v>
      </c>
      <c r="C1279" s="2" t="n">
        <v>0</v>
      </c>
      <c r="D1279" s="2" t="n">
        <f aca="false">IF(C1279=0,1,0)</f>
        <v>1</v>
      </c>
      <c r="E1279" s="2" t="n">
        <f aca="false">C1279</f>
        <v>0</v>
      </c>
      <c r="F1279" s="3" t="n">
        <f aca="false">SUM(D$10:D1279)</f>
        <v>1208</v>
      </c>
      <c r="G1279" s="2" t="n">
        <f aca="false">SUM(E$10:E1279)</f>
        <v>62</v>
      </c>
      <c r="H1279" s="2" t="n">
        <f aca="false">E$2-G1279</f>
        <v>38</v>
      </c>
      <c r="I1279" s="49" t="n">
        <f aca="false">F1279*H$3</f>
        <v>60400</v>
      </c>
      <c r="J1279" s="50" t="n">
        <f aca="false">H1279*G$3</f>
        <v>285000</v>
      </c>
      <c r="K1279" s="50" t="n">
        <f aca="false">SUM(I1279+J1279)</f>
        <v>345400</v>
      </c>
      <c r="L1279" s="4" t="n">
        <f aca="false">K1279/E$4</f>
        <v>34.54</v>
      </c>
      <c r="M1279" s="51" t="str">
        <f aca="false">IF(K1279=$K$4, A1279, "")</f>
        <v/>
      </c>
    </row>
    <row r="1280" customFormat="false" ht="20" hidden="false" customHeight="false" outlineLevel="0" collapsed="false">
      <c r="A1280" s="1" t="n">
        <v>17375.5354539367</v>
      </c>
      <c r="B1280" s="2" t="n">
        <v>1271</v>
      </c>
      <c r="C1280" s="2" t="n">
        <v>0</v>
      </c>
      <c r="D1280" s="2" t="n">
        <f aca="false">IF(C1280=0,1,0)</f>
        <v>1</v>
      </c>
      <c r="E1280" s="2" t="n">
        <f aca="false">C1280</f>
        <v>0</v>
      </c>
      <c r="F1280" s="3" t="n">
        <f aca="false">SUM(D$10:D1280)</f>
        <v>1209</v>
      </c>
      <c r="G1280" s="2" t="n">
        <f aca="false">SUM(E$10:E1280)</f>
        <v>62</v>
      </c>
      <c r="H1280" s="2" t="n">
        <f aca="false">E$2-G1280</f>
        <v>38</v>
      </c>
      <c r="I1280" s="49" t="n">
        <f aca="false">F1280*H$3</f>
        <v>60450</v>
      </c>
      <c r="J1280" s="50" t="n">
        <f aca="false">H1280*G$3</f>
        <v>285000</v>
      </c>
      <c r="K1280" s="50" t="n">
        <f aca="false">SUM(I1280+J1280)</f>
        <v>345450</v>
      </c>
      <c r="L1280" s="4" t="n">
        <f aca="false">K1280/E$4</f>
        <v>34.545</v>
      </c>
      <c r="M1280" s="51" t="str">
        <f aca="false">IF(K1280=$K$4, A1280, "")</f>
        <v/>
      </c>
    </row>
    <row r="1281" customFormat="false" ht="20" hidden="false" customHeight="false" outlineLevel="0" collapsed="false">
      <c r="A1281" s="1" t="n">
        <v>17374.1478264704</v>
      </c>
      <c r="B1281" s="2" t="n">
        <v>1272</v>
      </c>
      <c r="C1281" s="2" t="n">
        <v>0</v>
      </c>
      <c r="D1281" s="2" t="n">
        <f aca="false">IF(C1281=0,1,0)</f>
        <v>1</v>
      </c>
      <c r="E1281" s="2" t="n">
        <f aca="false">C1281</f>
        <v>0</v>
      </c>
      <c r="F1281" s="3" t="n">
        <f aca="false">SUM(D$10:D1281)</f>
        <v>1210</v>
      </c>
      <c r="G1281" s="2" t="n">
        <f aca="false">SUM(E$10:E1281)</f>
        <v>62</v>
      </c>
      <c r="H1281" s="2" t="n">
        <f aca="false">E$2-G1281</f>
        <v>38</v>
      </c>
      <c r="I1281" s="49" t="n">
        <f aca="false">F1281*H$3</f>
        <v>60500</v>
      </c>
      <c r="J1281" s="50" t="n">
        <f aca="false">H1281*G$3</f>
        <v>285000</v>
      </c>
      <c r="K1281" s="50" t="n">
        <f aca="false">SUM(I1281+J1281)</f>
        <v>345500</v>
      </c>
      <c r="L1281" s="4" t="n">
        <f aca="false">K1281/E$4</f>
        <v>34.55</v>
      </c>
      <c r="M1281" s="51" t="str">
        <f aca="false">IF(K1281=$K$4, A1281, "")</f>
        <v/>
      </c>
    </row>
    <row r="1282" customFormat="false" ht="20" hidden="false" customHeight="false" outlineLevel="0" collapsed="false">
      <c r="A1282" s="1" t="n">
        <v>17372.7647625812</v>
      </c>
      <c r="B1282" s="2" t="n">
        <v>1273</v>
      </c>
      <c r="C1282" s="2" t="n">
        <v>0</v>
      </c>
      <c r="D1282" s="2" t="n">
        <f aca="false">IF(C1282=0,1,0)</f>
        <v>1</v>
      </c>
      <c r="E1282" s="2" t="n">
        <f aca="false">C1282</f>
        <v>0</v>
      </c>
      <c r="F1282" s="3" t="n">
        <f aca="false">SUM(D$10:D1282)</f>
        <v>1211</v>
      </c>
      <c r="G1282" s="2" t="n">
        <f aca="false">SUM(E$10:E1282)</f>
        <v>62</v>
      </c>
      <c r="H1282" s="2" t="n">
        <f aca="false">E$2-G1282</f>
        <v>38</v>
      </c>
      <c r="I1282" s="49" t="n">
        <f aca="false">F1282*H$3</f>
        <v>60550</v>
      </c>
      <c r="J1282" s="50" t="n">
        <f aca="false">H1282*G$3</f>
        <v>285000</v>
      </c>
      <c r="K1282" s="50" t="n">
        <f aca="false">SUM(I1282+J1282)</f>
        <v>345550</v>
      </c>
      <c r="L1282" s="4" t="n">
        <f aca="false">K1282/E$4</f>
        <v>34.555</v>
      </c>
      <c r="M1282" s="51" t="str">
        <f aca="false">IF(K1282=$K$4, A1282, "")</f>
        <v/>
      </c>
    </row>
    <row r="1283" customFormat="false" ht="20" hidden="false" customHeight="false" outlineLevel="0" collapsed="false">
      <c r="A1283" s="1" t="n">
        <v>17372.5527713512</v>
      </c>
      <c r="B1283" s="2" t="n">
        <v>1274</v>
      </c>
      <c r="C1283" s="2" t="n">
        <v>1</v>
      </c>
      <c r="D1283" s="2" t="n">
        <f aca="false">IF(C1283=0,1,0)</f>
        <v>0</v>
      </c>
      <c r="E1283" s="2" t="n">
        <f aca="false">C1283</f>
        <v>1</v>
      </c>
      <c r="F1283" s="3" t="n">
        <f aca="false">SUM(D$10:D1283)</f>
        <v>1211</v>
      </c>
      <c r="G1283" s="2" t="n">
        <f aca="false">SUM(E$10:E1283)</f>
        <v>63</v>
      </c>
      <c r="H1283" s="2" t="n">
        <f aca="false">E$2-G1283</f>
        <v>37</v>
      </c>
      <c r="I1283" s="49" t="n">
        <f aca="false">F1283*H$3</f>
        <v>60550</v>
      </c>
      <c r="J1283" s="50" t="n">
        <f aca="false">H1283*G$3</f>
        <v>277500</v>
      </c>
      <c r="K1283" s="50" t="n">
        <f aca="false">SUM(I1283+J1283)</f>
        <v>338050</v>
      </c>
      <c r="L1283" s="4" t="n">
        <f aca="false">K1283/E$4</f>
        <v>33.805</v>
      </c>
      <c r="M1283" s="51" t="str">
        <f aca="false">IF(K1283=$K$4, A1283, "")</f>
        <v/>
      </c>
    </row>
    <row r="1284" customFormat="false" ht="20" hidden="false" customHeight="false" outlineLevel="0" collapsed="false">
      <c r="A1284" s="1" t="n">
        <v>17371.7361043929</v>
      </c>
      <c r="B1284" s="2" t="n">
        <v>1275</v>
      </c>
      <c r="C1284" s="2" t="n">
        <v>0</v>
      </c>
      <c r="D1284" s="2" t="n">
        <f aca="false">IF(C1284=0,1,0)</f>
        <v>1</v>
      </c>
      <c r="E1284" s="2" t="n">
        <f aca="false">C1284</f>
        <v>0</v>
      </c>
      <c r="F1284" s="3" t="n">
        <f aca="false">SUM(D$10:D1284)</f>
        <v>1212</v>
      </c>
      <c r="G1284" s="2" t="n">
        <f aca="false">SUM(E$10:E1284)</f>
        <v>63</v>
      </c>
      <c r="H1284" s="2" t="n">
        <f aca="false">E$2-G1284</f>
        <v>37</v>
      </c>
      <c r="I1284" s="49" t="n">
        <f aca="false">F1284*H$3</f>
        <v>60600</v>
      </c>
      <c r="J1284" s="50" t="n">
        <f aca="false">H1284*G$3</f>
        <v>277500</v>
      </c>
      <c r="K1284" s="50" t="n">
        <f aca="false">SUM(I1284+J1284)</f>
        <v>338100</v>
      </c>
      <c r="L1284" s="4" t="n">
        <f aca="false">K1284/E$4</f>
        <v>33.81</v>
      </c>
      <c r="M1284" s="51" t="str">
        <f aca="false">IF(K1284=$K$4, A1284, "")</f>
        <v/>
      </c>
    </row>
    <row r="1285" customFormat="false" ht="20" hidden="false" customHeight="false" outlineLevel="0" collapsed="false">
      <c r="A1285" s="1" t="n">
        <v>17370.7685742133</v>
      </c>
      <c r="B1285" s="2" t="n">
        <v>1276</v>
      </c>
      <c r="C1285" s="2" t="n">
        <v>0</v>
      </c>
      <c r="D1285" s="2" t="n">
        <f aca="false">IF(C1285=0,1,0)</f>
        <v>1</v>
      </c>
      <c r="E1285" s="2" t="n">
        <f aca="false">C1285</f>
        <v>0</v>
      </c>
      <c r="F1285" s="3" t="n">
        <f aca="false">SUM(D$10:D1285)</f>
        <v>1213</v>
      </c>
      <c r="G1285" s="2" t="n">
        <f aca="false">SUM(E$10:E1285)</f>
        <v>63</v>
      </c>
      <c r="H1285" s="2" t="n">
        <f aca="false">E$2-G1285</f>
        <v>37</v>
      </c>
      <c r="I1285" s="49" t="n">
        <f aca="false">F1285*H$3</f>
        <v>60650</v>
      </c>
      <c r="J1285" s="50" t="n">
        <f aca="false">H1285*G$3</f>
        <v>277500</v>
      </c>
      <c r="K1285" s="50" t="n">
        <f aca="false">SUM(I1285+J1285)</f>
        <v>338150</v>
      </c>
      <c r="L1285" s="4" t="n">
        <f aca="false">K1285/E$4</f>
        <v>33.815</v>
      </c>
      <c r="M1285" s="51" t="str">
        <f aca="false">IF(K1285=$K$4, A1285, "")</f>
        <v/>
      </c>
    </row>
    <row r="1286" customFormat="false" ht="20" hidden="false" customHeight="false" outlineLevel="0" collapsed="false">
      <c r="A1286" s="1" t="n">
        <v>17368.3437250102</v>
      </c>
      <c r="B1286" s="2" t="n">
        <v>1277</v>
      </c>
      <c r="C1286" s="2" t="n">
        <v>0</v>
      </c>
      <c r="D1286" s="2" t="n">
        <f aca="false">IF(C1286=0,1,0)</f>
        <v>1</v>
      </c>
      <c r="E1286" s="2" t="n">
        <f aca="false">C1286</f>
        <v>0</v>
      </c>
      <c r="F1286" s="3" t="n">
        <f aca="false">SUM(D$10:D1286)</f>
        <v>1214</v>
      </c>
      <c r="G1286" s="2" t="n">
        <f aca="false">SUM(E$10:E1286)</f>
        <v>63</v>
      </c>
      <c r="H1286" s="2" t="n">
        <f aca="false">E$2-G1286</f>
        <v>37</v>
      </c>
      <c r="I1286" s="49" t="n">
        <f aca="false">F1286*H$3</f>
        <v>60700</v>
      </c>
      <c r="J1286" s="50" t="n">
        <f aca="false">H1286*G$3</f>
        <v>277500</v>
      </c>
      <c r="K1286" s="50" t="n">
        <f aca="false">SUM(I1286+J1286)</f>
        <v>338200</v>
      </c>
      <c r="L1286" s="4" t="n">
        <f aca="false">K1286/E$4</f>
        <v>33.82</v>
      </c>
      <c r="M1286" s="51" t="str">
        <f aca="false">IF(K1286=$K$4, A1286, "")</f>
        <v/>
      </c>
    </row>
    <row r="1287" customFormat="false" ht="20" hidden="false" customHeight="false" outlineLevel="0" collapsed="false">
      <c r="A1287" s="1" t="n">
        <v>17367.4206217523</v>
      </c>
      <c r="B1287" s="2" t="n">
        <v>1278</v>
      </c>
      <c r="C1287" s="2" t="n">
        <v>0</v>
      </c>
      <c r="D1287" s="2" t="n">
        <f aca="false">IF(C1287=0,1,0)</f>
        <v>1</v>
      </c>
      <c r="E1287" s="2" t="n">
        <f aca="false">C1287</f>
        <v>0</v>
      </c>
      <c r="F1287" s="3" t="n">
        <f aca="false">SUM(D$10:D1287)</f>
        <v>1215</v>
      </c>
      <c r="G1287" s="2" t="n">
        <f aca="false">SUM(E$10:E1287)</f>
        <v>63</v>
      </c>
      <c r="H1287" s="2" t="n">
        <f aca="false">E$2-G1287</f>
        <v>37</v>
      </c>
      <c r="I1287" s="49" t="n">
        <f aca="false">F1287*H$3</f>
        <v>60750</v>
      </c>
      <c r="J1287" s="50" t="n">
        <f aca="false">H1287*G$3</f>
        <v>277500</v>
      </c>
      <c r="K1287" s="50" t="n">
        <f aca="false">SUM(I1287+J1287)</f>
        <v>338250</v>
      </c>
      <c r="L1287" s="4" t="n">
        <f aca="false">K1287/E$4</f>
        <v>33.825</v>
      </c>
      <c r="M1287" s="51" t="str">
        <f aca="false">IF(K1287=$K$4, A1287, "")</f>
        <v/>
      </c>
    </row>
    <row r="1288" customFormat="false" ht="20" hidden="false" customHeight="false" outlineLevel="0" collapsed="false">
      <c r="A1288" s="1" t="n">
        <v>17367.3484368875</v>
      </c>
      <c r="B1288" s="2" t="n">
        <v>1279</v>
      </c>
      <c r="C1288" s="2" t="n">
        <v>0</v>
      </c>
      <c r="D1288" s="2" t="n">
        <f aca="false">IF(C1288=0,1,0)</f>
        <v>1</v>
      </c>
      <c r="E1288" s="2" t="n">
        <f aca="false">C1288</f>
        <v>0</v>
      </c>
      <c r="F1288" s="3" t="n">
        <f aca="false">SUM(D$10:D1288)</f>
        <v>1216</v>
      </c>
      <c r="G1288" s="2" t="n">
        <f aca="false">SUM(E$10:E1288)</f>
        <v>63</v>
      </c>
      <c r="H1288" s="2" t="n">
        <f aca="false">E$2-G1288</f>
        <v>37</v>
      </c>
      <c r="I1288" s="49" t="n">
        <f aca="false">F1288*H$3</f>
        <v>60800</v>
      </c>
      <c r="J1288" s="50" t="n">
        <f aca="false">H1288*G$3</f>
        <v>277500</v>
      </c>
      <c r="K1288" s="50" t="n">
        <f aca="false">SUM(I1288+J1288)</f>
        <v>338300</v>
      </c>
      <c r="L1288" s="4" t="n">
        <f aca="false">K1288/E$4</f>
        <v>33.83</v>
      </c>
      <c r="M1288" s="51" t="str">
        <f aca="false">IF(K1288=$K$4, A1288, "")</f>
        <v/>
      </c>
    </row>
    <row r="1289" customFormat="false" ht="20" hidden="false" customHeight="false" outlineLevel="0" collapsed="false">
      <c r="A1289" s="1" t="n">
        <v>17366.2374820878</v>
      </c>
      <c r="B1289" s="2" t="n">
        <v>1280</v>
      </c>
      <c r="C1289" s="2" t="n">
        <v>0</v>
      </c>
      <c r="D1289" s="2" t="n">
        <f aca="false">IF(C1289=0,1,0)</f>
        <v>1</v>
      </c>
      <c r="E1289" s="2" t="n">
        <f aca="false">C1289</f>
        <v>0</v>
      </c>
      <c r="F1289" s="3" t="n">
        <f aca="false">SUM(D$10:D1289)</f>
        <v>1217</v>
      </c>
      <c r="G1289" s="2" t="n">
        <f aca="false">SUM(E$10:E1289)</f>
        <v>63</v>
      </c>
      <c r="H1289" s="2" t="n">
        <f aca="false">E$2-G1289</f>
        <v>37</v>
      </c>
      <c r="I1289" s="49" t="n">
        <f aca="false">F1289*H$3</f>
        <v>60850</v>
      </c>
      <c r="J1289" s="50" t="n">
        <f aca="false">H1289*G$3</f>
        <v>277500</v>
      </c>
      <c r="K1289" s="50" t="n">
        <f aca="false">SUM(I1289+J1289)</f>
        <v>338350</v>
      </c>
      <c r="L1289" s="4" t="n">
        <f aca="false">K1289/E$4</f>
        <v>33.835</v>
      </c>
      <c r="M1289" s="51" t="str">
        <f aca="false">IF(K1289=$K$4, A1289, "")</f>
        <v/>
      </c>
    </row>
    <row r="1290" customFormat="false" ht="20" hidden="false" customHeight="false" outlineLevel="0" collapsed="false">
      <c r="A1290" s="1" t="n">
        <v>17365.4922828491</v>
      </c>
      <c r="B1290" s="2" t="n">
        <v>1281</v>
      </c>
      <c r="C1290" s="2" t="n">
        <v>0</v>
      </c>
      <c r="D1290" s="2" t="n">
        <f aca="false">IF(C1290=0,1,0)</f>
        <v>1</v>
      </c>
      <c r="E1290" s="2" t="n">
        <f aca="false">C1290</f>
        <v>0</v>
      </c>
      <c r="F1290" s="3" t="n">
        <f aca="false">SUM(D$10:D1290)</f>
        <v>1218</v>
      </c>
      <c r="G1290" s="2" t="n">
        <f aca="false">SUM(E$10:E1290)</f>
        <v>63</v>
      </c>
      <c r="H1290" s="2" t="n">
        <f aca="false">E$2-G1290</f>
        <v>37</v>
      </c>
      <c r="I1290" s="49" t="n">
        <f aca="false">F1290*H$3</f>
        <v>60900</v>
      </c>
      <c r="J1290" s="50" t="n">
        <f aca="false">H1290*G$3</f>
        <v>277500</v>
      </c>
      <c r="K1290" s="50" t="n">
        <f aca="false">SUM(I1290+J1290)</f>
        <v>338400</v>
      </c>
      <c r="L1290" s="4" t="n">
        <f aca="false">K1290/E$4</f>
        <v>33.84</v>
      </c>
      <c r="M1290" s="51" t="str">
        <f aca="false">IF(K1290=$K$4, A1290, "")</f>
        <v/>
      </c>
    </row>
    <row r="1291" customFormat="false" ht="20" hidden="false" customHeight="false" outlineLevel="0" collapsed="false">
      <c r="A1291" s="1" t="n">
        <v>17364.9213699307</v>
      </c>
      <c r="B1291" s="2" t="n">
        <v>1282</v>
      </c>
      <c r="C1291" s="2" t="n">
        <v>0</v>
      </c>
      <c r="D1291" s="2" t="n">
        <f aca="false">IF(C1291=0,1,0)</f>
        <v>1</v>
      </c>
      <c r="E1291" s="2" t="n">
        <f aca="false">C1291</f>
        <v>0</v>
      </c>
      <c r="F1291" s="3" t="n">
        <f aca="false">SUM(D$10:D1291)</f>
        <v>1219</v>
      </c>
      <c r="G1291" s="2" t="n">
        <f aca="false">SUM(E$10:E1291)</f>
        <v>63</v>
      </c>
      <c r="H1291" s="2" t="n">
        <f aca="false">E$2-G1291</f>
        <v>37</v>
      </c>
      <c r="I1291" s="49" t="n">
        <f aca="false">F1291*H$3</f>
        <v>60950</v>
      </c>
      <c r="J1291" s="50" t="n">
        <f aca="false">H1291*G$3</f>
        <v>277500</v>
      </c>
      <c r="K1291" s="50" t="n">
        <f aca="false">SUM(I1291+J1291)</f>
        <v>338450</v>
      </c>
      <c r="L1291" s="4" t="n">
        <f aca="false">K1291/E$4</f>
        <v>33.845</v>
      </c>
      <c r="M1291" s="51" t="str">
        <f aca="false">IF(K1291=$K$4, A1291, "")</f>
        <v/>
      </c>
    </row>
    <row r="1292" customFormat="false" ht="20" hidden="false" customHeight="false" outlineLevel="0" collapsed="false">
      <c r="A1292" s="1" t="n">
        <v>17363.1396949272</v>
      </c>
      <c r="B1292" s="2" t="n">
        <v>1283</v>
      </c>
      <c r="C1292" s="2" t="n">
        <v>0</v>
      </c>
      <c r="D1292" s="2" t="n">
        <f aca="false">IF(C1292=0,1,0)</f>
        <v>1</v>
      </c>
      <c r="E1292" s="2" t="n">
        <f aca="false">C1292</f>
        <v>0</v>
      </c>
      <c r="F1292" s="3" t="n">
        <f aca="false">SUM(D$10:D1292)</f>
        <v>1220</v>
      </c>
      <c r="G1292" s="2" t="n">
        <f aca="false">SUM(E$10:E1292)</f>
        <v>63</v>
      </c>
      <c r="H1292" s="2" t="n">
        <f aca="false">E$2-G1292</f>
        <v>37</v>
      </c>
      <c r="I1292" s="49" t="n">
        <f aca="false">F1292*H$3</f>
        <v>61000</v>
      </c>
      <c r="J1292" s="50" t="n">
        <f aca="false">H1292*G$3</f>
        <v>277500</v>
      </c>
      <c r="K1292" s="50" t="n">
        <f aca="false">SUM(I1292+J1292)</f>
        <v>338500</v>
      </c>
      <c r="L1292" s="4" t="n">
        <f aca="false">K1292/E$4</f>
        <v>33.85</v>
      </c>
      <c r="M1292" s="51" t="str">
        <f aca="false">IF(K1292=$K$4, A1292, "")</f>
        <v/>
      </c>
    </row>
    <row r="1293" customFormat="false" ht="20" hidden="false" customHeight="false" outlineLevel="0" collapsed="false">
      <c r="A1293" s="1" t="n">
        <v>17361.8638611284</v>
      </c>
      <c r="B1293" s="2" t="n">
        <v>1284</v>
      </c>
      <c r="C1293" s="2" t="n">
        <v>0</v>
      </c>
      <c r="D1293" s="2" t="n">
        <f aca="false">IF(C1293=0,1,0)</f>
        <v>1</v>
      </c>
      <c r="E1293" s="2" t="n">
        <f aca="false">C1293</f>
        <v>0</v>
      </c>
      <c r="F1293" s="3" t="n">
        <f aca="false">SUM(D$10:D1293)</f>
        <v>1221</v>
      </c>
      <c r="G1293" s="2" t="n">
        <f aca="false">SUM(E$10:E1293)</f>
        <v>63</v>
      </c>
      <c r="H1293" s="2" t="n">
        <f aca="false">E$2-G1293</f>
        <v>37</v>
      </c>
      <c r="I1293" s="49" t="n">
        <f aca="false">F1293*H$3</f>
        <v>61050</v>
      </c>
      <c r="J1293" s="50" t="n">
        <f aca="false">H1293*G$3</f>
        <v>277500</v>
      </c>
      <c r="K1293" s="50" t="n">
        <f aca="false">SUM(I1293+J1293)</f>
        <v>338550</v>
      </c>
      <c r="L1293" s="4" t="n">
        <f aca="false">K1293/E$4</f>
        <v>33.855</v>
      </c>
      <c r="M1293" s="51" t="str">
        <f aca="false">IF(K1293=$K$4, A1293, "")</f>
        <v/>
      </c>
    </row>
    <row r="1294" customFormat="false" ht="20" hidden="false" customHeight="false" outlineLevel="0" collapsed="false">
      <c r="A1294" s="1" t="n">
        <v>17361.3429302448</v>
      </c>
      <c r="B1294" s="2" t="n">
        <v>1285</v>
      </c>
      <c r="C1294" s="2" t="n">
        <v>0</v>
      </c>
      <c r="D1294" s="2" t="n">
        <f aca="false">IF(C1294=0,1,0)</f>
        <v>1</v>
      </c>
      <c r="E1294" s="2" t="n">
        <f aca="false">C1294</f>
        <v>0</v>
      </c>
      <c r="F1294" s="3" t="n">
        <f aca="false">SUM(D$10:D1294)</f>
        <v>1222</v>
      </c>
      <c r="G1294" s="2" t="n">
        <f aca="false">SUM(E$10:E1294)</f>
        <v>63</v>
      </c>
      <c r="H1294" s="2" t="n">
        <f aca="false">E$2-G1294</f>
        <v>37</v>
      </c>
      <c r="I1294" s="49" t="n">
        <f aca="false">F1294*H$3</f>
        <v>61100</v>
      </c>
      <c r="J1294" s="50" t="n">
        <f aca="false">H1294*G$3</f>
        <v>277500</v>
      </c>
      <c r="K1294" s="50" t="n">
        <f aca="false">SUM(I1294+J1294)</f>
        <v>338600</v>
      </c>
      <c r="L1294" s="4" t="n">
        <f aca="false">K1294/E$4</f>
        <v>33.86</v>
      </c>
      <c r="M1294" s="51" t="str">
        <f aca="false">IF(K1294=$K$4, A1294, "")</f>
        <v/>
      </c>
    </row>
    <row r="1295" customFormat="false" ht="20" hidden="false" customHeight="false" outlineLevel="0" collapsed="false">
      <c r="A1295" s="1" t="n">
        <v>17360.5316544067</v>
      </c>
      <c r="B1295" s="2" t="n">
        <v>1286</v>
      </c>
      <c r="C1295" s="2" t="n">
        <v>0</v>
      </c>
      <c r="D1295" s="2" t="n">
        <f aca="false">IF(C1295=0,1,0)</f>
        <v>1</v>
      </c>
      <c r="E1295" s="2" t="n">
        <f aca="false">C1295</f>
        <v>0</v>
      </c>
      <c r="F1295" s="3" t="n">
        <f aca="false">SUM(D$10:D1295)</f>
        <v>1223</v>
      </c>
      <c r="G1295" s="2" t="n">
        <f aca="false">SUM(E$10:E1295)</f>
        <v>63</v>
      </c>
      <c r="H1295" s="2" t="n">
        <f aca="false">E$2-G1295</f>
        <v>37</v>
      </c>
      <c r="I1295" s="49" t="n">
        <f aca="false">F1295*H$3</f>
        <v>61150</v>
      </c>
      <c r="J1295" s="50" t="n">
        <f aca="false">H1295*G$3</f>
        <v>277500</v>
      </c>
      <c r="K1295" s="50" t="n">
        <f aca="false">SUM(I1295+J1295)</f>
        <v>338650</v>
      </c>
      <c r="L1295" s="4" t="n">
        <f aca="false">K1295/E$4</f>
        <v>33.865</v>
      </c>
      <c r="M1295" s="51" t="str">
        <f aca="false">IF(K1295=$K$4, A1295, "")</f>
        <v/>
      </c>
    </row>
    <row r="1296" customFormat="false" ht="20" hidden="false" customHeight="false" outlineLevel="0" collapsed="false">
      <c r="A1296" s="1" t="n">
        <v>17358.8162134966</v>
      </c>
      <c r="B1296" s="2" t="n">
        <v>1287</v>
      </c>
      <c r="C1296" s="2" t="n">
        <v>0</v>
      </c>
      <c r="D1296" s="2" t="n">
        <f aca="false">IF(C1296=0,1,0)</f>
        <v>1</v>
      </c>
      <c r="E1296" s="2" t="n">
        <f aca="false">C1296</f>
        <v>0</v>
      </c>
      <c r="F1296" s="3" t="n">
        <f aca="false">SUM(D$10:D1296)</f>
        <v>1224</v>
      </c>
      <c r="G1296" s="2" t="n">
        <f aca="false">SUM(E$10:E1296)</f>
        <v>63</v>
      </c>
      <c r="H1296" s="2" t="n">
        <f aca="false">E$2-G1296</f>
        <v>37</v>
      </c>
      <c r="I1296" s="49" t="n">
        <f aca="false">F1296*H$3</f>
        <v>61200</v>
      </c>
      <c r="J1296" s="50" t="n">
        <f aca="false">H1296*G$3</f>
        <v>277500</v>
      </c>
      <c r="K1296" s="50" t="n">
        <f aca="false">SUM(I1296+J1296)</f>
        <v>338700</v>
      </c>
      <c r="L1296" s="4" t="n">
        <f aca="false">K1296/E$4</f>
        <v>33.87</v>
      </c>
      <c r="M1296" s="51" t="str">
        <f aca="false">IF(K1296=$K$4, A1296, "")</f>
        <v/>
      </c>
    </row>
    <row r="1297" customFormat="false" ht="20" hidden="false" customHeight="false" outlineLevel="0" collapsed="false">
      <c r="A1297" s="1" t="n">
        <v>17358.3602421887</v>
      </c>
      <c r="B1297" s="2" t="n">
        <v>1288</v>
      </c>
      <c r="C1297" s="2" t="n">
        <v>0</v>
      </c>
      <c r="D1297" s="2" t="n">
        <f aca="false">IF(C1297=0,1,0)</f>
        <v>1</v>
      </c>
      <c r="E1297" s="2" t="n">
        <f aca="false">C1297</f>
        <v>0</v>
      </c>
      <c r="F1297" s="3" t="n">
        <f aca="false">SUM(D$10:D1297)</f>
        <v>1225</v>
      </c>
      <c r="G1297" s="2" t="n">
        <f aca="false">SUM(E$10:E1297)</f>
        <v>63</v>
      </c>
      <c r="H1297" s="2" t="n">
        <f aca="false">E$2-G1297</f>
        <v>37</v>
      </c>
      <c r="I1297" s="49" t="n">
        <f aca="false">F1297*H$3</f>
        <v>61250</v>
      </c>
      <c r="J1297" s="50" t="n">
        <f aca="false">H1297*G$3</f>
        <v>277500</v>
      </c>
      <c r="K1297" s="50" t="n">
        <f aca="false">SUM(I1297+J1297)</f>
        <v>338750</v>
      </c>
      <c r="L1297" s="4" t="n">
        <f aca="false">K1297/E$4</f>
        <v>33.875</v>
      </c>
      <c r="M1297" s="51" t="str">
        <f aca="false">IF(K1297=$K$4, A1297, "")</f>
        <v/>
      </c>
    </row>
    <row r="1298" customFormat="false" ht="20" hidden="false" customHeight="false" outlineLevel="0" collapsed="false">
      <c r="A1298" s="1" t="n">
        <v>17356.862110053</v>
      </c>
      <c r="B1298" s="2" t="n">
        <v>1289</v>
      </c>
      <c r="C1298" s="2" t="n">
        <v>0</v>
      </c>
      <c r="D1298" s="2" t="n">
        <f aca="false">IF(C1298=0,1,0)</f>
        <v>1</v>
      </c>
      <c r="E1298" s="2" t="n">
        <f aca="false">C1298</f>
        <v>0</v>
      </c>
      <c r="F1298" s="3" t="n">
        <f aca="false">SUM(D$10:D1298)</f>
        <v>1226</v>
      </c>
      <c r="G1298" s="2" t="n">
        <f aca="false">SUM(E$10:E1298)</f>
        <v>63</v>
      </c>
      <c r="H1298" s="2" t="n">
        <f aca="false">E$2-G1298</f>
        <v>37</v>
      </c>
      <c r="I1298" s="49" t="n">
        <f aca="false">F1298*H$3</f>
        <v>61300</v>
      </c>
      <c r="J1298" s="50" t="n">
        <f aca="false">H1298*G$3</f>
        <v>277500</v>
      </c>
      <c r="K1298" s="50" t="n">
        <f aca="false">SUM(I1298+J1298)</f>
        <v>338800</v>
      </c>
      <c r="L1298" s="4" t="n">
        <f aca="false">K1298/E$4</f>
        <v>33.88</v>
      </c>
      <c r="M1298" s="51" t="str">
        <f aca="false">IF(K1298=$K$4, A1298, "")</f>
        <v/>
      </c>
    </row>
    <row r="1299" customFormat="false" ht="20" hidden="false" customHeight="false" outlineLevel="0" collapsed="false">
      <c r="A1299" s="1" t="n">
        <v>17355.5626783559</v>
      </c>
      <c r="B1299" s="2" t="n">
        <v>1290</v>
      </c>
      <c r="C1299" s="2" t="n">
        <v>0</v>
      </c>
      <c r="D1299" s="2" t="n">
        <f aca="false">IF(C1299=0,1,0)</f>
        <v>1</v>
      </c>
      <c r="E1299" s="2" t="n">
        <f aca="false">C1299</f>
        <v>0</v>
      </c>
      <c r="F1299" s="3" t="n">
        <f aca="false">SUM(D$10:D1299)</f>
        <v>1227</v>
      </c>
      <c r="G1299" s="2" t="n">
        <f aca="false">SUM(E$10:E1299)</f>
        <v>63</v>
      </c>
      <c r="H1299" s="2" t="n">
        <f aca="false">E$2-G1299</f>
        <v>37</v>
      </c>
      <c r="I1299" s="49" t="n">
        <f aca="false">F1299*H$3</f>
        <v>61350</v>
      </c>
      <c r="J1299" s="50" t="n">
        <f aca="false">H1299*G$3</f>
        <v>277500</v>
      </c>
      <c r="K1299" s="50" t="n">
        <f aca="false">SUM(I1299+J1299)</f>
        <v>338850</v>
      </c>
      <c r="L1299" s="4" t="n">
        <f aca="false">K1299/E$4</f>
        <v>33.885</v>
      </c>
      <c r="M1299" s="51" t="str">
        <f aca="false">IF(K1299=$K$4, A1299, "")</f>
        <v/>
      </c>
    </row>
    <row r="1300" customFormat="false" ht="20" hidden="false" customHeight="false" outlineLevel="0" collapsed="false">
      <c r="A1300" s="1" t="n">
        <v>17355.5570265959</v>
      </c>
      <c r="B1300" s="2" t="n">
        <v>1291</v>
      </c>
      <c r="C1300" s="2" t="n">
        <v>0</v>
      </c>
      <c r="D1300" s="2" t="n">
        <f aca="false">IF(C1300=0,1,0)</f>
        <v>1</v>
      </c>
      <c r="E1300" s="2" t="n">
        <f aca="false">C1300</f>
        <v>0</v>
      </c>
      <c r="F1300" s="3" t="n">
        <f aca="false">SUM(D$10:D1300)</f>
        <v>1228</v>
      </c>
      <c r="G1300" s="2" t="n">
        <f aca="false">SUM(E$10:E1300)</f>
        <v>63</v>
      </c>
      <c r="H1300" s="2" t="n">
        <f aca="false">E$2-G1300</f>
        <v>37</v>
      </c>
      <c r="I1300" s="49" t="n">
        <f aca="false">F1300*H$3</f>
        <v>61400</v>
      </c>
      <c r="J1300" s="50" t="n">
        <f aca="false">H1300*G$3</f>
        <v>277500</v>
      </c>
      <c r="K1300" s="50" t="n">
        <f aca="false">SUM(I1300+J1300)</f>
        <v>338900</v>
      </c>
      <c r="L1300" s="4" t="n">
        <f aca="false">K1300/E$4</f>
        <v>33.89</v>
      </c>
      <c r="M1300" s="51" t="str">
        <f aca="false">IF(K1300=$K$4, A1300, "")</f>
        <v/>
      </c>
    </row>
    <row r="1301" customFormat="false" ht="20" hidden="false" customHeight="false" outlineLevel="0" collapsed="false">
      <c r="A1301" s="1" t="n">
        <v>17354.6694215836</v>
      </c>
      <c r="B1301" s="2" t="n">
        <v>1292</v>
      </c>
      <c r="C1301" s="2" t="n">
        <v>0</v>
      </c>
      <c r="D1301" s="2" t="n">
        <f aca="false">IF(C1301=0,1,0)</f>
        <v>1</v>
      </c>
      <c r="E1301" s="2" t="n">
        <f aca="false">C1301</f>
        <v>0</v>
      </c>
      <c r="F1301" s="3" t="n">
        <f aca="false">SUM(D$10:D1301)</f>
        <v>1229</v>
      </c>
      <c r="G1301" s="2" t="n">
        <f aca="false">SUM(E$10:E1301)</f>
        <v>63</v>
      </c>
      <c r="H1301" s="2" t="n">
        <f aca="false">E$2-G1301</f>
        <v>37</v>
      </c>
      <c r="I1301" s="49" t="n">
        <f aca="false">F1301*H$3</f>
        <v>61450</v>
      </c>
      <c r="J1301" s="50" t="n">
        <f aca="false">H1301*G$3</f>
        <v>277500</v>
      </c>
      <c r="K1301" s="50" t="n">
        <f aca="false">SUM(I1301+J1301)</f>
        <v>338950</v>
      </c>
      <c r="L1301" s="4" t="n">
        <f aca="false">K1301/E$4</f>
        <v>33.895</v>
      </c>
      <c r="M1301" s="51" t="str">
        <f aca="false">IF(K1301=$K$4, A1301, "")</f>
        <v/>
      </c>
    </row>
    <row r="1302" customFormat="false" ht="20" hidden="false" customHeight="false" outlineLevel="0" collapsed="false">
      <c r="A1302" s="1" t="n">
        <v>17353.6698635239</v>
      </c>
      <c r="B1302" s="2" t="n">
        <v>1293</v>
      </c>
      <c r="C1302" s="2" t="n">
        <v>0</v>
      </c>
      <c r="D1302" s="2" t="n">
        <f aca="false">IF(C1302=0,1,0)</f>
        <v>1</v>
      </c>
      <c r="E1302" s="2" t="n">
        <f aca="false">C1302</f>
        <v>0</v>
      </c>
      <c r="F1302" s="3" t="n">
        <f aca="false">SUM(D$10:D1302)</f>
        <v>1230</v>
      </c>
      <c r="G1302" s="2" t="n">
        <f aca="false">SUM(E$10:E1302)</f>
        <v>63</v>
      </c>
      <c r="H1302" s="2" t="n">
        <f aca="false">E$2-G1302</f>
        <v>37</v>
      </c>
      <c r="I1302" s="49" t="n">
        <f aca="false">F1302*H$3</f>
        <v>61500</v>
      </c>
      <c r="J1302" s="50" t="n">
        <f aca="false">H1302*G$3</f>
        <v>277500</v>
      </c>
      <c r="K1302" s="50" t="n">
        <f aca="false">SUM(I1302+J1302)</f>
        <v>339000</v>
      </c>
      <c r="L1302" s="4" t="n">
        <f aca="false">K1302/E$4</f>
        <v>33.9</v>
      </c>
      <c r="M1302" s="51" t="str">
        <f aca="false">IF(K1302=$K$4, A1302, "")</f>
        <v/>
      </c>
    </row>
    <row r="1303" customFormat="false" ht="20" hidden="false" customHeight="false" outlineLevel="0" collapsed="false">
      <c r="A1303" s="1" t="n">
        <v>17352.8495047059</v>
      </c>
      <c r="B1303" s="2" t="n">
        <v>1294</v>
      </c>
      <c r="C1303" s="2" t="n">
        <v>0</v>
      </c>
      <c r="D1303" s="2" t="n">
        <f aca="false">IF(C1303=0,1,0)</f>
        <v>1</v>
      </c>
      <c r="E1303" s="2" t="n">
        <f aca="false">C1303</f>
        <v>0</v>
      </c>
      <c r="F1303" s="3" t="n">
        <f aca="false">SUM(D$10:D1303)</f>
        <v>1231</v>
      </c>
      <c r="G1303" s="2" t="n">
        <f aca="false">SUM(E$10:E1303)</f>
        <v>63</v>
      </c>
      <c r="H1303" s="2" t="n">
        <f aca="false">E$2-G1303</f>
        <v>37</v>
      </c>
      <c r="I1303" s="49" t="n">
        <f aca="false">F1303*H$3</f>
        <v>61550</v>
      </c>
      <c r="J1303" s="50" t="n">
        <f aca="false">H1303*G$3</f>
        <v>277500</v>
      </c>
      <c r="K1303" s="50" t="n">
        <f aca="false">SUM(I1303+J1303)</f>
        <v>339050</v>
      </c>
      <c r="L1303" s="4" t="n">
        <f aca="false">K1303/E$4</f>
        <v>33.905</v>
      </c>
      <c r="M1303" s="51" t="str">
        <f aca="false">IF(K1303=$K$4, A1303, "")</f>
        <v/>
      </c>
    </row>
    <row r="1304" customFormat="false" ht="20" hidden="false" customHeight="false" outlineLevel="0" collapsed="false">
      <c r="A1304" s="1" t="n">
        <v>17350.5336459623</v>
      </c>
      <c r="B1304" s="2" t="n">
        <v>1295</v>
      </c>
      <c r="C1304" s="2" t="n">
        <v>0</v>
      </c>
      <c r="D1304" s="2" t="n">
        <f aca="false">IF(C1304=0,1,0)</f>
        <v>1</v>
      </c>
      <c r="E1304" s="2" t="n">
        <f aca="false">C1304</f>
        <v>0</v>
      </c>
      <c r="F1304" s="3" t="n">
        <f aca="false">SUM(D$10:D1304)</f>
        <v>1232</v>
      </c>
      <c r="G1304" s="2" t="n">
        <f aca="false">SUM(E$10:E1304)</f>
        <v>63</v>
      </c>
      <c r="H1304" s="2" t="n">
        <f aca="false">E$2-G1304</f>
        <v>37</v>
      </c>
      <c r="I1304" s="49" t="n">
        <f aca="false">F1304*H$3</f>
        <v>61600</v>
      </c>
      <c r="J1304" s="50" t="n">
        <f aca="false">H1304*G$3</f>
        <v>277500</v>
      </c>
      <c r="K1304" s="50" t="n">
        <f aca="false">SUM(I1304+J1304)</f>
        <v>339100</v>
      </c>
      <c r="L1304" s="4" t="n">
        <f aca="false">K1304/E$4</f>
        <v>33.91</v>
      </c>
      <c r="M1304" s="51" t="str">
        <f aca="false">IF(K1304=$K$4, A1304, "")</f>
        <v/>
      </c>
    </row>
    <row r="1305" customFormat="false" ht="20" hidden="false" customHeight="false" outlineLevel="0" collapsed="false">
      <c r="A1305" s="1" t="n">
        <v>17350.3658396033</v>
      </c>
      <c r="B1305" s="2" t="n">
        <v>1296</v>
      </c>
      <c r="C1305" s="2" t="n">
        <v>1</v>
      </c>
      <c r="D1305" s="2" t="n">
        <f aca="false">IF(C1305=0,1,0)</f>
        <v>0</v>
      </c>
      <c r="E1305" s="2" t="n">
        <f aca="false">C1305</f>
        <v>1</v>
      </c>
      <c r="F1305" s="3" t="n">
        <f aca="false">SUM(D$10:D1305)</f>
        <v>1232</v>
      </c>
      <c r="G1305" s="2" t="n">
        <f aca="false">SUM(E$10:E1305)</f>
        <v>64</v>
      </c>
      <c r="H1305" s="2" t="n">
        <f aca="false">E$2-G1305</f>
        <v>36</v>
      </c>
      <c r="I1305" s="49" t="n">
        <f aca="false">F1305*H$3</f>
        <v>61600</v>
      </c>
      <c r="J1305" s="50" t="n">
        <f aca="false">H1305*G$3</f>
        <v>270000</v>
      </c>
      <c r="K1305" s="50" t="n">
        <f aca="false">SUM(I1305+J1305)</f>
        <v>331600</v>
      </c>
      <c r="L1305" s="4" t="n">
        <f aca="false">K1305/E$4</f>
        <v>33.16</v>
      </c>
      <c r="M1305" s="51" t="str">
        <f aca="false">IF(K1305=$K$4, A1305, "")</f>
        <v/>
      </c>
    </row>
    <row r="1306" customFormat="false" ht="20" hidden="false" customHeight="false" outlineLevel="0" collapsed="false">
      <c r="A1306" s="1" t="n">
        <v>17349.0743019148</v>
      </c>
      <c r="B1306" s="2" t="n">
        <v>1297</v>
      </c>
      <c r="C1306" s="2" t="n">
        <v>0</v>
      </c>
      <c r="D1306" s="2" t="n">
        <f aca="false">IF(C1306=0,1,0)</f>
        <v>1</v>
      </c>
      <c r="E1306" s="2" t="n">
        <f aca="false">C1306</f>
        <v>0</v>
      </c>
      <c r="F1306" s="3" t="n">
        <f aca="false">SUM(D$10:D1306)</f>
        <v>1233</v>
      </c>
      <c r="G1306" s="2" t="n">
        <f aca="false">SUM(E$10:E1306)</f>
        <v>64</v>
      </c>
      <c r="H1306" s="2" t="n">
        <f aca="false">E$2-G1306</f>
        <v>36</v>
      </c>
      <c r="I1306" s="49" t="n">
        <f aca="false">F1306*H$3</f>
        <v>61650</v>
      </c>
      <c r="J1306" s="50" t="n">
        <f aca="false">H1306*G$3</f>
        <v>270000</v>
      </c>
      <c r="K1306" s="50" t="n">
        <f aca="false">SUM(I1306+J1306)</f>
        <v>331650</v>
      </c>
      <c r="L1306" s="4" t="n">
        <f aca="false">K1306/E$4</f>
        <v>33.165</v>
      </c>
      <c r="M1306" s="51" t="str">
        <f aca="false">IF(K1306=$K$4, A1306, "")</f>
        <v/>
      </c>
    </row>
    <row r="1307" customFormat="false" ht="20" hidden="false" customHeight="false" outlineLevel="0" collapsed="false">
      <c r="A1307" s="1" t="n">
        <v>17348.1412137001</v>
      </c>
      <c r="B1307" s="2" t="n">
        <v>1298</v>
      </c>
      <c r="C1307" s="2" t="n">
        <v>0</v>
      </c>
      <c r="D1307" s="2" t="n">
        <f aca="false">IF(C1307=0,1,0)</f>
        <v>1</v>
      </c>
      <c r="E1307" s="2" t="n">
        <f aca="false">C1307</f>
        <v>0</v>
      </c>
      <c r="F1307" s="3" t="n">
        <f aca="false">SUM(D$10:D1307)</f>
        <v>1234</v>
      </c>
      <c r="G1307" s="2" t="n">
        <f aca="false">SUM(E$10:E1307)</f>
        <v>64</v>
      </c>
      <c r="H1307" s="2" t="n">
        <f aca="false">E$2-G1307</f>
        <v>36</v>
      </c>
      <c r="I1307" s="49" t="n">
        <f aca="false">F1307*H$3</f>
        <v>61700</v>
      </c>
      <c r="J1307" s="50" t="n">
        <f aca="false">H1307*G$3</f>
        <v>270000</v>
      </c>
      <c r="K1307" s="50" t="n">
        <f aca="false">SUM(I1307+J1307)</f>
        <v>331700</v>
      </c>
      <c r="L1307" s="4" t="n">
        <f aca="false">K1307/E$4</f>
        <v>33.17</v>
      </c>
      <c r="M1307" s="51" t="str">
        <f aca="false">IF(K1307=$K$4, A1307, "")</f>
        <v/>
      </c>
    </row>
    <row r="1308" customFormat="false" ht="20" hidden="false" customHeight="false" outlineLevel="0" collapsed="false">
      <c r="A1308" s="1" t="n">
        <v>17347.9331594503</v>
      </c>
      <c r="B1308" s="2" t="n">
        <v>1299</v>
      </c>
      <c r="C1308" s="2" t="n">
        <v>0</v>
      </c>
      <c r="D1308" s="2" t="n">
        <f aca="false">IF(C1308=0,1,0)</f>
        <v>1</v>
      </c>
      <c r="E1308" s="2" t="n">
        <f aca="false">C1308</f>
        <v>0</v>
      </c>
      <c r="F1308" s="3" t="n">
        <f aca="false">SUM(D$10:D1308)</f>
        <v>1235</v>
      </c>
      <c r="G1308" s="2" t="n">
        <f aca="false">SUM(E$10:E1308)</f>
        <v>64</v>
      </c>
      <c r="H1308" s="2" t="n">
        <f aca="false">E$2-G1308</f>
        <v>36</v>
      </c>
      <c r="I1308" s="49" t="n">
        <f aca="false">F1308*H$3</f>
        <v>61750</v>
      </c>
      <c r="J1308" s="50" t="n">
        <f aca="false">H1308*G$3</f>
        <v>270000</v>
      </c>
      <c r="K1308" s="50" t="n">
        <f aca="false">SUM(I1308+J1308)</f>
        <v>331750</v>
      </c>
      <c r="L1308" s="4" t="n">
        <f aca="false">K1308/E$4</f>
        <v>33.175</v>
      </c>
      <c r="M1308" s="51" t="str">
        <f aca="false">IF(K1308=$K$4, A1308, "")</f>
        <v/>
      </c>
    </row>
    <row r="1309" customFormat="false" ht="20" hidden="false" customHeight="false" outlineLevel="0" collapsed="false">
      <c r="A1309" s="1" t="n">
        <v>17345.861400948</v>
      </c>
      <c r="B1309" s="2" t="n">
        <v>1300</v>
      </c>
      <c r="C1309" s="2" t="n">
        <v>0</v>
      </c>
      <c r="D1309" s="2" t="n">
        <f aca="false">IF(C1309=0,1,0)</f>
        <v>1</v>
      </c>
      <c r="E1309" s="2" t="n">
        <f aca="false">C1309</f>
        <v>0</v>
      </c>
      <c r="F1309" s="3" t="n">
        <f aca="false">SUM(D$10:D1309)</f>
        <v>1236</v>
      </c>
      <c r="G1309" s="2" t="n">
        <f aca="false">SUM(E$10:E1309)</f>
        <v>64</v>
      </c>
      <c r="H1309" s="2" t="n">
        <f aca="false">E$2-G1309</f>
        <v>36</v>
      </c>
      <c r="I1309" s="49" t="n">
        <f aca="false">F1309*H$3</f>
        <v>61800</v>
      </c>
      <c r="J1309" s="50" t="n">
        <f aca="false">H1309*G$3</f>
        <v>270000</v>
      </c>
      <c r="K1309" s="50" t="n">
        <f aca="false">SUM(I1309+J1309)</f>
        <v>331800</v>
      </c>
      <c r="L1309" s="4" t="n">
        <f aca="false">K1309/E$4</f>
        <v>33.18</v>
      </c>
      <c r="M1309" s="51" t="str">
        <f aca="false">IF(K1309=$K$4, A1309, "")</f>
        <v/>
      </c>
    </row>
    <row r="1310" customFormat="false" ht="20" hidden="false" customHeight="false" outlineLevel="0" collapsed="false">
      <c r="A1310" s="1" t="n">
        <v>17345.0851102198</v>
      </c>
      <c r="B1310" s="2" t="n">
        <v>1301</v>
      </c>
      <c r="C1310" s="2" t="n">
        <v>0</v>
      </c>
      <c r="D1310" s="2" t="n">
        <f aca="false">IF(C1310=0,1,0)</f>
        <v>1</v>
      </c>
      <c r="E1310" s="2" t="n">
        <f aca="false">C1310</f>
        <v>0</v>
      </c>
      <c r="F1310" s="3" t="n">
        <f aca="false">SUM(D$10:D1310)</f>
        <v>1237</v>
      </c>
      <c r="G1310" s="2" t="n">
        <f aca="false">SUM(E$10:E1310)</f>
        <v>64</v>
      </c>
      <c r="H1310" s="2" t="n">
        <f aca="false">E$2-G1310</f>
        <v>36</v>
      </c>
      <c r="I1310" s="49" t="n">
        <f aca="false">F1310*H$3</f>
        <v>61850</v>
      </c>
      <c r="J1310" s="50" t="n">
        <f aca="false">H1310*G$3</f>
        <v>270000</v>
      </c>
      <c r="K1310" s="50" t="n">
        <f aca="false">SUM(I1310+J1310)</f>
        <v>331850</v>
      </c>
      <c r="L1310" s="4" t="n">
        <f aca="false">K1310/E$4</f>
        <v>33.185</v>
      </c>
      <c r="M1310" s="51" t="str">
        <f aca="false">IF(K1310=$K$4, A1310, "")</f>
        <v/>
      </c>
    </row>
    <row r="1311" customFormat="false" ht="20" hidden="false" customHeight="false" outlineLevel="0" collapsed="false">
      <c r="A1311" s="1" t="n">
        <v>17344.6930713644</v>
      </c>
      <c r="B1311" s="2" t="n">
        <v>1302</v>
      </c>
      <c r="C1311" s="2" t="n">
        <v>0</v>
      </c>
      <c r="D1311" s="2" t="n">
        <f aca="false">IF(C1311=0,1,0)</f>
        <v>1</v>
      </c>
      <c r="E1311" s="2" t="n">
        <f aca="false">C1311</f>
        <v>0</v>
      </c>
      <c r="F1311" s="3" t="n">
        <f aca="false">SUM(D$10:D1311)</f>
        <v>1238</v>
      </c>
      <c r="G1311" s="2" t="n">
        <f aca="false">SUM(E$10:E1311)</f>
        <v>64</v>
      </c>
      <c r="H1311" s="2" t="n">
        <f aca="false">E$2-G1311</f>
        <v>36</v>
      </c>
      <c r="I1311" s="49" t="n">
        <f aca="false">F1311*H$3</f>
        <v>61900</v>
      </c>
      <c r="J1311" s="50" t="n">
        <f aca="false">H1311*G$3</f>
        <v>270000</v>
      </c>
      <c r="K1311" s="50" t="n">
        <f aca="false">SUM(I1311+J1311)</f>
        <v>331900</v>
      </c>
      <c r="L1311" s="4" t="n">
        <f aca="false">K1311/E$4</f>
        <v>33.19</v>
      </c>
      <c r="M1311" s="51" t="str">
        <f aca="false">IF(K1311=$K$4, A1311, "")</f>
        <v/>
      </c>
    </row>
    <row r="1312" customFormat="false" ht="20" hidden="false" customHeight="false" outlineLevel="0" collapsed="false">
      <c r="A1312" s="1" t="n">
        <v>17342.3853152053</v>
      </c>
      <c r="B1312" s="2" t="n">
        <v>1303</v>
      </c>
      <c r="C1312" s="2" t="n">
        <v>0</v>
      </c>
      <c r="D1312" s="2" t="n">
        <f aca="false">IF(C1312=0,1,0)</f>
        <v>1</v>
      </c>
      <c r="E1312" s="2" t="n">
        <f aca="false">C1312</f>
        <v>0</v>
      </c>
      <c r="F1312" s="3" t="n">
        <f aca="false">SUM(D$10:D1312)</f>
        <v>1239</v>
      </c>
      <c r="G1312" s="2" t="n">
        <f aca="false">SUM(E$10:E1312)</f>
        <v>64</v>
      </c>
      <c r="H1312" s="2" t="n">
        <f aca="false">E$2-G1312</f>
        <v>36</v>
      </c>
      <c r="I1312" s="49" t="n">
        <f aca="false">F1312*H$3</f>
        <v>61950</v>
      </c>
      <c r="J1312" s="50" t="n">
        <f aca="false">H1312*G$3</f>
        <v>270000</v>
      </c>
      <c r="K1312" s="50" t="n">
        <f aca="false">SUM(I1312+J1312)</f>
        <v>331950</v>
      </c>
      <c r="L1312" s="4" t="n">
        <f aca="false">K1312/E$4</f>
        <v>33.195</v>
      </c>
      <c r="M1312" s="51" t="str">
        <f aca="false">IF(K1312=$K$4, A1312, "")</f>
        <v/>
      </c>
    </row>
    <row r="1313" customFormat="false" ht="20" hidden="false" customHeight="false" outlineLevel="0" collapsed="false">
      <c r="A1313" s="1" t="n">
        <v>17341.7383106541</v>
      </c>
      <c r="B1313" s="2" t="n">
        <v>1304</v>
      </c>
      <c r="C1313" s="2" t="n">
        <v>0</v>
      </c>
      <c r="D1313" s="2" t="n">
        <f aca="false">IF(C1313=0,1,0)</f>
        <v>1</v>
      </c>
      <c r="E1313" s="2" t="n">
        <f aca="false">C1313</f>
        <v>0</v>
      </c>
      <c r="F1313" s="3" t="n">
        <f aca="false">SUM(D$10:D1313)</f>
        <v>1240</v>
      </c>
      <c r="G1313" s="2" t="n">
        <f aca="false">SUM(E$10:E1313)</f>
        <v>64</v>
      </c>
      <c r="H1313" s="2" t="n">
        <f aca="false">E$2-G1313</f>
        <v>36</v>
      </c>
      <c r="I1313" s="49" t="n">
        <f aca="false">F1313*H$3</f>
        <v>62000</v>
      </c>
      <c r="J1313" s="50" t="n">
        <f aca="false">H1313*G$3</f>
        <v>270000</v>
      </c>
      <c r="K1313" s="50" t="n">
        <f aca="false">SUM(I1313+J1313)</f>
        <v>332000</v>
      </c>
      <c r="L1313" s="4" t="n">
        <f aca="false">K1313/E$4</f>
        <v>33.2</v>
      </c>
      <c r="M1313" s="51" t="str">
        <f aca="false">IF(K1313=$K$4, A1313, "")</f>
        <v/>
      </c>
    </row>
    <row r="1314" customFormat="false" ht="20" hidden="false" customHeight="false" outlineLevel="0" collapsed="false">
      <c r="A1314" s="1" t="n">
        <v>17340.4465480762</v>
      </c>
      <c r="B1314" s="2" t="n">
        <v>1305</v>
      </c>
      <c r="C1314" s="2" t="n">
        <v>0</v>
      </c>
      <c r="D1314" s="2" t="n">
        <f aca="false">IF(C1314=0,1,0)</f>
        <v>1</v>
      </c>
      <c r="E1314" s="2" t="n">
        <f aca="false">C1314</f>
        <v>0</v>
      </c>
      <c r="F1314" s="3" t="n">
        <f aca="false">SUM(D$10:D1314)</f>
        <v>1241</v>
      </c>
      <c r="G1314" s="2" t="n">
        <f aca="false">SUM(E$10:E1314)</f>
        <v>64</v>
      </c>
      <c r="H1314" s="2" t="n">
        <f aca="false">E$2-G1314</f>
        <v>36</v>
      </c>
      <c r="I1314" s="49" t="n">
        <f aca="false">F1314*H$3</f>
        <v>62050</v>
      </c>
      <c r="J1314" s="50" t="n">
        <f aca="false">H1314*G$3</f>
        <v>270000</v>
      </c>
      <c r="K1314" s="50" t="n">
        <f aca="false">SUM(I1314+J1314)</f>
        <v>332050</v>
      </c>
      <c r="L1314" s="4" t="n">
        <f aca="false">K1314/E$4</f>
        <v>33.205</v>
      </c>
      <c r="M1314" s="51" t="str">
        <f aca="false">IF(K1314=$K$4, A1314, "")</f>
        <v/>
      </c>
    </row>
    <row r="1315" customFormat="false" ht="20" hidden="false" customHeight="false" outlineLevel="0" collapsed="false">
      <c r="A1315" s="1" t="n">
        <v>17340.1959894853</v>
      </c>
      <c r="B1315" s="2" t="n">
        <v>1306</v>
      </c>
      <c r="C1315" s="2" t="n">
        <v>0</v>
      </c>
      <c r="D1315" s="2" t="n">
        <f aca="false">IF(C1315=0,1,0)</f>
        <v>1</v>
      </c>
      <c r="E1315" s="2" t="n">
        <f aca="false">C1315</f>
        <v>0</v>
      </c>
      <c r="F1315" s="3" t="n">
        <f aca="false">SUM(D$10:D1315)</f>
        <v>1242</v>
      </c>
      <c r="G1315" s="2" t="n">
        <f aca="false">SUM(E$10:E1315)</f>
        <v>64</v>
      </c>
      <c r="H1315" s="2" t="n">
        <f aca="false">E$2-G1315</f>
        <v>36</v>
      </c>
      <c r="I1315" s="49" t="n">
        <f aca="false">F1315*H$3</f>
        <v>62100</v>
      </c>
      <c r="J1315" s="50" t="n">
        <f aca="false">H1315*G$3</f>
        <v>270000</v>
      </c>
      <c r="K1315" s="50" t="n">
        <f aca="false">SUM(I1315+J1315)</f>
        <v>332100</v>
      </c>
      <c r="L1315" s="4" t="n">
        <f aca="false">K1315/E$4</f>
        <v>33.21</v>
      </c>
      <c r="M1315" s="51" t="str">
        <f aca="false">IF(K1315=$K$4, A1315, "")</f>
        <v/>
      </c>
    </row>
    <row r="1316" customFormat="false" ht="20" hidden="false" customHeight="false" outlineLevel="0" collapsed="false">
      <c r="A1316" s="1" t="n">
        <v>17339.3129291265</v>
      </c>
      <c r="B1316" s="2" t="n">
        <v>1307</v>
      </c>
      <c r="C1316" s="2" t="n">
        <v>0</v>
      </c>
      <c r="D1316" s="2" t="n">
        <f aca="false">IF(C1316=0,1,0)</f>
        <v>1</v>
      </c>
      <c r="E1316" s="2" t="n">
        <f aca="false">C1316</f>
        <v>0</v>
      </c>
      <c r="F1316" s="3" t="n">
        <f aca="false">SUM(D$10:D1316)</f>
        <v>1243</v>
      </c>
      <c r="G1316" s="2" t="n">
        <f aca="false">SUM(E$10:E1316)</f>
        <v>64</v>
      </c>
      <c r="H1316" s="2" t="n">
        <f aca="false">E$2-G1316</f>
        <v>36</v>
      </c>
      <c r="I1316" s="49" t="n">
        <f aca="false">F1316*H$3</f>
        <v>62150</v>
      </c>
      <c r="J1316" s="50" t="n">
        <f aca="false">H1316*G$3</f>
        <v>270000</v>
      </c>
      <c r="K1316" s="50" t="n">
        <f aca="false">SUM(I1316+J1316)</f>
        <v>332150</v>
      </c>
      <c r="L1316" s="4" t="n">
        <f aca="false">K1316/E$4</f>
        <v>33.215</v>
      </c>
      <c r="M1316" s="51" t="str">
        <f aca="false">IF(K1316=$K$4, A1316, "")</f>
        <v/>
      </c>
    </row>
    <row r="1317" customFormat="false" ht="20" hidden="false" customHeight="false" outlineLevel="0" collapsed="false">
      <c r="A1317" s="1" t="n">
        <v>17338.9549319459</v>
      </c>
      <c r="B1317" s="2" t="n">
        <v>1308</v>
      </c>
      <c r="C1317" s="2" t="n">
        <v>0</v>
      </c>
      <c r="D1317" s="2" t="n">
        <f aca="false">IF(C1317=0,1,0)</f>
        <v>1</v>
      </c>
      <c r="E1317" s="2" t="n">
        <f aca="false">C1317</f>
        <v>0</v>
      </c>
      <c r="F1317" s="3" t="n">
        <f aca="false">SUM(D$10:D1317)</f>
        <v>1244</v>
      </c>
      <c r="G1317" s="2" t="n">
        <f aca="false">SUM(E$10:E1317)</f>
        <v>64</v>
      </c>
      <c r="H1317" s="2" t="n">
        <f aca="false">E$2-G1317</f>
        <v>36</v>
      </c>
      <c r="I1317" s="49" t="n">
        <f aca="false">F1317*H$3</f>
        <v>62200</v>
      </c>
      <c r="J1317" s="50" t="n">
        <f aca="false">H1317*G$3</f>
        <v>270000</v>
      </c>
      <c r="K1317" s="50" t="n">
        <f aca="false">SUM(I1317+J1317)</f>
        <v>332200</v>
      </c>
      <c r="L1317" s="4" t="n">
        <f aca="false">K1317/E$4</f>
        <v>33.22</v>
      </c>
      <c r="M1317" s="51" t="str">
        <f aca="false">IF(K1317=$K$4, A1317, "")</f>
        <v/>
      </c>
    </row>
    <row r="1318" customFormat="false" ht="20" hidden="false" customHeight="false" outlineLevel="0" collapsed="false">
      <c r="A1318" s="1" t="n">
        <v>17337.0797536679</v>
      </c>
      <c r="B1318" s="2" t="n">
        <v>1309</v>
      </c>
      <c r="C1318" s="2" t="n">
        <v>0</v>
      </c>
      <c r="D1318" s="2" t="n">
        <f aca="false">IF(C1318=0,1,0)</f>
        <v>1</v>
      </c>
      <c r="E1318" s="2" t="n">
        <f aca="false">C1318</f>
        <v>0</v>
      </c>
      <c r="F1318" s="3" t="n">
        <f aca="false">SUM(D$10:D1318)</f>
        <v>1245</v>
      </c>
      <c r="G1318" s="2" t="n">
        <f aca="false">SUM(E$10:E1318)</f>
        <v>64</v>
      </c>
      <c r="H1318" s="2" t="n">
        <f aca="false">E$2-G1318</f>
        <v>36</v>
      </c>
      <c r="I1318" s="49" t="n">
        <f aca="false">F1318*H$3</f>
        <v>62250</v>
      </c>
      <c r="J1318" s="50" t="n">
        <f aca="false">H1318*G$3</f>
        <v>270000</v>
      </c>
      <c r="K1318" s="50" t="n">
        <f aca="false">SUM(I1318+J1318)</f>
        <v>332250</v>
      </c>
      <c r="L1318" s="4" t="n">
        <f aca="false">K1318/E$4</f>
        <v>33.225</v>
      </c>
      <c r="M1318" s="51" t="str">
        <f aca="false">IF(K1318=$K$4, A1318, "")</f>
        <v/>
      </c>
    </row>
    <row r="1319" customFormat="false" ht="20" hidden="false" customHeight="false" outlineLevel="0" collapsed="false">
      <c r="A1319" s="1" t="n">
        <v>17335.8075092909</v>
      </c>
      <c r="B1319" s="2" t="n">
        <v>1310</v>
      </c>
      <c r="C1319" s="2" t="n">
        <v>0</v>
      </c>
      <c r="D1319" s="2" t="n">
        <f aca="false">IF(C1319=0,1,0)</f>
        <v>1</v>
      </c>
      <c r="E1319" s="2" t="n">
        <f aca="false">C1319</f>
        <v>0</v>
      </c>
      <c r="F1319" s="3" t="n">
        <f aca="false">SUM(D$10:D1319)</f>
        <v>1246</v>
      </c>
      <c r="G1319" s="2" t="n">
        <f aca="false">SUM(E$10:E1319)</f>
        <v>64</v>
      </c>
      <c r="H1319" s="2" t="n">
        <f aca="false">E$2-G1319</f>
        <v>36</v>
      </c>
      <c r="I1319" s="49" t="n">
        <f aca="false">F1319*H$3</f>
        <v>62300</v>
      </c>
      <c r="J1319" s="50" t="n">
        <f aca="false">H1319*G$3</f>
        <v>270000</v>
      </c>
      <c r="K1319" s="50" t="n">
        <f aca="false">SUM(I1319+J1319)</f>
        <v>332300</v>
      </c>
      <c r="L1319" s="4" t="n">
        <f aca="false">K1319/E$4</f>
        <v>33.23</v>
      </c>
      <c r="M1319" s="51" t="str">
        <f aca="false">IF(K1319=$K$4, A1319, "")</f>
        <v/>
      </c>
    </row>
    <row r="1320" customFormat="false" ht="20" hidden="false" customHeight="false" outlineLevel="0" collapsed="false">
      <c r="A1320" s="1" t="n">
        <v>17335.5675877262</v>
      </c>
      <c r="B1320" s="2" t="n">
        <v>1311</v>
      </c>
      <c r="C1320" s="2" t="n">
        <v>0</v>
      </c>
      <c r="D1320" s="2" t="n">
        <f aca="false">IF(C1320=0,1,0)</f>
        <v>1</v>
      </c>
      <c r="E1320" s="2" t="n">
        <f aca="false">C1320</f>
        <v>0</v>
      </c>
      <c r="F1320" s="3" t="n">
        <f aca="false">SUM(D$10:D1320)</f>
        <v>1247</v>
      </c>
      <c r="G1320" s="2" t="n">
        <f aca="false">SUM(E$10:E1320)</f>
        <v>64</v>
      </c>
      <c r="H1320" s="2" t="n">
        <f aca="false">E$2-G1320</f>
        <v>36</v>
      </c>
      <c r="I1320" s="49" t="n">
        <f aca="false">F1320*H$3</f>
        <v>62350</v>
      </c>
      <c r="J1320" s="50" t="n">
        <f aca="false">H1320*G$3</f>
        <v>270000</v>
      </c>
      <c r="K1320" s="50" t="n">
        <f aca="false">SUM(I1320+J1320)</f>
        <v>332350</v>
      </c>
      <c r="L1320" s="4" t="n">
        <f aca="false">K1320/E$4</f>
        <v>33.235</v>
      </c>
      <c r="M1320" s="51" t="str">
        <f aca="false">IF(K1320=$K$4, A1320, "")</f>
        <v/>
      </c>
    </row>
    <row r="1321" customFormat="false" ht="20" hidden="false" customHeight="false" outlineLevel="0" collapsed="false">
      <c r="A1321" s="1" t="n">
        <v>17334.6806181655</v>
      </c>
      <c r="B1321" s="2" t="n">
        <v>1312</v>
      </c>
      <c r="C1321" s="2" t="n">
        <v>0</v>
      </c>
      <c r="D1321" s="2" t="n">
        <f aca="false">IF(C1321=0,1,0)</f>
        <v>1</v>
      </c>
      <c r="E1321" s="2" t="n">
        <f aca="false">C1321</f>
        <v>0</v>
      </c>
      <c r="F1321" s="3" t="n">
        <f aca="false">SUM(D$10:D1321)</f>
        <v>1248</v>
      </c>
      <c r="G1321" s="2" t="n">
        <f aca="false">SUM(E$10:E1321)</f>
        <v>64</v>
      </c>
      <c r="H1321" s="2" t="n">
        <f aca="false">E$2-G1321</f>
        <v>36</v>
      </c>
      <c r="I1321" s="49" t="n">
        <f aca="false">F1321*H$3</f>
        <v>62400</v>
      </c>
      <c r="J1321" s="50" t="n">
        <f aca="false">H1321*G$3</f>
        <v>270000</v>
      </c>
      <c r="K1321" s="50" t="n">
        <f aca="false">SUM(I1321+J1321)</f>
        <v>332400</v>
      </c>
      <c r="L1321" s="4" t="n">
        <f aca="false">K1321/E$4</f>
        <v>33.24</v>
      </c>
      <c r="M1321" s="51" t="str">
        <f aca="false">IF(K1321=$K$4, A1321, "")</f>
        <v/>
      </c>
    </row>
    <row r="1322" customFormat="false" ht="20" hidden="false" customHeight="false" outlineLevel="0" collapsed="false">
      <c r="A1322" s="1" t="n">
        <v>17333.9483735975</v>
      </c>
      <c r="B1322" s="2" t="n">
        <v>1313</v>
      </c>
      <c r="C1322" s="2" t="n">
        <v>0</v>
      </c>
      <c r="D1322" s="2" t="n">
        <f aca="false">IF(C1322=0,1,0)</f>
        <v>1</v>
      </c>
      <c r="E1322" s="2" t="n">
        <f aca="false">C1322</f>
        <v>0</v>
      </c>
      <c r="F1322" s="3" t="n">
        <f aca="false">SUM(D$10:D1322)</f>
        <v>1249</v>
      </c>
      <c r="G1322" s="2" t="n">
        <f aca="false">SUM(E$10:E1322)</f>
        <v>64</v>
      </c>
      <c r="H1322" s="2" t="n">
        <f aca="false">E$2-G1322</f>
        <v>36</v>
      </c>
      <c r="I1322" s="49" t="n">
        <f aca="false">F1322*H$3</f>
        <v>62450</v>
      </c>
      <c r="J1322" s="50" t="n">
        <f aca="false">H1322*G$3</f>
        <v>270000</v>
      </c>
      <c r="K1322" s="50" t="n">
        <f aca="false">SUM(I1322+J1322)</f>
        <v>332450</v>
      </c>
      <c r="L1322" s="4" t="n">
        <f aca="false">K1322/E$4</f>
        <v>33.245</v>
      </c>
      <c r="M1322" s="51" t="str">
        <f aca="false">IF(K1322=$K$4, A1322, "")</f>
        <v/>
      </c>
    </row>
    <row r="1323" customFormat="false" ht="20" hidden="false" customHeight="false" outlineLevel="0" collapsed="false">
      <c r="A1323" s="1" t="n">
        <v>17331.3715802649</v>
      </c>
      <c r="B1323" s="2" t="n">
        <v>1314</v>
      </c>
      <c r="C1323" s="2" t="n">
        <v>0</v>
      </c>
      <c r="D1323" s="2" t="n">
        <f aca="false">IF(C1323=0,1,0)</f>
        <v>1</v>
      </c>
      <c r="E1323" s="2" t="n">
        <f aca="false">C1323</f>
        <v>0</v>
      </c>
      <c r="F1323" s="3" t="n">
        <f aca="false">SUM(D$10:D1323)</f>
        <v>1250</v>
      </c>
      <c r="G1323" s="2" t="n">
        <f aca="false">SUM(E$10:E1323)</f>
        <v>64</v>
      </c>
      <c r="H1323" s="2" t="n">
        <f aca="false">E$2-G1323</f>
        <v>36</v>
      </c>
      <c r="I1323" s="49" t="n">
        <f aca="false">F1323*H$3</f>
        <v>62500</v>
      </c>
      <c r="J1323" s="50" t="n">
        <f aca="false">H1323*G$3</f>
        <v>270000</v>
      </c>
      <c r="K1323" s="50" t="n">
        <f aca="false">SUM(I1323+J1323)</f>
        <v>332500</v>
      </c>
      <c r="L1323" s="4" t="n">
        <f aca="false">K1323/E$4</f>
        <v>33.25</v>
      </c>
      <c r="M1323" s="51" t="str">
        <f aca="false">IF(K1323=$K$4, A1323, "")</f>
        <v/>
      </c>
    </row>
    <row r="1324" customFormat="false" ht="20" hidden="false" customHeight="false" outlineLevel="0" collapsed="false">
      <c r="A1324" s="1" t="n">
        <v>17330.5726793406</v>
      </c>
      <c r="B1324" s="2" t="n">
        <v>1315</v>
      </c>
      <c r="C1324" s="2" t="n">
        <v>1</v>
      </c>
      <c r="D1324" s="2" t="n">
        <f aca="false">IF(C1324=0,1,0)</f>
        <v>0</v>
      </c>
      <c r="E1324" s="2" t="n">
        <f aca="false">C1324</f>
        <v>1</v>
      </c>
      <c r="F1324" s="3" t="n">
        <f aca="false">SUM(D$10:D1324)</f>
        <v>1250</v>
      </c>
      <c r="G1324" s="2" t="n">
        <f aca="false">SUM(E$10:E1324)</f>
        <v>65</v>
      </c>
      <c r="H1324" s="2" t="n">
        <f aca="false">E$2-G1324</f>
        <v>35</v>
      </c>
      <c r="I1324" s="49" t="n">
        <f aca="false">F1324*H$3</f>
        <v>62500</v>
      </c>
      <c r="J1324" s="50" t="n">
        <f aca="false">H1324*G$3</f>
        <v>262500</v>
      </c>
      <c r="K1324" s="50" t="n">
        <f aca="false">SUM(I1324+J1324)</f>
        <v>325000</v>
      </c>
      <c r="L1324" s="4" t="n">
        <f aca="false">K1324/E$4</f>
        <v>32.5</v>
      </c>
      <c r="M1324" s="51" t="str">
        <f aca="false">IF(K1324=$K$4, A1324, "")</f>
        <v/>
      </c>
    </row>
    <row r="1325" customFormat="false" ht="20" hidden="false" customHeight="false" outlineLevel="0" collapsed="false">
      <c r="A1325" s="1" t="n">
        <v>17329.5641207496</v>
      </c>
      <c r="B1325" s="2" t="n">
        <v>1316</v>
      </c>
      <c r="C1325" s="2" t="n">
        <v>0</v>
      </c>
      <c r="D1325" s="2" t="n">
        <f aca="false">IF(C1325=0,1,0)</f>
        <v>1</v>
      </c>
      <c r="E1325" s="2" t="n">
        <f aca="false">C1325</f>
        <v>0</v>
      </c>
      <c r="F1325" s="3" t="n">
        <f aca="false">SUM(D$10:D1325)</f>
        <v>1251</v>
      </c>
      <c r="G1325" s="2" t="n">
        <f aca="false">SUM(E$10:E1325)</f>
        <v>65</v>
      </c>
      <c r="H1325" s="2" t="n">
        <f aca="false">E$2-G1325</f>
        <v>35</v>
      </c>
      <c r="I1325" s="49" t="n">
        <f aca="false">F1325*H$3</f>
        <v>62550</v>
      </c>
      <c r="J1325" s="50" t="n">
        <f aca="false">H1325*G$3</f>
        <v>262500</v>
      </c>
      <c r="K1325" s="50" t="n">
        <f aca="false">SUM(I1325+J1325)</f>
        <v>325050</v>
      </c>
      <c r="L1325" s="4" t="n">
        <f aca="false">K1325/E$4</f>
        <v>32.505</v>
      </c>
      <c r="M1325" s="51" t="str">
        <f aca="false">IF(K1325=$K$4, A1325, "")</f>
        <v/>
      </c>
    </row>
    <row r="1326" customFormat="false" ht="20" hidden="false" customHeight="false" outlineLevel="0" collapsed="false">
      <c r="A1326" s="1" t="n">
        <v>17329.7643066963</v>
      </c>
      <c r="B1326" s="2" t="n">
        <v>1317</v>
      </c>
      <c r="C1326" s="2" t="n">
        <v>0</v>
      </c>
      <c r="D1326" s="2" t="n">
        <f aca="false">IF(C1326=0,1,0)</f>
        <v>1</v>
      </c>
      <c r="E1326" s="2" t="n">
        <f aca="false">C1326</f>
        <v>0</v>
      </c>
      <c r="F1326" s="3" t="n">
        <f aca="false">SUM(D$10:D1326)</f>
        <v>1252</v>
      </c>
      <c r="G1326" s="2" t="n">
        <f aca="false">SUM(E$10:E1326)</f>
        <v>65</v>
      </c>
      <c r="H1326" s="2" t="n">
        <f aca="false">E$2-G1326</f>
        <v>35</v>
      </c>
      <c r="I1326" s="49" t="n">
        <f aca="false">F1326*H$3</f>
        <v>62600</v>
      </c>
      <c r="J1326" s="50" t="n">
        <f aca="false">H1326*G$3</f>
        <v>262500</v>
      </c>
      <c r="K1326" s="50" t="n">
        <f aca="false">SUM(I1326+J1326)</f>
        <v>325100</v>
      </c>
      <c r="L1326" s="4" t="n">
        <f aca="false">K1326/E$4</f>
        <v>32.51</v>
      </c>
      <c r="M1326" s="51" t="str">
        <f aca="false">IF(K1326=$K$4, A1326, "")</f>
        <v/>
      </c>
    </row>
    <row r="1327" customFormat="false" ht="20" hidden="false" customHeight="false" outlineLevel="0" collapsed="false">
      <c r="A1327" s="1" t="n">
        <v>17327.9018847676</v>
      </c>
      <c r="B1327" s="2" t="n">
        <v>1318</v>
      </c>
      <c r="C1327" s="2" t="n">
        <v>0</v>
      </c>
      <c r="D1327" s="2" t="n">
        <f aca="false">IF(C1327=0,1,0)</f>
        <v>1</v>
      </c>
      <c r="E1327" s="2" t="n">
        <f aca="false">C1327</f>
        <v>0</v>
      </c>
      <c r="F1327" s="3" t="n">
        <f aca="false">SUM(D$10:D1327)</f>
        <v>1253</v>
      </c>
      <c r="G1327" s="2" t="n">
        <f aca="false">SUM(E$10:E1327)</f>
        <v>65</v>
      </c>
      <c r="H1327" s="2" t="n">
        <f aca="false">E$2-G1327</f>
        <v>35</v>
      </c>
      <c r="I1327" s="49" t="n">
        <f aca="false">F1327*H$3</f>
        <v>62650</v>
      </c>
      <c r="J1327" s="50" t="n">
        <f aca="false">H1327*G$3</f>
        <v>262500</v>
      </c>
      <c r="K1327" s="50" t="n">
        <f aca="false">SUM(I1327+J1327)</f>
        <v>325150</v>
      </c>
      <c r="L1327" s="4" t="n">
        <f aca="false">K1327/E$4</f>
        <v>32.515</v>
      </c>
      <c r="M1327" s="51" t="str">
        <f aca="false">IF(K1327=$K$4, A1327, "")</f>
        <v/>
      </c>
    </row>
    <row r="1328" customFormat="false" ht="20" hidden="false" customHeight="false" outlineLevel="0" collapsed="false">
      <c r="A1328" s="1" t="n">
        <v>17326.7255349993</v>
      </c>
      <c r="B1328" s="2" t="n">
        <v>1319</v>
      </c>
      <c r="C1328" s="2" t="n">
        <v>0</v>
      </c>
      <c r="D1328" s="2" t="n">
        <f aca="false">IF(C1328=0,1,0)</f>
        <v>1</v>
      </c>
      <c r="E1328" s="2" t="n">
        <f aca="false">C1328</f>
        <v>0</v>
      </c>
      <c r="F1328" s="3" t="n">
        <f aca="false">SUM(D$10:D1328)</f>
        <v>1254</v>
      </c>
      <c r="G1328" s="2" t="n">
        <f aca="false">SUM(E$10:E1328)</f>
        <v>65</v>
      </c>
      <c r="H1328" s="2" t="n">
        <f aca="false">E$2-G1328</f>
        <v>35</v>
      </c>
      <c r="I1328" s="49" t="n">
        <f aca="false">F1328*H$3</f>
        <v>62700</v>
      </c>
      <c r="J1328" s="50" t="n">
        <f aca="false">H1328*G$3</f>
        <v>262500</v>
      </c>
      <c r="K1328" s="50" t="n">
        <f aca="false">SUM(I1328+J1328)</f>
        <v>325200</v>
      </c>
      <c r="L1328" s="4" t="n">
        <f aca="false">K1328/E$4</f>
        <v>32.52</v>
      </c>
      <c r="M1328" s="51" t="str">
        <f aca="false">IF(K1328=$K$4, A1328, "")</f>
        <v/>
      </c>
    </row>
    <row r="1329" customFormat="false" ht="20" hidden="false" customHeight="false" outlineLevel="0" collapsed="false">
      <c r="A1329" s="1" t="n">
        <v>17325.3768744655</v>
      </c>
      <c r="B1329" s="2" t="n">
        <v>1320</v>
      </c>
      <c r="C1329" s="2" t="n">
        <v>0</v>
      </c>
      <c r="D1329" s="2" t="n">
        <f aca="false">IF(C1329=0,1,0)</f>
        <v>1</v>
      </c>
      <c r="E1329" s="2" t="n">
        <f aca="false">C1329</f>
        <v>0</v>
      </c>
      <c r="F1329" s="3" t="n">
        <f aca="false">SUM(D$10:D1329)</f>
        <v>1255</v>
      </c>
      <c r="G1329" s="2" t="n">
        <f aca="false">SUM(E$10:E1329)</f>
        <v>65</v>
      </c>
      <c r="H1329" s="2" t="n">
        <f aca="false">E$2-G1329</f>
        <v>35</v>
      </c>
      <c r="I1329" s="49" t="n">
        <f aca="false">F1329*H$3</f>
        <v>62750</v>
      </c>
      <c r="J1329" s="50" t="n">
        <f aca="false">H1329*G$3</f>
        <v>262500</v>
      </c>
      <c r="K1329" s="50" t="n">
        <f aca="false">SUM(I1329+J1329)</f>
        <v>325250</v>
      </c>
      <c r="L1329" s="4" t="n">
        <f aca="false">K1329/E$4</f>
        <v>32.525</v>
      </c>
      <c r="M1329" s="51" t="str">
        <f aca="false">IF(K1329=$K$4, A1329, "")</f>
        <v/>
      </c>
    </row>
    <row r="1330" customFormat="false" ht="20" hidden="false" customHeight="false" outlineLevel="0" collapsed="false">
      <c r="A1330" s="1" t="n">
        <v>17325.388338128</v>
      </c>
      <c r="B1330" s="2" t="n">
        <v>1321</v>
      </c>
      <c r="C1330" s="2" t="n">
        <v>0</v>
      </c>
      <c r="D1330" s="2" t="n">
        <f aca="false">IF(C1330=0,1,0)</f>
        <v>1</v>
      </c>
      <c r="E1330" s="2" t="n">
        <f aca="false">C1330</f>
        <v>0</v>
      </c>
      <c r="F1330" s="3" t="n">
        <f aca="false">SUM(D$10:D1330)</f>
        <v>1256</v>
      </c>
      <c r="G1330" s="2" t="n">
        <f aca="false">SUM(E$10:E1330)</f>
        <v>65</v>
      </c>
      <c r="H1330" s="2" t="n">
        <f aca="false">E$2-G1330</f>
        <v>35</v>
      </c>
      <c r="I1330" s="49" t="n">
        <f aca="false">F1330*H$3</f>
        <v>62800</v>
      </c>
      <c r="J1330" s="50" t="n">
        <f aca="false">H1330*G$3</f>
        <v>262500</v>
      </c>
      <c r="K1330" s="50" t="n">
        <f aca="false">SUM(I1330+J1330)</f>
        <v>325300</v>
      </c>
      <c r="L1330" s="4" t="n">
        <f aca="false">K1330/E$4</f>
        <v>32.53</v>
      </c>
      <c r="M1330" s="51" t="str">
        <f aca="false">IF(K1330=$K$4, A1330, "")</f>
        <v/>
      </c>
    </row>
    <row r="1331" customFormat="false" ht="20" hidden="false" customHeight="false" outlineLevel="0" collapsed="false">
      <c r="A1331" s="1" t="n">
        <v>17323.6766303113</v>
      </c>
      <c r="B1331" s="2" t="n">
        <v>1322</v>
      </c>
      <c r="C1331" s="2" t="n">
        <v>0</v>
      </c>
      <c r="D1331" s="2" t="n">
        <f aca="false">IF(C1331=0,1,0)</f>
        <v>1</v>
      </c>
      <c r="E1331" s="2" t="n">
        <f aca="false">C1331</f>
        <v>0</v>
      </c>
      <c r="F1331" s="3" t="n">
        <f aca="false">SUM(D$10:D1331)</f>
        <v>1257</v>
      </c>
      <c r="G1331" s="2" t="n">
        <f aca="false">SUM(E$10:E1331)</f>
        <v>65</v>
      </c>
      <c r="H1331" s="2" t="n">
        <f aca="false">E$2-G1331</f>
        <v>35</v>
      </c>
      <c r="I1331" s="49" t="n">
        <f aca="false">F1331*H$3</f>
        <v>62850</v>
      </c>
      <c r="J1331" s="50" t="n">
        <f aca="false">H1331*G$3</f>
        <v>262500</v>
      </c>
      <c r="K1331" s="50" t="n">
        <f aca="false">SUM(I1331+J1331)</f>
        <v>325350</v>
      </c>
      <c r="L1331" s="4" t="n">
        <f aca="false">K1331/E$4</f>
        <v>32.535</v>
      </c>
      <c r="M1331" s="51" t="str">
        <f aca="false">IF(K1331=$K$4, A1331, "")</f>
        <v/>
      </c>
    </row>
    <row r="1332" customFormat="false" ht="20" hidden="false" customHeight="false" outlineLevel="0" collapsed="false">
      <c r="A1332" s="1" t="n">
        <v>17322.9839090939</v>
      </c>
      <c r="B1332" s="2" t="n">
        <v>1323</v>
      </c>
      <c r="C1332" s="2" t="n">
        <v>0</v>
      </c>
      <c r="D1332" s="2" t="n">
        <f aca="false">IF(C1332=0,1,0)</f>
        <v>1</v>
      </c>
      <c r="E1332" s="2" t="n">
        <f aca="false">C1332</f>
        <v>0</v>
      </c>
      <c r="F1332" s="3" t="n">
        <f aca="false">SUM(D$10:D1332)</f>
        <v>1258</v>
      </c>
      <c r="G1332" s="2" t="n">
        <f aca="false">SUM(E$10:E1332)</f>
        <v>65</v>
      </c>
      <c r="H1332" s="2" t="n">
        <f aca="false">E$2-G1332</f>
        <v>35</v>
      </c>
      <c r="I1332" s="49" t="n">
        <f aca="false">F1332*H$3</f>
        <v>62900</v>
      </c>
      <c r="J1332" s="50" t="n">
        <f aca="false">H1332*G$3</f>
        <v>262500</v>
      </c>
      <c r="K1332" s="50" t="n">
        <f aca="false">SUM(I1332+J1332)</f>
        <v>325400</v>
      </c>
      <c r="L1332" s="4" t="n">
        <f aca="false">K1332/E$4</f>
        <v>32.54</v>
      </c>
      <c r="M1332" s="51" t="str">
        <f aca="false">IF(K1332=$K$4, A1332, "")</f>
        <v/>
      </c>
    </row>
    <row r="1333" customFormat="false" ht="20" hidden="false" customHeight="false" outlineLevel="0" collapsed="false">
      <c r="A1333" s="1" t="n">
        <v>17322.346999407</v>
      </c>
      <c r="B1333" s="2" t="n">
        <v>1324</v>
      </c>
      <c r="C1333" s="2" t="n">
        <v>0</v>
      </c>
      <c r="D1333" s="2" t="n">
        <f aca="false">IF(C1333=0,1,0)</f>
        <v>1</v>
      </c>
      <c r="E1333" s="2" t="n">
        <f aca="false">C1333</f>
        <v>0</v>
      </c>
      <c r="F1333" s="3" t="n">
        <f aca="false">SUM(D$10:D1333)</f>
        <v>1259</v>
      </c>
      <c r="G1333" s="2" t="n">
        <f aca="false">SUM(E$10:E1333)</f>
        <v>65</v>
      </c>
      <c r="H1333" s="2" t="n">
        <f aca="false">E$2-G1333</f>
        <v>35</v>
      </c>
      <c r="I1333" s="49" t="n">
        <f aca="false">F1333*H$3</f>
        <v>62950</v>
      </c>
      <c r="J1333" s="50" t="n">
        <f aca="false">H1333*G$3</f>
        <v>262500</v>
      </c>
      <c r="K1333" s="50" t="n">
        <f aca="false">SUM(I1333+J1333)</f>
        <v>325450</v>
      </c>
      <c r="L1333" s="4" t="n">
        <f aca="false">K1333/E$4</f>
        <v>32.545</v>
      </c>
      <c r="M1333" s="51" t="str">
        <f aca="false">IF(K1333=$K$4, A1333, "")</f>
        <v/>
      </c>
    </row>
    <row r="1334" customFormat="false" ht="20" hidden="false" customHeight="false" outlineLevel="0" collapsed="false">
      <c r="A1334" s="1" t="n">
        <v>17321.6470341568</v>
      </c>
      <c r="B1334" s="2" t="n">
        <v>1325</v>
      </c>
      <c r="C1334" s="2" t="n">
        <v>0</v>
      </c>
      <c r="D1334" s="2" t="n">
        <f aca="false">IF(C1334=0,1,0)</f>
        <v>1</v>
      </c>
      <c r="E1334" s="2" t="n">
        <f aca="false">C1334</f>
        <v>0</v>
      </c>
      <c r="F1334" s="3" t="n">
        <f aca="false">SUM(D$10:D1334)</f>
        <v>1260</v>
      </c>
      <c r="G1334" s="2" t="n">
        <f aca="false">SUM(E$10:E1334)</f>
        <v>65</v>
      </c>
      <c r="H1334" s="2" t="n">
        <f aca="false">E$2-G1334</f>
        <v>35</v>
      </c>
      <c r="I1334" s="49" t="n">
        <f aca="false">F1334*H$3</f>
        <v>63000</v>
      </c>
      <c r="J1334" s="50" t="n">
        <f aca="false">H1334*G$3</f>
        <v>262500</v>
      </c>
      <c r="K1334" s="50" t="n">
        <f aca="false">SUM(I1334+J1334)</f>
        <v>325500</v>
      </c>
      <c r="L1334" s="4" t="n">
        <f aca="false">K1334/E$4</f>
        <v>32.55</v>
      </c>
      <c r="M1334" s="51" t="str">
        <f aca="false">IF(K1334=$K$4, A1334, "")</f>
        <v/>
      </c>
    </row>
    <row r="1335" customFormat="false" ht="20" hidden="false" customHeight="false" outlineLevel="0" collapsed="false">
      <c r="A1335" s="1" t="n">
        <v>17320.7375613986</v>
      </c>
      <c r="B1335" s="2" t="n">
        <v>1326</v>
      </c>
      <c r="C1335" s="2" t="n">
        <v>0</v>
      </c>
      <c r="D1335" s="2" t="n">
        <f aca="false">IF(C1335=0,1,0)</f>
        <v>1</v>
      </c>
      <c r="E1335" s="2" t="n">
        <f aca="false">C1335</f>
        <v>0</v>
      </c>
      <c r="F1335" s="3" t="n">
        <f aca="false">SUM(D$10:D1335)</f>
        <v>1261</v>
      </c>
      <c r="G1335" s="2" t="n">
        <f aca="false">SUM(E$10:E1335)</f>
        <v>65</v>
      </c>
      <c r="H1335" s="2" t="n">
        <f aca="false">E$2-G1335</f>
        <v>35</v>
      </c>
      <c r="I1335" s="49" t="n">
        <f aca="false">F1335*H$3</f>
        <v>63050</v>
      </c>
      <c r="J1335" s="50" t="n">
        <f aca="false">H1335*G$3</f>
        <v>262500</v>
      </c>
      <c r="K1335" s="50" t="n">
        <f aca="false">SUM(I1335+J1335)</f>
        <v>325550</v>
      </c>
      <c r="L1335" s="4" t="n">
        <f aca="false">K1335/E$4</f>
        <v>32.555</v>
      </c>
      <c r="M1335" s="51" t="str">
        <f aca="false">IF(K1335=$K$4, A1335, "")</f>
        <v/>
      </c>
    </row>
    <row r="1336" customFormat="false" ht="20" hidden="false" customHeight="false" outlineLevel="0" collapsed="false">
      <c r="A1336" s="1" t="n">
        <v>17319.0380880128</v>
      </c>
      <c r="B1336" s="2" t="n">
        <v>1327</v>
      </c>
      <c r="C1336" s="2" t="n">
        <v>0</v>
      </c>
      <c r="D1336" s="2" t="n">
        <f aca="false">IF(C1336=0,1,0)</f>
        <v>1</v>
      </c>
      <c r="E1336" s="2" t="n">
        <f aca="false">C1336</f>
        <v>0</v>
      </c>
      <c r="F1336" s="3" t="n">
        <f aca="false">SUM(D$10:D1336)</f>
        <v>1262</v>
      </c>
      <c r="G1336" s="2" t="n">
        <f aca="false">SUM(E$10:E1336)</f>
        <v>65</v>
      </c>
      <c r="H1336" s="2" t="n">
        <f aca="false">E$2-G1336</f>
        <v>35</v>
      </c>
      <c r="I1336" s="49" t="n">
        <f aca="false">F1336*H$3</f>
        <v>63100</v>
      </c>
      <c r="J1336" s="50" t="n">
        <f aca="false">H1336*G$3</f>
        <v>262500</v>
      </c>
      <c r="K1336" s="50" t="n">
        <f aca="false">SUM(I1336+J1336)</f>
        <v>325600</v>
      </c>
      <c r="L1336" s="4" t="n">
        <f aca="false">K1336/E$4</f>
        <v>32.56</v>
      </c>
      <c r="M1336" s="51" t="str">
        <f aca="false">IF(K1336=$K$4, A1336, "")</f>
        <v/>
      </c>
    </row>
    <row r="1337" customFormat="false" ht="20" hidden="false" customHeight="false" outlineLevel="0" collapsed="false">
      <c r="A1337" s="1" t="n">
        <v>17317.292773661</v>
      </c>
      <c r="B1337" s="2" t="n">
        <v>1328</v>
      </c>
      <c r="C1337" s="2" t="n">
        <v>0</v>
      </c>
      <c r="D1337" s="2" t="n">
        <f aca="false">IF(C1337=0,1,0)</f>
        <v>1</v>
      </c>
      <c r="E1337" s="2" t="n">
        <f aca="false">C1337</f>
        <v>0</v>
      </c>
      <c r="F1337" s="3" t="n">
        <f aca="false">SUM(D$10:D1337)</f>
        <v>1263</v>
      </c>
      <c r="G1337" s="2" t="n">
        <f aca="false">SUM(E$10:E1337)</f>
        <v>65</v>
      </c>
      <c r="H1337" s="2" t="n">
        <f aca="false">E$2-G1337</f>
        <v>35</v>
      </c>
      <c r="I1337" s="49" t="n">
        <f aca="false">F1337*H$3</f>
        <v>63150</v>
      </c>
      <c r="J1337" s="50" t="n">
        <f aca="false">H1337*G$3</f>
        <v>262500</v>
      </c>
      <c r="K1337" s="50" t="n">
        <f aca="false">SUM(I1337+J1337)</f>
        <v>325650</v>
      </c>
      <c r="L1337" s="4" t="n">
        <f aca="false">K1337/E$4</f>
        <v>32.565</v>
      </c>
      <c r="M1337" s="51" t="str">
        <f aca="false">IF(K1337=$K$4, A1337, "")</f>
        <v/>
      </c>
    </row>
    <row r="1338" customFormat="false" ht="20" hidden="false" customHeight="false" outlineLevel="0" collapsed="false">
      <c r="A1338" s="1" t="n">
        <v>17316.4911920931</v>
      </c>
      <c r="B1338" s="2" t="n">
        <v>1329</v>
      </c>
      <c r="C1338" s="2" t="n">
        <v>0</v>
      </c>
      <c r="D1338" s="2" t="n">
        <f aca="false">IF(C1338=0,1,0)</f>
        <v>1</v>
      </c>
      <c r="E1338" s="2" t="n">
        <f aca="false">C1338</f>
        <v>0</v>
      </c>
      <c r="F1338" s="3" t="n">
        <f aca="false">SUM(D$10:D1338)</f>
        <v>1264</v>
      </c>
      <c r="G1338" s="2" t="n">
        <f aca="false">SUM(E$10:E1338)</f>
        <v>65</v>
      </c>
      <c r="H1338" s="2" t="n">
        <f aca="false">E$2-G1338</f>
        <v>35</v>
      </c>
      <c r="I1338" s="49" t="n">
        <f aca="false">F1338*H$3</f>
        <v>63200</v>
      </c>
      <c r="J1338" s="50" t="n">
        <f aca="false">H1338*G$3</f>
        <v>262500</v>
      </c>
      <c r="K1338" s="50" t="n">
        <f aca="false">SUM(I1338+J1338)</f>
        <v>325700</v>
      </c>
      <c r="L1338" s="4" t="n">
        <f aca="false">K1338/E$4</f>
        <v>32.57</v>
      </c>
      <c r="M1338" s="51" t="str">
        <f aca="false">IF(K1338=$K$4, A1338, "")</f>
        <v/>
      </c>
    </row>
    <row r="1339" customFormat="false" ht="20" hidden="false" customHeight="false" outlineLevel="0" collapsed="false">
      <c r="A1339" s="1" t="n">
        <v>17315.2431576172</v>
      </c>
      <c r="B1339" s="2" t="n">
        <v>1330</v>
      </c>
      <c r="C1339" s="2" t="n">
        <v>0</v>
      </c>
      <c r="D1339" s="2" t="n">
        <f aca="false">IF(C1339=0,1,0)</f>
        <v>1</v>
      </c>
      <c r="E1339" s="2" t="n">
        <f aca="false">C1339</f>
        <v>0</v>
      </c>
      <c r="F1339" s="3" t="n">
        <f aca="false">SUM(D$10:D1339)</f>
        <v>1265</v>
      </c>
      <c r="G1339" s="2" t="n">
        <f aca="false">SUM(E$10:E1339)</f>
        <v>65</v>
      </c>
      <c r="H1339" s="2" t="n">
        <f aca="false">E$2-G1339</f>
        <v>35</v>
      </c>
      <c r="I1339" s="49" t="n">
        <f aca="false">F1339*H$3</f>
        <v>63250</v>
      </c>
      <c r="J1339" s="50" t="n">
        <f aca="false">H1339*G$3</f>
        <v>262500</v>
      </c>
      <c r="K1339" s="50" t="n">
        <f aca="false">SUM(I1339+J1339)</f>
        <v>325750</v>
      </c>
      <c r="L1339" s="4" t="n">
        <f aca="false">K1339/E$4</f>
        <v>32.575</v>
      </c>
      <c r="M1339" s="51" t="str">
        <f aca="false">IF(K1339=$K$4, A1339, "")</f>
        <v/>
      </c>
    </row>
    <row r="1340" customFormat="false" ht="20" hidden="false" customHeight="false" outlineLevel="0" collapsed="false">
      <c r="A1340" s="1" t="n">
        <v>17314.4336331062</v>
      </c>
      <c r="B1340" s="2" t="n">
        <v>1331</v>
      </c>
      <c r="C1340" s="2" t="n">
        <v>0</v>
      </c>
      <c r="D1340" s="2" t="n">
        <f aca="false">IF(C1340=0,1,0)</f>
        <v>1</v>
      </c>
      <c r="E1340" s="2" t="n">
        <f aca="false">C1340</f>
        <v>0</v>
      </c>
      <c r="F1340" s="3" t="n">
        <f aca="false">SUM(D$10:D1340)</f>
        <v>1266</v>
      </c>
      <c r="G1340" s="2" t="n">
        <f aca="false">SUM(E$10:E1340)</f>
        <v>65</v>
      </c>
      <c r="H1340" s="2" t="n">
        <f aca="false">E$2-G1340</f>
        <v>35</v>
      </c>
      <c r="I1340" s="49" t="n">
        <f aca="false">F1340*H$3</f>
        <v>63300</v>
      </c>
      <c r="J1340" s="50" t="n">
        <f aca="false">H1340*G$3</f>
        <v>262500</v>
      </c>
      <c r="K1340" s="50" t="n">
        <f aca="false">SUM(I1340+J1340)</f>
        <v>325800</v>
      </c>
      <c r="L1340" s="4" t="n">
        <f aca="false">K1340/E$4</f>
        <v>32.58</v>
      </c>
      <c r="M1340" s="51" t="str">
        <f aca="false">IF(K1340=$K$4, A1340, "")</f>
        <v/>
      </c>
    </row>
    <row r="1341" customFormat="false" ht="20" hidden="false" customHeight="false" outlineLevel="0" collapsed="false">
      <c r="A1341" s="1" t="n">
        <v>17314.5340211373</v>
      </c>
      <c r="B1341" s="2" t="n">
        <v>1332</v>
      </c>
      <c r="C1341" s="2" t="n">
        <v>0</v>
      </c>
      <c r="D1341" s="2" t="n">
        <f aca="false">IF(C1341=0,1,0)</f>
        <v>1</v>
      </c>
      <c r="E1341" s="2" t="n">
        <f aca="false">C1341</f>
        <v>0</v>
      </c>
      <c r="F1341" s="3" t="n">
        <f aca="false">SUM(D$10:D1341)</f>
        <v>1267</v>
      </c>
      <c r="G1341" s="2" t="n">
        <f aca="false">SUM(E$10:E1341)</f>
        <v>65</v>
      </c>
      <c r="H1341" s="2" t="n">
        <f aca="false">E$2-G1341</f>
        <v>35</v>
      </c>
      <c r="I1341" s="49" t="n">
        <f aca="false">F1341*H$3</f>
        <v>63350</v>
      </c>
      <c r="J1341" s="50" t="n">
        <f aca="false">H1341*G$3</f>
        <v>262500</v>
      </c>
      <c r="K1341" s="50" t="n">
        <f aca="false">SUM(I1341+J1341)</f>
        <v>325850</v>
      </c>
      <c r="L1341" s="4" t="n">
        <f aca="false">K1341/E$4</f>
        <v>32.585</v>
      </c>
      <c r="M1341" s="51" t="str">
        <f aca="false">IF(K1341=$K$4, A1341, "")</f>
        <v/>
      </c>
    </row>
    <row r="1342" customFormat="false" ht="20" hidden="false" customHeight="false" outlineLevel="0" collapsed="false">
      <c r="A1342" s="1" t="n">
        <v>17312.3004191954</v>
      </c>
      <c r="B1342" s="2" t="n">
        <v>1333</v>
      </c>
      <c r="C1342" s="2" t="n">
        <v>1</v>
      </c>
      <c r="D1342" s="2" t="n">
        <f aca="false">IF(C1342=0,1,0)</f>
        <v>0</v>
      </c>
      <c r="E1342" s="2" t="n">
        <f aca="false">C1342</f>
        <v>1</v>
      </c>
      <c r="F1342" s="3" t="n">
        <f aca="false">SUM(D$10:D1342)</f>
        <v>1267</v>
      </c>
      <c r="G1342" s="2" t="n">
        <f aca="false">SUM(E$10:E1342)</f>
        <v>66</v>
      </c>
      <c r="H1342" s="2" t="n">
        <f aca="false">E$2-G1342</f>
        <v>34</v>
      </c>
      <c r="I1342" s="49" t="n">
        <f aca="false">F1342*H$3</f>
        <v>63350</v>
      </c>
      <c r="J1342" s="50" t="n">
        <f aca="false">H1342*G$3</f>
        <v>255000</v>
      </c>
      <c r="K1342" s="50" t="n">
        <f aca="false">SUM(I1342+J1342)</f>
        <v>318350</v>
      </c>
      <c r="L1342" s="4" t="n">
        <f aca="false">K1342/E$4</f>
        <v>31.835</v>
      </c>
      <c r="M1342" s="51" t="str">
        <f aca="false">IF(K1342=$K$4, A1342, "")</f>
        <v/>
      </c>
    </row>
    <row r="1343" customFormat="false" ht="20" hidden="false" customHeight="false" outlineLevel="0" collapsed="false">
      <c r="A1343" s="1" t="n">
        <v>17312.6963029769</v>
      </c>
      <c r="B1343" s="2" t="n">
        <v>1334</v>
      </c>
      <c r="C1343" s="2" t="n">
        <v>0</v>
      </c>
      <c r="D1343" s="2" t="n">
        <f aca="false">IF(C1343=0,1,0)</f>
        <v>1</v>
      </c>
      <c r="E1343" s="2" t="n">
        <f aca="false">C1343</f>
        <v>0</v>
      </c>
      <c r="F1343" s="3" t="n">
        <f aca="false">SUM(D$10:D1343)</f>
        <v>1268</v>
      </c>
      <c r="G1343" s="2" t="n">
        <f aca="false">SUM(E$10:E1343)</f>
        <v>66</v>
      </c>
      <c r="H1343" s="2" t="n">
        <f aca="false">E$2-G1343</f>
        <v>34</v>
      </c>
      <c r="I1343" s="49" t="n">
        <f aca="false">F1343*H$3</f>
        <v>63400</v>
      </c>
      <c r="J1343" s="50" t="n">
        <f aca="false">H1343*G$3</f>
        <v>255000</v>
      </c>
      <c r="K1343" s="50" t="n">
        <f aca="false">SUM(I1343+J1343)</f>
        <v>318400</v>
      </c>
      <c r="L1343" s="4" t="n">
        <f aca="false">K1343/E$4</f>
        <v>31.84</v>
      </c>
      <c r="M1343" s="51" t="str">
        <f aca="false">IF(K1343=$K$4, A1343, "")</f>
        <v/>
      </c>
    </row>
    <row r="1344" customFormat="false" ht="20" hidden="false" customHeight="false" outlineLevel="0" collapsed="false">
      <c r="A1344" s="1" t="n">
        <v>17311.7873462622</v>
      </c>
      <c r="B1344" s="2" t="n">
        <v>1335</v>
      </c>
      <c r="C1344" s="2" t="n">
        <v>0</v>
      </c>
      <c r="D1344" s="2" t="n">
        <f aca="false">IF(C1344=0,1,0)</f>
        <v>1</v>
      </c>
      <c r="E1344" s="2" t="n">
        <f aca="false">C1344</f>
        <v>0</v>
      </c>
      <c r="F1344" s="3" t="n">
        <f aca="false">SUM(D$10:D1344)</f>
        <v>1269</v>
      </c>
      <c r="G1344" s="2" t="n">
        <f aca="false">SUM(E$10:E1344)</f>
        <v>66</v>
      </c>
      <c r="H1344" s="2" t="n">
        <f aca="false">E$2-G1344</f>
        <v>34</v>
      </c>
      <c r="I1344" s="49" t="n">
        <f aca="false">F1344*H$3</f>
        <v>63450</v>
      </c>
      <c r="J1344" s="50" t="n">
        <f aca="false">H1344*G$3</f>
        <v>255000</v>
      </c>
      <c r="K1344" s="50" t="n">
        <f aca="false">SUM(I1344+J1344)</f>
        <v>318450</v>
      </c>
      <c r="L1344" s="4" t="n">
        <f aca="false">K1344/E$4</f>
        <v>31.845</v>
      </c>
      <c r="M1344" s="51" t="str">
        <f aca="false">IF(K1344=$K$4, A1344, "")</f>
        <v/>
      </c>
    </row>
    <row r="1345" customFormat="false" ht="20" hidden="false" customHeight="false" outlineLevel="0" collapsed="false">
      <c r="A1345" s="1" t="n">
        <v>17309.7895132362</v>
      </c>
      <c r="B1345" s="2" t="n">
        <v>1336</v>
      </c>
      <c r="C1345" s="2" t="n">
        <v>0</v>
      </c>
      <c r="D1345" s="2" t="n">
        <f aca="false">IF(C1345=0,1,0)</f>
        <v>1</v>
      </c>
      <c r="E1345" s="2" t="n">
        <f aca="false">C1345</f>
        <v>0</v>
      </c>
      <c r="F1345" s="3" t="n">
        <f aca="false">SUM(D$10:D1345)</f>
        <v>1270</v>
      </c>
      <c r="G1345" s="2" t="n">
        <f aca="false">SUM(E$10:E1345)</f>
        <v>66</v>
      </c>
      <c r="H1345" s="2" t="n">
        <f aca="false">E$2-G1345</f>
        <v>34</v>
      </c>
      <c r="I1345" s="49" t="n">
        <f aca="false">F1345*H$3</f>
        <v>63500</v>
      </c>
      <c r="J1345" s="50" t="n">
        <f aca="false">H1345*G$3</f>
        <v>255000</v>
      </c>
      <c r="K1345" s="50" t="n">
        <f aca="false">SUM(I1345+J1345)</f>
        <v>318500</v>
      </c>
      <c r="L1345" s="4" t="n">
        <f aca="false">K1345/E$4</f>
        <v>31.85</v>
      </c>
      <c r="M1345" s="51" t="str">
        <f aca="false">IF(K1345=$K$4, A1345, "")</f>
        <v/>
      </c>
    </row>
    <row r="1346" customFormat="false" ht="20" hidden="false" customHeight="false" outlineLevel="0" collapsed="false">
      <c r="A1346" s="1" t="n">
        <v>17309.7963551597</v>
      </c>
      <c r="B1346" s="2" t="n">
        <v>1337</v>
      </c>
      <c r="C1346" s="2" t="n">
        <v>0</v>
      </c>
      <c r="D1346" s="2" t="n">
        <f aca="false">IF(C1346=0,1,0)</f>
        <v>1</v>
      </c>
      <c r="E1346" s="2" t="n">
        <f aca="false">C1346</f>
        <v>0</v>
      </c>
      <c r="F1346" s="3" t="n">
        <f aca="false">SUM(D$10:D1346)</f>
        <v>1271</v>
      </c>
      <c r="G1346" s="2" t="n">
        <f aca="false">SUM(E$10:E1346)</f>
        <v>66</v>
      </c>
      <c r="H1346" s="2" t="n">
        <f aca="false">E$2-G1346</f>
        <v>34</v>
      </c>
      <c r="I1346" s="49" t="n">
        <f aca="false">F1346*H$3</f>
        <v>63550</v>
      </c>
      <c r="J1346" s="50" t="n">
        <f aca="false">H1346*G$3</f>
        <v>255000</v>
      </c>
      <c r="K1346" s="50" t="n">
        <f aca="false">SUM(I1346+J1346)</f>
        <v>318550</v>
      </c>
      <c r="L1346" s="4" t="n">
        <f aca="false">K1346/E$4</f>
        <v>31.855</v>
      </c>
      <c r="M1346" s="51" t="str">
        <f aca="false">IF(K1346=$K$4, A1346, "")</f>
        <v/>
      </c>
    </row>
    <row r="1347" customFormat="false" ht="20" hidden="false" customHeight="false" outlineLevel="0" collapsed="false">
      <c r="A1347" s="1" t="n">
        <v>17308.9721504065</v>
      </c>
      <c r="B1347" s="2" t="n">
        <v>1338</v>
      </c>
      <c r="C1347" s="2" t="n">
        <v>0</v>
      </c>
      <c r="D1347" s="2" t="n">
        <f aca="false">IF(C1347=0,1,0)</f>
        <v>1</v>
      </c>
      <c r="E1347" s="2" t="n">
        <f aca="false">C1347</f>
        <v>0</v>
      </c>
      <c r="F1347" s="3" t="n">
        <f aca="false">SUM(D$10:D1347)</f>
        <v>1272</v>
      </c>
      <c r="G1347" s="2" t="n">
        <f aca="false">SUM(E$10:E1347)</f>
        <v>66</v>
      </c>
      <c r="H1347" s="2" t="n">
        <f aca="false">E$2-G1347</f>
        <v>34</v>
      </c>
      <c r="I1347" s="49" t="n">
        <f aca="false">F1347*H$3</f>
        <v>63600</v>
      </c>
      <c r="J1347" s="50" t="n">
        <f aca="false">H1347*G$3</f>
        <v>255000</v>
      </c>
      <c r="K1347" s="50" t="n">
        <f aca="false">SUM(I1347+J1347)</f>
        <v>318600</v>
      </c>
      <c r="L1347" s="4" t="n">
        <f aca="false">K1347/E$4</f>
        <v>31.86</v>
      </c>
      <c r="M1347" s="51" t="str">
        <f aca="false">IF(K1347=$K$4, A1347, "")</f>
        <v/>
      </c>
    </row>
    <row r="1348" customFormat="false" ht="20" hidden="false" customHeight="false" outlineLevel="0" collapsed="false">
      <c r="A1348" s="1" t="n">
        <v>17306.4032729816</v>
      </c>
      <c r="B1348" s="2" t="n">
        <v>1339</v>
      </c>
      <c r="C1348" s="2" t="n">
        <v>0</v>
      </c>
      <c r="D1348" s="2" t="n">
        <f aca="false">IF(C1348=0,1,0)</f>
        <v>1</v>
      </c>
      <c r="E1348" s="2" t="n">
        <f aca="false">C1348</f>
        <v>0</v>
      </c>
      <c r="F1348" s="3" t="n">
        <f aca="false">SUM(D$10:D1348)</f>
        <v>1273</v>
      </c>
      <c r="G1348" s="2" t="n">
        <f aca="false">SUM(E$10:E1348)</f>
        <v>66</v>
      </c>
      <c r="H1348" s="2" t="n">
        <f aca="false">E$2-G1348</f>
        <v>34</v>
      </c>
      <c r="I1348" s="49" t="n">
        <f aca="false">F1348*H$3</f>
        <v>63650</v>
      </c>
      <c r="J1348" s="50" t="n">
        <f aca="false">H1348*G$3</f>
        <v>255000</v>
      </c>
      <c r="K1348" s="50" t="n">
        <f aca="false">SUM(I1348+J1348)</f>
        <v>318650</v>
      </c>
      <c r="L1348" s="4" t="n">
        <f aca="false">K1348/E$4</f>
        <v>31.865</v>
      </c>
      <c r="M1348" s="51" t="str">
        <f aca="false">IF(K1348=$K$4, A1348, "")</f>
        <v/>
      </c>
    </row>
    <row r="1349" customFormat="false" ht="20" hidden="false" customHeight="false" outlineLevel="0" collapsed="false">
      <c r="A1349" s="1" t="n">
        <v>17305.8054644156</v>
      </c>
      <c r="B1349" s="2" t="n">
        <v>1340</v>
      </c>
      <c r="C1349" s="2" t="n">
        <v>0</v>
      </c>
      <c r="D1349" s="2" t="n">
        <f aca="false">IF(C1349=0,1,0)</f>
        <v>1</v>
      </c>
      <c r="E1349" s="2" t="n">
        <f aca="false">C1349</f>
        <v>0</v>
      </c>
      <c r="F1349" s="3" t="n">
        <f aca="false">SUM(D$10:D1349)</f>
        <v>1274</v>
      </c>
      <c r="G1349" s="2" t="n">
        <f aca="false">SUM(E$10:E1349)</f>
        <v>66</v>
      </c>
      <c r="H1349" s="2" t="n">
        <f aca="false">E$2-G1349</f>
        <v>34</v>
      </c>
      <c r="I1349" s="49" t="n">
        <f aca="false">F1349*H$3</f>
        <v>63700</v>
      </c>
      <c r="J1349" s="50" t="n">
        <f aca="false">H1349*G$3</f>
        <v>255000</v>
      </c>
      <c r="K1349" s="50" t="n">
        <f aca="false">SUM(I1349+J1349)</f>
        <v>318700</v>
      </c>
      <c r="L1349" s="4" t="n">
        <f aca="false">K1349/E$4</f>
        <v>31.87</v>
      </c>
      <c r="M1349" s="51" t="str">
        <f aca="false">IF(K1349=$K$4, A1349, "")</f>
        <v/>
      </c>
    </row>
    <row r="1350" customFormat="false" ht="20" hidden="false" customHeight="false" outlineLevel="0" collapsed="false">
      <c r="A1350" s="1" t="n">
        <v>17304.236870997</v>
      </c>
      <c r="B1350" s="2" t="n">
        <v>1341</v>
      </c>
      <c r="C1350" s="2" t="n">
        <v>0</v>
      </c>
      <c r="D1350" s="2" t="n">
        <f aca="false">IF(C1350=0,1,0)</f>
        <v>1</v>
      </c>
      <c r="E1350" s="2" t="n">
        <f aca="false">C1350</f>
        <v>0</v>
      </c>
      <c r="F1350" s="3" t="n">
        <f aca="false">SUM(D$10:D1350)</f>
        <v>1275</v>
      </c>
      <c r="G1350" s="2" t="n">
        <f aca="false">SUM(E$10:E1350)</f>
        <v>66</v>
      </c>
      <c r="H1350" s="2" t="n">
        <f aca="false">E$2-G1350</f>
        <v>34</v>
      </c>
      <c r="I1350" s="49" t="n">
        <f aca="false">F1350*H$3</f>
        <v>63750</v>
      </c>
      <c r="J1350" s="50" t="n">
        <f aca="false">H1350*G$3</f>
        <v>255000</v>
      </c>
      <c r="K1350" s="50" t="n">
        <f aca="false">SUM(I1350+J1350)</f>
        <v>318750</v>
      </c>
      <c r="L1350" s="4" t="n">
        <f aca="false">K1350/E$4</f>
        <v>31.875</v>
      </c>
      <c r="M1350" s="51" t="str">
        <f aca="false">IF(K1350=$K$4, A1350, "")</f>
        <v/>
      </c>
    </row>
    <row r="1351" customFormat="false" ht="20" hidden="false" customHeight="false" outlineLevel="0" collapsed="false">
      <c r="A1351" s="1" t="n">
        <v>17304.5035881428</v>
      </c>
      <c r="B1351" s="2" t="n">
        <v>1342</v>
      </c>
      <c r="C1351" s="2" t="n">
        <v>0</v>
      </c>
      <c r="D1351" s="2" t="n">
        <f aca="false">IF(C1351=0,1,0)</f>
        <v>1</v>
      </c>
      <c r="E1351" s="2" t="n">
        <f aca="false">C1351</f>
        <v>0</v>
      </c>
      <c r="F1351" s="3" t="n">
        <f aca="false">SUM(D$10:D1351)</f>
        <v>1276</v>
      </c>
      <c r="G1351" s="2" t="n">
        <f aca="false">SUM(E$10:E1351)</f>
        <v>66</v>
      </c>
      <c r="H1351" s="2" t="n">
        <f aca="false">E$2-G1351</f>
        <v>34</v>
      </c>
      <c r="I1351" s="49" t="n">
        <f aca="false">F1351*H$3</f>
        <v>63800</v>
      </c>
      <c r="J1351" s="50" t="n">
        <f aca="false">H1351*G$3</f>
        <v>255000</v>
      </c>
      <c r="K1351" s="50" t="n">
        <f aca="false">SUM(I1351+J1351)</f>
        <v>318800</v>
      </c>
      <c r="L1351" s="4" t="n">
        <f aca="false">K1351/E$4</f>
        <v>31.88</v>
      </c>
      <c r="M1351" s="51" t="str">
        <f aca="false">IF(K1351=$K$4, A1351, "")</f>
        <v/>
      </c>
    </row>
    <row r="1352" customFormat="false" ht="20" hidden="false" customHeight="false" outlineLevel="0" collapsed="false">
      <c r="A1352" s="1" t="n">
        <v>17303.528351845</v>
      </c>
      <c r="B1352" s="2" t="n">
        <v>1343</v>
      </c>
      <c r="C1352" s="2" t="n">
        <v>0</v>
      </c>
      <c r="D1352" s="2" t="n">
        <f aca="false">IF(C1352=0,1,0)</f>
        <v>1</v>
      </c>
      <c r="E1352" s="2" t="n">
        <f aca="false">C1352</f>
        <v>0</v>
      </c>
      <c r="F1352" s="3" t="n">
        <f aca="false">SUM(D$10:D1352)</f>
        <v>1277</v>
      </c>
      <c r="G1352" s="2" t="n">
        <f aca="false">SUM(E$10:E1352)</f>
        <v>66</v>
      </c>
      <c r="H1352" s="2" t="n">
        <f aca="false">E$2-G1352</f>
        <v>34</v>
      </c>
      <c r="I1352" s="49" t="n">
        <f aca="false">F1352*H$3</f>
        <v>63850</v>
      </c>
      <c r="J1352" s="50" t="n">
        <f aca="false">H1352*G$3</f>
        <v>255000</v>
      </c>
      <c r="K1352" s="50" t="n">
        <f aca="false">SUM(I1352+J1352)</f>
        <v>318850</v>
      </c>
      <c r="L1352" s="4" t="n">
        <f aca="false">K1352/E$4</f>
        <v>31.885</v>
      </c>
      <c r="M1352" s="51" t="str">
        <f aca="false">IF(K1352=$K$4, A1352, "")</f>
        <v/>
      </c>
    </row>
    <row r="1353" customFormat="false" ht="20" hidden="false" customHeight="false" outlineLevel="0" collapsed="false">
      <c r="A1353" s="1" t="n">
        <v>17302.4157876534</v>
      </c>
      <c r="B1353" s="2" t="n">
        <v>1344</v>
      </c>
      <c r="C1353" s="2" t="n">
        <v>0</v>
      </c>
      <c r="D1353" s="2" t="n">
        <f aca="false">IF(C1353=0,1,0)</f>
        <v>1</v>
      </c>
      <c r="E1353" s="2" t="n">
        <f aca="false">C1353</f>
        <v>0</v>
      </c>
      <c r="F1353" s="3" t="n">
        <f aca="false">SUM(D$10:D1353)</f>
        <v>1278</v>
      </c>
      <c r="G1353" s="2" t="n">
        <f aca="false">SUM(E$10:E1353)</f>
        <v>66</v>
      </c>
      <c r="H1353" s="2" t="n">
        <f aca="false">E$2-G1353</f>
        <v>34</v>
      </c>
      <c r="I1353" s="49" t="n">
        <f aca="false">F1353*H$3</f>
        <v>63900</v>
      </c>
      <c r="J1353" s="50" t="n">
        <f aca="false">H1353*G$3</f>
        <v>255000</v>
      </c>
      <c r="K1353" s="50" t="n">
        <f aca="false">SUM(I1353+J1353)</f>
        <v>318900</v>
      </c>
      <c r="L1353" s="4" t="n">
        <f aca="false">K1353/E$4</f>
        <v>31.89</v>
      </c>
      <c r="M1353" s="51" t="str">
        <f aca="false">IF(K1353=$K$4, A1353, "")</f>
        <v/>
      </c>
    </row>
    <row r="1354" customFormat="false" ht="20" hidden="false" customHeight="false" outlineLevel="0" collapsed="false">
      <c r="A1354" s="1" t="n">
        <v>17301.4915976027</v>
      </c>
      <c r="B1354" s="2" t="n">
        <v>1345</v>
      </c>
      <c r="C1354" s="2" t="n">
        <v>0</v>
      </c>
      <c r="D1354" s="2" t="n">
        <f aca="false">IF(C1354=0,1,0)</f>
        <v>1</v>
      </c>
      <c r="E1354" s="2" t="n">
        <f aca="false">C1354</f>
        <v>0</v>
      </c>
      <c r="F1354" s="3" t="n">
        <f aca="false">SUM(D$10:D1354)</f>
        <v>1279</v>
      </c>
      <c r="G1354" s="2" t="n">
        <f aca="false">SUM(E$10:E1354)</f>
        <v>66</v>
      </c>
      <c r="H1354" s="2" t="n">
        <f aca="false">E$2-G1354</f>
        <v>34</v>
      </c>
      <c r="I1354" s="49" t="n">
        <f aca="false">F1354*H$3</f>
        <v>63950</v>
      </c>
      <c r="J1354" s="50" t="n">
        <f aca="false">H1354*G$3</f>
        <v>255000</v>
      </c>
      <c r="K1354" s="50" t="n">
        <f aca="false">SUM(I1354+J1354)</f>
        <v>318950</v>
      </c>
      <c r="L1354" s="4" t="n">
        <f aca="false">K1354/E$4</f>
        <v>31.895</v>
      </c>
      <c r="M1354" s="51" t="str">
        <f aca="false">IF(K1354=$K$4, A1354, "")</f>
        <v/>
      </c>
    </row>
    <row r="1355" customFormat="false" ht="20" hidden="false" customHeight="false" outlineLevel="0" collapsed="false">
      <c r="A1355" s="1" t="n">
        <v>17300.5154438194</v>
      </c>
      <c r="B1355" s="2" t="n">
        <v>1346</v>
      </c>
      <c r="C1355" s="2" t="n">
        <v>0</v>
      </c>
      <c r="D1355" s="2" t="n">
        <f aca="false">IF(C1355=0,1,0)</f>
        <v>1</v>
      </c>
      <c r="E1355" s="2" t="n">
        <f aca="false">C1355</f>
        <v>0</v>
      </c>
      <c r="F1355" s="3" t="n">
        <f aca="false">SUM(D$10:D1355)</f>
        <v>1280</v>
      </c>
      <c r="G1355" s="2" t="n">
        <f aca="false">SUM(E$10:E1355)</f>
        <v>66</v>
      </c>
      <c r="H1355" s="2" t="n">
        <f aca="false">E$2-G1355</f>
        <v>34</v>
      </c>
      <c r="I1355" s="49" t="n">
        <f aca="false">F1355*H$3</f>
        <v>64000</v>
      </c>
      <c r="J1355" s="50" t="n">
        <f aca="false">H1355*G$3</f>
        <v>255000</v>
      </c>
      <c r="K1355" s="50" t="n">
        <f aca="false">SUM(I1355+J1355)</f>
        <v>319000</v>
      </c>
      <c r="L1355" s="4" t="n">
        <f aca="false">K1355/E$4</f>
        <v>31.9</v>
      </c>
      <c r="M1355" s="51" t="str">
        <f aca="false">IF(K1355=$K$4, A1355, "")</f>
        <v/>
      </c>
    </row>
    <row r="1356" customFormat="false" ht="20" hidden="false" customHeight="false" outlineLevel="0" collapsed="false">
      <c r="A1356" s="1" t="n">
        <v>17298.6524358537</v>
      </c>
      <c r="B1356" s="2" t="n">
        <v>1347</v>
      </c>
      <c r="C1356" s="2" t="n">
        <v>1</v>
      </c>
      <c r="D1356" s="2" t="n">
        <f aca="false">IF(C1356=0,1,0)</f>
        <v>0</v>
      </c>
      <c r="E1356" s="2" t="n">
        <f aca="false">C1356</f>
        <v>1</v>
      </c>
      <c r="F1356" s="3" t="n">
        <f aca="false">SUM(D$10:D1356)</f>
        <v>1280</v>
      </c>
      <c r="G1356" s="2" t="n">
        <f aca="false">SUM(E$10:E1356)</f>
        <v>67</v>
      </c>
      <c r="H1356" s="2" t="n">
        <f aca="false">E$2-G1356</f>
        <v>33</v>
      </c>
      <c r="I1356" s="49" t="n">
        <f aca="false">F1356*H$3</f>
        <v>64000</v>
      </c>
      <c r="J1356" s="50" t="n">
        <f aca="false">H1356*G$3</f>
        <v>247500</v>
      </c>
      <c r="K1356" s="50" t="n">
        <f aca="false">SUM(I1356+J1356)</f>
        <v>311500</v>
      </c>
      <c r="L1356" s="4" t="n">
        <f aca="false">K1356/E$4</f>
        <v>31.15</v>
      </c>
      <c r="M1356" s="51" t="str">
        <f aca="false">IF(K1356=$K$4, A1356, "")</f>
        <v/>
      </c>
    </row>
    <row r="1357" customFormat="false" ht="20" hidden="false" customHeight="false" outlineLevel="0" collapsed="false">
      <c r="A1357" s="1" t="n">
        <v>17297.9851070547</v>
      </c>
      <c r="B1357" s="2" t="n">
        <v>1348</v>
      </c>
      <c r="C1357" s="2" t="n">
        <v>0</v>
      </c>
      <c r="D1357" s="2" t="n">
        <f aca="false">IF(C1357=0,1,0)</f>
        <v>1</v>
      </c>
      <c r="E1357" s="2" t="n">
        <f aca="false">C1357</f>
        <v>0</v>
      </c>
      <c r="F1357" s="3" t="n">
        <f aca="false">SUM(D$10:D1357)</f>
        <v>1281</v>
      </c>
      <c r="G1357" s="2" t="n">
        <f aca="false">SUM(E$10:E1357)</f>
        <v>67</v>
      </c>
      <c r="H1357" s="2" t="n">
        <f aca="false">E$2-G1357</f>
        <v>33</v>
      </c>
      <c r="I1357" s="49" t="n">
        <f aca="false">F1357*H$3</f>
        <v>64050</v>
      </c>
      <c r="J1357" s="50" t="n">
        <f aca="false">H1357*G$3</f>
        <v>247500</v>
      </c>
      <c r="K1357" s="50" t="n">
        <f aca="false">SUM(I1357+J1357)</f>
        <v>311550</v>
      </c>
      <c r="L1357" s="4" t="n">
        <f aca="false">K1357/E$4</f>
        <v>31.155</v>
      </c>
      <c r="M1357" s="51" t="str">
        <f aca="false">IF(K1357=$K$4, A1357, "")</f>
        <v/>
      </c>
    </row>
    <row r="1358" customFormat="false" ht="20" hidden="false" customHeight="false" outlineLevel="0" collapsed="false">
      <c r="A1358" s="1" t="n">
        <v>17296.4888225584</v>
      </c>
      <c r="B1358" s="2" t="n">
        <v>1349</v>
      </c>
      <c r="C1358" s="2" t="n">
        <v>0</v>
      </c>
      <c r="D1358" s="2" t="n">
        <f aca="false">IF(C1358=0,1,0)</f>
        <v>1</v>
      </c>
      <c r="E1358" s="2" t="n">
        <f aca="false">C1358</f>
        <v>0</v>
      </c>
      <c r="F1358" s="3" t="n">
        <f aca="false">SUM(D$10:D1358)</f>
        <v>1282</v>
      </c>
      <c r="G1358" s="2" t="n">
        <f aca="false">SUM(E$10:E1358)</f>
        <v>67</v>
      </c>
      <c r="H1358" s="2" t="n">
        <f aca="false">E$2-G1358</f>
        <v>33</v>
      </c>
      <c r="I1358" s="49" t="n">
        <f aca="false">F1358*H$3</f>
        <v>64100</v>
      </c>
      <c r="J1358" s="50" t="n">
        <f aca="false">H1358*G$3</f>
        <v>247500</v>
      </c>
      <c r="K1358" s="50" t="n">
        <f aca="false">SUM(I1358+J1358)</f>
        <v>311600</v>
      </c>
      <c r="L1358" s="4" t="n">
        <f aca="false">K1358/E$4</f>
        <v>31.16</v>
      </c>
      <c r="M1358" s="51" t="str">
        <f aca="false">IF(K1358=$K$4, A1358, "")</f>
        <v/>
      </c>
    </row>
    <row r="1359" customFormat="false" ht="20" hidden="false" customHeight="false" outlineLevel="0" collapsed="false">
      <c r="A1359" s="1" t="n">
        <v>17295.6802611428</v>
      </c>
      <c r="B1359" s="2" t="n">
        <v>1350</v>
      </c>
      <c r="C1359" s="2" t="n">
        <v>0</v>
      </c>
      <c r="D1359" s="2" t="n">
        <f aca="false">IF(C1359=0,1,0)</f>
        <v>1</v>
      </c>
      <c r="E1359" s="2" t="n">
        <f aca="false">C1359</f>
        <v>0</v>
      </c>
      <c r="F1359" s="3" t="n">
        <f aca="false">SUM(D$10:D1359)</f>
        <v>1283</v>
      </c>
      <c r="G1359" s="2" t="n">
        <f aca="false">SUM(E$10:E1359)</f>
        <v>67</v>
      </c>
      <c r="H1359" s="2" t="n">
        <f aca="false">E$2-G1359</f>
        <v>33</v>
      </c>
      <c r="I1359" s="49" t="n">
        <f aca="false">F1359*H$3</f>
        <v>64150</v>
      </c>
      <c r="J1359" s="50" t="n">
        <f aca="false">H1359*G$3</f>
        <v>247500</v>
      </c>
      <c r="K1359" s="50" t="n">
        <f aca="false">SUM(I1359+J1359)</f>
        <v>311650</v>
      </c>
      <c r="L1359" s="4" t="n">
        <f aca="false">K1359/E$4</f>
        <v>31.165</v>
      </c>
      <c r="M1359" s="51" t="str">
        <f aca="false">IF(K1359=$K$4, A1359, "")</f>
        <v/>
      </c>
    </row>
    <row r="1360" customFormat="false" ht="20" hidden="false" customHeight="false" outlineLevel="0" collapsed="false">
      <c r="A1360" s="1" t="n">
        <v>17295.3440076586</v>
      </c>
      <c r="B1360" s="2" t="n">
        <v>1351</v>
      </c>
      <c r="C1360" s="2" t="n">
        <v>0</v>
      </c>
      <c r="D1360" s="2" t="n">
        <f aca="false">IF(C1360=0,1,0)</f>
        <v>1</v>
      </c>
      <c r="E1360" s="2" t="n">
        <f aca="false">C1360</f>
        <v>0</v>
      </c>
      <c r="F1360" s="3" t="n">
        <f aca="false">SUM(D$10:D1360)</f>
        <v>1284</v>
      </c>
      <c r="G1360" s="2" t="n">
        <f aca="false">SUM(E$10:E1360)</f>
        <v>67</v>
      </c>
      <c r="H1360" s="2" t="n">
        <f aca="false">E$2-G1360</f>
        <v>33</v>
      </c>
      <c r="I1360" s="49" t="n">
        <f aca="false">F1360*H$3</f>
        <v>64200</v>
      </c>
      <c r="J1360" s="50" t="n">
        <f aca="false">H1360*G$3</f>
        <v>247500</v>
      </c>
      <c r="K1360" s="50" t="n">
        <f aca="false">SUM(I1360+J1360)</f>
        <v>311700</v>
      </c>
      <c r="L1360" s="4" t="n">
        <f aca="false">K1360/E$4</f>
        <v>31.17</v>
      </c>
      <c r="M1360" s="51" t="str">
        <f aca="false">IF(K1360=$K$4, A1360, "")</f>
        <v/>
      </c>
    </row>
    <row r="1361" customFormat="false" ht="20" hidden="false" customHeight="false" outlineLevel="0" collapsed="false">
      <c r="A1361" s="1" t="n">
        <v>17293.6082432931</v>
      </c>
      <c r="B1361" s="2" t="n">
        <v>1352</v>
      </c>
      <c r="C1361" s="2" t="n">
        <v>0</v>
      </c>
      <c r="D1361" s="2" t="n">
        <f aca="false">IF(C1361=0,1,0)</f>
        <v>1</v>
      </c>
      <c r="E1361" s="2" t="n">
        <f aca="false">C1361</f>
        <v>0</v>
      </c>
      <c r="F1361" s="3" t="n">
        <f aca="false">SUM(D$10:D1361)</f>
        <v>1285</v>
      </c>
      <c r="G1361" s="2" t="n">
        <f aca="false">SUM(E$10:E1361)</f>
        <v>67</v>
      </c>
      <c r="H1361" s="2" t="n">
        <f aca="false">E$2-G1361</f>
        <v>33</v>
      </c>
      <c r="I1361" s="49" t="n">
        <f aca="false">F1361*H$3</f>
        <v>64250</v>
      </c>
      <c r="J1361" s="50" t="n">
        <f aca="false">H1361*G$3</f>
        <v>247500</v>
      </c>
      <c r="K1361" s="50" t="n">
        <f aca="false">SUM(I1361+J1361)</f>
        <v>311750</v>
      </c>
      <c r="L1361" s="4" t="n">
        <f aca="false">K1361/E$4</f>
        <v>31.175</v>
      </c>
      <c r="M1361" s="51" t="str">
        <f aca="false">IF(K1361=$K$4, A1361, "")</f>
        <v/>
      </c>
    </row>
    <row r="1362" customFormat="false" ht="20" hidden="false" customHeight="false" outlineLevel="0" collapsed="false">
      <c r="A1362" s="1" t="n">
        <v>17293.3791948875</v>
      </c>
      <c r="B1362" s="2" t="n">
        <v>1353</v>
      </c>
      <c r="C1362" s="2" t="n">
        <v>0</v>
      </c>
      <c r="D1362" s="2" t="n">
        <f aca="false">IF(C1362=0,1,0)</f>
        <v>1</v>
      </c>
      <c r="E1362" s="2" t="n">
        <f aca="false">C1362</f>
        <v>0</v>
      </c>
      <c r="F1362" s="3" t="n">
        <f aca="false">SUM(D$10:D1362)</f>
        <v>1286</v>
      </c>
      <c r="G1362" s="2" t="n">
        <f aca="false">SUM(E$10:E1362)</f>
        <v>67</v>
      </c>
      <c r="H1362" s="2" t="n">
        <f aca="false">E$2-G1362</f>
        <v>33</v>
      </c>
      <c r="I1362" s="49" t="n">
        <f aca="false">F1362*H$3</f>
        <v>64300</v>
      </c>
      <c r="J1362" s="50" t="n">
        <f aca="false">H1362*G$3</f>
        <v>247500</v>
      </c>
      <c r="K1362" s="50" t="n">
        <f aca="false">SUM(I1362+J1362)</f>
        <v>311800</v>
      </c>
      <c r="L1362" s="4" t="n">
        <f aca="false">K1362/E$4</f>
        <v>31.18</v>
      </c>
      <c r="M1362" s="51" t="str">
        <f aca="false">IF(K1362=$K$4, A1362, "")</f>
        <v/>
      </c>
    </row>
    <row r="1363" customFormat="false" ht="20" hidden="false" customHeight="false" outlineLevel="0" collapsed="false">
      <c r="A1363" s="1" t="n">
        <v>17291.2646154735</v>
      </c>
      <c r="B1363" s="2" t="n">
        <v>1354</v>
      </c>
      <c r="C1363" s="2" t="n">
        <v>0</v>
      </c>
      <c r="D1363" s="2" t="n">
        <f aca="false">IF(C1363=0,1,0)</f>
        <v>1</v>
      </c>
      <c r="E1363" s="2" t="n">
        <f aca="false">C1363</f>
        <v>0</v>
      </c>
      <c r="F1363" s="3" t="n">
        <f aca="false">SUM(D$10:D1363)</f>
        <v>1287</v>
      </c>
      <c r="G1363" s="2" t="n">
        <f aca="false">SUM(E$10:E1363)</f>
        <v>67</v>
      </c>
      <c r="H1363" s="2" t="n">
        <f aca="false">E$2-G1363</f>
        <v>33</v>
      </c>
      <c r="I1363" s="49" t="n">
        <f aca="false">F1363*H$3</f>
        <v>64350</v>
      </c>
      <c r="J1363" s="50" t="n">
        <f aca="false">H1363*G$3</f>
        <v>247500</v>
      </c>
      <c r="K1363" s="50" t="n">
        <f aca="false">SUM(I1363+J1363)</f>
        <v>311850</v>
      </c>
      <c r="L1363" s="4" t="n">
        <f aca="false">K1363/E$4</f>
        <v>31.185</v>
      </c>
      <c r="M1363" s="51" t="str">
        <f aca="false">IF(K1363=$K$4, A1363, "")</f>
        <v/>
      </c>
    </row>
    <row r="1364" customFormat="false" ht="20" hidden="false" customHeight="false" outlineLevel="0" collapsed="false">
      <c r="A1364" s="1" t="n">
        <v>17290.2218555272</v>
      </c>
      <c r="B1364" s="2" t="n">
        <v>1355</v>
      </c>
      <c r="C1364" s="2" t="n">
        <v>0</v>
      </c>
      <c r="D1364" s="2" t="n">
        <f aca="false">IF(C1364=0,1,0)</f>
        <v>1</v>
      </c>
      <c r="E1364" s="2" t="n">
        <f aca="false">C1364</f>
        <v>0</v>
      </c>
      <c r="F1364" s="3" t="n">
        <f aca="false">SUM(D$10:D1364)</f>
        <v>1288</v>
      </c>
      <c r="G1364" s="2" t="n">
        <f aca="false">SUM(E$10:E1364)</f>
        <v>67</v>
      </c>
      <c r="H1364" s="2" t="n">
        <f aca="false">E$2-G1364</f>
        <v>33</v>
      </c>
      <c r="I1364" s="49" t="n">
        <f aca="false">F1364*H$3</f>
        <v>64400</v>
      </c>
      <c r="J1364" s="50" t="n">
        <f aca="false">H1364*G$3</f>
        <v>247500</v>
      </c>
      <c r="K1364" s="50" t="n">
        <f aca="false">SUM(I1364+J1364)</f>
        <v>311900</v>
      </c>
      <c r="L1364" s="4" t="n">
        <f aca="false">K1364/E$4</f>
        <v>31.19</v>
      </c>
      <c r="M1364" s="51" t="str">
        <f aca="false">IF(K1364=$K$4, A1364, "")</f>
        <v/>
      </c>
    </row>
    <row r="1365" customFormat="false" ht="20" hidden="false" customHeight="false" outlineLevel="0" collapsed="false">
      <c r="A1365" s="1" t="n">
        <v>17289.3525092024</v>
      </c>
      <c r="B1365" s="2" t="n">
        <v>1356</v>
      </c>
      <c r="C1365" s="2" t="n">
        <v>0</v>
      </c>
      <c r="D1365" s="2" t="n">
        <f aca="false">IF(C1365=0,1,0)</f>
        <v>1</v>
      </c>
      <c r="E1365" s="2" t="n">
        <f aca="false">C1365</f>
        <v>0</v>
      </c>
      <c r="F1365" s="3" t="n">
        <f aca="false">SUM(D$10:D1365)</f>
        <v>1289</v>
      </c>
      <c r="G1365" s="2" t="n">
        <f aca="false">SUM(E$10:E1365)</f>
        <v>67</v>
      </c>
      <c r="H1365" s="2" t="n">
        <f aca="false">E$2-G1365</f>
        <v>33</v>
      </c>
      <c r="I1365" s="49" t="n">
        <f aca="false">F1365*H$3</f>
        <v>64450</v>
      </c>
      <c r="J1365" s="50" t="n">
        <f aca="false">H1365*G$3</f>
        <v>247500</v>
      </c>
      <c r="K1365" s="50" t="n">
        <f aca="false">SUM(I1365+J1365)</f>
        <v>311950</v>
      </c>
      <c r="L1365" s="4" t="n">
        <f aca="false">K1365/E$4</f>
        <v>31.195</v>
      </c>
      <c r="M1365" s="51" t="str">
        <f aca="false">IF(K1365=$K$4, A1365, "")</f>
        <v/>
      </c>
    </row>
    <row r="1366" customFormat="false" ht="20" hidden="false" customHeight="false" outlineLevel="0" collapsed="false">
      <c r="A1366" s="1" t="n">
        <v>17288.6049814003</v>
      </c>
      <c r="B1366" s="2" t="n">
        <v>1357</v>
      </c>
      <c r="C1366" s="2" t="n">
        <v>0</v>
      </c>
      <c r="D1366" s="2" t="n">
        <f aca="false">IF(C1366=0,1,0)</f>
        <v>1</v>
      </c>
      <c r="E1366" s="2" t="n">
        <f aca="false">C1366</f>
        <v>0</v>
      </c>
      <c r="F1366" s="3" t="n">
        <f aca="false">SUM(D$10:D1366)</f>
        <v>1290</v>
      </c>
      <c r="G1366" s="2" t="n">
        <f aca="false">SUM(E$10:E1366)</f>
        <v>67</v>
      </c>
      <c r="H1366" s="2" t="n">
        <f aca="false">E$2-G1366</f>
        <v>33</v>
      </c>
      <c r="I1366" s="49" t="n">
        <f aca="false">F1366*H$3</f>
        <v>64500</v>
      </c>
      <c r="J1366" s="50" t="n">
        <f aca="false">H1366*G$3</f>
        <v>247500</v>
      </c>
      <c r="K1366" s="50" t="n">
        <f aca="false">SUM(I1366+J1366)</f>
        <v>312000</v>
      </c>
      <c r="L1366" s="4" t="n">
        <f aca="false">K1366/E$4</f>
        <v>31.2</v>
      </c>
      <c r="M1366" s="51" t="str">
        <f aca="false">IF(K1366=$K$4, A1366, "")</f>
        <v/>
      </c>
    </row>
    <row r="1367" customFormat="false" ht="20" hidden="false" customHeight="false" outlineLevel="0" collapsed="false">
      <c r="A1367" s="1" t="n">
        <v>17288.9989576854</v>
      </c>
      <c r="B1367" s="2" t="n">
        <v>1358</v>
      </c>
      <c r="C1367" s="2" t="n">
        <v>1</v>
      </c>
      <c r="D1367" s="2" t="n">
        <f aca="false">IF(C1367=0,1,0)</f>
        <v>0</v>
      </c>
      <c r="E1367" s="2" t="n">
        <f aca="false">C1367</f>
        <v>1</v>
      </c>
      <c r="F1367" s="3" t="n">
        <f aca="false">SUM(D$10:D1367)</f>
        <v>1290</v>
      </c>
      <c r="G1367" s="2" t="n">
        <f aca="false">SUM(E$10:E1367)</f>
        <v>68</v>
      </c>
      <c r="H1367" s="2" t="n">
        <f aca="false">E$2-G1367</f>
        <v>32</v>
      </c>
      <c r="I1367" s="49" t="n">
        <f aca="false">F1367*H$3</f>
        <v>64500</v>
      </c>
      <c r="J1367" s="50" t="n">
        <f aca="false">H1367*G$3</f>
        <v>240000</v>
      </c>
      <c r="K1367" s="50" t="n">
        <f aca="false">SUM(I1367+J1367)</f>
        <v>304500</v>
      </c>
      <c r="L1367" s="4" t="n">
        <f aca="false">K1367/E$4</f>
        <v>30.45</v>
      </c>
      <c r="M1367" s="51" t="str">
        <f aca="false">IF(K1367=$K$4, A1367, "")</f>
        <v/>
      </c>
    </row>
    <row r="1368" customFormat="false" ht="20" hidden="false" customHeight="false" outlineLevel="0" collapsed="false">
      <c r="A1368" s="1" t="n">
        <v>17287.0298493714</v>
      </c>
      <c r="B1368" s="2" t="n">
        <v>1359</v>
      </c>
      <c r="C1368" s="2" t="n">
        <v>0</v>
      </c>
      <c r="D1368" s="2" t="n">
        <f aca="false">IF(C1368=0,1,0)</f>
        <v>1</v>
      </c>
      <c r="E1368" s="2" t="n">
        <f aca="false">C1368</f>
        <v>0</v>
      </c>
      <c r="F1368" s="3" t="n">
        <f aca="false">SUM(D$10:D1368)</f>
        <v>1291</v>
      </c>
      <c r="G1368" s="2" t="n">
        <f aca="false">SUM(E$10:E1368)</f>
        <v>68</v>
      </c>
      <c r="H1368" s="2" t="n">
        <f aca="false">E$2-G1368</f>
        <v>32</v>
      </c>
      <c r="I1368" s="49" t="n">
        <f aca="false">F1368*H$3</f>
        <v>64550</v>
      </c>
      <c r="J1368" s="50" t="n">
        <f aca="false">H1368*G$3</f>
        <v>240000</v>
      </c>
      <c r="K1368" s="50" t="n">
        <f aca="false">SUM(I1368+J1368)</f>
        <v>304550</v>
      </c>
      <c r="L1368" s="4" t="n">
        <f aca="false">K1368/E$4</f>
        <v>30.455</v>
      </c>
      <c r="M1368" s="51" t="str">
        <f aca="false">IF(K1368=$K$4, A1368, "")</f>
        <v/>
      </c>
    </row>
    <row r="1369" customFormat="false" ht="20" hidden="false" customHeight="false" outlineLevel="0" collapsed="false">
      <c r="A1369" s="1" t="n">
        <v>17286.9298521517</v>
      </c>
      <c r="B1369" s="2" t="n">
        <v>1360</v>
      </c>
      <c r="C1369" s="2" t="n">
        <v>0</v>
      </c>
      <c r="D1369" s="2" t="n">
        <f aca="false">IF(C1369=0,1,0)</f>
        <v>1</v>
      </c>
      <c r="E1369" s="2" t="n">
        <f aca="false">C1369</f>
        <v>0</v>
      </c>
      <c r="F1369" s="3" t="n">
        <f aca="false">SUM(D$10:D1369)</f>
        <v>1292</v>
      </c>
      <c r="G1369" s="2" t="n">
        <f aca="false">SUM(E$10:E1369)</f>
        <v>68</v>
      </c>
      <c r="H1369" s="2" t="n">
        <f aca="false">E$2-G1369</f>
        <v>32</v>
      </c>
      <c r="I1369" s="49" t="n">
        <f aca="false">F1369*H$3</f>
        <v>64600</v>
      </c>
      <c r="J1369" s="50" t="n">
        <f aca="false">H1369*G$3</f>
        <v>240000</v>
      </c>
      <c r="K1369" s="50" t="n">
        <f aca="false">SUM(I1369+J1369)</f>
        <v>304600</v>
      </c>
      <c r="L1369" s="4" t="n">
        <f aca="false">K1369/E$4</f>
        <v>30.46</v>
      </c>
      <c r="M1369" s="51" t="str">
        <f aca="false">IF(K1369=$K$4, A1369, "")</f>
        <v/>
      </c>
    </row>
    <row r="1370" customFormat="false" ht="20" hidden="false" customHeight="false" outlineLevel="0" collapsed="false">
      <c r="A1370" s="1" t="n">
        <v>17284.4749745649</v>
      </c>
      <c r="B1370" s="2" t="n">
        <v>1361</v>
      </c>
      <c r="C1370" s="2" t="n">
        <v>0</v>
      </c>
      <c r="D1370" s="2" t="n">
        <f aca="false">IF(C1370=0,1,0)</f>
        <v>1</v>
      </c>
      <c r="E1370" s="2" t="n">
        <f aca="false">C1370</f>
        <v>0</v>
      </c>
      <c r="F1370" s="3" t="n">
        <f aca="false">SUM(D$10:D1370)</f>
        <v>1293</v>
      </c>
      <c r="G1370" s="2" t="n">
        <f aca="false">SUM(E$10:E1370)</f>
        <v>68</v>
      </c>
      <c r="H1370" s="2" t="n">
        <f aca="false">E$2-G1370</f>
        <v>32</v>
      </c>
      <c r="I1370" s="49" t="n">
        <f aca="false">F1370*H$3</f>
        <v>64650</v>
      </c>
      <c r="J1370" s="50" t="n">
        <f aca="false">H1370*G$3</f>
        <v>240000</v>
      </c>
      <c r="K1370" s="50" t="n">
        <f aca="false">SUM(I1370+J1370)</f>
        <v>304650</v>
      </c>
      <c r="L1370" s="4" t="n">
        <f aca="false">K1370/E$4</f>
        <v>30.465</v>
      </c>
      <c r="M1370" s="51" t="str">
        <f aca="false">IF(K1370=$K$4, A1370, "")</f>
        <v/>
      </c>
    </row>
    <row r="1371" customFormat="false" ht="20" hidden="false" customHeight="false" outlineLevel="0" collapsed="false">
      <c r="A1371" s="1" t="n">
        <v>17284.0704651916</v>
      </c>
      <c r="B1371" s="2" t="n">
        <v>1362</v>
      </c>
      <c r="C1371" s="2" t="n">
        <v>0</v>
      </c>
      <c r="D1371" s="2" t="n">
        <f aca="false">IF(C1371=0,1,0)</f>
        <v>1</v>
      </c>
      <c r="E1371" s="2" t="n">
        <f aca="false">C1371</f>
        <v>0</v>
      </c>
      <c r="F1371" s="3" t="n">
        <f aca="false">SUM(D$10:D1371)</f>
        <v>1294</v>
      </c>
      <c r="G1371" s="2" t="n">
        <f aca="false">SUM(E$10:E1371)</f>
        <v>68</v>
      </c>
      <c r="H1371" s="2" t="n">
        <f aca="false">E$2-G1371</f>
        <v>32</v>
      </c>
      <c r="I1371" s="49" t="n">
        <f aca="false">F1371*H$3</f>
        <v>64700</v>
      </c>
      <c r="J1371" s="50" t="n">
        <f aca="false">H1371*G$3</f>
        <v>240000</v>
      </c>
      <c r="K1371" s="50" t="n">
        <f aca="false">SUM(I1371+J1371)</f>
        <v>304700</v>
      </c>
      <c r="L1371" s="4" t="n">
        <f aca="false">K1371/E$4</f>
        <v>30.47</v>
      </c>
      <c r="M1371" s="51" t="str">
        <f aca="false">IF(K1371=$K$4, A1371, "")</f>
        <v/>
      </c>
    </row>
    <row r="1372" customFormat="false" ht="20" hidden="false" customHeight="false" outlineLevel="0" collapsed="false">
      <c r="A1372" s="1" t="n">
        <v>17283.9693507049</v>
      </c>
      <c r="B1372" s="2" t="n">
        <v>1363</v>
      </c>
      <c r="C1372" s="2" t="n">
        <v>0</v>
      </c>
      <c r="D1372" s="2" t="n">
        <f aca="false">IF(C1372=0,1,0)</f>
        <v>1</v>
      </c>
      <c r="E1372" s="2" t="n">
        <f aca="false">C1372</f>
        <v>0</v>
      </c>
      <c r="F1372" s="3" t="n">
        <f aca="false">SUM(D$10:D1372)</f>
        <v>1295</v>
      </c>
      <c r="G1372" s="2" t="n">
        <f aca="false">SUM(E$10:E1372)</f>
        <v>68</v>
      </c>
      <c r="H1372" s="2" t="n">
        <f aca="false">E$2-G1372</f>
        <v>32</v>
      </c>
      <c r="I1372" s="49" t="n">
        <f aca="false">F1372*H$3</f>
        <v>64750</v>
      </c>
      <c r="J1372" s="50" t="n">
        <f aca="false">H1372*G$3</f>
        <v>240000</v>
      </c>
      <c r="K1372" s="50" t="n">
        <f aca="false">SUM(I1372+J1372)</f>
        <v>304750</v>
      </c>
      <c r="L1372" s="4" t="n">
        <f aca="false">K1372/E$4</f>
        <v>30.475</v>
      </c>
      <c r="M1372" s="51" t="str">
        <f aca="false">IF(K1372=$K$4, A1372, "")</f>
        <v/>
      </c>
    </row>
    <row r="1373" customFormat="false" ht="20" hidden="false" customHeight="false" outlineLevel="0" collapsed="false">
      <c r="A1373" s="1" t="n">
        <v>17282.7071000824</v>
      </c>
      <c r="B1373" s="2" t="n">
        <v>1364</v>
      </c>
      <c r="C1373" s="2" t="n">
        <v>0</v>
      </c>
      <c r="D1373" s="2" t="n">
        <f aca="false">IF(C1373=0,1,0)</f>
        <v>1</v>
      </c>
      <c r="E1373" s="2" t="n">
        <f aca="false">C1373</f>
        <v>0</v>
      </c>
      <c r="F1373" s="3" t="n">
        <f aca="false">SUM(D$10:D1373)</f>
        <v>1296</v>
      </c>
      <c r="G1373" s="2" t="n">
        <f aca="false">SUM(E$10:E1373)</f>
        <v>68</v>
      </c>
      <c r="H1373" s="2" t="n">
        <f aca="false">E$2-G1373</f>
        <v>32</v>
      </c>
      <c r="I1373" s="49" t="n">
        <f aca="false">F1373*H$3</f>
        <v>64800</v>
      </c>
      <c r="J1373" s="50" t="n">
        <f aca="false">H1373*G$3</f>
        <v>240000</v>
      </c>
      <c r="K1373" s="50" t="n">
        <f aca="false">SUM(I1373+J1373)</f>
        <v>304800</v>
      </c>
      <c r="L1373" s="4" t="n">
        <f aca="false">K1373/E$4</f>
        <v>30.48</v>
      </c>
      <c r="M1373" s="51" t="str">
        <f aca="false">IF(K1373=$K$4, A1373, "")</f>
        <v/>
      </c>
    </row>
    <row r="1374" customFormat="false" ht="20" hidden="false" customHeight="false" outlineLevel="0" collapsed="false">
      <c r="A1374" s="1" t="n">
        <v>17281.6322791473</v>
      </c>
      <c r="B1374" s="2" t="n">
        <v>1365</v>
      </c>
      <c r="C1374" s="2" t="n">
        <v>0</v>
      </c>
      <c r="D1374" s="2" t="n">
        <f aca="false">IF(C1374=0,1,0)</f>
        <v>1</v>
      </c>
      <c r="E1374" s="2" t="n">
        <f aca="false">C1374</f>
        <v>0</v>
      </c>
      <c r="F1374" s="3" t="n">
        <f aca="false">SUM(D$10:D1374)</f>
        <v>1297</v>
      </c>
      <c r="G1374" s="2" t="n">
        <f aca="false">SUM(E$10:E1374)</f>
        <v>68</v>
      </c>
      <c r="H1374" s="2" t="n">
        <f aca="false">E$2-G1374</f>
        <v>32</v>
      </c>
      <c r="I1374" s="49" t="n">
        <f aca="false">F1374*H$3</f>
        <v>64850</v>
      </c>
      <c r="J1374" s="50" t="n">
        <f aca="false">H1374*G$3</f>
        <v>240000</v>
      </c>
      <c r="K1374" s="50" t="n">
        <f aca="false">SUM(I1374+J1374)</f>
        <v>304850</v>
      </c>
      <c r="L1374" s="4" t="n">
        <f aca="false">K1374/E$4</f>
        <v>30.485</v>
      </c>
      <c r="M1374" s="51" t="str">
        <f aca="false">IF(K1374=$K$4, A1374, "")</f>
        <v/>
      </c>
    </row>
    <row r="1375" customFormat="false" ht="20" hidden="false" customHeight="false" outlineLevel="0" collapsed="false">
      <c r="A1375" s="1" t="n">
        <v>17279.2946144145</v>
      </c>
      <c r="B1375" s="2" t="n">
        <v>1366</v>
      </c>
      <c r="C1375" s="2" t="n">
        <v>0</v>
      </c>
      <c r="D1375" s="2" t="n">
        <f aca="false">IF(C1375=0,1,0)</f>
        <v>1</v>
      </c>
      <c r="E1375" s="2" t="n">
        <f aca="false">C1375</f>
        <v>0</v>
      </c>
      <c r="F1375" s="3" t="n">
        <f aca="false">SUM(D$10:D1375)</f>
        <v>1298</v>
      </c>
      <c r="G1375" s="2" t="n">
        <f aca="false">SUM(E$10:E1375)</f>
        <v>68</v>
      </c>
      <c r="H1375" s="2" t="n">
        <f aca="false">E$2-G1375</f>
        <v>32</v>
      </c>
      <c r="I1375" s="49" t="n">
        <f aca="false">F1375*H$3</f>
        <v>64900</v>
      </c>
      <c r="J1375" s="50" t="n">
        <f aca="false">H1375*G$3</f>
        <v>240000</v>
      </c>
      <c r="K1375" s="50" t="n">
        <f aca="false">SUM(I1375+J1375)</f>
        <v>304900</v>
      </c>
      <c r="L1375" s="4" t="n">
        <f aca="false">K1375/E$4</f>
        <v>30.49</v>
      </c>
      <c r="M1375" s="51" t="str">
        <f aca="false">IF(K1375=$K$4, A1375, "")</f>
        <v/>
      </c>
    </row>
    <row r="1376" customFormat="false" ht="20" hidden="false" customHeight="false" outlineLevel="0" collapsed="false">
      <c r="A1376" s="1" t="n">
        <v>17279.7071445967</v>
      </c>
      <c r="B1376" s="2" t="n">
        <v>1367</v>
      </c>
      <c r="C1376" s="2" t="n">
        <v>0</v>
      </c>
      <c r="D1376" s="2" t="n">
        <f aca="false">IF(C1376=0,1,0)</f>
        <v>1</v>
      </c>
      <c r="E1376" s="2" t="n">
        <f aca="false">C1376</f>
        <v>0</v>
      </c>
      <c r="F1376" s="3" t="n">
        <f aca="false">SUM(D$10:D1376)</f>
        <v>1299</v>
      </c>
      <c r="G1376" s="2" t="n">
        <f aca="false">SUM(E$10:E1376)</f>
        <v>68</v>
      </c>
      <c r="H1376" s="2" t="n">
        <f aca="false">E$2-G1376</f>
        <v>32</v>
      </c>
      <c r="I1376" s="49" t="n">
        <f aca="false">F1376*H$3</f>
        <v>64950</v>
      </c>
      <c r="J1376" s="50" t="n">
        <f aca="false">H1376*G$3</f>
        <v>240000</v>
      </c>
      <c r="K1376" s="50" t="n">
        <f aca="false">SUM(I1376+J1376)</f>
        <v>304950</v>
      </c>
      <c r="L1376" s="4" t="n">
        <f aca="false">K1376/E$4</f>
        <v>30.495</v>
      </c>
      <c r="M1376" s="51" t="str">
        <f aca="false">IF(K1376=$K$4, A1376, "")</f>
        <v/>
      </c>
    </row>
    <row r="1377" customFormat="false" ht="20" hidden="false" customHeight="false" outlineLevel="0" collapsed="false">
      <c r="A1377" s="1" t="n">
        <v>17277.5384092317</v>
      </c>
      <c r="B1377" s="2" t="n">
        <v>1368</v>
      </c>
      <c r="C1377" s="2" t="n">
        <v>0</v>
      </c>
      <c r="D1377" s="2" t="n">
        <f aca="false">IF(C1377=0,1,0)</f>
        <v>1</v>
      </c>
      <c r="E1377" s="2" t="n">
        <f aca="false">C1377</f>
        <v>0</v>
      </c>
      <c r="F1377" s="3" t="n">
        <f aca="false">SUM(D$10:D1377)</f>
        <v>1300</v>
      </c>
      <c r="G1377" s="2" t="n">
        <f aca="false">SUM(E$10:E1377)</f>
        <v>68</v>
      </c>
      <c r="H1377" s="2" t="n">
        <f aca="false">E$2-G1377</f>
        <v>32</v>
      </c>
      <c r="I1377" s="49" t="n">
        <f aca="false">F1377*H$3</f>
        <v>65000</v>
      </c>
      <c r="J1377" s="50" t="n">
        <f aca="false">H1377*G$3</f>
        <v>240000</v>
      </c>
      <c r="K1377" s="50" t="n">
        <f aca="false">SUM(I1377+J1377)</f>
        <v>305000</v>
      </c>
      <c r="L1377" s="4" t="n">
        <f aca="false">K1377/E$4</f>
        <v>30.5</v>
      </c>
      <c r="M1377" s="51" t="str">
        <f aca="false">IF(K1377=$K$4, A1377, "")</f>
        <v/>
      </c>
    </row>
    <row r="1378" customFormat="false" ht="20" hidden="false" customHeight="false" outlineLevel="0" collapsed="false">
      <c r="A1378" s="1" t="n">
        <v>17277.2919976174</v>
      </c>
      <c r="B1378" s="2" t="n">
        <v>1369</v>
      </c>
      <c r="C1378" s="2" t="n">
        <v>0</v>
      </c>
      <c r="D1378" s="2" t="n">
        <f aca="false">IF(C1378=0,1,0)</f>
        <v>1</v>
      </c>
      <c r="E1378" s="2" t="n">
        <f aca="false">C1378</f>
        <v>0</v>
      </c>
      <c r="F1378" s="3" t="n">
        <f aca="false">SUM(D$10:D1378)</f>
        <v>1301</v>
      </c>
      <c r="G1378" s="2" t="n">
        <f aca="false">SUM(E$10:E1378)</f>
        <v>68</v>
      </c>
      <c r="H1378" s="2" t="n">
        <f aca="false">E$2-G1378</f>
        <v>32</v>
      </c>
      <c r="I1378" s="49" t="n">
        <f aca="false">F1378*H$3</f>
        <v>65050</v>
      </c>
      <c r="J1378" s="50" t="n">
        <f aca="false">H1378*G$3</f>
        <v>240000</v>
      </c>
      <c r="K1378" s="50" t="n">
        <f aca="false">SUM(I1378+J1378)</f>
        <v>305050</v>
      </c>
      <c r="L1378" s="4" t="n">
        <f aca="false">K1378/E$4</f>
        <v>30.505</v>
      </c>
      <c r="M1378" s="51" t="str">
        <f aca="false">IF(K1378=$K$4, A1378, "")</f>
        <v/>
      </c>
    </row>
    <row r="1379" customFormat="false" ht="20" hidden="false" customHeight="false" outlineLevel="0" collapsed="false">
      <c r="A1379" s="1" t="n">
        <v>17276.7503296854</v>
      </c>
      <c r="B1379" s="2" t="n">
        <v>1370</v>
      </c>
      <c r="C1379" s="2" t="n">
        <v>0</v>
      </c>
      <c r="D1379" s="2" t="n">
        <f aca="false">IF(C1379=0,1,0)</f>
        <v>1</v>
      </c>
      <c r="E1379" s="2" t="n">
        <f aca="false">C1379</f>
        <v>0</v>
      </c>
      <c r="F1379" s="3" t="n">
        <f aca="false">SUM(D$10:D1379)</f>
        <v>1302</v>
      </c>
      <c r="G1379" s="2" t="n">
        <f aca="false">SUM(E$10:E1379)</f>
        <v>68</v>
      </c>
      <c r="H1379" s="2" t="n">
        <f aca="false">E$2-G1379</f>
        <v>32</v>
      </c>
      <c r="I1379" s="49" t="n">
        <f aca="false">F1379*H$3</f>
        <v>65100</v>
      </c>
      <c r="J1379" s="50" t="n">
        <f aca="false">H1379*G$3</f>
        <v>240000</v>
      </c>
      <c r="K1379" s="50" t="n">
        <f aca="false">SUM(I1379+J1379)</f>
        <v>305100</v>
      </c>
      <c r="L1379" s="4" t="n">
        <f aca="false">K1379/E$4</f>
        <v>30.51</v>
      </c>
      <c r="M1379" s="51" t="str">
        <f aca="false">IF(K1379=$K$4, A1379, "")</f>
        <v/>
      </c>
    </row>
    <row r="1380" customFormat="false" ht="20" hidden="false" customHeight="false" outlineLevel="0" collapsed="false">
      <c r="A1380" s="1" t="n">
        <v>17275.4902695503</v>
      </c>
      <c r="B1380" s="2" t="n">
        <v>1371</v>
      </c>
      <c r="C1380" s="2" t="n">
        <v>0</v>
      </c>
      <c r="D1380" s="2" t="n">
        <f aca="false">IF(C1380=0,1,0)</f>
        <v>1</v>
      </c>
      <c r="E1380" s="2" t="n">
        <f aca="false">C1380</f>
        <v>0</v>
      </c>
      <c r="F1380" s="3" t="n">
        <f aca="false">SUM(D$10:D1380)</f>
        <v>1303</v>
      </c>
      <c r="G1380" s="2" t="n">
        <f aca="false">SUM(E$10:E1380)</f>
        <v>68</v>
      </c>
      <c r="H1380" s="2" t="n">
        <f aca="false">E$2-G1380</f>
        <v>32</v>
      </c>
      <c r="I1380" s="49" t="n">
        <f aca="false">F1380*H$3</f>
        <v>65150</v>
      </c>
      <c r="J1380" s="50" t="n">
        <f aca="false">H1380*G$3</f>
        <v>240000</v>
      </c>
      <c r="K1380" s="50" t="n">
        <f aca="false">SUM(I1380+J1380)</f>
        <v>305150</v>
      </c>
      <c r="L1380" s="4" t="n">
        <f aca="false">K1380/E$4</f>
        <v>30.515</v>
      </c>
      <c r="M1380" s="51" t="str">
        <f aca="false">IF(K1380=$K$4, A1380, "")</f>
        <v/>
      </c>
    </row>
    <row r="1381" customFormat="false" ht="20" hidden="false" customHeight="false" outlineLevel="0" collapsed="false">
      <c r="A1381" s="1" t="n">
        <v>17274.1967604696</v>
      </c>
      <c r="B1381" s="2" t="n">
        <v>1372</v>
      </c>
      <c r="C1381" s="2" t="n">
        <v>0</v>
      </c>
      <c r="D1381" s="2" t="n">
        <f aca="false">IF(C1381=0,1,0)</f>
        <v>1</v>
      </c>
      <c r="E1381" s="2" t="n">
        <f aca="false">C1381</f>
        <v>0</v>
      </c>
      <c r="F1381" s="3" t="n">
        <f aca="false">SUM(D$10:D1381)</f>
        <v>1304</v>
      </c>
      <c r="G1381" s="2" t="n">
        <f aca="false">SUM(E$10:E1381)</f>
        <v>68</v>
      </c>
      <c r="H1381" s="2" t="n">
        <f aca="false">E$2-G1381</f>
        <v>32</v>
      </c>
      <c r="I1381" s="49" t="n">
        <f aca="false">F1381*H$3</f>
        <v>65200</v>
      </c>
      <c r="J1381" s="50" t="n">
        <f aca="false">H1381*G$3</f>
        <v>240000</v>
      </c>
      <c r="K1381" s="50" t="n">
        <f aca="false">SUM(I1381+J1381)</f>
        <v>305200</v>
      </c>
      <c r="L1381" s="4" t="n">
        <f aca="false">K1381/E$4</f>
        <v>30.52</v>
      </c>
      <c r="M1381" s="51" t="str">
        <f aca="false">IF(K1381=$K$4, A1381, "")</f>
        <v/>
      </c>
    </row>
    <row r="1382" customFormat="false" ht="20" hidden="false" customHeight="false" outlineLevel="0" collapsed="false">
      <c r="A1382" s="1" t="n">
        <v>17272.8658837004</v>
      </c>
      <c r="B1382" s="2" t="n">
        <v>1373</v>
      </c>
      <c r="C1382" s="2" t="n">
        <v>0</v>
      </c>
      <c r="D1382" s="2" t="n">
        <f aca="false">IF(C1382=0,1,0)</f>
        <v>1</v>
      </c>
      <c r="E1382" s="2" t="n">
        <f aca="false">C1382</f>
        <v>0</v>
      </c>
      <c r="F1382" s="3" t="n">
        <f aca="false">SUM(D$10:D1382)</f>
        <v>1305</v>
      </c>
      <c r="G1382" s="2" t="n">
        <f aca="false">SUM(E$10:E1382)</f>
        <v>68</v>
      </c>
      <c r="H1382" s="2" t="n">
        <f aca="false">E$2-G1382</f>
        <v>32</v>
      </c>
      <c r="I1382" s="49" t="n">
        <f aca="false">F1382*H$3</f>
        <v>65250</v>
      </c>
      <c r="J1382" s="50" t="n">
        <f aca="false">H1382*G$3</f>
        <v>240000</v>
      </c>
      <c r="K1382" s="50" t="n">
        <f aca="false">SUM(I1382+J1382)</f>
        <v>305250</v>
      </c>
      <c r="L1382" s="4" t="n">
        <f aca="false">K1382/E$4</f>
        <v>30.525</v>
      </c>
      <c r="M1382" s="51" t="str">
        <f aca="false">IF(K1382=$K$4, A1382, "")</f>
        <v/>
      </c>
    </row>
    <row r="1383" customFormat="false" ht="20" hidden="false" customHeight="false" outlineLevel="0" collapsed="false">
      <c r="A1383" s="1" t="n">
        <v>17272.8875246325</v>
      </c>
      <c r="B1383" s="2" t="n">
        <v>1374</v>
      </c>
      <c r="C1383" s="2" t="n">
        <v>0</v>
      </c>
      <c r="D1383" s="2" t="n">
        <f aca="false">IF(C1383=0,1,0)</f>
        <v>1</v>
      </c>
      <c r="E1383" s="2" t="n">
        <f aca="false">C1383</f>
        <v>0</v>
      </c>
      <c r="F1383" s="3" t="n">
        <f aca="false">SUM(D$10:D1383)</f>
        <v>1306</v>
      </c>
      <c r="G1383" s="2" t="n">
        <f aca="false">SUM(E$10:E1383)</f>
        <v>68</v>
      </c>
      <c r="H1383" s="2" t="n">
        <f aca="false">E$2-G1383</f>
        <v>32</v>
      </c>
      <c r="I1383" s="49" t="n">
        <f aca="false">F1383*H$3</f>
        <v>65300</v>
      </c>
      <c r="J1383" s="50" t="n">
        <f aca="false">H1383*G$3</f>
        <v>240000</v>
      </c>
      <c r="K1383" s="50" t="n">
        <f aca="false">SUM(I1383+J1383)</f>
        <v>305300</v>
      </c>
      <c r="L1383" s="4" t="n">
        <f aca="false">K1383/E$4</f>
        <v>30.53</v>
      </c>
      <c r="M1383" s="51" t="str">
        <f aca="false">IF(K1383=$K$4, A1383, "")</f>
        <v/>
      </c>
    </row>
    <row r="1384" customFormat="false" ht="20" hidden="false" customHeight="false" outlineLevel="0" collapsed="false">
      <c r="A1384" s="1" t="n">
        <v>17271.3126383694</v>
      </c>
      <c r="B1384" s="2" t="n">
        <v>1375</v>
      </c>
      <c r="C1384" s="2" t="n">
        <v>0</v>
      </c>
      <c r="D1384" s="2" t="n">
        <f aca="false">IF(C1384=0,1,0)</f>
        <v>1</v>
      </c>
      <c r="E1384" s="2" t="n">
        <f aca="false">C1384</f>
        <v>0</v>
      </c>
      <c r="F1384" s="3" t="n">
        <f aca="false">SUM(D$10:D1384)</f>
        <v>1307</v>
      </c>
      <c r="G1384" s="2" t="n">
        <f aca="false">SUM(E$10:E1384)</f>
        <v>68</v>
      </c>
      <c r="H1384" s="2" t="n">
        <f aca="false">E$2-G1384</f>
        <v>32</v>
      </c>
      <c r="I1384" s="49" t="n">
        <f aca="false">F1384*H$3</f>
        <v>65350</v>
      </c>
      <c r="J1384" s="50" t="n">
        <f aca="false">H1384*G$3</f>
        <v>240000</v>
      </c>
      <c r="K1384" s="50" t="n">
        <f aca="false">SUM(I1384+J1384)</f>
        <v>305350</v>
      </c>
      <c r="L1384" s="4" t="n">
        <f aca="false">K1384/E$4</f>
        <v>30.535</v>
      </c>
      <c r="M1384" s="51" t="str">
        <f aca="false">IF(K1384=$K$4, A1384, "")</f>
        <v/>
      </c>
    </row>
    <row r="1385" customFormat="false" ht="20" hidden="false" customHeight="false" outlineLevel="0" collapsed="false">
      <c r="A1385" s="1" t="n">
        <v>17270.9000194869</v>
      </c>
      <c r="B1385" s="2" t="n">
        <v>1376</v>
      </c>
      <c r="C1385" s="2" t="n">
        <v>0</v>
      </c>
      <c r="D1385" s="2" t="n">
        <f aca="false">IF(C1385=0,1,0)</f>
        <v>1</v>
      </c>
      <c r="E1385" s="2" t="n">
        <f aca="false">C1385</f>
        <v>0</v>
      </c>
      <c r="F1385" s="3" t="n">
        <f aca="false">SUM(D$10:D1385)</f>
        <v>1308</v>
      </c>
      <c r="G1385" s="2" t="n">
        <f aca="false">SUM(E$10:E1385)</f>
        <v>68</v>
      </c>
      <c r="H1385" s="2" t="n">
        <f aca="false">E$2-G1385</f>
        <v>32</v>
      </c>
      <c r="I1385" s="49" t="n">
        <f aca="false">F1385*H$3</f>
        <v>65400</v>
      </c>
      <c r="J1385" s="50" t="n">
        <f aca="false">H1385*G$3</f>
        <v>240000</v>
      </c>
      <c r="K1385" s="50" t="n">
        <f aca="false">SUM(I1385+J1385)</f>
        <v>305400</v>
      </c>
      <c r="L1385" s="4" t="n">
        <f aca="false">K1385/E$4</f>
        <v>30.54</v>
      </c>
      <c r="M1385" s="51" t="str">
        <f aca="false">IF(K1385=$K$4, A1385, "")</f>
        <v/>
      </c>
    </row>
    <row r="1386" customFormat="false" ht="20" hidden="false" customHeight="false" outlineLevel="0" collapsed="false">
      <c r="A1386" s="1" t="n">
        <v>17268.479049088</v>
      </c>
      <c r="B1386" s="2" t="n">
        <v>1377</v>
      </c>
      <c r="C1386" s="2" t="n">
        <v>0</v>
      </c>
      <c r="D1386" s="2" t="n">
        <f aca="false">IF(C1386=0,1,0)</f>
        <v>1</v>
      </c>
      <c r="E1386" s="2" t="n">
        <f aca="false">C1386</f>
        <v>0</v>
      </c>
      <c r="F1386" s="3" t="n">
        <f aca="false">SUM(D$10:D1386)</f>
        <v>1309</v>
      </c>
      <c r="G1386" s="2" t="n">
        <f aca="false">SUM(E$10:E1386)</f>
        <v>68</v>
      </c>
      <c r="H1386" s="2" t="n">
        <f aca="false">E$2-G1386</f>
        <v>32</v>
      </c>
      <c r="I1386" s="49" t="n">
        <f aca="false">F1386*H$3</f>
        <v>65450</v>
      </c>
      <c r="J1386" s="50" t="n">
        <f aca="false">H1386*G$3</f>
        <v>240000</v>
      </c>
      <c r="K1386" s="50" t="n">
        <f aca="false">SUM(I1386+J1386)</f>
        <v>305450</v>
      </c>
      <c r="L1386" s="4" t="n">
        <f aca="false">K1386/E$4</f>
        <v>30.545</v>
      </c>
      <c r="M1386" s="51" t="str">
        <f aca="false">IF(K1386=$K$4, A1386, "")</f>
        <v/>
      </c>
    </row>
    <row r="1387" customFormat="false" ht="20" hidden="false" customHeight="false" outlineLevel="0" collapsed="false">
      <c r="A1387" s="1" t="n">
        <v>17267.9870817216</v>
      </c>
      <c r="B1387" s="2" t="n">
        <v>1378</v>
      </c>
      <c r="C1387" s="2" t="n">
        <v>0</v>
      </c>
      <c r="D1387" s="2" t="n">
        <f aca="false">IF(C1387=0,1,0)</f>
        <v>1</v>
      </c>
      <c r="E1387" s="2" t="n">
        <f aca="false">C1387</f>
        <v>0</v>
      </c>
      <c r="F1387" s="3" t="n">
        <f aca="false">SUM(D$10:D1387)</f>
        <v>1310</v>
      </c>
      <c r="G1387" s="2" t="n">
        <f aca="false">SUM(E$10:E1387)</f>
        <v>68</v>
      </c>
      <c r="H1387" s="2" t="n">
        <f aca="false">E$2-G1387</f>
        <v>32</v>
      </c>
      <c r="I1387" s="49" t="n">
        <f aca="false">F1387*H$3</f>
        <v>65500</v>
      </c>
      <c r="J1387" s="50" t="n">
        <f aca="false">H1387*G$3</f>
        <v>240000</v>
      </c>
      <c r="K1387" s="50" t="n">
        <f aca="false">SUM(I1387+J1387)</f>
        <v>305500</v>
      </c>
      <c r="L1387" s="4" t="n">
        <f aca="false">K1387/E$4</f>
        <v>30.55</v>
      </c>
      <c r="M1387" s="51" t="str">
        <f aca="false">IF(K1387=$K$4, A1387, "")</f>
        <v/>
      </c>
    </row>
    <row r="1388" customFormat="false" ht="20" hidden="false" customHeight="false" outlineLevel="0" collapsed="false">
      <c r="A1388" s="1" t="n">
        <v>17266.8285878003</v>
      </c>
      <c r="B1388" s="2" t="n">
        <v>1379</v>
      </c>
      <c r="C1388" s="2" t="n">
        <v>1</v>
      </c>
      <c r="D1388" s="2" t="n">
        <f aca="false">IF(C1388=0,1,0)</f>
        <v>0</v>
      </c>
      <c r="E1388" s="2" t="n">
        <f aca="false">C1388</f>
        <v>1</v>
      </c>
      <c r="F1388" s="3" t="n">
        <f aca="false">SUM(D$10:D1388)</f>
        <v>1310</v>
      </c>
      <c r="G1388" s="2" t="n">
        <f aca="false">SUM(E$10:E1388)</f>
        <v>69</v>
      </c>
      <c r="H1388" s="2" t="n">
        <f aca="false">E$2-G1388</f>
        <v>31</v>
      </c>
      <c r="I1388" s="49" t="n">
        <f aca="false">F1388*H$3</f>
        <v>65500</v>
      </c>
      <c r="J1388" s="50" t="n">
        <f aca="false">H1388*G$3</f>
        <v>232500</v>
      </c>
      <c r="K1388" s="50" t="n">
        <f aca="false">SUM(I1388+J1388)</f>
        <v>298000</v>
      </c>
      <c r="L1388" s="4" t="n">
        <f aca="false">K1388/E$4</f>
        <v>29.8</v>
      </c>
      <c r="M1388" s="51" t="str">
        <f aca="false">IF(K1388=$K$4, A1388, "")</f>
        <v/>
      </c>
    </row>
    <row r="1389" customFormat="false" ht="20" hidden="false" customHeight="false" outlineLevel="0" collapsed="false">
      <c r="A1389" s="1" t="n">
        <v>17266.9988699132</v>
      </c>
      <c r="B1389" s="2" t="n">
        <v>1380</v>
      </c>
      <c r="C1389" s="2" t="n">
        <v>0</v>
      </c>
      <c r="D1389" s="2" t="n">
        <f aca="false">IF(C1389=0,1,0)</f>
        <v>1</v>
      </c>
      <c r="E1389" s="2" t="n">
        <f aca="false">C1389</f>
        <v>0</v>
      </c>
      <c r="F1389" s="3" t="n">
        <f aca="false">SUM(D$10:D1389)</f>
        <v>1311</v>
      </c>
      <c r="G1389" s="2" t="n">
        <f aca="false">SUM(E$10:E1389)</f>
        <v>69</v>
      </c>
      <c r="H1389" s="2" t="n">
        <f aca="false">E$2-G1389</f>
        <v>31</v>
      </c>
      <c r="I1389" s="49" t="n">
        <f aca="false">F1389*H$3</f>
        <v>65550</v>
      </c>
      <c r="J1389" s="50" t="n">
        <f aca="false">H1389*G$3</f>
        <v>232500</v>
      </c>
      <c r="K1389" s="50" t="n">
        <f aca="false">SUM(I1389+J1389)</f>
        <v>298050</v>
      </c>
      <c r="L1389" s="4" t="n">
        <f aca="false">K1389/E$4</f>
        <v>29.805</v>
      </c>
      <c r="M1389" s="51" t="str">
        <f aca="false">IF(K1389=$K$4, A1389, "")</f>
        <v/>
      </c>
    </row>
    <row r="1390" customFormat="false" ht="20" hidden="false" customHeight="false" outlineLevel="0" collapsed="false">
      <c r="A1390" s="1" t="n">
        <v>17265.4380573771</v>
      </c>
      <c r="B1390" s="2" t="n">
        <v>1381</v>
      </c>
      <c r="C1390" s="2" t="n">
        <v>0</v>
      </c>
      <c r="D1390" s="2" t="n">
        <f aca="false">IF(C1390=0,1,0)</f>
        <v>1</v>
      </c>
      <c r="E1390" s="2" t="n">
        <f aca="false">C1390</f>
        <v>0</v>
      </c>
      <c r="F1390" s="3" t="n">
        <f aca="false">SUM(D$10:D1390)</f>
        <v>1312</v>
      </c>
      <c r="G1390" s="2" t="n">
        <f aca="false">SUM(E$10:E1390)</f>
        <v>69</v>
      </c>
      <c r="H1390" s="2" t="n">
        <f aca="false">E$2-G1390</f>
        <v>31</v>
      </c>
      <c r="I1390" s="49" t="n">
        <f aca="false">F1390*H$3</f>
        <v>65600</v>
      </c>
      <c r="J1390" s="50" t="n">
        <f aca="false">H1390*G$3</f>
        <v>232500</v>
      </c>
      <c r="K1390" s="50" t="n">
        <f aca="false">SUM(I1390+J1390)</f>
        <v>298100</v>
      </c>
      <c r="L1390" s="4" t="n">
        <f aca="false">K1390/E$4</f>
        <v>29.81</v>
      </c>
      <c r="M1390" s="51" t="str">
        <f aca="false">IF(K1390=$K$4, A1390, "")</f>
        <v/>
      </c>
    </row>
    <row r="1391" customFormat="false" ht="20" hidden="false" customHeight="false" outlineLevel="0" collapsed="false">
      <c r="A1391" s="1" t="n">
        <v>17264.2471764788</v>
      </c>
      <c r="B1391" s="2" t="n">
        <v>1382</v>
      </c>
      <c r="C1391" s="2" t="n">
        <v>0</v>
      </c>
      <c r="D1391" s="2" t="n">
        <f aca="false">IF(C1391=0,1,0)</f>
        <v>1</v>
      </c>
      <c r="E1391" s="2" t="n">
        <f aca="false">C1391</f>
        <v>0</v>
      </c>
      <c r="F1391" s="3" t="n">
        <f aca="false">SUM(D$10:D1391)</f>
        <v>1313</v>
      </c>
      <c r="G1391" s="2" t="n">
        <f aca="false">SUM(E$10:E1391)</f>
        <v>69</v>
      </c>
      <c r="H1391" s="2" t="n">
        <f aca="false">E$2-G1391</f>
        <v>31</v>
      </c>
      <c r="I1391" s="49" t="n">
        <f aca="false">F1391*H$3</f>
        <v>65650</v>
      </c>
      <c r="J1391" s="50" t="n">
        <f aca="false">H1391*G$3</f>
        <v>232500</v>
      </c>
      <c r="K1391" s="50" t="n">
        <f aca="false">SUM(I1391+J1391)</f>
        <v>298150</v>
      </c>
      <c r="L1391" s="4" t="n">
        <f aca="false">K1391/E$4</f>
        <v>29.815</v>
      </c>
      <c r="M1391" s="51" t="str">
        <f aca="false">IF(K1391=$K$4, A1391, "")</f>
        <v/>
      </c>
    </row>
    <row r="1392" customFormat="false" ht="20" hidden="false" customHeight="false" outlineLevel="0" collapsed="false">
      <c r="A1392" s="1" t="n">
        <v>17263.5329527365</v>
      </c>
      <c r="B1392" s="2" t="n">
        <v>1383</v>
      </c>
      <c r="C1392" s="2" t="n">
        <v>0</v>
      </c>
      <c r="D1392" s="2" t="n">
        <f aca="false">IF(C1392=0,1,0)</f>
        <v>1</v>
      </c>
      <c r="E1392" s="2" t="n">
        <f aca="false">C1392</f>
        <v>0</v>
      </c>
      <c r="F1392" s="3" t="n">
        <f aca="false">SUM(D$10:D1392)</f>
        <v>1314</v>
      </c>
      <c r="G1392" s="2" t="n">
        <f aca="false">SUM(E$10:E1392)</f>
        <v>69</v>
      </c>
      <c r="H1392" s="2" t="n">
        <f aca="false">E$2-G1392</f>
        <v>31</v>
      </c>
      <c r="I1392" s="49" t="n">
        <f aca="false">F1392*H$3</f>
        <v>65700</v>
      </c>
      <c r="J1392" s="50" t="n">
        <f aca="false">H1392*G$3</f>
        <v>232500</v>
      </c>
      <c r="K1392" s="50" t="n">
        <f aca="false">SUM(I1392+J1392)</f>
        <v>298200</v>
      </c>
      <c r="L1392" s="4" t="n">
        <f aca="false">K1392/E$4</f>
        <v>29.82</v>
      </c>
      <c r="M1392" s="51" t="str">
        <f aca="false">IF(K1392=$K$4, A1392, "")</f>
        <v/>
      </c>
    </row>
    <row r="1393" customFormat="false" ht="20" hidden="false" customHeight="false" outlineLevel="0" collapsed="false">
      <c r="A1393" s="1" t="n">
        <v>17262.5837775445</v>
      </c>
      <c r="B1393" s="2" t="n">
        <v>1384</v>
      </c>
      <c r="C1393" s="2" t="n">
        <v>0</v>
      </c>
      <c r="D1393" s="2" t="n">
        <f aca="false">IF(C1393=0,1,0)</f>
        <v>1</v>
      </c>
      <c r="E1393" s="2" t="n">
        <f aca="false">C1393</f>
        <v>0</v>
      </c>
      <c r="F1393" s="3" t="n">
        <f aca="false">SUM(D$10:D1393)</f>
        <v>1315</v>
      </c>
      <c r="G1393" s="2" t="n">
        <f aca="false">SUM(E$10:E1393)</f>
        <v>69</v>
      </c>
      <c r="H1393" s="2" t="n">
        <f aca="false">E$2-G1393</f>
        <v>31</v>
      </c>
      <c r="I1393" s="49" t="n">
        <f aca="false">F1393*H$3</f>
        <v>65750</v>
      </c>
      <c r="J1393" s="50" t="n">
        <f aca="false">H1393*G$3</f>
        <v>232500</v>
      </c>
      <c r="K1393" s="50" t="n">
        <f aca="false">SUM(I1393+J1393)</f>
        <v>298250</v>
      </c>
      <c r="L1393" s="4" t="n">
        <f aca="false">K1393/E$4</f>
        <v>29.825</v>
      </c>
      <c r="M1393" s="51" t="str">
        <f aca="false">IF(K1393=$K$4, A1393, "")</f>
        <v/>
      </c>
    </row>
    <row r="1394" customFormat="false" ht="20" hidden="false" customHeight="false" outlineLevel="0" collapsed="false">
      <c r="A1394" s="1" t="n">
        <v>17261.7659844524</v>
      </c>
      <c r="B1394" s="2" t="n">
        <v>1385</v>
      </c>
      <c r="C1394" s="2" t="n">
        <v>0</v>
      </c>
      <c r="D1394" s="2" t="n">
        <f aca="false">IF(C1394=0,1,0)</f>
        <v>1</v>
      </c>
      <c r="E1394" s="2" t="n">
        <f aca="false">C1394</f>
        <v>0</v>
      </c>
      <c r="F1394" s="3" t="n">
        <f aca="false">SUM(D$10:D1394)</f>
        <v>1316</v>
      </c>
      <c r="G1394" s="2" t="n">
        <f aca="false">SUM(E$10:E1394)</f>
        <v>69</v>
      </c>
      <c r="H1394" s="2" t="n">
        <f aca="false">E$2-G1394</f>
        <v>31</v>
      </c>
      <c r="I1394" s="49" t="n">
        <f aca="false">F1394*H$3</f>
        <v>65800</v>
      </c>
      <c r="J1394" s="50" t="n">
        <f aca="false">H1394*G$3</f>
        <v>232500</v>
      </c>
      <c r="K1394" s="50" t="n">
        <f aca="false">SUM(I1394+J1394)</f>
        <v>298300</v>
      </c>
      <c r="L1394" s="4" t="n">
        <f aca="false">K1394/E$4</f>
        <v>29.83</v>
      </c>
      <c r="M1394" s="51" t="str">
        <f aca="false">IF(K1394=$K$4, A1394, "")</f>
        <v/>
      </c>
    </row>
    <row r="1395" customFormat="false" ht="20" hidden="false" customHeight="false" outlineLevel="0" collapsed="false">
      <c r="A1395" s="1" t="n">
        <v>17260.0549866782</v>
      </c>
      <c r="B1395" s="2" t="n">
        <v>1386</v>
      </c>
      <c r="C1395" s="2" t="n">
        <v>0</v>
      </c>
      <c r="D1395" s="2" t="n">
        <f aca="false">IF(C1395=0,1,0)</f>
        <v>1</v>
      </c>
      <c r="E1395" s="2" t="n">
        <f aca="false">C1395</f>
        <v>0</v>
      </c>
      <c r="F1395" s="3" t="n">
        <f aca="false">SUM(D$10:D1395)</f>
        <v>1317</v>
      </c>
      <c r="G1395" s="2" t="n">
        <f aca="false">SUM(E$10:E1395)</f>
        <v>69</v>
      </c>
      <c r="H1395" s="2" t="n">
        <f aca="false">E$2-G1395</f>
        <v>31</v>
      </c>
      <c r="I1395" s="49" t="n">
        <f aca="false">F1395*H$3</f>
        <v>65850</v>
      </c>
      <c r="J1395" s="50" t="n">
        <f aca="false">H1395*G$3</f>
        <v>232500</v>
      </c>
      <c r="K1395" s="50" t="n">
        <f aca="false">SUM(I1395+J1395)</f>
        <v>298350</v>
      </c>
      <c r="L1395" s="4" t="n">
        <f aca="false">K1395/E$4</f>
        <v>29.835</v>
      </c>
      <c r="M1395" s="51" t="str">
        <f aca="false">IF(K1395=$K$4, A1395, "")</f>
        <v/>
      </c>
    </row>
    <row r="1396" customFormat="false" ht="20" hidden="false" customHeight="false" outlineLevel="0" collapsed="false">
      <c r="A1396" s="1" t="n">
        <v>17258.3153412883</v>
      </c>
      <c r="B1396" s="2" t="n">
        <v>1387</v>
      </c>
      <c r="C1396" s="2" t="n">
        <v>0</v>
      </c>
      <c r="D1396" s="2" t="n">
        <f aca="false">IF(C1396=0,1,0)</f>
        <v>1</v>
      </c>
      <c r="E1396" s="2" t="n">
        <f aca="false">C1396</f>
        <v>0</v>
      </c>
      <c r="F1396" s="3" t="n">
        <f aca="false">SUM(D$10:D1396)</f>
        <v>1318</v>
      </c>
      <c r="G1396" s="2" t="n">
        <f aca="false">SUM(E$10:E1396)</f>
        <v>69</v>
      </c>
      <c r="H1396" s="2" t="n">
        <f aca="false">E$2-G1396</f>
        <v>31</v>
      </c>
      <c r="I1396" s="49" t="n">
        <f aca="false">F1396*H$3</f>
        <v>65900</v>
      </c>
      <c r="J1396" s="50" t="n">
        <f aca="false">H1396*G$3</f>
        <v>232500</v>
      </c>
      <c r="K1396" s="50" t="n">
        <f aca="false">SUM(I1396+J1396)</f>
        <v>298400</v>
      </c>
      <c r="L1396" s="4" t="n">
        <f aca="false">K1396/E$4</f>
        <v>29.84</v>
      </c>
      <c r="M1396" s="51" t="str">
        <f aca="false">IF(K1396=$K$4, A1396, "")</f>
        <v/>
      </c>
    </row>
    <row r="1397" customFormat="false" ht="20" hidden="false" customHeight="false" outlineLevel="0" collapsed="false">
      <c r="A1397" s="1" t="n">
        <v>17258.7643005156</v>
      </c>
      <c r="B1397" s="2" t="n">
        <v>1388</v>
      </c>
      <c r="C1397" s="2" t="n">
        <v>0</v>
      </c>
      <c r="D1397" s="2" t="n">
        <f aca="false">IF(C1397=0,1,0)</f>
        <v>1</v>
      </c>
      <c r="E1397" s="2" t="n">
        <f aca="false">C1397</f>
        <v>0</v>
      </c>
      <c r="F1397" s="3" t="n">
        <f aca="false">SUM(D$10:D1397)</f>
        <v>1319</v>
      </c>
      <c r="G1397" s="2" t="n">
        <f aca="false">SUM(E$10:E1397)</f>
        <v>69</v>
      </c>
      <c r="H1397" s="2" t="n">
        <f aca="false">E$2-G1397</f>
        <v>31</v>
      </c>
      <c r="I1397" s="49" t="n">
        <f aca="false">F1397*H$3</f>
        <v>65950</v>
      </c>
      <c r="J1397" s="50" t="n">
        <f aca="false">H1397*G$3</f>
        <v>232500</v>
      </c>
      <c r="K1397" s="50" t="n">
        <f aca="false">SUM(I1397+J1397)</f>
        <v>298450</v>
      </c>
      <c r="L1397" s="4" t="n">
        <f aca="false">K1397/E$4</f>
        <v>29.845</v>
      </c>
      <c r="M1397" s="51" t="str">
        <f aca="false">IF(K1397=$K$4, A1397, "")</f>
        <v/>
      </c>
    </row>
    <row r="1398" customFormat="false" ht="20" hidden="false" customHeight="false" outlineLevel="0" collapsed="false">
      <c r="A1398" s="1" t="n">
        <v>17256.7902675353</v>
      </c>
      <c r="B1398" s="2" t="n">
        <v>1389</v>
      </c>
      <c r="C1398" s="2" t="n">
        <v>0</v>
      </c>
      <c r="D1398" s="2" t="n">
        <f aca="false">IF(C1398=0,1,0)</f>
        <v>1</v>
      </c>
      <c r="E1398" s="2" t="n">
        <f aca="false">C1398</f>
        <v>0</v>
      </c>
      <c r="F1398" s="3" t="n">
        <f aca="false">SUM(D$10:D1398)</f>
        <v>1320</v>
      </c>
      <c r="G1398" s="2" t="n">
        <f aca="false">SUM(E$10:E1398)</f>
        <v>69</v>
      </c>
      <c r="H1398" s="2" t="n">
        <f aca="false">E$2-G1398</f>
        <v>31</v>
      </c>
      <c r="I1398" s="49" t="n">
        <f aca="false">F1398*H$3</f>
        <v>66000</v>
      </c>
      <c r="J1398" s="50" t="n">
        <f aca="false">H1398*G$3</f>
        <v>232500</v>
      </c>
      <c r="K1398" s="50" t="n">
        <f aca="false">SUM(I1398+J1398)</f>
        <v>298500</v>
      </c>
      <c r="L1398" s="4" t="n">
        <f aca="false">K1398/E$4</f>
        <v>29.85</v>
      </c>
      <c r="M1398" s="51" t="str">
        <f aca="false">IF(K1398=$K$4, A1398, "")</f>
        <v/>
      </c>
    </row>
    <row r="1399" customFormat="false" ht="20" hidden="false" customHeight="false" outlineLevel="0" collapsed="false">
      <c r="A1399" s="1" t="n">
        <v>17255.320736508</v>
      </c>
      <c r="B1399" s="2" t="n">
        <v>1390</v>
      </c>
      <c r="C1399" s="2" t="n">
        <v>0</v>
      </c>
      <c r="D1399" s="2" t="n">
        <f aca="false">IF(C1399=0,1,0)</f>
        <v>1</v>
      </c>
      <c r="E1399" s="2" t="n">
        <f aca="false">C1399</f>
        <v>0</v>
      </c>
      <c r="F1399" s="3" t="n">
        <f aca="false">SUM(D$10:D1399)</f>
        <v>1321</v>
      </c>
      <c r="G1399" s="2" t="n">
        <f aca="false">SUM(E$10:E1399)</f>
        <v>69</v>
      </c>
      <c r="H1399" s="2" t="n">
        <f aca="false">E$2-G1399</f>
        <v>31</v>
      </c>
      <c r="I1399" s="49" t="n">
        <f aca="false">F1399*H$3</f>
        <v>66050</v>
      </c>
      <c r="J1399" s="50" t="n">
        <f aca="false">H1399*G$3</f>
        <v>232500</v>
      </c>
      <c r="K1399" s="50" t="n">
        <f aca="false">SUM(I1399+J1399)</f>
        <v>298550</v>
      </c>
      <c r="L1399" s="4" t="n">
        <f aca="false">K1399/E$4</f>
        <v>29.855</v>
      </c>
      <c r="M1399" s="51" t="str">
        <f aca="false">IF(K1399=$K$4, A1399, "")</f>
        <v/>
      </c>
    </row>
    <row r="1400" customFormat="false" ht="20" hidden="false" customHeight="false" outlineLevel="0" collapsed="false">
      <c r="A1400" s="1" t="n">
        <v>17255.1873483822</v>
      </c>
      <c r="B1400" s="2" t="n">
        <v>1391</v>
      </c>
      <c r="C1400" s="2" t="n">
        <v>0</v>
      </c>
      <c r="D1400" s="2" t="n">
        <f aca="false">IF(C1400=0,1,0)</f>
        <v>1</v>
      </c>
      <c r="E1400" s="2" t="n">
        <f aca="false">C1400</f>
        <v>0</v>
      </c>
      <c r="F1400" s="3" t="n">
        <f aca="false">SUM(D$10:D1400)</f>
        <v>1322</v>
      </c>
      <c r="G1400" s="2" t="n">
        <f aca="false">SUM(E$10:E1400)</f>
        <v>69</v>
      </c>
      <c r="H1400" s="2" t="n">
        <f aca="false">E$2-G1400</f>
        <v>31</v>
      </c>
      <c r="I1400" s="49" t="n">
        <f aca="false">F1400*H$3</f>
        <v>66100</v>
      </c>
      <c r="J1400" s="50" t="n">
        <f aca="false">H1400*G$3</f>
        <v>232500</v>
      </c>
      <c r="K1400" s="50" t="n">
        <f aca="false">SUM(I1400+J1400)</f>
        <v>298600</v>
      </c>
      <c r="L1400" s="4" t="n">
        <f aca="false">K1400/E$4</f>
        <v>29.86</v>
      </c>
      <c r="M1400" s="51" t="str">
        <f aca="false">IF(K1400=$K$4, A1400, "")</f>
        <v/>
      </c>
    </row>
    <row r="1401" customFormat="false" ht="20" hidden="false" customHeight="false" outlineLevel="0" collapsed="false">
      <c r="A1401" s="1" t="n">
        <v>17253.593823172</v>
      </c>
      <c r="B1401" s="2" t="n">
        <v>1392</v>
      </c>
      <c r="C1401" s="2" t="n">
        <v>0</v>
      </c>
      <c r="D1401" s="2" t="n">
        <f aca="false">IF(C1401=0,1,0)</f>
        <v>1</v>
      </c>
      <c r="E1401" s="2" t="n">
        <f aca="false">C1401</f>
        <v>0</v>
      </c>
      <c r="F1401" s="3" t="n">
        <f aca="false">SUM(D$10:D1401)</f>
        <v>1323</v>
      </c>
      <c r="G1401" s="2" t="n">
        <f aca="false">SUM(E$10:E1401)</f>
        <v>69</v>
      </c>
      <c r="H1401" s="2" t="n">
        <f aca="false">E$2-G1401</f>
        <v>31</v>
      </c>
      <c r="I1401" s="49" t="n">
        <f aca="false">F1401*H$3</f>
        <v>66150</v>
      </c>
      <c r="J1401" s="50" t="n">
        <f aca="false">H1401*G$3</f>
        <v>232500</v>
      </c>
      <c r="K1401" s="50" t="n">
        <f aca="false">SUM(I1401+J1401)</f>
        <v>298650</v>
      </c>
      <c r="L1401" s="4" t="n">
        <f aca="false">K1401/E$4</f>
        <v>29.865</v>
      </c>
      <c r="M1401" s="51" t="str">
        <f aca="false">IF(K1401=$K$4, A1401, "")</f>
        <v/>
      </c>
    </row>
    <row r="1402" customFormat="false" ht="20" hidden="false" customHeight="false" outlineLevel="0" collapsed="false">
      <c r="A1402" s="1" t="n">
        <v>17252.524531955</v>
      </c>
      <c r="B1402" s="2" t="n">
        <v>1393</v>
      </c>
      <c r="C1402" s="2" t="n">
        <v>0</v>
      </c>
      <c r="D1402" s="2" t="n">
        <f aca="false">IF(C1402=0,1,0)</f>
        <v>1</v>
      </c>
      <c r="E1402" s="2" t="n">
        <f aca="false">C1402</f>
        <v>0</v>
      </c>
      <c r="F1402" s="3" t="n">
        <f aca="false">SUM(D$10:D1402)</f>
        <v>1324</v>
      </c>
      <c r="G1402" s="2" t="n">
        <f aca="false">SUM(E$10:E1402)</f>
        <v>69</v>
      </c>
      <c r="H1402" s="2" t="n">
        <f aca="false">E$2-G1402</f>
        <v>31</v>
      </c>
      <c r="I1402" s="49" t="n">
        <f aca="false">F1402*H$3</f>
        <v>66200</v>
      </c>
      <c r="J1402" s="50" t="n">
        <f aca="false">H1402*G$3</f>
        <v>232500</v>
      </c>
      <c r="K1402" s="50" t="n">
        <f aca="false">SUM(I1402+J1402)</f>
        <v>298700</v>
      </c>
      <c r="L1402" s="4" t="n">
        <f aca="false">K1402/E$4</f>
        <v>29.87</v>
      </c>
      <c r="M1402" s="51" t="str">
        <f aca="false">IF(K1402=$K$4, A1402, "")</f>
        <v/>
      </c>
    </row>
    <row r="1403" customFormat="false" ht="20" hidden="false" customHeight="false" outlineLevel="0" collapsed="false">
      <c r="A1403" s="1" t="n">
        <v>17251.5845624227</v>
      </c>
      <c r="B1403" s="2" t="n">
        <v>1394</v>
      </c>
      <c r="C1403" s="2" t="n">
        <v>0</v>
      </c>
      <c r="D1403" s="2" t="n">
        <f aca="false">IF(C1403=0,1,0)</f>
        <v>1</v>
      </c>
      <c r="E1403" s="2" t="n">
        <f aca="false">C1403</f>
        <v>0</v>
      </c>
      <c r="F1403" s="3" t="n">
        <f aca="false">SUM(D$10:D1403)</f>
        <v>1325</v>
      </c>
      <c r="G1403" s="2" t="n">
        <f aca="false">SUM(E$10:E1403)</f>
        <v>69</v>
      </c>
      <c r="H1403" s="2" t="n">
        <f aca="false">E$2-G1403</f>
        <v>31</v>
      </c>
      <c r="I1403" s="49" t="n">
        <f aca="false">F1403*H$3</f>
        <v>66250</v>
      </c>
      <c r="J1403" s="50" t="n">
        <f aca="false">H1403*G$3</f>
        <v>232500</v>
      </c>
      <c r="K1403" s="50" t="n">
        <f aca="false">SUM(I1403+J1403)</f>
        <v>298750</v>
      </c>
      <c r="L1403" s="4" t="n">
        <f aca="false">K1403/E$4</f>
        <v>29.875</v>
      </c>
      <c r="M1403" s="51" t="str">
        <f aca="false">IF(K1403=$K$4, A1403, "")</f>
        <v/>
      </c>
    </row>
    <row r="1404" customFormat="false" ht="20" hidden="false" customHeight="false" outlineLevel="0" collapsed="false">
      <c r="A1404" s="1" t="n">
        <v>17251.9829666048</v>
      </c>
      <c r="B1404" s="2" t="n">
        <v>1395</v>
      </c>
      <c r="C1404" s="2" t="n">
        <v>0</v>
      </c>
      <c r="D1404" s="2" t="n">
        <f aca="false">IF(C1404=0,1,0)</f>
        <v>1</v>
      </c>
      <c r="E1404" s="2" t="n">
        <f aca="false">C1404</f>
        <v>0</v>
      </c>
      <c r="F1404" s="3" t="n">
        <f aca="false">SUM(D$10:D1404)</f>
        <v>1326</v>
      </c>
      <c r="G1404" s="2" t="n">
        <f aca="false">SUM(E$10:E1404)</f>
        <v>69</v>
      </c>
      <c r="H1404" s="2" t="n">
        <f aca="false">E$2-G1404</f>
        <v>31</v>
      </c>
      <c r="I1404" s="49" t="n">
        <f aca="false">F1404*H$3</f>
        <v>66300</v>
      </c>
      <c r="J1404" s="50" t="n">
        <f aca="false">H1404*G$3</f>
        <v>232500</v>
      </c>
      <c r="K1404" s="50" t="n">
        <f aca="false">SUM(I1404+J1404)</f>
        <v>298800</v>
      </c>
      <c r="L1404" s="4" t="n">
        <f aca="false">K1404/E$4</f>
        <v>29.88</v>
      </c>
      <c r="M1404" s="51" t="str">
        <f aca="false">IF(K1404=$K$4, A1404, "")</f>
        <v/>
      </c>
    </row>
    <row r="1405" customFormat="false" ht="20" hidden="false" customHeight="false" outlineLevel="0" collapsed="false">
      <c r="A1405" s="1" t="n">
        <v>17250.0604955073</v>
      </c>
      <c r="B1405" s="2" t="n">
        <v>1396</v>
      </c>
      <c r="C1405" s="2" t="n">
        <v>0</v>
      </c>
      <c r="D1405" s="2" t="n">
        <f aca="false">IF(C1405=0,1,0)</f>
        <v>1</v>
      </c>
      <c r="E1405" s="2" t="n">
        <f aca="false">C1405</f>
        <v>0</v>
      </c>
      <c r="F1405" s="3" t="n">
        <f aca="false">SUM(D$10:D1405)</f>
        <v>1327</v>
      </c>
      <c r="G1405" s="2" t="n">
        <f aca="false">SUM(E$10:E1405)</f>
        <v>69</v>
      </c>
      <c r="H1405" s="2" t="n">
        <f aca="false">E$2-G1405</f>
        <v>31</v>
      </c>
      <c r="I1405" s="49" t="n">
        <f aca="false">F1405*H$3</f>
        <v>66350</v>
      </c>
      <c r="J1405" s="50" t="n">
        <f aca="false">H1405*G$3</f>
        <v>232500</v>
      </c>
      <c r="K1405" s="50" t="n">
        <f aca="false">SUM(I1405+J1405)</f>
        <v>298850</v>
      </c>
      <c r="L1405" s="4" t="n">
        <f aca="false">K1405/E$4</f>
        <v>29.885</v>
      </c>
      <c r="M1405" s="51" t="str">
        <f aca="false">IF(K1405=$K$4, A1405, "")</f>
        <v/>
      </c>
    </row>
    <row r="1406" customFormat="false" ht="20" hidden="false" customHeight="false" outlineLevel="0" collapsed="false">
      <c r="A1406" s="1" t="n">
        <v>17249.785241044</v>
      </c>
      <c r="B1406" s="2" t="n">
        <v>1397</v>
      </c>
      <c r="C1406" s="2" t="n">
        <v>0</v>
      </c>
      <c r="D1406" s="2" t="n">
        <f aca="false">IF(C1406=0,1,0)</f>
        <v>1</v>
      </c>
      <c r="E1406" s="2" t="n">
        <f aca="false">C1406</f>
        <v>0</v>
      </c>
      <c r="F1406" s="3" t="n">
        <f aca="false">SUM(D$10:D1406)</f>
        <v>1328</v>
      </c>
      <c r="G1406" s="2" t="n">
        <f aca="false">SUM(E$10:E1406)</f>
        <v>69</v>
      </c>
      <c r="H1406" s="2" t="n">
        <f aca="false">E$2-G1406</f>
        <v>31</v>
      </c>
      <c r="I1406" s="49" t="n">
        <f aca="false">F1406*H$3</f>
        <v>66400</v>
      </c>
      <c r="J1406" s="50" t="n">
        <f aca="false">H1406*G$3</f>
        <v>232500</v>
      </c>
      <c r="K1406" s="50" t="n">
        <f aca="false">SUM(I1406+J1406)</f>
        <v>298900</v>
      </c>
      <c r="L1406" s="4" t="n">
        <f aca="false">K1406/E$4</f>
        <v>29.89</v>
      </c>
      <c r="M1406" s="51" t="str">
        <f aca="false">IF(K1406=$K$4, A1406, "")</f>
        <v/>
      </c>
    </row>
    <row r="1407" customFormat="false" ht="20" hidden="false" customHeight="false" outlineLevel="0" collapsed="false">
      <c r="A1407" s="1" t="n">
        <v>17248.9817696128</v>
      </c>
      <c r="B1407" s="2" t="n">
        <v>1398</v>
      </c>
      <c r="C1407" s="2" t="n">
        <v>0</v>
      </c>
      <c r="D1407" s="2" t="n">
        <f aca="false">IF(C1407=0,1,0)</f>
        <v>1</v>
      </c>
      <c r="E1407" s="2" t="n">
        <f aca="false">C1407</f>
        <v>0</v>
      </c>
      <c r="F1407" s="3" t="n">
        <f aca="false">SUM(D$10:D1407)</f>
        <v>1329</v>
      </c>
      <c r="G1407" s="2" t="n">
        <f aca="false">SUM(E$10:E1407)</f>
        <v>69</v>
      </c>
      <c r="H1407" s="2" t="n">
        <f aca="false">E$2-G1407</f>
        <v>31</v>
      </c>
      <c r="I1407" s="49" t="n">
        <f aca="false">F1407*H$3</f>
        <v>66450</v>
      </c>
      <c r="J1407" s="50" t="n">
        <f aca="false">H1407*G$3</f>
        <v>232500</v>
      </c>
      <c r="K1407" s="50" t="n">
        <f aca="false">SUM(I1407+J1407)</f>
        <v>298950</v>
      </c>
      <c r="L1407" s="4" t="n">
        <f aca="false">K1407/E$4</f>
        <v>29.895</v>
      </c>
      <c r="M1407" s="51" t="str">
        <f aca="false">IF(K1407=$K$4, A1407, "")</f>
        <v/>
      </c>
    </row>
    <row r="1408" customFormat="false" ht="20" hidden="false" customHeight="false" outlineLevel="0" collapsed="false">
      <c r="A1408" s="1" t="n">
        <v>17246.4841842709</v>
      </c>
      <c r="B1408" s="2" t="n">
        <v>1399</v>
      </c>
      <c r="C1408" s="2" t="n">
        <v>0</v>
      </c>
      <c r="D1408" s="2" t="n">
        <f aca="false">IF(C1408=0,1,0)</f>
        <v>1</v>
      </c>
      <c r="E1408" s="2" t="n">
        <f aca="false">C1408</f>
        <v>0</v>
      </c>
      <c r="F1408" s="3" t="n">
        <f aca="false">SUM(D$10:D1408)</f>
        <v>1330</v>
      </c>
      <c r="G1408" s="2" t="n">
        <f aca="false">SUM(E$10:E1408)</f>
        <v>69</v>
      </c>
      <c r="H1408" s="2" t="n">
        <f aca="false">E$2-G1408</f>
        <v>31</v>
      </c>
      <c r="I1408" s="49" t="n">
        <f aca="false">F1408*H$3</f>
        <v>66500</v>
      </c>
      <c r="J1408" s="50" t="n">
        <f aca="false">H1408*G$3</f>
        <v>232500</v>
      </c>
      <c r="K1408" s="50" t="n">
        <f aca="false">SUM(I1408+J1408)</f>
        <v>299000</v>
      </c>
      <c r="L1408" s="4" t="n">
        <f aca="false">K1408/E$4</f>
        <v>29.9</v>
      </c>
      <c r="M1408" s="51" t="str">
        <f aca="false">IF(K1408=$K$4, A1408, "")</f>
        <v/>
      </c>
    </row>
    <row r="1409" customFormat="false" ht="20" hidden="false" customHeight="false" outlineLevel="0" collapsed="false">
      <c r="A1409" s="1" t="n">
        <v>17246.0471360961</v>
      </c>
      <c r="B1409" s="2" t="n">
        <v>1400</v>
      </c>
      <c r="C1409" s="2" t="n">
        <v>0</v>
      </c>
      <c r="D1409" s="2" t="n">
        <f aca="false">IF(C1409=0,1,0)</f>
        <v>1</v>
      </c>
      <c r="E1409" s="2" t="n">
        <f aca="false">C1409</f>
        <v>0</v>
      </c>
      <c r="F1409" s="3" t="n">
        <f aca="false">SUM(D$10:D1409)</f>
        <v>1331</v>
      </c>
      <c r="G1409" s="2" t="n">
        <f aca="false">SUM(E$10:E1409)</f>
        <v>69</v>
      </c>
      <c r="H1409" s="2" t="n">
        <f aca="false">E$2-G1409</f>
        <v>31</v>
      </c>
      <c r="I1409" s="49" t="n">
        <f aca="false">F1409*H$3</f>
        <v>66550</v>
      </c>
      <c r="J1409" s="50" t="n">
        <f aca="false">H1409*G$3</f>
        <v>232500</v>
      </c>
      <c r="K1409" s="50" t="n">
        <f aca="false">SUM(I1409+J1409)</f>
        <v>299050</v>
      </c>
      <c r="L1409" s="4" t="n">
        <f aca="false">K1409/E$4</f>
        <v>29.905</v>
      </c>
      <c r="M1409" s="51" t="str">
        <f aca="false">IF(K1409=$K$4, A1409, "")</f>
        <v/>
      </c>
    </row>
    <row r="1410" customFormat="false" ht="20" hidden="false" customHeight="false" outlineLevel="0" collapsed="false">
      <c r="A1410" s="1" t="n">
        <v>17244.9818284683</v>
      </c>
      <c r="B1410" s="2" t="n">
        <v>1401</v>
      </c>
      <c r="C1410" s="2" t="n">
        <v>0</v>
      </c>
      <c r="D1410" s="2" t="n">
        <f aca="false">IF(C1410=0,1,0)</f>
        <v>1</v>
      </c>
      <c r="E1410" s="2" t="n">
        <f aca="false">C1410</f>
        <v>0</v>
      </c>
      <c r="F1410" s="3" t="n">
        <f aca="false">SUM(D$10:D1410)</f>
        <v>1332</v>
      </c>
      <c r="G1410" s="2" t="n">
        <f aca="false">SUM(E$10:E1410)</f>
        <v>69</v>
      </c>
      <c r="H1410" s="2" t="n">
        <f aca="false">E$2-G1410</f>
        <v>31</v>
      </c>
      <c r="I1410" s="49" t="n">
        <f aca="false">F1410*H$3</f>
        <v>66600</v>
      </c>
      <c r="J1410" s="50" t="n">
        <f aca="false">H1410*G$3</f>
        <v>232500</v>
      </c>
      <c r="K1410" s="50" t="n">
        <f aca="false">SUM(I1410+J1410)</f>
        <v>299100</v>
      </c>
      <c r="L1410" s="4" t="n">
        <f aca="false">K1410/E$4</f>
        <v>29.91</v>
      </c>
      <c r="M1410" s="51" t="str">
        <f aca="false">IF(K1410=$K$4, A1410, "")</f>
        <v/>
      </c>
    </row>
    <row r="1411" customFormat="false" ht="20" hidden="false" customHeight="false" outlineLevel="0" collapsed="false">
      <c r="A1411" s="1" t="n">
        <v>17244.7730484</v>
      </c>
      <c r="B1411" s="2" t="n">
        <v>1402</v>
      </c>
      <c r="C1411" s="2" t="n">
        <v>0</v>
      </c>
      <c r="D1411" s="2" t="n">
        <f aca="false">IF(C1411=0,1,0)</f>
        <v>1</v>
      </c>
      <c r="E1411" s="2" t="n">
        <f aca="false">C1411</f>
        <v>0</v>
      </c>
      <c r="F1411" s="3" t="n">
        <f aca="false">SUM(D$10:D1411)</f>
        <v>1333</v>
      </c>
      <c r="G1411" s="2" t="n">
        <f aca="false">SUM(E$10:E1411)</f>
        <v>69</v>
      </c>
      <c r="H1411" s="2" t="n">
        <f aca="false">E$2-G1411</f>
        <v>31</v>
      </c>
      <c r="I1411" s="49" t="n">
        <f aca="false">F1411*H$3</f>
        <v>66650</v>
      </c>
      <c r="J1411" s="50" t="n">
        <f aca="false">H1411*G$3</f>
        <v>232500</v>
      </c>
      <c r="K1411" s="50" t="n">
        <f aca="false">SUM(I1411+J1411)</f>
        <v>299150</v>
      </c>
      <c r="L1411" s="4" t="n">
        <f aca="false">K1411/E$4</f>
        <v>29.915</v>
      </c>
      <c r="M1411" s="51" t="str">
        <f aca="false">IF(K1411=$K$4, A1411, "")</f>
        <v/>
      </c>
    </row>
    <row r="1412" customFormat="false" ht="20" hidden="false" customHeight="false" outlineLevel="0" collapsed="false">
      <c r="A1412" s="1" t="n">
        <v>17243.7235723868</v>
      </c>
      <c r="B1412" s="2" t="n">
        <v>1403</v>
      </c>
      <c r="C1412" s="2" t="n">
        <v>0</v>
      </c>
      <c r="D1412" s="2" t="n">
        <f aca="false">IF(C1412=0,1,0)</f>
        <v>1</v>
      </c>
      <c r="E1412" s="2" t="n">
        <f aca="false">C1412</f>
        <v>0</v>
      </c>
      <c r="F1412" s="3" t="n">
        <f aca="false">SUM(D$10:D1412)</f>
        <v>1334</v>
      </c>
      <c r="G1412" s="2" t="n">
        <f aca="false">SUM(E$10:E1412)</f>
        <v>69</v>
      </c>
      <c r="H1412" s="2" t="n">
        <f aca="false">E$2-G1412</f>
        <v>31</v>
      </c>
      <c r="I1412" s="49" t="n">
        <f aca="false">F1412*H$3</f>
        <v>66700</v>
      </c>
      <c r="J1412" s="50" t="n">
        <f aca="false">H1412*G$3</f>
        <v>232500</v>
      </c>
      <c r="K1412" s="50" t="n">
        <f aca="false">SUM(I1412+J1412)</f>
        <v>299200</v>
      </c>
      <c r="L1412" s="4" t="n">
        <f aca="false">K1412/E$4</f>
        <v>29.92</v>
      </c>
      <c r="M1412" s="51" t="str">
        <f aca="false">IF(K1412=$K$4, A1412, "")</f>
        <v/>
      </c>
    </row>
    <row r="1413" customFormat="false" ht="20" hidden="false" customHeight="false" outlineLevel="0" collapsed="false">
      <c r="A1413" s="1" t="n">
        <v>17242.5790564442</v>
      </c>
      <c r="B1413" s="2" t="n">
        <v>1404</v>
      </c>
      <c r="C1413" s="2" t="n">
        <v>0</v>
      </c>
      <c r="D1413" s="2" t="n">
        <f aca="false">IF(C1413=0,1,0)</f>
        <v>1</v>
      </c>
      <c r="E1413" s="2" t="n">
        <f aca="false">C1413</f>
        <v>0</v>
      </c>
      <c r="F1413" s="3" t="n">
        <f aca="false">SUM(D$10:D1413)</f>
        <v>1335</v>
      </c>
      <c r="G1413" s="2" t="n">
        <f aca="false">SUM(E$10:E1413)</f>
        <v>69</v>
      </c>
      <c r="H1413" s="2" t="n">
        <f aca="false">E$2-G1413</f>
        <v>31</v>
      </c>
      <c r="I1413" s="49" t="n">
        <f aca="false">F1413*H$3</f>
        <v>66750</v>
      </c>
      <c r="J1413" s="50" t="n">
        <f aca="false">H1413*G$3</f>
        <v>232500</v>
      </c>
      <c r="K1413" s="50" t="n">
        <f aca="false">SUM(I1413+J1413)</f>
        <v>299250</v>
      </c>
      <c r="L1413" s="4" t="n">
        <f aca="false">K1413/E$4</f>
        <v>29.925</v>
      </c>
      <c r="M1413" s="51" t="str">
        <f aca="false">IF(K1413=$K$4, A1413, "")</f>
        <v/>
      </c>
    </row>
    <row r="1414" customFormat="false" ht="20" hidden="false" customHeight="false" outlineLevel="0" collapsed="false">
      <c r="A1414" s="1" t="n">
        <v>17241.1417748243</v>
      </c>
      <c r="B1414" s="2" t="n">
        <v>1405</v>
      </c>
      <c r="C1414" s="2" t="n">
        <v>1</v>
      </c>
      <c r="D1414" s="2" t="n">
        <f aca="false">IF(C1414=0,1,0)</f>
        <v>0</v>
      </c>
      <c r="E1414" s="2" t="n">
        <f aca="false">C1414</f>
        <v>1</v>
      </c>
      <c r="F1414" s="3" t="n">
        <f aca="false">SUM(D$10:D1414)</f>
        <v>1335</v>
      </c>
      <c r="G1414" s="2" t="n">
        <f aca="false">SUM(E$10:E1414)</f>
        <v>70</v>
      </c>
      <c r="H1414" s="2" t="n">
        <f aca="false">E$2-G1414</f>
        <v>30</v>
      </c>
      <c r="I1414" s="49" t="n">
        <f aca="false">F1414*H$3</f>
        <v>66750</v>
      </c>
      <c r="J1414" s="50" t="n">
        <f aca="false">H1414*G$3</f>
        <v>225000</v>
      </c>
      <c r="K1414" s="50" t="n">
        <f aca="false">SUM(I1414+J1414)</f>
        <v>291750</v>
      </c>
      <c r="L1414" s="4" t="n">
        <f aca="false">K1414/E$4</f>
        <v>29.175</v>
      </c>
      <c r="M1414" s="51" t="str">
        <f aca="false">IF(K1414=$K$4, A1414, "")</f>
        <v/>
      </c>
    </row>
    <row r="1415" customFormat="false" ht="20" hidden="false" customHeight="false" outlineLevel="0" collapsed="false">
      <c r="A1415" s="1" t="n">
        <v>17240.3338073684</v>
      </c>
      <c r="B1415" s="2" t="n">
        <v>1406</v>
      </c>
      <c r="C1415" s="2" t="n">
        <v>0</v>
      </c>
      <c r="D1415" s="2" t="n">
        <f aca="false">IF(C1415=0,1,0)</f>
        <v>1</v>
      </c>
      <c r="E1415" s="2" t="n">
        <f aca="false">C1415</f>
        <v>0</v>
      </c>
      <c r="F1415" s="3" t="n">
        <f aca="false">SUM(D$10:D1415)</f>
        <v>1336</v>
      </c>
      <c r="G1415" s="2" t="n">
        <f aca="false">SUM(E$10:E1415)</f>
        <v>70</v>
      </c>
      <c r="H1415" s="2" t="n">
        <f aca="false">E$2-G1415</f>
        <v>30</v>
      </c>
      <c r="I1415" s="49" t="n">
        <f aca="false">F1415*H$3</f>
        <v>66800</v>
      </c>
      <c r="J1415" s="50" t="n">
        <f aca="false">H1415*G$3</f>
        <v>225000</v>
      </c>
      <c r="K1415" s="50" t="n">
        <f aca="false">SUM(I1415+J1415)</f>
        <v>291800</v>
      </c>
      <c r="L1415" s="4" t="n">
        <f aca="false">K1415/E$4</f>
        <v>29.18</v>
      </c>
      <c r="M1415" s="51" t="str">
        <f aca="false">IF(K1415=$K$4, A1415, "")</f>
        <v/>
      </c>
    </row>
    <row r="1416" customFormat="false" ht="20" hidden="false" customHeight="false" outlineLevel="0" collapsed="false">
      <c r="A1416" s="1" t="n">
        <v>17239.0705441926</v>
      </c>
      <c r="B1416" s="2" t="n">
        <v>1407</v>
      </c>
      <c r="C1416" s="2" t="n">
        <v>0</v>
      </c>
      <c r="D1416" s="2" t="n">
        <f aca="false">IF(C1416=0,1,0)</f>
        <v>1</v>
      </c>
      <c r="E1416" s="2" t="n">
        <f aca="false">C1416</f>
        <v>0</v>
      </c>
      <c r="F1416" s="3" t="n">
        <f aca="false">SUM(D$10:D1416)</f>
        <v>1337</v>
      </c>
      <c r="G1416" s="2" t="n">
        <f aca="false">SUM(E$10:E1416)</f>
        <v>70</v>
      </c>
      <c r="H1416" s="2" t="n">
        <f aca="false">E$2-G1416</f>
        <v>30</v>
      </c>
      <c r="I1416" s="49" t="n">
        <f aca="false">F1416*H$3</f>
        <v>66850</v>
      </c>
      <c r="J1416" s="50" t="n">
        <f aca="false">H1416*G$3</f>
        <v>225000</v>
      </c>
      <c r="K1416" s="50" t="n">
        <f aca="false">SUM(I1416+J1416)</f>
        <v>291850</v>
      </c>
      <c r="L1416" s="4" t="n">
        <f aca="false">K1416/E$4</f>
        <v>29.185</v>
      </c>
      <c r="M1416" s="51" t="str">
        <f aca="false">IF(K1416=$K$4, A1416, "")</f>
        <v/>
      </c>
    </row>
    <row r="1417" customFormat="false" ht="20" hidden="false" customHeight="false" outlineLevel="0" collapsed="false">
      <c r="A1417" s="1" t="n">
        <v>17238.843544404</v>
      </c>
      <c r="B1417" s="2" t="n">
        <v>1408</v>
      </c>
      <c r="C1417" s="2" t="n">
        <v>0</v>
      </c>
      <c r="D1417" s="2" t="n">
        <f aca="false">IF(C1417=0,1,0)</f>
        <v>1</v>
      </c>
      <c r="E1417" s="2" t="n">
        <f aca="false">C1417</f>
        <v>0</v>
      </c>
      <c r="F1417" s="3" t="n">
        <f aca="false">SUM(D$10:D1417)</f>
        <v>1338</v>
      </c>
      <c r="G1417" s="2" t="n">
        <f aca="false">SUM(E$10:E1417)</f>
        <v>70</v>
      </c>
      <c r="H1417" s="2" t="n">
        <f aca="false">E$2-G1417</f>
        <v>30</v>
      </c>
      <c r="I1417" s="49" t="n">
        <f aca="false">F1417*H$3</f>
        <v>66900</v>
      </c>
      <c r="J1417" s="50" t="n">
        <f aca="false">H1417*G$3</f>
        <v>225000</v>
      </c>
      <c r="K1417" s="50" t="n">
        <f aca="false">SUM(I1417+J1417)</f>
        <v>291900</v>
      </c>
      <c r="L1417" s="4" t="n">
        <f aca="false">K1417/E$4</f>
        <v>29.19</v>
      </c>
      <c r="M1417" s="51" t="str">
        <f aca="false">IF(K1417=$K$4, A1417, "")</f>
        <v/>
      </c>
    </row>
    <row r="1418" customFormat="false" ht="20" hidden="false" customHeight="false" outlineLevel="0" collapsed="false">
      <c r="A1418" s="1" t="n">
        <v>17236.5036639194</v>
      </c>
      <c r="B1418" s="2" t="n">
        <v>1409</v>
      </c>
      <c r="C1418" s="2" t="n">
        <v>0</v>
      </c>
      <c r="D1418" s="2" t="n">
        <f aca="false">IF(C1418=0,1,0)</f>
        <v>1</v>
      </c>
      <c r="E1418" s="2" t="n">
        <f aca="false">C1418</f>
        <v>0</v>
      </c>
      <c r="F1418" s="3" t="n">
        <f aca="false">SUM(D$10:D1418)</f>
        <v>1339</v>
      </c>
      <c r="G1418" s="2" t="n">
        <f aca="false">SUM(E$10:E1418)</f>
        <v>70</v>
      </c>
      <c r="H1418" s="2" t="n">
        <f aca="false">E$2-G1418</f>
        <v>30</v>
      </c>
      <c r="I1418" s="49" t="n">
        <f aca="false">F1418*H$3</f>
        <v>66950</v>
      </c>
      <c r="J1418" s="50" t="n">
        <f aca="false">H1418*G$3</f>
        <v>225000</v>
      </c>
      <c r="K1418" s="50" t="n">
        <f aca="false">SUM(I1418+J1418)</f>
        <v>291950</v>
      </c>
      <c r="L1418" s="4" t="n">
        <f aca="false">K1418/E$4</f>
        <v>29.195</v>
      </c>
      <c r="M1418" s="51" t="str">
        <f aca="false">IF(K1418=$K$4, A1418, "")</f>
        <v/>
      </c>
    </row>
    <row r="1419" customFormat="false" ht="20" hidden="false" customHeight="false" outlineLevel="0" collapsed="false">
      <c r="A1419" s="1" t="n">
        <v>17236.8763786045</v>
      </c>
      <c r="B1419" s="2" t="n">
        <v>1410</v>
      </c>
      <c r="C1419" s="2" t="n">
        <v>0</v>
      </c>
      <c r="D1419" s="2" t="n">
        <f aca="false">IF(C1419=0,1,0)</f>
        <v>1</v>
      </c>
      <c r="E1419" s="2" t="n">
        <f aca="false">C1419</f>
        <v>0</v>
      </c>
      <c r="F1419" s="3" t="n">
        <f aca="false">SUM(D$10:D1419)</f>
        <v>1340</v>
      </c>
      <c r="G1419" s="2" t="n">
        <f aca="false">SUM(E$10:E1419)</f>
        <v>70</v>
      </c>
      <c r="H1419" s="2" t="n">
        <f aca="false">E$2-G1419</f>
        <v>30</v>
      </c>
      <c r="I1419" s="49" t="n">
        <f aca="false">F1419*H$3</f>
        <v>67000</v>
      </c>
      <c r="J1419" s="50" t="n">
        <f aca="false">H1419*G$3</f>
        <v>225000</v>
      </c>
      <c r="K1419" s="50" t="n">
        <f aca="false">SUM(I1419+J1419)</f>
        <v>292000</v>
      </c>
      <c r="L1419" s="4" t="n">
        <f aca="false">K1419/E$4</f>
        <v>29.2</v>
      </c>
      <c r="M1419" s="51" t="str">
        <f aca="false">IF(K1419=$K$4, A1419, "")</f>
        <v/>
      </c>
    </row>
    <row r="1420" customFormat="false" ht="20" hidden="false" customHeight="false" outlineLevel="0" collapsed="false">
      <c r="A1420" s="1" t="n">
        <v>17234.2852826028</v>
      </c>
      <c r="B1420" s="2" t="n">
        <v>1411</v>
      </c>
      <c r="C1420" s="2" t="n">
        <v>0</v>
      </c>
      <c r="D1420" s="2" t="n">
        <f aca="false">IF(C1420=0,1,0)</f>
        <v>1</v>
      </c>
      <c r="E1420" s="2" t="n">
        <f aca="false">C1420</f>
        <v>0</v>
      </c>
      <c r="F1420" s="3" t="n">
        <f aca="false">SUM(D$10:D1420)</f>
        <v>1341</v>
      </c>
      <c r="G1420" s="2" t="n">
        <f aca="false">SUM(E$10:E1420)</f>
        <v>70</v>
      </c>
      <c r="H1420" s="2" t="n">
        <f aca="false">E$2-G1420</f>
        <v>30</v>
      </c>
      <c r="I1420" s="49" t="n">
        <f aca="false">F1420*H$3</f>
        <v>67050</v>
      </c>
      <c r="J1420" s="50" t="n">
        <f aca="false">H1420*G$3</f>
        <v>225000</v>
      </c>
      <c r="K1420" s="50" t="n">
        <f aca="false">SUM(I1420+J1420)</f>
        <v>292050</v>
      </c>
      <c r="L1420" s="4" t="n">
        <f aca="false">K1420/E$4</f>
        <v>29.205</v>
      </c>
      <c r="M1420" s="51" t="str">
        <f aca="false">IF(K1420=$K$4, A1420, "")</f>
        <v/>
      </c>
    </row>
    <row r="1421" customFormat="false" ht="20" hidden="false" customHeight="false" outlineLevel="0" collapsed="false">
      <c r="A1421" s="1" t="n">
        <v>17234.1859979361</v>
      </c>
      <c r="B1421" s="2" t="n">
        <v>1412</v>
      </c>
      <c r="C1421" s="2" t="n">
        <v>0</v>
      </c>
      <c r="D1421" s="2" t="n">
        <f aca="false">IF(C1421=0,1,0)</f>
        <v>1</v>
      </c>
      <c r="E1421" s="2" t="n">
        <f aca="false">C1421</f>
        <v>0</v>
      </c>
      <c r="F1421" s="3" t="n">
        <f aca="false">SUM(D$10:D1421)</f>
        <v>1342</v>
      </c>
      <c r="G1421" s="2" t="n">
        <f aca="false">SUM(E$10:E1421)</f>
        <v>70</v>
      </c>
      <c r="H1421" s="2" t="n">
        <f aca="false">E$2-G1421</f>
        <v>30</v>
      </c>
      <c r="I1421" s="49" t="n">
        <f aca="false">F1421*H$3</f>
        <v>67100</v>
      </c>
      <c r="J1421" s="50" t="n">
        <f aca="false">H1421*G$3</f>
        <v>225000</v>
      </c>
      <c r="K1421" s="50" t="n">
        <f aca="false">SUM(I1421+J1421)</f>
        <v>292100</v>
      </c>
      <c r="L1421" s="4" t="n">
        <f aca="false">K1421/E$4</f>
        <v>29.21</v>
      </c>
      <c r="M1421" s="51" t="str">
        <f aca="false">IF(K1421=$K$4, A1421, "")</f>
        <v/>
      </c>
    </row>
    <row r="1422" customFormat="false" ht="20" hidden="false" customHeight="false" outlineLevel="0" collapsed="false">
      <c r="A1422" s="1" t="n">
        <v>17232.5058395806</v>
      </c>
      <c r="B1422" s="2" t="n">
        <v>1413</v>
      </c>
      <c r="C1422" s="2" t="n">
        <v>0</v>
      </c>
      <c r="D1422" s="2" t="n">
        <f aca="false">IF(C1422=0,1,0)</f>
        <v>1</v>
      </c>
      <c r="E1422" s="2" t="n">
        <f aca="false">C1422</f>
        <v>0</v>
      </c>
      <c r="F1422" s="3" t="n">
        <f aca="false">SUM(D$10:D1422)</f>
        <v>1343</v>
      </c>
      <c r="G1422" s="2" t="n">
        <f aca="false">SUM(E$10:E1422)</f>
        <v>70</v>
      </c>
      <c r="H1422" s="2" t="n">
        <f aca="false">E$2-G1422</f>
        <v>30</v>
      </c>
      <c r="I1422" s="49" t="n">
        <f aca="false">F1422*H$3</f>
        <v>67150</v>
      </c>
      <c r="J1422" s="50" t="n">
        <f aca="false">H1422*G$3</f>
        <v>225000</v>
      </c>
      <c r="K1422" s="50" t="n">
        <f aca="false">SUM(I1422+J1422)</f>
        <v>292150</v>
      </c>
      <c r="L1422" s="4" t="n">
        <f aca="false">K1422/E$4</f>
        <v>29.215</v>
      </c>
      <c r="M1422" s="51" t="str">
        <f aca="false">IF(K1422=$K$4, A1422, "")</f>
        <v/>
      </c>
    </row>
    <row r="1423" customFormat="false" ht="20" hidden="false" customHeight="false" outlineLevel="0" collapsed="false">
      <c r="A1423" s="1" t="n">
        <v>17232.1466784495</v>
      </c>
      <c r="B1423" s="2" t="n">
        <v>1414</v>
      </c>
      <c r="C1423" s="2" t="n">
        <v>0</v>
      </c>
      <c r="D1423" s="2" t="n">
        <f aca="false">IF(C1423=0,1,0)</f>
        <v>1</v>
      </c>
      <c r="E1423" s="2" t="n">
        <f aca="false">C1423</f>
        <v>0</v>
      </c>
      <c r="F1423" s="3" t="n">
        <f aca="false">SUM(D$10:D1423)</f>
        <v>1344</v>
      </c>
      <c r="G1423" s="2" t="n">
        <f aca="false">SUM(E$10:E1423)</f>
        <v>70</v>
      </c>
      <c r="H1423" s="2" t="n">
        <f aca="false">E$2-G1423</f>
        <v>30</v>
      </c>
      <c r="I1423" s="49" t="n">
        <f aca="false">F1423*H$3</f>
        <v>67200</v>
      </c>
      <c r="J1423" s="50" t="n">
        <f aca="false">H1423*G$3</f>
        <v>225000</v>
      </c>
      <c r="K1423" s="50" t="n">
        <f aca="false">SUM(I1423+J1423)</f>
        <v>292200</v>
      </c>
      <c r="L1423" s="4" t="n">
        <f aca="false">K1423/E$4</f>
        <v>29.22</v>
      </c>
      <c r="M1423" s="51" t="str">
        <f aca="false">IF(K1423=$K$4, A1423, "")</f>
        <v/>
      </c>
    </row>
    <row r="1424" customFormat="false" ht="20" hidden="false" customHeight="false" outlineLevel="0" collapsed="false">
      <c r="A1424" s="1" t="n">
        <v>17230.2620414466</v>
      </c>
      <c r="B1424" s="2" t="n">
        <v>1415</v>
      </c>
      <c r="C1424" s="2" t="n">
        <v>0</v>
      </c>
      <c r="D1424" s="2" t="n">
        <f aca="false">IF(C1424=0,1,0)</f>
        <v>1</v>
      </c>
      <c r="E1424" s="2" t="n">
        <f aca="false">C1424</f>
        <v>0</v>
      </c>
      <c r="F1424" s="3" t="n">
        <f aca="false">SUM(D$10:D1424)</f>
        <v>1345</v>
      </c>
      <c r="G1424" s="2" t="n">
        <f aca="false">SUM(E$10:E1424)</f>
        <v>70</v>
      </c>
      <c r="H1424" s="2" t="n">
        <f aca="false">E$2-G1424</f>
        <v>30</v>
      </c>
      <c r="I1424" s="49" t="n">
        <f aca="false">F1424*H$3</f>
        <v>67250</v>
      </c>
      <c r="J1424" s="50" t="n">
        <f aca="false">H1424*G$3</f>
        <v>225000</v>
      </c>
      <c r="K1424" s="50" t="n">
        <f aca="false">SUM(I1424+J1424)</f>
        <v>292250</v>
      </c>
      <c r="L1424" s="4" t="n">
        <f aca="false">K1424/E$4</f>
        <v>29.225</v>
      </c>
      <c r="M1424" s="51" t="str">
        <f aca="false">IF(K1424=$K$4, A1424, "")</f>
        <v/>
      </c>
    </row>
    <row r="1425" customFormat="false" ht="20" hidden="false" customHeight="false" outlineLevel="0" collapsed="false">
      <c r="A1425" s="1" t="n">
        <v>17230.4236913948</v>
      </c>
      <c r="B1425" s="2" t="n">
        <v>1416</v>
      </c>
      <c r="C1425" s="2" t="n">
        <v>0</v>
      </c>
      <c r="D1425" s="2" t="n">
        <f aca="false">IF(C1425=0,1,0)</f>
        <v>1</v>
      </c>
      <c r="E1425" s="2" t="n">
        <f aca="false">C1425</f>
        <v>0</v>
      </c>
      <c r="F1425" s="3" t="n">
        <f aca="false">SUM(D$10:D1425)</f>
        <v>1346</v>
      </c>
      <c r="G1425" s="2" t="n">
        <f aca="false">SUM(E$10:E1425)</f>
        <v>70</v>
      </c>
      <c r="H1425" s="2" t="n">
        <f aca="false">E$2-G1425</f>
        <v>30</v>
      </c>
      <c r="I1425" s="49" t="n">
        <f aca="false">F1425*H$3</f>
        <v>67300</v>
      </c>
      <c r="J1425" s="50" t="n">
        <f aca="false">H1425*G$3</f>
        <v>225000</v>
      </c>
      <c r="K1425" s="50" t="n">
        <f aca="false">SUM(I1425+J1425)</f>
        <v>292300</v>
      </c>
      <c r="L1425" s="4" t="n">
        <f aca="false">K1425/E$4</f>
        <v>29.23</v>
      </c>
      <c r="M1425" s="51" t="str">
        <f aca="false">IF(K1425=$K$4, A1425, "")</f>
        <v/>
      </c>
    </row>
    <row r="1426" customFormat="false" ht="20" hidden="false" customHeight="false" outlineLevel="0" collapsed="false">
      <c r="A1426" s="1" t="n">
        <v>17228.6832118045</v>
      </c>
      <c r="B1426" s="2" t="n">
        <v>1417</v>
      </c>
      <c r="C1426" s="2" t="n">
        <v>1</v>
      </c>
      <c r="D1426" s="2" t="n">
        <f aca="false">IF(C1426=0,1,0)</f>
        <v>0</v>
      </c>
      <c r="E1426" s="2" t="n">
        <f aca="false">C1426</f>
        <v>1</v>
      </c>
      <c r="F1426" s="3" t="n">
        <f aca="false">SUM(D$10:D1426)</f>
        <v>1346</v>
      </c>
      <c r="G1426" s="2" t="n">
        <f aca="false">SUM(E$10:E1426)</f>
        <v>71</v>
      </c>
      <c r="H1426" s="2" t="n">
        <f aca="false">E$2-G1426</f>
        <v>29</v>
      </c>
      <c r="I1426" s="49" t="n">
        <f aca="false">F1426*H$3</f>
        <v>67300</v>
      </c>
      <c r="J1426" s="50" t="n">
        <f aca="false">H1426*G$3</f>
        <v>217500</v>
      </c>
      <c r="K1426" s="50" t="n">
        <f aca="false">SUM(I1426+J1426)</f>
        <v>284800</v>
      </c>
      <c r="L1426" s="4" t="n">
        <f aca="false">K1426/E$4</f>
        <v>28.48</v>
      </c>
      <c r="M1426" s="51" t="str">
        <f aca="false">IF(K1426=$K$4, A1426, "")</f>
        <v/>
      </c>
    </row>
    <row r="1427" customFormat="false" ht="20" hidden="false" customHeight="false" outlineLevel="0" collapsed="false">
      <c r="A1427" s="1" t="n">
        <v>17228.2399675017</v>
      </c>
      <c r="B1427" s="2" t="n">
        <v>1418</v>
      </c>
      <c r="C1427" s="2" t="n">
        <v>0</v>
      </c>
      <c r="D1427" s="2" t="n">
        <f aca="false">IF(C1427=0,1,0)</f>
        <v>1</v>
      </c>
      <c r="E1427" s="2" t="n">
        <f aca="false">C1427</f>
        <v>0</v>
      </c>
      <c r="F1427" s="3" t="n">
        <f aca="false">SUM(D$10:D1427)</f>
        <v>1347</v>
      </c>
      <c r="G1427" s="2" t="n">
        <f aca="false">SUM(E$10:E1427)</f>
        <v>71</v>
      </c>
      <c r="H1427" s="2" t="n">
        <f aca="false">E$2-G1427</f>
        <v>29</v>
      </c>
      <c r="I1427" s="49" t="n">
        <f aca="false">F1427*H$3</f>
        <v>67350</v>
      </c>
      <c r="J1427" s="50" t="n">
        <f aca="false">H1427*G$3</f>
        <v>217500</v>
      </c>
      <c r="K1427" s="50" t="n">
        <f aca="false">SUM(I1427+J1427)</f>
        <v>284850</v>
      </c>
      <c r="L1427" s="4" t="n">
        <f aca="false">K1427/E$4</f>
        <v>28.485</v>
      </c>
      <c r="M1427" s="51" t="str">
        <f aca="false">IF(K1427=$K$4, A1427, "")</f>
        <v/>
      </c>
    </row>
    <row r="1428" customFormat="false" ht="20" hidden="false" customHeight="false" outlineLevel="0" collapsed="false">
      <c r="A1428" s="1" t="n">
        <v>17227.736040778</v>
      </c>
      <c r="B1428" s="2" t="n">
        <v>1419</v>
      </c>
      <c r="C1428" s="2" t="n">
        <v>0</v>
      </c>
      <c r="D1428" s="2" t="n">
        <f aca="false">IF(C1428=0,1,0)</f>
        <v>1</v>
      </c>
      <c r="E1428" s="2" t="n">
        <f aca="false">C1428</f>
        <v>0</v>
      </c>
      <c r="F1428" s="3" t="n">
        <f aca="false">SUM(D$10:D1428)</f>
        <v>1348</v>
      </c>
      <c r="G1428" s="2" t="n">
        <f aca="false">SUM(E$10:E1428)</f>
        <v>71</v>
      </c>
      <c r="H1428" s="2" t="n">
        <f aca="false">E$2-G1428</f>
        <v>29</v>
      </c>
      <c r="I1428" s="49" t="n">
        <f aca="false">F1428*H$3</f>
        <v>67400</v>
      </c>
      <c r="J1428" s="50" t="n">
        <f aca="false">H1428*G$3</f>
        <v>217500</v>
      </c>
      <c r="K1428" s="50" t="n">
        <f aca="false">SUM(I1428+J1428)</f>
        <v>284900</v>
      </c>
      <c r="L1428" s="4" t="n">
        <f aca="false">K1428/E$4</f>
        <v>28.49</v>
      </c>
      <c r="M1428" s="51" t="str">
        <f aca="false">IF(K1428=$K$4, A1428, "")</f>
        <v/>
      </c>
    </row>
    <row r="1429" customFormat="false" ht="20" hidden="false" customHeight="false" outlineLevel="0" collapsed="false">
      <c r="A1429" s="1" t="n">
        <v>17226.3552350409</v>
      </c>
      <c r="B1429" s="2" t="n">
        <v>1420</v>
      </c>
      <c r="C1429" s="2" t="n">
        <v>0</v>
      </c>
      <c r="D1429" s="2" t="n">
        <f aca="false">IF(C1429=0,1,0)</f>
        <v>1</v>
      </c>
      <c r="E1429" s="2" t="n">
        <f aca="false">C1429</f>
        <v>0</v>
      </c>
      <c r="F1429" s="3" t="n">
        <f aca="false">SUM(D$10:D1429)</f>
        <v>1349</v>
      </c>
      <c r="G1429" s="2" t="n">
        <f aca="false">SUM(E$10:E1429)</f>
        <v>71</v>
      </c>
      <c r="H1429" s="2" t="n">
        <f aca="false">E$2-G1429</f>
        <v>29</v>
      </c>
      <c r="I1429" s="49" t="n">
        <f aca="false">F1429*H$3</f>
        <v>67450</v>
      </c>
      <c r="J1429" s="50" t="n">
        <f aca="false">H1429*G$3</f>
        <v>217500</v>
      </c>
      <c r="K1429" s="50" t="n">
        <f aca="false">SUM(I1429+J1429)</f>
        <v>284950</v>
      </c>
      <c r="L1429" s="4" t="n">
        <f aca="false">K1429/E$4</f>
        <v>28.495</v>
      </c>
      <c r="M1429" s="51" t="str">
        <f aca="false">IF(K1429=$K$4, A1429, "")</f>
        <v/>
      </c>
    </row>
    <row r="1430" customFormat="false" ht="20" hidden="false" customHeight="false" outlineLevel="0" collapsed="false">
      <c r="A1430" s="1" t="n">
        <v>17224.6851373586</v>
      </c>
      <c r="B1430" s="2" t="n">
        <v>1421</v>
      </c>
      <c r="C1430" s="2" t="n">
        <v>0</v>
      </c>
      <c r="D1430" s="2" t="n">
        <f aca="false">IF(C1430=0,1,0)</f>
        <v>1</v>
      </c>
      <c r="E1430" s="2" t="n">
        <f aca="false">C1430</f>
        <v>0</v>
      </c>
      <c r="F1430" s="3" t="n">
        <f aca="false">SUM(D$10:D1430)</f>
        <v>1350</v>
      </c>
      <c r="G1430" s="2" t="n">
        <f aca="false">SUM(E$10:E1430)</f>
        <v>71</v>
      </c>
      <c r="H1430" s="2" t="n">
        <f aca="false">E$2-G1430</f>
        <v>29</v>
      </c>
      <c r="I1430" s="49" t="n">
        <f aca="false">F1430*H$3</f>
        <v>67500</v>
      </c>
      <c r="J1430" s="50" t="n">
        <f aca="false">H1430*G$3</f>
        <v>217500</v>
      </c>
      <c r="K1430" s="50" t="n">
        <f aca="false">SUM(I1430+J1430)</f>
        <v>285000</v>
      </c>
      <c r="L1430" s="4" t="n">
        <f aca="false">K1430/E$4</f>
        <v>28.5</v>
      </c>
      <c r="M1430" s="51" t="str">
        <f aca="false">IF(K1430=$K$4, A1430, "")</f>
        <v/>
      </c>
    </row>
    <row r="1431" customFormat="false" ht="20" hidden="false" customHeight="false" outlineLevel="0" collapsed="false">
      <c r="A1431" s="1" t="n">
        <v>17223.6425368765</v>
      </c>
      <c r="B1431" s="2" t="n">
        <v>1422</v>
      </c>
      <c r="C1431" s="2" t="n">
        <v>0</v>
      </c>
      <c r="D1431" s="2" t="n">
        <f aca="false">IF(C1431=0,1,0)</f>
        <v>1</v>
      </c>
      <c r="E1431" s="2" t="n">
        <f aca="false">C1431</f>
        <v>0</v>
      </c>
      <c r="F1431" s="3" t="n">
        <f aca="false">SUM(D$10:D1431)</f>
        <v>1351</v>
      </c>
      <c r="G1431" s="2" t="n">
        <f aca="false">SUM(E$10:E1431)</f>
        <v>71</v>
      </c>
      <c r="H1431" s="2" t="n">
        <f aca="false">E$2-G1431</f>
        <v>29</v>
      </c>
      <c r="I1431" s="49" t="n">
        <f aca="false">F1431*H$3</f>
        <v>67550</v>
      </c>
      <c r="J1431" s="50" t="n">
        <f aca="false">H1431*G$3</f>
        <v>217500</v>
      </c>
      <c r="K1431" s="50" t="n">
        <f aca="false">SUM(I1431+J1431)</f>
        <v>285050</v>
      </c>
      <c r="L1431" s="4" t="n">
        <f aca="false">K1431/E$4</f>
        <v>28.505</v>
      </c>
      <c r="M1431" s="51" t="str">
        <f aca="false">IF(K1431=$K$4, A1431, "")</f>
        <v/>
      </c>
    </row>
    <row r="1432" customFormat="false" ht="20" hidden="false" customHeight="false" outlineLevel="0" collapsed="false">
      <c r="A1432" s="1" t="n">
        <v>17222.8351890292</v>
      </c>
      <c r="B1432" s="2" t="n">
        <v>1423</v>
      </c>
      <c r="C1432" s="2" t="n">
        <v>0</v>
      </c>
      <c r="D1432" s="2" t="n">
        <f aca="false">IF(C1432=0,1,0)</f>
        <v>1</v>
      </c>
      <c r="E1432" s="2" t="n">
        <f aca="false">C1432</f>
        <v>0</v>
      </c>
      <c r="F1432" s="3" t="n">
        <f aca="false">SUM(D$10:D1432)</f>
        <v>1352</v>
      </c>
      <c r="G1432" s="2" t="n">
        <f aca="false">SUM(E$10:E1432)</f>
        <v>71</v>
      </c>
      <c r="H1432" s="2" t="n">
        <f aca="false">E$2-G1432</f>
        <v>29</v>
      </c>
      <c r="I1432" s="49" t="n">
        <f aca="false">F1432*H$3</f>
        <v>67600</v>
      </c>
      <c r="J1432" s="50" t="n">
        <f aca="false">H1432*G$3</f>
        <v>217500</v>
      </c>
      <c r="K1432" s="50" t="n">
        <f aca="false">SUM(I1432+J1432)</f>
        <v>285100</v>
      </c>
      <c r="L1432" s="4" t="n">
        <f aca="false">K1432/E$4</f>
        <v>28.51</v>
      </c>
      <c r="M1432" s="51" t="str">
        <f aca="false">IF(K1432=$K$4, A1432, "")</f>
        <v/>
      </c>
    </row>
    <row r="1433" customFormat="false" ht="20" hidden="false" customHeight="false" outlineLevel="0" collapsed="false">
      <c r="A1433" s="1" t="n">
        <v>17222.7827898934</v>
      </c>
      <c r="B1433" s="2" t="n">
        <v>1424</v>
      </c>
      <c r="C1433" s="2" t="n">
        <v>0</v>
      </c>
      <c r="D1433" s="2" t="n">
        <f aca="false">IF(C1433=0,1,0)</f>
        <v>1</v>
      </c>
      <c r="E1433" s="2" t="n">
        <f aca="false">C1433</f>
        <v>0</v>
      </c>
      <c r="F1433" s="3" t="n">
        <f aca="false">SUM(D$10:D1433)</f>
        <v>1353</v>
      </c>
      <c r="G1433" s="2" t="n">
        <f aca="false">SUM(E$10:E1433)</f>
        <v>71</v>
      </c>
      <c r="H1433" s="2" t="n">
        <f aca="false">E$2-G1433</f>
        <v>29</v>
      </c>
      <c r="I1433" s="49" t="n">
        <f aca="false">F1433*H$3</f>
        <v>67650</v>
      </c>
      <c r="J1433" s="50" t="n">
        <f aca="false">H1433*G$3</f>
        <v>217500</v>
      </c>
      <c r="K1433" s="50" t="n">
        <f aca="false">SUM(I1433+J1433)</f>
        <v>285150</v>
      </c>
      <c r="L1433" s="4" t="n">
        <f aca="false">K1433/E$4</f>
        <v>28.515</v>
      </c>
      <c r="M1433" s="51" t="str">
        <f aca="false">IF(K1433=$K$4, A1433, "")</f>
        <v/>
      </c>
    </row>
    <row r="1434" customFormat="false" ht="20" hidden="false" customHeight="false" outlineLevel="0" collapsed="false">
      <c r="A1434" s="1" t="n">
        <v>17221.3504150855</v>
      </c>
      <c r="B1434" s="2" t="n">
        <v>1425</v>
      </c>
      <c r="C1434" s="2" t="n">
        <v>0</v>
      </c>
      <c r="D1434" s="2" t="n">
        <f aca="false">IF(C1434=0,1,0)</f>
        <v>1</v>
      </c>
      <c r="E1434" s="2" t="n">
        <f aca="false">C1434</f>
        <v>0</v>
      </c>
      <c r="F1434" s="3" t="n">
        <f aca="false">SUM(D$10:D1434)</f>
        <v>1354</v>
      </c>
      <c r="G1434" s="2" t="n">
        <f aca="false">SUM(E$10:E1434)</f>
        <v>71</v>
      </c>
      <c r="H1434" s="2" t="n">
        <f aca="false">E$2-G1434</f>
        <v>29</v>
      </c>
      <c r="I1434" s="49" t="n">
        <f aca="false">F1434*H$3</f>
        <v>67700</v>
      </c>
      <c r="J1434" s="50" t="n">
        <f aca="false">H1434*G$3</f>
        <v>217500</v>
      </c>
      <c r="K1434" s="50" t="n">
        <f aca="false">SUM(I1434+J1434)</f>
        <v>285200</v>
      </c>
      <c r="L1434" s="4" t="n">
        <f aca="false">K1434/E$4</f>
        <v>28.52</v>
      </c>
      <c r="M1434" s="51" t="str">
        <f aca="false">IF(K1434=$K$4, A1434, "")</f>
        <v/>
      </c>
    </row>
    <row r="1435" customFormat="false" ht="20" hidden="false" customHeight="false" outlineLevel="0" collapsed="false">
      <c r="A1435" s="1" t="n">
        <v>17220.9893934884</v>
      </c>
      <c r="B1435" s="2" t="n">
        <v>1426</v>
      </c>
      <c r="C1435" s="2" t="n">
        <v>0</v>
      </c>
      <c r="D1435" s="2" t="n">
        <f aca="false">IF(C1435=0,1,0)</f>
        <v>1</v>
      </c>
      <c r="E1435" s="2" t="n">
        <f aca="false">C1435</f>
        <v>0</v>
      </c>
      <c r="F1435" s="3" t="n">
        <f aca="false">SUM(D$10:D1435)</f>
        <v>1355</v>
      </c>
      <c r="G1435" s="2" t="n">
        <f aca="false">SUM(E$10:E1435)</f>
        <v>71</v>
      </c>
      <c r="H1435" s="2" t="n">
        <f aca="false">E$2-G1435</f>
        <v>29</v>
      </c>
      <c r="I1435" s="49" t="n">
        <f aca="false">F1435*H$3</f>
        <v>67750</v>
      </c>
      <c r="J1435" s="50" t="n">
        <f aca="false">H1435*G$3</f>
        <v>217500</v>
      </c>
      <c r="K1435" s="50" t="n">
        <f aca="false">SUM(I1435+J1435)</f>
        <v>285250</v>
      </c>
      <c r="L1435" s="4" t="n">
        <f aca="false">K1435/E$4</f>
        <v>28.525</v>
      </c>
      <c r="M1435" s="51" t="str">
        <f aca="false">IF(K1435=$K$4, A1435, "")</f>
        <v/>
      </c>
    </row>
    <row r="1436" customFormat="false" ht="20" hidden="false" customHeight="false" outlineLevel="0" collapsed="false">
      <c r="A1436" s="1" t="n">
        <v>17219.539974513</v>
      </c>
      <c r="B1436" s="2" t="n">
        <v>1427</v>
      </c>
      <c r="C1436" s="2" t="n">
        <v>0</v>
      </c>
      <c r="D1436" s="2" t="n">
        <f aca="false">IF(C1436=0,1,0)</f>
        <v>1</v>
      </c>
      <c r="E1436" s="2" t="n">
        <f aca="false">C1436</f>
        <v>0</v>
      </c>
      <c r="F1436" s="3" t="n">
        <f aca="false">SUM(D$10:D1436)</f>
        <v>1356</v>
      </c>
      <c r="G1436" s="2" t="n">
        <f aca="false">SUM(E$10:E1436)</f>
        <v>71</v>
      </c>
      <c r="H1436" s="2" t="n">
        <f aca="false">E$2-G1436</f>
        <v>29</v>
      </c>
      <c r="I1436" s="49" t="n">
        <f aca="false">F1436*H$3</f>
        <v>67800</v>
      </c>
      <c r="J1436" s="50" t="n">
        <f aca="false">H1436*G$3</f>
        <v>217500</v>
      </c>
      <c r="K1436" s="50" t="n">
        <f aca="false">SUM(I1436+J1436)</f>
        <v>285300</v>
      </c>
      <c r="L1436" s="4" t="n">
        <f aca="false">K1436/E$4</f>
        <v>28.53</v>
      </c>
      <c r="M1436" s="51" t="str">
        <f aca="false">IF(K1436=$K$4, A1436, "")</f>
        <v/>
      </c>
    </row>
    <row r="1437" customFormat="false" ht="20" hidden="false" customHeight="false" outlineLevel="0" collapsed="false">
      <c r="A1437" s="1" t="n">
        <v>17217.9483894933</v>
      </c>
      <c r="B1437" s="2" t="n">
        <v>1428</v>
      </c>
      <c r="C1437" s="2" t="n">
        <v>0</v>
      </c>
      <c r="D1437" s="2" t="n">
        <f aca="false">IF(C1437=0,1,0)</f>
        <v>1</v>
      </c>
      <c r="E1437" s="2" t="n">
        <f aca="false">C1437</f>
        <v>0</v>
      </c>
      <c r="F1437" s="3" t="n">
        <f aca="false">SUM(D$10:D1437)</f>
        <v>1357</v>
      </c>
      <c r="G1437" s="2" t="n">
        <f aca="false">SUM(E$10:E1437)</f>
        <v>71</v>
      </c>
      <c r="H1437" s="2" t="n">
        <f aca="false">E$2-G1437</f>
        <v>29</v>
      </c>
      <c r="I1437" s="49" t="n">
        <f aca="false">F1437*H$3</f>
        <v>67850</v>
      </c>
      <c r="J1437" s="50" t="n">
        <f aca="false">H1437*G$3</f>
        <v>217500</v>
      </c>
      <c r="K1437" s="50" t="n">
        <f aca="false">SUM(I1437+J1437)</f>
        <v>285350</v>
      </c>
      <c r="L1437" s="4" t="n">
        <f aca="false">K1437/E$4</f>
        <v>28.535</v>
      </c>
      <c r="M1437" s="51" t="str">
        <f aca="false">IF(K1437=$K$4, A1437, "")</f>
        <v/>
      </c>
    </row>
    <row r="1438" customFormat="false" ht="20" hidden="false" customHeight="false" outlineLevel="0" collapsed="false">
      <c r="A1438" s="1" t="n">
        <v>17217.1346424354</v>
      </c>
      <c r="B1438" s="2" t="n">
        <v>1429</v>
      </c>
      <c r="C1438" s="2" t="n">
        <v>0</v>
      </c>
      <c r="D1438" s="2" t="n">
        <f aca="false">IF(C1438=0,1,0)</f>
        <v>1</v>
      </c>
      <c r="E1438" s="2" t="n">
        <f aca="false">C1438</f>
        <v>0</v>
      </c>
      <c r="F1438" s="3" t="n">
        <f aca="false">SUM(D$10:D1438)</f>
        <v>1358</v>
      </c>
      <c r="G1438" s="2" t="n">
        <f aca="false">SUM(E$10:E1438)</f>
        <v>71</v>
      </c>
      <c r="H1438" s="2" t="n">
        <f aca="false">E$2-G1438</f>
        <v>29</v>
      </c>
      <c r="I1438" s="49" t="n">
        <f aca="false">F1438*H$3</f>
        <v>67900</v>
      </c>
      <c r="J1438" s="50" t="n">
        <f aca="false">H1438*G$3</f>
        <v>217500</v>
      </c>
      <c r="K1438" s="50" t="n">
        <f aca="false">SUM(I1438+J1438)</f>
        <v>285400</v>
      </c>
      <c r="L1438" s="4" t="n">
        <f aca="false">K1438/E$4</f>
        <v>28.54</v>
      </c>
      <c r="M1438" s="51" t="str">
        <f aca="false">IF(K1438=$K$4, A1438, "")</f>
        <v/>
      </c>
    </row>
    <row r="1439" customFormat="false" ht="20" hidden="false" customHeight="false" outlineLevel="0" collapsed="false">
      <c r="A1439" s="1" t="n">
        <v>17216.035608354</v>
      </c>
      <c r="B1439" s="2" t="n">
        <v>1430</v>
      </c>
      <c r="C1439" s="2" t="n">
        <v>0</v>
      </c>
      <c r="D1439" s="2" t="n">
        <f aca="false">IF(C1439=0,1,0)</f>
        <v>1</v>
      </c>
      <c r="E1439" s="2" t="n">
        <f aca="false">C1439</f>
        <v>0</v>
      </c>
      <c r="F1439" s="3" t="n">
        <f aca="false">SUM(D$10:D1439)</f>
        <v>1359</v>
      </c>
      <c r="G1439" s="2" t="n">
        <f aca="false">SUM(E$10:E1439)</f>
        <v>71</v>
      </c>
      <c r="H1439" s="2" t="n">
        <f aca="false">E$2-G1439</f>
        <v>29</v>
      </c>
      <c r="I1439" s="49" t="n">
        <f aca="false">F1439*H$3</f>
        <v>67950</v>
      </c>
      <c r="J1439" s="50" t="n">
        <f aca="false">H1439*G$3</f>
        <v>217500</v>
      </c>
      <c r="K1439" s="50" t="n">
        <f aca="false">SUM(I1439+J1439)</f>
        <v>285450</v>
      </c>
      <c r="L1439" s="4" t="n">
        <f aca="false">K1439/E$4</f>
        <v>28.545</v>
      </c>
      <c r="M1439" s="51" t="str">
        <f aca="false">IF(K1439=$K$4, A1439, "")</f>
        <v/>
      </c>
    </row>
    <row r="1440" customFormat="false" ht="20" hidden="false" customHeight="false" outlineLevel="0" collapsed="false">
      <c r="A1440" s="1" t="n">
        <v>17214.8631493733</v>
      </c>
      <c r="B1440" s="2" t="n">
        <v>1431</v>
      </c>
      <c r="C1440" s="2" t="n">
        <v>0</v>
      </c>
      <c r="D1440" s="2" t="n">
        <f aca="false">IF(C1440=0,1,0)</f>
        <v>1</v>
      </c>
      <c r="E1440" s="2" t="n">
        <f aca="false">C1440</f>
        <v>0</v>
      </c>
      <c r="F1440" s="3" t="n">
        <f aca="false">SUM(D$10:D1440)</f>
        <v>1360</v>
      </c>
      <c r="G1440" s="2" t="n">
        <f aca="false">SUM(E$10:E1440)</f>
        <v>71</v>
      </c>
      <c r="H1440" s="2" t="n">
        <f aca="false">E$2-G1440</f>
        <v>29</v>
      </c>
      <c r="I1440" s="49" t="n">
        <f aca="false">F1440*H$3</f>
        <v>68000</v>
      </c>
      <c r="J1440" s="50" t="n">
        <f aca="false">H1440*G$3</f>
        <v>217500</v>
      </c>
      <c r="K1440" s="50" t="n">
        <f aca="false">SUM(I1440+J1440)</f>
        <v>285500</v>
      </c>
      <c r="L1440" s="4" t="n">
        <f aca="false">K1440/E$4</f>
        <v>28.55</v>
      </c>
      <c r="M1440" s="51" t="str">
        <f aca="false">IF(K1440=$K$4, A1440, "")</f>
        <v/>
      </c>
    </row>
    <row r="1441" customFormat="false" ht="20" hidden="false" customHeight="false" outlineLevel="0" collapsed="false">
      <c r="A1441" s="1" t="n">
        <v>17214.4667820635</v>
      </c>
      <c r="B1441" s="2" t="n">
        <v>1432</v>
      </c>
      <c r="C1441" s="2" t="n">
        <v>1</v>
      </c>
      <c r="D1441" s="2" t="n">
        <f aca="false">IF(C1441=0,1,0)</f>
        <v>0</v>
      </c>
      <c r="E1441" s="2" t="n">
        <f aca="false">C1441</f>
        <v>1</v>
      </c>
      <c r="F1441" s="3" t="n">
        <f aca="false">SUM(D$10:D1441)</f>
        <v>1360</v>
      </c>
      <c r="G1441" s="2" t="n">
        <f aca="false">SUM(E$10:E1441)</f>
        <v>72</v>
      </c>
      <c r="H1441" s="2" t="n">
        <f aca="false">E$2-G1441</f>
        <v>28</v>
      </c>
      <c r="I1441" s="49" t="n">
        <f aca="false">F1441*H$3</f>
        <v>68000</v>
      </c>
      <c r="J1441" s="50" t="n">
        <f aca="false">H1441*G$3</f>
        <v>210000</v>
      </c>
      <c r="K1441" s="50" t="n">
        <f aca="false">SUM(I1441+J1441)</f>
        <v>278000</v>
      </c>
      <c r="L1441" s="4" t="n">
        <f aca="false">K1441/E$4</f>
        <v>27.8</v>
      </c>
      <c r="M1441" s="51" t="str">
        <f aca="false">IF(K1441=$K$4, A1441, "")</f>
        <v/>
      </c>
    </row>
    <row r="1442" customFormat="false" ht="20" hidden="false" customHeight="false" outlineLevel="0" collapsed="false">
      <c r="A1442" s="1" t="n">
        <v>17213.7416041086</v>
      </c>
      <c r="B1442" s="2" t="n">
        <v>1433</v>
      </c>
      <c r="C1442" s="2" t="n">
        <v>0</v>
      </c>
      <c r="D1442" s="2" t="n">
        <f aca="false">IF(C1442=0,1,0)</f>
        <v>1</v>
      </c>
      <c r="E1442" s="2" t="n">
        <f aca="false">C1442</f>
        <v>0</v>
      </c>
      <c r="F1442" s="3" t="n">
        <f aca="false">SUM(D$10:D1442)</f>
        <v>1361</v>
      </c>
      <c r="G1442" s="2" t="n">
        <f aca="false">SUM(E$10:E1442)</f>
        <v>72</v>
      </c>
      <c r="H1442" s="2" t="n">
        <f aca="false">E$2-G1442</f>
        <v>28</v>
      </c>
      <c r="I1442" s="49" t="n">
        <f aca="false">F1442*H$3</f>
        <v>68050</v>
      </c>
      <c r="J1442" s="50" t="n">
        <f aca="false">H1442*G$3</f>
        <v>210000</v>
      </c>
      <c r="K1442" s="50" t="n">
        <f aca="false">SUM(I1442+J1442)</f>
        <v>278050</v>
      </c>
      <c r="L1442" s="4" t="n">
        <f aca="false">K1442/E$4</f>
        <v>27.805</v>
      </c>
      <c r="M1442" s="51" t="str">
        <f aca="false">IF(K1442=$K$4, A1442, "")</f>
        <v/>
      </c>
    </row>
    <row r="1443" customFormat="false" ht="20" hidden="false" customHeight="false" outlineLevel="0" collapsed="false">
      <c r="A1443" s="1" t="n">
        <v>17211.9205892755</v>
      </c>
      <c r="B1443" s="2" t="n">
        <v>1434</v>
      </c>
      <c r="C1443" s="2" t="n">
        <v>0</v>
      </c>
      <c r="D1443" s="2" t="n">
        <f aca="false">IF(C1443=0,1,0)</f>
        <v>1</v>
      </c>
      <c r="E1443" s="2" t="n">
        <f aca="false">C1443</f>
        <v>0</v>
      </c>
      <c r="F1443" s="3" t="n">
        <f aca="false">SUM(D$10:D1443)</f>
        <v>1362</v>
      </c>
      <c r="G1443" s="2" t="n">
        <f aca="false">SUM(E$10:E1443)</f>
        <v>72</v>
      </c>
      <c r="H1443" s="2" t="n">
        <f aca="false">E$2-G1443</f>
        <v>28</v>
      </c>
      <c r="I1443" s="49" t="n">
        <f aca="false">F1443*H$3</f>
        <v>68100</v>
      </c>
      <c r="J1443" s="50" t="n">
        <f aca="false">H1443*G$3</f>
        <v>210000</v>
      </c>
      <c r="K1443" s="50" t="n">
        <f aca="false">SUM(I1443+J1443)</f>
        <v>278100</v>
      </c>
      <c r="L1443" s="4" t="n">
        <f aca="false">K1443/E$4</f>
        <v>27.81</v>
      </c>
      <c r="M1443" s="51" t="str">
        <f aca="false">IF(K1443=$K$4, A1443, "")</f>
        <v/>
      </c>
    </row>
    <row r="1444" customFormat="false" ht="20" hidden="false" customHeight="false" outlineLevel="0" collapsed="false">
      <c r="A1444" s="1" t="n">
        <v>17210.5230450523</v>
      </c>
      <c r="B1444" s="2" t="n">
        <v>1435</v>
      </c>
      <c r="C1444" s="2" t="n">
        <v>0</v>
      </c>
      <c r="D1444" s="2" t="n">
        <f aca="false">IF(C1444=0,1,0)</f>
        <v>1</v>
      </c>
      <c r="E1444" s="2" t="n">
        <f aca="false">C1444</f>
        <v>0</v>
      </c>
      <c r="F1444" s="3" t="n">
        <f aca="false">SUM(D$10:D1444)</f>
        <v>1363</v>
      </c>
      <c r="G1444" s="2" t="n">
        <f aca="false">SUM(E$10:E1444)</f>
        <v>72</v>
      </c>
      <c r="H1444" s="2" t="n">
        <f aca="false">E$2-G1444</f>
        <v>28</v>
      </c>
      <c r="I1444" s="49" t="n">
        <f aca="false">F1444*H$3</f>
        <v>68150</v>
      </c>
      <c r="J1444" s="50" t="n">
        <f aca="false">H1444*G$3</f>
        <v>210000</v>
      </c>
      <c r="K1444" s="50" t="n">
        <f aca="false">SUM(I1444+J1444)</f>
        <v>278150</v>
      </c>
      <c r="L1444" s="4" t="n">
        <f aca="false">K1444/E$4</f>
        <v>27.815</v>
      </c>
      <c r="M1444" s="51" t="str">
        <f aca="false">IF(K1444=$K$4, A1444, "")</f>
        <v/>
      </c>
    </row>
    <row r="1445" customFormat="false" ht="20" hidden="false" customHeight="false" outlineLevel="0" collapsed="false">
      <c r="A1445" s="1" t="n">
        <v>17209.9546481014</v>
      </c>
      <c r="B1445" s="2" t="n">
        <v>1436</v>
      </c>
      <c r="C1445" s="2" t="n">
        <v>0</v>
      </c>
      <c r="D1445" s="2" t="n">
        <f aca="false">IF(C1445=0,1,0)</f>
        <v>1</v>
      </c>
      <c r="E1445" s="2" t="n">
        <f aca="false">C1445</f>
        <v>0</v>
      </c>
      <c r="F1445" s="3" t="n">
        <f aca="false">SUM(D$10:D1445)</f>
        <v>1364</v>
      </c>
      <c r="G1445" s="2" t="n">
        <f aca="false">SUM(E$10:E1445)</f>
        <v>72</v>
      </c>
      <c r="H1445" s="2" t="n">
        <f aca="false">E$2-G1445</f>
        <v>28</v>
      </c>
      <c r="I1445" s="49" t="n">
        <f aca="false">F1445*H$3</f>
        <v>68200</v>
      </c>
      <c r="J1445" s="50" t="n">
        <f aca="false">H1445*G$3</f>
        <v>210000</v>
      </c>
      <c r="K1445" s="50" t="n">
        <f aca="false">SUM(I1445+J1445)</f>
        <v>278200</v>
      </c>
      <c r="L1445" s="4" t="n">
        <f aca="false">K1445/E$4</f>
        <v>27.82</v>
      </c>
      <c r="M1445" s="51" t="str">
        <f aca="false">IF(K1445=$K$4, A1445, "")</f>
        <v/>
      </c>
    </row>
    <row r="1446" customFormat="false" ht="20" hidden="false" customHeight="false" outlineLevel="0" collapsed="false">
      <c r="A1446" s="1" t="n">
        <v>17208.5892558934</v>
      </c>
      <c r="B1446" s="2" t="n">
        <v>1437</v>
      </c>
      <c r="C1446" s="2" t="n">
        <v>0</v>
      </c>
      <c r="D1446" s="2" t="n">
        <f aca="false">IF(C1446=0,1,0)</f>
        <v>1</v>
      </c>
      <c r="E1446" s="2" t="n">
        <f aca="false">C1446</f>
        <v>0</v>
      </c>
      <c r="F1446" s="3" t="n">
        <f aca="false">SUM(D$10:D1446)</f>
        <v>1365</v>
      </c>
      <c r="G1446" s="2" t="n">
        <f aca="false">SUM(E$10:E1446)</f>
        <v>72</v>
      </c>
      <c r="H1446" s="2" t="n">
        <f aca="false">E$2-G1446</f>
        <v>28</v>
      </c>
      <c r="I1446" s="49" t="n">
        <f aca="false">F1446*H$3</f>
        <v>68250</v>
      </c>
      <c r="J1446" s="50" t="n">
        <f aca="false">H1446*G$3</f>
        <v>210000</v>
      </c>
      <c r="K1446" s="50" t="n">
        <f aca="false">SUM(I1446+J1446)</f>
        <v>278250</v>
      </c>
      <c r="L1446" s="4" t="n">
        <f aca="false">K1446/E$4</f>
        <v>27.825</v>
      </c>
      <c r="M1446" s="51" t="str">
        <f aca="false">IF(K1446=$K$4, A1446, "")</f>
        <v/>
      </c>
    </row>
    <row r="1447" customFormat="false" ht="20" hidden="false" customHeight="false" outlineLevel="0" collapsed="false">
      <c r="A1447" s="1" t="n">
        <v>17208.4433852031</v>
      </c>
      <c r="B1447" s="2" t="n">
        <v>1438</v>
      </c>
      <c r="C1447" s="2" t="n">
        <v>0</v>
      </c>
      <c r="D1447" s="2" t="n">
        <f aca="false">IF(C1447=0,1,0)</f>
        <v>1</v>
      </c>
      <c r="E1447" s="2" t="n">
        <f aca="false">C1447</f>
        <v>0</v>
      </c>
      <c r="F1447" s="3" t="n">
        <f aca="false">SUM(D$10:D1447)</f>
        <v>1366</v>
      </c>
      <c r="G1447" s="2" t="n">
        <f aca="false">SUM(E$10:E1447)</f>
        <v>72</v>
      </c>
      <c r="H1447" s="2" t="n">
        <f aca="false">E$2-G1447</f>
        <v>28</v>
      </c>
      <c r="I1447" s="49" t="n">
        <f aca="false">F1447*H$3</f>
        <v>68300</v>
      </c>
      <c r="J1447" s="50" t="n">
        <f aca="false">H1447*G$3</f>
        <v>210000</v>
      </c>
      <c r="K1447" s="50" t="n">
        <f aca="false">SUM(I1447+J1447)</f>
        <v>278300</v>
      </c>
      <c r="L1447" s="4" t="n">
        <f aca="false">K1447/E$4</f>
        <v>27.83</v>
      </c>
      <c r="M1447" s="51" t="str">
        <f aca="false">IF(K1447=$K$4, A1447, "")</f>
        <v/>
      </c>
    </row>
    <row r="1448" customFormat="false" ht="20" hidden="false" customHeight="false" outlineLevel="0" collapsed="false">
      <c r="A1448" s="1" t="n">
        <v>17207.8330905872</v>
      </c>
      <c r="B1448" s="2" t="n">
        <v>1439</v>
      </c>
      <c r="C1448" s="2" t="n">
        <v>0</v>
      </c>
      <c r="D1448" s="2" t="n">
        <f aca="false">IF(C1448=0,1,0)</f>
        <v>1</v>
      </c>
      <c r="E1448" s="2" t="n">
        <f aca="false">C1448</f>
        <v>0</v>
      </c>
      <c r="F1448" s="3" t="n">
        <f aca="false">SUM(D$10:D1448)</f>
        <v>1367</v>
      </c>
      <c r="G1448" s="2" t="n">
        <f aca="false">SUM(E$10:E1448)</f>
        <v>72</v>
      </c>
      <c r="H1448" s="2" t="n">
        <f aca="false">E$2-G1448</f>
        <v>28</v>
      </c>
      <c r="I1448" s="49" t="n">
        <f aca="false">F1448*H$3</f>
        <v>68350</v>
      </c>
      <c r="J1448" s="50" t="n">
        <f aca="false">H1448*G$3</f>
        <v>210000</v>
      </c>
      <c r="K1448" s="50" t="n">
        <f aca="false">SUM(I1448+J1448)</f>
        <v>278350</v>
      </c>
      <c r="L1448" s="4" t="n">
        <f aca="false">K1448/E$4</f>
        <v>27.835</v>
      </c>
      <c r="M1448" s="51" t="str">
        <f aca="false">IF(K1448=$K$4, A1448, "")</f>
        <v/>
      </c>
    </row>
    <row r="1449" customFormat="false" ht="20" hidden="false" customHeight="false" outlineLevel="0" collapsed="false">
      <c r="A1449" s="1" t="n">
        <v>17205.7949193932</v>
      </c>
      <c r="B1449" s="2" t="n">
        <v>1440</v>
      </c>
      <c r="C1449" s="2" t="n">
        <v>0</v>
      </c>
      <c r="D1449" s="2" t="n">
        <f aca="false">IF(C1449=0,1,0)</f>
        <v>1</v>
      </c>
      <c r="E1449" s="2" t="n">
        <f aca="false">C1449</f>
        <v>0</v>
      </c>
      <c r="F1449" s="3" t="n">
        <f aca="false">SUM(D$10:D1449)</f>
        <v>1368</v>
      </c>
      <c r="G1449" s="2" t="n">
        <f aca="false">SUM(E$10:E1449)</f>
        <v>72</v>
      </c>
      <c r="H1449" s="2" t="n">
        <f aca="false">E$2-G1449</f>
        <v>28</v>
      </c>
      <c r="I1449" s="49" t="n">
        <f aca="false">F1449*H$3</f>
        <v>68400</v>
      </c>
      <c r="J1449" s="50" t="n">
        <f aca="false">H1449*G$3</f>
        <v>210000</v>
      </c>
      <c r="K1449" s="50" t="n">
        <f aca="false">SUM(I1449+J1449)</f>
        <v>278400</v>
      </c>
      <c r="L1449" s="4" t="n">
        <f aca="false">K1449/E$4</f>
        <v>27.84</v>
      </c>
      <c r="M1449" s="51" t="str">
        <f aca="false">IF(K1449=$K$4, A1449, "")</f>
        <v/>
      </c>
    </row>
    <row r="1450" customFormat="false" ht="20" hidden="false" customHeight="false" outlineLevel="0" collapsed="false">
      <c r="A1450" s="1" t="n">
        <v>17205.128532841</v>
      </c>
      <c r="B1450" s="2" t="n">
        <v>1441</v>
      </c>
      <c r="C1450" s="2" t="n">
        <v>0</v>
      </c>
      <c r="D1450" s="2" t="n">
        <f aca="false">IF(C1450=0,1,0)</f>
        <v>1</v>
      </c>
      <c r="E1450" s="2" t="n">
        <f aca="false">C1450</f>
        <v>0</v>
      </c>
      <c r="F1450" s="3" t="n">
        <f aca="false">SUM(D$10:D1450)</f>
        <v>1369</v>
      </c>
      <c r="G1450" s="2" t="n">
        <f aca="false">SUM(E$10:E1450)</f>
        <v>72</v>
      </c>
      <c r="H1450" s="2" t="n">
        <f aca="false">E$2-G1450</f>
        <v>28</v>
      </c>
      <c r="I1450" s="49" t="n">
        <f aca="false">F1450*H$3</f>
        <v>68450</v>
      </c>
      <c r="J1450" s="50" t="n">
        <f aca="false">H1450*G$3</f>
        <v>210000</v>
      </c>
      <c r="K1450" s="50" t="n">
        <f aca="false">SUM(I1450+J1450)</f>
        <v>278450</v>
      </c>
      <c r="L1450" s="4" t="n">
        <f aca="false">K1450/E$4</f>
        <v>27.845</v>
      </c>
      <c r="M1450" s="51" t="str">
        <f aca="false">IF(K1450=$K$4, A1450, "")</f>
        <v/>
      </c>
    </row>
    <row r="1451" customFormat="false" ht="20" hidden="false" customHeight="false" outlineLevel="0" collapsed="false">
      <c r="A1451" s="1" t="n">
        <v>17204.3675204315</v>
      </c>
      <c r="B1451" s="2" t="n">
        <v>1442</v>
      </c>
      <c r="C1451" s="2" t="n">
        <v>0</v>
      </c>
      <c r="D1451" s="2" t="n">
        <f aca="false">IF(C1451=0,1,0)</f>
        <v>1</v>
      </c>
      <c r="E1451" s="2" t="n">
        <f aca="false">C1451</f>
        <v>0</v>
      </c>
      <c r="F1451" s="3" t="n">
        <f aca="false">SUM(D$10:D1451)</f>
        <v>1370</v>
      </c>
      <c r="G1451" s="2" t="n">
        <f aca="false">SUM(E$10:E1451)</f>
        <v>72</v>
      </c>
      <c r="H1451" s="2" t="n">
        <f aca="false">E$2-G1451</f>
        <v>28</v>
      </c>
      <c r="I1451" s="49" t="n">
        <f aca="false">F1451*H$3</f>
        <v>68500</v>
      </c>
      <c r="J1451" s="50" t="n">
        <f aca="false">H1451*G$3</f>
        <v>210000</v>
      </c>
      <c r="K1451" s="50" t="n">
        <f aca="false">SUM(I1451+J1451)</f>
        <v>278500</v>
      </c>
      <c r="L1451" s="4" t="n">
        <f aca="false">K1451/E$4</f>
        <v>27.85</v>
      </c>
      <c r="M1451" s="51" t="str">
        <f aca="false">IF(K1451=$K$4, A1451, "")</f>
        <v/>
      </c>
    </row>
    <row r="1452" customFormat="false" ht="20" hidden="false" customHeight="false" outlineLevel="0" collapsed="false">
      <c r="A1452" s="1" t="n">
        <v>17202.344096345</v>
      </c>
      <c r="B1452" s="2" t="n">
        <v>1443</v>
      </c>
      <c r="C1452" s="2" t="n">
        <v>0</v>
      </c>
      <c r="D1452" s="2" t="n">
        <f aca="false">IF(C1452=0,1,0)</f>
        <v>1</v>
      </c>
      <c r="E1452" s="2" t="n">
        <f aca="false">C1452</f>
        <v>0</v>
      </c>
      <c r="F1452" s="3" t="n">
        <f aca="false">SUM(D$10:D1452)</f>
        <v>1371</v>
      </c>
      <c r="G1452" s="2" t="n">
        <f aca="false">SUM(E$10:E1452)</f>
        <v>72</v>
      </c>
      <c r="H1452" s="2" t="n">
        <f aca="false">E$2-G1452</f>
        <v>28</v>
      </c>
      <c r="I1452" s="49" t="n">
        <f aca="false">F1452*H$3</f>
        <v>68550</v>
      </c>
      <c r="J1452" s="50" t="n">
        <f aca="false">H1452*G$3</f>
        <v>210000</v>
      </c>
      <c r="K1452" s="50" t="n">
        <f aca="false">SUM(I1452+J1452)</f>
        <v>278550</v>
      </c>
      <c r="L1452" s="4" t="n">
        <f aca="false">K1452/E$4</f>
        <v>27.855</v>
      </c>
      <c r="M1452" s="51" t="str">
        <f aca="false">IF(K1452=$K$4, A1452, "")</f>
        <v/>
      </c>
    </row>
    <row r="1453" customFormat="false" ht="20" hidden="false" customHeight="false" outlineLevel="0" collapsed="false">
      <c r="A1453" s="1" t="n">
        <v>17202.4796829413</v>
      </c>
      <c r="B1453" s="2" t="n">
        <v>1444</v>
      </c>
      <c r="C1453" s="2" t="n">
        <v>0</v>
      </c>
      <c r="D1453" s="2" t="n">
        <f aca="false">IF(C1453=0,1,0)</f>
        <v>1</v>
      </c>
      <c r="E1453" s="2" t="n">
        <f aca="false">C1453</f>
        <v>0</v>
      </c>
      <c r="F1453" s="3" t="n">
        <f aca="false">SUM(D$10:D1453)</f>
        <v>1372</v>
      </c>
      <c r="G1453" s="2" t="n">
        <f aca="false">SUM(E$10:E1453)</f>
        <v>72</v>
      </c>
      <c r="H1453" s="2" t="n">
        <f aca="false">E$2-G1453</f>
        <v>28</v>
      </c>
      <c r="I1453" s="49" t="n">
        <f aca="false">F1453*H$3</f>
        <v>68600</v>
      </c>
      <c r="J1453" s="50" t="n">
        <f aca="false">H1453*G$3</f>
        <v>210000</v>
      </c>
      <c r="K1453" s="50" t="n">
        <f aca="false">SUM(I1453+J1453)</f>
        <v>278600</v>
      </c>
      <c r="L1453" s="4" t="n">
        <f aca="false">K1453/E$4</f>
        <v>27.86</v>
      </c>
      <c r="M1453" s="51" t="str">
        <f aca="false">IF(K1453=$K$4, A1453, "")</f>
        <v/>
      </c>
    </row>
    <row r="1454" customFormat="false" ht="20" hidden="false" customHeight="false" outlineLevel="0" collapsed="false">
      <c r="A1454" s="1" t="n">
        <v>17201.0557089269</v>
      </c>
      <c r="B1454" s="2" t="n">
        <v>1445</v>
      </c>
      <c r="C1454" s="2" t="n">
        <v>1</v>
      </c>
      <c r="D1454" s="2" t="n">
        <f aca="false">IF(C1454=0,1,0)</f>
        <v>0</v>
      </c>
      <c r="E1454" s="2" t="n">
        <f aca="false">C1454</f>
        <v>1</v>
      </c>
      <c r="F1454" s="3" t="n">
        <f aca="false">SUM(D$10:D1454)</f>
        <v>1372</v>
      </c>
      <c r="G1454" s="2" t="n">
        <f aca="false">SUM(E$10:E1454)</f>
        <v>73</v>
      </c>
      <c r="H1454" s="2" t="n">
        <f aca="false">E$2-G1454</f>
        <v>27</v>
      </c>
      <c r="I1454" s="49" t="n">
        <f aca="false">F1454*H$3</f>
        <v>68600</v>
      </c>
      <c r="J1454" s="50" t="n">
        <f aca="false">H1454*G$3</f>
        <v>202500</v>
      </c>
      <c r="K1454" s="50" t="n">
        <f aca="false">SUM(I1454+J1454)</f>
        <v>271100</v>
      </c>
      <c r="L1454" s="4" t="n">
        <f aca="false">K1454/E$4</f>
        <v>27.11</v>
      </c>
      <c r="M1454" s="51" t="str">
        <f aca="false">IF(K1454=$K$4, A1454, "")</f>
        <v/>
      </c>
    </row>
    <row r="1455" customFormat="false" ht="20" hidden="false" customHeight="false" outlineLevel="0" collapsed="false">
      <c r="A1455" s="1" t="n">
        <v>17199.6845341995</v>
      </c>
      <c r="B1455" s="2" t="n">
        <v>1446</v>
      </c>
      <c r="C1455" s="2" t="n">
        <v>0</v>
      </c>
      <c r="D1455" s="2" t="n">
        <f aca="false">IF(C1455=0,1,0)</f>
        <v>1</v>
      </c>
      <c r="E1455" s="2" t="n">
        <f aca="false">C1455</f>
        <v>0</v>
      </c>
      <c r="F1455" s="3" t="n">
        <f aca="false">SUM(D$10:D1455)</f>
        <v>1373</v>
      </c>
      <c r="G1455" s="2" t="n">
        <f aca="false">SUM(E$10:E1455)</f>
        <v>73</v>
      </c>
      <c r="H1455" s="2" t="n">
        <f aca="false">E$2-G1455</f>
        <v>27</v>
      </c>
      <c r="I1455" s="49" t="n">
        <f aca="false">F1455*H$3</f>
        <v>68650</v>
      </c>
      <c r="J1455" s="50" t="n">
        <f aca="false">H1455*G$3</f>
        <v>202500</v>
      </c>
      <c r="K1455" s="50" t="n">
        <f aca="false">SUM(I1455+J1455)</f>
        <v>271150</v>
      </c>
      <c r="L1455" s="4" t="n">
        <f aca="false">K1455/E$4</f>
        <v>27.115</v>
      </c>
      <c r="M1455" s="51" t="str">
        <f aca="false">IF(K1455=$K$4, A1455, "")</f>
        <v/>
      </c>
    </row>
    <row r="1456" customFormat="false" ht="20" hidden="false" customHeight="false" outlineLevel="0" collapsed="false">
      <c r="A1456" s="1" t="n">
        <v>17199.9444119743</v>
      </c>
      <c r="B1456" s="2" t="n">
        <v>1447</v>
      </c>
      <c r="C1456" s="2" t="n">
        <v>0</v>
      </c>
      <c r="D1456" s="2" t="n">
        <f aca="false">IF(C1456=0,1,0)</f>
        <v>1</v>
      </c>
      <c r="E1456" s="2" t="n">
        <f aca="false">C1456</f>
        <v>0</v>
      </c>
      <c r="F1456" s="3" t="n">
        <f aca="false">SUM(D$10:D1456)</f>
        <v>1374</v>
      </c>
      <c r="G1456" s="2" t="n">
        <f aca="false">SUM(E$10:E1456)</f>
        <v>73</v>
      </c>
      <c r="H1456" s="2" t="n">
        <f aca="false">E$2-G1456</f>
        <v>27</v>
      </c>
      <c r="I1456" s="49" t="n">
        <f aca="false">F1456*H$3</f>
        <v>68700</v>
      </c>
      <c r="J1456" s="50" t="n">
        <f aca="false">H1456*G$3</f>
        <v>202500</v>
      </c>
      <c r="K1456" s="50" t="n">
        <f aca="false">SUM(I1456+J1456)</f>
        <v>271200</v>
      </c>
      <c r="L1456" s="4" t="n">
        <f aca="false">K1456/E$4</f>
        <v>27.12</v>
      </c>
      <c r="M1456" s="51" t="str">
        <f aca="false">IF(K1456=$K$4, A1456, "")</f>
        <v/>
      </c>
    </row>
    <row r="1457" customFormat="false" ht="20" hidden="false" customHeight="false" outlineLevel="0" collapsed="false">
      <c r="A1457" s="1" t="n">
        <v>17197.211388269</v>
      </c>
      <c r="B1457" s="2" t="n">
        <v>1448</v>
      </c>
      <c r="C1457" s="2" t="n">
        <v>0</v>
      </c>
      <c r="D1457" s="2" t="n">
        <f aca="false">IF(C1457=0,1,0)</f>
        <v>1</v>
      </c>
      <c r="E1457" s="2" t="n">
        <f aca="false">C1457</f>
        <v>0</v>
      </c>
      <c r="F1457" s="3" t="n">
        <f aca="false">SUM(D$10:D1457)</f>
        <v>1375</v>
      </c>
      <c r="G1457" s="2" t="n">
        <f aca="false">SUM(E$10:E1457)</f>
        <v>73</v>
      </c>
      <c r="H1457" s="2" t="n">
        <f aca="false">E$2-G1457</f>
        <v>27</v>
      </c>
      <c r="I1457" s="49" t="n">
        <f aca="false">F1457*H$3</f>
        <v>68750</v>
      </c>
      <c r="J1457" s="50" t="n">
        <f aca="false">H1457*G$3</f>
        <v>202500</v>
      </c>
      <c r="K1457" s="50" t="n">
        <f aca="false">SUM(I1457+J1457)</f>
        <v>271250</v>
      </c>
      <c r="L1457" s="4" t="n">
        <f aca="false">K1457/E$4</f>
        <v>27.125</v>
      </c>
      <c r="M1457" s="51" t="str">
        <f aca="false">IF(K1457=$K$4, A1457, "")</f>
        <v/>
      </c>
    </row>
    <row r="1458" customFormat="false" ht="20" hidden="false" customHeight="false" outlineLevel="0" collapsed="false">
      <c r="A1458" s="1" t="n">
        <v>17197.7764805102</v>
      </c>
      <c r="B1458" s="2" t="n">
        <v>1449</v>
      </c>
      <c r="C1458" s="2" t="n">
        <v>0</v>
      </c>
      <c r="D1458" s="2" t="n">
        <f aca="false">IF(C1458=0,1,0)</f>
        <v>1</v>
      </c>
      <c r="E1458" s="2" t="n">
        <f aca="false">C1458</f>
        <v>0</v>
      </c>
      <c r="F1458" s="3" t="n">
        <f aca="false">SUM(D$10:D1458)</f>
        <v>1376</v>
      </c>
      <c r="G1458" s="2" t="n">
        <f aca="false">SUM(E$10:E1458)</f>
        <v>73</v>
      </c>
      <c r="H1458" s="2" t="n">
        <f aca="false">E$2-G1458</f>
        <v>27</v>
      </c>
      <c r="I1458" s="49" t="n">
        <f aca="false">F1458*H$3</f>
        <v>68800</v>
      </c>
      <c r="J1458" s="50" t="n">
        <f aca="false">H1458*G$3</f>
        <v>202500</v>
      </c>
      <c r="K1458" s="50" t="n">
        <f aca="false">SUM(I1458+J1458)</f>
        <v>271300</v>
      </c>
      <c r="L1458" s="4" t="n">
        <f aca="false">K1458/E$4</f>
        <v>27.13</v>
      </c>
      <c r="M1458" s="51" t="str">
        <f aca="false">IF(K1458=$K$4, A1458, "")</f>
        <v/>
      </c>
    </row>
    <row r="1459" customFormat="false" ht="20" hidden="false" customHeight="false" outlineLevel="0" collapsed="false">
      <c r="A1459" s="1" t="n">
        <v>17196.7315877262</v>
      </c>
      <c r="B1459" s="2" t="n">
        <v>1450</v>
      </c>
      <c r="C1459" s="2" t="n">
        <v>0</v>
      </c>
      <c r="D1459" s="2" t="n">
        <f aca="false">IF(C1459=0,1,0)</f>
        <v>1</v>
      </c>
      <c r="E1459" s="2" t="n">
        <f aca="false">C1459</f>
        <v>0</v>
      </c>
      <c r="F1459" s="3" t="n">
        <f aca="false">SUM(D$10:D1459)</f>
        <v>1377</v>
      </c>
      <c r="G1459" s="2" t="n">
        <f aca="false">SUM(E$10:E1459)</f>
        <v>73</v>
      </c>
      <c r="H1459" s="2" t="n">
        <f aca="false">E$2-G1459</f>
        <v>27</v>
      </c>
      <c r="I1459" s="49" t="n">
        <f aca="false">F1459*H$3</f>
        <v>68850</v>
      </c>
      <c r="J1459" s="50" t="n">
        <f aca="false">H1459*G$3</f>
        <v>202500</v>
      </c>
      <c r="K1459" s="50" t="n">
        <f aca="false">SUM(I1459+J1459)</f>
        <v>271350</v>
      </c>
      <c r="L1459" s="4" t="n">
        <f aca="false">K1459/E$4</f>
        <v>27.135</v>
      </c>
      <c r="M1459" s="51" t="str">
        <f aca="false">IF(K1459=$K$4, A1459, "")</f>
        <v/>
      </c>
    </row>
    <row r="1460" customFormat="false" ht="20" hidden="false" customHeight="false" outlineLevel="0" collapsed="false">
      <c r="A1460" s="1" t="n">
        <v>17194.8270015233</v>
      </c>
      <c r="B1460" s="2" t="n">
        <v>1451</v>
      </c>
      <c r="C1460" s="2" t="n">
        <v>0</v>
      </c>
      <c r="D1460" s="2" t="n">
        <f aca="false">IF(C1460=0,1,0)</f>
        <v>1</v>
      </c>
      <c r="E1460" s="2" t="n">
        <f aca="false">C1460</f>
        <v>0</v>
      </c>
      <c r="F1460" s="3" t="n">
        <f aca="false">SUM(D$10:D1460)</f>
        <v>1378</v>
      </c>
      <c r="G1460" s="2" t="n">
        <f aca="false">SUM(E$10:E1460)</f>
        <v>73</v>
      </c>
      <c r="H1460" s="2" t="n">
        <f aca="false">E$2-G1460</f>
        <v>27</v>
      </c>
      <c r="I1460" s="49" t="n">
        <f aca="false">F1460*H$3</f>
        <v>68900</v>
      </c>
      <c r="J1460" s="50" t="n">
        <f aca="false">H1460*G$3</f>
        <v>202500</v>
      </c>
      <c r="K1460" s="50" t="n">
        <f aca="false">SUM(I1460+J1460)</f>
        <v>271400</v>
      </c>
      <c r="L1460" s="4" t="n">
        <f aca="false">K1460/E$4</f>
        <v>27.14</v>
      </c>
      <c r="M1460" s="51" t="str">
        <f aca="false">IF(K1460=$K$4, A1460, "")</f>
        <v/>
      </c>
    </row>
    <row r="1461" customFormat="false" ht="20" hidden="false" customHeight="false" outlineLevel="0" collapsed="false">
      <c r="A1461" s="1" t="n">
        <v>17194.2944398819</v>
      </c>
      <c r="B1461" s="2" t="n">
        <v>1452</v>
      </c>
      <c r="C1461" s="2" t="n">
        <v>0</v>
      </c>
      <c r="D1461" s="2" t="n">
        <f aca="false">IF(C1461=0,1,0)</f>
        <v>1</v>
      </c>
      <c r="E1461" s="2" t="n">
        <f aca="false">C1461</f>
        <v>0</v>
      </c>
      <c r="F1461" s="3" t="n">
        <f aca="false">SUM(D$10:D1461)</f>
        <v>1379</v>
      </c>
      <c r="G1461" s="2" t="n">
        <f aca="false">SUM(E$10:E1461)</f>
        <v>73</v>
      </c>
      <c r="H1461" s="2" t="n">
        <f aca="false">E$2-G1461</f>
        <v>27</v>
      </c>
      <c r="I1461" s="49" t="n">
        <f aca="false">F1461*H$3</f>
        <v>68950</v>
      </c>
      <c r="J1461" s="50" t="n">
        <f aca="false">H1461*G$3</f>
        <v>202500</v>
      </c>
      <c r="K1461" s="50" t="n">
        <f aca="false">SUM(I1461+J1461)</f>
        <v>271450</v>
      </c>
      <c r="L1461" s="4" t="n">
        <f aca="false">K1461/E$4</f>
        <v>27.145</v>
      </c>
      <c r="M1461" s="51" t="str">
        <f aca="false">IF(K1461=$K$4, A1461, "")</f>
        <v/>
      </c>
    </row>
    <row r="1462" customFormat="false" ht="20" hidden="false" customHeight="false" outlineLevel="0" collapsed="false">
      <c r="A1462" s="1" t="n">
        <v>17192.9343893218</v>
      </c>
      <c r="B1462" s="2" t="n">
        <v>1453</v>
      </c>
      <c r="C1462" s="2" t="n">
        <v>0</v>
      </c>
      <c r="D1462" s="2" t="n">
        <f aca="false">IF(C1462=0,1,0)</f>
        <v>1</v>
      </c>
      <c r="E1462" s="2" t="n">
        <f aca="false">C1462</f>
        <v>0</v>
      </c>
      <c r="F1462" s="3" t="n">
        <f aca="false">SUM(D$10:D1462)</f>
        <v>1380</v>
      </c>
      <c r="G1462" s="2" t="n">
        <f aca="false">SUM(E$10:E1462)</f>
        <v>73</v>
      </c>
      <c r="H1462" s="2" t="n">
        <f aca="false">E$2-G1462</f>
        <v>27</v>
      </c>
      <c r="I1462" s="49" t="n">
        <f aca="false">F1462*H$3</f>
        <v>69000</v>
      </c>
      <c r="J1462" s="50" t="n">
        <f aca="false">H1462*G$3</f>
        <v>202500</v>
      </c>
      <c r="K1462" s="50" t="n">
        <f aca="false">SUM(I1462+J1462)</f>
        <v>271500</v>
      </c>
      <c r="L1462" s="4" t="n">
        <f aca="false">K1462/E$4</f>
        <v>27.15</v>
      </c>
      <c r="M1462" s="51" t="str">
        <f aca="false">IF(K1462=$K$4, A1462, "")</f>
        <v/>
      </c>
    </row>
    <row r="1463" customFormat="false" ht="20" hidden="false" customHeight="false" outlineLevel="0" collapsed="false">
      <c r="A1463" s="1" t="n">
        <v>17192.5242425678</v>
      </c>
      <c r="B1463" s="2" t="n">
        <v>1454</v>
      </c>
      <c r="C1463" s="2" t="n">
        <v>0</v>
      </c>
      <c r="D1463" s="2" t="n">
        <f aca="false">IF(C1463=0,1,0)</f>
        <v>1</v>
      </c>
      <c r="E1463" s="2" t="n">
        <f aca="false">C1463</f>
        <v>0</v>
      </c>
      <c r="F1463" s="3" t="n">
        <f aca="false">SUM(D$10:D1463)</f>
        <v>1381</v>
      </c>
      <c r="G1463" s="2" t="n">
        <f aca="false">SUM(E$10:E1463)</f>
        <v>73</v>
      </c>
      <c r="H1463" s="2" t="n">
        <f aca="false">E$2-G1463</f>
        <v>27</v>
      </c>
      <c r="I1463" s="49" t="n">
        <f aca="false">F1463*H$3</f>
        <v>69050</v>
      </c>
      <c r="J1463" s="50" t="n">
        <f aca="false">H1463*G$3</f>
        <v>202500</v>
      </c>
      <c r="K1463" s="50" t="n">
        <f aca="false">SUM(I1463+J1463)</f>
        <v>271550</v>
      </c>
      <c r="L1463" s="4" t="n">
        <f aca="false">K1463/E$4</f>
        <v>27.155</v>
      </c>
      <c r="M1463" s="51" t="str">
        <f aca="false">IF(K1463=$K$4, A1463, "")</f>
        <v/>
      </c>
    </row>
    <row r="1464" customFormat="false" ht="20" hidden="false" customHeight="false" outlineLevel="0" collapsed="false">
      <c r="A1464" s="1" t="n">
        <v>17191.2579505187</v>
      </c>
      <c r="B1464" s="2" t="n">
        <v>1455</v>
      </c>
      <c r="C1464" s="2" t="n">
        <v>0</v>
      </c>
      <c r="D1464" s="2" t="n">
        <f aca="false">IF(C1464=0,1,0)</f>
        <v>1</v>
      </c>
      <c r="E1464" s="2" t="n">
        <f aca="false">C1464</f>
        <v>0</v>
      </c>
      <c r="F1464" s="3" t="n">
        <f aca="false">SUM(D$10:D1464)</f>
        <v>1382</v>
      </c>
      <c r="G1464" s="2" t="n">
        <f aca="false">SUM(E$10:E1464)</f>
        <v>73</v>
      </c>
      <c r="H1464" s="2" t="n">
        <f aca="false">E$2-G1464</f>
        <v>27</v>
      </c>
      <c r="I1464" s="49" t="n">
        <f aca="false">F1464*H$3</f>
        <v>69100</v>
      </c>
      <c r="J1464" s="50" t="n">
        <f aca="false">H1464*G$3</f>
        <v>202500</v>
      </c>
      <c r="K1464" s="50" t="n">
        <f aca="false">SUM(I1464+J1464)</f>
        <v>271600</v>
      </c>
      <c r="L1464" s="4" t="n">
        <f aca="false">K1464/E$4</f>
        <v>27.16</v>
      </c>
      <c r="M1464" s="51" t="str">
        <f aca="false">IF(K1464=$K$4, A1464, "")</f>
        <v/>
      </c>
    </row>
    <row r="1465" customFormat="false" ht="20" hidden="false" customHeight="false" outlineLevel="0" collapsed="false">
      <c r="A1465" s="1" t="n">
        <v>17190.7748723919</v>
      </c>
      <c r="B1465" s="2" t="n">
        <v>1456</v>
      </c>
      <c r="C1465" s="2" t="n">
        <v>0</v>
      </c>
      <c r="D1465" s="2" t="n">
        <f aca="false">IF(C1465=0,1,0)</f>
        <v>1</v>
      </c>
      <c r="E1465" s="2" t="n">
        <f aca="false">C1465</f>
        <v>0</v>
      </c>
      <c r="F1465" s="3" t="n">
        <f aca="false">SUM(D$10:D1465)</f>
        <v>1383</v>
      </c>
      <c r="G1465" s="2" t="n">
        <f aca="false">SUM(E$10:E1465)</f>
        <v>73</v>
      </c>
      <c r="H1465" s="2" t="n">
        <f aca="false">E$2-G1465</f>
        <v>27</v>
      </c>
      <c r="I1465" s="49" t="n">
        <f aca="false">F1465*H$3</f>
        <v>69150</v>
      </c>
      <c r="J1465" s="50" t="n">
        <f aca="false">H1465*G$3</f>
        <v>202500</v>
      </c>
      <c r="K1465" s="50" t="n">
        <f aca="false">SUM(I1465+J1465)</f>
        <v>271650</v>
      </c>
      <c r="L1465" s="4" t="n">
        <f aca="false">K1465/E$4</f>
        <v>27.165</v>
      </c>
      <c r="M1465" s="51" t="str">
        <f aca="false">IF(K1465=$K$4, A1465, "")</f>
        <v/>
      </c>
    </row>
    <row r="1466" customFormat="false" ht="20" hidden="false" customHeight="false" outlineLevel="0" collapsed="false">
      <c r="A1466" s="1" t="n">
        <v>17189.9856121028</v>
      </c>
      <c r="B1466" s="2" t="n">
        <v>1457</v>
      </c>
      <c r="C1466" s="2" t="n">
        <v>0</v>
      </c>
      <c r="D1466" s="2" t="n">
        <f aca="false">IF(C1466=0,1,0)</f>
        <v>1</v>
      </c>
      <c r="E1466" s="2" t="n">
        <f aca="false">C1466</f>
        <v>0</v>
      </c>
      <c r="F1466" s="3" t="n">
        <f aca="false">SUM(D$10:D1466)</f>
        <v>1384</v>
      </c>
      <c r="G1466" s="2" t="n">
        <f aca="false">SUM(E$10:E1466)</f>
        <v>73</v>
      </c>
      <c r="H1466" s="2" t="n">
        <f aca="false">E$2-G1466</f>
        <v>27</v>
      </c>
      <c r="I1466" s="49" t="n">
        <f aca="false">F1466*H$3</f>
        <v>69200</v>
      </c>
      <c r="J1466" s="50" t="n">
        <f aca="false">H1466*G$3</f>
        <v>202500</v>
      </c>
      <c r="K1466" s="50" t="n">
        <f aca="false">SUM(I1466+J1466)</f>
        <v>271700</v>
      </c>
      <c r="L1466" s="4" t="n">
        <f aca="false">K1466/E$4</f>
        <v>27.17</v>
      </c>
      <c r="M1466" s="51" t="str">
        <f aca="false">IF(K1466=$K$4, A1466, "")</f>
        <v/>
      </c>
    </row>
    <row r="1467" customFormat="false" ht="20" hidden="false" customHeight="false" outlineLevel="0" collapsed="false">
      <c r="A1467" s="1" t="n">
        <v>17188.1883721048</v>
      </c>
      <c r="B1467" s="2" t="n">
        <v>1458</v>
      </c>
      <c r="C1467" s="2" t="n">
        <v>0</v>
      </c>
      <c r="D1467" s="2" t="n">
        <f aca="false">IF(C1467=0,1,0)</f>
        <v>1</v>
      </c>
      <c r="E1467" s="2" t="n">
        <f aca="false">C1467</f>
        <v>0</v>
      </c>
      <c r="F1467" s="3" t="n">
        <f aca="false">SUM(D$10:D1467)</f>
        <v>1385</v>
      </c>
      <c r="G1467" s="2" t="n">
        <f aca="false">SUM(E$10:E1467)</f>
        <v>73</v>
      </c>
      <c r="H1467" s="2" t="n">
        <f aca="false">E$2-G1467</f>
        <v>27</v>
      </c>
      <c r="I1467" s="49" t="n">
        <f aca="false">F1467*H$3</f>
        <v>69250</v>
      </c>
      <c r="J1467" s="50" t="n">
        <f aca="false">H1467*G$3</f>
        <v>202500</v>
      </c>
      <c r="K1467" s="50" t="n">
        <f aca="false">SUM(I1467+J1467)</f>
        <v>271750</v>
      </c>
      <c r="L1467" s="4" t="n">
        <f aca="false">K1467/E$4</f>
        <v>27.175</v>
      </c>
      <c r="M1467" s="51" t="str">
        <f aca="false">IF(K1467=$K$4, A1467, "")</f>
        <v/>
      </c>
    </row>
    <row r="1468" customFormat="false" ht="20" hidden="false" customHeight="false" outlineLevel="0" collapsed="false">
      <c r="A1468" s="1" t="n">
        <v>17186.5567903517</v>
      </c>
      <c r="B1468" s="2" t="n">
        <v>1459</v>
      </c>
      <c r="C1468" s="2" t="n">
        <v>0</v>
      </c>
      <c r="D1468" s="2" t="n">
        <f aca="false">IF(C1468=0,1,0)</f>
        <v>1</v>
      </c>
      <c r="E1468" s="2" t="n">
        <f aca="false">C1468</f>
        <v>0</v>
      </c>
      <c r="F1468" s="3" t="n">
        <f aca="false">SUM(D$10:D1468)</f>
        <v>1386</v>
      </c>
      <c r="G1468" s="2" t="n">
        <f aca="false">SUM(E$10:E1468)</f>
        <v>73</v>
      </c>
      <c r="H1468" s="2" t="n">
        <f aca="false">E$2-G1468</f>
        <v>27</v>
      </c>
      <c r="I1468" s="49" t="n">
        <f aca="false">F1468*H$3</f>
        <v>69300</v>
      </c>
      <c r="J1468" s="50" t="n">
        <f aca="false">H1468*G$3</f>
        <v>202500</v>
      </c>
      <c r="K1468" s="50" t="n">
        <f aca="false">SUM(I1468+J1468)</f>
        <v>271800</v>
      </c>
      <c r="L1468" s="4" t="n">
        <f aca="false">K1468/E$4</f>
        <v>27.18</v>
      </c>
      <c r="M1468" s="51" t="str">
        <f aca="false">IF(K1468=$K$4, A1468, "")</f>
        <v/>
      </c>
    </row>
    <row r="1469" customFormat="false" ht="20" hidden="false" customHeight="false" outlineLevel="0" collapsed="false">
      <c r="A1469" s="1" t="n">
        <v>17186.2259203711</v>
      </c>
      <c r="B1469" s="2" t="n">
        <v>1460</v>
      </c>
      <c r="C1469" s="2" t="n">
        <v>0</v>
      </c>
      <c r="D1469" s="2" t="n">
        <f aca="false">IF(C1469=0,1,0)</f>
        <v>1</v>
      </c>
      <c r="E1469" s="2" t="n">
        <f aca="false">C1469</f>
        <v>0</v>
      </c>
      <c r="F1469" s="3" t="n">
        <f aca="false">SUM(D$10:D1469)</f>
        <v>1387</v>
      </c>
      <c r="G1469" s="2" t="n">
        <f aca="false">SUM(E$10:E1469)</f>
        <v>73</v>
      </c>
      <c r="H1469" s="2" t="n">
        <f aca="false">E$2-G1469</f>
        <v>27</v>
      </c>
      <c r="I1469" s="49" t="n">
        <f aca="false">F1469*H$3</f>
        <v>69350</v>
      </c>
      <c r="J1469" s="50" t="n">
        <f aca="false">H1469*G$3</f>
        <v>202500</v>
      </c>
      <c r="K1469" s="50" t="n">
        <f aca="false">SUM(I1469+J1469)</f>
        <v>271850</v>
      </c>
      <c r="L1469" s="4" t="n">
        <f aca="false">K1469/E$4</f>
        <v>27.185</v>
      </c>
      <c r="M1469" s="51" t="str">
        <f aca="false">IF(K1469=$K$4, A1469, "")</f>
        <v/>
      </c>
    </row>
    <row r="1470" customFormat="false" ht="20" hidden="false" customHeight="false" outlineLevel="0" collapsed="false">
      <c r="A1470" s="1" t="n">
        <v>17184.2308940323</v>
      </c>
      <c r="B1470" s="2" t="n">
        <v>1461</v>
      </c>
      <c r="C1470" s="2" t="n">
        <v>0</v>
      </c>
      <c r="D1470" s="2" t="n">
        <f aca="false">IF(C1470=0,1,0)</f>
        <v>1</v>
      </c>
      <c r="E1470" s="2" t="n">
        <f aca="false">C1470</f>
        <v>0</v>
      </c>
      <c r="F1470" s="3" t="n">
        <f aca="false">SUM(D$10:D1470)</f>
        <v>1388</v>
      </c>
      <c r="G1470" s="2" t="n">
        <f aca="false">SUM(E$10:E1470)</f>
        <v>73</v>
      </c>
      <c r="H1470" s="2" t="n">
        <f aca="false">E$2-G1470</f>
        <v>27</v>
      </c>
      <c r="I1470" s="49" t="n">
        <f aca="false">F1470*H$3</f>
        <v>69400</v>
      </c>
      <c r="J1470" s="50" t="n">
        <f aca="false">H1470*G$3</f>
        <v>202500</v>
      </c>
      <c r="K1470" s="50" t="n">
        <f aca="false">SUM(I1470+J1470)</f>
        <v>271900</v>
      </c>
      <c r="L1470" s="4" t="n">
        <f aca="false">K1470/E$4</f>
        <v>27.19</v>
      </c>
      <c r="M1470" s="51" t="str">
        <f aca="false">IF(K1470=$K$4, A1470, "")</f>
        <v/>
      </c>
    </row>
    <row r="1471" customFormat="false" ht="20" hidden="false" customHeight="false" outlineLevel="0" collapsed="false">
      <c r="A1471" s="1" t="n">
        <v>17183.5851736366</v>
      </c>
      <c r="B1471" s="2" t="n">
        <v>1462</v>
      </c>
      <c r="C1471" s="2" t="n">
        <v>1</v>
      </c>
      <c r="D1471" s="2" t="n">
        <f aca="false">IF(C1471=0,1,0)</f>
        <v>0</v>
      </c>
      <c r="E1471" s="2" t="n">
        <f aca="false">C1471</f>
        <v>1</v>
      </c>
      <c r="F1471" s="3" t="n">
        <f aca="false">SUM(D$10:D1471)</f>
        <v>1388</v>
      </c>
      <c r="G1471" s="2" t="n">
        <f aca="false">SUM(E$10:E1471)</f>
        <v>74</v>
      </c>
      <c r="H1471" s="2" t="n">
        <f aca="false">E$2-G1471</f>
        <v>26</v>
      </c>
      <c r="I1471" s="49" t="n">
        <f aca="false">F1471*H$3</f>
        <v>69400</v>
      </c>
      <c r="J1471" s="50" t="n">
        <f aca="false">H1471*G$3</f>
        <v>195000</v>
      </c>
      <c r="K1471" s="50" t="n">
        <f aca="false">SUM(I1471+J1471)</f>
        <v>264400</v>
      </c>
      <c r="L1471" s="4" t="n">
        <f aca="false">K1471/E$4</f>
        <v>26.44</v>
      </c>
      <c r="M1471" s="51" t="str">
        <f aca="false">IF(K1471=$K$4, A1471, "")</f>
        <v/>
      </c>
    </row>
    <row r="1472" customFormat="false" ht="20" hidden="false" customHeight="false" outlineLevel="0" collapsed="false">
      <c r="A1472" s="1" t="n">
        <v>17183.966001302</v>
      </c>
      <c r="B1472" s="2" t="n">
        <v>1463</v>
      </c>
      <c r="C1472" s="2" t="n">
        <v>0</v>
      </c>
      <c r="D1472" s="2" t="n">
        <f aca="false">IF(C1472=0,1,0)</f>
        <v>1</v>
      </c>
      <c r="E1472" s="2" t="n">
        <f aca="false">C1472</f>
        <v>0</v>
      </c>
      <c r="F1472" s="3" t="n">
        <f aca="false">SUM(D$10:D1472)</f>
        <v>1389</v>
      </c>
      <c r="G1472" s="2" t="n">
        <f aca="false">SUM(E$10:E1472)</f>
        <v>74</v>
      </c>
      <c r="H1472" s="2" t="n">
        <f aca="false">E$2-G1472</f>
        <v>26</v>
      </c>
      <c r="I1472" s="49" t="n">
        <f aca="false">F1472*H$3</f>
        <v>69450</v>
      </c>
      <c r="J1472" s="50" t="n">
        <f aca="false">H1472*G$3</f>
        <v>195000</v>
      </c>
      <c r="K1472" s="50" t="n">
        <f aca="false">SUM(I1472+J1472)</f>
        <v>264450</v>
      </c>
      <c r="L1472" s="4" t="n">
        <f aca="false">K1472/E$4</f>
        <v>26.445</v>
      </c>
      <c r="M1472" s="51" t="str">
        <f aca="false">IF(K1472=$K$4, A1472, "")</f>
        <v/>
      </c>
    </row>
    <row r="1473" customFormat="false" ht="20" hidden="false" customHeight="false" outlineLevel="0" collapsed="false">
      <c r="A1473" s="1" t="n">
        <v>17182.7276746586</v>
      </c>
      <c r="B1473" s="2" t="n">
        <v>1464</v>
      </c>
      <c r="C1473" s="2" t="n">
        <v>0</v>
      </c>
      <c r="D1473" s="2" t="n">
        <f aca="false">IF(C1473=0,1,0)</f>
        <v>1</v>
      </c>
      <c r="E1473" s="2" t="n">
        <f aca="false">C1473</f>
        <v>0</v>
      </c>
      <c r="F1473" s="3" t="n">
        <f aca="false">SUM(D$10:D1473)</f>
        <v>1390</v>
      </c>
      <c r="G1473" s="2" t="n">
        <f aca="false">SUM(E$10:E1473)</f>
        <v>74</v>
      </c>
      <c r="H1473" s="2" t="n">
        <f aca="false">E$2-G1473</f>
        <v>26</v>
      </c>
      <c r="I1473" s="49" t="n">
        <f aca="false">F1473*H$3</f>
        <v>69500</v>
      </c>
      <c r="J1473" s="50" t="n">
        <f aca="false">H1473*G$3</f>
        <v>195000</v>
      </c>
      <c r="K1473" s="50" t="n">
        <f aca="false">SUM(I1473+J1473)</f>
        <v>264500</v>
      </c>
      <c r="L1473" s="4" t="n">
        <f aca="false">K1473/E$4</f>
        <v>26.45</v>
      </c>
      <c r="M1473" s="51" t="str">
        <f aca="false">IF(K1473=$K$4, A1473, "")</f>
        <v/>
      </c>
    </row>
    <row r="1474" customFormat="false" ht="20" hidden="false" customHeight="false" outlineLevel="0" collapsed="false">
      <c r="A1474" s="1" t="n">
        <v>17180.4078463626</v>
      </c>
      <c r="B1474" s="2" t="n">
        <v>1465</v>
      </c>
      <c r="C1474" s="2" t="n">
        <v>0</v>
      </c>
      <c r="D1474" s="2" t="n">
        <f aca="false">IF(C1474=0,1,0)</f>
        <v>1</v>
      </c>
      <c r="E1474" s="2" t="n">
        <f aca="false">C1474</f>
        <v>0</v>
      </c>
      <c r="F1474" s="3" t="n">
        <f aca="false">SUM(D$10:D1474)</f>
        <v>1391</v>
      </c>
      <c r="G1474" s="2" t="n">
        <f aca="false">SUM(E$10:E1474)</f>
        <v>74</v>
      </c>
      <c r="H1474" s="2" t="n">
        <f aca="false">E$2-G1474</f>
        <v>26</v>
      </c>
      <c r="I1474" s="49" t="n">
        <f aca="false">F1474*H$3</f>
        <v>69550</v>
      </c>
      <c r="J1474" s="50" t="n">
        <f aca="false">H1474*G$3</f>
        <v>195000</v>
      </c>
      <c r="K1474" s="50" t="n">
        <f aca="false">SUM(I1474+J1474)</f>
        <v>264550</v>
      </c>
      <c r="L1474" s="4" t="n">
        <f aca="false">K1474/E$4</f>
        <v>26.455</v>
      </c>
      <c r="M1474" s="51" t="str">
        <f aca="false">IF(K1474=$K$4, A1474, "")</f>
        <v/>
      </c>
    </row>
    <row r="1475" customFormat="false" ht="20" hidden="false" customHeight="false" outlineLevel="0" collapsed="false">
      <c r="A1475" s="1" t="n">
        <v>17180.4104804558</v>
      </c>
      <c r="B1475" s="2" t="n">
        <v>1466</v>
      </c>
      <c r="C1475" s="2" t="n">
        <v>0</v>
      </c>
      <c r="D1475" s="2" t="n">
        <f aca="false">IF(C1475=0,1,0)</f>
        <v>1</v>
      </c>
      <c r="E1475" s="2" t="n">
        <f aca="false">C1475</f>
        <v>0</v>
      </c>
      <c r="F1475" s="3" t="n">
        <f aca="false">SUM(D$10:D1475)</f>
        <v>1392</v>
      </c>
      <c r="G1475" s="2" t="n">
        <f aca="false">SUM(E$10:E1475)</f>
        <v>74</v>
      </c>
      <c r="H1475" s="2" t="n">
        <f aca="false">E$2-G1475</f>
        <v>26</v>
      </c>
      <c r="I1475" s="49" t="n">
        <f aca="false">F1475*H$3</f>
        <v>69600</v>
      </c>
      <c r="J1475" s="50" t="n">
        <f aca="false">H1475*G$3</f>
        <v>195000</v>
      </c>
      <c r="K1475" s="50" t="n">
        <f aca="false">SUM(I1475+J1475)</f>
        <v>264600</v>
      </c>
      <c r="L1475" s="4" t="n">
        <f aca="false">K1475/E$4</f>
        <v>26.46</v>
      </c>
      <c r="M1475" s="51" t="str">
        <f aca="false">IF(K1475=$K$4, A1475, "")</f>
        <v/>
      </c>
    </row>
    <row r="1476" customFormat="false" ht="20" hidden="false" customHeight="false" outlineLevel="0" collapsed="false">
      <c r="A1476" s="1" t="n">
        <v>17179.8831643401</v>
      </c>
      <c r="B1476" s="2" t="n">
        <v>1467</v>
      </c>
      <c r="C1476" s="2" t="n">
        <v>0</v>
      </c>
      <c r="D1476" s="2" t="n">
        <f aca="false">IF(C1476=0,1,0)</f>
        <v>1</v>
      </c>
      <c r="E1476" s="2" t="n">
        <f aca="false">C1476</f>
        <v>0</v>
      </c>
      <c r="F1476" s="3" t="n">
        <f aca="false">SUM(D$10:D1476)</f>
        <v>1393</v>
      </c>
      <c r="G1476" s="2" t="n">
        <f aca="false">SUM(E$10:E1476)</f>
        <v>74</v>
      </c>
      <c r="H1476" s="2" t="n">
        <f aca="false">E$2-G1476</f>
        <v>26</v>
      </c>
      <c r="I1476" s="49" t="n">
        <f aca="false">F1476*H$3</f>
        <v>69650</v>
      </c>
      <c r="J1476" s="50" t="n">
        <f aca="false">H1476*G$3</f>
        <v>195000</v>
      </c>
      <c r="K1476" s="50" t="n">
        <f aca="false">SUM(I1476+J1476)</f>
        <v>264650</v>
      </c>
      <c r="L1476" s="4" t="n">
        <f aca="false">K1476/E$4</f>
        <v>26.465</v>
      </c>
      <c r="M1476" s="51" t="str">
        <f aca="false">IF(K1476=$K$4, A1476, "")</f>
        <v/>
      </c>
    </row>
    <row r="1477" customFormat="false" ht="20" hidden="false" customHeight="false" outlineLevel="0" collapsed="false">
      <c r="A1477" s="1" t="n">
        <v>17177.2794886101</v>
      </c>
      <c r="B1477" s="2" t="n">
        <v>1468</v>
      </c>
      <c r="C1477" s="2" t="n">
        <v>0</v>
      </c>
      <c r="D1477" s="2" t="n">
        <f aca="false">IF(C1477=0,1,0)</f>
        <v>1</v>
      </c>
      <c r="E1477" s="2" t="n">
        <f aca="false">C1477</f>
        <v>0</v>
      </c>
      <c r="F1477" s="3" t="n">
        <f aca="false">SUM(D$10:D1477)</f>
        <v>1394</v>
      </c>
      <c r="G1477" s="2" t="n">
        <f aca="false">SUM(E$10:E1477)</f>
        <v>74</v>
      </c>
      <c r="H1477" s="2" t="n">
        <f aca="false">E$2-G1477</f>
        <v>26</v>
      </c>
      <c r="I1477" s="49" t="n">
        <f aca="false">F1477*H$3</f>
        <v>69700</v>
      </c>
      <c r="J1477" s="50" t="n">
        <f aca="false">H1477*G$3</f>
        <v>195000</v>
      </c>
      <c r="K1477" s="50" t="n">
        <f aca="false">SUM(I1477+J1477)</f>
        <v>264700</v>
      </c>
      <c r="L1477" s="4" t="n">
        <f aca="false">K1477/E$4</f>
        <v>26.47</v>
      </c>
      <c r="M1477" s="51" t="str">
        <f aca="false">IF(K1477=$K$4, A1477, "")</f>
        <v/>
      </c>
    </row>
    <row r="1478" customFormat="false" ht="20" hidden="false" customHeight="false" outlineLevel="0" collapsed="false">
      <c r="A1478" s="1" t="n">
        <v>17177.0376289501</v>
      </c>
      <c r="B1478" s="2" t="n">
        <v>1469</v>
      </c>
      <c r="C1478" s="2" t="n">
        <v>0</v>
      </c>
      <c r="D1478" s="2" t="n">
        <f aca="false">IF(C1478=0,1,0)</f>
        <v>1</v>
      </c>
      <c r="E1478" s="2" t="n">
        <f aca="false">C1478</f>
        <v>0</v>
      </c>
      <c r="F1478" s="3" t="n">
        <f aca="false">SUM(D$10:D1478)</f>
        <v>1395</v>
      </c>
      <c r="G1478" s="2" t="n">
        <f aca="false">SUM(E$10:E1478)</f>
        <v>74</v>
      </c>
      <c r="H1478" s="2" t="n">
        <f aca="false">E$2-G1478</f>
        <v>26</v>
      </c>
      <c r="I1478" s="49" t="n">
        <f aca="false">F1478*H$3</f>
        <v>69750</v>
      </c>
      <c r="J1478" s="50" t="n">
        <f aca="false">H1478*G$3</f>
        <v>195000</v>
      </c>
      <c r="K1478" s="50" t="n">
        <f aca="false">SUM(I1478+J1478)</f>
        <v>264750</v>
      </c>
      <c r="L1478" s="4" t="n">
        <f aca="false">K1478/E$4</f>
        <v>26.475</v>
      </c>
      <c r="M1478" s="51" t="str">
        <f aca="false">IF(K1478=$K$4, A1478, "")</f>
        <v/>
      </c>
    </row>
    <row r="1479" customFormat="false" ht="20" hidden="false" customHeight="false" outlineLevel="0" collapsed="false">
      <c r="A1479" s="1" t="n">
        <v>17176.8235555483</v>
      </c>
      <c r="B1479" s="2" t="n">
        <v>1470</v>
      </c>
      <c r="C1479" s="2" t="n">
        <v>0</v>
      </c>
      <c r="D1479" s="2" t="n">
        <f aca="false">IF(C1479=0,1,0)</f>
        <v>1</v>
      </c>
      <c r="E1479" s="2" t="n">
        <f aca="false">C1479</f>
        <v>0</v>
      </c>
      <c r="F1479" s="3" t="n">
        <f aca="false">SUM(D$10:D1479)</f>
        <v>1396</v>
      </c>
      <c r="G1479" s="2" t="n">
        <f aca="false">SUM(E$10:E1479)</f>
        <v>74</v>
      </c>
      <c r="H1479" s="2" t="n">
        <f aca="false">E$2-G1479</f>
        <v>26</v>
      </c>
      <c r="I1479" s="49" t="n">
        <f aca="false">F1479*H$3</f>
        <v>69800</v>
      </c>
      <c r="J1479" s="50" t="n">
        <f aca="false">H1479*G$3</f>
        <v>195000</v>
      </c>
      <c r="K1479" s="50" t="n">
        <f aca="false">SUM(I1479+J1479)</f>
        <v>264800</v>
      </c>
      <c r="L1479" s="4" t="n">
        <f aca="false">K1479/E$4</f>
        <v>26.48</v>
      </c>
      <c r="M1479" s="51" t="str">
        <f aca="false">IF(K1479=$K$4, A1479, "")</f>
        <v/>
      </c>
    </row>
    <row r="1480" customFormat="false" ht="20" hidden="false" customHeight="false" outlineLevel="0" collapsed="false">
      <c r="A1480" s="1" t="n">
        <v>17175.5430868913</v>
      </c>
      <c r="B1480" s="2" t="n">
        <v>1471</v>
      </c>
      <c r="C1480" s="2" t="n">
        <v>0</v>
      </c>
      <c r="D1480" s="2" t="n">
        <f aca="false">IF(C1480=0,1,0)</f>
        <v>1</v>
      </c>
      <c r="E1480" s="2" t="n">
        <f aca="false">C1480</f>
        <v>0</v>
      </c>
      <c r="F1480" s="3" t="n">
        <f aca="false">SUM(D$10:D1480)</f>
        <v>1397</v>
      </c>
      <c r="G1480" s="2" t="n">
        <f aca="false">SUM(E$10:E1480)</f>
        <v>74</v>
      </c>
      <c r="H1480" s="2" t="n">
        <f aca="false">E$2-G1480</f>
        <v>26</v>
      </c>
      <c r="I1480" s="49" t="n">
        <f aca="false">F1480*H$3</f>
        <v>69850</v>
      </c>
      <c r="J1480" s="50" t="n">
        <f aca="false">H1480*G$3</f>
        <v>195000</v>
      </c>
      <c r="K1480" s="50" t="n">
        <f aca="false">SUM(I1480+J1480)</f>
        <v>264850</v>
      </c>
      <c r="L1480" s="4" t="n">
        <f aca="false">K1480/E$4</f>
        <v>26.485</v>
      </c>
      <c r="M1480" s="51" t="str">
        <f aca="false">IF(K1480=$K$4, A1480, "")</f>
        <v/>
      </c>
    </row>
    <row r="1481" customFormat="false" ht="20" hidden="false" customHeight="false" outlineLevel="0" collapsed="false">
      <c r="A1481" s="1" t="n">
        <v>17174.6873474258</v>
      </c>
      <c r="B1481" s="2" t="n">
        <v>1472</v>
      </c>
      <c r="C1481" s="2" t="n">
        <v>0</v>
      </c>
      <c r="D1481" s="2" t="n">
        <f aca="false">IF(C1481=0,1,0)</f>
        <v>1</v>
      </c>
      <c r="E1481" s="2" t="n">
        <f aca="false">C1481</f>
        <v>0</v>
      </c>
      <c r="F1481" s="3" t="n">
        <f aca="false">SUM(D$10:D1481)</f>
        <v>1398</v>
      </c>
      <c r="G1481" s="2" t="n">
        <f aca="false">SUM(E$10:E1481)</f>
        <v>74</v>
      </c>
      <c r="H1481" s="2" t="n">
        <f aca="false">E$2-G1481</f>
        <v>26</v>
      </c>
      <c r="I1481" s="49" t="n">
        <f aca="false">F1481*H$3</f>
        <v>69900</v>
      </c>
      <c r="J1481" s="50" t="n">
        <f aca="false">H1481*G$3</f>
        <v>195000</v>
      </c>
      <c r="K1481" s="50" t="n">
        <f aca="false">SUM(I1481+J1481)</f>
        <v>264900</v>
      </c>
      <c r="L1481" s="4" t="n">
        <f aca="false">K1481/E$4</f>
        <v>26.49</v>
      </c>
      <c r="M1481" s="51" t="str">
        <f aca="false">IF(K1481=$K$4, A1481, "")</f>
        <v/>
      </c>
    </row>
    <row r="1482" customFormat="false" ht="20" hidden="false" customHeight="false" outlineLevel="0" collapsed="false">
      <c r="A1482" s="1" t="n">
        <v>17172.2715222555</v>
      </c>
      <c r="B1482" s="2" t="n">
        <v>1473</v>
      </c>
      <c r="C1482" s="2" t="n">
        <v>0</v>
      </c>
      <c r="D1482" s="2" t="n">
        <f aca="false">IF(C1482=0,1,0)</f>
        <v>1</v>
      </c>
      <c r="E1482" s="2" t="n">
        <f aca="false">C1482</f>
        <v>0</v>
      </c>
      <c r="F1482" s="3" t="n">
        <f aca="false">SUM(D$10:D1482)</f>
        <v>1399</v>
      </c>
      <c r="G1482" s="2" t="n">
        <f aca="false">SUM(E$10:E1482)</f>
        <v>74</v>
      </c>
      <c r="H1482" s="2" t="n">
        <f aca="false">E$2-G1482</f>
        <v>26</v>
      </c>
      <c r="I1482" s="49" t="n">
        <f aca="false">F1482*H$3</f>
        <v>69950</v>
      </c>
      <c r="J1482" s="50" t="n">
        <f aca="false">H1482*G$3</f>
        <v>195000</v>
      </c>
      <c r="K1482" s="50" t="n">
        <f aca="false">SUM(I1482+J1482)</f>
        <v>264950</v>
      </c>
      <c r="L1482" s="4" t="n">
        <f aca="false">K1482/E$4</f>
        <v>26.495</v>
      </c>
      <c r="M1482" s="51" t="str">
        <f aca="false">IF(K1482=$K$4, A1482, "")</f>
        <v/>
      </c>
    </row>
    <row r="1483" customFormat="false" ht="20" hidden="false" customHeight="false" outlineLevel="0" collapsed="false">
      <c r="A1483" s="1" t="n">
        <v>17172.4351469002</v>
      </c>
      <c r="B1483" s="2" t="n">
        <v>1474</v>
      </c>
      <c r="C1483" s="2" t="n">
        <v>0</v>
      </c>
      <c r="D1483" s="2" t="n">
        <f aca="false">IF(C1483=0,1,0)</f>
        <v>1</v>
      </c>
      <c r="E1483" s="2" t="n">
        <f aca="false">C1483</f>
        <v>0</v>
      </c>
      <c r="F1483" s="3" t="n">
        <f aca="false">SUM(D$10:D1483)</f>
        <v>1400</v>
      </c>
      <c r="G1483" s="2" t="n">
        <f aca="false">SUM(E$10:E1483)</f>
        <v>74</v>
      </c>
      <c r="H1483" s="2" t="n">
        <f aca="false">E$2-G1483</f>
        <v>26</v>
      </c>
      <c r="I1483" s="49" t="n">
        <f aca="false">F1483*H$3</f>
        <v>70000</v>
      </c>
      <c r="J1483" s="50" t="n">
        <f aca="false">H1483*G$3</f>
        <v>195000</v>
      </c>
      <c r="K1483" s="50" t="n">
        <f aca="false">SUM(I1483+J1483)</f>
        <v>265000</v>
      </c>
      <c r="L1483" s="4" t="n">
        <f aca="false">K1483/E$4</f>
        <v>26.5</v>
      </c>
      <c r="M1483" s="51" t="str">
        <f aca="false">IF(K1483=$K$4, A1483, "")</f>
        <v/>
      </c>
    </row>
    <row r="1484" customFormat="false" ht="20" hidden="false" customHeight="false" outlineLevel="0" collapsed="false">
      <c r="A1484" s="1" t="n">
        <v>17171.0713128525</v>
      </c>
      <c r="B1484" s="2" t="n">
        <v>1475</v>
      </c>
      <c r="C1484" s="2" t="n">
        <v>0</v>
      </c>
      <c r="D1484" s="2" t="n">
        <f aca="false">IF(C1484=0,1,0)</f>
        <v>1</v>
      </c>
      <c r="E1484" s="2" t="n">
        <f aca="false">C1484</f>
        <v>0</v>
      </c>
      <c r="F1484" s="3" t="n">
        <f aca="false">SUM(D$10:D1484)</f>
        <v>1401</v>
      </c>
      <c r="G1484" s="2" t="n">
        <f aca="false">SUM(E$10:E1484)</f>
        <v>74</v>
      </c>
      <c r="H1484" s="2" t="n">
        <f aca="false">E$2-G1484</f>
        <v>26</v>
      </c>
      <c r="I1484" s="49" t="n">
        <f aca="false">F1484*H$3</f>
        <v>70050</v>
      </c>
      <c r="J1484" s="50" t="n">
        <f aca="false">H1484*G$3</f>
        <v>195000</v>
      </c>
      <c r="K1484" s="50" t="n">
        <f aca="false">SUM(I1484+J1484)</f>
        <v>265050</v>
      </c>
      <c r="L1484" s="4" t="n">
        <f aca="false">K1484/E$4</f>
        <v>26.505</v>
      </c>
      <c r="M1484" s="51" t="str">
        <f aca="false">IF(K1484=$K$4, A1484, "")</f>
        <v/>
      </c>
    </row>
    <row r="1485" customFormat="false" ht="20" hidden="false" customHeight="false" outlineLevel="0" collapsed="false">
      <c r="A1485" s="1" t="n">
        <v>17169.8942399336</v>
      </c>
      <c r="B1485" s="2" t="n">
        <v>1476</v>
      </c>
      <c r="C1485" s="2" t="n">
        <v>0</v>
      </c>
      <c r="D1485" s="2" t="n">
        <f aca="false">IF(C1485=0,1,0)</f>
        <v>1</v>
      </c>
      <c r="E1485" s="2" t="n">
        <f aca="false">C1485</f>
        <v>0</v>
      </c>
      <c r="F1485" s="3" t="n">
        <f aca="false">SUM(D$10:D1485)</f>
        <v>1402</v>
      </c>
      <c r="G1485" s="2" t="n">
        <f aca="false">SUM(E$10:E1485)</f>
        <v>74</v>
      </c>
      <c r="H1485" s="2" t="n">
        <f aca="false">E$2-G1485</f>
        <v>26</v>
      </c>
      <c r="I1485" s="49" t="n">
        <f aca="false">F1485*H$3</f>
        <v>70100</v>
      </c>
      <c r="J1485" s="50" t="n">
        <f aca="false">H1485*G$3</f>
        <v>195000</v>
      </c>
      <c r="K1485" s="50" t="n">
        <f aca="false">SUM(I1485+J1485)</f>
        <v>265100</v>
      </c>
      <c r="L1485" s="4" t="n">
        <f aca="false">K1485/E$4</f>
        <v>26.51</v>
      </c>
      <c r="M1485" s="51" t="str">
        <f aca="false">IF(K1485=$K$4, A1485, "")</f>
        <v/>
      </c>
    </row>
    <row r="1486" customFormat="false" ht="20" hidden="false" customHeight="false" outlineLevel="0" collapsed="false">
      <c r="A1486" s="1" t="n">
        <v>17169.5719411947</v>
      </c>
      <c r="B1486" s="2" t="n">
        <v>1477</v>
      </c>
      <c r="C1486" s="2" t="n">
        <v>0</v>
      </c>
      <c r="D1486" s="2" t="n">
        <f aca="false">IF(C1486=0,1,0)</f>
        <v>1</v>
      </c>
      <c r="E1486" s="2" t="n">
        <f aca="false">C1486</f>
        <v>0</v>
      </c>
      <c r="F1486" s="3" t="n">
        <f aca="false">SUM(D$10:D1486)</f>
        <v>1403</v>
      </c>
      <c r="G1486" s="2" t="n">
        <f aca="false">SUM(E$10:E1486)</f>
        <v>74</v>
      </c>
      <c r="H1486" s="2" t="n">
        <f aca="false">E$2-G1486</f>
        <v>26</v>
      </c>
      <c r="I1486" s="49" t="n">
        <f aca="false">F1486*H$3</f>
        <v>70150</v>
      </c>
      <c r="J1486" s="50" t="n">
        <f aca="false">H1486*G$3</f>
        <v>195000</v>
      </c>
      <c r="K1486" s="50" t="n">
        <f aca="false">SUM(I1486+J1486)</f>
        <v>265150</v>
      </c>
      <c r="L1486" s="4" t="n">
        <f aca="false">K1486/E$4</f>
        <v>26.515</v>
      </c>
      <c r="M1486" s="51" t="str">
        <f aca="false">IF(K1486=$K$4, A1486, "")</f>
        <v/>
      </c>
    </row>
    <row r="1487" customFormat="false" ht="20" hidden="false" customHeight="false" outlineLevel="0" collapsed="false">
      <c r="A1487" s="1" t="n">
        <v>17167.2505090385</v>
      </c>
      <c r="B1487" s="2" t="n">
        <v>1478</v>
      </c>
      <c r="C1487" s="2" t="n">
        <v>0</v>
      </c>
      <c r="D1487" s="2" t="n">
        <f aca="false">IF(C1487=0,1,0)</f>
        <v>1</v>
      </c>
      <c r="E1487" s="2" t="n">
        <f aca="false">C1487</f>
        <v>0</v>
      </c>
      <c r="F1487" s="3" t="n">
        <f aca="false">SUM(D$10:D1487)</f>
        <v>1404</v>
      </c>
      <c r="G1487" s="2" t="n">
        <f aca="false">SUM(E$10:E1487)</f>
        <v>74</v>
      </c>
      <c r="H1487" s="2" t="n">
        <f aca="false">E$2-G1487</f>
        <v>26</v>
      </c>
      <c r="I1487" s="49" t="n">
        <f aca="false">F1487*H$3</f>
        <v>70200</v>
      </c>
      <c r="J1487" s="50" t="n">
        <f aca="false">H1487*G$3</f>
        <v>195000</v>
      </c>
      <c r="K1487" s="50" t="n">
        <f aca="false">SUM(I1487+J1487)</f>
        <v>265200</v>
      </c>
      <c r="L1487" s="4" t="n">
        <f aca="false">K1487/E$4</f>
        <v>26.52</v>
      </c>
      <c r="M1487" s="51" t="str">
        <f aca="false">IF(K1487=$K$4, A1487, "")</f>
        <v/>
      </c>
    </row>
    <row r="1488" customFormat="false" ht="20" hidden="false" customHeight="false" outlineLevel="0" collapsed="false">
      <c r="A1488" s="1" t="n">
        <v>17167.4318873311</v>
      </c>
      <c r="B1488" s="2" t="n">
        <v>1479</v>
      </c>
      <c r="C1488" s="2" t="n">
        <v>1</v>
      </c>
      <c r="D1488" s="2" t="n">
        <f aca="false">IF(C1488=0,1,0)</f>
        <v>0</v>
      </c>
      <c r="E1488" s="2" t="n">
        <f aca="false">C1488</f>
        <v>1</v>
      </c>
      <c r="F1488" s="3" t="n">
        <f aca="false">SUM(D$10:D1488)</f>
        <v>1404</v>
      </c>
      <c r="G1488" s="2" t="n">
        <f aca="false">SUM(E$10:E1488)</f>
        <v>75</v>
      </c>
      <c r="H1488" s="2" t="n">
        <f aca="false">E$2-G1488</f>
        <v>25</v>
      </c>
      <c r="I1488" s="49" t="n">
        <f aca="false">F1488*H$3</f>
        <v>70200</v>
      </c>
      <c r="J1488" s="50" t="n">
        <f aca="false">H1488*G$3</f>
        <v>187500</v>
      </c>
      <c r="K1488" s="50" t="n">
        <f aca="false">SUM(I1488+J1488)</f>
        <v>257700</v>
      </c>
      <c r="L1488" s="4" t="n">
        <f aca="false">K1488/E$4</f>
        <v>25.77</v>
      </c>
      <c r="M1488" s="51" t="str">
        <f aca="false">IF(K1488=$K$4, A1488, "")</f>
        <v/>
      </c>
    </row>
    <row r="1489" customFormat="false" ht="20" hidden="false" customHeight="false" outlineLevel="0" collapsed="false">
      <c r="A1489" s="1" t="n">
        <v>17166.3867909604</v>
      </c>
      <c r="B1489" s="2" t="n">
        <v>1480</v>
      </c>
      <c r="C1489" s="2" t="n">
        <v>0</v>
      </c>
      <c r="D1489" s="2" t="n">
        <f aca="false">IF(C1489=0,1,0)</f>
        <v>1</v>
      </c>
      <c r="E1489" s="2" t="n">
        <f aca="false">C1489</f>
        <v>0</v>
      </c>
      <c r="F1489" s="3" t="n">
        <f aca="false">SUM(D$10:D1489)</f>
        <v>1405</v>
      </c>
      <c r="G1489" s="2" t="n">
        <f aca="false">SUM(E$10:E1489)</f>
        <v>75</v>
      </c>
      <c r="H1489" s="2" t="n">
        <f aca="false">E$2-G1489</f>
        <v>25</v>
      </c>
      <c r="I1489" s="49" t="n">
        <f aca="false">F1489*H$3</f>
        <v>70250</v>
      </c>
      <c r="J1489" s="50" t="n">
        <f aca="false">H1489*G$3</f>
        <v>187500</v>
      </c>
      <c r="K1489" s="50" t="n">
        <f aca="false">SUM(I1489+J1489)</f>
        <v>257750</v>
      </c>
      <c r="L1489" s="4" t="n">
        <f aca="false">K1489/E$4</f>
        <v>25.775</v>
      </c>
      <c r="M1489" s="51" t="str">
        <f aca="false">IF(K1489=$K$4, A1489, "")</f>
        <v/>
      </c>
    </row>
    <row r="1490" customFormat="false" ht="20" hidden="false" customHeight="false" outlineLevel="0" collapsed="false">
      <c r="A1490" s="1" t="n">
        <v>17164.6487977547</v>
      </c>
      <c r="B1490" s="2" t="n">
        <v>1481</v>
      </c>
      <c r="C1490" s="2" t="n">
        <v>0</v>
      </c>
      <c r="D1490" s="2" t="n">
        <f aca="false">IF(C1490=0,1,0)</f>
        <v>1</v>
      </c>
      <c r="E1490" s="2" t="n">
        <f aca="false">C1490</f>
        <v>0</v>
      </c>
      <c r="F1490" s="3" t="n">
        <f aca="false">SUM(D$10:D1490)</f>
        <v>1406</v>
      </c>
      <c r="G1490" s="2" t="n">
        <f aca="false">SUM(E$10:E1490)</f>
        <v>75</v>
      </c>
      <c r="H1490" s="2" t="n">
        <f aca="false">E$2-G1490</f>
        <v>25</v>
      </c>
      <c r="I1490" s="49" t="n">
        <f aca="false">F1490*H$3</f>
        <v>70300</v>
      </c>
      <c r="J1490" s="50" t="n">
        <f aca="false">H1490*G$3</f>
        <v>187500</v>
      </c>
      <c r="K1490" s="50" t="n">
        <f aca="false">SUM(I1490+J1490)</f>
        <v>257800</v>
      </c>
      <c r="L1490" s="4" t="n">
        <f aca="false">K1490/E$4</f>
        <v>25.78</v>
      </c>
      <c r="M1490" s="51" t="str">
        <f aca="false">IF(K1490=$K$4, A1490, "")</f>
        <v/>
      </c>
    </row>
    <row r="1491" customFormat="false" ht="20" hidden="false" customHeight="false" outlineLevel="0" collapsed="false">
      <c r="A1491" s="1" t="n">
        <v>17163.5383995654</v>
      </c>
      <c r="B1491" s="2" t="n">
        <v>1482</v>
      </c>
      <c r="C1491" s="2" t="n">
        <v>0</v>
      </c>
      <c r="D1491" s="2" t="n">
        <f aca="false">IF(C1491=0,1,0)</f>
        <v>1</v>
      </c>
      <c r="E1491" s="2" t="n">
        <f aca="false">C1491</f>
        <v>0</v>
      </c>
      <c r="F1491" s="3" t="n">
        <f aca="false">SUM(D$10:D1491)</f>
        <v>1407</v>
      </c>
      <c r="G1491" s="2" t="n">
        <f aca="false">SUM(E$10:E1491)</f>
        <v>75</v>
      </c>
      <c r="H1491" s="2" t="n">
        <f aca="false">E$2-G1491</f>
        <v>25</v>
      </c>
      <c r="I1491" s="49" t="n">
        <f aca="false">F1491*H$3</f>
        <v>70350</v>
      </c>
      <c r="J1491" s="50" t="n">
        <f aca="false">H1491*G$3</f>
        <v>187500</v>
      </c>
      <c r="K1491" s="50" t="n">
        <f aca="false">SUM(I1491+J1491)</f>
        <v>257850</v>
      </c>
      <c r="L1491" s="4" t="n">
        <f aca="false">K1491/E$4</f>
        <v>25.785</v>
      </c>
      <c r="M1491" s="51" t="str">
        <f aca="false">IF(K1491=$K$4, A1491, "")</f>
        <v/>
      </c>
    </row>
    <row r="1492" customFormat="false" ht="20" hidden="false" customHeight="false" outlineLevel="0" collapsed="false">
      <c r="A1492" s="1" t="n">
        <v>17163.93333094</v>
      </c>
      <c r="B1492" s="2" t="n">
        <v>1483</v>
      </c>
      <c r="C1492" s="2" t="n">
        <v>0</v>
      </c>
      <c r="D1492" s="2" t="n">
        <f aca="false">IF(C1492=0,1,0)</f>
        <v>1</v>
      </c>
      <c r="E1492" s="2" t="n">
        <f aca="false">C1492</f>
        <v>0</v>
      </c>
      <c r="F1492" s="3" t="n">
        <f aca="false">SUM(D$10:D1492)</f>
        <v>1408</v>
      </c>
      <c r="G1492" s="2" t="n">
        <f aca="false">SUM(E$10:E1492)</f>
        <v>75</v>
      </c>
      <c r="H1492" s="2" t="n">
        <f aca="false">E$2-G1492</f>
        <v>25</v>
      </c>
      <c r="I1492" s="49" t="n">
        <f aca="false">F1492*H$3</f>
        <v>70400</v>
      </c>
      <c r="J1492" s="50" t="n">
        <f aca="false">H1492*G$3</f>
        <v>187500</v>
      </c>
      <c r="K1492" s="50" t="n">
        <f aca="false">SUM(I1492+J1492)</f>
        <v>257900</v>
      </c>
      <c r="L1492" s="4" t="n">
        <f aca="false">K1492/E$4</f>
        <v>25.79</v>
      </c>
      <c r="M1492" s="51" t="str">
        <f aca="false">IF(K1492=$K$4, A1492, "")</f>
        <v/>
      </c>
    </row>
    <row r="1493" customFormat="false" ht="20" hidden="false" customHeight="false" outlineLevel="0" collapsed="false">
      <c r="A1493" s="1" t="n">
        <v>17162.5720742063</v>
      </c>
      <c r="B1493" s="2" t="n">
        <v>1484</v>
      </c>
      <c r="C1493" s="2" t="n">
        <v>0</v>
      </c>
      <c r="D1493" s="2" t="n">
        <f aca="false">IF(C1493=0,1,0)</f>
        <v>1</v>
      </c>
      <c r="E1493" s="2" t="n">
        <f aca="false">C1493</f>
        <v>0</v>
      </c>
      <c r="F1493" s="3" t="n">
        <f aca="false">SUM(D$10:D1493)</f>
        <v>1409</v>
      </c>
      <c r="G1493" s="2" t="n">
        <f aca="false">SUM(E$10:E1493)</f>
        <v>75</v>
      </c>
      <c r="H1493" s="2" t="n">
        <f aca="false">E$2-G1493</f>
        <v>25</v>
      </c>
      <c r="I1493" s="49" t="n">
        <f aca="false">F1493*H$3</f>
        <v>70450</v>
      </c>
      <c r="J1493" s="50" t="n">
        <f aca="false">H1493*G$3</f>
        <v>187500</v>
      </c>
      <c r="K1493" s="50" t="n">
        <f aca="false">SUM(I1493+J1493)</f>
        <v>257950</v>
      </c>
      <c r="L1493" s="4" t="n">
        <f aca="false">K1493/E$4</f>
        <v>25.795</v>
      </c>
      <c r="M1493" s="51" t="str">
        <f aca="false">IF(K1493=$K$4, A1493, "")</f>
        <v/>
      </c>
    </row>
    <row r="1494" customFormat="false" ht="20" hidden="false" customHeight="false" outlineLevel="0" collapsed="false">
      <c r="A1494" s="1" t="n">
        <v>17161.2853697381</v>
      </c>
      <c r="B1494" s="2" t="n">
        <v>1485</v>
      </c>
      <c r="C1494" s="2" t="n">
        <v>0</v>
      </c>
      <c r="D1494" s="2" t="n">
        <f aca="false">IF(C1494=0,1,0)</f>
        <v>1</v>
      </c>
      <c r="E1494" s="2" t="n">
        <f aca="false">C1494</f>
        <v>0</v>
      </c>
      <c r="F1494" s="3" t="n">
        <f aca="false">SUM(D$10:D1494)</f>
        <v>1410</v>
      </c>
      <c r="G1494" s="2" t="n">
        <f aca="false">SUM(E$10:E1494)</f>
        <v>75</v>
      </c>
      <c r="H1494" s="2" t="n">
        <f aca="false">E$2-G1494</f>
        <v>25</v>
      </c>
      <c r="I1494" s="49" t="n">
        <f aca="false">F1494*H$3</f>
        <v>70500</v>
      </c>
      <c r="J1494" s="50" t="n">
        <f aca="false">H1494*G$3</f>
        <v>187500</v>
      </c>
      <c r="K1494" s="50" t="n">
        <f aca="false">SUM(I1494+J1494)</f>
        <v>258000</v>
      </c>
      <c r="L1494" s="4" t="n">
        <f aca="false">K1494/E$4</f>
        <v>25.8</v>
      </c>
      <c r="M1494" s="51" t="str">
        <f aca="false">IF(K1494=$K$4, A1494, "")</f>
        <v/>
      </c>
    </row>
    <row r="1495" customFormat="false" ht="20" hidden="false" customHeight="false" outlineLevel="0" collapsed="false">
      <c r="A1495" s="1" t="n">
        <v>17160.9551612348</v>
      </c>
      <c r="B1495" s="2" t="n">
        <v>1486</v>
      </c>
      <c r="C1495" s="2" t="n">
        <v>0</v>
      </c>
      <c r="D1495" s="2" t="n">
        <f aca="false">IF(C1495=0,1,0)</f>
        <v>1</v>
      </c>
      <c r="E1495" s="2" t="n">
        <f aca="false">C1495</f>
        <v>0</v>
      </c>
      <c r="F1495" s="3" t="n">
        <f aca="false">SUM(D$10:D1495)</f>
        <v>1411</v>
      </c>
      <c r="G1495" s="2" t="n">
        <f aca="false">SUM(E$10:E1495)</f>
        <v>75</v>
      </c>
      <c r="H1495" s="2" t="n">
        <f aca="false">E$2-G1495</f>
        <v>25</v>
      </c>
      <c r="I1495" s="49" t="n">
        <f aca="false">F1495*H$3</f>
        <v>70550</v>
      </c>
      <c r="J1495" s="50" t="n">
        <f aca="false">H1495*G$3</f>
        <v>187500</v>
      </c>
      <c r="K1495" s="50" t="n">
        <f aca="false">SUM(I1495+J1495)</f>
        <v>258050</v>
      </c>
      <c r="L1495" s="4" t="n">
        <f aca="false">K1495/E$4</f>
        <v>25.805</v>
      </c>
      <c r="M1495" s="51" t="str">
        <f aca="false">IF(K1495=$K$4, A1495, "")</f>
        <v/>
      </c>
    </row>
    <row r="1496" customFormat="false" ht="20" hidden="false" customHeight="false" outlineLevel="0" collapsed="false">
      <c r="A1496" s="1" t="n">
        <v>17159.0308010403</v>
      </c>
      <c r="B1496" s="2" t="n">
        <v>1487</v>
      </c>
      <c r="C1496" s="2" t="n">
        <v>0</v>
      </c>
      <c r="D1496" s="2" t="n">
        <f aca="false">IF(C1496=0,1,0)</f>
        <v>1</v>
      </c>
      <c r="E1496" s="2" t="n">
        <f aca="false">C1496</f>
        <v>0</v>
      </c>
      <c r="F1496" s="3" t="n">
        <f aca="false">SUM(D$10:D1496)</f>
        <v>1412</v>
      </c>
      <c r="G1496" s="2" t="n">
        <f aca="false">SUM(E$10:E1496)</f>
        <v>75</v>
      </c>
      <c r="H1496" s="2" t="n">
        <f aca="false">E$2-G1496</f>
        <v>25</v>
      </c>
      <c r="I1496" s="49" t="n">
        <f aca="false">F1496*H$3</f>
        <v>70600</v>
      </c>
      <c r="J1496" s="50" t="n">
        <f aca="false">H1496*G$3</f>
        <v>187500</v>
      </c>
      <c r="K1496" s="50" t="n">
        <f aca="false">SUM(I1496+J1496)</f>
        <v>258100</v>
      </c>
      <c r="L1496" s="4" t="n">
        <f aca="false">K1496/E$4</f>
        <v>25.81</v>
      </c>
      <c r="M1496" s="51" t="str">
        <f aca="false">IF(K1496=$K$4, A1496, "")</f>
        <v/>
      </c>
    </row>
    <row r="1497" customFormat="false" ht="20" hidden="false" customHeight="false" outlineLevel="0" collapsed="false">
      <c r="A1497" s="1" t="n">
        <v>17158.8963773932</v>
      </c>
      <c r="B1497" s="2" t="n">
        <v>1488</v>
      </c>
      <c r="C1497" s="2" t="n">
        <v>0</v>
      </c>
      <c r="D1497" s="2" t="n">
        <f aca="false">IF(C1497=0,1,0)</f>
        <v>1</v>
      </c>
      <c r="E1497" s="2" t="n">
        <f aca="false">C1497</f>
        <v>0</v>
      </c>
      <c r="F1497" s="3" t="n">
        <f aca="false">SUM(D$10:D1497)</f>
        <v>1413</v>
      </c>
      <c r="G1497" s="2" t="n">
        <f aca="false">SUM(E$10:E1497)</f>
        <v>75</v>
      </c>
      <c r="H1497" s="2" t="n">
        <f aca="false">E$2-G1497</f>
        <v>25</v>
      </c>
      <c r="I1497" s="49" t="n">
        <f aca="false">F1497*H$3</f>
        <v>70650</v>
      </c>
      <c r="J1497" s="50" t="n">
        <f aca="false">H1497*G$3</f>
        <v>187500</v>
      </c>
      <c r="K1497" s="50" t="n">
        <f aca="false">SUM(I1497+J1497)</f>
        <v>258150</v>
      </c>
      <c r="L1497" s="4" t="n">
        <f aca="false">K1497/E$4</f>
        <v>25.815</v>
      </c>
      <c r="M1497" s="51" t="str">
        <f aca="false">IF(K1497=$K$4, A1497, "")</f>
        <v/>
      </c>
    </row>
    <row r="1498" customFormat="false" ht="20" hidden="false" customHeight="false" outlineLevel="0" collapsed="false">
      <c r="A1498" s="1" t="n">
        <v>17157.9306892036</v>
      </c>
      <c r="B1498" s="2" t="n">
        <v>1489</v>
      </c>
      <c r="C1498" s="2" t="n">
        <v>0</v>
      </c>
      <c r="D1498" s="2" t="n">
        <f aca="false">IF(C1498=0,1,0)</f>
        <v>1</v>
      </c>
      <c r="E1498" s="2" t="n">
        <f aca="false">C1498</f>
        <v>0</v>
      </c>
      <c r="F1498" s="3" t="n">
        <f aca="false">SUM(D$10:D1498)</f>
        <v>1414</v>
      </c>
      <c r="G1498" s="2" t="n">
        <f aca="false">SUM(E$10:E1498)</f>
        <v>75</v>
      </c>
      <c r="H1498" s="2" t="n">
        <f aca="false">E$2-G1498</f>
        <v>25</v>
      </c>
      <c r="I1498" s="49" t="n">
        <f aca="false">F1498*H$3</f>
        <v>70700</v>
      </c>
      <c r="J1498" s="50" t="n">
        <f aca="false">H1498*G$3</f>
        <v>187500</v>
      </c>
      <c r="K1498" s="50" t="n">
        <f aca="false">SUM(I1498+J1498)</f>
        <v>258200</v>
      </c>
      <c r="L1498" s="4" t="n">
        <f aca="false">K1498/E$4</f>
        <v>25.82</v>
      </c>
      <c r="M1498" s="51" t="str">
        <f aca="false">IF(K1498=$K$4, A1498, "")</f>
        <v/>
      </c>
    </row>
    <row r="1499" customFormat="false" ht="20" hidden="false" customHeight="false" outlineLevel="0" collapsed="false">
      <c r="A1499" s="1" t="n">
        <v>17156.6461161604</v>
      </c>
      <c r="B1499" s="2" t="n">
        <v>1490</v>
      </c>
      <c r="C1499" s="2" t="n">
        <v>0</v>
      </c>
      <c r="D1499" s="2" t="n">
        <f aca="false">IF(C1499=0,1,0)</f>
        <v>1</v>
      </c>
      <c r="E1499" s="2" t="n">
        <f aca="false">C1499</f>
        <v>0</v>
      </c>
      <c r="F1499" s="3" t="n">
        <f aca="false">SUM(D$10:D1499)</f>
        <v>1415</v>
      </c>
      <c r="G1499" s="2" t="n">
        <f aca="false">SUM(E$10:E1499)</f>
        <v>75</v>
      </c>
      <c r="H1499" s="2" t="n">
        <f aca="false">E$2-G1499</f>
        <v>25</v>
      </c>
      <c r="I1499" s="49" t="n">
        <f aca="false">F1499*H$3</f>
        <v>70750</v>
      </c>
      <c r="J1499" s="50" t="n">
        <f aca="false">H1499*G$3</f>
        <v>187500</v>
      </c>
      <c r="K1499" s="50" t="n">
        <f aca="false">SUM(I1499+J1499)</f>
        <v>258250</v>
      </c>
      <c r="L1499" s="4" t="n">
        <f aca="false">K1499/E$4</f>
        <v>25.825</v>
      </c>
      <c r="M1499" s="51" t="str">
        <f aca="false">IF(K1499=$K$4, A1499, "")</f>
        <v/>
      </c>
    </row>
    <row r="1500" customFormat="false" ht="20" hidden="false" customHeight="false" outlineLevel="0" collapsed="false">
      <c r="A1500" s="1" t="n">
        <v>17155.2179922765</v>
      </c>
      <c r="B1500" s="2" t="n">
        <v>1491</v>
      </c>
      <c r="C1500" s="2" t="n">
        <v>0</v>
      </c>
      <c r="D1500" s="2" t="n">
        <f aca="false">IF(C1500=0,1,0)</f>
        <v>1</v>
      </c>
      <c r="E1500" s="2" t="n">
        <f aca="false">C1500</f>
        <v>0</v>
      </c>
      <c r="F1500" s="3" t="n">
        <f aca="false">SUM(D$10:D1500)</f>
        <v>1416</v>
      </c>
      <c r="G1500" s="2" t="n">
        <f aca="false">SUM(E$10:E1500)</f>
        <v>75</v>
      </c>
      <c r="H1500" s="2" t="n">
        <f aca="false">E$2-G1500</f>
        <v>25</v>
      </c>
      <c r="I1500" s="49" t="n">
        <f aca="false">F1500*H$3</f>
        <v>70800</v>
      </c>
      <c r="J1500" s="50" t="n">
        <f aca="false">H1500*G$3</f>
        <v>187500</v>
      </c>
      <c r="K1500" s="50" t="n">
        <f aca="false">SUM(I1500+J1500)</f>
        <v>258300</v>
      </c>
      <c r="L1500" s="4" t="n">
        <f aca="false">K1500/E$4</f>
        <v>25.83</v>
      </c>
      <c r="M1500" s="51" t="str">
        <f aca="false">IF(K1500=$K$4, A1500, "")</f>
        <v/>
      </c>
    </row>
    <row r="1501" customFormat="false" ht="20" hidden="false" customHeight="false" outlineLevel="0" collapsed="false">
      <c r="A1501" s="1" t="n">
        <v>17153.4892512022</v>
      </c>
      <c r="B1501" s="2" t="n">
        <v>1492</v>
      </c>
      <c r="C1501" s="2" t="n">
        <v>0</v>
      </c>
      <c r="D1501" s="2" t="n">
        <f aca="false">IF(C1501=0,1,0)</f>
        <v>1</v>
      </c>
      <c r="E1501" s="2" t="n">
        <f aca="false">C1501</f>
        <v>0</v>
      </c>
      <c r="F1501" s="3" t="n">
        <f aca="false">SUM(D$10:D1501)</f>
        <v>1417</v>
      </c>
      <c r="G1501" s="2" t="n">
        <f aca="false">SUM(E$10:E1501)</f>
        <v>75</v>
      </c>
      <c r="H1501" s="2" t="n">
        <f aca="false">E$2-G1501</f>
        <v>25</v>
      </c>
      <c r="I1501" s="49" t="n">
        <f aca="false">F1501*H$3</f>
        <v>70850</v>
      </c>
      <c r="J1501" s="50" t="n">
        <f aca="false">H1501*G$3</f>
        <v>187500</v>
      </c>
      <c r="K1501" s="50" t="n">
        <f aca="false">SUM(I1501+J1501)</f>
        <v>258350</v>
      </c>
      <c r="L1501" s="4" t="n">
        <f aca="false">K1501/E$4</f>
        <v>25.835</v>
      </c>
      <c r="M1501" s="51" t="str">
        <f aca="false">IF(K1501=$K$4, A1501, "")</f>
        <v/>
      </c>
    </row>
    <row r="1502" customFormat="false" ht="20" hidden="false" customHeight="false" outlineLevel="0" collapsed="false">
      <c r="A1502" s="1" t="n">
        <v>17152.7007252767</v>
      </c>
      <c r="B1502" s="2" t="n">
        <v>1493</v>
      </c>
      <c r="C1502" s="2" t="n">
        <v>0</v>
      </c>
      <c r="D1502" s="2" t="n">
        <f aca="false">IF(C1502=0,1,0)</f>
        <v>1</v>
      </c>
      <c r="E1502" s="2" t="n">
        <f aca="false">C1502</f>
        <v>0</v>
      </c>
      <c r="F1502" s="3" t="n">
        <f aca="false">SUM(D$10:D1502)</f>
        <v>1418</v>
      </c>
      <c r="G1502" s="2" t="n">
        <f aca="false">SUM(E$10:E1502)</f>
        <v>75</v>
      </c>
      <c r="H1502" s="2" t="n">
        <f aca="false">E$2-G1502</f>
        <v>25</v>
      </c>
      <c r="I1502" s="49" t="n">
        <f aca="false">F1502*H$3</f>
        <v>70900</v>
      </c>
      <c r="J1502" s="50" t="n">
        <f aca="false">H1502*G$3</f>
        <v>187500</v>
      </c>
      <c r="K1502" s="50" t="n">
        <f aca="false">SUM(I1502+J1502)</f>
        <v>258400</v>
      </c>
      <c r="L1502" s="4" t="n">
        <f aca="false">K1502/E$4</f>
        <v>25.84</v>
      </c>
      <c r="M1502" s="51" t="str">
        <f aca="false">IF(K1502=$K$4, A1502, "")</f>
        <v/>
      </c>
    </row>
    <row r="1503" customFormat="false" ht="20" hidden="false" customHeight="false" outlineLevel="0" collapsed="false">
      <c r="A1503" s="1" t="n">
        <v>17151.4213376835</v>
      </c>
      <c r="B1503" s="2" t="n">
        <v>1494</v>
      </c>
      <c r="C1503" s="2" t="n">
        <v>0</v>
      </c>
      <c r="D1503" s="2" t="n">
        <f aca="false">IF(C1503=0,1,0)</f>
        <v>1</v>
      </c>
      <c r="E1503" s="2" t="n">
        <f aca="false">C1503</f>
        <v>0</v>
      </c>
      <c r="F1503" s="3" t="n">
        <f aca="false">SUM(D$10:D1503)</f>
        <v>1419</v>
      </c>
      <c r="G1503" s="2" t="n">
        <f aca="false">SUM(E$10:E1503)</f>
        <v>75</v>
      </c>
      <c r="H1503" s="2" t="n">
        <f aca="false">E$2-G1503</f>
        <v>25</v>
      </c>
      <c r="I1503" s="49" t="n">
        <f aca="false">F1503*H$3</f>
        <v>70950</v>
      </c>
      <c r="J1503" s="50" t="n">
        <f aca="false">H1503*G$3</f>
        <v>187500</v>
      </c>
      <c r="K1503" s="50" t="n">
        <f aca="false">SUM(I1503+J1503)</f>
        <v>258450</v>
      </c>
      <c r="L1503" s="4" t="n">
        <f aca="false">K1503/E$4</f>
        <v>25.845</v>
      </c>
      <c r="M1503" s="51" t="str">
        <f aca="false">IF(K1503=$K$4, A1503, "")</f>
        <v/>
      </c>
    </row>
    <row r="1504" customFormat="false" ht="20" hidden="false" customHeight="false" outlineLevel="0" collapsed="false">
      <c r="A1504" s="1" t="n">
        <v>17151.8814876365</v>
      </c>
      <c r="B1504" s="2" t="n">
        <v>1495</v>
      </c>
      <c r="C1504" s="2" t="n">
        <v>0</v>
      </c>
      <c r="D1504" s="2" t="n">
        <f aca="false">IF(C1504=0,1,0)</f>
        <v>1</v>
      </c>
      <c r="E1504" s="2" t="n">
        <f aca="false">C1504</f>
        <v>0</v>
      </c>
      <c r="F1504" s="3" t="n">
        <f aca="false">SUM(D$10:D1504)</f>
        <v>1420</v>
      </c>
      <c r="G1504" s="2" t="n">
        <f aca="false">SUM(E$10:E1504)</f>
        <v>75</v>
      </c>
      <c r="H1504" s="2" t="n">
        <f aca="false">E$2-G1504</f>
        <v>25</v>
      </c>
      <c r="I1504" s="49" t="n">
        <f aca="false">F1504*H$3</f>
        <v>71000</v>
      </c>
      <c r="J1504" s="50" t="n">
        <f aca="false">H1504*G$3</f>
        <v>187500</v>
      </c>
      <c r="K1504" s="50" t="n">
        <f aca="false">SUM(I1504+J1504)</f>
        <v>258500</v>
      </c>
      <c r="L1504" s="4" t="n">
        <f aca="false">K1504/E$4</f>
        <v>25.85</v>
      </c>
      <c r="M1504" s="51" t="str">
        <f aca="false">IF(K1504=$K$4, A1504, "")</f>
        <v/>
      </c>
    </row>
    <row r="1505" customFormat="false" ht="20" hidden="false" customHeight="false" outlineLevel="0" collapsed="false">
      <c r="A1505" s="1" t="n">
        <v>17150.392995164</v>
      </c>
      <c r="B1505" s="2" t="n">
        <v>1496</v>
      </c>
      <c r="C1505" s="2" t="n">
        <v>1</v>
      </c>
      <c r="D1505" s="2" t="n">
        <f aca="false">IF(C1505=0,1,0)</f>
        <v>0</v>
      </c>
      <c r="E1505" s="2" t="n">
        <f aca="false">C1505</f>
        <v>1</v>
      </c>
      <c r="F1505" s="3" t="n">
        <f aca="false">SUM(D$10:D1505)</f>
        <v>1420</v>
      </c>
      <c r="G1505" s="2" t="n">
        <f aca="false">SUM(E$10:E1505)</f>
        <v>76</v>
      </c>
      <c r="H1505" s="2" t="n">
        <f aca="false">E$2-G1505</f>
        <v>24</v>
      </c>
      <c r="I1505" s="49" t="n">
        <f aca="false">F1505*H$3</f>
        <v>71000</v>
      </c>
      <c r="J1505" s="50" t="n">
        <f aca="false">H1505*G$3</f>
        <v>180000</v>
      </c>
      <c r="K1505" s="50" t="n">
        <f aca="false">SUM(I1505+J1505)</f>
        <v>251000</v>
      </c>
      <c r="L1505" s="4" t="n">
        <f aca="false">K1505/E$4</f>
        <v>25.1</v>
      </c>
      <c r="M1505" s="51" t="str">
        <f aca="false">IF(K1505=$K$4, A1505, "")</f>
        <v/>
      </c>
    </row>
    <row r="1506" customFormat="false" ht="20" hidden="false" customHeight="false" outlineLevel="0" collapsed="false">
      <c r="A1506" s="1" t="n">
        <v>17148.532953926</v>
      </c>
      <c r="B1506" s="2" t="n">
        <v>1497</v>
      </c>
      <c r="C1506" s="2" t="n">
        <v>0</v>
      </c>
      <c r="D1506" s="2" t="n">
        <f aca="false">IF(C1506=0,1,0)</f>
        <v>1</v>
      </c>
      <c r="E1506" s="2" t="n">
        <f aca="false">C1506</f>
        <v>0</v>
      </c>
      <c r="F1506" s="3" t="n">
        <f aca="false">SUM(D$10:D1506)</f>
        <v>1421</v>
      </c>
      <c r="G1506" s="2" t="n">
        <f aca="false">SUM(E$10:E1506)</f>
        <v>76</v>
      </c>
      <c r="H1506" s="2" t="n">
        <f aca="false">E$2-G1506</f>
        <v>24</v>
      </c>
      <c r="I1506" s="49" t="n">
        <f aca="false">F1506*H$3</f>
        <v>71050</v>
      </c>
      <c r="J1506" s="50" t="n">
        <f aca="false">H1506*G$3</f>
        <v>180000</v>
      </c>
      <c r="K1506" s="50" t="n">
        <f aca="false">SUM(I1506+J1506)</f>
        <v>251050</v>
      </c>
      <c r="L1506" s="4" t="n">
        <f aca="false">K1506/E$4</f>
        <v>25.105</v>
      </c>
      <c r="M1506" s="51" t="str">
        <f aca="false">IF(K1506=$K$4, A1506, "")</f>
        <v/>
      </c>
    </row>
    <row r="1507" customFormat="false" ht="20" hidden="false" customHeight="false" outlineLevel="0" collapsed="false">
      <c r="A1507" s="1" t="n">
        <v>17147.9261829591</v>
      </c>
      <c r="B1507" s="2" t="n">
        <v>1498</v>
      </c>
      <c r="C1507" s="2" t="n">
        <v>0</v>
      </c>
      <c r="D1507" s="2" t="n">
        <f aca="false">IF(C1507=0,1,0)</f>
        <v>1</v>
      </c>
      <c r="E1507" s="2" t="n">
        <f aca="false">C1507</f>
        <v>0</v>
      </c>
      <c r="F1507" s="3" t="n">
        <f aca="false">SUM(D$10:D1507)</f>
        <v>1422</v>
      </c>
      <c r="G1507" s="2" t="n">
        <f aca="false">SUM(E$10:E1507)</f>
        <v>76</v>
      </c>
      <c r="H1507" s="2" t="n">
        <f aca="false">E$2-G1507</f>
        <v>24</v>
      </c>
      <c r="I1507" s="49" t="n">
        <f aca="false">F1507*H$3</f>
        <v>71100</v>
      </c>
      <c r="J1507" s="50" t="n">
        <f aca="false">H1507*G$3</f>
        <v>180000</v>
      </c>
      <c r="K1507" s="50" t="n">
        <f aca="false">SUM(I1507+J1507)</f>
        <v>251100</v>
      </c>
      <c r="L1507" s="4" t="n">
        <f aca="false">K1507/E$4</f>
        <v>25.11</v>
      </c>
      <c r="M1507" s="51" t="str">
        <f aca="false">IF(K1507=$K$4, A1507, "")</f>
        <v/>
      </c>
    </row>
    <row r="1508" customFormat="false" ht="20" hidden="false" customHeight="false" outlineLevel="0" collapsed="false">
      <c r="A1508" s="1" t="n">
        <v>17147.9271947278</v>
      </c>
      <c r="B1508" s="2" t="n">
        <v>1499</v>
      </c>
      <c r="C1508" s="2" t="n">
        <v>0</v>
      </c>
      <c r="D1508" s="2" t="n">
        <f aca="false">IF(C1508=0,1,0)</f>
        <v>1</v>
      </c>
      <c r="E1508" s="2" t="n">
        <f aca="false">C1508</f>
        <v>0</v>
      </c>
      <c r="F1508" s="3" t="n">
        <f aca="false">SUM(D$10:D1508)</f>
        <v>1423</v>
      </c>
      <c r="G1508" s="2" t="n">
        <f aca="false">SUM(E$10:E1508)</f>
        <v>76</v>
      </c>
      <c r="H1508" s="2" t="n">
        <f aca="false">E$2-G1508</f>
        <v>24</v>
      </c>
      <c r="I1508" s="49" t="n">
        <f aca="false">F1508*H$3</f>
        <v>71150</v>
      </c>
      <c r="J1508" s="50" t="n">
        <f aca="false">H1508*G$3</f>
        <v>180000</v>
      </c>
      <c r="K1508" s="50" t="n">
        <f aca="false">SUM(I1508+J1508)</f>
        <v>251150</v>
      </c>
      <c r="L1508" s="4" t="n">
        <f aca="false">K1508/E$4</f>
        <v>25.115</v>
      </c>
      <c r="M1508" s="51" t="str">
        <f aca="false">IF(K1508=$K$4, A1508, "")</f>
        <v/>
      </c>
    </row>
    <row r="1509" customFormat="false" ht="20" hidden="false" customHeight="false" outlineLevel="0" collapsed="false">
      <c r="A1509" s="1" t="n">
        <v>17146.3236621129</v>
      </c>
      <c r="B1509" s="2" t="n">
        <v>1500</v>
      </c>
      <c r="C1509" s="2" t="n">
        <v>0</v>
      </c>
      <c r="D1509" s="2" t="n">
        <f aca="false">IF(C1509=0,1,0)</f>
        <v>1</v>
      </c>
      <c r="E1509" s="2" t="n">
        <f aca="false">C1509</f>
        <v>0</v>
      </c>
      <c r="F1509" s="3" t="n">
        <f aca="false">SUM(D$10:D1509)</f>
        <v>1424</v>
      </c>
      <c r="G1509" s="2" t="n">
        <f aca="false">SUM(E$10:E1509)</f>
        <v>76</v>
      </c>
      <c r="H1509" s="2" t="n">
        <f aca="false">E$2-G1509</f>
        <v>24</v>
      </c>
      <c r="I1509" s="49" t="n">
        <f aca="false">F1509*H$3</f>
        <v>71200</v>
      </c>
      <c r="J1509" s="50" t="n">
        <f aca="false">H1509*G$3</f>
        <v>180000</v>
      </c>
      <c r="K1509" s="50" t="n">
        <f aca="false">SUM(I1509+J1509)</f>
        <v>251200</v>
      </c>
      <c r="L1509" s="4" t="n">
        <f aca="false">K1509/E$4</f>
        <v>25.12</v>
      </c>
      <c r="M1509" s="51" t="str">
        <f aca="false">IF(K1509=$K$4, A1509, "")</f>
        <v/>
      </c>
    </row>
    <row r="1510" customFormat="false" ht="20" hidden="false" customHeight="false" outlineLevel="0" collapsed="false">
      <c r="A1510" s="1" t="n">
        <v>17145.7086391645</v>
      </c>
      <c r="B1510" s="2" t="n">
        <v>1501</v>
      </c>
      <c r="C1510" s="2" t="n">
        <v>0</v>
      </c>
      <c r="D1510" s="2" t="n">
        <f aca="false">IF(C1510=0,1,0)</f>
        <v>1</v>
      </c>
      <c r="E1510" s="2" t="n">
        <f aca="false">C1510</f>
        <v>0</v>
      </c>
      <c r="F1510" s="3" t="n">
        <f aca="false">SUM(D$10:D1510)</f>
        <v>1425</v>
      </c>
      <c r="G1510" s="2" t="n">
        <f aca="false">SUM(E$10:E1510)</f>
        <v>76</v>
      </c>
      <c r="H1510" s="2" t="n">
        <f aca="false">E$2-G1510</f>
        <v>24</v>
      </c>
      <c r="I1510" s="49" t="n">
        <f aca="false">F1510*H$3</f>
        <v>71250</v>
      </c>
      <c r="J1510" s="50" t="n">
        <f aca="false">H1510*G$3</f>
        <v>180000</v>
      </c>
      <c r="K1510" s="50" t="n">
        <f aca="false">SUM(I1510+J1510)</f>
        <v>251250</v>
      </c>
      <c r="L1510" s="4" t="n">
        <f aca="false">K1510/E$4</f>
        <v>25.125</v>
      </c>
      <c r="M1510" s="51" t="str">
        <f aca="false">IF(K1510=$K$4, A1510, "")</f>
        <v/>
      </c>
    </row>
    <row r="1511" customFormat="false" ht="20" hidden="false" customHeight="false" outlineLevel="0" collapsed="false">
      <c r="A1511" s="1" t="n">
        <v>17144.9966644466</v>
      </c>
      <c r="B1511" s="2" t="n">
        <v>1502</v>
      </c>
      <c r="C1511" s="2" t="n">
        <v>0</v>
      </c>
      <c r="D1511" s="2" t="n">
        <f aca="false">IF(C1511=0,1,0)</f>
        <v>1</v>
      </c>
      <c r="E1511" s="2" t="n">
        <f aca="false">C1511</f>
        <v>0</v>
      </c>
      <c r="F1511" s="3" t="n">
        <f aca="false">SUM(D$10:D1511)</f>
        <v>1426</v>
      </c>
      <c r="G1511" s="2" t="n">
        <f aca="false">SUM(E$10:E1511)</f>
        <v>76</v>
      </c>
      <c r="H1511" s="2" t="n">
        <f aca="false">E$2-G1511</f>
        <v>24</v>
      </c>
      <c r="I1511" s="49" t="n">
        <f aca="false">F1511*H$3</f>
        <v>71300</v>
      </c>
      <c r="J1511" s="50" t="n">
        <f aca="false">H1511*G$3</f>
        <v>180000</v>
      </c>
      <c r="K1511" s="50" t="n">
        <f aca="false">SUM(I1511+J1511)</f>
        <v>251300</v>
      </c>
      <c r="L1511" s="4" t="n">
        <f aca="false">K1511/E$4</f>
        <v>25.13</v>
      </c>
      <c r="M1511" s="51" t="str">
        <f aca="false">IF(K1511=$K$4, A1511, "")</f>
        <v/>
      </c>
    </row>
    <row r="1512" customFormat="false" ht="20" hidden="false" customHeight="false" outlineLevel="0" collapsed="false">
      <c r="A1512" s="1" t="n">
        <v>17143.2428722251</v>
      </c>
      <c r="B1512" s="2" t="n">
        <v>1503</v>
      </c>
      <c r="C1512" s="2" t="n">
        <v>0</v>
      </c>
      <c r="D1512" s="2" t="n">
        <f aca="false">IF(C1512=0,1,0)</f>
        <v>1</v>
      </c>
      <c r="E1512" s="2" t="n">
        <f aca="false">C1512</f>
        <v>0</v>
      </c>
      <c r="F1512" s="3" t="n">
        <f aca="false">SUM(D$10:D1512)</f>
        <v>1427</v>
      </c>
      <c r="G1512" s="2" t="n">
        <f aca="false">SUM(E$10:E1512)</f>
        <v>76</v>
      </c>
      <c r="H1512" s="2" t="n">
        <f aca="false">E$2-G1512</f>
        <v>24</v>
      </c>
      <c r="I1512" s="49" t="n">
        <f aca="false">F1512*H$3</f>
        <v>71350</v>
      </c>
      <c r="J1512" s="50" t="n">
        <f aca="false">H1512*G$3</f>
        <v>180000</v>
      </c>
      <c r="K1512" s="50" t="n">
        <f aca="false">SUM(I1512+J1512)</f>
        <v>251350</v>
      </c>
      <c r="L1512" s="4" t="n">
        <f aca="false">K1512/E$4</f>
        <v>25.135</v>
      </c>
      <c r="M1512" s="51" t="str">
        <f aca="false">IF(K1512=$K$4, A1512, "")</f>
        <v/>
      </c>
    </row>
    <row r="1513" customFormat="false" ht="20" hidden="false" customHeight="false" outlineLevel="0" collapsed="false">
      <c r="A1513" s="1" t="n">
        <v>17141.8152721519</v>
      </c>
      <c r="B1513" s="2" t="n">
        <v>1504</v>
      </c>
      <c r="C1513" s="2" t="n">
        <v>0</v>
      </c>
      <c r="D1513" s="2" t="n">
        <f aca="false">IF(C1513=0,1,0)</f>
        <v>1</v>
      </c>
      <c r="E1513" s="2" t="n">
        <f aca="false">C1513</f>
        <v>0</v>
      </c>
      <c r="F1513" s="3" t="n">
        <f aca="false">SUM(D$10:D1513)</f>
        <v>1428</v>
      </c>
      <c r="G1513" s="2" t="n">
        <f aca="false">SUM(E$10:E1513)</f>
        <v>76</v>
      </c>
      <c r="H1513" s="2" t="n">
        <f aca="false">E$2-G1513</f>
        <v>24</v>
      </c>
      <c r="I1513" s="49" t="n">
        <f aca="false">F1513*H$3</f>
        <v>71400</v>
      </c>
      <c r="J1513" s="50" t="n">
        <f aca="false">H1513*G$3</f>
        <v>180000</v>
      </c>
      <c r="K1513" s="50" t="n">
        <f aca="false">SUM(I1513+J1513)</f>
        <v>251400</v>
      </c>
      <c r="L1513" s="4" t="n">
        <f aca="false">K1513/E$4</f>
        <v>25.14</v>
      </c>
      <c r="M1513" s="51" t="str">
        <f aca="false">IF(K1513=$K$4, A1513, "")</f>
        <v/>
      </c>
    </row>
    <row r="1514" customFormat="false" ht="20" hidden="false" customHeight="false" outlineLevel="0" collapsed="false">
      <c r="A1514" s="1" t="n">
        <v>17140.7100031478</v>
      </c>
      <c r="B1514" s="2" t="n">
        <v>1505</v>
      </c>
      <c r="C1514" s="2" t="n">
        <v>0</v>
      </c>
      <c r="D1514" s="2" t="n">
        <f aca="false">IF(C1514=0,1,0)</f>
        <v>1</v>
      </c>
      <c r="E1514" s="2" t="n">
        <f aca="false">C1514</f>
        <v>0</v>
      </c>
      <c r="F1514" s="3" t="n">
        <f aca="false">SUM(D$10:D1514)</f>
        <v>1429</v>
      </c>
      <c r="G1514" s="2" t="n">
        <f aca="false">SUM(E$10:E1514)</f>
        <v>76</v>
      </c>
      <c r="H1514" s="2" t="n">
        <f aca="false">E$2-G1514</f>
        <v>24</v>
      </c>
      <c r="I1514" s="49" t="n">
        <f aca="false">F1514*H$3</f>
        <v>71450</v>
      </c>
      <c r="J1514" s="50" t="n">
        <f aca="false">H1514*G$3</f>
        <v>180000</v>
      </c>
      <c r="K1514" s="50" t="n">
        <f aca="false">SUM(I1514+J1514)</f>
        <v>251450</v>
      </c>
      <c r="L1514" s="4" t="n">
        <f aca="false">K1514/E$4</f>
        <v>25.145</v>
      </c>
      <c r="M1514" s="51" t="str">
        <f aca="false">IF(K1514=$K$4, A1514, "")</f>
        <v/>
      </c>
    </row>
    <row r="1515" customFormat="false" ht="20" hidden="false" customHeight="false" outlineLevel="0" collapsed="false">
      <c r="A1515" s="1" t="n">
        <v>17140.7789212157</v>
      </c>
      <c r="B1515" s="2" t="n">
        <v>1506</v>
      </c>
      <c r="C1515" s="2" t="n">
        <v>0</v>
      </c>
      <c r="D1515" s="2" t="n">
        <f aca="false">IF(C1515=0,1,0)</f>
        <v>1</v>
      </c>
      <c r="E1515" s="2" t="n">
        <f aca="false">C1515</f>
        <v>0</v>
      </c>
      <c r="F1515" s="3" t="n">
        <f aca="false">SUM(D$10:D1515)</f>
        <v>1430</v>
      </c>
      <c r="G1515" s="2" t="n">
        <f aca="false">SUM(E$10:E1515)</f>
        <v>76</v>
      </c>
      <c r="H1515" s="2" t="n">
        <f aca="false">E$2-G1515</f>
        <v>24</v>
      </c>
      <c r="I1515" s="49" t="n">
        <f aca="false">F1515*H$3</f>
        <v>71500</v>
      </c>
      <c r="J1515" s="50" t="n">
        <f aca="false">H1515*G$3</f>
        <v>180000</v>
      </c>
      <c r="K1515" s="50" t="n">
        <f aca="false">SUM(I1515+J1515)</f>
        <v>251500</v>
      </c>
      <c r="L1515" s="4" t="n">
        <f aca="false">K1515/E$4</f>
        <v>25.15</v>
      </c>
      <c r="M1515" s="51" t="str">
        <f aca="false">IF(K1515=$K$4, A1515, "")</f>
        <v/>
      </c>
    </row>
    <row r="1516" customFormat="false" ht="20" hidden="false" customHeight="false" outlineLevel="0" collapsed="false">
      <c r="A1516" s="1" t="n">
        <v>17139.7326808382</v>
      </c>
      <c r="B1516" s="2" t="n">
        <v>1507</v>
      </c>
      <c r="C1516" s="2" t="n">
        <v>0</v>
      </c>
      <c r="D1516" s="2" t="n">
        <f aca="false">IF(C1516=0,1,0)</f>
        <v>1</v>
      </c>
      <c r="E1516" s="2" t="n">
        <f aca="false">C1516</f>
        <v>0</v>
      </c>
      <c r="F1516" s="3" t="n">
        <f aca="false">SUM(D$10:D1516)</f>
        <v>1431</v>
      </c>
      <c r="G1516" s="2" t="n">
        <f aca="false">SUM(E$10:E1516)</f>
        <v>76</v>
      </c>
      <c r="H1516" s="2" t="n">
        <f aca="false">E$2-G1516</f>
        <v>24</v>
      </c>
      <c r="I1516" s="49" t="n">
        <f aca="false">F1516*H$3</f>
        <v>71550</v>
      </c>
      <c r="J1516" s="50" t="n">
        <f aca="false">H1516*G$3</f>
        <v>180000</v>
      </c>
      <c r="K1516" s="50" t="n">
        <f aca="false">SUM(I1516+J1516)</f>
        <v>251550</v>
      </c>
      <c r="L1516" s="4" t="n">
        <f aca="false">K1516/E$4</f>
        <v>25.155</v>
      </c>
      <c r="M1516" s="51" t="str">
        <f aca="false">IF(K1516=$K$4, A1516, "")</f>
        <v/>
      </c>
    </row>
    <row r="1517" customFormat="false" ht="20" hidden="false" customHeight="false" outlineLevel="0" collapsed="false">
      <c r="A1517" s="1" t="n">
        <v>17138.2213844559</v>
      </c>
      <c r="B1517" s="2" t="n">
        <v>1508</v>
      </c>
      <c r="C1517" s="2" t="n">
        <v>0</v>
      </c>
      <c r="D1517" s="2" t="n">
        <f aca="false">IF(C1517=0,1,0)</f>
        <v>1</v>
      </c>
      <c r="E1517" s="2" t="n">
        <f aca="false">C1517</f>
        <v>0</v>
      </c>
      <c r="F1517" s="3" t="n">
        <f aca="false">SUM(D$10:D1517)</f>
        <v>1432</v>
      </c>
      <c r="G1517" s="2" t="n">
        <f aca="false">SUM(E$10:E1517)</f>
        <v>76</v>
      </c>
      <c r="H1517" s="2" t="n">
        <f aca="false">E$2-G1517</f>
        <v>24</v>
      </c>
      <c r="I1517" s="49" t="n">
        <f aca="false">F1517*H$3</f>
        <v>71600</v>
      </c>
      <c r="J1517" s="50" t="n">
        <f aca="false">H1517*G$3</f>
        <v>180000</v>
      </c>
      <c r="K1517" s="50" t="n">
        <f aca="false">SUM(I1517+J1517)</f>
        <v>251600</v>
      </c>
      <c r="L1517" s="4" t="n">
        <f aca="false">K1517/E$4</f>
        <v>25.16</v>
      </c>
      <c r="M1517" s="51" t="str">
        <f aca="false">IF(K1517=$K$4, A1517, "")</f>
        <v/>
      </c>
    </row>
    <row r="1518" customFormat="false" ht="20" hidden="false" customHeight="false" outlineLevel="0" collapsed="false">
      <c r="A1518" s="1" t="n">
        <v>17137.6817913315</v>
      </c>
      <c r="B1518" s="2" t="n">
        <v>1509</v>
      </c>
      <c r="C1518" s="2" t="n">
        <v>0</v>
      </c>
      <c r="D1518" s="2" t="n">
        <f aca="false">IF(C1518=0,1,0)</f>
        <v>1</v>
      </c>
      <c r="E1518" s="2" t="n">
        <f aca="false">C1518</f>
        <v>0</v>
      </c>
      <c r="F1518" s="3" t="n">
        <f aca="false">SUM(D$10:D1518)</f>
        <v>1433</v>
      </c>
      <c r="G1518" s="2" t="n">
        <f aca="false">SUM(E$10:E1518)</f>
        <v>76</v>
      </c>
      <c r="H1518" s="2" t="n">
        <f aca="false">E$2-G1518</f>
        <v>24</v>
      </c>
      <c r="I1518" s="49" t="n">
        <f aca="false">F1518*H$3</f>
        <v>71650</v>
      </c>
      <c r="J1518" s="50" t="n">
        <f aca="false">H1518*G$3</f>
        <v>180000</v>
      </c>
      <c r="K1518" s="50" t="n">
        <f aca="false">SUM(I1518+J1518)</f>
        <v>251650</v>
      </c>
      <c r="L1518" s="4" t="n">
        <f aca="false">K1518/E$4</f>
        <v>25.165</v>
      </c>
      <c r="M1518" s="51" t="str">
        <f aca="false">IF(K1518=$K$4, A1518, "")</f>
        <v/>
      </c>
    </row>
    <row r="1519" customFormat="false" ht="20" hidden="false" customHeight="false" outlineLevel="0" collapsed="false">
      <c r="A1519" s="1" t="n">
        <v>17136.0667572548</v>
      </c>
      <c r="B1519" s="2" t="n">
        <v>1510</v>
      </c>
      <c r="C1519" s="2" t="n">
        <v>0</v>
      </c>
      <c r="D1519" s="2" t="n">
        <f aca="false">IF(C1519=0,1,0)</f>
        <v>1</v>
      </c>
      <c r="E1519" s="2" t="n">
        <f aca="false">C1519</f>
        <v>0</v>
      </c>
      <c r="F1519" s="3" t="n">
        <f aca="false">SUM(D$10:D1519)</f>
        <v>1434</v>
      </c>
      <c r="G1519" s="2" t="n">
        <f aca="false">SUM(E$10:E1519)</f>
        <v>76</v>
      </c>
      <c r="H1519" s="2" t="n">
        <f aca="false">E$2-G1519</f>
        <v>24</v>
      </c>
      <c r="I1519" s="49" t="n">
        <f aca="false">F1519*H$3</f>
        <v>71700</v>
      </c>
      <c r="J1519" s="50" t="n">
        <f aca="false">H1519*G$3</f>
        <v>180000</v>
      </c>
      <c r="K1519" s="50" t="n">
        <f aca="false">SUM(I1519+J1519)</f>
        <v>251700</v>
      </c>
      <c r="L1519" s="4" t="n">
        <f aca="false">K1519/E$4</f>
        <v>25.17</v>
      </c>
      <c r="M1519" s="51" t="str">
        <f aca="false">IF(K1519=$K$4, A1519, "")</f>
        <v/>
      </c>
    </row>
    <row r="1520" customFormat="false" ht="20" hidden="false" customHeight="false" outlineLevel="0" collapsed="false">
      <c r="A1520" s="1" t="n">
        <v>17135.7549602586</v>
      </c>
      <c r="B1520" s="2" t="n">
        <v>1511</v>
      </c>
      <c r="C1520" s="2" t="n">
        <v>0</v>
      </c>
      <c r="D1520" s="2" t="n">
        <f aca="false">IF(C1520=0,1,0)</f>
        <v>1</v>
      </c>
      <c r="E1520" s="2" t="n">
        <f aca="false">C1520</f>
        <v>0</v>
      </c>
      <c r="F1520" s="3" t="n">
        <f aca="false">SUM(D$10:D1520)</f>
        <v>1435</v>
      </c>
      <c r="G1520" s="2" t="n">
        <f aca="false">SUM(E$10:E1520)</f>
        <v>76</v>
      </c>
      <c r="H1520" s="2" t="n">
        <f aca="false">E$2-G1520</f>
        <v>24</v>
      </c>
      <c r="I1520" s="49" t="n">
        <f aca="false">F1520*H$3</f>
        <v>71750</v>
      </c>
      <c r="J1520" s="50" t="n">
        <f aca="false">H1520*G$3</f>
        <v>180000</v>
      </c>
      <c r="K1520" s="50" t="n">
        <f aca="false">SUM(I1520+J1520)</f>
        <v>251750</v>
      </c>
      <c r="L1520" s="4" t="n">
        <f aca="false">K1520/E$4</f>
        <v>25.175</v>
      </c>
      <c r="M1520" s="51" t="str">
        <f aca="false">IF(K1520=$K$4, A1520, "")</f>
        <v/>
      </c>
    </row>
    <row r="1521" customFormat="false" ht="20" hidden="false" customHeight="false" outlineLevel="0" collapsed="false">
      <c r="A1521" s="1" t="n">
        <v>17133.6808821402</v>
      </c>
      <c r="B1521" s="2" t="n">
        <v>1512</v>
      </c>
      <c r="C1521" s="2" t="n">
        <v>0</v>
      </c>
      <c r="D1521" s="2" t="n">
        <f aca="false">IF(C1521=0,1,0)</f>
        <v>1</v>
      </c>
      <c r="E1521" s="2" t="n">
        <f aca="false">C1521</f>
        <v>0</v>
      </c>
      <c r="F1521" s="3" t="n">
        <f aca="false">SUM(D$10:D1521)</f>
        <v>1436</v>
      </c>
      <c r="G1521" s="2" t="n">
        <f aca="false">SUM(E$10:E1521)</f>
        <v>76</v>
      </c>
      <c r="H1521" s="2" t="n">
        <f aca="false">E$2-G1521</f>
        <v>24</v>
      </c>
      <c r="I1521" s="49" t="n">
        <f aca="false">F1521*H$3</f>
        <v>71800</v>
      </c>
      <c r="J1521" s="50" t="n">
        <f aca="false">H1521*G$3</f>
        <v>180000</v>
      </c>
      <c r="K1521" s="50" t="n">
        <f aca="false">SUM(I1521+J1521)</f>
        <v>251800</v>
      </c>
      <c r="L1521" s="4" t="n">
        <f aca="false">K1521/E$4</f>
        <v>25.18</v>
      </c>
      <c r="M1521" s="51" t="str">
        <f aca="false">IF(K1521=$K$4, A1521, "")</f>
        <v/>
      </c>
    </row>
    <row r="1522" customFormat="false" ht="20" hidden="false" customHeight="false" outlineLevel="0" collapsed="false">
      <c r="A1522" s="1" t="n">
        <v>17133.9765882664</v>
      </c>
      <c r="B1522" s="2" t="n">
        <v>1513</v>
      </c>
      <c r="C1522" s="2" t="n">
        <v>0</v>
      </c>
      <c r="D1522" s="2" t="n">
        <f aca="false">IF(C1522=0,1,0)</f>
        <v>1</v>
      </c>
      <c r="E1522" s="2" t="n">
        <f aca="false">C1522</f>
        <v>0</v>
      </c>
      <c r="F1522" s="3" t="n">
        <f aca="false">SUM(D$10:D1522)</f>
        <v>1437</v>
      </c>
      <c r="G1522" s="2" t="n">
        <f aca="false">SUM(E$10:E1522)</f>
        <v>76</v>
      </c>
      <c r="H1522" s="2" t="n">
        <f aca="false">E$2-G1522</f>
        <v>24</v>
      </c>
      <c r="I1522" s="49" t="n">
        <f aca="false">F1522*H$3</f>
        <v>71850</v>
      </c>
      <c r="J1522" s="50" t="n">
        <f aca="false">H1522*G$3</f>
        <v>180000</v>
      </c>
      <c r="K1522" s="50" t="n">
        <f aca="false">SUM(I1522+J1522)</f>
        <v>251850</v>
      </c>
      <c r="L1522" s="4" t="n">
        <f aca="false">K1522/E$4</f>
        <v>25.185</v>
      </c>
      <c r="M1522" s="51" t="str">
        <f aca="false">IF(K1522=$K$4, A1522, "")</f>
        <v/>
      </c>
    </row>
    <row r="1523" customFormat="false" ht="20" hidden="false" customHeight="false" outlineLevel="0" collapsed="false">
      <c r="A1523" s="1" t="n">
        <v>17132.6685008095</v>
      </c>
      <c r="B1523" s="2" t="n">
        <v>1514</v>
      </c>
      <c r="C1523" s="2" t="n">
        <v>0</v>
      </c>
      <c r="D1523" s="2" t="n">
        <f aca="false">IF(C1523=0,1,0)</f>
        <v>1</v>
      </c>
      <c r="E1523" s="2" t="n">
        <f aca="false">C1523</f>
        <v>0</v>
      </c>
      <c r="F1523" s="3" t="n">
        <f aca="false">SUM(D$10:D1523)</f>
        <v>1438</v>
      </c>
      <c r="G1523" s="2" t="n">
        <f aca="false">SUM(E$10:E1523)</f>
        <v>76</v>
      </c>
      <c r="H1523" s="2" t="n">
        <f aca="false">E$2-G1523</f>
        <v>24</v>
      </c>
      <c r="I1523" s="49" t="n">
        <f aca="false">F1523*H$3</f>
        <v>71900</v>
      </c>
      <c r="J1523" s="50" t="n">
        <f aca="false">H1523*G$3</f>
        <v>180000</v>
      </c>
      <c r="K1523" s="50" t="n">
        <f aca="false">SUM(I1523+J1523)</f>
        <v>251900</v>
      </c>
      <c r="L1523" s="4" t="n">
        <f aca="false">K1523/E$4</f>
        <v>25.19</v>
      </c>
      <c r="M1523" s="51" t="str">
        <f aca="false">IF(K1523=$K$4, A1523, "")</f>
        <v/>
      </c>
    </row>
    <row r="1524" customFormat="false" ht="20" hidden="false" customHeight="false" outlineLevel="0" collapsed="false">
      <c r="A1524" s="1" t="n">
        <v>17131.8476517858</v>
      </c>
      <c r="B1524" s="2" t="n">
        <v>1515</v>
      </c>
      <c r="C1524" s="2" t="n">
        <v>0</v>
      </c>
      <c r="D1524" s="2" t="n">
        <f aca="false">IF(C1524=0,1,0)</f>
        <v>1</v>
      </c>
      <c r="E1524" s="2" t="n">
        <f aca="false">C1524</f>
        <v>0</v>
      </c>
      <c r="F1524" s="3" t="n">
        <f aca="false">SUM(D$10:D1524)</f>
        <v>1439</v>
      </c>
      <c r="G1524" s="2" t="n">
        <f aca="false">SUM(E$10:E1524)</f>
        <v>76</v>
      </c>
      <c r="H1524" s="2" t="n">
        <f aca="false">E$2-G1524</f>
        <v>24</v>
      </c>
      <c r="I1524" s="49" t="n">
        <f aca="false">F1524*H$3</f>
        <v>71950</v>
      </c>
      <c r="J1524" s="50" t="n">
        <f aca="false">H1524*G$3</f>
        <v>180000</v>
      </c>
      <c r="K1524" s="50" t="n">
        <f aca="false">SUM(I1524+J1524)</f>
        <v>251950</v>
      </c>
      <c r="L1524" s="4" t="n">
        <f aca="false">K1524/E$4</f>
        <v>25.195</v>
      </c>
      <c r="M1524" s="51" t="str">
        <f aca="false">IF(K1524=$K$4, A1524, "")</f>
        <v/>
      </c>
    </row>
    <row r="1525" customFormat="false" ht="20" hidden="false" customHeight="false" outlineLevel="0" collapsed="false">
      <c r="A1525" s="1" t="n">
        <v>17130.8423207258</v>
      </c>
      <c r="B1525" s="2" t="n">
        <v>1516</v>
      </c>
      <c r="C1525" s="2" t="n">
        <v>0</v>
      </c>
      <c r="D1525" s="2" t="n">
        <f aca="false">IF(C1525=0,1,0)</f>
        <v>1</v>
      </c>
      <c r="E1525" s="2" t="n">
        <f aca="false">C1525</f>
        <v>0</v>
      </c>
      <c r="F1525" s="3" t="n">
        <f aca="false">SUM(D$10:D1525)</f>
        <v>1440</v>
      </c>
      <c r="G1525" s="2" t="n">
        <f aca="false">SUM(E$10:E1525)</f>
        <v>76</v>
      </c>
      <c r="H1525" s="2" t="n">
        <f aca="false">E$2-G1525</f>
        <v>24</v>
      </c>
      <c r="I1525" s="49" t="n">
        <f aca="false">F1525*H$3</f>
        <v>72000</v>
      </c>
      <c r="J1525" s="50" t="n">
        <f aca="false">H1525*G$3</f>
        <v>180000</v>
      </c>
      <c r="K1525" s="50" t="n">
        <f aca="false">SUM(I1525+J1525)</f>
        <v>252000</v>
      </c>
      <c r="L1525" s="4" t="n">
        <f aca="false">K1525/E$4</f>
        <v>25.2</v>
      </c>
      <c r="M1525" s="51" t="str">
        <f aca="false">IF(K1525=$K$4, A1525, "")</f>
        <v/>
      </c>
    </row>
    <row r="1526" customFormat="false" ht="20" hidden="false" customHeight="false" outlineLevel="0" collapsed="false">
      <c r="A1526" s="1" t="n">
        <v>17129.4147002333</v>
      </c>
      <c r="B1526" s="2" t="n">
        <v>1517</v>
      </c>
      <c r="C1526" s="2" t="n">
        <v>1</v>
      </c>
      <c r="D1526" s="2" t="n">
        <f aca="false">IF(C1526=0,1,0)</f>
        <v>0</v>
      </c>
      <c r="E1526" s="2" t="n">
        <f aca="false">C1526</f>
        <v>1</v>
      </c>
      <c r="F1526" s="3" t="n">
        <f aca="false">SUM(D$10:D1526)</f>
        <v>1440</v>
      </c>
      <c r="G1526" s="2" t="n">
        <f aca="false">SUM(E$10:E1526)</f>
        <v>77</v>
      </c>
      <c r="H1526" s="2" t="n">
        <f aca="false">E$2-G1526</f>
        <v>23</v>
      </c>
      <c r="I1526" s="49" t="n">
        <f aca="false">F1526*H$3</f>
        <v>72000</v>
      </c>
      <c r="J1526" s="50" t="n">
        <f aca="false">H1526*G$3</f>
        <v>172500</v>
      </c>
      <c r="K1526" s="50" t="n">
        <f aca="false">SUM(I1526+J1526)</f>
        <v>244500</v>
      </c>
      <c r="L1526" s="4" t="n">
        <f aca="false">K1526/E$4</f>
        <v>24.45</v>
      </c>
      <c r="M1526" s="51" t="str">
        <f aca="false">IF(K1526=$K$4, A1526, "")</f>
        <v/>
      </c>
    </row>
    <row r="1527" customFormat="false" ht="20" hidden="false" customHeight="false" outlineLevel="0" collapsed="false">
      <c r="A1527" s="1" t="n">
        <v>17127.3157947849</v>
      </c>
      <c r="B1527" s="2" t="n">
        <v>1518</v>
      </c>
      <c r="C1527" s="2" t="n">
        <v>0</v>
      </c>
      <c r="D1527" s="2" t="n">
        <f aca="false">IF(C1527=0,1,0)</f>
        <v>1</v>
      </c>
      <c r="E1527" s="2" t="n">
        <f aca="false">C1527</f>
        <v>0</v>
      </c>
      <c r="F1527" s="3" t="n">
        <f aca="false">SUM(D$10:D1527)</f>
        <v>1441</v>
      </c>
      <c r="G1527" s="2" t="n">
        <f aca="false">SUM(E$10:E1527)</f>
        <v>77</v>
      </c>
      <c r="H1527" s="2" t="n">
        <f aca="false">E$2-G1527</f>
        <v>23</v>
      </c>
      <c r="I1527" s="49" t="n">
        <f aca="false">F1527*H$3</f>
        <v>72050</v>
      </c>
      <c r="J1527" s="50" t="n">
        <f aca="false">H1527*G$3</f>
        <v>172500</v>
      </c>
      <c r="K1527" s="50" t="n">
        <f aca="false">SUM(I1527+J1527)</f>
        <v>244550</v>
      </c>
      <c r="L1527" s="4" t="n">
        <f aca="false">K1527/E$4</f>
        <v>24.455</v>
      </c>
      <c r="M1527" s="51" t="str">
        <f aca="false">IF(K1527=$K$4, A1527, "")</f>
        <v/>
      </c>
    </row>
    <row r="1528" customFormat="false" ht="20" hidden="false" customHeight="false" outlineLevel="0" collapsed="false">
      <c r="A1528" s="1" t="n">
        <v>17127.3976577407</v>
      </c>
      <c r="B1528" s="2" t="n">
        <v>1519</v>
      </c>
      <c r="C1528" s="2" t="n">
        <v>0</v>
      </c>
      <c r="D1528" s="2" t="n">
        <f aca="false">IF(C1528=0,1,0)</f>
        <v>1</v>
      </c>
      <c r="E1528" s="2" t="n">
        <f aca="false">C1528</f>
        <v>0</v>
      </c>
      <c r="F1528" s="3" t="n">
        <f aca="false">SUM(D$10:D1528)</f>
        <v>1442</v>
      </c>
      <c r="G1528" s="2" t="n">
        <f aca="false">SUM(E$10:E1528)</f>
        <v>77</v>
      </c>
      <c r="H1528" s="2" t="n">
        <f aca="false">E$2-G1528</f>
        <v>23</v>
      </c>
      <c r="I1528" s="49" t="n">
        <f aca="false">F1528*H$3</f>
        <v>72100</v>
      </c>
      <c r="J1528" s="50" t="n">
        <f aca="false">H1528*G$3</f>
        <v>172500</v>
      </c>
      <c r="K1528" s="50" t="n">
        <f aca="false">SUM(I1528+J1528)</f>
        <v>244600</v>
      </c>
      <c r="L1528" s="4" t="n">
        <f aca="false">K1528/E$4</f>
        <v>24.46</v>
      </c>
      <c r="M1528" s="51" t="str">
        <f aca="false">IF(K1528=$K$4, A1528, "")</f>
        <v/>
      </c>
    </row>
    <row r="1529" customFormat="false" ht="20" hidden="false" customHeight="false" outlineLevel="0" collapsed="false">
      <c r="A1529" s="1" t="n">
        <v>17126.9021269251</v>
      </c>
      <c r="B1529" s="2" t="n">
        <v>1520</v>
      </c>
      <c r="C1529" s="2" t="n">
        <v>0</v>
      </c>
      <c r="D1529" s="2" t="n">
        <f aca="false">IF(C1529=0,1,0)</f>
        <v>1</v>
      </c>
      <c r="E1529" s="2" t="n">
        <f aca="false">C1529</f>
        <v>0</v>
      </c>
      <c r="F1529" s="3" t="n">
        <f aca="false">SUM(D$10:D1529)</f>
        <v>1443</v>
      </c>
      <c r="G1529" s="2" t="n">
        <f aca="false">SUM(E$10:E1529)</f>
        <v>77</v>
      </c>
      <c r="H1529" s="2" t="n">
        <f aca="false">E$2-G1529</f>
        <v>23</v>
      </c>
      <c r="I1529" s="49" t="n">
        <f aca="false">F1529*H$3</f>
        <v>72150</v>
      </c>
      <c r="J1529" s="50" t="n">
        <f aca="false">H1529*G$3</f>
        <v>172500</v>
      </c>
      <c r="K1529" s="50" t="n">
        <f aca="false">SUM(I1529+J1529)</f>
        <v>244650</v>
      </c>
      <c r="L1529" s="4" t="n">
        <f aca="false">K1529/E$4</f>
        <v>24.465</v>
      </c>
      <c r="M1529" s="51" t="str">
        <f aca="false">IF(K1529=$K$4, A1529, "")</f>
        <v/>
      </c>
    </row>
    <row r="1530" customFormat="false" ht="20" hidden="false" customHeight="false" outlineLevel="0" collapsed="false">
      <c r="A1530" s="1" t="n">
        <v>17125.5600857529</v>
      </c>
      <c r="B1530" s="2" t="n">
        <v>1521</v>
      </c>
      <c r="C1530" s="2" t="n">
        <v>0</v>
      </c>
      <c r="D1530" s="2" t="n">
        <f aca="false">IF(C1530=0,1,0)</f>
        <v>1</v>
      </c>
      <c r="E1530" s="2" t="n">
        <f aca="false">C1530</f>
        <v>0</v>
      </c>
      <c r="F1530" s="3" t="n">
        <f aca="false">SUM(D$10:D1530)</f>
        <v>1444</v>
      </c>
      <c r="G1530" s="2" t="n">
        <f aca="false">SUM(E$10:E1530)</f>
        <v>77</v>
      </c>
      <c r="H1530" s="2" t="n">
        <f aca="false">E$2-G1530</f>
        <v>23</v>
      </c>
      <c r="I1530" s="49" t="n">
        <f aca="false">F1530*H$3</f>
        <v>72200</v>
      </c>
      <c r="J1530" s="50" t="n">
        <f aca="false">H1530*G$3</f>
        <v>172500</v>
      </c>
      <c r="K1530" s="50" t="n">
        <f aca="false">SUM(I1530+J1530)</f>
        <v>244700</v>
      </c>
      <c r="L1530" s="4" t="n">
        <f aca="false">K1530/E$4</f>
        <v>24.47</v>
      </c>
      <c r="M1530" s="51" t="str">
        <f aca="false">IF(K1530=$K$4, A1530, "")</f>
        <v/>
      </c>
    </row>
    <row r="1531" customFormat="false" ht="20" hidden="false" customHeight="false" outlineLevel="0" collapsed="false">
      <c r="A1531" s="1" t="n">
        <v>17124.7132295506</v>
      </c>
      <c r="B1531" s="2" t="n">
        <v>1522</v>
      </c>
      <c r="C1531" s="2" t="n">
        <v>0</v>
      </c>
      <c r="D1531" s="2" t="n">
        <f aca="false">IF(C1531=0,1,0)</f>
        <v>1</v>
      </c>
      <c r="E1531" s="2" t="n">
        <f aca="false">C1531</f>
        <v>0</v>
      </c>
      <c r="F1531" s="3" t="n">
        <f aca="false">SUM(D$10:D1531)</f>
        <v>1445</v>
      </c>
      <c r="G1531" s="2" t="n">
        <f aca="false">SUM(E$10:E1531)</f>
        <v>77</v>
      </c>
      <c r="H1531" s="2" t="n">
        <f aca="false">E$2-G1531</f>
        <v>23</v>
      </c>
      <c r="I1531" s="49" t="n">
        <f aca="false">F1531*H$3</f>
        <v>72250</v>
      </c>
      <c r="J1531" s="50" t="n">
        <f aca="false">H1531*G$3</f>
        <v>172500</v>
      </c>
      <c r="K1531" s="50" t="n">
        <f aca="false">SUM(I1531+J1531)</f>
        <v>244750</v>
      </c>
      <c r="L1531" s="4" t="n">
        <f aca="false">K1531/E$4</f>
        <v>24.475</v>
      </c>
      <c r="M1531" s="51" t="str">
        <f aca="false">IF(K1531=$K$4, A1531, "")</f>
        <v/>
      </c>
    </row>
    <row r="1532" customFormat="false" ht="20" hidden="false" customHeight="false" outlineLevel="0" collapsed="false">
      <c r="A1532" s="1" t="n">
        <v>17123.7717961791</v>
      </c>
      <c r="B1532" s="2" t="n">
        <v>1523</v>
      </c>
      <c r="C1532" s="2" t="n">
        <v>0</v>
      </c>
      <c r="D1532" s="2" t="n">
        <f aca="false">IF(C1532=0,1,0)</f>
        <v>1</v>
      </c>
      <c r="E1532" s="2" t="n">
        <f aca="false">C1532</f>
        <v>0</v>
      </c>
      <c r="F1532" s="3" t="n">
        <f aca="false">SUM(D$10:D1532)</f>
        <v>1446</v>
      </c>
      <c r="G1532" s="2" t="n">
        <f aca="false">SUM(E$10:E1532)</f>
        <v>77</v>
      </c>
      <c r="H1532" s="2" t="n">
        <f aca="false">E$2-G1532</f>
        <v>23</v>
      </c>
      <c r="I1532" s="49" t="n">
        <f aca="false">F1532*H$3</f>
        <v>72300</v>
      </c>
      <c r="J1532" s="50" t="n">
        <f aca="false">H1532*G$3</f>
        <v>172500</v>
      </c>
      <c r="K1532" s="50" t="n">
        <f aca="false">SUM(I1532+J1532)</f>
        <v>244800</v>
      </c>
      <c r="L1532" s="4" t="n">
        <f aca="false">K1532/E$4</f>
        <v>24.48</v>
      </c>
      <c r="M1532" s="51" t="str">
        <f aca="false">IF(K1532=$K$4, A1532, "")</f>
        <v/>
      </c>
    </row>
    <row r="1533" customFormat="false" ht="20" hidden="false" customHeight="false" outlineLevel="0" collapsed="false">
      <c r="A1533" s="1" t="n">
        <v>17121.4958939425</v>
      </c>
      <c r="B1533" s="2" t="n">
        <v>1524</v>
      </c>
      <c r="C1533" s="2" t="n">
        <v>0</v>
      </c>
      <c r="D1533" s="2" t="n">
        <f aca="false">IF(C1533=0,1,0)</f>
        <v>1</v>
      </c>
      <c r="E1533" s="2" t="n">
        <f aca="false">C1533</f>
        <v>0</v>
      </c>
      <c r="F1533" s="3" t="n">
        <f aca="false">SUM(D$10:D1533)</f>
        <v>1447</v>
      </c>
      <c r="G1533" s="2" t="n">
        <f aca="false">SUM(E$10:E1533)</f>
        <v>77</v>
      </c>
      <c r="H1533" s="2" t="n">
        <f aca="false">E$2-G1533</f>
        <v>23</v>
      </c>
      <c r="I1533" s="49" t="n">
        <f aca="false">F1533*H$3</f>
        <v>72350</v>
      </c>
      <c r="J1533" s="50" t="n">
        <f aca="false">H1533*G$3</f>
        <v>172500</v>
      </c>
      <c r="K1533" s="50" t="n">
        <f aca="false">SUM(I1533+J1533)</f>
        <v>244850</v>
      </c>
      <c r="L1533" s="4" t="n">
        <f aca="false">K1533/E$4</f>
        <v>24.485</v>
      </c>
      <c r="M1533" s="51" t="str">
        <f aca="false">IF(K1533=$K$4, A1533, "")</f>
        <v/>
      </c>
    </row>
    <row r="1534" customFormat="false" ht="20" hidden="false" customHeight="false" outlineLevel="0" collapsed="false">
      <c r="A1534" s="1" t="n">
        <v>17121.4603527194</v>
      </c>
      <c r="B1534" s="2" t="n">
        <v>1525</v>
      </c>
      <c r="C1534" s="2" t="n">
        <v>0</v>
      </c>
      <c r="D1534" s="2" t="n">
        <f aca="false">IF(C1534=0,1,0)</f>
        <v>1</v>
      </c>
      <c r="E1534" s="2" t="n">
        <f aca="false">C1534</f>
        <v>0</v>
      </c>
      <c r="F1534" s="3" t="n">
        <f aca="false">SUM(D$10:D1534)</f>
        <v>1448</v>
      </c>
      <c r="G1534" s="2" t="n">
        <f aca="false">SUM(E$10:E1534)</f>
        <v>77</v>
      </c>
      <c r="H1534" s="2" t="n">
        <f aca="false">E$2-G1534</f>
        <v>23</v>
      </c>
      <c r="I1534" s="49" t="n">
        <f aca="false">F1534*H$3</f>
        <v>72400</v>
      </c>
      <c r="J1534" s="50" t="n">
        <f aca="false">H1534*G$3</f>
        <v>172500</v>
      </c>
      <c r="K1534" s="50" t="n">
        <f aca="false">SUM(I1534+J1534)</f>
        <v>244900</v>
      </c>
      <c r="L1534" s="4" t="n">
        <f aca="false">K1534/E$4</f>
        <v>24.49</v>
      </c>
      <c r="M1534" s="51" t="str">
        <f aca="false">IF(K1534=$K$4, A1534, "")</f>
        <v/>
      </c>
    </row>
    <row r="1535" customFormat="false" ht="20" hidden="false" customHeight="false" outlineLevel="0" collapsed="false">
      <c r="A1535" s="1" t="n">
        <v>17120.1044073122</v>
      </c>
      <c r="B1535" s="2" t="n">
        <v>1526</v>
      </c>
      <c r="C1535" s="2" t="n">
        <v>0</v>
      </c>
      <c r="D1535" s="2" t="n">
        <f aca="false">IF(C1535=0,1,0)</f>
        <v>1</v>
      </c>
      <c r="E1535" s="2" t="n">
        <f aca="false">C1535</f>
        <v>0</v>
      </c>
      <c r="F1535" s="3" t="n">
        <f aca="false">SUM(D$10:D1535)</f>
        <v>1449</v>
      </c>
      <c r="G1535" s="2" t="n">
        <f aca="false">SUM(E$10:E1535)</f>
        <v>77</v>
      </c>
      <c r="H1535" s="2" t="n">
        <f aca="false">E$2-G1535</f>
        <v>23</v>
      </c>
      <c r="I1535" s="49" t="n">
        <f aca="false">F1535*H$3</f>
        <v>72450</v>
      </c>
      <c r="J1535" s="50" t="n">
        <f aca="false">H1535*G$3</f>
        <v>172500</v>
      </c>
      <c r="K1535" s="50" t="n">
        <f aca="false">SUM(I1535+J1535)</f>
        <v>244950</v>
      </c>
      <c r="L1535" s="4" t="n">
        <f aca="false">K1535/E$4</f>
        <v>24.495</v>
      </c>
      <c r="M1535" s="51" t="str">
        <f aca="false">IF(K1535=$K$4, A1535, "")</f>
        <v/>
      </c>
    </row>
    <row r="1536" customFormat="false" ht="20" hidden="false" customHeight="false" outlineLevel="0" collapsed="false">
      <c r="A1536" s="1" t="n">
        <v>17118.3274914962</v>
      </c>
      <c r="B1536" s="2" t="n">
        <v>1527</v>
      </c>
      <c r="C1536" s="2" t="n">
        <v>0</v>
      </c>
      <c r="D1536" s="2" t="n">
        <f aca="false">IF(C1536=0,1,0)</f>
        <v>1</v>
      </c>
      <c r="E1536" s="2" t="n">
        <f aca="false">C1536</f>
        <v>0</v>
      </c>
      <c r="F1536" s="3" t="n">
        <f aca="false">SUM(D$10:D1536)</f>
        <v>1450</v>
      </c>
      <c r="G1536" s="2" t="n">
        <f aca="false">SUM(E$10:E1536)</f>
        <v>77</v>
      </c>
      <c r="H1536" s="2" t="n">
        <f aca="false">E$2-G1536</f>
        <v>23</v>
      </c>
      <c r="I1536" s="49" t="n">
        <f aca="false">F1536*H$3</f>
        <v>72500</v>
      </c>
      <c r="J1536" s="50" t="n">
        <f aca="false">H1536*G$3</f>
        <v>172500</v>
      </c>
      <c r="K1536" s="50" t="n">
        <f aca="false">SUM(I1536+J1536)</f>
        <v>245000</v>
      </c>
      <c r="L1536" s="4" t="n">
        <f aca="false">K1536/E$4</f>
        <v>24.5</v>
      </c>
      <c r="M1536" s="51" t="str">
        <f aca="false">IF(K1536=$K$4, A1536, "")</f>
        <v/>
      </c>
    </row>
    <row r="1537" customFormat="false" ht="20" hidden="false" customHeight="false" outlineLevel="0" collapsed="false">
      <c r="A1537" s="1" t="n">
        <v>17117.7673126323</v>
      </c>
      <c r="B1537" s="2" t="n">
        <v>1528</v>
      </c>
      <c r="C1537" s="2" t="n">
        <v>0</v>
      </c>
      <c r="D1537" s="2" t="n">
        <f aca="false">IF(C1537=0,1,0)</f>
        <v>1</v>
      </c>
      <c r="E1537" s="2" t="n">
        <f aca="false">C1537</f>
        <v>0</v>
      </c>
      <c r="F1537" s="3" t="n">
        <f aca="false">SUM(D$10:D1537)</f>
        <v>1451</v>
      </c>
      <c r="G1537" s="2" t="n">
        <f aca="false">SUM(E$10:E1537)</f>
        <v>77</v>
      </c>
      <c r="H1537" s="2" t="n">
        <f aca="false">E$2-G1537</f>
        <v>23</v>
      </c>
      <c r="I1537" s="49" t="n">
        <f aca="false">F1537*H$3</f>
        <v>72550</v>
      </c>
      <c r="J1537" s="50" t="n">
        <f aca="false">H1537*G$3</f>
        <v>172500</v>
      </c>
      <c r="K1537" s="50" t="n">
        <f aca="false">SUM(I1537+J1537)</f>
        <v>245050</v>
      </c>
      <c r="L1537" s="4" t="n">
        <f aca="false">K1537/E$4</f>
        <v>24.505</v>
      </c>
      <c r="M1537" s="51" t="str">
        <f aca="false">IF(K1537=$K$4, A1537, "")</f>
        <v/>
      </c>
    </row>
    <row r="1538" customFormat="false" ht="20" hidden="false" customHeight="false" outlineLevel="0" collapsed="false">
      <c r="A1538" s="1" t="n">
        <v>17116.6079931504</v>
      </c>
      <c r="B1538" s="2" t="n">
        <v>1529</v>
      </c>
      <c r="C1538" s="2" t="n">
        <v>0</v>
      </c>
      <c r="D1538" s="2" t="n">
        <f aca="false">IF(C1538=0,1,0)</f>
        <v>1</v>
      </c>
      <c r="E1538" s="2" t="n">
        <f aca="false">C1538</f>
        <v>0</v>
      </c>
      <c r="F1538" s="3" t="n">
        <f aca="false">SUM(D$10:D1538)</f>
        <v>1452</v>
      </c>
      <c r="G1538" s="2" t="n">
        <f aca="false">SUM(E$10:E1538)</f>
        <v>77</v>
      </c>
      <c r="H1538" s="2" t="n">
        <f aca="false">E$2-G1538</f>
        <v>23</v>
      </c>
      <c r="I1538" s="49" t="n">
        <f aca="false">F1538*H$3</f>
        <v>72600</v>
      </c>
      <c r="J1538" s="50" t="n">
        <f aca="false">H1538*G$3</f>
        <v>172500</v>
      </c>
      <c r="K1538" s="50" t="n">
        <f aca="false">SUM(I1538+J1538)</f>
        <v>245100</v>
      </c>
      <c r="L1538" s="4" t="n">
        <f aca="false">K1538/E$4</f>
        <v>24.51</v>
      </c>
      <c r="M1538" s="51" t="str">
        <f aca="false">IF(K1538=$K$4, A1538, "")</f>
        <v/>
      </c>
    </row>
    <row r="1539" customFormat="false" ht="20" hidden="false" customHeight="false" outlineLevel="0" collapsed="false">
      <c r="A1539" s="1" t="n">
        <v>17116.666148119</v>
      </c>
      <c r="B1539" s="2" t="n">
        <v>1530</v>
      </c>
      <c r="C1539" s="2" t="n">
        <v>0</v>
      </c>
      <c r="D1539" s="2" t="n">
        <f aca="false">IF(C1539=0,1,0)</f>
        <v>1</v>
      </c>
      <c r="E1539" s="2" t="n">
        <f aca="false">C1539</f>
        <v>0</v>
      </c>
      <c r="F1539" s="3" t="n">
        <f aca="false">SUM(D$10:D1539)</f>
        <v>1453</v>
      </c>
      <c r="G1539" s="2" t="n">
        <f aca="false">SUM(E$10:E1539)</f>
        <v>77</v>
      </c>
      <c r="H1539" s="2" t="n">
        <f aca="false">E$2-G1539</f>
        <v>23</v>
      </c>
      <c r="I1539" s="49" t="n">
        <f aca="false">F1539*H$3</f>
        <v>72650</v>
      </c>
      <c r="J1539" s="50" t="n">
        <f aca="false">H1539*G$3</f>
        <v>172500</v>
      </c>
      <c r="K1539" s="50" t="n">
        <f aca="false">SUM(I1539+J1539)</f>
        <v>245150</v>
      </c>
      <c r="L1539" s="4" t="n">
        <f aca="false">K1539/E$4</f>
        <v>24.515</v>
      </c>
      <c r="M1539" s="51" t="str">
        <f aca="false">IF(K1539=$K$4, A1539, "")</f>
        <v/>
      </c>
    </row>
    <row r="1540" customFormat="false" ht="20" hidden="false" customHeight="false" outlineLevel="0" collapsed="false">
      <c r="A1540" s="1" t="n">
        <v>17115.1224132972</v>
      </c>
      <c r="B1540" s="2" t="n">
        <v>1531</v>
      </c>
      <c r="C1540" s="2" t="n">
        <v>0</v>
      </c>
      <c r="D1540" s="2" t="n">
        <f aca="false">IF(C1540=0,1,0)</f>
        <v>1</v>
      </c>
      <c r="E1540" s="2" t="n">
        <f aca="false">C1540</f>
        <v>0</v>
      </c>
      <c r="F1540" s="3" t="n">
        <f aca="false">SUM(D$10:D1540)</f>
        <v>1454</v>
      </c>
      <c r="G1540" s="2" t="n">
        <f aca="false">SUM(E$10:E1540)</f>
        <v>77</v>
      </c>
      <c r="H1540" s="2" t="n">
        <f aca="false">E$2-G1540</f>
        <v>23</v>
      </c>
      <c r="I1540" s="49" t="n">
        <f aca="false">F1540*H$3</f>
        <v>72700</v>
      </c>
      <c r="J1540" s="50" t="n">
        <f aca="false">H1540*G$3</f>
        <v>172500</v>
      </c>
      <c r="K1540" s="50" t="n">
        <f aca="false">SUM(I1540+J1540)</f>
        <v>245200</v>
      </c>
      <c r="L1540" s="4" t="n">
        <f aca="false">K1540/E$4</f>
        <v>24.52</v>
      </c>
      <c r="M1540" s="51" t="str">
        <f aca="false">IF(K1540=$K$4, A1540, "")</f>
        <v/>
      </c>
    </row>
    <row r="1541" customFormat="false" ht="20" hidden="false" customHeight="false" outlineLevel="0" collapsed="false">
      <c r="A1541" s="1" t="n">
        <v>17114.0232891746</v>
      </c>
      <c r="B1541" s="2" t="n">
        <v>1532</v>
      </c>
      <c r="C1541" s="2" t="n">
        <v>0</v>
      </c>
      <c r="D1541" s="2" t="n">
        <f aca="false">IF(C1541=0,1,0)</f>
        <v>1</v>
      </c>
      <c r="E1541" s="2" t="n">
        <f aca="false">C1541</f>
        <v>0</v>
      </c>
      <c r="F1541" s="3" t="n">
        <f aca="false">SUM(D$10:D1541)</f>
        <v>1455</v>
      </c>
      <c r="G1541" s="2" t="n">
        <f aca="false">SUM(E$10:E1541)</f>
        <v>77</v>
      </c>
      <c r="H1541" s="2" t="n">
        <f aca="false">E$2-G1541</f>
        <v>23</v>
      </c>
      <c r="I1541" s="49" t="n">
        <f aca="false">F1541*H$3</f>
        <v>72750</v>
      </c>
      <c r="J1541" s="50" t="n">
        <f aca="false">H1541*G$3</f>
        <v>172500</v>
      </c>
      <c r="K1541" s="50" t="n">
        <f aca="false">SUM(I1541+J1541)</f>
        <v>245250</v>
      </c>
      <c r="L1541" s="4" t="n">
        <f aca="false">K1541/E$4</f>
        <v>24.525</v>
      </c>
      <c r="M1541" s="51" t="str">
        <f aca="false">IF(K1541=$K$4, A1541, "")</f>
        <v/>
      </c>
    </row>
    <row r="1542" customFormat="false" ht="20" hidden="false" customHeight="false" outlineLevel="0" collapsed="false">
      <c r="A1542" s="1" t="n">
        <v>17113.8406547425</v>
      </c>
      <c r="B1542" s="2" t="n">
        <v>1533</v>
      </c>
      <c r="C1542" s="2" t="n">
        <v>0</v>
      </c>
      <c r="D1542" s="2" t="n">
        <f aca="false">IF(C1542=0,1,0)</f>
        <v>1</v>
      </c>
      <c r="E1542" s="2" t="n">
        <f aca="false">C1542</f>
        <v>0</v>
      </c>
      <c r="F1542" s="3" t="n">
        <f aca="false">SUM(D$10:D1542)</f>
        <v>1456</v>
      </c>
      <c r="G1542" s="2" t="n">
        <f aca="false">SUM(E$10:E1542)</f>
        <v>77</v>
      </c>
      <c r="H1542" s="2" t="n">
        <f aca="false">E$2-G1542</f>
        <v>23</v>
      </c>
      <c r="I1542" s="49" t="n">
        <f aca="false">F1542*H$3</f>
        <v>72800</v>
      </c>
      <c r="J1542" s="50" t="n">
        <f aca="false">H1542*G$3</f>
        <v>172500</v>
      </c>
      <c r="K1542" s="50" t="n">
        <f aca="false">SUM(I1542+J1542)</f>
        <v>245300</v>
      </c>
      <c r="L1542" s="4" t="n">
        <f aca="false">K1542/E$4</f>
        <v>24.53</v>
      </c>
      <c r="M1542" s="51" t="str">
        <f aca="false">IF(K1542=$K$4, A1542, "")</f>
        <v/>
      </c>
    </row>
    <row r="1543" customFormat="false" ht="20" hidden="false" customHeight="false" outlineLevel="0" collapsed="false">
      <c r="A1543" s="1" t="n">
        <v>17111.5958304785</v>
      </c>
      <c r="B1543" s="2" t="n">
        <v>1534</v>
      </c>
      <c r="C1543" s="2" t="n">
        <v>0</v>
      </c>
      <c r="D1543" s="2" t="n">
        <f aca="false">IF(C1543=0,1,0)</f>
        <v>1</v>
      </c>
      <c r="E1543" s="2" t="n">
        <f aca="false">C1543</f>
        <v>0</v>
      </c>
      <c r="F1543" s="3" t="n">
        <f aca="false">SUM(D$10:D1543)</f>
        <v>1457</v>
      </c>
      <c r="G1543" s="2" t="n">
        <f aca="false">SUM(E$10:E1543)</f>
        <v>77</v>
      </c>
      <c r="H1543" s="2" t="n">
        <f aca="false">E$2-G1543</f>
        <v>23</v>
      </c>
      <c r="I1543" s="49" t="n">
        <f aca="false">F1543*H$3</f>
        <v>72850</v>
      </c>
      <c r="J1543" s="50" t="n">
        <f aca="false">H1543*G$3</f>
        <v>172500</v>
      </c>
      <c r="K1543" s="50" t="n">
        <f aca="false">SUM(I1543+J1543)</f>
        <v>245350</v>
      </c>
      <c r="L1543" s="4" t="n">
        <f aca="false">K1543/E$4</f>
        <v>24.535</v>
      </c>
      <c r="M1543" s="51" t="str">
        <f aca="false">IF(K1543=$K$4, A1543, "")</f>
        <v/>
      </c>
    </row>
    <row r="1544" customFormat="false" ht="20" hidden="false" customHeight="false" outlineLevel="0" collapsed="false">
      <c r="A1544" s="1" t="n">
        <v>17111.1611172711</v>
      </c>
      <c r="B1544" s="2" t="n">
        <v>1535</v>
      </c>
      <c r="C1544" s="2" t="n">
        <v>0</v>
      </c>
      <c r="D1544" s="2" t="n">
        <f aca="false">IF(C1544=0,1,0)</f>
        <v>1</v>
      </c>
      <c r="E1544" s="2" t="n">
        <f aca="false">C1544</f>
        <v>0</v>
      </c>
      <c r="F1544" s="3" t="n">
        <f aca="false">SUM(D$10:D1544)</f>
        <v>1458</v>
      </c>
      <c r="G1544" s="2" t="n">
        <f aca="false">SUM(E$10:E1544)</f>
        <v>77</v>
      </c>
      <c r="H1544" s="2" t="n">
        <f aca="false">E$2-G1544</f>
        <v>23</v>
      </c>
      <c r="I1544" s="49" t="n">
        <f aca="false">F1544*H$3</f>
        <v>72900</v>
      </c>
      <c r="J1544" s="50" t="n">
        <f aca="false">H1544*G$3</f>
        <v>172500</v>
      </c>
      <c r="K1544" s="50" t="n">
        <f aca="false">SUM(I1544+J1544)</f>
        <v>245400</v>
      </c>
      <c r="L1544" s="4" t="n">
        <f aca="false">K1544/E$4</f>
        <v>24.54</v>
      </c>
      <c r="M1544" s="51" t="str">
        <f aca="false">IF(K1544=$K$4, A1544, "")</f>
        <v/>
      </c>
    </row>
    <row r="1545" customFormat="false" ht="20" hidden="false" customHeight="false" outlineLevel="0" collapsed="false">
      <c r="A1545" s="1" t="n">
        <v>17110.4971011361</v>
      </c>
      <c r="B1545" s="2" t="n">
        <v>1536</v>
      </c>
      <c r="C1545" s="2" t="n">
        <v>0</v>
      </c>
      <c r="D1545" s="2" t="n">
        <f aca="false">IF(C1545=0,1,0)</f>
        <v>1</v>
      </c>
      <c r="E1545" s="2" t="n">
        <f aca="false">C1545</f>
        <v>0</v>
      </c>
      <c r="F1545" s="3" t="n">
        <f aca="false">SUM(D$10:D1545)</f>
        <v>1459</v>
      </c>
      <c r="G1545" s="2" t="n">
        <f aca="false">SUM(E$10:E1545)</f>
        <v>77</v>
      </c>
      <c r="H1545" s="2" t="n">
        <f aca="false">E$2-G1545</f>
        <v>23</v>
      </c>
      <c r="I1545" s="49" t="n">
        <f aca="false">F1545*H$3</f>
        <v>72950</v>
      </c>
      <c r="J1545" s="50" t="n">
        <f aca="false">H1545*G$3</f>
        <v>172500</v>
      </c>
      <c r="K1545" s="50" t="n">
        <f aca="false">SUM(I1545+J1545)</f>
        <v>245450</v>
      </c>
      <c r="L1545" s="4" t="n">
        <f aca="false">K1545/E$4</f>
        <v>24.545</v>
      </c>
      <c r="M1545" s="51" t="str">
        <f aca="false">IF(K1545=$K$4, A1545, "")</f>
        <v/>
      </c>
    </row>
    <row r="1546" customFormat="false" ht="20" hidden="false" customHeight="false" outlineLevel="0" collapsed="false">
      <c r="A1546" s="1" t="n">
        <v>17108.6318774372</v>
      </c>
      <c r="B1546" s="2" t="n">
        <v>1537</v>
      </c>
      <c r="C1546" s="2" t="n">
        <v>0</v>
      </c>
      <c r="D1546" s="2" t="n">
        <f aca="false">IF(C1546=0,1,0)</f>
        <v>1</v>
      </c>
      <c r="E1546" s="2" t="n">
        <f aca="false">C1546</f>
        <v>0</v>
      </c>
      <c r="F1546" s="3" t="n">
        <f aca="false">SUM(D$10:D1546)</f>
        <v>1460</v>
      </c>
      <c r="G1546" s="2" t="n">
        <f aca="false">SUM(E$10:E1546)</f>
        <v>77</v>
      </c>
      <c r="H1546" s="2" t="n">
        <f aca="false">E$2-G1546</f>
        <v>23</v>
      </c>
      <c r="I1546" s="49" t="n">
        <f aca="false">F1546*H$3</f>
        <v>73000</v>
      </c>
      <c r="J1546" s="50" t="n">
        <f aca="false">H1546*G$3</f>
        <v>172500</v>
      </c>
      <c r="K1546" s="50" t="n">
        <f aca="false">SUM(I1546+J1546)</f>
        <v>245500</v>
      </c>
      <c r="L1546" s="4" t="n">
        <f aca="false">K1546/E$4</f>
        <v>24.55</v>
      </c>
      <c r="M1546" s="51" t="str">
        <f aca="false">IF(K1546=$K$4, A1546, "")</f>
        <v/>
      </c>
    </row>
    <row r="1547" customFormat="false" ht="20" hidden="false" customHeight="false" outlineLevel="0" collapsed="false">
      <c r="A1547" s="1" t="n">
        <v>17108.4885428844</v>
      </c>
      <c r="B1547" s="2" t="n">
        <v>1538</v>
      </c>
      <c r="C1547" s="2" t="n">
        <v>0</v>
      </c>
      <c r="D1547" s="2" t="n">
        <f aca="false">IF(C1547=0,1,0)</f>
        <v>1</v>
      </c>
      <c r="E1547" s="2" t="n">
        <f aca="false">C1547</f>
        <v>0</v>
      </c>
      <c r="F1547" s="3" t="n">
        <f aca="false">SUM(D$10:D1547)</f>
        <v>1461</v>
      </c>
      <c r="G1547" s="2" t="n">
        <f aca="false">SUM(E$10:E1547)</f>
        <v>77</v>
      </c>
      <c r="H1547" s="2" t="n">
        <f aca="false">E$2-G1547</f>
        <v>23</v>
      </c>
      <c r="I1547" s="49" t="n">
        <f aca="false">F1547*H$3</f>
        <v>73050</v>
      </c>
      <c r="J1547" s="50" t="n">
        <f aca="false">H1547*G$3</f>
        <v>172500</v>
      </c>
      <c r="K1547" s="50" t="n">
        <f aca="false">SUM(I1547+J1547)</f>
        <v>245550</v>
      </c>
      <c r="L1547" s="4" t="n">
        <f aca="false">K1547/E$4</f>
        <v>24.555</v>
      </c>
      <c r="M1547" s="51" t="str">
        <f aca="false">IF(K1547=$K$4, A1547, "")</f>
        <v/>
      </c>
    </row>
    <row r="1548" customFormat="false" ht="20" hidden="false" customHeight="false" outlineLevel="0" collapsed="false">
      <c r="A1548" s="1" t="n">
        <v>17107.8242059601</v>
      </c>
      <c r="B1548" s="2" t="n">
        <v>1539</v>
      </c>
      <c r="C1548" s="2" t="n">
        <v>0</v>
      </c>
      <c r="D1548" s="2" t="n">
        <f aca="false">IF(C1548=0,1,0)</f>
        <v>1</v>
      </c>
      <c r="E1548" s="2" t="n">
        <f aca="false">C1548</f>
        <v>0</v>
      </c>
      <c r="F1548" s="3" t="n">
        <f aca="false">SUM(D$10:D1548)</f>
        <v>1462</v>
      </c>
      <c r="G1548" s="2" t="n">
        <f aca="false">SUM(E$10:E1548)</f>
        <v>77</v>
      </c>
      <c r="H1548" s="2" t="n">
        <f aca="false">E$2-G1548</f>
        <v>23</v>
      </c>
      <c r="I1548" s="49" t="n">
        <f aca="false">F1548*H$3</f>
        <v>73100</v>
      </c>
      <c r="J1548" s="50" t="n">
        <f aca="false">H1548*G$3</f>
        <v>172500</v>
      </c>
      <c r="K1548" s="50" t="n">
        <f aca="false">SUM(I1548+J1548)</f>
        <v>245600</v>
      </c>
      <c r="L1548" s="4" t="n">
        <f aca="false">K1548/E$4</f>
        <v>24.56</v>
      </c>
      <c r="M1548" s="51" t="str">
        <f aca="false">IF(K1548=$K$4, A1548, "")</f>
        <v/>
      </c>
    </row>
    <row r="1549" customFormat="false" ht="20" hidden="false" customHeight="false" outlineLevel="0" collapsed="false">
      <c r="A1549" s="1" t="n">
        <v>17106.9460283894</v>
      </c>
      <c r="B1549" s="2" t="n">
        <v>1540</v>
      </c>
      <c r="C1549" s="2" t="n">
        <v>1</v>
      </c>
      <c r="D1549" s="2" t="n">
        <f aca="false">IF(C1549=0,1,0)</f>
        <v>0</v>
      </c>
      <c r="E1549" s="2" t="n">
        <f aca="false">C1549</f>
        <v>1</v>
      </c>
      <c r="F1549" s="3" t="n">
        <f aca="false">SUM(D$10:D1549)</f>
        <v>1462</v>
      </c>
      <c r="G1549" s="2" t="n">
        <f aca="false">SUM(E$10:E1549)</f>
        <v>78</v>
      </c>
      <c r="H1549" s="2" t="n">
        <f aca="false">E$2-G1549</f>
        <v>22</v>
      </c>
      <c r="I1549" s="49" t="n">
        <f aca="false">F1549*H$3</f>
        <v>73100</v>
      </c>
      <c r="J1549" s="50" t="n">
        <f aca="false">H1549*G$3</f>
        <v>165000</v>
      </c>
      <c r="K1549" s="50" t="n">
        <f aca="false">SUM(I1549+J1549)</f>
        <v>238100</v>
      </c>
      <c r="L1549" s="4" t="n">
        <f aca="false">K1549/E$4</f>
        <v>23.81</v>
      </c>
      <c r="M1549" s="51" t="str">
        <f aca="false">IF(K1549=$K$4, A1549, "")</f>
        <v/>
      </c>
    </row>
    <row r="1550" customFormat="false" ht="20" hidden="false" customHeight="false" outlineLevel="0" collapsed="false">
      <c r="A1550" s="1" t="n">
        <v>17104.7860755266</v>
      </c>
      <c r="B1550" s="2" t="n">
        <v>1541</v>
      </c>
      <c r="C1550" s="2" t="n">
        <v>0</v>
      </c>
      <c r="D1550" s="2" t="n">
        <f aca="false">IF(C1550=0,1,0)</f>
        <v>1</v>
      </c>
      <c r="E1550" s="2" t="n">
        <f aca="false">C1550</f>
        <v>0</v>
      </c>
      <c r="F1550" s="3" t="n">
        <f aca="false">SUM(D$10:D1550)</f>
        <v>1463</v>
      </c>
      <c r="G1550" s="2" t="n">
        <f aca="false">SUM(E$10:E1550)</f>
        <v>78</v>
      </c>
      <c r="H1550" s="2" t="n">
        <f aca="false">E$2-G1550</f>
        <v>22</v>
      </c>
      <c r="I1550" s="49" t="n">
        <f aca="false">F1550*H$3</f>
        <v>73150</v>
      </c>
      <c r="J1550" s="50" t="n">
        <f aca="false">H1550*G$3</f>
        <v>165000</v>
      </c>
      <c r="K1550" s="50" t="n">
        <f aca="false">SUM(I1550+J1550)</f>
        <v>238150</v>
      </c>
      <c r="L1550" s="4" t="n">
        <f aca="false">K1550/E$4</f>
        <v>23.815</v>
      </c>
      <c r="M1550" s="51" t="str">
        <f aca="false">IF(K1550=$K$4, A1550, "")</f>
        <v/>
      </c>
    </row>
    <row r="1551" customFormat="false" ht="20" hidden="false" customHeight="false" outlineLevel="0" collapsed="false">
      <c r="A1551" s="1" t="n">
        <v>17104.515431082</v>
      </c>
      <c r="B1551" s="2" t="n">
        <v>1542</v>
      </c>
      <c r="C1551" s="2" t="n">
        <v>0</v>
      </c>
      <c r="D1551" s="2" t="n">
        <f aca="false">IF(C1551=0,1,0)</f>
        <v>1</v>
      </c>
      <c r="E1551" s="2" t="n">
        <f aca="false">C1551</f>
        <v>0</v>
      </c>
      <c r="F1551" s="3" t="n">
        <f aca="false">SUM(D$10:D1551)</f>
        <v>1464</v>
      </c>
      <c r="G1551" s="2" t="n">
        <f aca="false">SUM(E$10:E1551)</f>
        <v>78</v>
      </c>
      <c r="H1551" s="2" t="n">
        <f aca="false">E$2-G1551</f>
        <v>22</v>
      </c>
      <c r="I1551" s="49" t="n">
        <f aca="false">F1551*H$3</f>
        <v>73200</v>
      </c>
      <c r="J1551" s="50" t="n">
        <f aca="false">H1551*G$3</f>
        <v>165000</v>
      </c>
      <c r="K1551" s="50" t="n">
        <f aca="false">SUM(I1551+J1551)</f>
        <v>238200</v>
      </c>
      <c r="L1551" s="4" t="n">
        <f aca="false">K1551/E$4</f>
        <v>23.82</v>
      </c>
      <c r="M1551" s="51" t="str">
        <f aca="false">IF(K1551=$K$4, A1551, "")</f>
        <v/>
      </c>
    </row>
    <row r="1552" customFormat="false" ht="20" hidden="false" customHeight="false" outlineLevel="0" collapsed="false">
      <c r="A1552" s="1" t="n">
        <v>17102.5400650801</v>
      </c>
      <c r="B1552" s="2" t="n">
        <v>1543</v>
      </c>
      <c r="C1552" s="2" t="n">
        <v>0</v>
      </c>
      <c r="D1552" s="2" t="n">
        <f aca="false">IF(C1552=0,1,0)</f>
        <v>1</v>
      </c>
      <c r="E1552" s="2" t="n">
        <f aca="false">C1552</f>
        <v>0</v>
      </c>
      <c r="F1552" s="3" t="n">
        <f aca="false">SUM(D$10:D1552)</f>
        <v>1465</v>
      </c>
      <c r="G1552" s="2" t="n">
        <f aca="false">SUM(E$10:E1552)</f>
        <v>78</v>
      </c>
      <c r="H1552" s="2" t="n">
        <f aca="false">E$2-G1552</f>
        <v>22</v>
      </c>
      <c r="I1552" s="49" t="n">
        <f aca="false">F1552*H$3</f>
        <v>73250</v>
      </c>
      <c r="J1552" s="50" t="n">
        <f aca="false">H1552*G$3</f>
        <v>165000</v>
      </c>
      <c r="K1552" s="50" t="n">
        <f aca="false">SUM(I1552+J1552)</f>
        <v>238250</v>
      </c>
      <c r="L1552" s="4" t="n">
        <f aca="false">K1552/E$4</f>
        <v>23.825</v>
      </c>
      <c r="M1552" s="51" t="str">
        <f aca="false">IF(K1552=$K$4, A1552, "")</f>
        <v/>
      </c>
    </row>
    <row r="1553" customFormat="false" ht="20" hidden="false" customHeight="false" outlineLevel="0" collapsed="false">
      <c r="A1553" s="1" t="n">
        <v>17102.9794955672</v>
      </c>
      <c r="B1553" s="2" t="n">
        <v>1544</v>
      </c>
      <c r="C1553" s="2" t="n">
        <v>0</v>
      </c>
      <c r="D1553" s="2" t="n">
        <f aca="false">IF(C1553=0,1,0)</f>
        <v>1</v>
      </c>
      <c r="E1553" s="2" t="n">
        <f aca="false">C1553</f>
        <v>0</v>
      </c>
      <c r="F1553" s="3" t="n">
        <f aca="false">SUM(D$10:D1553)</f>
        <v>1466</v>
      </c>
      <c r="G1553" s="2" t="n">
        <f aca="false">SUM(E$10:E1553)</f>
        <v>78</v>
      </c>
      <c r="H1553" s="2" t="n">
        <f aca="false">E$2-G1553</f>
        <v>22</v>
      </c>
      <c r="I1553" s="49" t="n">
        <f aca="false">F1553*H$3</f>
        <v>73300</v>
      </c>
      <c r="J1553" s="50" t="n">
        <f aca="false">H1553*G$3</f>
        <v>165000</v>
      </c>
      <c r="K1553" s="50" t="n">
        <f aca="false">SUM(I1553+J1553)</f>
        <v>238300</v>
      </c>
      <c r="L1553" s="4" t="n">
        <f aca="false">K1553/E$4</f>
        <v>23.83</v>
      </c>
      <c r="M1553" s="51" t="str">
        <f aca="false">IF(K1553=$K$4, A1553, "")</f>
        <v/>
      </c>
    </row>
    <row r="1554" customFormat="false" ht="20" hidden="false" customHeight="false" outlineLevel="0" collapsed="false">
      <c r="A1554" s="1" t="n">
        <v>17100.7664032263</v>
      </c>
      <c r="B1554" s="2" t="n">
        <v>1545</v>
      </c>
      <c r="C1554" s="2" t="n">
        <v>0</v>
      </c>
      <c r="D1554" s="2" t="n">
        <f aca="false">IF(C1554=0,1,0)</f>
        <v>1</v>
      </c>
      <c r="E1554" s="2" t="n">
        <f aca="false">C1554</f>
        <v>0</v>
      </c>
      <c r="F1554" s="3" t="n">
        <f aca="false">SUM(D$10:D1554)</f>
        <v>1467</v>
      </c>
      <c r="G1554" s="2" t="n">
        <f aca="false">SUM(E$10:E1554)</f>
        <v>78</v>
      </c>
      <c r="H1554" s="2" t="n">
        <f aca="false">E$2-G1554</f>
        <v>22</v>
      </c>
      <c r="I1554" s="49" t="n">
        <f aca="false">F1554*H$3</f>
        <v>73350</v>
      </c>
      <c r="J1554" s="50" t="n">
        <f aca="false">H1554*G$3</f>
        <v>165000</v>
      </c>
      <c r="K1554" s="50" t="n">
        <f aca="false">SUM(I1554+J1554)</f>
        <v>238350</v>
      </c>
      <c r="L1554" s="4" t="n">
        <f aca="false">K1554/E$4</f>
        <v>23.835</v>
      </c>
      <c r="M1554" s="51" t="str">
        <f aca="false">IF(K1554=$K$4, A1554, "")</f>
        <v/>
      </c>
    </row>
    <row r="1555" customFormat="false" ht="20" hidden="false" customHeight="false" outlineLevel="0" collapsed="false">
      <c r="A1555" s="1" t="n">
        <v>17100.3274717877</v>
      </c>
      <c r="B1555" s="2" t="n">
        <v>1546</v>
      </c>
      <c r="C1555" s="2" t="n">
        <v>0</v>
      </c>
      <c r="D1555" s="2" t="n">
        <f aca="false">IF(C1555=0,1,0)</f>
        <v>1</v>
      </c>
      <c r="E1555" s="2" t="n">
        <f aca="false">C1555</f>
        <v>0</v>
      </c>
      <c r="F1555" s="3" t="n">
        <f aca="false">SUM(D$10:D1555)</f>
        <v>1468</v>
      </c>
      <c r="G1555" s="2" t="n">
        <f aca="false">SUM(E$10:E1555)</f>
        <v>78</v>
      </c>
      <c r="H1555" s="2" t="n">
        <f aca="false">E$2-G1555</f>
        <v>22</v>
      </c>
      <c r="I1555" s="49" t="n">
        <f aca="false">F1555*H$3</f>
        <v>73400</v>
      </c>
      <c r="J1555" s="50" t="n">
        <f aca="false">H1555*G$3</f>
        <v>165000</v>
      </c>
      <c r="K1555" s="50" t="n">
        <f aca="false">SUM(I1555+J1555)</f>
        <v>238400</v>
      </c>
      <c r="L1555" s="4" t="n">
        <f aca="false">K1555/E$4</f>
        <v>23.84</v>
      </c>
      <c r="M1555" s="51" t="str">
        <f aca="false">IF(K1555=$K$4, A1555, "")</f>
        <v/>
      </c>
    </row>
    <row r="1556" customFormat="false" ht="20" hidden="false" customHeight="false" outlineLevel="0" collapsed="false">
      <c r="A1556" s="1" t="n">
        <v>17098.4145560374</v>
      </c>
      <c r="B1556" s="2" t="n">
        <v>1547</v>
      </c>
      <c r="C1556" s="2" t="n">
        <v>0</v>
      </c>
      <c r="D1556" s="2" t="n">
        <f aca="false">IF(C1556=0,1,0)</f>
        <v>1</v>
      </c>
      <c r="E1556" s="2" t="n">
        <f aca="false">C1556</f>
        <v>0</v>
      </c>
      <c r="F1556" s="3" t="n">
        <f aca="false">SUM(D$10:D1556)</f>
        <v>1469</v>
      </c>
      <c r="G1556" s="2" t="n">
        <f aca="false">SUM(E$10:E1556)</f>
        <v>78</v>
      </c>
      <c r="H1556" s="2" t="n">
        <f aca="false">E$2-G1556</f>
        <v>22</v>
      </c>
      <c r="I1556" s="49" t="n">
        <f aca="false">F1556*H$3</f>
        <v>73450</v>
      </c>
      <c r="J1556" s="50" t="n">
        <f aca="false">H1556*G$3</f>
        <v>165000</v>
      </c>
      <c r="K1556" s="50" t="n">
        <f aca="false">SUM(I1556+J1556)</f>
        <v>238450</v>
      </c>
      <c r="L1556" s="4" t="n">
        <f aca="false">K1556/E$4</f>
        <v>23.845</v>
      </c>
      <c r="M1556" s="51" t="str">
        <f aca="false">IF(K1556=$K$4, A1556, "")</f>
        <v/>
      </c>
    </row>
    <row r="1557" customFormat="false" ht="20" hidden="false" customHeight="false" outlineLevel="0" collapsed="false">
      <c r="A1557" s="1" t="n">
        <v>17097.6690750887</v>
      </c>
      <c r="B1557" s="2" t="n">
        <v>1548</v>
      </c>
      <c r="C1557" s="2" t="n">
        <v>0</v>
      </c>
      <c r="D1557" s="2" t="n">
        <f aca="false">IF(C1557=0,1,0)</f>
        <v>1</v>
      </c>
      <c r="E1557" s="2" t="n">
        <f aca="false">C1557</f>
        <v>0</v>
      </c>
      <c r="F1557" s="3" t="n">
        <f aca="false">SUM(D$10:D1557)</f>
        <v>1470</v>
      </c>
      <c r="G1557" s="2" t="n">
        <f aca="false">SUM(E$10:E1557)</f>
        <v>78</v>
      </c>
      <c r="H1557" s="2" t="n">
        <f aca="false">E$2-G1557</f>
        <v>22</v>
      </c>
      <c r="I1557" s="49" t="n">
        <f aca="false">F1557*H$3</f>
        <v>73500</v>
      </c>
      <c r="J1557" s="50" t="n">
        <f aca="false">H1557*G$3</f>
        <v>165000</v>
      </c>
      <c r="K1557" s="50" t="n">
        <f aca="false">SUM(I1557+J1557)</f>
        <v>238500</v>
      </c>
      <c r="L1557" s="4" t="n">
        <f aca="false">K1557/E$4</f>
        <v>23.85</v>
      </c>
      <c r="M1557" s="51" t="str">
        <f aca="false">IF(K1557=$K$4, A1557, "")</f>
        <v/>
      </c>
    </row>
    <row r="1558" customFormat="false" ht="20" hidden="false" customHeight="false" outlineLevel="0" collapsed="false">
      <c r="A1558" s="1" t="n">
        <v>17097.8041977549</v>
      </c>
      <c r="B1558" s="2" t="n">
        <v>1549</v>
      </c>
      <c r="C1558" s="2" t="n">
        <v>0</v>
      </c>
      <c r="D1558" s="2" t="n">
        <f aca="false">IF(C1558=0,1,0)</f>
        <v>1</v>
      </c>
      <c r="E1558" s="2" t="n">
        <f aca="false">C1558</f>
        <v>0</v>
      </c>
      <c r="F1558" s="3" t="n">
        <f aca="false">SUM(D$10:D1558)</f>
        <v>1471</v>
      </c>
      <c r="G1558" s="2" t="n">
        <f aca="false">SUM(E$10:E1558)</f>
        <v>78</v>
      </c>
      <c r="H1558" s="2" t="n">
        <f aca="false">E$2-G1558</f>
        <v>22</v>
      </c>
      <c r="I1558" s="49" t="n">
        <f aca="false">F1558*H$3</f>
        <v>73550</v>
      </c>
      <c r="J1558" s="50" t="n">
        <f aca="false">H1558*G$3</f>
        <v>165000</v>
      </c>
      <c r="K1558" s="50" t="n">
        <f aca="false">SUM(I1558+J1558)</f>
        <v>238550</v>
      </c>
      <c r="L1558" s="4" t="n">
        <f aca="false">K1558/E$4</f>
        <v>23.855</v>
      </c>
      <c r="M1558" s="51" t="str">
        <f aca="false">IF(K1558=$K$4, A1558, "")</f>
        <v/>
      </c>
    </row>
    <row r="1559" customFormat="false" ht="20" hidden="false" customHeight="false" outlineLevel="0" collapsed="false">
      <c r="A1559" s="1" t="n">
        <v>17095.4016969931</v>
      </c>
      <c r="B1559" s="2" t="n">
        <v>1550</v>
      </c>
      <c r="C1559" s="2" t="n">
        <v>0</v>
      </c>
      <c r="D1559" s="2" t="n">
        <f aca="false">IF(C1559=0,1,0)</f>
        <v>1</v>
      </c>
      <c r="E1559" s="2" t="n">
        <f aca="false">C1559</f>
        <v>0</v>
      </c>
      <c r="F1559" s="3" t="n">
        <f aca="false">SUM(D$10:D1559)</f>
        <v>1472</v>
      </c>
      <c r="G1559" s="2" t="n">
        <f aca="false">SUM(E$10:E1559)</f>
        <v>78</v>
      </c>
      <c r="H1559" s="2" t="n">
        <f aca="false">E$2-G1559</f>
        <v>22</v>
      </c>
      <c r="I1559" s="49" t="n">
        <f aca="false">F1559*H$3</f>
        <v>73600</v>
      </c>
      <c r="J1559" s="50" t="n">
        <f aca="false">H1559*G$3</f>
        <v>165000</v>
      </c>
      <c r="K1559" s="50" t="n">
        <f aca="false">SUM(I1559+J1559)</f>
        <v>238600</v>
      </c>
      <c r="L1559" s="4" t="n">
        <f aca="false">K1559/E$4</f>
        <v>23.86</v>
      </c>
      <c r="M1559" s="51" t="str">
        <f aca="false">IF(K1559=$K$4, A1559, "")</f>
        <v/>
      </c>
    </row>
    <row r="1560" customFormat="false" ht="20" hidden="false" customHeight="false" outlineLevel="0" collapsed="false">
      <c r="A1560" s="1" t="n">
        <v>17094.8873138707</v>
      </c>
      <c r="B1560" s="2" t="n">
        <v>1551</v>
      </c>
      <c r="C1560" s="2" t="n">
        <v>0</v>
      </c>
      <c r="D1560" s="2" t="n">
        <f aca="false">IF(C1560=0,1,0)</f>
        <v>1</v>
      </c>
      <c r="E1560" s="2" t="n">
        <f aca="false">C1560</f>
        <v>0</v>
      </c>
      <c r="F1560" s="3" t="n">
        <f aca="false">SUM(D$10:D1560)</f>
        <v>1473</v>
      </c>
      <c r="G1560" s="2" t="n">
        <f aca="false">SUM(E$10:E1560)</f>
        <v>78</v>
      </c>
      <c r="H1560" s="2" t="n">
        <f aca="false">E$2-G1560</f>
        <v>22</v>
      </c>
      <c r="I1560" s="49" t="n">
        <f aca="false">F1560*H$3</f>
        <v>73650</v>
      </c>
      <c r="J1560" s="50" t="n">
        <f aca="false">H1560*G$3</f>
        <v>165000</v>
      </c>
      <c r="K1560" s="50" t="n">
        <f aca="false">SUM(I1560+J1560)</f>
        <v>238650</v>
      </c>
      <c r="L1560" s="4" t="n">
        <f aca="false">K1560/E$4</f>
        <v>23.865</v>
      </c>
      <c r="M1560" s="51" t="str">
        <f aca="false">IF(K1560=$K$4, A1560, "")</f>
        <v/>
      </c>
    </row>
    <row r="1561" customFormat="false" ht="20" hidden="false" customHeight="false" outlineLevel="0" collapsed="false">
      <c r="A1561" s="1" t="n">
        <v>17094.5077089043</v>
      </c>
      <c r="B1561" s="2" t="n">
        <v>1552</v>
      </c>
      <c r="C1561" s="2" t="n">
        <v>0</v>
      </c>
      <c r="D1561" s="2" t="n">
        <f aca="false">IF(C1561=0,1,0)</f>
        <v>1</v>
      </c>
      <c r="E1561" s="2" t="n">
        <f aca="false">C1561</f>
        <v>0</v>
      </c>
      <c r="F1561" s="3" t="n">
        <f aca="false">SUM(D$10:D1561)</f>
        <v>1474</v>
      </c>
      <c r="G1561" s="2" t="n">
        <f aca="false">SUM(E$10:E1561)</f>
        <v>78</v>
      </c>
      <c r="H1561" s="2" t="n">
        <f aca="false">E$2-G1561</f>
        <v>22</v>
      </c>
      <c r="I1561" s="49" t="n">
        <f aca="false">F1561*H$3</f>
        <v>73700</v>
      </c>
      <c r="J1561" s="50" t="n">
        <f aca="false">H1561*G$3</f>
        <v>165000</v>
      </c>
      <c r="K1561" s="50" t="n">
        <f aca="false">SUM(I1561+J1561)</f>
        <v>238700</v>
      </c>
      <c r="L1561" s="4" t="n">
        <f aca="false">K1561/E$4</f>
        <v>23.87</v>
      </c>
      <c r="M1561" s="51" t="str">
        <f aca="false">IF(K1561=$K$4, A1561, "")</f>
        <v/>
      </c>
    </row>
    <row r="1562" customFormat="false" ht="20" hidden="false" customHeight="false" outlineLevel="0" collapsed="false">
      <c r="A1562" s="1" t="n">
        <v>17093.8831233414</v>
      </c>
      <c r="B1562" s="2" t="n">
        <v>1553</v>
      </c>
      <c r="C1562" s="2" t="n">
        <v>0</v>
      </c>
      <c r="D1562" s="2" t="n">
        <f aca="false">IF(C1562=0,1,0)</f>
        <v>1</v>
      </c>
      <c r="E1562" s="2" t="n">
        <f aca="false">C1562</f>
        <v>0</v>
      </c>
      <c r="F1562" s="3" t="n">
        <f aca="false">SUM(D$10:D1562)</f>
        <v>1475</v>
      </c>
      <c r="G1562" s="2" t="n">
        <f aca="false">SUM(E$10:E1562)</f>
        <v>78</v>
      </c>
      <c r="H1562" s="2" t="n">
        <f aca="false">E$2-G1562</f>
        <v>22</v>
      </c>
      <c r="I1562" s="49" t="n">
        <f aca="false">F1562*H$3</f>
        <v>73750</v>
      </c>
      <c r="J1562" s="50" t="n">
        <f aca="false">H1562*G$3</f>
        <v>165000</v>
      </c>
      <c r="K1562" s="50" t="n">
        <f aca="false">SUM(I1562+J1562)</f>
        <v>238750</v>
      </c>
      <c r="L1562" s="4" t="n">
        <f aca="false">K1562/E$4</f>
        <v>23.875</v>
      </c>
      <c r="M1562" s="51" t="str">
        <f aca="false">IF(K1562=$K$4, A1562, "")</f>
        <v/>
      </c>
    </row>
    <row r="1563" customFormat="false" ht="20" hidden="false" customHeight="false" outlineLevel="0" collapsed="false">
      <c r="A1563" s="1" t="n">
        <v>17091.2143019556</v>
      </c>
      <c r="B1563" s="2" t="n">
        <v>1554</v>
      </c>
      <c r="C1563" s="2" t="n">
        <v>0</v>
      </c>
      <c r="D1563" s="2" t="n">
        <f aca="false">IF(C1563=0,1,0)</f>
        <v>1</v>
      </c>
      <c r="E1563" s="2" t="n">
        <f aca="false">C1563</f>
        <v>0</v>
      </c>
      <c r="F1563" s="3" t="n">
        <f aca="false">SUM(D$10:D1563)</f>
        <v>1476</v>
      </c>
      <c r="G1563" s="2" t="n">
        <f aca="false">SUM(E$10:E1563)</f>
        <v>78</v>
      </c>
      <c r="H1563" s="2" t="n">
        <f aca="false">E$2-G1563</f>
        <v>22</v>
      </c>
      <c r="I1563" s="49" t="n">
        <f aca="false">F1563*H$3</f>
        <v>73800</v>
      </c>
      <c r="J1563" s="50" t="n">
        <f aca="false">H1563*G$3</f>
        <v>165000</v>
      </c>
      <c r="K1563" s="50" t="n">
        <f aca="false">SUM(I1563+J1563)</f>
        <v>238800</v>
      </c>
      <c r="L1563" s="4" t="n">
        <f aca="false">K1563/E$4</f>
        <v>23.88</v>
      </c>
      <c r="M1563" s="51" t="str">
        <f aca="false">IF(K1563=$K$4, A1563, "")</f>
        <v/>
      </c>
    </row>
    <row r="1564" customFormat="false" ht="20" hidden="false" customHeight="false" outlineLevel="0" collapsed="false">
      <c r="A1564" s="1" t="n">
        <v>17091.6394586399</v>
      </c>
      <c r="B1564" s="2" t="n">
        <v>1555</v>
      </c>
      <c r="C1564" s="2" t="n">
        <v>0</v>
      </c>
      <c r="D1564" s="2" t="n">
        <f aca="false">IF(C1564=0,1,0)</f>
        <v>1</v>
      </c>
      <c r="E1564" s="2" t="n">
        <f aca="false">C1564</f>
        <v>0</v>
      </c>
      <c r="F1564" s="3" t="n">
        <f aca="false">SUM(D$10:D1564)</f>
        <v>1477</v>
      </c>
      <c r="G1564" s="2" t="n">
        <f aca="false">SUM(E$10:E1564)</f>
        <v>78</v>
      </c>
      <c r="H1564" s="2" t="n">
        <f aca="false">E$2-G1564</f>
        <v>22</v>
      </c>
      <c r="I1564" s="49" t="n">
        <f aca="false">F1564*H$3</f>
        <v>73850</v>
      </c>
      <c r="J1564" s="50" t="n">
        <f aca="false">H1564*G$3</f>
        <v>165000</v>
      </c>
      <c r="K1564" s="50" t="n">
        <f aca="false">SUM(I1564+J1564)</f>
        <v>238850</v>
      </c>
      <c r="L1564" s="4" t="n">
        <f aca="false">K1564/E$4</f>
        <v>23.885</v>
      </c>
      <c r="M1564" s="51" t="str">
        <f aca="false">IF(K1564=$K$4, A1564, "")</f>
        <v/>
      </c>
    </row>
    <row r="1565" customFormat="false" ht="20" hidden="false" customHeight="false" outlineLevel="0" collapsed="false">
      <c r="A1565" s="1" t="n">
        <v>17089.9637544125</v>
      </c>
      <c r="B1565" s="2" t="n">
        <v>1556</v>
      </c>
      <c r="C1565" s="2" t="n">
        <v>0</v>
      </c>
      <c r="D1565" s="2" t="n">
        <f aca="false">IF(C1565=0,1,0)</f>
        <v>1</v>
      </c>
      <c r="E1565" s="2" t="n">
        <f aca="false">C1565</f>
        <v>0</v>
      </c>
      <c r="F1565" s="3" t="n">
        <f aca="false">SUM(D$10:D1565)</f>
        <v>1478</v>
      </c>
      <c r="G1565" s="2" t="n">
        <f aca="false">SUM(E$10:E1565)</f>
        <v>78</v>
      </c>
      <c r="H1565" s="2" t="n">
        <f aca="false">E$2-G1565</f>
        <v>22</v>
      </c>
      <c r="I1565" s="49" t="n">
        <f aca="false">F1565*H$3</f>
        <v>73900</v>
      </c>
      <c r="J1565" s="50" t="n">
        <f aca="false">H1565*G$3</f>
        <v>165000</v>
      </c>
      <c r="K1565" s="50" t="n">
        <f aca="false">SUM(I1565+J1565)</f>
        <v>238900</v>
      </c>
      <c r="L1565" s="4" t="n">
        <f aca="false">K1565/E$4</f>
        <v>23.89</v>
      </c>
      <c r="M1565" s="51" t="str">
        <f aca="false">IF(K1565=$K$4, A1565, "")</f>
        <v/>
      </c>
    </row>
    <row r="1566" customFormat="false" ht="20" hidden="false" customHeight="false" outlineLevel="0" collapsed="false">
      <c r="A1566" s="1" t="n">
        <v>17088.37538129</v>
      </c>
      <c r="B1566" s="2" t="n">
        <v>1557</v>
      </c>
      <c r="C1566" s="2" t="n">
        <v>0</v>
      </c>
      <c r="D1566" s="2" t="n">
        <f aca="false">IF(C1566=0,1,0)</f>
        <v>1</v>
      </c>
      <c r="E1566" s="2" t="n">
        <f aca="false">C1566</f>
        <v>0</v>
      </c>
      <c r="F1566" s="3" t="n">
        <f aca="false">SUM(D$10:D1566)</f>
        <v>1479</v>
      </c>
      <c r="G1566" s="2" t="n">
        <f aca="false">SUM(E$10:E1566)</f>
        <v>78</v>
      </c>
      <c r="H1566" s="2" t="n">
        <f aca="false">E$2-G1566</f>
        <v>22</v>
      </c>
      <c r="I1566" s="49" t="n">
        <f aca="false">F1566*H$3</f>
        <v>73950</v>
      </c>
      <c r="J1566" s="50" t="n">
        <f aca="false">H1566*G$3</f>
        <v>165000</v>
      </c>
      <c r="K1566" s="50" t="n">
        <f aca="false">SUM(I1566+J1566)</f>
        <v>238950</v>
      </c>
      <c r="L1566" s="4" t="n">
        <f aca="false">K1566/E$4</f>
        <v>23.895</v>
      </c>
      <c r="M1566" s="51" t="str">
        <f aca="false">IF(K1566=$K$4, A1566, "")</f>
        <v/>
      </c>
    </row>
    <row r="1567" customFormat="false" ht="20" hidden="false" customHeight="false" outlineLevel="0" collapsed="false">
      <c r="A1567" s="1" t="n">
        <v>17087.400205876</v>
      </c>
      <c r="B1567" s="2" t="n">
        <v>1558</v>
      </c>
      <c r="C1567" s="2" t="n">
        <v>0</v>
      </c>
      <c r="D1567" s="2" t="n">
        <f aca="false">IF(C1567=0,1,0)</f>
        <v>1</v>
      </c>
      <c r="E1567" s="2" t="n">
        <f aca="false">C1567</f>
        <v>0</v>
      </c>
      <c r="F1567" s="3" t="n">
        <f aca="false">SUM(D$10:D1567)</f>
        <v>1480</v>
      </c>
      <c r="G1567" s="2" t="n">
        <f aca="false">SUM(E$10:E1567)</f>
        <v>78</v>
      </c>
      <c r="H1567" s="2" t="n">
        <f aca="false">E$2-G1567</f>
        <v>22</v>
      </c>
      <c r="I1567" s="49" t="n">
        <f aca="false">F1567*H$3</f>
        <v>74000</v>
      </c>
      <c r="J1567" s="50" t="n">
        <f aca="false">H1567*G$3</f>
        <v>165000</v>
      </c>
      <c r="K1567" s="50" t="n">
        <f aca="false">SUM(I1567+J1567)</f>
        <v>239000</v>
      </c>
      <c r="L1567" s="4" t="n">
        <f aca="false">K1567/E$4</f>
        <v>23.9</v>
      </c>
      <c r="M1567" s="51" t="str">
        <f aca="false">IF(K1567=$K$4, A1567, "")</f>
        <v/>
      </c>
    </row>
    <row r="1568" customFormat="false" ht="20" hidden="false" customHeight="false" outlineLevel="0" collapsed="false">
      <c r="A1568" s="1" t="n">
        <v>17086.504008714</v>
      </c>
      <c r="B1568" s="2" t="n">
        <v>1559</v>
      </c>
      <c r="C1568" s="2" t="n">
        <v>0</v>
      </c>
      <c r="D1568" s="2" t="n">
        <f aca="false">IF(C1568=0,1,0)</f>
        <v>1</v>
      </c>
      <c r="E1568" s="2" t="n">
        <f aca="false">C1568</f>
        <v>0</v>
      </c>
      <c r="F1568" s="3" t="n">
        <f aca="false">SUM(D$10:D1568)</f>
        <v>1481</v>
      </c>
      <c r="G1568" s="2" t="n">
        <f aca="false">SUM(E$10:E1568)</f>
        <v>78</v>
      </c>
      <c r="H1568" s="2" t="n">
        <f aca="false">E$2-G1568</f>
        <v>22</v>
      </c>
      <c r="I1568" s="49" t="n">
        <f aca="false">F1568*H$3</f>
        <v>74050</v>
      </c>
      <c r="J1568" s="50" t="n">
        <f aca="false">H1568*G$3</f>
        <v>165000</v>
      </c>
      <c r="K1568" s="50" t="n">
        <f aca="false">SUM(I1568+J1568)</f>
        <v>239050</v>
      </c>
      <c r="L1568" s="4" t="n">
        <f aca="false">K1568/E$4</f>
        <v>23.905</v>
      </c>
      <c r="M1568" s="51" t="str">
        <f aca="false">IF(K1568=$K$4, A1568, "")</f>
        <v/>
      </c>
    </row>
    <row r="1569" customFormat="false" ht="20" hidden="false" customHeight="false" outlineLevel="0" collapsed="false">
      <c r="A1569" s="1" t="n">
        <v>17085.422604933</v>
      </c>
      <c r="B1569" s="2" t="n">
        <v>1560</v>
      </c>
      <c r="C1569" s="2" t="n">
        <v>0</v>
      </c>
      <c r="D1569" s="2" t="n">
        <f aca="false">IF(C1569=0,1,0)</f>
        <v>1</v>
      </c>
      <c r="E1569" s="2" t="n">
        <f aca="false">C1569</f>
        <v>0</v>
      </c>
      <c r="F1569" s="3" t="n">
        <f aca="false">SUM(D$10:D1569)</f>
        <v>1482</v>
      </c>
      <c r="G1569" s="2" t="n">
        <f aca="false">SUM(E$10:E1569)</f>
        <v>78</v>
      </c>
      <c r="H1569" s="2" t="n">
        <f aca="false">E$2-G1569</f>
        <v>22</v>
      </c>
      <c r="I1569" s="49" t="n">
        <f aca="false">F1569*H$3</f>
        <v>74100</v>
      </c>
      <c r="J1569" s="50" t="n">
        <f aca="false">H1569*G$3</f>
        <v>165000</v>
      </c>
      <c r="K1569" s="50" t="n">
        <f aca="false">SUM(I1569+J1569)</f>
        <v>239100</v>
      </c>
      <c r="L1569" s="4" t="n">
        <f aca="false">K1569/E$4</f>
        <v>23.91</v>
      </c>
      <c r="M1569" s="51" t="str">
        <f aca="false">IF(K1569=$K$4, A1569, "")</f>
        <v/>
      </c>
    </row>
    <row r="1570" customFormat="false" ht="20" hidden="false" customHeight="false" outlineLevel="0" collapsed="false">
      <c r="A1570" s="1" t="n">
        <v>17085.3342059891</v>
      </c>
      <c r="B1570" s="2" t="n">
        <v>1561</v>
      </c>
      <c r="C1570" s="2" t="n">
        <v>0</v>
      </c>
      <c r="D1570" s="2" t="n">
        <f aca="false">IF(C1570=0,1,0)</f>
        <v>1</v>
      </c>
      <c r="E1570" s="2" t="n">
        <f aca="false">C1570</f>
        <v>0</v>
      </c>
      <c r="F1570" s="3" t="n">
        <f aca="false">SUM(D$10:D1570)</f>
        <v>1483</v>
      </c>
      <c r="G1570" s="2" t="n">
        <f aca="false">SUM(E$10:E1570)</f>
        <v>78</v>
      </c>
      <c r="H1570" s="2" t="n">
        <f aca="false">E$2-G1570</f>
        <v>22</v>
      </c>
      <c r="I1570" s="49" t="n">
        <f aca="false">F1570*H$3</f>
        <v>74150</v>
      </c>
      <c r="J1570" s="50" t="n">
        <f aca="false">H1570*G$3</f>
        <v>165000</v>
      </c>
      <c r="K1570" s="50" t="n">
        <f aca="false">SUM(I1570+J1570)</f>
        <v>239150</v>
      </c>
      <c r="L1570" s="4" t="n">
        <f aca="false">K1570/E$4</f>
        <v>23.915</v>
      </c>
      <c r="M1570" s="51" t="str">
        <f aca="false">IF(K1570=$K$4, A1570, "")</f>
        <v/>
      </c>
    </row>
    <row r="1571" customFormat="false" ht="20" hidden="false" customHeight="false" outlineLevel="0" collapsed="false">
      <c r="A1571" s="1" t="n">
        <v>17083.3761461472</v>
      </c>
      <c r="B1571" s="2" t="n">
        <v>1562</v>
      </c>
      <c r="C1571" s="2" t="n">
        <v>0</v>
      </c>
      <c r="D1571" s="2" t="n">
        <f aca="false">IF(C1571=0,1,0)</f>
        <v>1</v>
      </c>
      <c r="E1571" s="2" t="n">
        <f aca="false">C1571</f>
        <v>0</v>
      </c>
      <c r="F1571" s="3" t="n">
        <f aca="false">SUM(D$10:D1571)</f>
        <v>1484</v>
      </c>
      <c r="G1571" s="2" t="n">
        <f aca="false">SUM(E$10:E1571)</f>
        <v>78</v>
      </c>
      <c r="H1571" s="2" t="n">
        <f aca="false">E$2-G1571</f>
        <v>22</v>
      </c>
      <c r="I1571" s="49" t="n">
        <f aca="false">F1571*H$3</f>
        <v>74200</v>
      </c>
      <c r="J1571" s="50" t="n">
        <f aca="false">H1571*G$3</f>
        <v>165000</v>
      </c>
      <c r="K1571" s="50" t="n">
        <f aca="false">SUM(I1571+J1571)</f>
        <v>239200</v>
      </c>
      <c r="L1571" s="4" t="n">
        <f aca="false">K1571/E$4</f>
        <v>23.92</v>
      </c>
      <c r="M1571" s="51" t="str">
        <f aca="false">IF(K1571=$K$4, A1571, "")</f>
        <v/>
      </c>
    </row>
    <row r="1572" customFormat="false" ht="20" hidden="false" customHeight="false" outlineLevel="0" collapsed="false">
      <c r="A1572" s="1" t="n">
        <v>17083.3152437854</v>
      </c>
      <c r="B1572" s="2" t="n">
        <v>1563</v>
      </c>
      <c r="C1572" s="2" t="n">
        <v>0</v>
      </c>
      <c r="D1572" s="2" t="n">
        <f aca="false">IF(C1572=0,1,0)</f>
        <v>1</v>
      </c>
      <c r="E1572" s="2" t="n">
        <f aca="false">C1572</f>
        <v>0</v>
      </c>
      <c r="F1572" s="3" t="n">
        <f aca="false">SUM(D$10:D1572)</f>
        <v>1485</v>
      </c>
      <c r="G1572" s="2" t="n">
        <f aca="false">SUM(E$10:E1572)</f>
        <v>78</v>
      </c>
      <c r="H1572" s="2" t="n">
        <f aca="false">E$2-G1572</f>
        <v>22</v>
      </c>
      <c r="I1572" s="49" t="n">
        <f aca="false">F1572*H$3</f>
        <v>74250</v>
      </c>
      <c r="J1572" s="50" t="n">
        <f aca="false">H1572*G$3</f>
        <v>165000</v>
      </c>
      <c r="K1572" s="50" t="n">
        <f aca="false">SUM(I1572+J1572)</f>
        <v>239250</v>
      </c>
      <c r="L1572" s="4" t="n">
        <f aca="false">K1572/E$4</f>
        <v>23.925</v>
      </c>
      <c r="M1572" s="51" t="str">
        <f aca="false">IF(K1572=$K$4, A1572, "")</f>
        <v/>
      </c>
    </row>
    <row r="1573" customFormat="false" ht="20" hidden="false" customHeight="false" outlineLevel="0" collapsed="false">
      <c r="A1573" s="1" t="n">
        <v>17082.145630393</v>
      </c>
      <c r="B1573" s="2" t="n">
        <v>1564</v>
      </c>
      <c r="C1573" s="2" t="n">
        <v>1</v>
      </c>
      <c r="D1573" s="2" t="n">
        <f aca="false">IF(C1573=0,1,0)</f>
        <v>0</v>
      </c>
      <c r="E1573" s="2" t="n">
        <f aca="false">C1573</f>
        <v>1</v>
      </c>
      <c r="F1573" s="3" t="n">
        <f aca="false">SUM(D$10:D1573)</f>
        <v>1485</v>
      </c>
      <c r="G1573" s="2" t="n">
        <f aca="false">SUM(E$10:E1573)</f>
        <v>79</v>
      </c>
      <c r="H1573" s="2" t="n">
        <f aca="false">E$2-G1573</f>
        <v>21</v>
      </c>
      <c r="I1573" s="49" t="n">
        <f aca="false">F1573*H$3</f>
        <v>74250</v>
      </c>
      <c r="J1573" s="50" t="n">
        <f aca="false">H1573*G$3</f>
        <v>157500</v>
      </c>
      <c r="K1573" s="50" t="n">
        <f aca="false">SUM(I1573+J1573)</f>
        <v>231750</v>
      </c>
      <c r="L1573" s="4" t="n">
        <f aca="false">K1573/E$4</f>
        <v>23.175</v>
      </c>
      <c r="M1573" s="51" t="str">
        <f aca="false">IF(K1573=$K$4, A1573, "")</f>
        <v/>
      </c>
    </row>
    <row r="1574" customFormat="false" ht="20" hidden="false" customHeight="false" outlineLevel="0" collapsed="false">
      <c r="A1574" s="1" t="n">
        <v>17080.3925155456</v>
      </c>
      <c r="B1574" s="2" t="n">
        <v>1565</v>
      </c>
      <c r="C1574" s="2" t="n">
        <v>0</v>
      </c>
      <c r="D1574" s="2" t="n">
        <f aca="false">IF(C1574=0,1,0)</f>
        <v>1</v>
      </c>
      <c r="E1574" s="2" t="n">
        <f aca="false">C1574</f>
        <v>0</v>
      </c>
      <c r="F1574" s="3" t="n">
        <f aca="false">SUM(D$10:D1574)</f>
        <v>1486</v>
      </c>
      <c r="G1574" s="2" t="n">
        <f aca="false">SUM(E$10:E1574)</f>
        <v>79</v>
      </c>
      <c r="H1574" s="2" t="n">
        <f aca="false">E$2-G1574</f>
        <v>21</v>
      </c>
      <c r="I1574" s="49" t="n">
        <f aca="false">F1574*H$3</f>
        <v>74300</v>
      </c>
      <c r="J1574" s="50" t="n">
        <f aca="false">H1574*G$3</f>
        <v>157500</v>
      </c>
      <c r="K1574" s="50" t="n">
        <f aca="false">SUM(I1574+J1574)</f>
        <v>231800</v>
      </c>
      <c r="L1574" s="4" t="n">
        <f aca="false">K1574/E$4</f>
        <v>23.18</v>
      </c>
      <c r="M1574" s="51" t="str">
        <f aca="false">IF(K1574=$K$4, A1574, "")</f>
        <v/>
      </c>
    </row>
    <row r="1575" customFormat="false" ht="20" hidden="false" customHeight="false" outlineLevel="0" collapsed="false">
      <c r="A1575" s="1" t="n">
        <v>17080.0795395933</v>
      </c>
      <c r="B1575" s="2" t="n">
        <v>1566</v>
      </c>
      <c r="C1575" s="2" t="n">
        <v>0</v>
      </c>
      <c r="D1575" s="2" t="n">
        <f aca="false">IF(C1575=0,1,0)</f>
        <v>1</v>
      </c>
      <c r="E1575" s="2" t="n">
        <f aca="false">C1575</f>
        <v>0</v>
      </c>
      <c r="F1575" s="3" t="n">
        <f aca="false">SUM(D$10:D1575)</f>
        <v>1487</v>
      </c>
      <c r="G1575" s="2" t="n">
        <f aca="false">SUM(E$10:E1575)</f>
        <v>79</v>
      </c>
      <c r="H1575" s="2" t="n">
        <f aca="false">E$2-G1575</f>
        <v>21</v>
      </c>
      <c r="I1575" s="49" t="n">
        <f aca="false">F1575*H$3</f>
        <v>74350</v>
      </c>
      <c r="J1575" s="50" t="n">
        <f aca="false">H1575*G$3</f>
        <v>157500</v>
      </c>
      <c r="K1575" s="50" t="n">
        <f aca="false">SUM(I1575+J1575)</f>
        <v>231850</v>
      </c>
      <c r="L1575" s="4" t="n">
        <f aca="false">K1575/E$4</f>
        <v>23.185</v>
      </c>
      <c r="M1575" s="51" t="str">
        <f aca="false">IF(K1575=$K$4, A1575, "")</f>
        <v/>
      </c>
    </row>
    <row r="1576" customFormat="false" ht="20" hidden="false" customHeight="false" outlineLevel="0" collapsed="false">
      <c r="A1576" s="1" t="n">
        <v>17079.5031850393</v>
      </c>
      <c r="B1576" s="2" t="n">
        <v>1567</v>
      </c>
      <c r="C1576" s="2" t="n">
        <v>0</v>
      </c>
      <c r="D1576" s="2" t="n">
        <f aca="false">IF(C1576=0,1,0)</f>
        <v>1</v>
      </c>
      <c r="E1576" s="2" t="n">
        <f aca="false">C1576</f>
        <v>0</v>
      </c>
      <c r="F1576" s="3" t="n">
        <f aca="false">SUM(D$10:D1576)</f>
        <v>1488</v>
      </c>
      <c r="G1576" s="2" t="n">
        <f aca="false">SUM(E$10:E1576)</f>
        <v>79</v>
      </c>
      <c r="H1576" s="2" t="n">
        <f aca="false">E$2-G1576</f>
        <v>21</v>
      </c>
      <c r="I1576" s="49" t="n">
        <f aca="false">F1576*H$3</f>
        <v>74400</v>
      </c>
      <c r="J1576" s="50" t="n">
        <f aca="false">H1576*G$3</f>
        <v>157500</v>
      </c>
      <c r="K1576" s="50" t="n">
        <f aca="false">SUM(I1576+J1576)</f>
        <v>231900</v>
      </c>
      <c r="L1576" s="4" t="n">
        <f aca="false">K1576/E$4</f>
        <v>23.19</v>
      </c>
      <c r="M1576" s="51" t="str">
        <f aca="false">IF(K1576=$K$4, A1576, "")</f>
        <v/>
      </c>
    </row>
    <row r="1577" customFormat="false" ht="20" hidden="false" customHeight="false" outlineLevel="0" collapsed="false">
      <c r="A1577" s="1" t="n">
        <v>17078.3385333548</v>
      </c>
      <c r="B1577" s="2" t="n">
        <v>1568</v>
      </c>
      <c r="C1577" s="2" t="n">
        <v>0</v>
      </c>
      <c r="D1577" s="2" t="n">
        <f aca="false">IF(C1577=0,1,0)</f>
        <v>1</v>
      </c>
      <c r="E1577" s="2" t="n">
        <f aca="false">C1577</f>
        <v>0</v>
      </c>
      <c r="F1577" s="3" t="n">
        <f aca="false">SUM(D$10:D1577)</f>
        <v>1489</v>
      </c>
      <c r="G1577" s="2" t="n">
        <f aca="false">SUM(E$10:E1577)</f>
        <v>79</v>
      </c>
      <c r="H1577" s="2" t="n">
        <f aca="false">E$2-G1577</f>
        <v>21</v>
      </c>
      <c r="I1577" s="49" t="n">
        <f aca="false">F1577*H$3</f>
        <v>74450</v>
      </c>
      <c r="J1577" s="50" t="n">
        <f aca="false">H1577*G$3</f>
        <v>157500</v>
      </c>
      <c r="K1577" s="50" t="n">
        <f aca="false">SUM(I1577+J1577)</f>
        <v>231950</v>
      </c>
      <c r="L1577" s="4" t="n">
        <f aca="false">K1577/E$4</f>
        <v>23.195</v>
      </c>
      <c r="M1577" s="51" t="str">
        <f aca="false">IF(K1577=$K$4, A1577, "")</f>
        <v/>
      </c>
    </row>
    <row r="1578" customFormat="false" ht="20" hidden="false" customHeight="false" outlineLevel="0" collapsed="false">
      <c r="A1578" s="1" t="n">
        <v>17077.3618519745</v>
      </c>
      <c r="B1578" s="2" t="n">
        <v>1569</v>
      </c>
      <c r="C1578" s="2" t="n">
        <v>0</v>
      </c>
      <c r="D1578" s="2" t="n">
        <f aca="false">IF(C1578=0,1,0)</f>
        <v>1</v>
      </c>
      <c r="E1578" s="2" t="n">
        <f aca="false">C1578</f>
        <v>0</v>
      </c>
      <c r="F1578" s="3" t="n">
        <f aca="false">SUM(D$10:D1578)</f>
        <v>1490</v>
      </c>
      <c r="G1578" s="2" t="n">
        <f aca="false">SUM(E$10:E1578)</f>
        <v>79</v>
      </c>
      <c r="H1578" s="2" t="n">
        <f aca="false">E$2-G1578</f>
        <v>21</v>
      </c>
      <c r="I1578" s="49" t="n">
        <f aca="false">F1578*H$3</f>
        <v>74500</v>
      </c>
      <c r="J1578" s="50" t="n">
        <f aca="false">H1578*G$3</f>
        <v>157500</v>
      </c>
      <c r="K1578" s="50" t="n">
        <f aca="false">SUM(I1578+J1578)</f>
        <v>232000</v>
      </c>
      <c r="L1578" s="4" t="n">
        <f aca="false">K1578/E$4</f>
        <v>23.2</v>
      </c>
      <c r="M1578" s="51" t="str">
        <f aca="false">IF(K1578=$K$4, A1578, "")</f>
        <v/>
      </c>
    </row>
    <row r="1579" customFormat="false" ht="20" hidden="false" customHeight="false" outlineLevel="0" collapsed="false">
      <c r="A1579" s="1" t="n">
        <v>17076.0138498392</v>
      </c>
      <c r="B1579" s="2" t="n">
        <v>1570</v>
      </c>
      <c r="C1579" s="2" t="n">
        <v>0</v>
      </c>
      <c r="D1579" s="2" t="n">
        <f aca="false">IF(C1579=0,1,0)</f>
        <v>1</v>
      </c>
      <c r="E1579" s="2" t="n">
        <f aca="false">C1579</f>
        <v>0</v>
      </c>
      <c r="F1579" s="3" t="n">
        <f aca="false">SUM(D$10:D1579)</f>
        <v>1491</v>
      </c>
      <c r="G1579" s="2" t="n">
        <f aca="false">SUM(E$10:E1579)</f>
        <v>79</v>
      </c>
      <c r="H1579" s="2" t="n">
        <f aca="false">E$2-G1579</f>
        <v>21</v>
      </c>
      <c r="I1579" s="49" t="n">
        <f aca="false">F1579*H$3</f>
        <v>74550</v>
      </c>
      <c r="J1579" s="50" t="n">
        <f aca="false">H1579*G$3</f>
        <v>157500</v>
      </c>
      <c r="K1579" s="50" t="n">
        <f aca="false">SUM(I1579+J1579)</f>
        <v>232050</v>
      </c>
      <c r="L1579" s="4" t="n">
        <f aca="false">K1579/E$4</f>
        <v>23.205</v>
      </c>
      <c r="M1579" s="51" t="str">
        <f aca="false">IF(K1579=$K$4, A1579, "")</f>
        <v/>
      </c>
    </row>
    <row r="1580" customFormat="false" ht="20" hidden="false" customHeight="false" outlineLevel="0" collapsed="false">
      <c r="A1580" s="1" t="n">
        <v>17074.2747350322</v>
      </c>
      <c r="B1580" s="2" t="n">
        <v>1571</v>
      </c>
      <c r="C1580" s="2" t="n">
        <v>0</v>
      </c>
      <c r="D1580" s="2" t="n">
        <f aca="false">IF(C1580=0,1,0)</f>
        <v>1</v>
      </c>
      <c r="E1580" s="2" t="n">
        <f aca="false">C1580</f>
        <v>0</v>
      </c>
      <c r="F1580" s="3" t="n">
        <f aca="false">SUM(D$10:D1580)</f>
        <v>1492</v>
      </c>
      <c r="G1580" s="2" t="n">
        <f aca="false">SUM(E$10:E1580)</f>
        <v>79</v>
      </c>
      <c r="H1580" s="2" t="n">
        <f aca="false">E$2-G1580</f>
        <v>21</v>
      </c>
      <c r="I1580" s="49" t="n">
        <f aca="false">F1580*H$3</f>
        <v>74600</v>
      </c>
      <c r="J1580" s="50" t="n">
        <f aca="false">H1580*G$3</f>
        <v>157500</v>
      </c>
      <c r="K1580" s="50" t="n">
        <f aca="false">SUM(I1580+J1580)</f>
        <v>232100</v>
      </c>
      <c r="L1580" s="4" t="n">
        <f aca="false">K1580/E$4</f>
        <v>23.21</v>
      </c>
      <c r="M1580" s="51" t="str">
        <f aca="false">IF(K1580=$K$4, A1580, "")</f>
        <v/>
      </c>
    </row>
    <row r="1581" customFormat="false" ht="20" hidden="false" customHeight="false" outlineLevel="0" collapsed="false">
      <c r="A1581" s="1" t="n">
        <v>17074.5376553516</v>
      </c>
      <c r="B1581" s="2" t="n">
        <v>1572</v>
      </c>
      <c r="C1581" s="2" t="n">
        <v>0</v>
      </c>
      <c r="D1581" s="2" t="n">
        <f aca="false">IF(C1581=0,1,0)</f>
        <v>1</v>
      </c>
      <c r="E1581" s="2" t="n">
        <f aca="false">C1581</f>
        <v>0</v>
      </c>
      <c r="F1581" s="3" t="n">
        <f aca="false">SUM(D$10:D1581)</f>
        <v>1493</v>
      </c>
      <c r="G1581" s="2" t="n">
        <f aca="false">SUM(E$10:E1581)</f>
        <v>79</v>
      </c>
      <c r="H1581" s="2" t="n">
        <f aca="false">E$2-G1581</f>
        <v>21</v>
      </c>
      <c r="I1581" s="49" t="n">
        <f aca="false">F1581*H$3</f>
        <v>74650</v>
      </c>
      <c r="J1581" s="50" t="n">
        <f aca="false">H1581*G$3</f>
        <v>157500</v>
      </c>
      <c r="K1581" s="50" t="n">
        <f aca="false">SUM(I1581+J1581)</f>
        <v>232150</v>
      </c>
      <c r="L1581" s="4" t="n">
        <f aca="false">K1581/E$4</f>
        <v>23.215</v>
      </c>
      <c r="M1581" s="51" t="str">
        <f aca="false">IF(K1581=$K$4, A1581, "")</f>
        <v/>
      </c>
    </row>
    <row r="1582" customFormat="false" ht="20" hidden="false" customHeight="false" outlineLevel="0" collapsed="false">
      <c r="A1582" s="1" t="n">
        <v>17073.5797003326</v>
      </c>
      <c r="B1582" s="2" t="n">
        <v>1573</v>
      </c>
      <c r="C1582" s="2" t="n">
        <v>0</v>
      </c>
      <c r="D1582" s="2" t="n">
        <f aca="false">IF(C1582=0,1,0)</f>
        <v>1</v>
      </c>
      <c r="E1582" s="2" t="n">
        <f aca="false">C1582</f>
        <v>0</v>
      </c>
      <c r="F1582" s="3" t="n">
        <f aca="false">SUM(D$10:D1582)</f>
        <v>1494</v>
      </c>
      <c r="G1582" s="2" t="n">
        <f aca="false">SUM(E$10:E1582)</f>
        <v>79</v>
      </c>
      <c r="H1582" s="2" t="n">
        <f aca="false">E$2-G1582</f>
        <v>21</v>
      </c>
      <c r="I1582" s="49" t="n">
        <f aca="false">F1582*H$3</f>
        <v>74700</v>
      </c>
      <c r="J1582" s="50" t="n">
        <f aca="false">H1582*G$3</f>
        <v>157500</v>
      </c>
      <c r="K1582" s="50" t="n">
        <f aca="false">SUM(I1582+J1582)</f>
        <v>232200</v>
      </c>
      <c r="L1582" s="4" t="n">
        <f aca="false">K1582/E$4</f>
        <v>23.22</v>
      </c>
      <c r="M1582" s="51" t="str">
        <f aca="false">IF(K1582=$K$4, A1582, "")</f>
        <v/>
      </c>
    </row>
    <row r="1583" customFormat="false" ht="20" hidden="false" customHeight="false" outlineLevel="0" collapsed="false">
      <c r="A1583" s="1" t="n">
        <v>17071.4202739971</v>
      </c>
      <c r="B1583" s="2" t="n">
        <v>1574</v>
      </c>
      <c r="C1583" s="2" t="n">
        <v>0</v>
      </c>
      <c r="D1583" s="2" t="n">
        <f aca="false">IF(C1583=0,1,0)</f>
        <v>1</v>
      </c>
      <c r="E1583" s="2" t="n">
        <f aca="false">C1583</f>
        <v>0</v>
      </c>
      <c r="F1583" s="3" t="n">
        <f aca="false">SUM(D$10:D1583)</f>
        <v>1495</v>
      </c>
      <c r="G1583" s="2" t="n">
        <f aca="false">SUM(E$10:E1583)</f>
        <v>79</v>
      </c>
      <c r="H1583" s="2" t="n">
        <f aca="false">E$2-G1583</f>
        <v>21</v>
      </c>
      <c r="I1583" s="49" t="n">
        <f aca="false">F1583*H$3</f>
        <v>74750</v>
      </c>
      <c r="J1583" s="50" t="n">
        <f aca="false">H1583*G$3</f>
        <v>157500</v>
      </c>
      <c r="K1583" s="50" t="n">
        <f aca="false">SUM(I1583+J1583)</f>
        <v>232250</v>
      </c>
      <c r="L1583" s="4" t="n">
        <f aca="false">K1583/E$4</f>
        <v>23.225</v>
      </c>
      <c r="M1583" s="51" t="str">
        <f aca="false">IF(K1583=$K$4, A1583, "")</f>
        <v/>
      </c>
    </row>
    <row r="1584" customFormat="false" ht="20" hidden="false" customHeight="false" outlineLevel="0" collapsed="false">
      <c r="A1584" s="1" t="n">
        <v>17071.0870131286</v>
      </c>
      <c r="B1584" s="2" t="n">
        <v>1575</v>
      </c>
      <c r="C1584" s="2" t="n">
        <v>0</v>
      </c>
      <c r="D1584" s="2" t="n">
        <f aca="false">IF(C1584=0,1,0)</f>
        <v>1</v>
      </c>
      <c r="E1584" s="2" t="n">
        <f aca="false">C1584</f>
        <v>0</v>
      </c>
      <c r="F1584" s="3" t="n">
        <f aca="false">SUM(D$10:D1584)</f>
        <v>1496</v>
      </c>
      <c r="G1584" s="2" t="n">
        <f aca="false">SUM(E$10:E1584)</f>
        <v>79</v>
      </c>
      <c r="H1584" s="2" t="n">
        <f aca="false">E$2-G1584</f>
        <v>21</v>
      </c>
      <c r="I1584" s="49" t="n">
        <f aca="false">F1584*H$3</f>
        <v>74800</v>
      </c>
      <c r="J1584" s="50" t="n">
        <f aca="false">H1584*G$3</f>
        <v>157500</v>
      </c>
      <c r="K1584" s="50" t="n">
        <f aca="false">SUM(I1584+J1584)</f>
        <v>232300</v>
      </c>
      <c r="L1584" s="4" t="n">
        <f aca="false">K1584/E$4</f>
        <v>23.23</v>
      </c>
      <c r="M1584" s="51" t="str">
        <f aca="false">IF(K1584=$K$4, A1584, "")</f>
        <v/>
      </c>
    </row>
    <row r="1585" customFormat="false" ht="20" hidden="false" customHeight="false" outlineLevel="0" collapsed="false">
      <c r="A1585" s="1" t="n">
        <v>17070.0406899382</v>
      </c>
      <c r="B1585" s="2" t="n">
        <v>1576</v>
      </c>
      <c r="C1585" s="2" t="n">
        <v>0</v>
      </c>
      <c r="D1585" s="2" t="n">
        <f aca="false">IF(C1585=0,1,0)</f>
        <v>1</v>
      </c>
      <c r="E1585" s="2" t="n">
        <f aca="false">C1585</f>
        <v>0</v>
      </c>
      <c r="F1585" s="3" t="n">
        <f aca="false">SUM(D$10:D1585)</f>
        <v>1497</v>
      </c>
      <c r="G1585" s="2" t="n">
        <f aca="false">SUM(E$10:E1585)</f>
        <v>79</v>
      </c>
      <c r="H1585" s="2" t="n">
        <f aca="false">E$2-G1585</f>
        <v>21</v>
      </c>
      <c r="I1585" s="49" t="n">
        <f aca="false">F1585*H$3</f>
        <v>74850</v>
      </c>
      <c r="J1585" s="50" t="n">
        <f aca="false">H1585*G$3</f>
        <v>157500</v>
      </c>
      <c r="K1585" s="50" t="n">
        <f aca="false">SUM(I1585+J1585)</f>
        <v>232350</v>
      </c>
      <c r="L1585" s="4" t="n">
        <f aca="false">K1585/E$4</f>
        <v>23.235</v>
      </c>
      <c r="M1585" s="51" t="str">
        <f aca="false">IF(K1585=$K$4, A1585, "")</f>
        <v/>
      </c>
    </row>
    <row r="1586" customFormat="false" ht="20" hidden="false" customHeight="false" outlineLevel="0" collapsed="false">
      <c r="A1586" s="1" t="n">
        <v>17068.6696040023</v>
      </c>
      <c r="B1586" s="2" t="n">
        <v>1577</v>
      </c>
      <c r="C1586" s="2" t="n">
        <v>0</v>
      </c>
      <c r="D1586" s="2" t="n">
        <f aca="false">IF(C1586=0,1,0)</f>
        <v>1</v>
      </c>
      <c r="E1586" s="2" t="n">
        <f aca="false">C1586</f>
        <v>0</v>
      </c>
      <c r="F1586" s="3" t="n">
        <f aca="false">SUM(D$10:D1586)</f>
        <v>1498</v>
      </c>
      <c r="G1586" s="2" t="n">
        <f aca="false">SUM(E$10:E1586)</f>
        <v>79</v>
      </c>
      <c r="H1586" s="2" t="n">
        <f aca="false">E$2-G1586</f>
        <v>21</v>
      </c>
      <c r="I1586" s="49" t="n">
        <f aca="false">F1586*H$3</f>
        <v>74900</v>
      </c>
      <c r="J1586" s="50" t="n">
        <f aca="false">H1586*G$3</f>
        <v>157500</v>
      </c>
      <c r="K1586" s="50" t="n">
        <f aca="false">SUM(I1586+J1586)</f>
        <v>232400</v>
      </c>
      <c r="L1586" s="4" t="n">
        <f aca="false">K1586/E$4</f>
        <v>23.24</v>
      </c>
      <c r="M1586" s="51" t="str">
        <f aca="false">IF(K1586=$K$4, A1586, "")</f>
        <v/>
      </c>
    </row>
    <row r="1587" customFormat="false" ht="20" hidden="false" customHeight="false" outlineLevel="0" collapsed="false">
      <c r="A1587" s="1" t="n">
        <v>17067.1955291983</v>
      </c>
      <c r="B1587" s="2" t="n">
        <v>1578</v>
      </c>
      <c r="C1587" s="2" t="n">
        <v>0</v>
      </c>
      <c r="D1587" s="2" t="n">
        <f aca="false">IF(C1587=0,1,0)</f>
        <v>1</v>
      </c>
      <c r="E1587" s="2" t="n">
        <f aca="false">C1587</f>
        <v>0</v>
      </c>
      <c r="F1587" s="3" t="n">
        <f aca="false">SUM(D$10:D1587)</f>
        <v>1499</v>
      </c>
      <c r="G1587" s="2" t="n">
        <f aca="false">SUM(E$10:E1587)</f>
        <v>79</v>
      </c>
      <c r="H1587" s="2" t="n">
        <f aca="false">E$2-G1587</f>
        <v>21</v>
      </c>
      <c r="I1587" s="49" t="n">
        <f aca="false">F1587*H$3</f>
        <v>74950</v>
      </c>
      <c r="J1587" s="50" t="n">
        <f aca="false">H1587*G$3</f>
        <v>157500</v>
      </c>
      <c r="K1587" s="50" t="n">
        <f aca="false">SUM(I1587+J1587)</f>
        <v>232450</v>
      </c>
      <c r="L1587" s="4" t="n">
        <f aca="false">K1587/E$4</f>
        <v>23.245</v>
      </c>
      <c r="M1587" s="51" t="str">
        <f aca="false">IF(K1587=$K$4, A1587, "")</f>
        <v/>
      </c>
    </row>
    <row r="1588" customFormat="false" ht="20" hidden="false" customHeight="false" outlineLevel="0" collapsed="false">
      <c r="A1588" s="1" t="n">
        <v>17067.5869179299</v>
      </c>
      <c r="B1588" s="2" t="n">
        <v>1579</v>
      </c>
      <c r="C1588" s="2" t="n">
        <v>0</v>
      </c>
      <c r="D1588" s="2" t="n">
        <f aca="false">IF(C1588=0,1,0)</f>
        <v>1</v>
      </c>
      <c r="E1588" s="2" t="n">
        <f aca="false">C1588</f>
        <v>0</v>
      </c>
      <c r="F1588" s="3" t="n">
        <f aca="false">SUM(D$10:D1588)</f>
        <v>1500</v>
      </c>
      <c r="G1588" s="2" t="n">
        <f aca="false">SUM(E$10:E1588)</f>
        <v>79</v>
      </c>
      <c r="H1588" s="2" t="n">
        <f aca="false">E$2-G1588</f>
        <v>21</v>
      </c>
      <c r="I1588" s="49" t="n">
        <f aca="false">F1588*H$3</f>
        <v>75000</v>
      </c>
      <c r="J1588" s="50" t="n">
        <f aca="false">H1588*G$3</f>
        <v>157500</v>
      </c>
      <c r="K1588" s="50" t="n">
        <f aca="false">SUM(I1588+J1588)</f>
        <v>232500</v>
      </c>
      <c r="L1588" s="4" t="n">
        <f aca="false">K1588/E$4</f>
        <v>23.25</v>
      </c>
      <c r="M1588" s="51" t="str">
        <f aca="false">IF(K1588=$K$4, A1588, "")</f>
        <v/>
      </c>
    </row>
    <row r="1589" customFormat="false" ht="20" hidden="false" customHeight="false" outlineLevel="0" collapsed="false">
      <c r="A1589" s="1" t="n">
        <v>17066.0620058503</v>
      </c>
      <c r="B1589" s="2" t="n">
        <v>1580</v>
      </c>
      <c r="C1589" s="2" t="n">
        <v>0</v>
      </c>
      <c r="D1589" s="2" t="n">
        <f aca="false">IF(C1589=0,1,0)</f>
        <v>1</v>
      </c>
      <c r="E1589" s="2" t="n">
        <f aca="false">C1589</f>
        <v>0</v>
      </c>
      <c r="F1589" s="3" t="n">
        <f aca="false">SUM(D$10:D1589)</f>
        <v>1501</v>
      </c>
      <c r="G1589" s="2" t="n">
        <f aca="false">SUM(E$10:E1589)</f>
        <v>79</v>
      </c>
      <c r="H1589" s="2" t="n">
        <f aca="false">E$2-G1589</f>
        <v>21</v>
      </c>
      <c r="I1589" s="49" t="n">
        <f aca="false">F1589*H$3</f>
        <v>75050</v>
      </c>
      <c r="J1589" s="50" t="n">
        <f aca="false">H1589*G$3</f>
        <v>157500</v>
      </c>
      <c r="K1589" s="50" t="n">
        <f aca="false">SUM(I1589+J1589)</f>
        <v>232550</v>
      </c>
      <c r="L1589" s="4" t="n">
        <f aca="false">K1589/E$4</f>
        <v>23.255</v>
      </c>
      <c r="M1589" s="51" t="str">
        <f aca="false">IF(K1589=$K$4, A1589, "")</f>
        <v/>
      </c>
    </row>
    <row r="1590" customFormat="false" ht="20" hidden="false" customHeight="false" outlineLevel="0" collapsed="false">
      <c r="A1590" s="1" t="n">
        <v>17064.3121372977</v>
      </c>
      <c r="B1590" s="2" t="n">
        <v>1581</v>
      </c>
      <c r="C1590" s="2" t="n">
        <v>0</v>
      </c>
      <c r="D1590" s="2" t="n">
        <f aca="false">IF(C1590=0,1,0)</f>
        <v>1</v>
      </c>
      <c r="E1590" s="2" t="n">
        <f aca="false">C1590</f>
        <v>0</v>
      </c>
      <c r="F1590" s="3" t="n">
        <f aca="false">SUM(D$10:D1590)</f>
        <v>1502</v>
      </c>
      <c r="G1590" s="2" t="n">
        <f aca="false">SUM(E$10:E1590)</f>
        <v>79</v>
      </c>
      <c r="H1590" s="2" t="n">
        <f aca="false">E$2-G1590</f>
        <v>21</v>
      </c>
      <c r="I1590" s="49" t="n">
        <f aca="false">F1590*H$3</f>
        <v>75100</v>
      </c>
      <c r="J1590" s="50" t="n">
        <f aca="false">H1590*G$3</f>
        <v>157500</v>
      </c>
      <c r="K1590" s="50" t="n">
        <f aca="false">SUM(I1590+J1590)</f>
        <v>232600</v>
      </c>
      <c r="L1590" s="4" t="n">
        <f aca="false">K1590/E$4</f>
        <v>23.26</v>
      </c>
      <c r="M1590" s="51" t="str">
        <f aca="false">IF(K1590=$K$4, A1590, "")</f>
        <v/>
      </c>
    </row>
    <row r="1591" customFormat="false" ht="20" hidden="false" customHeight="false" outlineLevel="0" collapsed="false">
      <c r="A1591" s="1" t="n">
        <v>17064.6523409186</v>
      </c>
      <c r="B1591" s="2" t="n">
        <v>1582</v>
      </c>
      <c r="C1591" s="2" t="n">
        <v>0</v>
      </c>
      <c r="D1591" s="2" t="n">
        <f aca="false">IF(C1591=0,1,0)</f>
        <v>1</v>
      </c>
      <c r="E1591" s="2" t="n">
        <f aca="false">C1591</f>
        <v>0</v>
      </c>
      <c r="F1591" s="3" t="n">
        <f aca="false">SUM(D$10:D1591)</f>
        <v>1503</v>
      </c>
      <c r="G1591" s="2" t="n">
        <f aca="false">SUM(E$10:E1591)</f>
        <v>79</v>
      </c>
      <c r="H1591" s="2" t="n">
        <f aca="false">E$2-G1591</f>
        <v>21</v>
      </c>
      <c r="I1591" s="49" t="n">
        <f aca="false">F1591*H$3</f>
        <v>75150</v>
      </c>
      <c r="J1591" s="50" t="n">
        <f aca="false">H1591*G$3</f>
        <v>157500</v>
      </c>
      <c r="K1591" s="50" t="n">
        <f aca="false">SUM(I1591+J1591)</f>
        <v>232650</v>
      </c>
      <c r="L1591" s="4" t="n">
        <f aca="false">K1591/E$4</f>
        <v>23.265</v>
      </c>
      <c r="M1591" s="51" t="str">
        <f aca="false">IF(K1591=$K$4, A1591, "")</f>
        <v/>
      </c>
    </row>
    <row r="1592" customFormat="false" ht="20" hidden="false" customHeight="false" outlineLevel="0" collapsed="false">
      <c r="A1592" s="1" t="n">
        <v>17062.8600365629</v>
      </c>
      <c r="B1592" s="2" t="n">
        <v>1583</v>
      </c>
      <c r="C1592" s="2" t="n">
        <v>0</v>
      </c>
      <c r="D1592" s="2" t="n">
        <f aca="false">IF(C1592=0,1,0)</f>
        <v>1</v>
      </c>
      <c r="E1592" s="2" t="n">
        <f aca="false">C1592</f>
        <v>0</v>
      </c>
      <c r="F1592" s="3" t="n">
        <f aca="false">SUM(D$10:D1592)</f>
        <v>1504</v>
      </c>
      <c r="G1592" s="2" t="n">
        <f aca="false">SUM(E$10:E1592)</f>
        <v>79</v>
      </c>
      <c r="H1592" s="2" t="n">
        <f aca="false">E$2-G1592</f>
        <v>21</v>
      </c>
      <c r="I1592" s="49" t="n">
        <f aca="false">F1592*H$3</f>
        <v>75200</v>
      </c>
      <c r="J1592" s="50" t="n">
        <f aca="false">H1592*G$3</f>
        <v>157500</v>
      </c>
      <c r="K1592" s="50" t="n">
        <f aca="false">SUM(I1592+J1592)</f>
        <v>232700</v>
      </c>
      <c r="L1592" s="4" t="n">
        <f aca="false">K1592/E$4</f>
        <v>23.27</v>
      </c>
      <c r="M1592" s="51" t="str">
        <f aca="false">IF(K1592=$K$4, A1592, "")</f>
        <v/>
      </c>
    </row>
    <row r="1593" customFormat="false" ht="20" hidden="false" customHeight="false" outlineLevel="0" collapsed="false">
      <c r="A1593" s="1" t="n">
        <v>17062.5901814353</v>
      </c>
      <c r="B1593" s="2" t="n">
        <v>1584</v>
      </c>
      <c r="C1593" s="2" t="n">
        <v>0</v>
      </c>
      <c r="D1593" s="2" t="n">
        <f aca="false">IF(C1593=0,1,0)</f>
        <v>1</v>
      </c>
      <c r="E1593" s="2" t="n">
        <f aca="false">C1593</f>
        <v>0</v>
      </c>
      <c r="F1593" s="3" t="n">
        <f aca="false">SUM(D$10:D1593)</f>
        <v>1505</v>
      </c>
      <c r="G1593" s="2" t="n">
        <f aca="false">SUM(E$10:E1593)</f>
        <v>79</v>
      </c>
      <c r="H1593" s="2" t="n">
        <f aca="false">E$2-G1593</f>
        <v>21</v>
      </c>
      <c r="I1593" s="49" t="n">
        <f aca="false">F1593*H$3</f>
        <v>75250</v>
      </c>
      <c r="J1593" s="50" t="n">
        <f aca="false">H1593*G$3</f>
        <v>157500</v>
      </c>
      <c r="K1593" s="50" t="n">
        <f aca="false">SUM(I1593+J1593)</f>
        <v>232750</v>
      </c>
      <c r="L1593" s="4" t="n">
        <f aca="false">K1593/E$4</f>
        <v>23.275</v>
      </c>
      <c r="M1593" s="51" t="str">
        <f aca="false">IF(K1593=$K$4, A1593, "")</f>
        <v/>
      </c>
    </row>
    <row r="1594" customFormat="false" ht="20" hidden="false" customHeight="false" outlineLevel="0" collapsed="false">
      <c r="A1594" s="1" t="n">
        <v>17061.8690409479</v>
      </c>
      <c r="B1594" s="2" t="n">
        <v>1585</v>
      </c>
      <c r="C1594" s="2" t="n">
        <v>0</v>
      </c>
      <c r="D1594" s="2" t="n">
        <f aca="false">IF(C1594=0,1,0)</f>
        <v>1</v>
      </c>
      <c r="E1594" s="2" t="n">
        <f aca="false">C1594</f>
        <v>0</v>
      </c>
      <c r="F1594" s="3" t="n">
        <f aca="false">SUM(D$10:D1594)</f>
        <v>1506</v>
      </c>
      <c r="G1594" s="2" t="n">
        <f aca="false">SUM(E$10:E1594)</f>
        <v>79</v>
      </c>
      <c r="H1594" s="2" t="n">
        <f aca="false">E$2-G1594</f>
        <v>21</v>
      </c>
      <c r="I1594" s="49" t="n">
        <f aca="false">F1594*H$3</f>
        <v>75300</v>
      </c>
      <c r="J1594" s="50" t="n">
        <f aca="false">H1594*G$3</f>
        <v>157500</v>
      </c>
      <c r="K1594" s="50" t="n">
        <f aca="false">SUM(I1594+J1594)</f>
        <v>232800</v>
      </c>
      <c r="L1594" s="4" t="n">
        <f aca="false">K1594/E$4</f>
        <v>23.28</v>
      </c>
      <c r="M1594" s="51" t="str">
        <f aca="false">IF(K1594=$K$4, A1594, "")</f>
        <v/>
      </c>
    </row>
    <row r="1595" customFormat="false" ht="20" hidden="false" customHeight="false" outlineLevel="0" collapsed="false">
      <c r="A1595" s="1" t="n">
        <v>17059.3283278002</v>
      </c>
      <c r="B1595" s="2" t="n">
        <v>1586</v>
      </c>
      <c r="C1595" s="2" t="n">
        <v>0</v>
      </c>
      <c r="D1595" s="2" t="n">
        <f aca="false">IF(C1595=0,1,0)</f>
        <v>1</v>
      </c>
      <c r="E1595" s="2" t="n">
        <f aca="false">C1595</f>
        <v>0</v>
      </c>
      <c r="F1595" s="3" t="n">
        <f aca="false">SUM(D$10:D1595)</f>
        <v>1507</v>
      </c>
      <c r="G1595" s="2" t="n">
        <f aca="false">SUM(E$10:E1595)</f>
        <v>79</v>
      </c>
      <c r="H1595" s="2" t="n">
        <f aca="false">E$2-G1595</f>
        <v>21</v>
      </c>
      <c r="I1595" s="49" t="n">
        <f aca="false">F1595*H$3</f>
        <v>75350</v>
      </c>
      <c r="J1595" s="50" t="n">
        <f aca="false">H1595*G$3</f>
        <v>157500</v>
      </c>
      <c r="K1595" s="50" t="n">
        <f aca="false">SUM(I1595+J1595)</f>
        <v>232850</v>
      </c>
      <c r="L1595" s="4" t="n">
        <f aca="false">K1595/E$4</f>
        <v>23.285</v>
      </c>
      <c r="M1595" s="51" t="str">
        <f aca="false">IF(K1595=$K$4, A1595, "")</f>
        <v/>
      </c>
    </row>
    <row r="1596" customFormat="false" ht="20" hidden="false" customHeight="false" outlineLevel="0" collapsed="false">
      <c r="A1596" s="1" t="n">
        <v>17059.1636548776</v>
      </c>
      <c r="B1596" s="2" t="n">
        <v>1587</v>
      </c>
      <c r="C1596" s="2" t="n">
        <v>0</v>
      </c>
      <c r="D1596" s="2" t="n">
        <f aca="false">IF(C1596=0,1,0)</f>
        <v>1</v>
      </c>
      <c r="E1596" s="2" t="n">
        <f aca="false">C1596</f>
        <v>0</v>
      </c>
      <c r="F1596" s="3" t="n">
        <f aca="false">SUM(D$10:D1596)</f>
        <v>1508</v>
      </c>
      <c r="G1596" s="2" t="n">
        <f aca="false">SUM(E$10:E1596)</f>
        <v>79</v>
      </c>
      <c r="H1596" s="2" t="n">
        <f aca="false">E$2-G1596</f>
        <v>21</v>
      </c>
      <c r="I1596" s="49" t="n">
        <f aca="false">F1596*H$3</f>
        <v>75400</v>
      </c>
      <c r="J1596" s="50" t="n">
        <f aca="false">H1596*G$3</f>
        <v>157500</v>
      </c>
      <c r="K1596" s="50" t="n">
        <f aca="false">SUM(I1596+J1596)</f>
        <v>232900</v>
      </c>
      <c r="L1596" s="4" t="n">
        <f aca="false">K1596/E$4</f>
        <v>23.29</v>
      </c>
      <c r="M1596" s="51" t="str">
        <f aca="false">IF(K1596=$K$4, A1596, "")</f>
        <v/>
      </c>
    </row>
    <row r="1597" customFormat="false" ht="20" hidden="false" customHeight="false" outlineLevel="0" collapsed="false">
      <c r="A1597" s="1" t="n">
        <v>17058.0589879956</v>
      </c>
      <c r="B1597" s="2" t="n">
        <v>1588</v>
      </c>
      <c r="C1597" s="2" t="n">
        <v>0</v>
      </c>
      <c r="D1597" s="2" t="n">
        <f aca="false">IF(C1597=0,1,0)</f>
        <v>1</v>
      </c>
      <c r="E1597" s="2" t="n">
        <f aca="false">C1597</f>
        <v>0</v>
      </c>
      <c r="F1597" s="3" t="n">
        <f aca="false">SUM(D$10:D1597)</f>
        <v>1509</v>
      </c>
      <c r="G1597" s="2" t="n">
        <f aca="false">SUM(E$10:E1597)</f>
        <v>79</v>
      </c>
      <c r="H1597" s="2" t="n">
        <f aca="false">E$2-G1597</f>
        <v>21</v>
      </c>
      <c r="I1597" s="49" t="n">
        <f aca="false">F1597*H$3</f>
        <v>75450</v>
      </c>
      <c r="J1597" s="50" t="n">
        <f aca="false">H1597*G$3</f>
        <v>157500</v>
      </c>
      <c r="K1597" s="50" t="n">
        <f aca="false">SUM(I1597+J1597)</f>
        <v>232950</v>
      </c>
      <c r="L1597" s="4" t="n">
        <f aca="false">K1597/E$4</f>
        <v>23.295</v>
      </c>
      <c r="M1597" s="51" t="str">
        <f aca="false">IF(K1597=$K$4, A1597, "")</f>
        <v/>
      </c>
    </row>
    <row r="1598" customFormat="false" ht="20" hidden="false" customHeight="false" outlineLevel="0" collapsed="false">
      <c r="A1598" s="1" t="n">
        <v>17056.4293259393</v>
      </c>
      <c r="B1598" s="2" t="n">
        <v>1589</v>
      </c>
      <c r="C1598" s="2" t="n">
        <v>0</v>
      </c>
      <c r="D1598" s="2" t="n">
        <f aca="false">IF(C1598=0,1,0)</f>
        <v>1</v>
      </c>
      <c r="E1598" s="2" t="n">
        <f aca="false">C1598</f>
        <v>0</v>
      </c>
      <c r="F1598" s="3" t="n">
        <f aca="false">SUM(D$10:D1598)</f>
        <v>1510</v>
      </c>
      <c r="G1598" s="2" t="n">
        <f aca="false">SUM(E$10:E1598)</f>
        <v>79</v>
      </c>
      <c r="H1598" s="2" t="n">
        <f aca="false">E$2-G1598</f>
        <v>21</v>
      </c>
      <c r="I1598" s="49" t="n">
        <f aca="false">F1598*H$3</f>
        <v>75500</v>
      </c>
      <c r="J1598" s="50" t="n">
        <f aca="false">H1598*G$3</f>
        <v>157500</v>
      </c>
      <c r="K1598" s="50" t="n">
        <f aca="false">SUM(I1598+J1598)</f>
        <v>233000</v>
      </c>
      <c r="L1598" s="4" t="n">
        <f aca="false">K1598/E$4</f>
        <v>23.3</v>
      </c>
      <c r="M1598" s="51" t="str">
        <f aca="false">IF(K1598=$K$4, A1598, "")</f>
        <v/>
      </c>
    </row>
    <row r="1599" customFormat="false" ht="20" hidden="false" customHeight="false" outlineLevel="0" collapsed="false">
      <c r="A1599" s="1" t="n">
        <v>17056.4050489428</v>
      </c>
      <c r="B1599" s="2" t="n">
        <v>1590</v>
      </c>
      <c r="C1599" s="2" t="n">
        <v>0</v>
      </c>
      <c r="D1599" s="2" t="n">
        <f aca="false">IF(C1599=0,1,0)</f>
        <v>1</v>
      </c>
      <c r="E1599" s="2" t="n">
        <f aca="false">C1599</f>
        <v>0</v>
      </c>
      <c r="F1599" s="3" t="n">
        <f aca="false">SUM(D$10:D1599)</f>
        <v>1511</v>
      </c>
      <c r="G1599" s="2" t="n">
        <f aca="false">SUM(E$10:E1599)</f>
        <v>79</v>
      </c>
      <c r="H1599" s="2" t="n">
        <f aca="false">E$2-G1599</f>
        <v>21</v>
      </c>
      <c r="I1599" s="49" t="n">
        <f aca="false">F1599*H$3</f>
        <v>75550</v>
      </c>
      <c r="J1599" s="50" t="n">
        <f aca="false">H1599*G$3</f>
        <v>157500</v>
      </c>
      <c r="K1599" s="50" t="n">
        <f aca="false">SUM(I1599+J1599)</f>
        <v>233050</v>
      </c>
      <c r="L1599" s="4" t="n">
        <f aca="false">K1599/E$4</f>
        <v>23.305</v>
      </c>
      <c r="M1599" s="51" t="str">
        <f aca="false">IF(K1599=$K$4, A1599, "")</f>
        <v/>
      </c>
    </row>
    <row r="1600" customFormat="false" ht="20" hidden="false" customHeight="false" outlineLevel="0" collapsed="false">
      <c r="A1600" s="1" t="n">
        <v>17055.6852435118</v>
      </c>
      <c r="B1600" s="2" t="n">
        <v>1591</v>
      </c>
      <c r="C1600" s="2" t="n">
        <v>0</v>
      </c>
      <c r="D1600" s="2" t="n">
        <f aca="false">IF(C1600=0,1,0)</f>
        <v>1</v>
      </c>
      <c r="E1600" s="2" t="n">
        <f aca="false">C1600</f>
        <v>0</v>
      </c>
      <c r="F1600" s="3" t="n">
        <f aca="false">SUM(D$10:D1600)</f>
        <v>1512</v>
      </c>
      <c r="G1600" s="2" t="n">
        <f aca="false">SUM(E$10:E1600)</f>
        <v>79</v>
      </c>
      <c r="H1600" s="2" t="n">
        <f aca="false">E$2-G1600</f>
        <v>21</v>
      </c>
      <c r="I1600" s="49" t="n">
        <f aca="false">F1600*H$3</f>
        <v>75600</v>
      </c>
      <c r="J1600" s="50" t="n">
        <f aca="false">H1600*G$3</f>
        <v>157500</v>
      </c>
      <c r="K1600" s="50" t="n">
        <f aca="false">SUM(I1600+J1600)</f>
        <v>233100</v>
      </c>
      <c r="L1600" s="4" t="n">
        <f aca="false">K1600/E$4</f>
        <v>23.31</v>
      </c>
      <c r="M1600" s="51" t="str">
        <f aca="false">IF(K1600=$K$4, A1600, "")</f>
        <v/>
      </c>
    </row>
    <row r="1601" customFormat="false" ht="20" hidden="false" customHeight="false" outlineLevel="0" collapsed="false">
      <c r="A1601" s="1" t="n">
        <v>17054.40868635</v>
      </c>
      <c r="B1601" s="2" t="n">
        <v>1592</v>
      </c>
      <c r="C1601" s="2" t="n">
        <v>0</v>
      </c>
      <c r="D1601" s="2" t="n">
        <f aca="false">IF(C1601=0,1,0)</f>
        <v>1</v>
      </c>
      <c r="E1601" s="2" t="n">
        <f aca="false">C1601</f>
        <v>0</v>
      </c>
      <c r="F1601" s="3" t="n">
        <f aca="false">SUM(D$10:D1601)</f>
        <v>1513</v>
      </c>
      <c r="G1601" s="2" t="n">
        <f aca="false">SUM(E$10:E1601)</f>
        <v>79</v>
      </c>
      <c r="H1601" s="2" t="n">
        <f aca="false">E$2-G1601</f>
        <v>21</v>
      </c>
      <c r="I1601" s="49" t="n">
        <f aca="false">F1601*H$3</f>
        <v>75650</v>
      </c>
      <c r="J1601" s="50" t="n">
        <f aca="false">H1601*G$3</f>
        <v>157500</v>
      </c>
      <c r="K1601" s="50" t="n">
        <f aca="false">SUM(I1601+J1601)</f>
        <v>233150</v>
      </c>
      <c r="L1601" s="4" t="n">
        <f aca="false">K1601/E$4</f>
        <v>23.315</v>
      </c>
      <c r="M1601" s="51" t="str">
        <f aca="false">IF(K1601=$K$4, A1601, "")</f>
        <v/>
      </c>
    </row>
    <row r="1602" customFormat="false" ht="20" hidden="false" customHeight="false" outlineLevel="0" collapsed="false">
      <c r="A1602" s="1" t="n">
        <v>17053.9989315518</v>
      </c>
      <c r="B1602" s="2" t="n">
        <v>1593</v>
      </c>
      <c r="C1602" s="2" t="n">
        <v>0</v>
      </c>
      <c r="D1602" s="2" t="n">
        <f aca="false">IF(C1602=0,1,0)</f>
        <v>1</v>
      </c>
      <c r="E1602" s="2" t="n">
        <f aca="false">C1602</f>
        <v>0</v>
      </c>
      <c r="F1602" s="3" t="n">
        <f aca="false">SUM(D$10:D1602)</f>
        <v>1514</v>
      </c>
      <c r="G1602" s="2" t="n">
        <f aca="false">SUM(E$10:E1602)</f>
        <v>79</v>
      </c>
      <c r="H1602" s="2" t="n">
        <f aca="false">E$2-G1602</f>
        <v>21</v>
      </c>
      <c r="I1602" s="49" t="n">
        <f aca="false">F1602*H$3</f>
        <v>75700</v>
      </c>
      <c r="J1602" s="50" t="n">
        <f aca="false">H1602*G$3</f>
        <v>157500</v>
      </c>
      <c r="K1602" s="50" t="n">
        <f aca="false">SUM(I1602+J1602)</f>
        <v>233200</v>
      </c>
      <c r="L1602" s="4" t="n">
        <f aca="false">K1602/E$4</f>
        <v>23.32</v>
      </c>
      <c r="M1602" s="51" t="str">
        <f aca="false">IF(K1602=$K$4, A1602, "")</f>
        <v/>
      </c>
    </row>
    <row r="1603" customFormat="false" ht="20" hidden="false" customHeight="false" outlineLevel="0" collapsed="false">
      <c r="A1603" s="1" t="n">
        <v>17051.9759216372</v>
      </c>
      <c r="B1603" s="2" t="n">
        <v>1594</v>
      </c>
      <c r="C1603" s="2" t="n">
        <v>0</v>
      </c>
      <c r="D1603" s="2" t="n">
        <f aca="false">IF(C1603=0,1,0)</f>
        <v>1</v>
      </c>
      <c r="E1603" s="2" t="n">
        <f aca="false">C1603</f>
        <v>0</v>
      </c>
      <c r="F1603" s="3" t="n">
        <f aca="false">SUM(D$10:D1603)</f>
        <v>1515</v>
      </c>
      <c r="G1603" s="2" t="n">
        <f aca="false">SUM(E$10:E1603)</f>
        <v>79</v>
      </c>
      <c r="H1603" s="2" t="n">
        <f aca="false">E$2-G1603</f>
        <v>21</v>
      </c>
      <c r="I1603" s="49" t="n">
        <f aca="false">F1603*H$3</f>
        <v>75750</v>
      </c>
      <c r="J1603" s="50" t="n">
        <f aca="false">H1603*G$3</f>
        <v>157500</v>
      </c>
      <c r="K1603" s="50" t="n">
        <f aca="false">SUM(I1603+J1603)</f>
        <v>233250</v>
      </c>
      <c r="L1603" s="4" t="n">
        <f aca="false">K1603/E$4</f>
        <v>23.325</v>
      </c>
      <c r="M1603" s="51" t="str">
        <f aca="false">IF(K1603=$K$4, A1603, "")</f>
        <v/>
      </c>
    </row>
    <row r="1604" customFormat="false" ht="20" hidden="false" customHeight="false" outlineLevel="0" collapsed="false">
      <c r="A1604" s="1" t="n">
        <v>17051.3826344344</v>
      </c>
      <c r="B1604" s="2" t="n">
        <v>1595</v>
      </c>
      <c r="C1604" s="2" t="n">
        <v>0</v>
      </c>
      <c r="D1604" s="2" t="n">
        <f aca="false">IF(C1604=0,1,0)</f>
        <v>1</v>
      </c>
      <c r="E1604" s="2" t="n">
        <f aca="false">C1604</f>
        <v>0</v>
      </c>
      <c r="F1604" s="3" t="n">
        <f aca="false">SUM(D$10:D1604)</f>
        <v>1516</v>
      </c>
      <c r="G1604" s="2" t="n">
        <f aca="false">SUM(E$10:E1604)</f>
        <v>79</v>
      </c>
      <c r="H1604" s="2" t="n">
        <f aca="false">E$2-G1604</f>
        <v>21</v>
      </c>
      <c r="I1604" s="49" t="n">
        <f aca="false">F1604*H$3</f>
        <v>75800</v>
      </c>
      <c r="J1604" s="50" t="n">
        <f aca="false">H1604*G$3</f>
        <v>157500</v>
      </c>
      <c r="K1604" s="50" t="n">
        <f aca="false">SUM(I1604+J1604)</f>
        <v>233300</v>
      </c>
      <c r="L1604" s="4" t="n">
        <f aca="false">K1604/E$4</f>
        <v>23.33</v>
      </c>
      <c r="M1604" s="51" t="str">
        <f aca="false">IF(K1604=$K$4, A1604, "")</f>
        <v/>
      </c>
    </row>
    <row r="1605" customFormat="false" ht="20" hidden="false" customHeight="false" outlineLevel="0" collapsed="false">
      <c r="A1605" s="1" t="n">
        <v>17049.5290995679</v>
      </c>
      <c r="B1605" s="2" t="n">
        <v>1596</v>
      </c>
      <c r="C1605" s="2" t="n">
        <v>0</v>
      </c>
      <c r="D1605" s="2" t="n">
        <f aca="false">IF(C1605=0,1,0)</f>
        <v>1</v>
      </c>
      <c r="E1605" s="2" t="n">
        <f aca="false">C1605</f>
        <v>0</v>
      </c>
      <c r="F1605" s="3" t="n">
        <f aca="false">SUM(D$10:D1605)</f>
        <v>1517</v>
      </c>
      <c r="G1605" s="2" t="n">
        <f aca="false">SUM(E$10:E1605)</f>
        <v>79</v>
      </c>
      <c r="H1605" s="2" t="n">
        <f aca="false">E$2-G1605</f>
        <v>21</v>
      </c>
      <c r="I1605" s="49" t="n">
        <f aca="false">F1605*H$3</f>
        <v>75850</v>
      </c>
      <c r="J1605" s="50" t="n">
        <f aca="false">H1605*G$3</f>
        <v>157500</v>
      </c>
      <c r="K1605" s="50" t="n">
        <f aca="false">SUM(I1605+J1605)</f>
        <v>233350</v>
      </c>
      <c r="L1605" s="4" t="n">
        <f aca="false">K1605/E$4</f>
        <v>23.335</v>
      </c>
      <c r="M1605" s="51" t="str">
        <f aca="false">IF(K1605=$K$4, A1605, "")</f>
        <v/>
      </c>
    </row>
    <row r="1606" customFormat="false" ht="20" hidden="false" customHeight="false" outlineLevel="0" collapsed="false">
      <c r="A1606" s="1" t="n">
        <v>17048.8647125161</v>
      </c>
      <c r="B1606" s="2" t="n">
        <v>1597</v>
      </c>
      <c r="C1606" s="2" t="n">
        <v>0</v>
      </c>
      <c r="D1606" s="2" t="n">
        <f aca="false">IF(C1606=0,1,0)</f>
        <v>1</v>
      </c>
      <c r="E1606" s="2" t="n">
        <f aca="false">C1606</f>
        <v>0</v>
      </c>
      <c r="F1606" s="3" t="n">
        <f aca="false">SUM(D$10:D1606)</f>
        <v>1518</v>
      </c>
      <c r="G1606" s="2" t="n">
        <f aca="false">SUM(E$10:E1606)</f>
        <v>79</v>
      </c>
      <c r="H1606" s="2" t="n">
        <f aca="false">E$2-G1606</f>
        <v>21</v>
      </c>
      <c r="I1606" s="49" t="n">
        <f aca="false">F1606*H$3</f>
        <v>75900</v>
      </c>
      <c r="J1606" s="50" t="n">
        <f aca="false">H1606*G$3</f>
        <v>157500</v>
      </c>
      <c r="K1606" s="50" t="n">
        <f aca="false">SUM(I1606+J1606)</f>
        <v>233400</v>
      </c>
      <c r="L1606" s="4" t="n">
        <f aca="false">K1606/E$4</f>
        <v>23.34</v>
      </c>
      <c r="M1606" s="51" t="str">
        <f aca="false">IF(K1606=$K$4, A1606, "")</f>
        <v/>
      </c>
    </row>
    <row r="1607" customFormat="false" ht="20" hidden="false" customHeight="false" outlineLevel="0" collapsed="false">
      <c r="A1607" s="1" t="n">
        <v>17048.0730334802</v>
      </c>
      <c r="B1607" s="2" t="n">
        <v>1598</v>
      </c>
      <c r="C1607" s="2" t="n">
        <v>0</v>
      </c>
      <c r="D1607" s="2" t="n">
        <f aca="false">IF(C1607=0,1,0)</f>
        <v>1</v>
      </c>
      <c r="E1607" s="2" t="n">
        <f aca="false">C1607</f>
        <v>0</v>
      </c>
      <c r="F1607" s="3" t="n">
        <f aca="false">SUM(D$10:D1607)</f>
        <v>1519</v>
      </c>
      <c r="G1607" s="2" t="n">
        <f aca="false">SUM(E$10:E1607)</f>
        <v>79</v>
      </c>
      <c r="H1607" s="2" t="n">
        <f aca="false">E$2-G1607</f>
        <v>21</v>
      </c>
      <c r="I1607" s="49" t="n">
        <f aca="false">F1607*H$3</f>
        <v>75950</v>
      </c>
      <c r="J1607" s="50" t="n">
        <f aca="false">H1607*G$3</f>
        <v>157500</v>
      </c>
      <c r="K1607" s="50" t="n">
        <f aca="false">SUM(I1607+J1607)</f>
        <v>233450</v>
      </c>
      <c r="L1607" s="4" t="n">
        <f aca="false">K1607/E$4</f>
        <v>23.345</v>
      </c>
      <c r="M1607" s="51" t="str">
        <f aca="false">IF(K1607=$K$4, A1607, "")</f>
        <v/>
      </c>
    </row>
    <row r="1608" customFormat="false" ht="20" hidden="false" customHeight="false" outlineLevel="0" collapsed="false">
      <c r="A1608" s="1" t="n">
        <v>17047.1528270473</v>
      </c>
      <c r="B1608" s="2" t="n">
        <v>1599</v>
      </c>
      <c r="C1608" s="2" t="n">
        <v>0</v>
      </c>
      <c r="D1608" s="2" t="n">
        <f aca="false">IF(C1608=0,1,0)</f>
        <v>1</v>
      </c>
      <c r="E1608" s="2" t="n">
        <f aca="false">C1608</f>
        <v>0</v>
      </c>
      <c r="F1608" s="3" t="n">
        <f aca="false">SUM(D$10:D1608)</f>
        <v>1520</v>
      </c>
      <c r="G1608" s="2" t="n">
        <f aca="false">SUM(E$10:E1608)</f>
        <v>79</v>
      </c>
      <c r="H1608" s="2" t="n">
        <f aca="false">E$2-G1608</f>
        <v>21</v>
      </c>
      <c r="I1608" s="49" t="n">
        <f aca="false">F1608*H$3</f>
        <v>76000</v>
      </c>
      <c r="J1608" s="50" t="n">
        <f aca="false">H1608*G$3</f>
        <v>157500</v>
      </c>
      <c r="K1608" s="50" t="n">
        <f aca="false">SUM(I1608+J1608)</f>
        <v>233500</v>
      </c>
      <c r="L1608" s="4" t="n">
        <f aca="false">K1608/E$4</f>
        <v>23.35</v>
      </c>
      <c r="M1608" s="51" t="str">
        <f aca="false">IF(K1608=$K$4, A1608, "")</f>
        <v/>
      </c>
    </row>
    <row r="1609" customFormat="false" ht="20" hidden="false" customHeight="false" outlineLevel="0" collapsed="false">
      <c r="A1609" s="1" t="n">
        <v>17045.9403712758</v>
      </c>
      <c r="B1609" s="2" t="n">
        <v>1600</v>
      </c>
      <c r="C1609" s="2" t="n">
        <v>0</v>
      </c>
      <c r="D1609" s="2" t="n">
        <f aca="false">IF(C1609=0,1,0)</f>
        <v>1</v>
      </c>
      <c r="E1609" s="2" t="n">
        <f aca="false">C1609</f>
        <v>0</v>
      </c>
      <c r="F1609" s="3" t="n">
        <f aca="false">SUM(D$10:D1609)</f>
        <v>1521</v>
      </c>
      <c r="G1609" s="2" t="n">
        <f aca="false">SUM(E$10:E1609)</f>
        <v>79</v>
      </c>
      <c r="H1609" s="2" t="n">
        <f aca="false">E$2-G1609</f>
        <v>21</v>
      </c>
      <c r="I1609" s="49" t="n">
        <f aca="false">F1609*H$3</f>
        <v>76050</v>
      </c>
      <c r="J1609" s="50" t="n">
        <f aca="false">H1609*G$3</f>
        <v>157500</v>
      </c>
      <c r="K1609" s="50" t="n">
        <f aca="false">SUM(I1609+J1609)</f>
        <v>233550</v>
      </c>
      <c r="L1609" s="4" t="n">
        <f aca="false">K1609/E$4</f>
        <v>23.355</v>
      </c>
      <c r="M1609" s="51" t="str">
        <f aca="false">IF(K1609=$K$4, A1609, "")</f>
        <v/>
      </c>
    </row>
    <row r="1610" customFormat="false" ht="20" hidden="false" customHeight="false" outlineLevel="0" collapsed="false">
      <c r="A1610" s="1" t="n">
        <v>17045.0913659378</v>
      </c>
      <c r="B1610" s="2" t="n">
        <v>1601</v>
      </c>
      <c r="C1610" s="2" t="n">
        <v>0</v>
      </c>
      <c r="D1610" s="2" t="n">
        <f aca="false">IF(C1610=0,1,0)</f>
        <v>1</v>
      </c>
      <c r="E1610" s="2" t="n">
        <f aca="false">C1610</f>
        <v>0</v>
      </c>
      <c r="F1610" s="3" t="n">
        <f aca="false">SUM(D$10:D1610)</f>
        <v>1522</v>
      </c>
      <c r="G1610" s="2" t="n">
        <f aca="false">SUM(E$10:E1610)</f>
        <v>79</v>
      </c>
      <c r="H1610" s="2" t="n">
        <f aca="false">E$2-G1610</f>
        <v>21</v>
      </c>
      <c r="I1610" s="49" t="n">
        <f aca="false">F1610*H$3</f>
        <v>76100</v>
      </c>
      <c r="J1610" s="50" t="n">
        <f aca="false">H1610*G$3</f>
        <v>157500</v>
      </c>
      <c r="K1610" s="50" t="n">
        <f aca="false">SUM(I1610+J1610)</f>
        <v>233600</v>
      </c>
      <c r="L1610" s="4" t="n">
        <f aca="false">K1610/E$4</f>
        <v>23.36</v>
      </c>
      <c r="M1610" s="51" t="str">
        <f aca="false">IF(K1610=$K$4, A1610, "")</f>
        <v/>
      </c>
    </row>
    <row r="1611" customFormat="false" ht="20" hidden="false" customHeight="false" outlineLevel="0" collapsed="false">
      <c r="A1611" s="1" t="n">
        <v>17044.7505740742</v>
      </c>
      <c r="B1611" s="2" t="n">
        <v>1602</v>
      </c>
      <c r="C1611" s="2" t="n">
        <v>1</v>
      </c>
      <c r="D1611" s="2" t="n">
        <f aca="false">IF(C1611=0,1,0)</f>
        <v>0</v>
      </c>
      <c r="E1611" s="2" t="n">
        <f aca="false">C1611</f>
        <v>1</v>
      </c>
      <c r="F1611" s="3" t="n">
        <f aca="false">SUM(D$10:D1611)</f>
        <v>1522</v>
      </c>
      <c r="G1611" s="2" t="n">
        <f aca="false">SUM(E$10:E1611)</f>
        <v>80</v>
      </c>
      <c r="H1611" s="2" t="n">
        <f aca="false">E$2-G1611</f>
        <v>20</v>
      </c>
      <c r="I1611" s="49" t="n">
        <f aca="false">F1611*H$3</f>
        <v>76100</v>
      </c>
      <c r="J1611" s="50" t="n">
        <f aca="false">H1611*G$3</f>
        <v>150000</v>
      </c>
      <c r="K1611" s="50" t="n">
        <f aca="false">SUM(I1611+J1611)</f>
        <v>226100</v>
      </c>
      <c r="L1611" s="4" t="n">
        <f aca="false">K1611/E$4</f>
        <v>22.61</v>
      </c>
      <c r="M1611" s="51" t="str">
        <f aca="false">IF(K1611=$K$4, A1611, "")</f>
        <v/>
      </c>
    </row>
    <row r="1612" customFormat="false" ht="20" hidden="false" customHeight="false" outlineLevel="0" collapsed="false">
      <c r="A1612" s="1" t="n">
        <v>17043.7662957227</v>
      </c>
      <c r="B1612" s="2" t="n">
        <v>1603</v>
      </c>
      <c r="C1612" s="2" t="n">
        <v>0</v>
      </c>
      <c r="D1612" s="2" t="n">
        <f aca="false">IF(C1612=0,1,0)</f>
        <v>1</v>
      </c>
      <c r="E1612" s="2" t="n">
        <f aca="false">C1612</f>
        <v>0</v>
      </c>
      <c r="F1612" s="3" t="n">
        <f aca="false">SUM(D$10:D1612)</f>
        <v>1523</v>
      </c>
      <c r="G1612" s="2" t="n">
        <f aca="false">SUM(E$10:E1612)</f>
        <v>80</v>
      </c>
      <c r="H1612" s="2" t="n">
        <f aca="false">E$2-G1612</f>
        <v>20</v>
      </c>
      <c r="I1612" s="49" t="n">
        <f aca="false">F1612*H$3</f>
        <v>76150</v>
      </c>
      <c r="J1612" s="50" t="n">
        <f aca="false">H1612*G$3</f>
        <v>150000</v>
      </c>
      <c r="K1612" s="50" t="n">
        <f aca="false">SUM(I1612+J1612)</f>
        <v>226150</v>
      </c>
      <c r="L1612" s="4" t="n">
        <f aca="false">K1612/E$4</f>
        <v>22.615</v>
      </c>
      <c r="M1612" s="51" t="str">
        <f aca="false">IF(K1612=$K$4, A1612, "")</f>
        <v/>
      </c>
    </row>
    <row r="1613" customFormat="false" ht="20" hidden="false" customHeight="false" outlineLevel="0" collapsed="false">
      <c r="A1613" s="1" t="n">
        <v>17042.0127324245</v>
      </c>
      <c r="B1613" s="2" t="n">
        <v>1604</v>
      </c>
      <c r="C1613" s="2" t="n">
        <v>0</v>
      </c>
      <c r="D1613" s="2" t="n">
        <f aca="false">IF(C1613=0,1,0)</f>
        <v>1</v>
      </c>
      <c r="E1613" s="2" t="n">
        <f aca="false">C1613</f>
        <v>0</v>
      </c>
      <c r="F1613" s="3" t="n">
        <f aca="false">SUM(D$10:D1613)</f>
        <v>1524</v>
      </c>
      <c r="G1613" s="2" t="n">
        <f aca="false">SUM(E$10:E1613)</f>
        <v>80</v>
      </c>
      <c r="H1613" s="2" t="n">
        <f aca="false">E$2-G1613</f>
        <v>20</v>
      </c>
      <c r="I1613" s="49" t="n">
        <f aca="false">F1613*H$3</f>
        <v>76200</v>
      </c>
      <c r="J1613" s="50" t="n">
        <f aca="false">H1613*G$3</f>
        <v>150000</v>
      </c>
      <c r="K1613" s="50" t="n">
        <f aca="false">SUM(I1613+J1613)</f>
        <v>226200</v>
      </c>
      <c r="L1613" s="4" t="n">
        <f aca="false">K1613/E$4</f>
        <v>22.62</v>
      </c>
      <c r="M1613" s="51" t="str">
        <f aca="false">IF(K1613=$K$4, A1613, "")</f>
        <v/>
      </c>
    </row>
    <row r="1614" customFormat="false" ht="20" hidden="false" customHeight="false" outlineLevel="0" collapsed="false">
      <c r="A1614" s="1" t="n">
        <v>17040.5762953708</v>
      </c>
      <c r="B1614" s="2" t="n">
        <v>1605</v>
      </c>
      <c r="C1614" s="2" t="n">
        <v>0</v>
      </c>
      <c r="D1614" s="2" t="n">
        <f aca="false">IF(C1614=0,1,0)</f>
        <v>1</v>
      </c>
      <c r="E1614" s="2" t="n">
        <f aca="false">C1614</f>
        <v>0</v>
      </c>
      <c r="F1614" s="3" t="n">
        <f aca="false">SUM(D$10:D1614)</f>
        <v>1525</v>
      </c>
      <c r="G1614" s="2" t="n">
        <f aca="false">SUM(E$10:E1614)</f>
        <v>80</v>
      </c>
      <c r="H1614" s="2" t="n">
        <f aca="false">E$2-G1614</f>
        <v>20</v>
      </c>
      <c r="I1614" s="49" t="n">
        <f aca="false">F1614*H$3</f>
        <v>76250</v>
      </c>
      <c r="J1614" s="50" t="n">
        <f aca="false">H1614*G$3</f>
        <v>150000</v>
      </c>
      <c r="K1614" s="50" t="n">
        <f aca="false">SUM(I1614+J1614)</f>
        <v>226250</v>
      </c>
      <c r="L1614" s="4" t="n">
        <f aca="false">K1614/E$4</f>
        <v>22.625</v>
      </c>
      <c r="M1614" s="51" t="str">
        <f aca="false">IF(K1614=$K$4, A1614, "")</f>
        <v/>
      </c>
    </row>
    <row r="1615" customFormat="false" ht="20" hidden="false" customHeight="false" outlineLevel="0" collapsed="false">
      <c r="A1615" s="1" t="n">
        <v>17039.7196398774</v>
      </c>
      <c r="B1615" s="2" t="n">
        <v>1606</v>
      </c>
      <c r="C1615" s="2" t="n">
        <v>0</v>
      </c>
      <c r="D1615" s="2" t="n">
        <f aca="false">IF(C1615=0,1,0)</f>
        <v>1</v>
      </c>
      <c r="E1615" s="2" t="n">
        <f aca="false">C1615</f>
        <v>0</v>
      </c>
      <c r="F1615" s="3" t="n">
        <f aca="false">SUM(D$10:D1615)</f>
        <v>1526</v>
      </c>
      <c r="G1615" s="2" t="n">
        <f aca="false">SUM(E$10:E1615)</f>
        <v>80</v>
      </c>
      <c r="H1615" s="2" t="n">
        <f aca="false">E$2-G1615</f>
        <v>20</v>
      </c>
      <c r="I1615" s="49" t="n">
        <f aca="false">F1615*H$3</f>
        <v>76300</v>
      </c>
      <c r="J1615" s="50" t="n">
        <f aca="false">H1615*G$3</f>
        <v>150000</v>
      </c>
      <c r="K1615" s="50" t="n">
        <f aca="false">SUM(I1615+J1615)</f>
        <v>226300</v>
      </c>
      <c r="L1615" s="4" t="n">
        <f aca="false">K1615/E$4</f>
        <v>22.63</v>
      </c>
      <c r="M1615" s="51" t="str">
        <f aca="false">IF(K1615=$K$4, A1615, "")</f>
        <v/>
      </c>
    </row>
    <row r="1616" customFormat="false" ht="20" hidden="false" customHeight="false" outlineLevel="0" collapsed="false">
      <c r="A1616" s="1" t="n">
        <v>17039.129776069</v>
      </c>
      <c r="B1616" s="2" t="n">
        <v>1607</v>
      </c>
      <c r="C1616" s="2" t="n">
        <v>0</v>
      </c>
      <c r="D1616" s="2" t="n">
        <f aca="false">IF(C1616=0,1,0)</f>
        <v>1</v>
      </c>
      <c r="E1616" s="2" t="n">
        <f aca="false">C1616</f>
        <v>0</v>
      </c>
      <c r="F1616" s="3" t="n">
        <f aca="false">SUM(D$10:D1616)</f>
        <v>1527</v>
      </c>
      <c r="G1616" s="2" t="n">
        <f aca="false">SUM(E$10:E1616)</f>
        <v>80</v>
      </c>
      <c r="H1616" s="2" t="n">
        <f aca="false">E$2-G1616</f>
        <v>20</v>
      </c>
      <c r="I1616" s="49" t="n">
        <f aca="false">F1616*H$3</f>
        <v>76350</v>
      </c>
      <c r="J1616" s="50" t="n">
        <f aca="false">H1616*G$3</f>
        <v>150000</v>
      </c>
      <c r="K1616" s="50" t="n">
        <f aca="false">SUM(I1616+J1616)</f>
        <v>226350</v>
      </c>
      <c r="L1616" s="4" t="n">
        <f aca="false">K1616/E$4</f>
        <v>22.635</v>
      </c>
      <c r="M1616" s="51" t="str">
        <f aca="false">IF(K1616=$K$4, A1616, "")</f>
        <v/>
      </c>
    </row>
    <row r="1617" customFormat="false" ht="20" hidden="false" customHeight="false" outlineLevel="0" collapsed="false">
      <c r="A1617" s="1" t="n">
        <v>17038.382262388</v>
      </c>
      <c r="B1617" s="2" t="n">
        <v>1608</v>
      </c>
      <c r="C1617" s="2" t="n">
        <v>0</v>
      </c>
      <c r="D1617" s="2" t="n">
        <f aca="false">IF(C1617=0,1,0)</f>
        <v>1</v>
      </c>
      <c r="E1617" s="2" t="n">
        <f aca="false">C1617</f>
        <v>0</v>
      </c>
      <c r="F1617" s="3" t="n">
        <f aca="false">SUM(D$10:D1617)</f>
        <v>1528</v>
      </c>
      <c r="G1617" s="2" t="n">
        <f aca="false">SUM(E$10:E1617)</f>
        <v>80</v>
      </c>
      <c r="H1617" s="2" t="n">
        <f aca="false">E$2-G1617</f>
        <v>20</v>
      </c>
      <c r="I1617" s="49" t="n">
        <f aca="false">F1617*H$3</f>
        <v>76400</v>
      </c>
      <c r="J1617" s="50" t="n">
        <f aca="false">H1617*G$3</f>
        <v>150000</v>
      </c>
      <c r="K1617" s="50" t="n">
        <f aca="false">SUM(I1617+J1617)</f>
        <v>226400</v>
      </c>
      <c r="L1617" s="4" t="n">
        <f aca="false">K1617/E$4</f>
        <v>22.64</v>
      </c>
      <c r="M1617" s="51" t="str">
        <f aca="false">IF(K1617=$K$4, A1617, "")</f>
        <v/>
      </c>
    </row>
    <row r="1618" customFormat="false" ht="20" hidden="false" customHeight="false" outlineLevel="0" collapsed="false">
      <c r="A1618" s="1" t="n">
        <v>17036.9397850307</v>
      </c>
      <c r="B1618" s="2" t="n">
        <v>1609</v>
      </c>
      <c r="C1618" s="2" t="n">
        <v>0</v>
      </c>
      <c r="D1618" s="2" t="n">
        <f aca="false">IF(C1618=0,1,0)</f>
        <v>1</v>
      </c>
      <c r="E1618" s="2" t="n">
        <f aca="false">C1618</f>
        <v>0</v>
      </c>
      <c r="F1618" s="3" t="n">
        <f aca="false">SUM(D$10:D1618)</f>
        <v>1529</v>
      </c>
      <c r="G1618" s="2" t="n">
        <f aca="false">SUM(E$10:E1618)</f>
        <v>80</v>
      </c>
      <c r="H1618" s="2" t="n">
        <f aca="false">E$2-G1618</f>
        <v>20</v>
      </c>
      <c r="I1618" s="49" t="n">
        <f aca="false">F1618*H$3</f>
        <v>76450</v>
      </c>
      <c r="J1618" s="50" t="n">
        <f aca="false">H1618*G$3</f>
        <v>150000</v>
      </c>
      <c r="K1618" s="50" t="n">
        <f aca="false">SUM(I1618+J1618)</f>
        <v>226450</v>
      </c>
      <c r="L1618" s="4" t="n">
        <f aca="false">K1618/E$4</f>
        <v>22.645</v>
      </c>
      <c r="M1618" s="51" t="str">
        <f aca="false">IF(K1618=$K$4, A1618, "")</f>
        <v/>
      </c>
    </row>
    <row r="1619" customFormat="false" ht="20" hidden="false" customHeight="false" outlineLevel="0" collapsed="false">
      <c r="A1619" s="1" t="n">
        <v>17036.2562228309</v>
      </c>
      <c r="B1619" s="2" t="n">
        <v>1610</v>
      </c>
      <c r="C1619" s="2" t="n">
        <v>0</v>
      </c>
      <c r="D1619" s="2" t="n">
        <f aca="false">IF(C1619=0,1,0)</f>
        <v>1</v>
      </c>
      <c r="E1619" s="2" t="n">
        <f aca="false">C1619</f>
        <v>0</v>
      </c>
      <c r="F1619" s="3" t="n">
        <f aca="false">SUM(D$10:D1619)</f>
        <v>1530</v>
      </c>
      <c r="G1619" s="2" t="n">
        <f aca="false">SUM(E$10:E1619)</f>
        <v>80</v>
      </c>
      <c r="H1619" s="2" t="n">
        <f aca="false">E$2-G1619</f>
        <v>20</v>
      </c>
      <c r="I1619" s="49" t="n">
        <f aca="false">F1619*H$3</f>
        <v>76500</v>
      </c>
      <c r="J1619" s="50" t="n">
        <f aca="false">H1619*G$3</f>
        <v>150000</v>
      </c>
      <c r="K1619" s="50" t="n">
        <f aca="false">SUM(I1619+J1619)</f>
        <v>226500</v>
      </c>
      <c r="L1619" s="4" t="n">
        <f aca="false">K1619/E$4</f>
        <v>22.65</v>
      </c>
      <c r="M1619" s="51" t="str">
        <f aca="false">IF(K1619=$K$4, A1619, "")</f>
        <v/>
      </c>
    </row>
    <row r="1620" customFormat="false" ht="20" hidden="false" customHeight="false" outlineLevel="0" collapsed="false">
      <c r="A1620" s="1" t="n">
        <v>17034.5906163011</v>
      </c>
      <c r="B1620" s="2" t="n">
        <v>1611</v>
      </c>
      <c r="C1620" s="2" t="n">
        <v>0</v>
      </c>
      <c r="D1620" s="2" t="n">
        <f aca="false">IF(C1620=0,1,0)</f>
        <v>1</v>
      </c>
      <c r="E1620" s="2" t="n">
        <f aca="false">C1620</f>
        <v>0</v>
      </c>
      <c r="F1620" s="3" t="n">
        <f aca="false">SUM(D$10:D1620)</f>
        <v>1531</v>
      </c>
      <c r="G1620" s="2" t="n">
        <f aca="false">SUM(E$10:E1620)</f>
        <v>80</v>
      </c>
      <c r="H1620" s="2" t="n">
        <f aca="false">E$2-G1620</f>
        <v>20</v>
      </c>
      <c r="I1620" s="49" t="n">
        <f aca="false">F1620*H$3</f>
        <v>76550</v>
      </c>
      <c r="J1620" s="50" t="n">
        <f aca="false">H1620*G$3</f>
        <v>150000</v>
      </c>
      <c r="K1620" s="50" t="n">
        <f aca="false">SUM(I1620+J1620)</f>
        <v>226550</v>
      </c>
      <c r="L1620" s="4" t="n">
        <f aca="false">K1620/E$4</f>
        <v>22.655</v>
      </c>
      <c r="M1620" s="51" t="str">
        <f aca="false">IF(K1620=$K$4, A1620, "")</f>
        <v/>
      </c>
    </row>
    <row r="1621" customFormat="false" ht="20" hidden="false" customHeight="false" outlineLevel="0" collapsed="false">
      <c r="A1621" s="1" t="n">
        <v>17034.8989621724</v>
      </c>
      <c r="B1621" s="2" t="n">
        <v>1612</v>
      </c>
      <c r="C1621" s="2" t="n">
        <v>0</v>
      </c>
      <c r="D1621" s="2" t="n">
        <f aca="false">IF(C1621=0,1,0)</f>
        <v>1</v>
      </c>
      <c r="E1621" s="2" t="n">
        <f aca="false">C1621</f>
        <v>0</v>
      </c>
      <c r="F1621" s="3" t="n">
        <f aca="false">SUM(D$10:D1621)</f>
        <v>1532</v>
      </c>
      <c r="G1621" s="2" t="n">
        <f aca="false">SUM(E$10:E1621)</f>
        <v>80</v>
      </c>
      <c r="H1621" s="2" t="n">
        <f aca="false">E$2-G1621</f>
        <v>20</v>
      </c>
      <c r="I1621" s="49" t="n">
        <f aca="false">F1621*H$3</f>
        <v>76600</v>
      </c>
      <c r="J1621" s="50" t="n">
        <f aca="false">H1621*G$3</f>
        <v>150000</v>
      </c>
      <c r="K1621" s="50" t="n">
        <f aca="false">SUM(I1621+J1621)</f>
        <v>226600</v>
      </c>
      <c r="L1621" s="4" t="n">
        <f aca="false">K1621/E$4</f>
        <v>22.66</v>
      </c>
      <c r="M1621" s="51" t="str">
        <f aca="false">IF(K1621=$K$4, A1621, "")</f>
        <v/>
      </c>
    </row>
    <row r="1622" customFormat="false" ht="20" hidden="false" customHeight="false" outlineLevel="0" collapsed="false">
      <c r="A1622" s="1" t="n">
        <v>17033.0605722124</v>
      </c>
      <c r="B1622" s="2" t="n">
        <v>1613</v>
      </c>
      <c r="C1622" s="2" t="n">
        <v>0</v>
      </c>
      <c r="D1622" s="2" t="n">
        <f aca="false">IF(C1622=0,1,0)</f>
        <v>1</v>
      </c>
      <c r="E1622" s="2" t="n">
        <f aca="false">C1622</f>
        <v>0</v>
      </c>
      <c r="F1622" s="3" t="n">
        <f aca="false">SUM(D$10:D1622)</f>
        <v>1533</v>
      </c>
      <c r="G1622" s="2" t="n">
        <f aca="false">SUM(E$10:E1622)</f>
        <v>80</v>
      </c>
      <c r="H1622" s="2" t="n">
        <f aca="false">E$2-G1622</f>
        <v>20</v>
      </c>
      <c r="I1622" s="49" t="n">
        <f aca="false">F1622*H$3</f>
        <v>76650</v>
      </c>
      <c r="J1622" s="50" t="n">
        <f aca="false">H1622*G$3</f>
        <v>150000</v>
      </c>
      <c r="K1622" s="50" t="n">
        <f aca="false">SUM(I1622+J1622)</f>
        <v>226650</v>
      </c>
      <c r="L1622" s="4" t="n">
        <f aca="false">K1622/E$4</f>
        <v>22.665</v>
      </c>
      <c r="M1622" s="51" t="str">
        <f aca="false">IF(K1622=$K$4, A1622, "")</f>
        <v/>
      </c>
    </row>
    <row r="1623" customFormat="false" ht="20" hidden="false" customHeight="false" outlineLevel="0" collapsed="false">
      <c r="A1623" s="1" t="n">
        <v>17032.2007077961</v>
      </c>
      <c r="B1623" s="2" t="n">
        <v>1614</v>
      </c>
      <c r="C1623" s="2" t="n">
        <v>0</v>
      </c>
      <c r="D1623" s="2" t="n">
        <f aca="false">IF(C1623=0,1,0)</f>
        <v>1</v>
      </c>
      <c r="E1623" s="2" t="n">
        <f aca="false">C1623</f>
        <v>0</v>
      </c>
      <c r="F1623" s="3" t="n">
        <f aca="false">SUM(D$10:D1623)</f>
        <v>1534</v>
      </c>
      <c r="G1623" s="2" t="n">
        <f aca="false">SUM(E$10:E1623)</f>
        <v>80</v>
      </c>
      <c r="H1623" s="2" t="n">
        <f aca="false">E$2-G1623</f>
        <v>20</v>
      </c>
      <c r="I1623" s="49" t="n">
        <f aca="false">F1623*H$3</f>
        <v>76700</v>
      </c>
      <c r="J1623" s="50" t="n">
        <f aca="false">H1623*G$3</f>
        <v>150000</v>
      </c>
      <c r="K1623" s="50" t="n">
        <f aca="false">SUM(I1623+J1623)</f>
        <v>226700</v>
      </c>
      <c r="L1623" s="4" t="n">
        <f aca="false">K1623/E$4</f>
        <v>22.67</v>
      </c>
      <c r="M1623" s="51" t="str">
        <f aca="false">IF(K1623=$K$4, A1623, "")</f>
        <v/>
      </c>
    </row>
    <row r="1624" customFormat="false" ht="20" hidden="false" customHeight="false" outlineLevel="0" collapsed="false">
      <c r="A1624" s="1" t="n">
        <v>17031.2994620018</v>
      </c>
      <c r="B1624" s="2" t="n">
        <v>1615</v>
      </c>
      <c r="C1624" s="2" t="n">
        <v>0</v>
      </c>
      <c r="D1624" s="2" t="n">
        <f aca="false">IF(C1624=0,1,0)</f>
        <v>1</v>
      </c>
      <c r="E1624" s="2" t="n">
        <f aca="false">C1624</f>
        <v>0</v>
      </c>
      <c r="F1624" s="3" t="n">
        <f aca="false">SUM(D$10:D1624)</f>
        <v>1535</v>
      </c>
      <c r="G1624" s="2" t="n">
        <f aca="false">SUM(E$10:E1624)</f>
        <v>80</v>
      </c>
      <c r="H1624" s="2" t="n">
        <f aca="false">E$2-G1624</f>
        <v>20</v>
      </c>
      <c r="I1624" s="49" t="n">
        <f aca="false">F1624*H$3</f>
        <v>76750</v>
      </c>
      <c r="J1624" s="50" t="n">
        <f aca="false">H1624*G$3</f>
        <v>150000</v>
      </c>
      <c r="K1624" s="50" t="n">
        <f aca="false">SUM(I1624+J1624)</f>
        <v>226750</v>
      </c>
      <c r="L1624" s="4" t="n">
        <f aca="false">K1624/E$4</f>
        <v>22.675</v>
      </c>
      <c r="M1624" s="51" t="str">
        <f aca="false">IF(K1624=$K$4, A1624, "")</f>
        <v/>
      </c>
    </row>
    <row r="1625" customFormat="false" ht="20" hidden="false" customHeight="false" outlineLevel="0" collapsed="false">
      <c r="A1625" s="1" t="n">
        <v>17030.599987662</v>
      </c>
      <c r="B1625" s="2" t="n">
        <v>1616</v>
      </c>
      <c r="C1625" s="2" t="n">
        <v>0</v>
      </c>
      <c r="D1625" s="2" t="n">
        <f aca="false">IF(C1625=0,1,0)</f>
        <v>1</v>
      </c>
      <c r="E1625" s="2" t="n">
        <f aca="false">C1625</f>
        <v>0</v>
      </c>
      <c r="F1625" s="3" t="n">
        <f aca="false">SUM(D$10:D1625)</f>
        <v>1536</v>
      </c>
      <c r="G1625" s="2" t="n">
        <f aca="false">SUM(E$10:E1625)</f>
        <v>80</v>
      </c>
      <c r="H1625" s="2" t="n">
        <f aca="false">E$2-G1625</f>
        <v>20</v>
      </c>
      <c r="I1625" s="49" t="n">
        <f aca="false">F1625*H$3</f>
        <v>76800</v>
      </c>
      <c r="J1625" s="50" t="n">
        <f aca="false">H1625*G$3</f>
        <v>150000</v>
      </c>
      <c r="K1625" s="50" t="n">
        <f aca="false">SUM(I1625+J1625)</f>
        <v>226800</v>
      </c>
      <c r="L1625" s="4" t="n">
        <f aca="false">K1625/E$4</f>
        <v>22.68</v>
      </c>
      <c r="M1625" s="51" t="str">
        <f aca="false">IF(K1625=$K$4, A1625, "")</f>
        <v/>
      </c>
    </row>
    <row r="1626" customFormat="false" ht="20" hidden="false" customHeight="false" outlineLevel="0" collapsed="false">
      <c r="A1626" s="1" t="n">
        <v>17028.9954595183</v>
      </c>
      <c r="B1626" s="2" t="n">
        <v>1617</v>
      </c>
      <c r="C1626" s="2" t="n">
        <v>0</v>
      </c>
      <c r="D1626" s="2" t="n">
        <f aca="false">IF(C1626=0,1,0)</f>
        <v>1</v>
      </c>
      <c r="E1626" s="2" t="n">
        <f aca="false">C1626</f>
        <v>0</v>
      </c>
      <c r="F1626" s="3" t="n">
        <f aca="false">SUM(D$10:D1626)</f>
        <v>1537</v>
      </c>
      <c r="G1626" s="2" t="n">
        <f aca="false">SUM(E$10:E1626)</f>
        <v>80</v>
      </c>
      <c r="H1626" s="2" t="n">
        <f aca="false">E$2-G1626</f>
        <v>20</v>
      </c>
      <c r="I1626" s="49" t="n">
        <f aca="false">F1626*H$3</f>
        <v>76850</v>
      </c>
      <c r="J1626" s="50" t="n">
        <f aca="false">H1626*G$3</f>
        <v>150000</v>
      </c>
      <c r="K1626" s="50" t="n">
        <f aca="false">SUM(I1626+J1626)</f>
        <v>226850</v>
      </c>
      <c r="L1626" s="4" t="n">
        <f aca="false">K1626/E$4</f>
        <v>22.685</v>
      </c>
      <c r="M1626" s="51" t="str">
        <f aca="false">IF(K1626=$K$4, A1626, "")</f>
        <v/>
      </c>
    </row>
    <row r="1627" customFormat="false" ht="20" hidden="false" customHeight="false" outlineLevel="0" collapsed="false">
      <c r="A1627" s="1" t="n">
        <v>17028.7112592202</v>
      </c>
      <c r="B1627" s="2" t="n">
        <v>1618</v>
      </c>
      <c r="C1627" s="2" t="n">
        <v>0</v>
      </c>
      <c r="D1627" s="2" t="n">
        <f aca="false">IF(C1627=0,1,0)</f>
        <v>1</v>
      </c>
      <c r="E1627" s="2" t="n">
        <f aca="false">C1627</f>
        <v>0</v>
      </c>
      <c r="F1627" s="3" t="n">
        <f aca="false">SUM(D$10:D1627)</f>
        <v>1538</v>
      </c>
      <c r="G1627" s="2" t="n">
        <f aca="false">SUM(E$10:E1627)</f>
        <v>80</v>
      </c>
      <c r="H1627" s="2" t="n">
        <f aca="false">E$2-G1627</f>
        <v>20</v>
      </c>
      <c r="I1627" s="49" t="n">
        <f aca="false">F1627*H$3</f>
        <v>76900</v>
      </c>
      <c r="J1627" s="50" t="n">
        <f aca="false">H1627*G$3</f>
        <v>150000</v>
      </c>
      <c r="K1627" s="50" t="n">
        <f aca="false">SUM(I1627+J1627)</f>
        <v>226900</v>
      </c>
      <c r="L1627" s="4" t="n">
        <f aca="false">K1627/E$4</f>
        <v>22.69</v>
      </c>
      <c r="M1627" s="51" t="str">
        <f aca="false">IF(K1627=$K$4, A1627, "")</f>
        <v/>
      </c>
    </row>
    <row r="1628" customFormat="false" ht="20" hidden="false" customHeight="false" outlineLevel="0" collapsed="false">
      <c r="A1628" s="1" t="n">
        <v>17026.2708298398</v>
      </c>
      <c r="B1628" s="2" t="n">
        <v>1619</v>
      </c>
      <c r="C1628" s="2" t="n">
        <v>0</v>
      </c>
      <c r="D1628" s="2" t="n">
        <f aca="false">IF(C1628=0,1,0)</f>
        <v>1</v>
      </c>
      <c r="E1628" s="2" t="n">
        <f aca="false">C1628</f>
        <v>0</v>
      </c>
      <c r="F1628" s="3" t="n">
        <f aca="false">SUM(D$10:D1628)</f>
        <v>1539</v>
      </c>
      <c r="G1628" s="2" t="n">
        <f aca="false">SUM(E$10:E1628)</f>
        <v>80</v>
      </c>
      <c r="H1628" s="2" t="n">
        <f aca="false">E$2-G1628</f>
        <v>20</v>
      </c>
      <c r="I1628" s="49" t="n">
        <f aca="false">F1628*H$3</f>
        <v>76950</v>
      </c>
      <c r="J1628" s="50" t="n">
        <f aca="false">H1628*G$3</f>
        <v>150000</v>
      </c>
      <c r="K1628" s="50" t="n">
        <f aca="false">SUM(I1628+J1628)</f>
        <v>226950</v>
      </c>
      <c r="L1628" s="4" t="n">
        <f aca="false">K1628/E$4</f>
        <v>22.695</v>
      </c>
      <c r="M1628" s="51" t="str">
        <f aca="false">IF(K1628=$K$4, A1628, "")</f>
        <v/>
      </c>
    </row>
    <row r="1629" customFormat="false" ht="20" hidden="false" customHeight="false" outlineLevel="0" collapsed="false">
      <c r="A1629" s="1" t="n">
        <v>17025.8907031512</v>
      </c>
      <c r="B1629" s="2" t="n">
        <v>1620</v>
      </c>
      <c r="C1629" s="2" t="n">
        <v>0</v>
      </c>
      <c r="D1629" s="2" t="n">
        <f aca="false">IF(C1629=0,1,0)</f>
        <v>1</v>
      </c>
      <c r="E1629" s="2" t="n">
        <f aca="false">C1629</f>
        <v>0</v>
      </c>
      <c r="F1629" s="3" t="n">
        <f aca="false">SUM(D$10:D1629)</f>
        <v>1540</v>
      </c>
      <c r="G1629" s="2" t="n">
        <f aca="false">SUM(E$10:E1629)</f>
        <v>80</v>
      </c>
      <c r="H1629" s="2" t="n">
        <f aca="false">E$2-G1629</f>
        <v>20</v>
      </c>
      <c r="I1629" s="49" t="n">
        <f aca="false">F1629*H$3</f>
        <v>77000</v>
      </c>
      <c r="J1629" s="50" t="n">
        <f aca="false">H1629*G$3</f>
        <v>150000</v>
      </c>
      <c r="K1629" s="50" t="n">
        <f aca="false">SUM(I1629+J1629)</f>
        <v>227000</v>
      </c>
      <c r="L1629" s="4" t="n">
        <f aca="false">K1629/E$4</f>
        <v>22.7</v>
      </c>
      <c r="M1629" s="51" t="str">
        <f aca="false">IF(K1629=$K$4, A1629, "")</f>
        <v/>
      </c>
    </row>
    <row r="1630" customFormat="false" ht="20" hidden="false" customHeight="false" outlineLevel="0" collapsed="false">
      <c r="A1630" s="1" t="n">
        <v>17025.2784089308</v>
      </c>
      <c r="B1630" s="2" t="n">
        <v>1621</v>
      </c>
      <c r="C1630" s="2" t="n">
        <v>0</v>
      </c>
      <c r="D1630" s="2" t="n">
        <f aca="false">IF(C1630=0,1,0)</f>
        <v>1</v>
      </c>
      <c r="E1630" s="2" t="n">
        <f aca="false">C1630</f>
        <v>0</v>
      </c>
      <c r="F1630" s="3" t="n">
        <f aca="false">SUM(D$10:D1630)</f>
        <v>1541</v>
      </c>
      <c r="G1630" s="2" t="n">
        <f aca="false">SUM(E$10:E1630)</f>
        <v>80</v>
      </c>
      <c r="H1630" s="2" t="n">
        <f aca="false">E$2-G1630</f>
        <v>20</v>
      </c>
      <c r="I1630" s="49" t="n">
        <f aca="false">F1630*H$3</f>
        <v>77050</v>
      </c>
      <c r="J1630" s="50" t="n">
        <f aca="false">H1630*G$3</f>
        <v>150000</v>
      </c>
      <c r="K1630" s="50" t="n">
        <f aca="false">SUM(I1630+J1630)</f>
        <v>227050</v>
      </c>
      <c r="L1630" s="4" t="n">
        <f aca="false">K1630/E$4</f>
        <v>22.705</v>
      </c>
      <c r="M1630" s="51" t="str">
        <f aca="false">IF(K1630=$K$4, A1630, "")</f>
        <v/>
      </c>
    </row>
    <row r="1631" customFormat="false" ht="20" hidden="false" customHeight="false" outlineLevel="0" collapsed="false">
      <c r="A1631" s="1" t="n">
        <v>17023.1856301111</v>
      </c>
      <c r="B1631" s="2" t="n">
        <v>1622</v>
      </c>
      <c r="C1631" s="2" t="n">
        <v>0</v>
      </c>
      <c r="D1631" s="2" t="n">
        <f aca="false">IF(C1631=0,1,0)</f>
        <v>1</v>
      </c>
      <c r="E1631" s="2" t="n">
        <f aca="false">C1631</f>
        <v>0</v>
      </c>
      <c r="F1631" s="3" t="n">
        <f aca="false">SUM(D$10:D1631)</f>
        <v>1542</v>
      </c>
      <c r="G1631" s="2" t="n">
        <f aca="false">SUM(E$10:E1631)</f>
        <v>80</v>
      </c>
      <c r="H1631" s="2" t="n">
        <f aca="false">E$2-G1631</f>
        <v>20</v>
      </c>
      <c r="I1631" s="49" t="n">
        <f aca="false">F1631*H$3</f>
        <v>77100</v>
      </c>
      <c r="J1631" s="50" t="n">
        <f aca="false">H1631*G$3</f>
        <v>150000</v>
      </c>
      <c r="K1631" s="50" t="n">
        <f aca="false">SUM(I1631+J1631)</f>
        <v>227100</v>
      </c>
      <c r="L1631" s="4" t="n">
        <f aca="false">K1631/E$4</f>
        <v>22.71</v>
      </c>
      <c r="M1631" s="51" t="str">
        <f aca="false">IF(K1631=$K$4, A1631, "")</f>
        <v/>
      </c>
    </row>
    <row r="1632" customFormat="false" ht="20" hidden="false" customHeight="false" outlineLevel="0" collapsed="false">
      <c r="A1632" s="1" t="n">
        <v>17022.3153444249</v>
      </c>
      <c r="B1632" s="2" t="n">
        <v>1623</v>
      </c>
      <c r="C1632" s="2" t="n">
        <v>0</v>
      </c>
      <c r="D1632" s="2" t="n">
        <f aca="false">IF(C1632=0,1,0)</f>
        <v>1</v>
      </c>
      <c r="E1632" s="2" t="n">
        <f aca="false">C1632</f>
        <v>0</v>
      </c>
      <c r="F1632" s="3" t="n">
        <f aca="false">SUM(D$10:D1632)</f>
        <v>1543</v>
      </c>
      <c r="G1632" s="2" t="n">
        <f aca="false">SUM(E$10:E1632)</f>
        <v>80</v>
      </c>
      <c r="H1632" s="2" t="n">
        <f aca="false">E$2-G1632</f>
        <v>20</v>
      </c>
      <c r="I1632" s="49" t="n">
        <f aca="false">F1632*H$3</f>
        <v>77150</v>
      </c>
      <c r="J1632" s="50" t="n">
        <f aca="false">H1632*G$3</f>
        <v>150000</v>
      </c>
      <c r="K1632" s="50" t="n">
        <f aca="false">SUM(I1632+J1632)</f>
        <v>227150</v>
      </c>
      <c r="L1632" s="4" t="n">
        <f aca="false">K1632/E$4</f>
        <v>22.715</v>
      </c>
      <c r="M1632" s="51" t="str">
        <f aca="false">IF(K1632=$K$4, A1632, "")</f>
        <v/>
      </c>
    </row>
    <row r="1633" customFormat="false" ht="20" hidden="false" customHeight="false" outlineLevel="0" collapsed="false">
      <c r="A1633" s="1" t="n">
        <v>17021.5527575434</v>
      </c>
      <c r="B1633" s="2" t="n">
        <v>1624</v>
      </c>
      <c r="C1633" s="2" t="n">
        <v>0</v>
      </c>
      <c r="D1633" s="2" t="n">
        <f aca="false">IF(C1633=0,1,0)</f>
        <v>1</v>
      </c>
      <c r="E1633" s="2" t="n">
        <f aca="false">C1633</f>
        <v>0</v>
      </c>
      <c r="F1633" s="3" t="n">
        <f aca="false">SUM(D$10:D1633)</f>
        <v>1544</v>
      </c>
      <c r="G1633" s="2" t="n">
        <f aca="false">SUM(E$10:E1633)</f>
        <v>80</v>
      </c>
      <c r="H1633" s="2" t="n">
        <f aca="false">E$2-G1633</f>
        <v>20</v>
      </c>
      <c r="I1633" s="49" t="n">
        <f aca="false">F1633*H$3</f>
        <v>77200</v>
      </c>
      <c r="J1633" s="50" t="n">
        <f aca="false">H1633*G$3</f>
        <v>150000</v>
      </c>
      <c r="K1633" s="50" t="n">
        <f aca="false">SUM(I1633+J1633)</f>
        <v>227200</v>
      </c>
      <c r="L1633" s="4" t="n">
        <f aca="false">K1633/E$4</f>
        <v>22.72</v>
      </c>
      <c r="M1633" s="51" t="str">
        <f aca="false">IF(K1633=$K$4, A1633, "")</f>
        <v/>
      </c>
    </row>
    <row r="1634" customFormat="false" ht="20" hidden="false" customHeight="false" outlineLevel="0" collapsed="false">
      <c r="A1634" s="1" t="n">
        <v>17021.2720237722</v>
      </c>
      <c r="B1634" s="2" t="n">
        <v>1625</v>
      </c>
      <c r="C1634" s="2" t="n">
        <v>0</v>
      </c>
      <c r="D1634" s="2" t="n">
        <f aca="false">IF(C1634=0,1,0)</f>
        <v>1</v>
      </c>
      <c r="E1634" s="2" t="n">
        <f aca="false">C1634</f>
        <v>0</v>
      </c>
      <c r="F1634" s="3" t="n">
        <f aca="false">SUM(D$10:D1634)</f>
        <v>1545</v>
      </c>
      <c r="G1634" s="2" t="n">
        <f aca="false">SUM(E$10:E1634)</f>
        <v>80</v>
      </c>
      <c r="H1634" s="2" t="n">
        <f aca="false">E$2-G1634</f>
        <v>20</v>
      </c>
      <c r="I1634" s="49" t="n">
        <f aca="false">F1634*H$3</f>
        <v>77250</v>
      </c>
      <c r="J1634" s="50" t="n">
        <f aca="false">H1634*G$3</f>
        <v>150000</v>
      </c>
      <c r="K1634" s="50" t="n">
        <f aca="false">SUM(I1634+J1634)</f>
        <v>227250</v>
      </c>
      <c r="L1634" s="4" t="n">
        <f aca="false">K1634/E$4</f>
        <v>22.725</v>
      </c>
      <c r="M1634" s="51" t="str">
        <f aca="false">IF(K1634=$K$4, A1634, "")</f>
        <v/>
      </c>
    </row>
    <row r="1635" customFormat="false" ht="20" hidden="false" customHeight="false" outlineLevel="0" collapsed="false">
      <c r="A1635" s="1" t="n">
        <v>17019.9375696148</v>
      </c>
      <c r="B1635" s="2" t="n">
        <v>1626</v>
      </c>
      <c r="C1635" s="2" t="n">
        <v>0</v>
      </c>
      <c r="D1635" s="2" t="n">
        <f aca="false">IF(C1635=0,1,0)</f>
        <v>1</v>
      </c>
      <c r="E1635" s="2" t="n">
        <f aca="false">C1635</f>
        <v>0</v>
      </c>
      <c r="F1635" s="3" t="n">
        <f aca="false">SUM(D$10:D1635)</f>
        <v>1546</v>
      </c>
      <c r="G1635" s="2" t="n">
        <f aca="false">SUM(E$10:E1635)</f>
        <v>80</v>
      </c>
      <c r="H1635" s="2" t="n">
        <f aca="false">E$2-G1635</f>
        <v>20</v>
      </c>
      <c r="I1635" s="49" t="n">
        <f aca="false">F1635*H$3</f>
        <v>77300</v>
      </c>
      <c r="J1635" s="50" t="n">
        <f aca="false">H1635*G$3</f>
        <v>150000</v>
      </c>
      <c r="K1635" s="50" t="n">
        <f aca="false">SUM(I1635+J1635)</f>
        <v>227300</v>
      </c>
      <c r="L1635" s="4" t="n">
        <f aca="false">K1635/E$4</f>
        <v>22.73</v>
      </c>
      <c r="M1635" s="51" t="str">
        <f aca="false">IF(K1635=$K$4, A1635, "")</f>
        <v/>
      </c>
    </row>
    <row r="1636" customFormat="false" ht="20" hidden="false" customHeight="false" outlineLevel="0" collapsed="false">
      <c r="A1636" s="1" t="n">
        <v>17019.0184016214</v>
      </c>
      <c r="B1636" s="2" t="n">
        <v>1627</v>
      </c>
      <c r="C1636" s="2" t="n">
        <v>0</v>
      </c>
      <c r="D1636" s="2" t="n">
        <f aca="false">IF(C1636=0,1,0)</f>
        <v>1</v>
      </c>
      <c r="E1636" s="2" t="n">
        <f aca="false">C1636</f>
        <v>0</v>
      </c>
      <c r="F1636" s="3" t="n">
        <f aca="false">SUM(D$10:D1636)</f>
        <v>1547</v>
      </c>
      <c r="G1636" s="2" t="n">
        <f aca="false">SUM(E$10:E1636)</f>
        <v>80</v>
      </c>
      <c r="H1636" s="2" t="n">
        <f aca="false">E$2-G1636</f>
        <v>20</v>
      </c>
      <c r="I1636" s="49" t="n">
        <f aca="false">F1636*H$3</f>
        <v>77350</v>
      </c>
      <c r="J1636" s="50" t="n">
        <f aca="false">H1636*G$3</f>
        <v>150000</v>
      </c>
      <c r="K1636" s="50" t="n">
        <f aca="false">SUM(I1636+J1636)</f>
        <v>227350</v>
      </c>
      <c r="L1636" s="4" t="n">
        <f aca="false">K1636/E$4</f>
        <v>22.735</v>
      </c>
      <c r="M1636" s="51" t="str">
        <f aca="false">IF(K1636=$K$4, A1636, "")</f>
        <v/>
      </c>
    </row>
    <row r="1637" customFormat="false" ht="20" hidden="false" customHeight="false" outlineLevel="0" collapsed="false">
      <c r="A1637" s="1" t="n">
        <v>17017.1865295977</v>
      </c>
      <c r="B1637" s="2" t="n">
        <v>1628</v>
      </c>
      <c r="C1637" s="2" t="n">
        <v>0</v>
      </c>
      <c r="D1637" s="2" t="n">
        <f aca="false">IF(C1637=0,1,0)</f>
        <v>1</v>
      </c>
      <c r="E1637" s="2" t="n">
        <f aca="false">C1637</f>
        <v>0</v>
      </c>
      <c r="F1637" s="3" t="n">
        <f aca="false">SUM(D$10:D1637)</f>
        <v>1548</v>
      </c>
      <c r="G1637" s="2" t="n">
        <f aca="false">SUM(E$10:E1637)</f>
        <v>80</v>
      </c>
      <c r="H1637" s="2" t="n">
        <f aca="false">E$2-G1637</f>
        <v>20</v>
      </c>
      <c r="I1637" s="49" t="n">
        <f aca="false">F1637*H$3</f>
        <v>77400</v>
      </c>
      <c r="J1637" s="50" t="n">
        <f aca="false">H1637*G$3</f>
        <v>150000</v>
      </c>
      <c r="K1637" s="50" t="n">
        <f aca="false">SUM(I1637+J1637)</f>
        <v>227400</v>
      </c>
      <c r="L1637" s="4" t="n">
        <f aca="false">K1637/E$4</f>
        <v>22.74</v>
      </c>
      <c r="M1637" s="51" t="str">
        <f aca="false">IF(K1637=$K$4, A1637, "")</f>
        <v/>
      </c>
    </row>
    <row r="1638" customFormat="false" ht="20" hidden="false" customHeight="false" outlineLevel="0" collapsed="false">
      <c r="A1638" s="1" t="n">
        <v>17016.6567739757</v>
      </c>
      <c r="B1638" s="2" t="n">
        <v>1629</v>
      </c>
      <c r="C1638" s="2" t="n">
        <v>0</v>
      </c>
      <c r="D1638" s="2" t="n">
        <f aca="false">IF(C1638=0,1,0)</f>
        <v>1</v>
      </c>
      <c r="E1638" s="2" t="n">
        <f aca="false">C1638</f>
        <v>0</v>
      </c>
      <c r="F1638" s="3" t="n">
        <f aca="false">SUM(D$10:D1638)</f>
        <v>1549</v>
      </c>
      <c r="G1638" s="2" t="n">
        <f aca="false">SUM(E$10:E1638)</f>
        <v>80</v>
      </c>
      <c r="H1638" s="2" t="n">
        <f aca="false">E$2-G1638</f>
        <v>20</v>
      </c>
      <c r="I1638" s="49" t="n">
        <f aca="false">F1638*H$3</f>
        <v>77450</v>
      </c>
      <c r="J1638" s="50" t="n">
        <f aca="false">H1638*G$3</f>
        <v>150000</v>
      </c>
      <c r="K1638" s="50" t="n">
        <f aca="false">SUM(I1638+J1638)</f>
        <v>227450</v>
      </c>
      <c r="L1638" s="4" t="n">
        <f aca="false">K1638/E$4</f>
        <v>22.745</v>
      </c>
      <c r="M1638" s="51" t="str">
        <f aca="false">IF(K1638=$K$4, A1638, "")</f>
        <v/>
      </c>
    </row>
    <row r="1639" customFormat="false" ht="20" hidden="false" customHeight="false" outlineLevel="0" collapsed="false">
      <c r="A1639" s="1" t="n">
        <v>17015.6062671448</v>
      </c>
      <c r="B1639" s="2" t="n">
        <v>1630</v>
      </c>
      <c r="C1639" s="2" t="n">
        <v>0</v>
      </c>
      <c r="D1639" s="2" t="n">
        <f aca="false">IF(C1639=0,1,0)</f>
        <v>1</v>
      </c>
      <c r="E1639" s="2" t="n">
        <f aca="false">C1639</f>
        <v>0</v>
      </c>
      <c r="F1639" s="3" t="n">
        <f aca="false">SUM(D$10:D1639)</f>
        <v>1550</v>
      </c>
      <c r="G1639" s="2" t="n">
        <f aca="false">SUM(E$10:E1639)</f>
        <v>80</v>
      </c>
      <c r="H1639" s="2" t="n">
        <f aca="false">E$2-G1639</f>
        <v>20</v>
      </c>
      <c r="I1639" s="49" t="n">
        <f aca="false">F1639*H$3</f>
        <v>77500</v>
      </c>
      <c r="J1639" s="50" t="n">
        <f aca="false">H1639*G$3</f>
        <v>150000</v>
      </c>
      <c r="K1639" s="50" t="n">
        <f aca="false">SUM(I1639+J1639)</f>
        <v>227500</v>
      </c>
      <c r="L1639" s="4" t="n">
        <f aca="false">K1639/E$4</f>
        <v>22.75</v>
      </c>
      <c r="M1639" s="51" t="str">
        <f aca="false">IF(K1639=$K$4, A1639, "")</f>
        <v/>
      </c>
    </row>
    <row r="1640" customFormat="false" ht="20" hidden="false" customHeight="false" outlineLevel="0" collapsed="false">
      <c r="A1640" s="1" t="n">
        <v>17015.9725753841</v>
      </c>
      <c r="B1640" s="2" t="n">
        <v>1631</v>
      </c>
      <c r="C1640" s="2" t="n">
        <v>0</v>
      </c>
      <c r="D1640" s="2" t="n">
        <f aca="false">IF(C1640=0,1,0)</f>
        <v>1</v>
      </c>
      <c r="E1640" s="2" t="n">
        <f aca="false">C1640</f>
        <v>0</v>
      </c>
      <c r="F1640" s="3" t="n">
        <f aca="false">SUM(D$10:D1640)</f>
        <v>1551</v>
      </c>
      <c r="G1640" s="2" t="n">
        <f aca="false">SUM(E$10:E1640)</f>
        <v>80</v>
      </c>
      <c r="H1640" s="2" t="n">
        <f aca="false">E$2-G1640</f>
        <v>20</v>
      </c>
      <c r="I1640" s="49" t="n">
        <f aca="false">F1640*H$3</f>
        <v>77550</v>
      </c>
      <c r="J1640" s="50" t="n">
        <f aca="false">H1640*G$3</f>
        <v>150000</v>
      </c>
      <c r="K1640" s="50" t="n">
        <f aca="false">SUM(I1640+J1640)</f>
        <v>227550</v>
      </c>
      <c r="L1640" s="4" t="n">
        <f aca="false">K1640/E$4</f>
        <v>22.755</v>
      </c>
      <c r="M1640" s="51" t="str">
        <f aca="false">IF(K1640=$K$4, A1640, "")</f>
        <v/>
      </c>
    </row>
    <row r="1641" customFormat="false" ht="20" hidden="false" customHeight="false" outlineLevel="0" collapsed="false">
      <c r="A1641" s="1" t="n">
        <v>17014.4488598016</v>
      </c>
      <c r="B1641" s="2" t="n">
        <v>1632</v>
      </c>
      <c r="C1641" s="2" t="n">
        <v>0</v>
      </c>
      <c r="D1641" s="2" t="n">
        <f aca="false">IF(C1641=0,1,0)</f>
        <v>1</v>
      </c>
      <c r="E1641" s="2" t="n">
        <f aca="false">C1641</f>
        <v>0</v>
      </c>
      <c r="F1641" s="3" t="n">
        <f aca="false">SUM(D$10:D1641)</f>
        <v>1552</v>
      </c>
      <c r="G1641" s="2" t="n">
        <f aca="false">SUM(E$10:E1641)</f>
        <v>80</v>
      </c>
      <c r="H1641" s="2" t="n">
        <f aca="false">E$2-G1641</f>
        <v>20</v>
      </c>
      <c r="I1641" s="49" t="n">
        <f aca="false">F1641*H$3</f>
        <v>77600</v>
      </c>
      <c r="J1641" s="50" t="n">
        <f aca="false">H1641*G$3</f>
        <v>150000</v>
      </c>
      <c r="K1641" s="50" t="n">
        <f aca="false">SUM(I1641+J1641)</f>
        <v>227600</v>
      </c>
      <c r="L1641" s="4" t="n">
        <f aca="false">K1641/E$4</f>
        <v>22.76</v>
      </c>
      <c r="M1641" s="51" t="str">
        <f aca="false">IF(K1641=$K$4, A1641, "")</f>
        <v/>
      </c>
    </row>
    <row r="1642" customFormat="false" ht="20" hidden="false" customHeight="false" outlineLevel="0" collapsed="false">
      <c r="A1642" s="1" t="n">
        <v>17012.7571493196</v>
      </c>
      <c r="B1642" s="2" t="n">
        <v>1633</v>
      </c>
      <c r="C1642" s="2" t="n">
        <v>0</v>
      </c>
      <c r="D1642" s="2" t="n">
        <f aca="false">IF(C1642=0,1,0)</f>
        <v>1</v>
      </c>
      <c r="E1642" s="2" t="n">
        <f aca="false">C1642</f>
        <v>0</v>
      </c>
      <c r="F1642" s="3" t="n">
        <f aca="false">SUM(D$10:D1642)</f>
        <v>1553</v>
      </c>
      <c r="G1642" s="2" t="n">
        <f aca="false">SUM(E$10:E1642)</f>
        <v>80</v>
      </c>
      <c r="H1642" s="2" t="n">
        <f aca="false">E$2-G1642</f>
        <v>20</v>
      </c>
      <c r="I1642" s="49" t="n">
        <f aca="false">F1642*H$3</f>
        <v>77650</v>
      </c>
      <c r="J1642" s="50" t="n">
        <f aca="false">H1642*G$3</f>
        <v>150000</v>
      </c>
      <c r="K1642" s="50" t="n">
        <f aca="false">SUM(I1642+J1642)</f>
        <v>227650</v>
      </c>
      <c r="L1642" s="4" t="n">
        <f aca="false">K1642/E$4</f>
        <v>22.765</v>
      </c>
      <c r="M1642" s="51" t="str">
        <f aca="false">IF(K1642=$K$4, A1642, "")</f>
        <v/>
      </c>
    </row>
    <row r="1643" customFormat="false" ht="20" hidden="false" customHeight="false" outlineLevel="0" collapsed="false">
      <c r="A1643" s="1" t="n">
        <v>17011.7395780513</v>
      </c>
      <c r="B1643" s="2" t="n">
        <v>1634</v>
      </c>
      <c r="C1643" s="2" t="n">
        <v>0</v>
      </c>
      <c r="D1643" s="2" t="n">
        <f aca="false">IF(C1643=0,1,0)</f>
        <v>1</v>
      </c>
      <c r="E1643" s="2" t="n">
        <f aca="false">C1643</f>
        <v>0</v>
      </c>
      <c r="F1643" s="3" t="n">
        <f aca="false">SUM(D$10:D1643)</f>
        <v>1554</v>
      </c>
      <c r="G1643" s="2" t="n">
        <f aca="false">SUM(E$10:E1643)</f>
        <v>80</v>
      </c>
      <c r="H1643" s="2" t="n">
        <f aca="false">E$2-G1643</f>
        <v>20</v>
      </c>
      <c r="I1643" s="49" t="n">
        <f aca="false">F1643*H$3</f>
        <v>77700</v>
      </c>
      <c r="J1643" s="50" t="n">
        <f aca="false">H1643*G$3</f>
        <v>150000</v>
      </c>
      <c r="K1643" s="50" t="n">
        <f aca="false">SUM(I1643+J1643)</f>
        <v>227700</v>
      </c>
      <c r="L1643" s="4" t="n">
        <f aca="false">K1643/E$4</f>
        <v>22.77</v>
      </c>
      <c r="M1643" s="51" t="str">
        <f aca="false">IF(K1643=$K$4, A1643, "")</f>
        <v/>
      </c>
    </row>
    <row r="1644" customFormat="false" ht="20" hidden="false" customHeight="false" outlineLevel="0" collapsed="false">
      <c r="A1644" s="1" t="n">
        <v>17011.6964645376</v>
      </c>
      <c r="B1644" s="2" t="n">
        <v>1635</v>
      </c>
      <c r="C1644" s="2" t="n">
        <v>0</v>
      </c>
      <c r="D1644" s="2" t="n">
        <f aca="false">IF(C1644=0,1,0)</f>
        <v>1</v>
      </c>
      <c r="E1644" s="2" t="n">
        <f aca="false">C1644</f>
        <v>0</v>
      </c>
      <c r="F1644" s="3" t="n">
        <f aca="false">SUM(D$10:D1644)</f>
        <v>1555</v>
      </c>
      <c r="G1644" s="2" t="n">
        <f aca="false">SUM(E$10:E1644)</f>
        <v>80</v>
      </c>
      <c r="H1644" s="2" t="n">
        <f aca="false">E$2-G1644</f>
        <v>20</v>
      </c>
      <c r="I1644" s="49" t="n">
        <f aca="false">F1644*H$3</f>
        <v>77750</v>
      </c>
      <c r="J1644" s="50" t="n">
        <f aca="false">H1644*G$3</f>
        <v>150000</v>
      </c>
      <c r="K1644" s="50" t="n">
        <f aca="false">SUM(I1644+J1644)</f>
        <v>227750</v>
      </c>
      <c r="L1644" s="4" t="n">
        <f aca="false">K1644/E$4</f>
        <v>22.775</v>
      </c>
      <c r="M1644" s="51" t="str">
        <f aca="false">IF(K1644=$K$4, A1644, "")</f>
        <v/>
      </c>
    </row>
    <row r="1645" customFormat="false" ht="20" hidden="false" customHeight="false" outlineLevel="0" collapsed="false">
      <c r="A1645" s="1" t="n">
        <v>17010.4505559689</v>
      </c>
      <c r="B1645" s="2" t="n">
        <v>1636</v>
      </c>
      <c r="C1645" s="2" t="n">
        <v>0</v>
      </c>
      <c r="D1645" s="2" t="n">
        <f aca="false">IF(C1645=0,1,0)</f>
        <v>1</v>
      </c>
      <c r="E1645" s="2" t="n">
        <f aca="false">C1645</f>
        <v>0</v>
      </c>
      <c r="F1645" s="3" t="n">
        <f aca="false">SUM(D$10:D1645)</f>
        <v>1556</v>
      </c>
      <c r="G1645" s="2" t="n">
        <f aca="false">SUM(E$10:E1645)</f>
        <v>80</v>
      </c>
      <c r="H1645" s="2" t="n">
        <f aca="false">E$2-G1645</f>
        <v>20</v>
      </c>
      <c r="I1645" s="49" t="n">
        <f aca="false">F1645*H$3</f>
        <v>77800</v>
      </c>
      <c r="J1645" s="50" t="n">
        <f aca="false">H1645*G$3</f>
        <v>150000</v>
      </c>
      <c r="K1645" s="50" t="n">
        <f aca="false">SUM(I1645+J1645)</f>
        <v>227800</v>
      </c>
      <c r="L1645" s="4" t="n">
        <f aca="false">K1645/E$4</f>
        <v>22.78</v>
      </c>
      <c r="M1645" s="51" t="str">
        <f aca="false">IF(K1645=$K$4, A1645, "")</f>
        <v/>
      </c>
    </row>
    <row r="1646" customFormat="false" ht="20" hidden="false" customHeight="false" outlineLevel="0" collapsed="false">
      <c r="A1646" s="1" t="n">
        <v>17009.6907070229</v>
      </c>
      <c r="B1646" s="2" t="n">
        <v>1637</v>
      </c>
      <c r="C1646" s="2" t="n">
        <v>0</v>
      </c>
      <c r="D1646" s="2" t="n">
        <f aca="false">IF(C1646=0,1,0)</f>
        <v>1</v>
      </c>
      <c r="E1646" s="2" t="n">
        <f aca="false">C1646</f>
        <v>0</v>
      </c>
      <c r="F1646" s="3" t="n">
        <f aca="false">SUM(D$10:D1646)</f>
        <v>1557</v>
      </c>
      <c r="G1646" s="2" t="n">
        <f aca="false">SUM(E$10:E1646)</f>
        <v>80</v>
      </c>
      <c r="H1646" s="2" t="n">
        <f aca="false">E$2-G1646</f>
        <v>20</v>
      </c>
      <c r="I1646" s="49" t="n">
        <f aca="false">F1646*H$3</f>
        <v>77850</v>
      </c>
      <c r="J1646" s="50" t="n">
        <f aca="false">H1646*G$3</f>
        <v>150000</v>
      </c>
      <c r="K1646" s="50" t="n">
        <f aca="false">SUM(I1646+J1646)</f>
        <v>227850</v>
      </c>
      <c r="L1646" s="4" t="n">
        <f aca="false">K1646/E$4</f>
        <v>22.785</v>
      </c>
      <c r="M1646" s="51" t="str">
        <f aca="false">IF(K1646=$K$4, A1646, "")</f>
        <v/>
      </c>
    </row>
    <row r="1647" customFormat="false" ht="20" hidden="false" customHeight="false" outlineLevel="0" collapsed="false">
      <c r="A1647" s="1" t="n">
        <v>17007.374952391</v>
      </c>
      <c r="B1647" s="2" t="n">
        <v>1638</v>
      </c>
      <c r="C1647" s="2" t="n">
        <v>1</v>
      </c>
      <c r="D1647" s="2" t="n">
        <f aca="false">IF(C1647=0,1,0)</f>
        <v>0</v>
      </c>
      <c r="E1647" s="2" t="n">
        <f aca="false">C1647</f>
        <v>1</v>
      </c>
      <c r="F1647" s="3" t="n">
        <f aca="false">SUM(D$10:D1647)</f>
        <v>1557</v>
      </c>
      <c r="G1647" s="2" t="n">
        <f aca="false">SUM(E$10:E1647)</f>
        <v>81</v>
      </c>
      <c r="H1647" s="2" t="n">
        <f aca="false">E$2-G1647</f>
        <v>19</v>
      </c>
      <c r="I1647" s="49" t="n">
        <f aca="false">F1647*H$3</f>
        <v>77850</v>
      </c>
      <c r="J1647" s="50" t="n">
        <f aca="false">H1647*G$3</f>
        <v>142500</v>
      </c>
      <c r="K1647" s="50" t="n">
        <f aca="false">SUM(I1647+J1647)</f>
        <v>220350</v>
      </c>
      <c r="L1647" s="4" t="n">
        <f aca="false">K1647/E$4</f>
        <v>22.035</v>
      </c>
      <c r="M1647" s="51" t="str">
        <f aca="false">IF(K1647=$K$4, A1647, "")</f>
        <v/>
      </c>
    </row>
    <row r="1648" customFormat="false" ht="20" hidden="false" customHeight="false" outlineLevel="0" collapsed="false">
      <c r="A1648" s="1" t="n">
        <v>17006.5283478779</v>
      </c>
      <c r="B1648" s="2" t="n">
        <v>1639</v>
      </c>
      <c r="C1648" s="2" t="n">
        <v>0</v>
      </c>
      <c r="D1648" s="2" t="n">
        <f aca="false">IF(C1648=0,1,0)</f>
        <v>1</v>
      </c>
      <c r="E1648" s="2" t="n">
        <f aca="false">C1648</f>
        <v>0</v>
      </c>
      <c r="F1648" s="3" t="n">
        <f aca="false">SUM(D$10:D1648)</f>
        <v>1558</v>
      </c>
      <c r="G1648" s="2" t="n">
        <f aca="false">SUM(E$10:E1648)</f>
        <v>81</v>
      </c>
      <c r="H1648" s="2" t="n">
        <f aca="false">E$2-G1648</f>
        <v>19</v>
      </c>
      <c r="I1648" s="49" t="n">
        <f aca="false">F1648*H$3</f>
        <v>77900</v>
      </c>
      <c r="J1648" s="50" t="n">
        <f aca="false">H1648*G$3</f>
        <v>142500</v>
      </c>
      <c r="K1648" s="50" t="n">
        <f aca="false">SUM(I1648+J1648)</f>
        <v>220400</v>
      </c>
      <c r="L1648" s="4" t="n">
        <f aca="false">K1648/E$4</f>
        <v>22.04</v>
      </c>
      <c r="M1648" s="51" t="str">
        <f aca="false">IF(K1648=$K$4, A1648, "")</f>
        <v/>
      </c>
    </row>
    <row r="1649" customFormat="false" ht="20" hidden="false" customHeight="false" outlineLevel="0" collapsed="false">
      <c r="A1649" s="1" t="n">
        <v>17005.9056215779</v>
      </c>
      <c r="B1649" s="2" t="n">
        <v>1640</v>
      </c>
      <c r="C1649" s="2" t="n">
        <v>0</v>
      </c>
      <c r="D1649" s="2" t="n">
        <f aca="false">IF(C1649=0,1,0)</f>
        <v>1</v>
      </c>
      <c r="E1649" s="2" t="n">
        <f aca="false">C1649</f>
        <v>0</v>
      </c>
      <c r="F1649" s="3" t="n">
        <f aca="false">SUM(D$10:D1649)</f>
        <v>1559</v>
      </c>
      <c r="G1649" s="2" t="n">
        <f aca="false">SUM(E$10:E1649)</f>
        <v>81</v>
      </c>
      <c r="H1649" s="2" t="n">
        <f aca="false">E$2-G1649</f>
        <v>19</v>
      </c>
      <c r="I1649" s="49" t="n">
        <f aca="false">F1649*H$3</f>
        <v>77950</v>
      </c>
      <c r="J1649" s="50" t="n">
        <f aca="false">H1649*G$3</f>
        <v>142500</v>
      </c>
      <c r="K1649" s="50" t="n">
        <f aca="false">SUM(I1649+J1649)</f>
        <v>220450</v>
      </c>
      <c r="L1649" s="4" t="n">
        <f aca="false">K1649/E$4</f>
        <v>22.045</v>
      </c>
      <c r="M1649" s="51" t="str">
        <f aca="false">IF(K1649=$K$4, A1649, "")</f>
        <v/>
      </c>
    </row>
    <row r="1650" customFormat="false" ht="20" hidden="false" customHeight="false" outlineLevel="0" collapsed="false">
      <c r="A1650" s="1" t="n">
        <v>17005.6663560164</v>
      </c>
      <c r="B1650" s="2" t="n">
        <v>1641</v>
      </c>
      <c r="C1650" s="2" t="n">
        <v>0</v>
      </c>
      <c r="D1650" s="2" t="n">
        <f aca="false">IF(C1650=0,1,0)</f>
        <v>1</v>
      </c>
      <c r="E1650" s="2" t="n">
        <f aca="false">C1650</f>
        <v>0</v>
      </c>
      <c r="F1650" s="3" t="n">
        <f aca="false">SUM(D$10:D1650)</f>
        <v>1560</v>
      </c>
      <c r="G1650" s="2" t="n">
        <f aca="false">SUM(E$10:E1650)</f>
        <v>81</v>
      </c>
      <c r="H1650" s="2" t="n">
        <f aca="false">E$2-G1650</f>
        <v>19</v>
      </c>
      <c r="I1650" s="49" t="n">
        <f aca="false">F1650*H$3</f>
        <v>78000</v>
      </c>
      <c r="J1650" s="50" t="n">
        <f aca="false">H1650*G$3</f>
        <v>142500</v>
      </c>
      <c r="K1650" s="50" t="n">
        <f aca="false">SUM(I1650+J1650)</f>
        <v>220500</v>
      </c>
      <c r="L1650" s="4" t="n">
        <f aca="false">K1650/E$4</f>
        <v>22.05</v>
      </c>
      <c r="M1650" s="51" t="str">
        <f aca="false">IF(K1650=$K$4, A1650, "")</f>
        <v/>
      </c>
    </row>
    <row r="1651" customFormat="false" ht="20" hidden="false" customHeight="false" outlineLevel="0" collapsed="false">
      <c r="A1651" s="1" t="n">
        <v>17004.6256262118</v>
      </c>
      <c r="B1651" s="2" t="n">
        <v>1642</v>
      </c>
      <c r="C1651" s="2" t="n">
        <v>0</v>
      </c>
      <c r="D1651" s="2" t="n">
        <f aca="false">IF(C1651=0,1,0)</f>
        <v>1</v>
      </c>
      <c r="E1651" s="2" t="n">
        <f aca="false">C1651</f>
        <v>0</v>
      </c>
      <c r="F1651" s="3" t="n">
        <f aca="false">SUM(D$10:D1651)</f>
        <v>1561</v>
      </c>
      <c r="G1651" s="2" t="n">
        <f aca="false">SUM(E$10:E1651)</f>
        <v>81</v>
      </c>
      <c r="H1651" s="2" t="n">
        <f aca="false">E$2-G1651</f>
        <v>19</v>
      </c>
      <c r="I1651" s="49" t="n">
        <f aca="false">F1651*H$3</f>
        <v>78050</v>
      </c>
      <c r="J1651" s="50" t="n">
        <f aca="false">H1651*G$3</f>
        <v>142500</v>
      </c>
      <c r="K1651" s="50" t="n">
        <f aca="false">SUM(I1651+J1651)</f>
        <v>220550</v>
      </c>
      <c r="L1651" s="4" t="n">
        <f aca="false">K1651/E$4</f>
        <v>22.055</v>
      </c>
      <c r="M1651" s="51" t="str">
        <f aca="false">IF(K1651=$K$4, A1651, "")</f>
        <v/>
      </c>
    </row>
    <row r="1652" customFormat="false" ht="20" hidden="false" customHeight="false" outlineLevel="0" collapsed="false">
      <c r="A1652" s="1" t="n">
        <v>17002.4631672916</v>
      </c>
      <c r="B1652" s="2" t="n">
        <v>1643</v>
      </c>
      <c r="C1652" s="2" t="n">
        <v>0</v>
      </c>
      <c r="D1652" s="2" t="n">
        <f aca="false">IF(C1652=0,1,0)</f>
        <v>1</v>
      </c>
      <c r="E1652" s="2" t="n">
        <f aca="false">C1652</f>
        <v>0</v>
      </c>
      <c r="F1652" s="3" t="n">
        <f aca="false">SUM(D$10:D1652)</f>
        <v>1562</v>
      </c>
      <c r="G1652" s="2" t="n">
        <f aca="false">SUM(E$10:E1652)</f>
        <v>81</v>
      </c>
      <c r="H1652" s="2" t="n">
        <f aca="false">E$2-G1652</f>
        <v>19</v>
      </c>
      <c r="I1652" s="49" t="n">
        <f aca="false">F1652*H$3</f>
        <v>78100</v>
      </c>
      <c r="J1652" s="50" t="n">
        <f aca="false">H1652*G$3</f>
        <v>142500</v>
      </c>
      <c r="K1652" s="50" t="n">
        <f aca="false">SUM(I1652+J1652)</f>
        <v>220600</v>
      </c>
      <c r="L1652" s="4" t="n">
        <f aca="false">K1652/E$4</f>
        <v>22.06</v>
      </c>
      <c r="M1652" s="51" t="str">
        <f aca="false">IF(K1652=$K$4, A1652, "")</f>
        <v/>
      </c>
    </row>
    <row r="1653" customFormat="false" ht="20" hidden="false" customHeight="false" outlineLevel="0" collapsed="false">
      <c r="A1653" s="1" t="n">
        <v>17002.5018968348</v>
      </c>
      <c r="B1653" s="2" t="n">
        <v>1644</v>
      </c>
      <c r="C1653" s="2" t="n">
        <v>0</v>
      </c>
      <c r="D1653" s="2" t="n">
        <f aca="false">IF(C1653=0,1,0)</f>
        <v>1</v>
      </c>
      <c r="E1653" s="2" t="n">
        <f aca="false">C1653</f>
        <v>0</v>
      </c>
      <c r="F1653" s="3" t="n">
        <f aca="false">SUM(D$10:D1653)</f>
        <v>1563</v>
      </c>
      <c r="G1653" s="2" t="n">
        <f aca="false">SUM(E$10:E1653)</f>
        <v>81</v>
      </c>
      <c r="H1653" s="2" t="n">
        <f aca="false">E$2-G1653</f>
        <v>19</v>
      </c>
      <c r="I1653" s="49" t="n">
        <f aca="false">F1653*H$3</f>
        <v>78150</v>
      </c>
      <c r="J1653" s="50" t="n">
        <f aca="false">H1653*G$3</f>
        <v>142500</v>
      </c>
      <c r="K1653" s="50" t="n">
        <f aca="false">SUM(I1653+J1653)</f>
        <v>220650</v>
      </c>
      <c r="L1653" s="4" t="n">
        <f aca="false">K1653/E$4</f>
        <v>22.065</v>
      </c>
      <c r="M1653" s="51" t="str">
        <f aca="false">IF(K1653=$K$4, A1653, "")</f>
        <v/>
      </c>
    </row>
    <row r="1654" customFormat="false" ht="20" hidden="false" customHeight="false" outlineLevel="0" collapsed="false">
      <c r="A1654" s="1" t="n">
        <v>17001.4094568141</v>
      </c>
      <c r="B1654" s="2" t="n">
        <v>1645</v>
      </c>
      <c r="C1654" s="2" t="n">
        <v>0</v>
      </c>
      <c r="D1654" s="2" t="n">
        <f aca="false">IF(C1654=0,1,0)</f>
        <v>1</v>
      </c>
      <c r="E1654" s="2" t="n">
        <f aca="false">C1654</f>
        <v>0</v>
      </c>
      <c r="F1654" s="3" t="n">
        <f aca="false">SUM(D$10:D1654)</f>
        <v>1564</v>
      </c>
      <c r="G1654" s="2" t="n">
        <f aca="false">SUM(E$10:E1654)</f>
        <v>81</v>
      </c>
      <c r="H1654" s="2" t="n">
        <f aca="false">E$2-G1654</f>
        <v>19</v>
      </c>
      <c r="I1654" s="49" t="n">
        <f aca="false">F1654*H$3</f>
        <v>78200</v>
      </c>
      <c r="J1654" s="50" t="n">
        <f aca="false">H1654*G$3</f>
        <v>142500</v>
      </c>
      <c r="K1654" s="50" t="n">
        <f aca="false">SUM(I1654+J1654)</f>
        <v>220700</v>
      </c>
      <c r="L1654" s="4" t="n">
        <f aca="false">K1654/E$4</f>
        <v>22.07</v>
      </c>
      <c r="M1654" s="51" t="str">
        <f aca="false">IF(K1654=$K$4, A1654, "")</f>
        <v/>
      </c>
    </row>
    <row r="1655" customFormat="false" ht="20" hidden="false" customHeight="false" outlineLevel="0" collapsed="false">
      <c r="A1655" s="1" t="n">
        <v>16999.800318372</v>
      </c>
      <c r="B1655" s="2" t="n">
        <v>1646</v>
      </c>
      <c r="C1655" s="2" t="n">
        <v>0</v>
      </c>
      <c r="D1655" s="2" t="n">
        <f aca="false">IF(C1655=0,1,0)</f>
        <v>1</v>
      </c>
      <c r="E1655" s="2" t="n">
        <f aca="false">C1655</f>
        <v>0</v>
      </c>
      <c r="F1655" s="3" t="n">
        <f aca="false">SUM(D$10:D1655)</f>
        <v>1565</v>
      </c>
      <c r="G1655" s="2" t="n">
        <f aca="false">SUM(E$10:E1655)</f>
        <v>81</v>
      </c>
      <c r="H1655" s="2" t="n">
        <f aca="false">E$2-G1655</f>
        <v>19</v>
      </c>
      <c r="I1655" s="49" t="n">
        <f aca="false">F1655*H$3</f>
        <v>78250</v>
      </c>
      <c r="J1655" s="50" t="n">
        <f aca="false">H1655*G$3</f>
        <v>142500</v>
      </c>
      <c r="K1655" s="50" t="n">
        <f aca="false">SUM(I1655+J1655)</f>
        <v>220750</v>
      </c>
      <c r="L1655" s="4" t="n">
        <f aca="false">K1655/E$4</f>
        <v>22.075</v>
      </c>
      <c r="M1655" s="51" t="str">
        <f aca="false">IF(K1655=$K$4, A1655, "")</f>
        <v/>
      </c>
    </row>
    <row r="1656" customFormat="false" ht="20" hidden="false" customHeight="false" outlineLevel="0" collapsed="false">
      <c r="A1656" s="1" t="n">
        <v>16999.8431159334</v>
      </c>
      <c r="B1656" s="2" t="n">
        <v>1647</v>
      </c>
      <c r="C1656" s="2" t="n">
        <v>0</v>
      </c>
      <c r="D1656" s="2" t="n">
        <f aca="false">IF(C1656=0,1,0)</f>
        <v>1</v>
      </c>
      <c r="E1656" s="2" t="n">
        <f aca="false">C1656</f>
        <v>0</v>
      </c>
      <c r="F1656" s="3" t="n">
        <f aca="false">SUM(D$10:D1656)</f>
        <v>1566</v>
      </c>
      <c r="G1656" s="2" t="n">
        <f aca="false">SUM(E$10:E1656)</f>
        <v>81</v>
      </c>
      <c r="H1656" s="2" t="n">
        <f aca="false">E$2-G1656</f>
        <v>19</v>
      </c>
      <c r="I1656" s="49" t="n">
        <f aca="false">F1656*H$3</f>
        <v>78300</v>
      </c>
      <c r="J1656" s="50" t="n">
        <f aca="false">H1656*G$3</f>
        <v>142500</v>
      </c>
      <c r="K1656" s="50" t="n">
        <f aca="false">SUM(I1656+J1656)</f>
        <v>220800</v>
      </c>
      <c r="L1656" s="4" t="n">
        <f aca="false">K1656/E$4</f>
        <v>22.08</v>
      </c>
      <c r="M1656" s="51" t="str">
        <f aca="false">IF(K1656=$K$4, A1656, "")</f>
        <v/>
      </c>
    </row>
    <row r="1657" customFormat="false" ht="20" hidden="false" customHeight="false" outlineLevel="0" collapsed="false">
      <c r="A1657" s="1" t="n">
        <v>16998.3002061018</v>
      </c>
      <c r="B1657" s="2" t="n">
        <v>1648</v>
      </c>
      <c r="C1657" s="2" t="n">
        <v>0</v>
      </c>
      <c r="D1657" s="2" t="n">
        <f aca="false">IF(C1657=0,1,0)</f>
        <v>1</v>
      </c>
      <c r="E1657" s="2" t="n">
        <f aca="false">C1657</f>
        <v>0</v>
      </c>
      <c r="F1657" s="3" t="n">
        <f aca="false">SUM(D$10:D1657)</f>
        <v>1567</v>
      </c>
      <c r="G1657" s="2" t="n">
        <f aca="false">SUM(E$10:E1657)</f>
        <v>81</v>
      </c>
      <c r="H1657" s="2" t="n">
        <f aca="false">E$2-G1657</f>
        <v>19</v>
      </c>
      <c r="I1657" s="49" t="n">
        <f aca="false">F1657*H$3</f>
        <v>78350</v>
      </c>
      <c r="J1657" s="50" t="n">
        <f aca="false">H1657*G$3</f>
        <v>142500</v>
      </c>
      <c r="K1657" s="50" t="n">
        <f aca="false">SUM(I1657+J1657)</f>
        <v>220850</v>
      </c>
      <c r="L1657" s="4" t="n">
        <f aca="false">K1657/E$4</f>
        <v>22.085</v>
      </c>
      <c r="M1657" s="51" t="str">
        <f aca="false">IF(K1657=$K$4, A1657, "")</f>
        <v/>
      </c>
    </row>
    <row r="1658" customFormat="false" ht="20" hidden="false" customHeight="false" outlineLevel="0" collapsed="false">
      <c r="A1658" s="1" t="n">
        <v>16997.9861618432</v>
      </c>
      <c r="B1658" s="2" t="n">
        <v>1649</v>
      </c>
      <c r="C1658" s="2" t="n">
        <v>0</v>
      </c>
      <c r="D1658" s="2" t="n">
        <f aca="false">IF(C1658=0,1,0)</f>
        <v>1</v>
      </c>
      <c r="E1658" s="2" t="n">
        <f aca="false">C1658</f>
        <v>0</v>
      </c>
      <c r="F1658" s="3" t="n">
        <f aca="false">SUM(D$10:D1658)</f>
        <v>1568</v>
      </c>
      <c r="G1658" s="2" t="n">
        <f aca="false">SUM(E$10:E1658)</f>
        <v>81</v>
      </c>
      <c r="H1658" s="2" t="n">
        <f aca="false">E$2-G1658</f>
        <v>19</v>
      </c>
      <c r="I1658" s="49" t="n">
        <f aca="false">F1658*H$3</f>
        <v>78400</v>
      </c>
      <c r="J1658" s="50" t="n">
        <f aca="false">H1658*G$3</f>
        <v>142500</v>
      </c>
      <c r="K1658" s="50" t="n">
        <f aca="false">SUM(I1658+J1658)</f>
        <v>220900</v>
      </c>
      <c r="L1658" s="4" t="n">
        <f aca="false">K1658/E$4</f>
        <v>22.09</v>
      </c>
      <c r="M1658" s="51" t="str">
        <f aca="false">IF(K1658=$K$4, A1658, "")</f>
        <v/>
      </c>
    </row>
    <row r="1659" customFormat="false" ht="20" hidden="false" customHeight="false" outlineLevel="0" collapsed="false">
      <c r="A1659" s="1" t="n">
        <v>16996.4283235075</v>
      </c>
      <c r="B1659" s="2" t="n">
        <v>1650</v>
      </c>
      <c r="C1659" s="2" t="n">
        <v>0</v>
      </c>
      <c r="D1659" s="2" t="n">
        <f aca="false">IF(C1659=0,1,0)</f>
        <v>1</v>
      </c>
      <c r="E1659" s="2" t="n">
        <f aca="false">C1659</f>
        <v>0</v>
      </c>
      <c r="F1659" s="3" t="n">
        <f aca="false">SUM(D$10:D1659)</f>
        <v>1569</v>
      </c>
      <c r="G1659" s="2" t="n">
        <f aca="false">SUM(E$10:E1659)</f>
        <v>81</v>
      </c>
      <c r="H1659" s="2" t="n">
        <f aca="false">E$2-G1659</f>
        <v>19</v>
      </c>
      <c r="I1659" s="49" t="n">
        <f aca="false">F1659*H$3</f>
        <v>78450</v>
      </c>
      <c r="J1659" s="50" t="n">
        <f aca="false">H1659*G$3</f>
        <v>142500</v>
      </c>
      <c r="K1659" s="50" t="n">
        <f aca="false">SUM(I1659+J1659)</f>
        <v>220950</v>
      </c>
      <c r="L1659" s="4" t="n">
        <f aca="false">K1659/E$4</f>
        <v>22.095</v>
      </c>
      <c r="M1659" s="51" t="str">
        <f aca="false">IF(K1659=$K$4, A1659, "")</f>
        <v/>
      </c>
    </row>
    <row r="1660" customFormat="false" ht="20" hidden="false" customHeight="false" outlineLevel="0" collapsed="false">
      <c r="A1660" s="1" t="n">
        <v>16995.6285781506</v>
      </c>
      <c r="B1660" s="2" t="n">
        <v>1651</v>
      </c>
      <c r="C1660" s="2" t="n">
        <v>0</v>
      </c>
      <c r="D1660" s="2" t="n">
        <f aca="false">IF(C1660=0,1,0)</f>
        <v>1</v>
      </c>
      <c r="E1660" s="2" t="n">
        <f aca="false">C1660</f>
        <v>0</v>
      </c>
      <c r="F1660" s="3" t="n">
        <f aca="false">SUM(D$10:D1660)</f>
        <v>1570</v>
      </c>
      <c r="G1660" s="2" t="n">
        <f aca="false">SUM(E$10:E1660)</f>
        <v>81</v>
      </c>
      <c r="H1660" s="2" t="n">
        <f aca="false">E$2-G1660</f>
        <v>19</v>
      </c>
      <c r="I1660" s="49" t="n">
        <f aca="false">F1660*H$3</f>
        <v>78500</v>
      </c>
      <c r="J1660" s="50" t="n">
        <f aca="false">H1660*G$3</f>
        <v>142500</v>
      </c>
      <c r="K1660" s="50" t="n">
        <f aca="false">SUM(I1660+J1660)</f>
        <v>221000</v>
      </c>
      <c r="L1660" s="4" t="n">
        <f aca="false">K1660/E$4</f>
        <v>22.1</v>
      </c>
      <c r="M1660" s="51" t="str">
        <f aca="false">IF(K1660=$K$4, A1660, "")</f>
        <v/>
      </c>
    </row>
    <row r="1661" customFormat="false" ht="20" hidden="false" customHeight="false" outlineLevel="0" collapsed="false">
      <c r="A1661" s="1" t="n">
        <v>16993.5375783886</v>
      </c>
      <c r="B1661" s="2" t="n">
        <v>1652</v>
      </c>
      <c r="C1661" s="2" t="n">
        <v>0</v>
      </c>
      <c r="D1661" s="2" t="n">
        <f aca="false">IF(C1661=0,1,0)</f>
        <v>1</v>
      </c>
      <c r="E1661" s="2" t="n">
        <f aca="false">C1661</f>
        <v>0</v>
      </c>
      <c r="F1661" s="3" t="n">
        <f aca="false">SUM(D$10:D1661)</f>
        <v>1571</v>
      </c>
      <c r="G1661" s="2" t="n">
        <f aca="false">SUM(E$10:E1661)</f>
        <v>81</v>
      </c>
      <c r="H1661" s="2" t="n">
        <f aca="false">E$2-G1661</f>
        <v>19</v>
      </c>
      <c r="I1661" s="49" t="n">
        <f aca="false">F1661*H$3</f>
        <v>78550</v>
      </c>
      <c r="J1661" s="50" t="n">
        <f aca="false">H1661*G$3</f>
        <v>142500</v>
      </c>
      <c r="K1661" s="50" t="n">
        <f aca="false">SUM(I1661+J1661)</f>
        <v>221050</v>
      </c>
      <c r="L1661" s="4" t="n">
        <f aca="false">K1661/E$4</f>
        <v>22.105</v>
      </c>
      <c r="M1661" s="51" t="str">
        <f aca="false">IF(K1661=$K$4, A1661, "")</f>
        <v/>
      </c>
    </row>
    <row r="1662" customFormat="false" ht="20" hidden="false" customHeight="false" outlineLevel="0" collapsed="false">
      <c r="A1662" s="1" t="n">
        <v>16992.4317205728</v>
      </c>
      <c r="B1662" s="2" t="n">
        <v>1653</v>
      </c>
      <c r="C1662" s="2" t="n">
        <v>0</v>
      </c>
      <c r="D1662" s="2" t="n">
        <f aca="false">IF(C1662=0,1,0)</f>
        <v>1</v>
      </c>
      <c r="E1662" s="2" t="n">
        <f aca="false">C1662</f>
        <v>0</v>
      </c>
      <c r="F1662" s="3" t="n">
        <f aca="false">SUM(D$10:D1662)</f>
        <v>1572</v>
      </c>
      <c r="G1662" s="2" t="n">
        <f aca="false">SUM(E$10:E1662)</f>
        <v>81</v>
      </c>
      <c r="H1662" s="2" t="n">
        <f aca="false">E$2-G1662</f>
        <v>19</v>
      </c>
      <c r="I1662" s="49" t="n">
        <f aca="false">F1662*H$3</f>
        <v>78600</v>
      </c>
      <c r="J1662" s="50" t="n">
        <f aca="false">H1662*G$3</f>
        <v>142500</v>
      </c>
      <c r="K1662" s="50" t="n">
        <f aca="false">SUM(I1662+J1662)</f>
        <v>221100</v>
      </c>
      <c r="L1662" s="4" t="n">
        <f aca="false">K1662/E$4</f>
        <v>22.11</v>
      </c>
      <c r="M1662" s="51" t="str">
        <f aca="false">IF(K1662=$K$4, A1662, "")</f>
        <v/>
      </c>
    </row>
    <row r="1663" customFormat="false" ht="20" hidden="false" customHeight="false" outlineLevel="0" collapsed="false">
      <c r="A1663" s="1" t="n">
        <v>16992.9724090661</v>
      </c>
      <c r="B1663" s="2" t="n">
        <v>1654</v>
      </c>
      <c r="C1663" s="2" t="n">
        <v>0</v>
      </c>
      <c r="D1663" s="2" t="n">
        <f aca="false">IF(C1663=0,1,0)</f>
        <v>1</v>
      </c>
      <c r="E1663" s="2" t="n">
        <f aca="false">C1663</f>
        <v>0</v>
      </c>
      <c r="F1663" s="3" t="n">
        <f aca="false">SUM(D$10:D1663)</f>
        <v>1573</v>
      </c>
      <c r="G1663" s="2" t="n">
        <f aca="false">SUM(E$10:E1663)</f>
        <v>81</v>
      </c>
      <c r="H1663" s="2" t="n">
        <f aca="false">E$2-G1663</f>
        <v>19</v>
      </c>
      <c r="I1663" s="49" t="n">
        <f aca="false">F1663*H$3</f>
        <v>78650</v>
      </c>
      <c r="J1663" s="50" t="n">
        <f aca="false">H1663*G$3</f>
        <v>142500</v>
      </c>
      <c r="K1663" s="50" t="n">
        <f aca="false">SUM(I1663+J1663)</f>
        <v>221150</v>
      </c>
      <c r="L1663" s="4" t="n">
        <f aca="false">K1663/E$4</f>
        <v>22.115</v>
      </c>
      <c r="M1663" s="51" t="str">
        <f aca="false">IF(K1663=$K$4, A1663, "")</f>
        <v/>
      </c>
    </row>
    <row r="1664" customFormat="false" ht="20" hidden="false" customHeight="false" outlineLevel="0" collapsed="false">
      <c r="A1664" s="1" t="n">
        <v>16990.5190495923</v>
      </c>
      <c r="B1664" s="2" t="n">
        <v>1655</v>
      </c>
      <c r="C1664" s="2" t="n">
        <v>0</v>
      </c>
      <c r="D1664" s="2" t="n">
        <f aca="false">IF(C1664=0,1,0)</f>
        <v>1</v>
      </c>
      <c r="E1664" s="2" t="n">
        <f aca="false">C1664</f>
        <v>0</v>
      </c>
      <c r="F1664" s="3" t="n">
        <f aca="false">SUM(D$10:D1664)</f>
        <v>1574</v>
      </c>
      <c r="G1664" s="2" t="n">
        <f aca="false">SUM(E$10:E1664)</f>
        <v>81</v>
      </c>
      <c r="H1664" s="2" t="n">
        <f aca="false">E$2-G1664</f>
        <v>19</v>
      </c>
      <c r="I1664" s="49" t="n">
        <f aca="false">F1664*H$3</f>
        <v>78700</v>
      </c>
      <c r="J1664" s="50" t="n">
        <f aca="false">H1664*G$3</f>
        <v>142500</v>
      </c>
      <c r="K1664" s="50" t="n">
        <f aca="false">SUM(I1664+J1664)</f>
        <v>221200</v>
      </c>
      <c r="L1664" s="4" t="n">
        <f aca="false">K1664/E$4</f>
        <v>22.12</v>
      </c>
      <c r="M1664" s="51" t="str">
        <f aca="false">IF(K1664=$K$4, A1664, "")</f>
        <v/>
      </c>
    </row>
    <row r="1665" customFormat="false" ht="20" hidden="false" customHeight="false" outlineLevel="0" collapsed="false">
      <c r="A1665" s="1" t="n">
        <v>16990.0625070594</v>
      </c>
      <c r="B1665" s="2" t="n">
        <v>1656</v>
      </c>
      <c r="C1665" s="2" t="n">
        <v>0</v>
      </c>
      <c r="D1665" s="2" t="n">
        <f aca="false">IF(C1665=0,1,0)</f>
        <v>1</v>
      </c>
      <c r="E1665" s="2" t="n">
        <f aca="false">C1665</f>
        <v>0</v>
      </c>
      <c r="F1665" s="3" t="n">
        <f aca="false">SUM(D$10:D1665)</f>
        <v>1575</v>
      </c>
      <c r="G1665" s="2" t="n">
        <f aca="false">SUM(E$10:E1665)</f>
        <v>81</v>
      </c>
      <c r="H1665" s="2" t="n">
        <f aca="false">E$2-G1665</f>
        <v>19</v>
      </c>
      <c r="I1665" s="49" t="n">
        <f aca="false">F1665*H$3</f>
        <v>78750</v>
      </c>
      <c r="J1665" s="50" t="n">
        <f aca="false">H1665*G$3</f>
        <v>142500</v>
      </c>
      <c r="K1665" s="50" t="n">
        <f aca="false">SUM(I1665+J1665)</f>
        <v>221250</v>
      </c>
      <c r="L1665" s="4" t="n">
        <f aca="false">K1665/E$4</f>
        <v>22.125</v>
      </c>
      <c r="M1665" s="51" t="str">
        <f aca="false">IF(K1665=$K$4, A1665, "")</f>
        <v/>
      </c>
    </row>
    <row r="1666" customFormat="false" ht="20" hidden="false" customHeight="false" outlineLevel="0" collapsed="false">
      <c r="A1666" s="1" t="n">
        <v>16989.4050968843</v>
      </c>
      <c r="B1666" s="2" t="n">
        <v>1657</v>
      </c>
      <c r="C1666" s="2" t="n">
        <v>0</v>
      </c>
      <c r="D1666" s="2" t="n">
        <f aca="false">IF(C1666=0,1,0)</f>
        <v>1</v>
      </c>
      <c r="E1666" s="2" t="n">
        <f aca="false">C1666</f>
        <v>0</v>
      </c>
      <c r="F1666" s="3" t="n">
        <f aca="false">SUM(D$10:D1666)</f>
        <v>1576</v>
      </c>
      <c r="G1666" s="2" t="n">
        <f aca="false">SUM(E$10:E1666)</f>
        <v>81</v>
      </c>
      <c r="H1666" s="2" t="n">
        <f aca="false">E$2-G1666</f>
        <v>19</v>
      </c>
      <c r="I1666" s="49" t="n">
        <f aca="false">F1666*H$3</f>
        <v>78800</v>
      </c>
      <c r="J1666" s="50" t="n">
        <f aca="false">H1666*G$3</f>
        <v>142500</v>
      </c>
      <c r="K1666" s="50" t="n">
        <f aca="false">SUM(I1666+J1666)</f>
        <v>221300</v>
      </c>
      <c r="L1666" s="4" t="n">
        <f aca="false">K1666/E$4</f>
        <v>22.13</v>
      </c>
      <c r="M1666" s="51" t="str">
        <f aca="false">IF(K1666=$K$4, A1666, "")</f>
        <v/>
      </c>
    </row>
    <row r="1667" customFormat="false" ht="20" hidden="false" customHeight="false" outlineLevel="0" collapsed="false">
      <c r="A1667" s="1" t="n">
        <v>16988.6808601258</v>
      </c>
      <c r="B1667" s="2" t="n">
        <v>1658</v>
      </c>
      <c r="C1667" s="2" t="n">
        <v>0</v>
      </c>
      <c r="D1667" s="2" t="n">
        <f aca="false">IF(C1667=0,1,0)</f>
        <v>1</v>
      </c>
      <c r="E1667" s="2" t="n">
        <f aca="false">C1667</f>
        <v>0</v>
      </c>
      <c r="F1667" s="3" t="n">
        <f aca="false">SUM(D$10:D1667)</f>
        <v>1577</v>
      </c>
      <c r="G1667" s="2" t="n">
        <f aca="false">SUM(E$10:E1667)</f>
        <v>81</v>
      </c>
      <c r="H1667" s="2" t="n">
        <f aca="false">E$2-G1667</f>
        <v>19</v>
      </c>
      <c r="I1667" s="49" t="n">
        <f aca="false">F1667*H$3</f>
        <v>78850</v>
      </c>
      <c r="J1667" s="50" t="n">
        <f aca="false">H1667*G$3</f>
        <v>142500</v>
      </c>
      <c r="K1667" s="50" t="n">
        <f aca="false">SUM(I1667+J1667)</f>
        <v>221350</v>
      </c>
      <c r="L1667" s="4" t="n">
        <f aca="false">K1667/E$4</f>
        <v>22.135</v>
      </c>
      <c r="M1667" s="51" t="str">
        <f aca="false">IF(K1667=$K$4, A1667, "")</f>
        <v/>
      </c>
    </row>
    <row r="1668" customFormat="false" ht="20" hidden="false" customHeight="false" outlineLevel="0" collapsed="false">
      <c r="A1668" s="1" t="n">
        <v>16986.8773519338</v>
      </c>
      <c r="B1668" s="2" t="n">
        <v>1659</v>
      </c>
      <c r="C1668" s="2" t="n">
        <v>0</v>
      </c>
      <c r="D1668" s="2" t="n">
        <f aca="false">IF(C1668=0,1,0)</f>
        <v>1</v>
      </c>
      <c r="E1668" s="2" t="n">
        <f aca="false">C1668</f>
        <v>0</v>
      </c>
      <c r="F1668" s="3" t="n">
        <f aca="false">SUM(D$10:D1668)</f>
        <v>1578</v>
      </c>
      <c r="G1668" s="2" t="n">
        <f aca="false">SUM(E$10:E1668)</f>
        <v>81</v>
      </c>
      <c r="H1668" s="2" t="n">
        <f aca="false">E$2-G1668</f>
        <v>19</v>
      </c>
      <c r="I1668" s="49" t="n">
        <f aca="false">F1668*H$3</f>
        <v>78900</v>
      </c>
      <c r="J1668" s="50" t="n">
        <f aca="false">H1668*G$3</f>
        <v>142500</v>
      </c>
      <c r="K1668" s="50" t="n">
        <f aca="false">SUM(I1668+J1668)</f>
        <v>221400</v>
      </c>
      <c r="L1668" s="4" t="n">
        <f aca="false">K1668/E$4</f>
        <v>22.14</v>
      </c>
      <c r="M1668" s="51" t="str">
        <f aca="false">IF(K1668=$K$4, A1668, "")</f>
        <v/>
      </c>
    </row>
    <row r="1669" customFormat="false" ht="20" hidden="false" customHeight="false" outlineLevel="0" collapsed="false">
      <c r="A1669" s="1" t="n">
        <v>16986.7881010267</v>
      </c>
      <c r="B1669" s="2" t="n">
        <v>1660</v>
      </c>
      <c r="C1669" s="2" t="n">
        <v>0</v>
      </c>
      <c r="D1669" s="2" t="n">
        <f aca="false">IF(C1669=0,1,0)</f>
        <v>1</v>
      </c>
      <c r="E1669" s="2" t="n">
        <f aca="false">C1669</f>
        <v>0</v>
      </c>
      <c r="F1669" s="3" t="n">
        <f aca="false">SUM(D$10:D1669)</f>
        <v>1579</v>
      </c>
      <c r="G1669" s="2" t="n">
        <f aca="false">SUM(E$10:E1669)</f>
        <v>81</v>
      </c>
      <c r="H1669" s="2" t="n">
        <f aca="false">E$2-G1669</f>
        <v>19</v>
      </c>
      <c r="I1669" s="49" t="n">
        <f aca="false">F1669*H$3</f>
        <v>78950</v>
      </c>
      <c r="J1669" s="50" t="n">
        <f aca="false">H1669*G$3</f>
        <v>142500</v>
      </c>
      <c r="K1669" s="50" t="n">
        <f aca="false">SUM(I1669+J1669)</f>
        <v>221450</v>
      </c>
      <c r="L1669" s="4" t="n">
        <f aca="false">K1669/E$4</f>
        <v>22.145</v>
      </c>
      <c r="M1669" s="51" t="str">
        <f aca="false">IF(K1669=$K$4, A1669, "")</f>
        <v/>
      </c>
    </row>
    <row r="1670" customFormat="false" ht="20" hidden="false" customHeight="false" outlineLevel="0" collapsed="false">
      <c r="A1670" s="1" t="n">
        <v>16985.789697012</v>
      </c>
      <c r="B1670" s="2" t="n">
        <v>1661</v>
      </c>
      <c r="C1670" s="2" t="n">
        <v>0</v>
      </c>
      <c r="D1670" s="2" t="n">
        <f aca="false">IF(C1670=0,1,0)</f>
        <v>1</v>
      </c>
      <c r="E1670" s="2" t="n">
        <f aca="false">C1670</f>
        <v>0</v>
      </c>
      <c r="F1670" s="3" t="n">
        <f aca="false">SUM(D$10:D1670)</f>
        <v>1580</v>
      </c>
      <c r="G1670" s="2" t="n">
        <f aca="false">SUM(E$10:E1670)</f>
        <v>81</v>
      </c>
      <c r="H1670" s="2" t="n">
        <f aca="false">E$2-G1670</f>
        <v>19</v>
      </c>
      <c r="I1670" s="49" t="n">
        <f aca="false">F1670*H$3</f>
        <v>79000</v>
      </c>
      <c r="J1670" s="50" t="n">
        <f aca="false">H1670*G$3</f>
        <v>142500</v>
      </c>
      <c r="K1670" s="50" t="n">
        <f aca="false">SUM(I1670+J1670)</f>
        <v>221500</v>
      </c>
      <c r="L1670" s="4" t="n">
        <f aca="false">K1670/E$4</f>
        <v>22.15</v>
      </c>
      <c r="M1670" s="51" t="str">
        <f aca="false">IF(K1670=$K$4, A1670, "")</f>
        <v/>
      </c>
    </row>
    <row r="1671" customFormat="false" ht="20" hidden="false" customHeight="false" outlineLevel="0" collapsed="false">
      <c r="A1671" s="1" t="n">
        <v>16983.2709410815</v>
      </c>
      <c r="B1671" s="2" t="n">
        <v>1662</v>
      </c>
      <c r="C1671" s="2" t="n">
        <v>1</v>
      </c>
      <c r="D1671" s="2" t="n">
        <f aca="false">IF(C1671=0,1,0)</f>
        <v>0</v>
      </c>
      <c r="E1671" s="2" t="n">
        <f aca="false">C1671</f>
        <v>1</v>
      </c>
      <c r="F1671" s="3" t="n">
        <f aca="false">SUM(D$10:D1671)</f>
        <v>1580</v>
      </c>
      <c r="G1671" s="2" t="n">
        <f aca="false">SUM(E$10:E1671)</f>
        <v>82</v>
      </c>
      <c r="H1671" s="2" t="n">
        <f aca="false">E$2-G1671</f>
        <v>18</v>
      </c>
      <c r="I1671" s="49" t="n">
        <f aca="false">F1671*H$3</f>
        <v>79000</v>
      </c>
      <c r="J1671" s="50" t="n">
        <f aca="false">H1671*G$3</f>
        <v>135000</v>
      </c>
      <c r="K1671" s="50" t="n">
        <f aca="false">SUM(I1671+J1671)</f>
        <v>214000</v>
      </c>
      <c r="L1671" s="4" t="n">
        <f aca="false">K1671/E$4</f>
        <v>21.4</v>
      </c>
      <c r="M1671" s="51" t="str">
        <f aca="false">IF(K1671=$K$4, A1671, "")</f>
        <v/>
      </c>
    </row>
    <row r="1672" customFormat="false" ht="20" hidden="false" customHeight="false" outlineLevel="0" collapsed="false">
      <c r="A1672" s="1" t="n">
        <v>16982.6675450952</v>
      </c>
      <c r="B1672" s="2" t="n">
        <v>1663</v>
      </c>
      <c r="C1672" s="2" t="n">
        <v>0</v>
      </c>
      <c r="D1672" s="2" t="n">
        <f aca="false">IF(C1672=0,1,0)</f>
        <v>1</v>
      </c>
      <c r="E1672" s="2" t="n">
        <f aca="false">C1672</f>
        <v>0</v>
      </c>
      <c r="F1672" s="3" t="n">
        <f aca="false">SUM(D$10:D1672)</f>
        <v>1581</v>
      </c>
      <c r="G1672" s="2" t="n">
        <f aca="false">SUM(E$10:E1672)</f>
        <v>82</v>
      </c>
      <c r="H1672" s="2" t="n">
        <f aca="false">E$2-G1672</f>
        <v>18</v>
      </c>
      <c r="I1672" s="49" t="n">
        <f aca="false">F1672*H$3</f>
        <v>79050</v>
      </c>
      <c r="J1672" s="50" t="n">
        <f aca="false">H1672*G$3</f>
        <v>135000</v>
      </c>
      <c r="K1672" s="50" t="n">
        <f aca="false">SUM(I1672+J1672)</f>
        <v>214050</v>
      </c>
      <c r="L1672" s="4" t="n">
        <f aca="false">K1672/E$4</f>
        <v>21.405</v>
      </c>
      <c r="M1672" s="51" t="str">
        <f aca="false">IF(K1672=$K$4, A1672, "")</f>
        <v/>
      </c>
    </row>
    <row r="1673" customFormat="false" ht="20" hidden="false" customHeight="false" outlineLevel="0" collapsed="false">
      <c r="A1673" s="1" t="n">
        <v>16981.7100994448</v>
      </c>
      <c r="B1673" s="2" t="n">
        <v>1664</v>
      </c>
      <c r="C1673" s="2" t="n">
        <v>0</v>
      </c>
      <c r="D1673" s="2" t="n">
        <f aca="false">IF(C1673=0,1,0)</f>
        <v>1</v>
      </c>
      <c r="E1673" s="2" t="n">
        <f aca="false">C1673</f>
        <v>0</v>
      </c>
      <c r="F1673" s="3" t="n">
        <f aca="false">SUM(D$10:D1673)</f>
        <v>1582</v>
      </c>
      <c r="G1673" s="2" t="n">
        <f aca="false">SUM(E$10:E1673)</f>
        <v>82</v>
      </c>
      <c r="H1673" s="2" t="n">
        <f aca="false">E$2-G1673</f>
        <v>18</v>
      </c>
      <c r="I1673" s="49" t="n">
        <f aca="false">F1673*H$3</f>
        <v>79100</v>
      </c>
      <c r="J1673" s="50" t="n">
        <f aca="false">H1673*G$3</f>
        <v>135000</v>
      </c>
      <c r="K1673" s="50" t="n">
        <f aca="false">SUM(I1673+J1673)</f>
        <v>214100</v>
      </c>
      <c r="L1673" s="4" t="n">
        <f aca="false">K1673/E$4</f>
        <v>21.41</v>
      </c>
      <c r="M1673" s="51" t="str">
        <f aca="false">IF(K1673=$K$4, A1673, "")</f>
        <v/>
      </c>
    </row>
    <row r="1674" customFormat="false" ht="20" hidden="false" customHeight="false" outlineLevel="0" collapsed="false">
      <c r="A1674" s="1" t="n">
        <v>16981.9941933136</v>
      </c>
      <c r="B1674" s="2" t="n">
        <v>1665</v>
      </c>
      <c r="C1674" s="2" t="n">
        <v>0</v>
      </c>
      <c r="D1674" s="2" t="n">
        <f aca="false">IF(C1674=0,1,0)</f>
        <v>1</v>
      </c>
      <c r="E1674" s="2" t="n">
        <f aca="false">C1674</f>
        <v>0</v>
      </c>
      <c r="F1674" s="3" t="n">
        <f aca="false">SUM(D$10:D1674)</f>
        <v>1583</v>
      </c>
      <c r="G1674" s="2" t="n">
        <f aca="false">SUM(E$10:E1674)</f>
        <v>82</v>
      </c>
      <c r="H1674" s="2" t="n">
        <f aca="false">E$2-G1674</f>
        <v>18</v>
      </c>
      <c r="I1674" s="49" t="n">
        <f aca="false">F1674*H$3</f>
        <v>79150</v>
      </c>
      <c r="J1674" s="50" t="n">
        <f aca="false">H1674*G$3</f>
        <v>135000</v>
      </c>
      <c r="K1674" s="50" t="n">
        <f aca="false">SUM(I1674+J1674)</f>
        <v>214150</v>
      </c>
      <c r="L1674" s="4" t="n">
        <f aca="false">K1674/E$4</f>
        <v>21.415</v>
      </c>
      <c r="M1674" s="51" t="str">
        <f aca="false">IF(K1674=$K$4, A1674, "")</f>
        <v/>
      </c>
    </row>
    <row r="1675" customFormat="false" ht="20" hidden="false" customHeight="false" outlineLevel="0" collapsed="false">
      <c r="A1675" s="1" t="n">
        <v>16979.3199579094</v>
      </c>
      <c r="B1675" s="2" t="n">
        <v>1666</v>
      </c>
      <c r="C1675" s="2" t="n">
        <v>0</v>
      </c>
      <c r="D1675" s="2" t="n">
        <f aca="false">IF(C1675=0,1,0)</f>
        <v>1</v>
      </c>
      <c r="E1675" s="2" t="n">
        <f aca="false">C1675</f>
        <v>0</v>
      </c>
      <c r="F1675" s="3" t="n">
        <f aca="false">SUM(D$10:D1675)</f>
        <v>1584</v>
      </c>
      <c r="G1675" s="2" t="n">
        <f aca="false">SUM(E$10:E1675)</f>
        <v>82</v>
      </c>
      <c r="H1675" s="2" t="n">
        <f aca="false">E$2-G1675</f>
        <v>18</v>
      </c>
      <c r="I1675" s="49" t="n">
        <f aca="false">F1675*H$3</f>
        <v>79200</v>
      </c>
      <c r="J1675" s="50" t="n">
        <f aca="false">H1675*G$3</f>
        <v>135000</v>
      </c>
      <c r="K1675" s="50" t="n">
        <f aca="false">SUM(I1675+J1675)</f>
        <v>214200</v>
      </c>
      <c r="L1675" s="4" t="n">
        <f aca="false">K1675/E$4</f>
        <v>21.42</v>
      </c>
      <c r="M1675" s="51" t="str">
        <f aca="false">IF(K1675=$K$4, A1675, "")</f>
        <v/>
      </c>
    </row>
    <row r="1676" customFormat="false" ht="20" hidden="false" customHeight="false" outlineLevel="0" collapsed="false">
      <c r="A1676" s="1" t="n">
        <v>16978.7430002815</v>
      </c>
      <c r="B1676" s="2" t="n">
        <v>1667</v>
      </c>
      <c r="C1676" s="2" t="n">
        <v>0</v>
      </c>
      <c r="D1676" s="2" t="n">
        <f aca="false">IF(C1676=0,1,0)</f>
        <v>1</v>
      </c>
      <c r="E1676" s="2" t="n">
        <f aca="false">C1676</f>
        <v>0</v>
      </c>
      <c r="F1676" s="3" t="n">
        <f aca="false">SUM(D$10:D1676)</f>
        <v>1585</v>
      </c>
      <c r="G1676" s="2" t="n">
        <f aca="false">SUM(E$10:E1676)</f>
        <v>82</v>
      </c>
      <c r="H1676" s="2" t="n">
        <f aca="false">E$2-G1676</f>
        <v>18</v>
      </c>
      <c r="I1676" s="49" t="n">
        <f aca="false">F1676*H$3</f>
        <v>79250</v>
      </c>
      <c r="J1676" s="50" t="n">
        <f aca="false">H1676*G$3</f>
        <v>135000</v>
      </c>
      <c r="K1676" s="50" t="n">
        <f aca="false">SUM(I1676+J1676)</f>
        <v>214250</v>
      </c>
      <c r="L1676" s="4" t="n">
        <f aca="false">K1676/E$4</f>
        <v>21.425</v>
      </c>
      <c r="M1676" s="51" t="str">
        <f aca="false">IF(K1676=$K$4, A1676, "")</f>
        <v/>
      </c>
    </row>
    <row r="1677" customFormat="false" ht="20" hidden="false" customHeight="false" outlineLevel="0" collapsed="false">
      <c r="A1677" s="1" t="n">
        <v>16977.5622700635</v>
      </c>
      <c r="B1677" s="2" t="n">
        <v>1668</v>
      </c>
      <c r="C1677" s="2" t="n">
        <v>0</v>
      </c>
      <c r="D1677" s="2" t="n">
        <f aca="false">IF(C1677=0,1,0)</f>
        <v>1</v>
      </c>
      <c r="E1677" s="2" t="n">
        <f aca="false">C1677</f>
        <v>0</v>
      </c>
      <c r="F1677" s="3" t="n">
        <f aca="false">SUM(D$10:D1677)</f>
        <v>1586</v>
      </c>
      <c r="G1677" s="2" t="n">
        <f aca="false">SUM(E$10:E1677)</f>
        <v>82</v>
      </c>
      <c r="H1677" s="2" t="n">
        <f aca="false">E$2-G1677</f>
        <v>18</v>
      </c>
      <c r="I1677" s="49" t="n">
        <f aca="false">F1677*H$3</f>
        <v>79300</v>
      </c>
      <c r="J1677" s="50" t="n">
        <f aca="false">H1677*G$3</f>
        <v>135000</v>
      </c>
      <c r="K1677" s="50" t="n">
        <f aca="false">SUM(I1677+J1677)</f>
        <v>214300</v>
      </c>
      <c r="L1677" s="4" t="n">
        <f aca="false">K1677/E$4</f>
        <v>21.43</v>
      </c>
      <c r="M1677" s="51" t="str">
        <f aca="false">IF(K1677=$K$4, A1677, "")</f>
        <v/>
      </c>
    </row>
    <row r="1678" customFormat="false" ht="20" hidden="false" customHeight="false" outlineLevel="0" collapsed="false">
      <c r="A1678" s="1" t="n">
        <v>16977.4142636321</v>
      </c>
      <c r="B1678" s="2" t="n">
        <v>1669</v>
      </c>
      <c r="C1678" s="2" t="n">
        <v>0</v>
      </c>
      <c r="D1678" s="2" t="n">
        <f aca="false">IF(C1678=0,1,0)</f>
        <v>1</v>
      </c>
      <c r="E1678" s="2" t="n">
        <f aca="false">C1678</f>
        <v>0</v>
      </c>
      <c r="F1678" s="3" t="n">
        <f aca="false">SUM(D$10:D1678)</f>
        <v>1587</v>
      </c>
      <c r="G1678" s="2" t="n">
        <f aca="false">SUM(E$10:E1678)</f>
        <v>82</v>
      </c>
      <c r="H1678" s="2" t="n">
        <f aca="false">E$2-G1678</f>
        <v>18</v>
      </c>
      <c r="I1678" s="49" t="n">
        <f aca="false">F1678*H$3</f>
        <v>79350</v>
      </c>
      <c r="J1678" s="50" t="n">
        <f aca="false">H1678*G$3</f>
        <v>135000</v>
      </c>
      <c r="K1678" s="50" t="n">
        <f aca="false">SUM(I1678+J1678)</f>
        <v>214350</v>
      </c>
      <c r="L1678" s="4" t="n">
        <f aca="false">K1678/E$4</f>
        <v>21.435</v>
      </c>
      <c r="M1678" s="51" t="str">
        <f aca="false">IF(K1678=$K$4, A1678, "")</f>
        <v/>
      </c>
    </row>
    <row r="1679" customFormat="false" ht="20" hidden="false" customHeight="false" outlineLevel="0" collapsed="false">
      <c r="A1679" s="1" t="n">
        <v>16976.5803201506</v>
      </c>
      <c r="B1679" s="2" t="n">
        <v>1670</v>
      </c>
      <c r="C1679" s="2" t="n">
        <v>0</v>
      </c>
      <c r="D1679" s="2" t="n">
        <f aca="false">IF(C1679=0,1,0)</f>
        <v>1</v>
      </c>
      <c r="E1679" s="2" t="n">
        <f aca="false">C1679</f>
        <v>0</v>
      </c>
      <c r="F1679" s="3" t="n">
        <f aca="false">SUM(D$10:D1679)</f>
        <v>1588</v>
      </c>
      <c r="G1679" s="2" t="n">
        <f aca="false">SUM(E$10:E1679)</f>
        <v>82</v>
      </c>
      <c r="H1679" s="2" t="n">
        <f aca="false">E$2-G1679</f>
        <v>18</v>
      </c>
      <c r="I1679" s="49" t="n">
        <f aca="false">F1679*H$3</f>
        <v>79400</v>
      </c>
      <c r="J1679" s="50" t="n">
        <f aca="false">H1679*G$3</f>
        <v>135000</v>
      </c>
      <c r="K1679" s="50" t="n">
        <f aca="false">SUM(I1679+J1679)</f>
        <v>214400</v>
      </c>
      <c r="L1679" s="4" t="n">
        <f aca="false">K1679/E$4</f>
        <v>21.44</v>
      </c>
      <c r="M1679" s="51" t="str">
        <f aca="false">IF(K1679=$K$4, A1679, "")</f>
        <v/>
      </c>
    </row>
    <row r="1680" customFormat="false" ht="20" hidden="false" customHeight="false" outlineLevel="0" collapsed="false">
      <c r="A1680" s="1" t="n">
        <v>16975.7349481803</v>
      </c>
      <c r="B1680" s="2" t="n">
        <v>1671</v>
      </c>
      <c r="C1680" s="2" t="n">
        <v>0</v>
      </c>
      <c r="D1680" s="2" t="n">
        <f aca="false">IF(C1680=0,1,0)</f>
        <v>1</v>
      </c>
      <c r="E1680" s="2" t="n">
        <f aca="false">C1680</f>
        <v>0</v>
      </c>
      <c r="F1680" s="3" t="n">
        <f aca="false">SUM(D$10:D1680)</f>
        <v>1589</v>
      </c>
      <c r="G1680" s="2" t="n">
        <f aca="false">SUM(E$10:E1680)</f>
        <v>82</v>
      </c>
      <c r="H1680" s="2" t="n">
        <f aca="false">E$2-G1680</f>
        <v>18</v>
      </c>
      <c r="I1680" s="49" t="n">
        <f aca="false">F1680*H$3</f>
        <v>79450</v>
      </c>
      <c r="J1680" s="50" t="n">
        <f aca="false">H1680*G$3</f>
        <v>135000</v>
      </c>
      <c r="K1680" s="50" t="n">
        <f aca="false">SUM(I1680+J1680)</f>
        <v>214450</v>
      </c>
      <c r="L1680" s="4" t="n">
        <f aca="false">K1680/E$4</f>
        <v>21.445</v>
      </c>
      <c r="M1680" s="51" t="str">
        <f aca="false">IF(K1680=$K$4, A1680, "")</f>
        <v/>
      </c>
    </row>
    <row r="1681" customFormat="false" ht="20" hidden="false" customHeight="false" outlineLevel="0" collapsed="false">
      <c r="A1681" s="1" t="n">
        <v>16973.7838395038</v>
      </c>
      <c r="B1681" s="2" t="n">
        <v>1672</v>
      </c>
      <c r="C1681" s="2" t="n">
        <v>0</v>
      </c>
      <c r="D1681" s="2" t="n">
        <f aca="false">IF(C1681=0,1,0)</f>
        <v>1</v>
      </c>
      <c r="E1681" s="2" t="n">
        <f aca="false">C1681</f>
        <v>0</v>
      </c>
      <c r="F1681" s="3" t="n">
        <f aca="false">SUM(D$10:D1681)</f>
        <v>1590</v>
      </c>
      <c r="G1681" s="2" t="n">
        <f aca="false">SUM(E$10:E1681)</f>
        <v>82</v>
      </c>
      <c r="H1681" s="2" t="n">
        <f aca="false">E$2-G1681</f>
        <v>18</v>
      </c>
      <c r="I1681" s="49" t="n">
        <f aca="false">F1681*H$3</f>
        <v>79500</v>
      </c>
      <c r="J1681" s="50" t="n">
        <f aca="false">H1681*G$3</f>
        <v>135000</v>
      </c>
      <c r="K1681" s="50" t="n">
        <f aca="false">SUM(I1681+J1681)</f>
        <v>214500</v>
      </c>
      <c r="L1681" s="4" t="n">
        <f aca="false">K1681/E$4</f>
        <v>21.45</v>
      </c>
      <c r="M1681" s="51" t="str">
        <f aca="false">IF(K1681=$K$4, A1681, "")</f>
        <v/>
      </c>
    </row>
    <row r="1682" customFormat="false" ht="20" hidden="false" customHeight="false" outlineLevel="0" collapsed="false">
      <c r="A1682" s="1" t="n">
        <v>16972.7182240847</v>
      </c>
      <c r="B1682" s="2" t="n">
        <v>1673</v>
      </c>
      <c r="C1682" s="2" t="n">
        <v>0</v>
      </c>
      <c r="D1682" s="2" t="n">
        <f aca="false">IF(C1682=0,1,0)</f>
        <v>1</v>
      </c>
      <c r="E1682" s="2" t="n">
        <f aca="false">C1682</f>
        <v>0</v>
      </c>
      <c r="F1682" s="3" t="n">
        <f aca="false">SUM(D$10:D1682)</f>
        <v>1591</v>
      </c>
      <c r="G1682" s="2" t="n">
        <f aca="false">SUM(E$10:E1682)</f>
        <v>82</v>
      </c>
      <c r="H1682" s="2" t="n">
        <f aca="false">E$2-G1682</f>
        <v>18</v>
      </c>
      <c r="I1682" s="49" t="n">
        <f aca="false">F1682*H$3</f>
        <v>79550</v>
      </c>
      <c r="J1682" s="50" t="n">
        <f aca="false">H1682*G$3</f>
        <v>135000</v>
      </c>
      <c r="K1682" s="50" t="n">
        <f aca="false">SUM(I1682+J1682)</f>
        <v>214550</v>
      </c>
      <c r="L1682" s="4" t="n">
        <f aca="false">K1682/E$4</f>
        <v>21.455</v>
      </c>
      <c r="M1682" s="51" t="str">
        <f aca="false">IF(K1682=$K$4, A1682, "")</f>
        <v/>
      </c>
    </row>
    <row r="1683" customFormat="false" ht="20" hidden="false" customHeight="false" outlineLevel="0" collapsed="false">
      <c r="A1683" s="1" t="n">
        <v>16971.8427109673</v>
      </c>
      <c r="B1683" s="2" t="n">
        <v>1674</v>
      </c>
      <c r="C1683" s="2" t="n">
        <v>0</v>
      </c>
      <c r="D1683" s="2" t="n">
        <f aca="false">IF(C1683=0,1,0)</f>
        <v>1</v>
      </c>
      <c r="E1683" s="2" t="n">
        <f aca="false">C1683</f>
        <v>0</v>
      </c>
      <c r="F1683" s="3" t="n">
        <f aca="false">SUM(D$10:D1683)</f>
        <v>1592</v>
      </c>
      <c r="G1683" s="2" t="n">
        <f aca="false">SUM(E$10:E1683)</f>
        <v>82</v>
      </c>
      <c r="H1683" s="2" t="n">
        <f aca="false">E$2-G1683</f>
        <v>18</v>
      </c>
      <c r="I1683" s="49" t="n">
        <f aca="false">F1683*H$3</f>
        <v>79600</v>
      </c>
      <c r="J1683" s="50" t="n">
        <f aca="false">H1683*G$3</f>
        <v>135000</v>
      </c>
      <c r="K1683" s="50" t="n">
        <f aca="false">SUM(I1683+J1683)</f>
        <v>214600</v>
      </c>
      <c r="L1683" s="4" t="n">
        <f aca="false">K1683/E$4</f>
        <v>21.46</v>
      </c>
      <c r="M1683" s="51" t="str">
        <f aca="false">IF(K1683=$K$4, A1683, "")</f>
        <v/>
      </c>
    </row>
    <row r="1684" customFormat="false" ht="20" hidden="false" customHeight="false" outlineLevel="0" collapsed="false">
      <c r="A1684" s="1" t="n">
        <v>16971.7409821728</v>
      </c>
      <c r="B1684" s="2" t="n">
        <v>1675</v>
      </c>
      <c r="C1684" s="2" t="n">
        <v>0</v>
      </c>
      <c r="D1684" s="2" t="n">
        <f aca="false">IF(C1684=0,1,0)</f>
        <v>1</v>
      </c>
      <c r="E1684" s="2" t="n">
        <f aca="false">C1684</f>
        <v>0</v>
      </c>
      <c r="F1684" s="3" t="n">
        <f aca="false">SUM(D$10:D1684)</f>
        <v>1593</v>
      </c>
      <c r="G1684" s="2" t="n">
        <f aca="false">SUM(E$10:E1684)</f>
        <v>82</v>
      </c>
      <c r="H1684" s="2" t="n">
        <f aca="false">E$2-G1684</f>
        <v>18</v>
      </c>
      <c r="I1684" s="49" t="n">
        <f aca="false">F1684*H$3</f>
        <v>79650</v>
      </c>
      <c r="J1684" s="50" t="n">
        <f aca="false">H1684*G$3</f>
        <v>135000</v>
      </c>
      <c r="K1684" s="50" t="n">
        <f aca="false">SUM(I1684+J1684)</f>
        <v>214650</v>
      </c>
      <c r="L1684" s="4" t="n">
        <f aca="false">K1684/E$4</f>
        <v>21.465</v>
      </c>
      <c r="M1684" s="51" t="str">
        <f aca="false">IF(K1684=$K$4, A1684, "")</f>
        <v/>
      </c>
    </row>
    <row r="1685" customFormat="false" ht="20" hidden="false" customHeight="false" outlineLevel="0" collapsed="false">
      <c r="A1685" s="1" t="n">
        <v>16969.9097992462</v>
      </c>
      <c r="B1685" s="2" t="n">
        <v>1676</v>
      </c>
      <c r="C1685" s="2" t="n">
        <v>0</v>
      </c>
      <c r="D1685" s="2" t="n">
        <f aca="false">IF(C1685=0,1,0)</f>
        <v>1</v>
      </c>
      <c r="E1685" s="2" t="n">
        <f aca="false">C1685</f>
        <v>0</v>
      </c>
      <c r="F1685" s="3" t="n">
        <f aca="false">SUM(D$10:D1685)</f>
        <v>1594</v>
      </c>
      <c r="G1685" s="2" t="n">
        <f aca="false">SUM(E$10:E1685)</f>
        <v>82</v>
      </c>
      <c r="H1685" s="2" t="n">
        <f aca="false">E$2-G1685</f>
        <v>18</v>
      </c>
      <c r="I1685" s="49" t="n">
        <f aca="false">F1685*H$3</f>
        <v>79700</v>
      </c>
      <c r="J1685" s="50" t="n">
        <f aca="false">H1685*G$3</f>
        <v>135000</v>
      </c>
      <c r="K1685" s="50" t="n">
        <f aca="false">SUM(I1685+J1685)</f>
        <v>214700</v>
      </c>
      <c r="L1685" s="4" t="n">
        <f aca="false">K1685/E$4</f>
        <v>21.47</v>
      </c>
      <c r="M1685" s="51" t="str">
        <f aca="false">IF(K1685=$K$4, A1685, "")</f>
        <v/>
      </c>
    </row>
    <row r="1686" customFormat="false" ht="20" hidden="false" customHeight="false" outlineLevel="0" collapsed="false">
      <c r="A1686" s="1" t="n">
        <v>16969.126757388</v>
      </c>
      <c r="B1686" s="2" t="n">
        <v>1677</v>
      </c>
      <c r="C1686" s="2" t="n">
        <v>0</v>
      </c>
      <c r="D1686" s="2" t="n">
        <f aca="false">IF(C1686=0,1,0)</f>
        <v>1</v>
      </c>
      <c r="E1686" s="2" t="n">
        <f aca="false">C1686</f>
        <v>0</v>
      </c>
      <c r="F1686" s="3" t="n">
        <f aca="false">SUM(D$10:D1686)</f>
        <v>1595</v>
      </c>
      <c r="G1686" s="2" t="n">
        <f aca="false">SUM(E$10:E1686)</f>
        <v>82</v>
      </c>
      <c r="H1686" s="2" t="n">
        <f aca="false">E$2-G1686</f>
        <v>18</v>
      </c>
      <c r="I1686" s="49" t="n">
        <f aca="false">F1686*H$3</f>
        <v>79750</v>
      </c>
      <c r="J1686" s="50" t="n">
        <f aca="false">H1686*G$3</f>
        <v>135000</v>
      </c>
      <c r="K1686" s="50" t="n">
        <f aca="false">SUM(I1686+J1686)</f>
        <v>214750</v>
      </c>
      <c r="L1686" s="4" t="n">
        <f aca="false">K1686/E$4</f>
        <v>21.475</v>
      </c>
      <c r="M1686" s="51" t="str">
        <f aca="false">IF(K1686=$K$4, A1686, "")</f>
        <v/>
      </c>
    </row>
    <row r="1687" customFormat="false" ht="20" hidden="false" customHeight="false" outlineLevel="0" collapsed="false">
      <c r="A1687" s="1" t="n">
        <v>16968.9548011894</v>
      </c>
      <c r="B1687" s="2" t="n">
        <v>1678</v>
      </c>
      <c r="C1687" s="2" t="n">
        <v>0</v>
      </c>
      <c r="D1687" s="2" t="n">
        <f aca="false">IF(C1687=0,1,0)</f>
        <v>1</v>
      </c>
      <c r="E1687" s="2" t="n">
        <f aca="false">C1687</f>
        <v>0</v>
      </c>
      <c r="F1687" s="3" t="n">
        <f aca="false">SUM(D$10:D1687)</f>
        <v>1596</v>
      </c>
      <c r="G1687" s="2" t="n">
        <f aca="false">SUM(E$10:E1687)</f>
        <v>82</v>
      </c>
      <c r="H1687" s="2" t="n">
        <f aca="false">E$2-G1687</f>
        <v>18</v>
      </c>
      <c r="I1687" s="49" t="n">
        <f aca="false">F1687*H$3</f>
        <v>79800</v>
      </c>
      <c r="J1687" s="50" t="n">
        <f aca="false">H1687*G$3</f>
        <v>135000</v>
      </c>
      <c r="K1687" s="50" t="n">
        <f aca="false">SUM(I1687+J1687)</f>
        <v>214800</v>
      </c>
      <c r="L1687" s="4" t="n">
        <f aca="false">K1687/E$4</f>
        <v>21.48</v>
      </c>
      <c r="M1687" s="51" t="str">
        <f aca="false">IF(K1687=$K$4, A1687, "")</f>
        <v/>
      </c>
    </row>
    <row r="1688" customFormat="false" ht="20" hidden="false" customHeight="false" outlineLevel="0" collapsed="false">
      <c r="A1688" s="1" t="n">
        <v>16967.4397029589</v>
      </c>
      <c r="B1688" s="2" t="n">
        <v>1679</v>
      </c>
      <c r="C1688" s="2" t="n">
        <v>0</v>
      </c>
      <c r="D1688" s="2" t="n">
        <f aca="false">IF(C1688=0,1,0)</f>
        <v>1</v>
      </c>
      <c r="E1688" s="2" t="n">
        <f aca="false">C1688</f>
        <v>0</v>
      </c>
      <c r="F1688" s="3" t="n">
        <f aca="false">SUM(D$10:D1688)</f>
        <v>1597</v>
      </c>
      <c r="G1688" s="2" t="n">
        <f aca="false">SUM(E$10:E1688)</f>
        <v>82</v>
      </c>
      <c r="H1688" s="2" t="n">
        <f aca="false">E$2-G1688</f>
        <v>18</v>
      </c>
      <c r="I1688" s="49" t="n">
        <f aca="false">F1688*H$3</f>
        <v>79850</v>
      </c>
      <c r="J1688" s="50" t="n">
        <f aca="false">H1688*G$3</f>
        <v>135000</v>
      </c>
      <c r="K1688" s="50" t="n">
        <f aca="false">SUM(I1688+J1688)</f>
        <v>214850</v>
      </c>
      <c r="L1688" s="4" t="n">
        <f aca="false">K1688/E$4</f>
        <v>21.485</v>
      </c>
      <c r="M1688" s="51" t="str">
        <f aca="false">IF(K1688=$K$4, A1688, "")</f>
        <v/>
      </c>
    </row>
    <row r="1689" customFormat="false" ht="20" hidden="false" customHeight="false" outlineLevel="0" collapsed="false">
      <c r="A1689" s="1" t="n">
        <v>16965.2628131171</v>
      </c>
      <c r="B1689" s="2" t="n">
        <v>1680</v>
      </c>
      <c r="C1689" s="2" t="n">
        <v>0</v>
      </c>
      <c r="D1689" s="2" t="n">
        <f aca="false">IF(C1689=0,1,0)</f>
        <v>1</v>
      </c>
      <c r="E1689" s="2" t="n">
        <f aca="false">C1689</f>
        <v>0</v>
      </c>
      <c r="F1689" s="3" t="n">
        <f aca="false">SUM(D$10:D1689)</f>
        <v>1598</v>
      </c>
      <c r="G1689" s="2" t="n">
        <f aca="false">SUM(E$10:E1689)</f>
        <v>82</v>
      </c>
      <c r="H1689" s="2" t="n">
        <f aca="false">E$2-G1689</f>
        <v>18</v>
      </c>
      <c r="I1689" s="49" t="n">
        <f aca="false">F1689*H$3</f>
        <v>79900</v>
      </c>
      <c r="J1689" s="50" t="n">
        <f aca="false">H1689*G$3</f>
        <v>135000</v>
      </c>
      <c r="K1689" s="50" t="n">
        <f aca="false">SUM(I1689+J1689)</f>
        <v>214900</v>
      </c>
      <c r="L1689" s="4" t="n">
        <f aca="false">K1689/E$4</f>
        <v>21.49</v>
      </c>
      <c r="M1689" s="51" t="str">
        <f aca="false">IF(K1689=$K$4, A1689, "")</f>
        <v/>
      </c>
    </row>
    <row r="1690" customFormat="false" ht="20" hidden="false" customHeight="false" outlineLevel="0" collapsed="false">
      <c r="A1690" s="1" t="n">
        <v>16965.4655805404</v>
      </c>
      <c r="B1690" s="2" t="n">
        <v>1681</v>
      </c>
      <c r="C1690" s="2" t="n">
        <v>0</v>
      </c>
      <c r="D1690" s="2" t="n">
        <f aca="false">IF(C1690=0,1,0)</f>
        <v>1</v>
      </c>
      <c r="E1690" s="2" t="n">
        <f aca="false">C1690</f>
        <v>0</v>
      </c>
      <c r="F1690" s="3" t="n">
        <f aca="false">SUM(D$10:D1690)</f>
        <v>1599</v>
      </c>
      <c r="G1690" s="2" t="n">
        <f aca="false">SUM(E$10:E1690)</f>
        <v>82</v>
      </c>
      <c r="H1690" s="2" t="n">
        <f aca="false">E$2-G1690</f>
        <v>18</v>
      </c>
      <c r="I1690" s="49" t="n">
        <f aca="false">F1690*H$3</f>
        <v>79950</v>
      </c>
      <c r="J1690" s="50" t="n">
        <f aca="false">H1690*G$3</f>
        <v>135000</v>
      </c>
      <c r="K1690" s="50" t="n">
        <f aca="false">SUM(I1690+J1690)</f>
        <v>214950</v>
      </c>
      <c r="L1690" s="4" t="n">
        <f aca="false">K1690/E$4</f>
        <v>21.495</v>
      </c>
      <c r="M1690" s="51" t="str">
        <f aca="false">IF(K1690=$K$4, A1690, "")</f>
        <v/>
      </c>
    </row>
    <row r="1691" customFormat="false" ht="20" hidden="false" customHeight="false" outlineLevel="0" collapsed="false">
      <c r="A1691" s="1" t="n">
        <v>16963.4277367818</v>
      </c>
      <c r="B1691" s="2" t="n">
        <v>1682</v>
      </c>
      <c r="C1691" s="2" t="n">
        <v>0</v>
      </c>
      <c r="D1691" s="2" t="n">
        <f aca="false">IF(C1691=0,1,0)</f>
        <v>1</v>
      </c>
      <c r="E1691" s="2" t="n">
        <f aca="false">C1691</f>
        <v>0</v>
      </c>
      <c r="F1691" s="3" t="n">
        <f aca="false">SUM(D$10:D1691)</f>
        <v>1600</v>
      </c>
      <c r="G1691" s="2" t="n">
        <f aca="false">SUM(E$10:E1691)</f>
        <v>82</v>
      </c>
      <c r="H1691" s="2" t="n">
        <f aca="false">E$2-G1691</f>
        <v>18</v>
      </c>
      <c r="I1691" s="49" t="n">
        <f aca="false">F1691*H$3</f>
        <v>80000</v>
      </c>
      <c r="J1691" s="50" t="n">
        <f aca="false">H1691*G$3</f>
        <v>135000</v>
      </c>
      <c r="K1691" s="50" t="n">
        <f aca="false">SUM(I1691+J1691)</f>
        <v>215000</v>
      </c>
      <c r="L1691" s="4" t="n">
        <f aca="false">K1691/E$4</f>
        <v>21.5</v>
      </c>
      <c r="M1691" s="51" t="str">
        <f aca="false">IF(K1691=$K$4, A1691, "")</f>
        <v/>
      </c>
    </row>
    <row r="1692" customFormat="false" ht="20" hidden="false" customHeight="false" outlineLevel="0" collapsed="false">
      <c r="A1692" s="1" t="n">
        <v>16963.8238805829</v>
      </c>
      <c r="B1692" s="2" t="n">
        <v>1683</v>
      </c>
      <c r="C1692" s="2" t="n">
        <v>1</v>
      </c>
      <c r="D1692" s="2" t="n">
        <f aca="false">IF(C1692=0,1,0)</f>
        <v>0</v>
      </c>
      <c r="E1692" s="2" t="n">
        <f aca="false">C1692</f>
        <v>1</v>
      </c>
      <c r="F1692" s="3" t="n">
        <f aca="false">SUM(D$10:D1692)</f>
        <v>1600</v>
      </c>
      <c r="G1692" s="2" t="n">
        <f aca="false">SUM(E$10:E1692)</f>
        <v>83</v>
      </c>
      <c r="H1692" s="2" t="n">
        <f aca="false">E$2-G1692</f>
        <v>17</v>
      </c>
      <c r="I1692" s="49" t="n">
        <f aca="false">F1692*H$3</f>
        <v>80000</v>
      </c>
      <c r="J1692" s="50" t="n">
        <f aca="false">H1692*G$3</f>
        <v>127500</v>
      </c>
      <c r="K1692" s="50" t="n">
        <f aca="false">SUM(I1692+J1692)</f>
        <v>207500</v>
      </c>
      <c r="L1692" s="4" t="n">
        <f aca="false">K1692/E$4</f>
        <v>20.75</v>
      </c>
      <c r="M1692" s="51" t="str">
        <f aca="false">IF(K1692=$K$4, A1692, "")</f>
        <v/>
      </c>
    </row>
    <row r="1693" customFormat="false" ht="20" hidden="false" customHeight="false" outlineLevel="0" collapsed="false">
      <c r="A1693" s="1" t="n">
        <v>16961.5737618122</v>
      </c>
      <c r="B1693" s="2" t="n">
        <v>1684</v>
      </c>
      <c r="C1693" s="2" t="n">
        <v>0</v>
      </c>
      <c r="D1693" s="2" t="n">
        <f aca="false">IF(C1693=0,1,0)</f>
        <v>1</v>
      </c>
      <c r="E1693" s="2" t="n">
        <f aca="false">C1693</f>
        <v>0</v>
      </c>
      <c r="F1693" s="3" t="n">
        <f aca="false">SUM(D$10:D1693)</f>
        <v>1601</v>
      </c>
      <c r="G1693" s="2" t="n">
        <f aca="false">SUM(E$10:E1693)</f>
        <v>83</v>
      </c>
      <c r="H1693" s="2" t="n">
        <f aca="false">E$2-G1693</f>
        <v>17</v>
      </c>
      <c r="I1693" s="49" t="n">
        <f aca="false">F1693*H$3</f>
        <v>80050</v>
      </c>
      <c r="J1693" s="50" t="n">
        <f aca="false">H1693*G$3</f>
        <v>127500</v>
      </c>
      <c r="K1693" s="50" t="n">
        <f aca="false">SUM(I1693+J1693)</f>
        <v>207550</v>
      </c>
      <c r="L1693" s="4" t="n">
        <f aca="false">K1693/E$4</f>
        <v>20.755</v>
      </c>
      <c r="M1693" s="51" t="str">
        <f aca="false">IF(K1693=$K$4, A1693, "")</f>
        <v/>
      </c>
    </row>
    <row r="1694" customFormat="false" ht="20" hidden="false" customHeight="false" outlineLevel="0" collapsed="false">
      <c r="A1694" s="1" t="n">
        <v>16961.5682511371</v>
      </c>
      <c r="B1694" s="2" t="n">
        <v>1685</v>
      </c>
      <c r="C1694" s="2" t="n">
        <v>0</v>
      </c>
      <c r="D1694" s="2" t="n">
        <f aca="false">IF(C1694=0,1,0)</f>
        <v>1</v>
      </c>
      <c r="E1694" s="2" t="n">
        <f aca="false">C1694</f>
        <v>0</v>
      </c>
      <c r="F1694" s="3" t="n">
        <f aca="false">SUM(D$10:D1694)</f>
        <v>1602</v>
      </c>
      <c r="G1694" s="2" t="n">
        <f aca="false">SUM(E$10:E1694)</f>
        <v>83</v>
      </c>
      <c r="H1694" s="2" t="n">
        <f aca="false">E$2-G1694</f>
        <v>17</v>
      </c>
      <c r="I1694" s="49" t="n">
        <f aca="false">F1694*H$3</f>
        <v>80100</v>
      </c>
      <c r="J1694" s="50" t="n">
        <f aca="false">H1694*G$3</f>
        <v>127500</v>
      </c>
      <c r="K1694" s="50" t="n">
        <f aca="false">SUM(I1694+J1694)</f>
        <v>207600</v>
      </c>
      <c r="L1694" s="4" t="n">
        <f aca="false">K1694/E$4</f>
        <v>20.76</v>
      </c>
      <c r="M1694" s="51" t="str">
        <f aca="false">IF(K1694=$K$4, A1694, "")</f>
        <v/>
      </c>
    </row>
    <row r="1695" customFormat="false" ht="20" hidden="false" customHeight="false" outlineLevel="0" collapsed="false">
      <c r="A1695" s="1" t="n">
        <v>16959.3975703616</v>
      </c>
      <c r="B1695" s="2" t="n">
        <v>1686</v>
      </c>
      <c r="C1695" s="2" t="n">
        <v>0</v>
      </c>
      <c r="D1695" s="2" t="n">
        <f aca="false">IF(C1695=0,1,0)</f>
        <v>1</v>
      </c>
      <c r="E1695" s="2" t="n">
        <f aca="false">C1695</f>
        <v>0</v>
      </c>
      <c r="F1695" s="3" t="n">
        <f aca="false">SUM(D$10:D1695)</f>
        <v>1603</v>
      </c>
      <c r="G1695" s="2" t="n">
        <f aca="false">SUM(E$10:E1695)</f>
        <v>83</v>
      </c>
      <c r="H1695" s="2" t="n">
        <f aca="false">E$2-G1695</f>
        <v>17</v>
      </c>
      <c r="I1695" s="49" t="n">
        <f aca="false">F1695*H$3</f>
        <v>80150</v>
      </c>
      <c r="J1695" s="50" t="n">
        <f aca="false">H1695*G$3</f>
        <v>127500</v>
      </c>
      <c r="K1695" s="50" t="n">
        <f aca="false">SUM(I1695+J1695)</f>
        <v>207650</v>
      </c>
      <c r="L1695" s="4" t="n">
        <f aca="false">K1695/E$4</f>
        <v>20.765</v>
      </c>
      <c r="M1695" s="51" t="str">
        <f aca="false">IF(K1695=$K$4, A1695, "")</f>
        <v/>
      </c>
    </row>
    <row r="1696" customFormat="false" ht="20" hidden="false" customHeight="false" outlineLevel="0" collapsed="false">
      <c r="A1696" s="1" t="n">
        <v>16959.6486126558</v>
      </c>
      <c r="B1696" s="2" t="n">
        <v>1687</v>
      </c>
      <c r="C1696" s="2" t="n">
        <v>0</v>
      </c>
      <c r="D1696" s="2" t="n">
        <f aca="false">IF(C1696=0,1,0)</f>
        <v>1</v>
      </c>
      <c r="E1696" s="2" t="n">
        <f aca="false">C1696</f>
        <v>0</v>
      </c>
      <c r="F1696" s="3" t="n">
        <f aca="false">SUM(D$10:D1696)</f>
        <v>1604</v>
      </c>
      <c r="G1696" s="2" t="n">
        <f aca="false">SUM(E$10:E1696)</f>
        <v>83</v>
      </c>
      <c r="H1696" s="2" t="n">
        <f aca="false">E$2-G1696</f>
        <v>17</v>
      </c>
      <c r="I1696" s="49" t="n">
        <f aca="false">F1696*H$3</f>
        <v>80200</v>
      </c>
      <c r="J1696" s="50" t="n">
        <f aca="false">H1696*G$3</f>
        <v>127500</v>
      </c>
      <c r="K1696" s="50" t="n">
        <f aca="false">SUM(I1696+J1696)</f>
        <v>207700</v>
      </c>
      <c r="L1696" s="4" t="n">
        <f aca="false">K1696/E$4</f>
        <v>20.77</v>
      </c>
      <c r="M1696" s="51" t="str">
        <f aca="false">IF(K1696=$K$4, A1696, "")</f>
        <v/>
      </c>
    </row>
    <row r="1697" customFormat="false" ht="20" hidden="false" customHeight="false" outlineLevel="0" collapsed="false">
      <c r="A1697" s="1" t="n">
        <v>16957.2536923315</v>
      </c>
      <c r="B1697" s="2" t="n">
        <v>1688</v>
      </c>
      <c r="C1697" s="2" t="n">
        <v>0</v>
      </c>
      <c r="D1697" s="2" t="n">
        <f aca="false">IF(C1697=0,1,0)</f>
        <v>1</v>
      </c>
      <c r="E1697" s="2" t="n">
        <f aca="false">C1697</f>
        <v>0</v>
      </c>
      <c r="F1697" s="3" t="n">
        <f aca="false">SUM(D$10:D1697)</f>
        <v>1605</v>
      </c>
      <c r="G1697" s="2" t="n">
        <f aca="false">SUM(E$10:E1697)</f>
        <v>83</v>
      </c>
      <c r="H1697" s="2" t="n">
        <f aca="false">E$2-G1697</f>
        <v>17</v>
      </c>
      <c r="I1697" s="49" t="n">
        <f aca="false">F1697*H$3</f>
        <v>80250</v>
      </c>
      <c r="J1697" s="50" t="n">
        <f aca="false">H1697*G$3</f>
        <v>127500</v>
      </c>
      <c r="K1697" s="50" t="n">
        <f aca="false">SUM(I1697+J1697)</f>
        <v>207750</v>
      </c>
      <c r="L1697" s="4" t="n">
        <f aca="false">K1697/E$4</f>
        <v>20.775</v>
      </c>
      <c r="M1697" s="51" t="str">
        <f aca="false">IF(K1697=$K$4, A1697, "")</f>
        <v/>
      </c>
    </row>
    <row r="1698" customFormat="false" ht="20" hidden="false" customHeight="false" outlineLevel="0" collapsed="false">
      <c r="A1698" s="1" t="n">
        <v>16956.5369138924</v>
      </c>
      <c r="B1698" s="2" t="n">
        <v>1689</v>
      </c>
      <c r="C1698" s="2" t="n">
        <v>0</v>
      </c>
      <c r="D1698" s="2" t="n">
        <f aca="false">IF(C1698=0,1,0)</f>
        <v>1</v>
      </c>
      <c r="E1698" s="2" t="n">
        <f aca="false">C1698</f>
        <v>0</v>
      </c>
      <c r="F1698" s="3" t="n">
        <f aca="false">SUM(D$10:D1698)</f>
        <v>1606</v>
      </c>
      <c r="G1698" s="2" t="n">
        <f aca="false">SUM(E$10:E1698)</f>
        <v>83</v>
      </c>
      <c r="H1698" s="2" t="n">
        <f aca="false">E$2-G1698</f>
        <v>17</v>
      </c>
      <c r="I1698" s="49" t="n">
        <f aca="false">F1698*H$3</f>
        <v>80300</v>
      </c>
      <c r="J1698" s="50" t="n">
        <f aca="false">H1698*G$3</f>
        <v>127500</v>
      </c>
      <c r="K1698" s="50" t="n">
        <f aca="false">SUM(I1698+J1698)</f>
        <v>207800</v>
      </c>
      <c r="L1698" s="4" t="n">
        <f aca="false">K1698/E$4</f>
        <v>20.78</v>
      </c>
      <c r="M1698" s="51" t="str">
        <f aca="false">IF(K1698=$K$4, A1698, "")</f>
        <v/>
      </c>
    </row>
    <row r="1699" customFormat="false" ht="20" hidden="false" customHeight="false" outlineLevel="0" collapsed="false">
      <c r="A1699" s="1" t="n">
        <v>16956.0544872112</v>
      </c>
      <c r="B1699" s="2" t="n">
        <v>1690</v>
      </c>
      <c r="C1699" s="2" t="n">
        <v>0</v>
      </c>
      <c r="D1699" s="2" t="n">
        <f aca="false">IF(C1699=0,1,0)</f>
        <v>1</v>
      </c>
      <c r="E1699" s="2" t="n">
        <f aca="false">C1699</f>
        <v>0</v>
      </c>
      <c r="F1699" s="3" t="n">
        <f aca="false">SUM(D$10:D1699)</f>
        <v>1607</v>
      </c>
      <c r="G1699" s="2" t="n">
        <f aca="false">SUM(E$10:E1699)</f>
        <v>83</v>
      </c>
      <c r="H1699" s="2" t="n">
        <f aca="false">E$2-G1699</f>
        <v>17</v>
      </c>
      <c r="I1699" s="49" t="n">
        <f aca="false">F1699*H$3</f>
        <v>80350</v>
      </c>
      <c r="J1699" s="50" t="n">
        <f aca="false">H1699*G$3</f>
        <v>127500</v>
      </c>
      <c r="K1699" s="50" t="n">
        <f aca="false">SUM(I1699+J1699)</f>
        <v>207850</v>
      </c>
      <c r="L1699" s="4" t="n">
        <f aca="false">K1699/E$4</f>
        <v>20.785</v>
      </c>
      <c r="M1699" s="51" t="str">
        <f aca="false">IF(K1699=$K$4, A1699, "")</f>
        <v/>
      </c>
    </row>
    <row r="1700" customFormat="false" ht="20" hidden="false" customHeight="false" outlineLevel="0" collapsed="false">
      <c r="A1700" s="1" t="n">
        <v>16955.5215098822</v>
      </c>
      <c r="B1700" s="2" t="n">
        <v>1691</v>
      </c>
      <c r="C1700" s="2" t="n">
        <v>0</v>
      </c>
      <c r="D1700" s="2" t="n">
        <f aca="false">IF(C1700=0,1,0)</f>
        <v>1</v>
      </c>
      <c r="E1700" s="2" t="n">
        <f aca="false">C1700</f>
        <v>0</v>
      </c>
      <c r="F1700" s="3" t="n">
        <f aca="false">SUM(D$10:D1700)</f>
        <v>1608</v>
      </c>
      <c r="G1700" s="2" t="n">
        <f aca="false">SUM(E$10:E1700)</f>
        <v>83</v>
      </c>
      <c r="H1700" s="2" t="n">
        <f aca="false">E$2-G1700</f>
        <v>17</v>
      </c>
      <c r="I1700" s="49" t="n">
        <f aca="false">F1700*H$3</f>
        <v>80400</v>
      </c>
      <c r="J1700" s="50" t="n">
        <f aca="false">H1700*G$3</f>
        <v>127500</v>
      </c>
      <c r="K1700" s="50" t="n">
        <f aca="false">SUM(I1700+J1700)</f>
        <v>207900</v>
      </c>
      <c r="L1700" s="4" t="n">
        <f aca="false">K1700/E$4</f>
        <v>20.79</v>
      </c>
      <c r="M1700" s="51" t="str">
        <f aca="false">IF(K1700=$K$4, A1700, "")</f>
        <v/>
      </c>
    </row>
    <row r="1701" customFormat="false" ht="20" hidden="false" customHeight="false" outlineLevel="0" collapsed="false">
      <c r="A1701" s="1" t="n">
        <v>16953.2314019763</v>
      </c>
      <c r="B1701" s="2" t="n">
        <v>1692</v>
      </c>
      <c r="C1701" s="2" t="n">
        <v>0</v>
      </c>
      <c r="D1701" s="2" t="n">
        <f aca="false">IF(C1701=0,1,0)</f>
        <v>1</v>
      </c>
      <c r="E1701" s="2" t="n">
        <f aca="false">C1701</f>
        <v>0</v>
      </c>
      <c r="F1701" s="3" t="n">
        <f aca="false">SUM(D$10:D1701)</f>
        <v>1609</v>
      </c>
      <c r="G1701" s="2" t="n">
        <f aca="false">SUM(E$10:E1701)</f>
        <v>83</v>
      </c>
      <c r="H1701" s="2" t="n">
        <f aca="false">E$2-G1701</f>
        <v>17</v>
      </c>
      <c r="I1701" s="49" t="n">
        <f aca="false">F1701*H$3</f>
        <v>80450</v>
      </c>
      <c r="J1701" s="50" t="n">
        <f aca="false">H1701*G$3</f>
        <v>127500</v>
      </c>
      <c r="K1701" s="50" t="n">
        <f aca="false">SUM(I1701+J1701)</f>
        <v>207950</v>
      </c>
      <c r="L1701" s="4" t="n">
        <f aca="false">K1701/E$4</f>
        <v>20.795</v>
      </c>
      <c r="M1701" s="51" t="str">
        <f aca="false">IF(K1701=$K$4, A1701, "")</f>
        <v/>
      </c>
    </row>
    <row r="1702" customFormat="false" ht="20" hidden="false" customHeight="false" outlineLevel="0" collapsed="false">
      <c r="A1702" s="1" t="n">
        <v>16952.860192614</v>
      </c>
      <c r="B1702" s="2" t="n">
        <v>1693</v>
      </c>
      <c r="C1702" s="2" t="n">
        <v>0</v>
      </c>
      <c r="D1702" s="2" t="n">
        <f aca="false">IF(C1702=0,1,0)</f>
        <v>1</v>
      </c>
      <c r="E1702" s="2" t="n">
        <f aca="false">C1702</f>
        <v>0</v>
      </c>
      <c r="F1702" s="3" t="n">
        <f aca="false">SUM(D$10:D1702)</f>
        <v>1610</v>
      </c>
      <c r="G1702" s="2" t="n">
        <f aca="false">SUM(E$10:E1702)</f>
        <v>83</v>
      </c>
      <c r="H1702" s="2" t="n">
        <f aca="false">E$2-G1702</f>
        <v>17</v>
      </c>
      <c r="I1702" s="49" t="n">
        <f aca="false">F1702*H$3</f>
        <v>80500</v>
      </c>
      <c r="J1702" s="50" t="n">
        <f aca="false">H1702*G$3</f>
        <v>127500</v>
      </c>
      <c r="K1702" s="50" t="n">
        <f aca="false">SUM(I1702+J1702)</f>
        <v>208000</v>
      </c>
      <c r="L1702" s="4" t="n">
        <f aca="false">K1702/E$4</f>
        <v>20.8</v>
      </c>
      <c r="M1702" s="51" t="str">
        <f aca="false">IF(K1702=$K$4, A1702, "")</f>
        <v/>
      </c>
    </row>
    <row r="1703" customFormat="false" ht="20" hidden="false" customHeight="false" outlineLevel="0" collapsed="false">
      <c r="A1703" s="1" t="n">
        <v>16952.302120707</v>
      </c>
      <c r="B1703" s="2" t="n">
        <v>1694</v>
      </c>
      <c r="C1703" s="2" t="n">
        <v>0</v>
      </c>
      <c r="D1703" s="2" t="n">
        <f aca="false">IF(C1703=0,1,0)</f>
        <v>1</v>
      </c>
      <c r="E1703" s="2" t="n">
        <f aca="false">C1703</f>
        <v>0</v>
      </c>
      <c r="F1703" s="3" t="n">
        <f aca="false">SUM(D$10:D1703)</f>
        <v>1611</v>
      </c>
      <c r="G1703" s="2" t="n">
        <f aca="false">SUM(E$10:E1703)</f>
        <v>83</v>
      </c>
      <c r="H1703" s="2" t="n">
        <f aca="false">E$2-G1703</f>
        <v>17</v>
      </c>
      <c r="I1703" s="49" t="n">
        <f aca="false">F1703*H$3</f>
        <v>80550</v>
      </c>
      <c r="J1703" s="50" t="n">
        <f aca="false">H1703*G$3</f>
        <v>127500</v>
      </c>
      <c r="K1703" s="50" t="n">
        <f aca="false">SUM(I1703+J1703)</f>
        <v>208050</v>
      </c>
      <c r="L1703" s="4" t="n">
        <f aca="false">K1703/E$4</f>
        <v>20.805</v>
      </c>
      <c r="M1703" s="51" t="str">
        <f aca="false">IF(K1703=$K$4, A1703, "")</f>
        <v/>
      </c>
    </row>
    <row r="1704" customFormat="false" ht="20" hidden="false" customHeight="false" outlineLevel="0" collapsed="false">
      <c r="A1704" s="1" t="n">
        <v>16950.3931798566</v>
      </c>
      <c r="B1704" s="2" t="n">
        <v>1695</v>
      </c>
      <c r="C1704" s="2" t="n">
        <v>0</v>
      </c>
      <c r="D1704" s="2" t="n">
        <f aca="false">IF(C1704=0,1,0)</f>
        <v>1</v>
      </c>
      <c r="E1704" s="2" t="n">
        <f aca="false">C1704</f>
        <v>0</v>
      </c>
      <c r="F1704" s="3" t="n">
        <f aca="false">SUM(D$10:D1704)</f>
        <v>1612</v>
      </c>
      <c r="G1704" s="2" t="n">
        <f aca="false">SUM(E$10:E1704)</f>
        <v>83</v>
      </c>
      <c r="H1704" s="2" t="n">
        <f aca="false">E$2-G1704</f>
        <v>17</v>
      </c>
      <c r="I1704" s="49" t="n">
        <f aca="false">F1704*H$3</f>
        <v>80600</v>
      </c>
      <c r="J1704" s="50" t="n">
        <f aca="false">H1704*G$3</f>
        <v>127500</v>
      </c>
      <c r="K1704" s="50" t="n">
        <f aca="false">SUM(I1704+J1704)</f>
        <v>208100</v>
      </c>
      <c r="L1704" s="4" t="n">
        <f aca="false">K1704/E$4</f>
        <v>20.81</v>
      </c>
      <c r="M1704" s="51" t="str">
        <f aca="false">IF(K1704=$K$4, A1704, "")</f>
        <v/>
      </c>
    </row>
    <row r="1705" customFormat="false" ht="20" hidden="false" customHeight="false" outlineLevel="0" collapsed="false">
      <c r="A1705" s="1" t="n">
        <v>16950.1416544855</v>
      </c>
      <c r="B1705" s="2" t="n">
        <v>1696</v>
      </c>
      <c r="C1705" s="2" t="n">
        <v>0</v>
      </c>
      <c r="D1705" s="2" t="n">
        <f aca="false">IF(C1705=0,1,0)</f>
        <v>1</v>
      </c>
      <c r="E1705" s="2" t="n">
        <f aca="false">C1705</f>
        <v>0</v>
      </c>
      <c r="F1705" s="3" t="n">
        <f aca="false">SUM(D$10:D1705)</f>
        <v>1613</v>
      </c>
      <c r="G1705" s="2" t="n">
        <f aca="false">SUM(E$10:E1705)</f>
        <v>83</v>
      </c>
      <c r="H1705" s="2" t="n">
        <f aca="false">E$2-G1705</f>
        <v>17</v>
      </c>
      <c r="I1705" s="49" t="n">
        <f aca="false">F1705*H$3</f>
        <v>80650</v>
      </c>
      <c r="J1705" s="50" t="n">
        <f aca="false">H1705*G$3</f>
        <v>127500</v>
      </c>
      <c r="K1705" s="50" t="n">
        <f aca="false">SUM(I1705+J1705)</f>
        <v>208150</v>
      </c>
      <c r="L1705" s="4" t="n">
        <f aca="false">K1705/E$4</f>
        <v>20.815</v>
      </c>
      <c r="M1705" s="51" t="str">
        <f aca="false">IF(K1705=$K$4, A1705, "")</f>
        <v/>
      </c>
    </row>
    <row r="1706" customFormat="false" ht="20" hidden="false" customHeight="false" outlineLevel="0" collapsed="false">
      <c r="A1706" s="1" t="n">
        <v>16949.5040403238</v>
      </c>
      <c r="B1706" s="2" t="n">
        <v>1697</v>
      </c>
      <c r="C1706" s="2" t="n">
        <v>0</v>
      </c>
      <c r="D1706" s="2" t="n">
        <f aca="false">IF(C1706=0,1,0)</f>
        <v>1</v>
      </c>
      <c r="E1706" s="2" t="n">
        <f aca="false">C1706</f>
        <v>0</v>
      </c>
      <c r="F1706" s="3" t="n">
        <f aca="false">SUM(D$10:D1706)</f>
        <v>1614</v>
      </c>
      <c r="G1706" s="2" t="n">
        <f aca="false">SUM(E$10:E1706)</f>
        <v>83</v>
      </c>
      <c r="H1706" s="2" t="n">
        <f aca="false">E$2-G1706</f>
        <v>17</v>
      </c>
      <c r="I1706" s="49" t="n">
        <f aca="false">F1706*H$3</f>
        <v>80700</v>
      </c>
      <c r="J1706" s="50" t="n">
        <f aca="false">H1706*G$3</f>
        <v>127500</v>
      </c>
      <c r="K1706" s="50" t="n">
        <f aca="false">SUM(I1706+J1706)</f>
        <v>208200</v>
      </c>
      <c r="L1706" s="4" t="n">
        <f aca="false">K1706/E$4</f>
        <v>20.82</v>
      </c>
      <c r="M1706" s="51" t="str">
        <f aca="false">IF(K1706=$K$4, A1706, "")</f>
        <v/>
      </c>
    </row>
    <row r="1707" customFormat="false" ht="20" hidden="false" customHeight="false" outlineLevel="0" collapsed="false">
      <c r="A1707" s="1" t="n">
        <v>16948.8553678639</v>
      </c>
      <c r="B1707" s="2" t="n">
        <v>1698</v>
      </c>
      <c r="C1707" s="2" t="n">
        <v>0</v>
      </c>
      <c r="D1707" s="2" t="n">
        <f aca="false">IF(C1707=0,1,0)</f>
        <v>1</v>
      </c>
      <c r="E1707" s="2" t="n">
        <f aca="false">C1707</f>
        <v>0</v>
      </c>
      <c r="F1707" s="3" t="n">
        <f aca="false">SUM(D$10:D1707)</f>
        <v>1615</v>
      </c>
      <c r="G1707" s="2" t="n">
        <f aca="false">SUM(E$10:E1707)</f>
        <v>83</v>
      </c>
      <c r="H1707" s="2" t="n">
        <f aca="false">E$2-G1707</f>
        <v>17</v>
      </c>
      <c r="I1707" s="49" t="n">
        <f aca="false">F1707*H$3</f>
        <v>80750</v>
      </c>
      <c r="J1707" s="50" t="n">
        <f aca="false">H1707*G$3</f>
        <v>127500</v>
      </c>
      <c r="K1707" s="50" t="n">
        <f aca="false">SUM(I1707+J1707)</f>
        <v>208250</v>
      </c>
      <c r="L1707" s="4" t="n">
        <f aca="false">K1707/E$4</f>
        <v>20.825</v>
      </c>
      <c r="M1707" s="51" t="str">
        <f aca="false">IF(K1707=$K$4, A1707, "")</f>
        <v/>
      </c>
    </row>
    <row r="1708" customFormat="false" ht="20" hidden="false" customHeight="false" outlineLevel="0" collapsed="false">
      <c r="A1708" s="1" t="n">
        <v>16947.8852984332</v>
      </c>
      <c r="B1708" s="2" t="n">
        <v>1699</v>
      </c>
      <c r="C1708" s="2" t="n">
        <v>0</v>
      </c>
      <c r="D1708" s="2" t="n">
        <f aca="false">IF(C1708=0,1,0)</f>
        <v>1</v>
      </c>
      <c r="E1708" s="2" t="n">
        <f aca="false">C1708</f>
        <v>0</v>
      </c>
      <c r="F1708" s="3" t="n">
        <f aca="false">SUM(D$10:D1708)</f>
        <v>1616</v>
      </c>
      <c r="G1708" s="2" t="n">
        <f aca="false">SUM(E$10:E1708)</f>
        <v>83</v>
      </c>
      <c r="H1708" s="2" t="n">
        <f aca="false">E$2-G1708</f>
        <v>17</v>
      </c>
      <c r="I1708" s="49" t="n">
        <f aca="false">F1708*H$3</f>
        <v>80800</v>
      </c>
      <c r="J1708" s="50" t="n">
        <f aca="false">H1708*G$3</f>
        <v>127500</v>
      </c>
      <c r="K1708" s="50" t="n">
        <f aca="false">SUM(I1708+J1708)</f>
        <v>208300</v>
      </c>
      <c r="L1708" s="4" t="n">
        <f aca="false">K1708/E$4</f>
        <v>20.83</v>
      </c>
      <c r="M1708" s="51" t="str">
        <f aca="false">IF(K1708=$K$4, A1708, "")</f>
        <v/>
      </c>
    </row>
    <row r="1709" customFormat="false" ht="20" hidden="false" customHeight="false" outlineLevel="0" collapsed="false">
      <c r="A1709" s="1" t="n">
        <v>16946.6572079139</v>
      </c>
      <c r="B1709" s="2" t="n">
        <v>1700</v>
      </c>
      <c r="C1709" s="2" t="n">
        <v>0</v>
      </c>
      <c r="D1709" s="2" t="n">
        <f aca="false">IF(C1709=0,1,0)</f>
        <v>1</v>
      </c>
      <c r="E1709" s="2" t="n">
        <f aca="false">C1709</f>
        <v>0</v>
      </c>
      <c r="F1709" s="3" t="n">
        <f aca="false">SUM(D$10:D1709)</f>
        <v>1617</v>
      </c>
      <c r="G1709" s="2" t="n">
        <f aca="false">SUM(E$10:E1709)</f>
        <v>83</v>
      </c>
      <c r="H1709" s="2" t="n">
        <f aca="false">E$2-G1709</f>
        <v>17</v>
      </c>
      <c r="I1709" s="49" t="n">
        <f aca="false">F1709*H$3</f>
        <v>80850</v>
      </c>
      <c r="J1709" s="50" t="n">
        <f aca="false">H1709*G$3</f>
        <v>127500</v>
      </c>
      <c r="K1709" s="50" t="n">
        <f aca="false">SUM(I1709+J1709)</f>
        <v>208350</v>
      </c>
      <c r="L1709" s="4" t="n">
        <f aca="false">K1709/E$4</f>
        <v>20.835</v>
      </c>
      <c r="M1709" s="51" t="str">
        <f aca="false">IF(K1709=$K$4, A1709, "")</f>
        <v/>
      </c>
    </row>
    <row r="1710" customFormat="false" ht="20" hidden="false" customHeight="false" outlineLevel="0" collapsed="false">
      <c r="A1710" s="1" t="n">
        <v>16944.8553371012</v>
      </c>
      <c r="B1710" s="2" t="n">
        <v>1701</v>
      </c>
      <c r="C1710" s="2" t="n">
        <v>0</v>
      </c>
      <c r="D1710" s="2" t="n">
        <f aca="false">IF(C1710=0,1,0)</f>
        <v>1</v>
      </c>
      <c r="E1710" s="2" t="n">
        <f aca="false">C1710</f>
        <v>0</v>
      </c>
      <c r="F1710" s="3" t="n">
        <f aca="false">SUM(D$10:D1710)</f>
        <v>1618</v>
      </c>
      <c r="G1710" s="2" t="n">
        <f aca="false">SUM(E$10:E1710)</f>
        <v>83</v>
      </c>
      <c r="H1710" s="2" t="n">
        <f aca="false">E$2-G1710</f>
        <v>17</v>
      </c>
      <c r="I1710" s="49" t="n">
        <f aca="false">F1710*H$3</f>
        <v>80900</v>
      </c>
      <c r="J1710" s="50" t="n">
        <f aca="false">H1710*G$3</f>
        <v>127500</v>
      </c>
      <c r="K1710" s="50" t="n">
        <f aca="false">SUM(I1710+J1710)</f>
        <v>208400</v>
      </c>
      <c r="L1710" s="4" t="n">
        <f aca="false">K1710/E$4</f>
        <v>20.84</v>
      </c>
      <c r="M1710" s="51" t="str">
        <f aca="false">IF(K1710=$K$4, A1710, "")</f>
        <v/>
      </c>
    </row>
    <row r="1711" customFormat="false" ht="20" hidden="false" customHeight="false" outlineLevel="0" collapsed="false">
      <c r="A1711" s="1" t="n">
        <v>16943.8323511276</v>
      </c>
      <c r="B1711" s="2" t="n">
        <v>1702</v>
      </c>
      <c r="C1711" s="2" t="n">
        <v>0</v>
      </c>
      <c r="D1711" s="2" t="n">
        <f aca="false">IF(C1711=0,1,0)</f>
        <v>1</v>
      </c>
      <c r="E1711" s="2" t="n">
        <f aca="false">C1711</f>
        <v>0</v>
      </c>
      <c r="F1711" s="3" t="n">
        <f aca="false">SUM(D$10:D1711)</f>
        <v>1619</v>
      </c>
      <c r="G1711" s="2" t="n">
        <f aca="false">SUM(E$10:E1711)</f>
        <v>83</v>
      </c>
      <c r="H1711" s="2" t="n">
        <f aca="false">E$2-G1711</f>
        <v>17</v>
      </c>
      <c r="I1711" s="49" t="n">
        <f aca="false">F1711*H$3</f>
        <v>80950</v>
      </c>
      <c r="J1711" s="50" t="n">
        <f aca="false">H1711*G$3</f>
        <v>127500</v>
      </c>
      <c r="K1711" s="50" t="n">
        <f aca="false">SUM(I1711+J1711)</f>
        <v>208450</v>
      </c>
      <c r="L1711" s="4" t="n">
        <f aca="false">K1711/E$4</f>
        <v>20.845</v>
      </c>
      <c r="M1711" s="51" t="str">
        <f aca="false">IF(K1711=$K$4, A1711, "")</f>
        <v/>
      </c>
    </row>
    <row r="1712" customFormat="false" ht="20" hidden="false" customHeight="false" outlineLevel="0" collapsed="false">
      <c r="A1712" s="1" t="n">
        <v>16943.1903092668</v>
      </c>
      <c r="B1712" s="2" t="n">
        <v>1703</v>
      </c>
      <c r="C1712" s="2" t="n">
        <v>0</v>
      </c>
      <c r="D1712" s="2" t="n">
        <f aca="false">IF(C1712=0,1,0)</f>
        <v>1</v>
      </c>
      <c r="E1712" s="2" t="n">
        <f aca="false">C1712</f>
        <v>0</v>
      </c>
      <c r="F1712" s="3" t="n">
        <f aca="false">SUM(D$10:D1712)</f>
        <v>1620</v>
      </c>
      <c r="G1712" s="2" t="n">
        <f aca="false">SUM(E$10:E1712)</f>
        <v>83</v>
      </c>
      <c r="H1712" s="2" t="n">
        <f aca="false">E$2-G1712</f>
        <v>17</v>
      </c>
      <c r="I1712" s="49" t="n">
        <f aca="false">F1712*H$3</f>
        <v>81000</v>
      </c>
      <c r="J1712" s="50" t="n">
        <f aca="false">H1712*G$3</f>
        <v>127500</v>
      </c>
      <c r="K1712" s="50" t="n">
        <f aca="false">SUM(I1712+J1712)</f>
        <v>208500</v>
      </c>
      <c r="L1712" s="4" t="n">
        <f aca="false">K1712/E$4</f>
        <v>20.85</v>
      </c>
      <c r="M1712" s="51" t="str">
        <f aca="false">IF(K1712=$K$4, A1712, "")</f>
        <v/>
      </c>
    </row>
    <row r="1713" customFormat="false" ht="20" hidden="false" customHeight="false" outlineLevel="0" collapsed="false">
      <c r="A1713" s="1" t="n">
        <v>16942.147143964</v>
      </c>
      <c r="B1713" s="2" t="n">
        <v>1704</v>
      </c>
      <c r="C1713" s="2" t="n">
        <v>0</v>
      </c>
      <c r="D1713" s="2" t="n">
        <f aca="false">IF(C1713=0,1,0)</f>
        <v>1</v>
      </c>
      <c r="E1713" s="2" t="n">
        <f aca="false">C1713</f>
        <v>0</v>
      </c>
      <c r="F1713" s="3" t="n">
        <f aca="false">SUM(D$10:D1713)</f>
        <v>1621</v>
      </c>
      <c r="G1713" s="2" t="n">
        <f aca="false">SUM(E$10:E1713)</f>
        <v>83</v>
      </c>
      <c r="H1713" s="2" t="n">
        <f aca="false">E$2-G1713</f>
        <v>17</v>
      </c>
      <c r="I1713" s="49" t="n">
        <f aca="false">F1713*H$3</f>
        <v>81050</v>
      </c>
      <c r="J1713" s="50" t="n">
        <f aca="false">H1713*G$3</f>
        <v>127500</v>
      </c>
      <c r="K1713" s="50" t="n">
        <f aca="false">SUM(I1713+J1713)</f>
        <v>208550</v>
      </c>
      <c r="L1713" s="4" t="n">
        <f aca="false">K1713/E$4</f>
        <v>20.855</v>
      </c>
      <c r="M1713" s="51" t="str">
        <f aca="false">IF(K1713=$K$4, A1713, "")</f>
        <v/>
      </c>
    </row>
    <row r="1714" customFormat="false" ht="20" hidden="false" customHeight="false" outlineLevel="0" collapsed="false">
      <c r="A1714" s="1" t="n">
        <v>16940.6355279126</v>
      </c>
      <c r="B1714" s="2" t="n">
        <v>1705</v>
      </c>
      <c r="C1714" s="2" t="n">
        <v>0</v>
      </c>
      <c r="D1714" s="2" t="n">
        <f aca="false">IF(C1714=0,1,0)</f>
        <v>1</v>
      </c>
      <c r="E1714" s="2" t="n">
        <f aca="false">C1714</f>
        <v>0</v>
      </c>
      <c r="F1714" s="3" t="n">
        <f aca="false">SUM(D$10:D1714)</f>
        <v>1622</v>
      </c>
      <c r="G1714" s="2" t="n">
        <f aca="false">SUM(E$10:E1714)</f>
        <v>83</v>
      </c>
      <c r="H1714" s="2" t="n">
        <f aca="false">E$2-G1714</f>
        <v>17</v>
      </c>
      <c r="I1714" s="49" t="n">
        <f aca="false">F1714*H$3</f>
        <v>81100</v>
      </c>
      <c r="J1714" s="50" t="n">
        <f aca="false">H1714*G$3</f>
        <v>127500</v>
      </c>
      <c r="K1714" s="50" t="n">
        <f aca="false">SUM(I1714+J1714)</f>
        <v>208600</v>
      </c>
      <c r="L1714" s="4" t="n">
        <f aca="false">K1714/E$4</f>
        <v>20.86</v>
      </c>
      <c r="M1714" s="51" t="str">
        <f aca="false">IF(K1714=$K$4, A1714, "")</f>
        <v/>
      </c>
    </row>
    <row r="1715" customFormat="false" ht="20" hidden="false" customHeight="false" outlineLevel="0" collapsed="false">
      <c r="A1715" s="1" t="n">
        <v>16940.7692958658</v>
      </c>
      <c r="B1715" s="2" t="n">
        <v>1706</v>
      </c>
      <c r="C1715" s="2" t="n">
        <v>0</v>
      </c>
      <c r="D1715" s="2" t="n">
        <f aca="false">IF(C1715=0,1,0)</f>
        <v>1</v>
      </c>
      <c r="E1715" s="2" t="n">
        <f aca="false">C1715</f>
        <v>0</v>
      </c>
      <c r="F1715" s="3" t="n">
        <f aca="false">SUM(D$10:D1715)</f>
        <v>1623</v>
      </c>
      <c r="G1715" s="2" t="n">
        <f aca="false">SUM(E$10:E1715)</f>
        <v>83</v>
      </c>
      <c r="H1715" s="2" t="n">
        <f aca="false">E$2-G1715</f>
        <v>17</v>
      </c>
      <c r="I1715" s="49" t="n">
        <f aca="false">F1715*H$3</f>
        <v>81150</v>
      </c>
      <c r="J1715" s="50" t="n">
        <f aca="false">H1715*G$3</f>
        <v>127500</v>
      </c>
      <c r="K1715" s="50" t="n">
        <f aca="false">SUM(I1715+J1715)</f>
        <v>208650</v>
      </c>
      <c r="L1715" s="4" t="n">
        <f aca="false">K1715/E$4</f>
        <v>20.865</v>
      </c>
      <c r="M1715" s="51" t="str">
        <f aca="false">IF(K1715=$K$4, A1715, "")</f>
        <v/>
      </c>
    </row>
    <row r="1716" customFormat="false" ht="20" hidden="false" customHeight="false" outlineLevel="0" collapsed="false">
      <c r="A1716" s="1" t="n">
        <v>16939.6051582747</v>
      </c>
      <c r="B1716" s="2" t="n">
        <v>1707</v>
      </c>
      <c r="C1716" s="2" t="n">
        <v>0</v>
      </c>
      <c r="D1716" s="2" t="n">
        <f aca="false">IF(C1716=0,1,0)</f>
        <v>1</v>
      </c>
      <c r="E1716" s="2" t="n">
        <f aca="false">C1716</f>
        <v>0</v>
      </c>
      <c r="F1716" s="3" t="n">
        <f aca="false">SUM(D$10:D1716)</f>
        <v>1624</v>
      </c>
      <c r="G1716" s="2" t="n">
        <f aca="false">SUM(E$10:E1716)</f>
        <v>83</v>
      </c>
      <c r="H1716" s="2" t="n">
        <f aca="false">E$2-G1716</f>
        <v>17</v>
      </c>
      <c r="I1716" s="49" t="n">
        <f aca="false">F1716*H$3</f>
        <v>81200</v>
      </c>
      <c r="J1716" s="50" t="n">
        <f aca="false">H1716*G$3</f>
        <v>127500</v>
      </c>
      <c r="K1716" s="50" t="n">
        <f aca="false">SUM(I1716+J1716)</f>
        <v>208700</v>
      </c>
      <c r="L1716" s="4" t="n">
        <f aca="false">K1716/E$4</f>
        <v>20.87</v>
      </c>
      <c r="M1716" s="51" t="str">
        <f aca="false">IF(K1716=$K$4, A1716, "")</f>
        <v/>
      </c>
    </row>
    <row r="1717" customFormat="false" ht="20" hidden="false" customHeight="false" outlineLevel="0" collapsed="false">
      <c r="A1717" s="1" t="n">
        <v>16938.6075862316</v>
      </c>
      <c r="B1717" s="2" t="n">
        <v>1708</v>
      </c>
      <c r="C1717" s="2" t="n">
        <v>0</v>
      </c>
      <c r="D1717" s="2" t="n">
        <f aca="false">IF(C1717=0,1,0)</f>
        <v>1</v>
      </c>
      <c r="E1717" s="2" t="n">
        <f aca="false">C1717</f>
        <v>0</v>
      </c>
      <c r="F1717" s="3" t="n">
        <f aca="false">SUM(D$10:D1717)</f>
        <v>1625</v>
      </c>
      <c r="G1717" s="2" t="n">
        <f aca="false">SUM(E$10:E1717)</f>
        <v>83</v>
      </c>
      <c r="H1717" s="2" t="n">
        <f aca="false">E$2-G1717</f>
        <v>17</v>
      </c>
      <c r="I1717" s="49" t="n">
        <f aca="false">F1717*H$3</f>
        <v>81250</v>
      </c>
      <c r="J1717" s="50" t="n">
        <f aca="false">H1717*G$3</f>
        <v>127500</v>
      </c>
      <c r="K1717" s="50" t="n">
        <f aca="false">SUM(I1717+J1717)</f>
        <v>208750</v>
      </c>
      <c r="L1717" s="4" t="n">
        <f aca="false">K1717/E$4</f>
        <v>20.875</v>
      </c>
      <c r="M1717" s="51" t="str">
        <f aca="false">IF(K1717=$K$4, A1717, "")</f>
        <v/>
      </c>
    </row>
    <row r="1718" customFormat="false" ht="20" hidden="false" customHeight="false" outlineLevel="0" collapsed="false">
      <c r="A1718" s="1" t="n">
        <v>16937.95138902</v>
      </c>
      <c r="B1718" s="2" t="n">
        <v>1709</v>
      </c>
      <c r="C1718" s="2" t="n">
        <v>0</v>
      </c>
      <c r="D1718" s="2" t="n">
        <f aca="false">IF(C1718=0,1,0)</f>
        <v>1</v>
      </c>
      <c r="E1718" s="2" t="n">
        <f aca="false">C1718</f>
        <v>0</v>
      </c>
      <c r="F1718" s="3" t="n">
        <f aca="false">SUM(D$10:D1718)</f>
        <v>1626</v>
      </c>
      <c r="G1718" s="2" t="n">
        <f aca="false">SUM(E$10:E1718)</f>
        <v>83</v>
      </c>
      <c r="H1718" s="2" t="n">
        <f aca="false">E$2-G1718</f>
        <v>17</v>
      </c>
      <c r="I1718" s="49" t="n">
        <f aca="false">F1718*H$3</f>
        <v>81300</v>
      </c>
      <c r="J1718" s="50" t="n">
        <f aca="false">H1718*G$3</f>
        <v>127500</v>
      </c>
      <c r="K1718" s="50" t="n">
        <f aca="false">SUM(I1718+J1718)</f>
        <v>208800</v>
      </c>
      <c r="L1718" s="4" t="n">
        <f aca="false">K1718/E$4</f>
        <v>20.88</v>
      </c>
      <c r="M1718" s="51" t="str">
        <f aca="false">IF(K1718=$K$4, A1718, "")</f>
        <v/>
      </c>
    </row>
    <row r="1719" customFormat="false" ht="20" hidden="false" customHeight="false" outlineLevel="0" collapsed="false">
      <c r="A1719" s="1" t="n">
        <v>16935.9842205571</v>
      </c>
      <c r="B1719" s="2" t="n">
        <v>1710</v>
      </c>
      <c r="C1719" s="2" t="n">
        <v>0</v>
      </c>
      <c r="D1719" s="2" t="n">
        <f aca="false">IF(C1719=0,1,0)</f>
        <v>1</v>
      </c>
      <c r="E1719" s="2" t="n">
        <f aca="false">C1719</f>
        <v>0</v>
      </c>
      <c r="F1719" s="3" t="n">
        <f aca="false">SUM(D$10:D1719)</f>
        <v>1627</v>
      </c>
      <c r="G1719" s="2" t="n">
        <f aca="false">SUM(E$10:E1719)</f>
        <v>83</v>
      </c>
      <c r="H1719" s="2" t="n">
        <f aca="false">E$2-G1719</f>
        <v>17</v>
      </c>
      <c r="I1719" s="49" t="n">
        <f aca="false">F1719*H$3</f>
        <v>81350</v>
      </c>
      <c r="J1719" s="50" t="n">
        <f aca="false">H1719*G$3</f>
        <v>127500</v>
      </c>
      <c r="K1719" s="50" t="n">
        <f aca="false">SUM(I1719+J1719)</f>
        <v>208850</v>
      </c>
      <c r="L1719" s="4" t="n">
        <f aca="false">K1719/E$4</f>
        <v>20.885</v>
      </c>
      <c r="M1719" s="51" t="str">
        <f aca="false">IF(K1719=$K$4, A1719, "")</f>
        <v/>
      </c>
    </row>
    <row r="1720" customFormat="false" ht="20" hidden="false" customHeight="false" outlineLevel="0" collapsed="false">
      <c r="A1720" s="1" t="n">
        <v>16935.3467268815</v>
      </c>
      <c r="B1720" s="2" t="n">
        <v>1711</v>
      </c>
      <c r="C1720" s="2" t="n">
        <v>0</v>
      </c>
      <c r="D1720" s="2" t="n">
        <f aca="false">IF(C1720=0,1,0)</f>
        <v>1</v>
      </c>
      <c r="E1720" s="2" t="n">
        <f aca="false">C1720</f>
        <v>0</v>
      </c>
      <c r="F1720" s="3" t="n">
        <f aca="false">SUM(D$10:D1720)</f>
        <v>1628</v>
      </c>
      <c r="G1720" s="2" t="n">
        <f aca="false">SUM(E$10:E1720)</f>
        <v>83</v>
      </c>
      <c r="H1720" s="2" t="n">
        <f aca="false">E$2-G1720</f>
        <v>17</v>
      </c>
      <c r="I1720" s="49" t="n">
        <f aca="false">F1720*H$3</f>
        <v>81400</v>
      </c>
      <c r="J1720" s="50" t="n">
        <f aca="false">H1720*G$3</f>
        <v>127500</v>
      </c>
      <c r="K1720" s="50" t="n">
        <f aca="false">SUM(I1720+J1720)</f>
        <v>208900</v>
      </c>
      <c r="L1720" s="4" t="n">
        <f aca="false">K1720/E$4</f>
        <v>20.89</v>
      </c>
      <c r="M1720" s="51" t="str">
        <f aca="false">IF(K1720=$K$4, A1720, "")</f>
        <v/>
      </c>
    </row>
    <row r="1721" customFormat="false" ht="20" hidden="false" customHeight="false" outlineLevel="0" collapsed="false">
      <c r="A1721" s="1" t="n">
        <v>16933.3198133472</v>
      </c>
      <c r="B1721" s="2" t="n">
        <v>1712</v>
      </c>
      <c r="C1721" s="2" t="n">
        <v>1</v>
      </c>
      <c r="D1721" s="2" t="n">
        <f aca="false">IF(C1721=0,1,0)</f>
        <v>0</v>
      </c>
      <c r="E1721" s="2" t="n">
        <f aca="false">C1721</f>
        <v>1</v>
      </c>
      <c r="F1721" s="3" t="n">
        <f aca="false">SUM(D$10:D1721)</f>
        <v>1628</v>
      </c>
      <c r="G1721" s="2" t="n">
        <f aca="false">SUM(E$10:E1721)</f>
        <v>84</v>
      </c>
      <c r="H1721" s="2" t="n">
        <f aca="false">E$2-G1721</f>
        <v>16</v>
      </c>
      <c r="I1721" s="49" t="n">
        <f aca="false">F1721*H$3</f>
        <v>81400</v>
      </c>
      <c r="J1721" s="50" t="n">
        <f aca="false">H1721*G$3</f>
        <v>120000</v>
      </c>
      <c r="K1721" s="50" t="n">
        <f aca="false">SUM(I1721+J1721)</f>
        <v>201400</v>
      </c>
      <c r="L1721" s="4" t="n">
        <f aca="false">K1721/E$4</f>
        <v>20.14</v>
      </c>
      <c r="M1721" s="51" t="str">
        <f aca="false">IF(K1721=$K$4, A1721, "")</f>
        <v/>
      </c>
    </row>
    <row r="1722" customFormat="false" ht="20" hidden="false" customHeight="false" outlineLevel="0" collapsed="false">
      <c r="A1722" s="1" t="n">
        <v>16932.2378239664</v>
      </c>
      <c r="B1722" s="2" t="n">
        <v>1713</v>
      </c>
      <c r="C1722" s="2" t="n">
        <v>0</v>
      </c>
      <c r="D1722" s="2" t="n">
        <f aca="false">IF(C1722=0,1,0)</f>
        <v>1</v>
      </c>
      <c r="E1722" s="2" t="n">
        <f aca="false">C1722</f>
        <v>0</v>
      </c>
      <c r="F1722" s="3" t="n">
        <f aca="false">SUM(D$10:D1722)</f>
        <v>1629</v>
      </c>
      <c r="G1722" s="2" t="n">
        <f aca="false">SUM(E$10:E1722)</f>
        <v>84</v>
      </c>
      <c r="H1722" s="2" t="n">
        <f aca="false">E$2-G1722</f>
        <v>16</v>
      </c>
      <c r="I1722" s="49" t="n">
        <f aca="false">F1722*H$3</f>
        <v>81450</v>
      </c>
      <c r="J1722" s="50" t="n">
        <f aca="false">H1722*G$3</f>
        <v>120000</v>
      </c>
      <c r="K1722" s="50" t="n">
        <f aca="false">SUM(I1722+J1722)</f>
        <v>201450</v>
      </c>
      <c r="L1722" s="4" t="n">
        <f aca="false">K1722/E$4</f>
        <v>20.145</v>
      </c>
      <c r="M1722" s="51" t="str">
        <f aca="false">IF(K1722=$K$4, A1722, "")</f>
        <v/>
      </c>
    </row>
    <row r="1723" customFormat="false" ht="20" hidden="false" customHeight="false" outlineLevel="0" collapsed="false">
      <c r="A1723" s="1" t="n">
        <v>16931.3670632219</v>
      </c>
      <c r="B1723" s="2" t="n">
        <v>1714</v>
      </c>
      <c r="C1723" s="2" t="n">
        <v>0</v>
      </c>
      <c r="D1723" s="2" t="n">
        <f aca="false">IF(C1723=0,1,0)</f>
        <v>1</v>
      </c>
      <c r="E1723" s="2" t="n">
        <f aca="false">C1723</f>
        <v>0</v>
      </c>
      <c r="F1723" s="3" t="n">
        <f aca="false">SUM(D$10:D1723)</f>
        <v>1630</v>
      </c>
      <c r="G1723" s="2" t="n">
        <f aca="false">SUM(E$10:E1723)</f>
        <v>84</v>
      </c>
      <c r="H1723" s="2" t="n">
        <f aca="false">E$2-G1723</f>
        <v>16</v>
      </c>
      <c r="I1723" s="49" t="n">
        <f aca="false">F1723*H$3</f>
        <v>81500</v>
      </c>
      <c r="J1723" s="50" t="n">
        <f aca="false">H1723*G$3</f>
        <v>120000</v>
      </c>
      <c r="K1723" s="50" t="n">
        <f aca="false">SUM(I1723+J1723)</f>
        <v>201500</v>
      </c>
      <c r="L1723" s="4" t="n">
        <f aca="false">K1723/E$4</f>
        <v>20.15</v>
      </c>
      <c r="M1723" s="51" t="str">
        <f aca="false">IF(K1723=$K$4, A1723, "")</f>
        <v/>
      </c>
    </row>
    <row r="1724" customFormat="false" ht="20" hidden="false" customHeight="false" outlineLevel="0" collapsed="false">
      <c r="A1724" s="1" t="n">
        <v>16930.2739419465</v>
      </c>
      <c r="B1724" s="2" t="n">
        <v>1715</v>
      </c>
      <c r="C1724" s="2" t="n">
        <v>0</v>
      </c>
      <c r="D1724" s="2" t="n">
        <f aca="false">IF(C1724=0,1,0)</f>
        <v>1</v>
      </c>
      <c r="E1724" s="2" t="n">
        <f aca="false">C1724</f>
        <v>0</v>
      </c>
      <c r="F1724" s="3" t="n">
        <f aca="false">SUM(D$10:D1724)</f>
        <v>1631</v>
      </c>
      <c r="G1724" s="2" t="n">
        <f aca="false">SUM(E$10:E1724)</f>
        <v>84</v>
      </c>
      <c r="H1724" s="2" t="n">
        <f aca="false">E$2-G1724</f>
        <v>16</v>
      </c>
      <c r="I1724" s="49" t="n">
        <f aca="false">F1724*H$3</f>
        <v>81550</v>
      </c>
      <c r="J1724" s="50" t="n">
        <f aca="false">H1724*G$3</f>
        <v>120000</v>
      </c>
      <c r="K1724" s="50" t="n">
        <f aca="false">SUM(I1724+J1724)</f>
        <v>201550</v>
      </c>
      <c r="L1724" s="4" t="n">
        <f aca="false">K1724/E$4</f>
        <v>20.155</v>
      </c>
      <c r="M1724" s="51" t="str">
        <f aca="false">IF(K1724=$K$4, A1724, "")</f>
        <v/>
      </c>
    </row>
    <row r="1725" customFormat="false" ht="20" hidden="false" customHeight="false" outlineLevel="0" collapsed="false">
      <c r="A1725" s="1" t="n">
        <v>16929.6935923542</v>
      </c>
      <c r="B1725" s="2" t="n">
        <v>1716</v>
      </c>
      <c r="C1725" s="2" t="n">
        <v>0</v>
      </c>
      <c r="D1725" s="2" t="n">
        <f aca="false">IF(C1725=0,1,0)</f>
        <v>1</v>
      </c>
      <c r="E1725" s="2" t="n">
        <f aca="false">C1725</f>
        <v>0</v>
      </c>
      <c r="F1725" s="3" t="n">
        <f aca="false">SUM(D$10:D1725)</f>
        <v>1632</v>
      </c>
      <c r="G1725" s="2" t="n">
        <f aca="false">SUM(E$10:E1725)</f>
        <v>84</v>
      </c>
      <c r="H1725" s="2" t="n">
        <f aca="false">E$2-G1725</f>
        <v>16</v>
      </c>
      <c r="I1725" s="49" t="n">
        <f aca="false">F1725*H$3</f>
        <v>81600</v>
      </c>
      <c r="J1725" s="50" t="n">
        <f aca="false">H1725*G$3</f>
        <v>120000</v>
      </c>
      <c r="K1725" s="50" t="n">
        <f aca="false">SUM(I1725+J1725)</f>
        <v>201600</v>
      </c>
      <c r="L1725" s="4" t="n">
        <f aca="false">K1725/E$4</f>
        <v>20.16</v>
      </c>
      <c r="M1725" s="51" t="str">
        <f aca="false">IF(K1725=$K$4, A1725, "")</f>
        <v/>
      </c>
    </row>
    <row r="1726" customFormat="false" ht="20" hidden="false" customHeight="false" outlineLevel="0" collapsed="false">
      <c r="A1726" s="1" t="n">
        <v>16929.0259871186</v>
      </c>
      <c r="B1726" s="2" t="n">
        <v>1717</v>
      </c>
      <c r="C1726" s="2" t="n">
        <v>0</v>
      </c>
      <c r="D1726" s="2" t="n">
        <f aca="false">IF(C1726=0,1,0)</f>
        <v>1</v>
      </c>
      <c r="E1726" s="2" t="n">
        <f aca="false">C1726</f>
        <v>0</v>
      </c>
      <c r="F1726" s="3" t="n">
        <f aca="false">SUM(D$10:D1726)</f>
        <v>1633</v>
      </c>
      <c r="G1726" s="2" t="n">
        <f aca="false">SUM(E$10:E1726)</f>
        <v>84</v>
      </c>
      <c r="H1726" s="2" t="n">
        <f aca="false">E$2-G1726</f>
        <v>16</v>
      </c>
      <c r="I1726" s="49" t="n">
        <f aca="false">F1726*H$3</f>
        <v>81650</v>
      </c>
      <c r="J1726" s="50" t="n">
        <f aca="false">H1726*G$3</f>
        <v>120000</v>
      </c>
      <c r="K1726" s="50" t="n">
        <f aca="false">SUM(I1726+J1726)</f>
        <v>201650</v>
      </c>
      <c r="L1726" s="4" t="n">
        <f aca="false">K1726/E$4</f>
        <v>20.165</v>
      </c>
      <c r="M1726" s="51" t="str">
        <f aca="false">IF(K1726=$K$4, A1726, "")</f>
        <v/>
      </c>
    </row>
    <row r="1727" customFormat="false" ht="20" hidden="false" customHeight="false" outlineLevel="0" collapsed="false">
      <c r="A1727" s="1" t="n">
        <v>16927.7594338352</v>
      </c>
      <c r="B1727" s="2" t="n">
        <v>1718</v>
      </c>
      <c r="C1727" s="2" t="n">
        <v>0</v>
      </c>
      <c r="D1727" s="2" t="n">
        <f aca="false">IF(C1727=0,1,0)</f>
        <v>1</v>
      </c>
      <c r="E1727" s="2" t="n">
        <f aca="false">C1727</f>
        <v>0</v>
      </c>
      <c r="F1727" s="3" t="n">
        <f aca="false">SUM(D$10:D1727)</f>
        <v>1634</v>
      </c>
      <c r="G1727" s="2" t="n">
        <f aca="false">SUM(E$10:E1727)</f>
        <v>84</v>
      </c>
      <c r="H1727" s="2" t="n">
        <f aca="false">E$2-G1727</f>
        <v>16</v>
      </c>
      <c r="I1727" s="49" t="n">
        <f aca="false">F1727*H$3</f>
        <v>81700</v>
      </c>
      <c r="J1727" s="50" t="n">
        <f aca="false">H1727*G$3</f>
        <v>120000</v>
      </c>
      <c r="K1727" s="50" t="n">
        <f aca="false">SUM(I1727+J1727)</f>
        <v>201700</v>
      </c>
      <c r="L1727" s="4" t="n">
        <f aca="false">K1727/E$4</f>
        <v>20.17</v>
      </c>
      <c r="M1727" s="51" t="str">
        <f aca="false">IF(K1727=$K$4, A1727, "")</f>
        <v/>
      </c>
    </row>
    <row r="1728" customFormat="false" ht="20" hidden="false" customHeight="false" outlineLevel="0" collapsed="false">
      <c r="A1728" s="1" t="n">
        <v>16927.1668648955</v>
      </c>
      <c r="B1728" s="2" t="n">
        <v>1719</v>
      </c>
      <c r="C1728" s="2" t="n">
        <v>0</v>
      </c>
      <c r="D1728" s="2" t="n">
        <f aca="false">IF(C1728=0,1,0)</f>
        <v>1</v>
      </c>
      <c r="E1728" s="2" t="n">
        <f aca="false">C1728</f>
        <v>0</v>
      </c>
      <c r="F1728" s="3" t="n">
        <f aca="false">SUM(D$10:D1728)</f>
        <v>1635</v>
      </c>
      <c r="G1728" s="2" t="n">
        <f aca="false">SUM(E$10:E1728)</f>
        <v>84</v>
      </c>
      <c r="H1728" s="2" t="n">
        <f aca="false">E$2-G1728</f>
        <v>16</v>
      </c>
      <c r="I1728" s="49" t="n">
        <f aca="false">F1728*H$3</f>
        <v>81750</v>
      </c>
      <c r="J1728" s="50" t="n">
        <f aca="false">H1728*G$3</f>
        <v>120000</v>
      </c>
      <c r="K1728" s="50" t="n">
        <f aca="false">SUM(I1728+J1728)</f>
        <v>201750</v>
      </c>
      <c r="L1728" s="4" t="n">
        <f aca="false">K1728/E$4</f>
        <v>20.175</v>
      </c>
      <c r="M1728" s="51" t="str">
        <f aca="false">IF(K1728=$K$4, A1728, "")</f>
        <v/>
      </c>
    </row>
    <row r="1729" customFormat="false" ht="20" hidden="false" customHeight="false" outlineLevel="0" collapsed="false">
      <c r="A1729" s="1" t="n">
        <v>16926.2670379468</v>
      </c>
      <c r="B1729" s="2" t="n">
        <v>1720</v>
      </c>
      <c r="C1729" s="2" t="n">
        <v>0</v>
      </c>
      <c r="D1729" s="2" t="n">
        <f aca="false">IF(C1729=0,1,0)</f>
        <v>1</v>
      </c>
      <c r="E1729" s="2" t="n">
        <f aca="false">C1729</f>
        <v>0</v>
      </c>
      <c r="F1729" s="3" t="n">
        <f aca="false">SUM(D$10:D1729)</f>
        <v>1636</v>
      </c>
      <c r="G1729" s="2" t="n">
        <f aca="false">SUM(E$10:E1729)</f>
        <v>84</v>
      </c>
      <c r="H1729" s="2" t="n">
        <f aca="false">E$2-G1729</f>
        <v>16</v>
      </c>
      <c r="I1729" s="49" t="n">
        <f aca="false">F1729*H$3</f>
        <v>81800</v>
      </c>
      <c r="J1729" s="50" t="n">
        <f aca="false">H1729*G$3</f>
        <v>120000</v>
      </c>
      <c r="K1729" s="50" t="n">
        <f aca="false">SUM(I1729+J1729)</f>
        <v>201800</v>
      </c>
      <c r="L1729" s="4" t="n">
        <f aca="false">K1729/E$4</f>
        <v>20.18</v>
      </c>
      <c r="M1729" s="51" t="str">
        <f aca="false">IF(K1729=$K$4, A1729, "")</f>
        <v/>
      </c>
    </row>
    <row r="1730" customFormat="false" ht="20" hidden="false" customHeight="false" outlineLevel="0" collapsed="false">
      <c r="A1730" s="1" t="n">
        <v>16925.6427562938</v>
      </c>
      <c r="B1730" s="2" t="n">
        <v>1721</v>
      </c>
      <c r="C1730" s="2" t="n">
        <v>0</v>
      </c>
      <c r="D1730" s="2" t="n">
        <f aca="false">IF(C1730=0,1,0)</f>
        <v>1</v>
      </c>
      <c r="E1730" s="2" t="n">
        <f aca="false">C1730</f>
        <v>0</v>
      </c>
      <c r="F1730" s="3" t="n">
        <f aca="false">SUM(D$10:D1730)</f>
        <v>1637</v>
      </c>
      <c r="G1730" s="2" t="n">
        <f aca="false">SUM(E$10:E1730)</f>
        <v>84</v>
      </c>
      <c r="H1730" s="2" t="n">
        <f aca="false">E$2-G1730</f>
        <v>16</v>
      </c>
      <c r="I1730" s="49" t="n">
        <f aca="false">F1730*H$3</f>
        <v>81850</v>
      </c>
      <c r="J1730" s="50" t="n">
        <f aca="false">H1730*G$3</f>
        <v>120000</v>
      </c>
      <c r="K1730" s="50" t="n">
        <f aca="false">SUM(I1730+J1730)</f>
        <v>201850</v>
      </c>
      <c r="L1730" s="4" t="n">
        <f aca="false">K1730/E$4</f>
        <v>20.185</v>
      </c>
      <c r="M1730" s="51" t="str">
        <f aca="false">IF(K1730=$K$4, A1730, "")</f>
        <v/>
      </c>
    </row>
    <row r="1731" customFormat="false" ht="20" hidden="false" customHeight="false" outlineLevel="0" collapsed="false">
      <c r="A1731" s="1" t="n">
        <v>16923.2904654137</v>
      </c>
      <c r="B1731" s="2" t="n">
        <v>1722</v>
      </c>
      <c r="C1731" s="2" t="n">
        <v>0</v>
      </c>
      <c r="D1731" s="2" t="n">
        <f aca="false">IF(C1731=0,1,0)</f>
        <v>1</v>
      </c>
      <c r="E1731" s="2" t="n">
        <f aca="false">C1731</f>
        <v>0</v>
      </c>
      <c r="F1731" s="3" t="n">
        <f aca="false">SUM(D$10:D1731)</f>
        <v>1638</v>
      </c>
      <c r="G1731" s="2" t="n">
        <f aca="false">SUM(E$10:E1731)</f>
        <v>84</v>
      </c>
      <c r="H1731" s="2" t="n">
        <f aca="false">E$2-G1731</f>
        <v>16</v>
      </c>
      <c r="I1731" s="49" t="n">
        <f aca="false">F1731*H$3</f>
        <v>81900</v>
      </c>
      <c r="J1731" s="50" t="n">
        <f aca="false">H1731*G$3</f>
        <v>120000</v>
      </c>
      <c r="K1731" s="50" t="n">
        <f aca="false">SUM(I1731+J1731)</f>
        <v>201900</v>
      </c>
      <c r="L1731" s="4" t="n">
        <f aca="false">K1731/E$4</f>
        <v>20.19</v>
      </c>
      <c r="M1731" s="51" t="str">
        <f aca="false">IF(K1731=$K$4, A1731, "")</f>
        <v/>
      </c>
    </row>
    <row r="1732" customFormat="false" ht="20" hidden="false" customHeight="false" outlineLevel="0" collapsed="false">
      <c r="A1732" s="1" t="n">
        <v>16922.2883251588</v>
      </c>
      <c r="B1732" s="2" t="n">
        <v>1723</v>
      </c>
      <c r="C1732" s="2" t="n">
        <v>0</v>
      </c>
      <c r="D1732" s="2" t="n">
        <f aca="false">IF(C1732=0,1,0)</f>
        <v>1</v>
      </c>
      <c r="E1732" s="2" t="n">
        <f aca="false">C1732</f>
        <v>0</v>
      </c>
      <c r="F1732" s="3" t="n">
        <f aca="false">SUM(D$10:D1732)</f>
        <v>1639</v>
      </c>
      <c r="G1732" s="2" t="n">
        <f aca="false">SUM(E$10:E1732)</f>
        <v>84</v>
      </c>
      <c r="H1732" s="2" t="n">
        <f aca="false">E$2-G1732</f>
        <v>16</v>
      </c>
      <c r="I1732" s="49" t="n">
        <f aca="false">F1732*H$3</f>
        <v>81950</v>
      </c>
      <c r="J1732" s="50" t="n">
        <f aca="false">H1732*G$3</f>
        <v>120000</v>
      </c>
      <c r="K1732" s="50" t="n">
        <f aca="false">SUM(I1732+J1732)</f>
        <v>201950</v>
      </c>
      <c r="L1732" s="4" t="n">
        <f aca="false">K1732/E$4</f>
        <v>20.195</v>
      </c>
      <c r="M1732" s="51" t="str">
        <f aca="false">IF(K1732=$K$4, A1732, "")</f>
        <v/>
      </c>
    </row>
    <row r="1733" customFormat="false" ht="20" hidden="false" customHeight="false" outlineLevel="0" collapsed="false">
      <c r="A1733" s="1" t="n">
        <v>16922.0723014078</v>
      </c>
      <c r="B1733" s="2" t="n">
        <v>1724</v>
      </c>
      <c r="C1733" s="2" t="n">
        <v>0</v>
      </c>
      <c r="D1733" s="2" t="n">
        <f aca="false">IF(C1733=0,1,0)</f>
        <v>1</v>
      </c>
      <c r="E1733" s="2" t="n">
        <f aca="false">C1733</f>
        <v>0</v>
      </c>
      <c r="F1733" s="3" t="n">
        <f aca="false">SUM(D$10:D1733)</f>
        <v>1640</v>
      </c>
      <c r="G1733" s="2" t="n">
        <f aca="false">SUM(E$10:E1733)</f>
        <v>84</v>
      </c>
      <c r="H1733" s="2" t="n">
        <f aca="false">E$2-G1733</f>
        <v>16</v>
      </c>
      <c r="I1733" s="49" t="n">
        <f aca="false">F1733*H$3</f>
        <v>82000</v>
      </c>
      <c r="J1733" s="50" t="n">
        <f aca="false">H1733*G$3</f>
        <v>120000</v>
      </c>
      <c r="K1733" s="50" t="n">
        <f aca="false">SUM(I1733+J1733)</f>
        <v>202000</v>
      </c>
      <c r="L1733" s="4" t="n">
        <f aca="false">K1733/E$4</f>
        <v>20.2</v>
      </c>
      <c r="M1733" s="51" t="str">
        <f aca="false">IF(K1733=$K$4, A1733, "")</f>
        <v/>
      </c>
    </row>
    <row r="1734" customFormat="false" ht="20" hidden="false" customHeight="false" outlineLevel="0" collapsed="false">
      <c r="A1734" s="1" t="n">
        <v>16921.7947780318</v>
      </c>
      <c r="B1734" s="2" t="n">
        <v>1725</v>
      </c>
      <c r="C1734" s="2" t="n">
        <v>0</v>
      </c>
      <c r="D1734" s="2" t="n">
        <f aca="false">IF(C1734=0,1,0)</f>
        <v>1</v>
      </c>
      <c r="E1734" s="2" t="n">
        <f aca="false">C1734</f>
        <v>0</v>
      </c>
      <c r="F1734" s="3" t="n">
        <f aca="false">SUM(D$10:D1734)</f>
        <v>1641</v>
      </c>
      <c r="G1734" s="2" t="n">
        <f aca="false">SUM(E$10:E1734)</f>
        <v>84</v>
      </c>
      <c r="H1734" s="2" t="n">
        <f aca="false">E$2-G1734</f>
        <v>16</v>
      </c>
      <c r="I1734" s="49" t="n">
        <f aca="false">F1734*H$3</f>
        <v>82050</v>
      </c>
      <c r="J1734" s="50" t="n">
        <f aca="false">H1734*G$3</f>
        <v>120000</v>
      </c>
      <c r="K1734" s="50" t="n">
        <f aca="false">SUM(I1734+J1734)</f>
        <v>202050</v>
      </c>
      <c r="L1734" s="4" t="n">
        <f aca="false">K1734/E$4</f>
        <v>20.205</v>
      </c>
      <c r="M1734" s="51" t="str">
        <f aca="false">IF(K1734=$K$4, A1734, "")</f>
        <v/>
      </c>
    </row>
    <row r="1735" customFormat="false" ht="20" hidden="false" customHeight="false" outlineLevel="0" collapsed="false">
      <c r="A1735" s="1" t="n">
        <v>16920.0692533395</v>
      </c>
      <c r="B1735" s="2" t="n">
        <v>1726</v>
      </c>
      <c r="C1735" s="2" t="n">
        <v>0</v>
      </c>
      <c r="D1735" s="2" t="n">
        <f aca="false">IF(C1735=0,1,0)</f>
        <v>1</v>
      </c>
      <c r="E1735" s="2" t="n">
        <f aca="false">C1735</f>
        <v>0</v>
      </c>
      <c r="F1735" s="3" t="n">
        <f aca="false">SUM(D$10:D1735)</f>
        <v>1642</v>
      </c>
      <c r="G1735" s="2" t="n">
        <f aca="false">SUM(E$10:E1735)</f>
        <v>84</v>
      </c>
      <c r="H1735" s="2" t="n">
        <f aca="false">E$2-G1735</f>
        <v>16</v>
      </c>
      <c r="I1735" s="49" t="n">
        <f aca="false">F1735*H$3</f>
        <v>82100</v>
      </c>
      <c r="J1735" s="50" t="n">
        <f aca="false">H1735*G$3</f>
        <v>120000</v>
      </c>
      <c r="K1735" s="50" t="n">
        <f aca="false">SUM(I1735+J1735)</f>
        <v>202100</v>
      </c>
      <c r="L1735" s="4" t="n">
        <f aca="false">K1735/E$4</f>
        <v>20.21</v>
      </c>
      <c r="M1735" s="51" t="str">
        <f aca="false">IF(K1735=$K$4, A1735, "")</f>
        <v/>
      </c>
    </row>
    <row r="1736" customFormat="false" ht="20" hidden="false" customHeight="false" outlineLevel="0" collapsed="false">
      <c r="A1736" s="1" t="n">
        <v>16919.0041890755</v>
      </c>
      <c r="B1736" s="2" t="n">
        <v>1727</v>
      </c>
      <c r="C1736" s="2" t="n">
        <v>1</v>
      </c>
      <c r="D1736" s="2" t="n">
        <f aca="false">IF(C1736=0,1,0)</f>
        <v>0</v>
      </c>
      <c r="E1736" s="2" t="n">
        <f aca="false">C1736</f>
        <v>1</v>
      </c>
      <c r="F1736" s="3" t="n">
        <f aca="false">SUM(D$10:D1736)</f>
        <v>1642</v>
      </c>
      <c r="G1736" s="2" t="n">
        <f aca="false">SUM(E$10:E1736)</f>
        <v>85</v>
      </c>
      <c r="H1736" s="2" t="n">
        <f aca="false">E$2-G1736</f>
        <v>15</v>
      </c>
      <c r="I1736" s="49" t="n">
        <f aca="false">F1736*H$3</f>
        <v>82100</v>
      </c>
      <c r="J1736" s="50" t="n">
        <f aca="false">H1736*G$3</f>
        <v>112500</v>
      </c>
      <c r="K1736" s="50" t="n">
        <f aca="false">SUM(I1736+J1736)</f>
        <v>194600</v>
      </c>
      <c r="L1736" s="4" t="n">
        <f aca="false">K1736/E$4</f>
        <v>19.46</v>
      </c>
      <c r="M1736" s="51" t="str">
        <f aca="false">IF(K1736=$K$4, A1736, "")</f>
        <v/>
      </c>
    </row>
    <row r="1737" customFormat="false" ht="20" hidden="false" customHeight="false" outlineLevel="0" collapsed="false">
      <c r="A1737" s="1" t="n">
        <v>16918.5221746232</v>
      </c>
      <c r="B1737" s="2" t="n">
        <v>1728</v>
      </c>
      <c r="C1737" s="2" t="n">
        <v>0</v>
      </c>
      <c r="D1737" s="2" t="n">
        <f aca="false">IF(C1737=0,1,0)</f>
        <v>1</v>
      </c>
      <c r="E1737" s="2" t="n">
        <f aca="false">C1737</f>
        <v>0</v>
      </c>
      <c r="F1737" s="3" t="n">
        <f aca="false">SUM(D$10:D1737)</f>
        <v>1643</v>
      </c>
      <c r="G1737" s="2" t="n">
        <f aca="false">SUM(E$10:E1737)</f>
        <v>85</v>
      </c>
      <c r="H1737" s="2" t="n">
        <f aca="false">E$2-G1737</f>
        <v>15</v>
      </c>
      <c r="I1737" s="49" t="n">
        <f aca="false">F1737*H$3</f>
        <v>82150</v>
      </c>
      <c r="J1737" s="50" t="n">
        <f aca="false">H1737*G$3</f>
        <v>112500</v>
      </c>
      <c r="K1737" s="50" t="n">
        <f aca="false">SUM(I1737+J1737)</f>
        <v>194650</v>
      </c>
      <c r="L1737" s="4" t="n">
        <f aca="false">K1737/E$4</f>
        <v>19.465</v>
      </c>
      <c r="M1737" s="51" t="str">
        <f aca="false">IF(K1737=$K$4, A1737, "")</f>
        <v/>
      </c>
    </row>
    <row r="1738" customFormat="false" ht="20" hidden="false" customHeight="false" outlineLevel="0" collapsed="false">
      <c r="A1738" s="1" t="n">
        <v>16917.7109507567</v>
      </c>
      <c r="B1738" s="2" t="n">
        <v>1729</v>
      </c>
      <c r="C1738" s="2" t="n">
        <v>0</v>
      </c>
      <c r="D1738" s="2" t="n">
        <f aca="false">IF(C1738=0,1,0)</f>
        <v>1</v>
      </c>
      <c r="E1738" s="2" t="n">
        <f aca="false">C1738</f>
        <v>0</v>
      </c>
      <c r="F1738" s="3" t="n">
        <f aca="false">SUM(D$10:D1738)</f>
        <v>1644</v>
      </c>
      <c r="G1738" s="2" t="n">
        <f aca="false">SUM(E$10:E1738)</f>
        <v>85</v>
      </c>
      <c r="H1738" s="2" t="n">
        <f aca="false">E$2-G1738</f>
        <v>15</v>
      </c>
      <c r="I1738" s="49" t="n">
        <f aca="false">F1738*H$3</f>
        <v>82200</v>
      </c>
      <c r="J1738" s="50" t="n">
        <f aca="false">H1738*G$3</f>
        <v>112500</v>
      </c>
      <c r="K1738" s="50" t="n">
        <f aca="false">SUM(I1738+J1738)</f>
        <v>194700</v>
      </c>
      <c r="L1738" s="4" t="n">
        <f aca="false">K1738/E$4</f>
        <v>19.47</v>
      </c>
      <c r="M1738" s="51" t="str">
        <f aca="false">IF(K1738=$K$4, A1738, "")</f>
        <v/>
      </c>
    </row>
    <row r="1739" customFormat="false" ht="20" hidden="false" customHeight="false" outlineLevel="0" collapsed="false">
      <c r="A1739" s="1" t="n">
        <v>16916.2683932954</v>
      </c>
      <c r="B1739" s="2" t="n">
        <v>1730</v>
      </c>
      <c r="C1739" s="2" t="n">
        <v>0</v>
      </c>
      <c r="D1739" s="2" t="n">
        <f aca="false">IF(C1739=0,1,0)</f>
        <v>1</v>
      </c>
      <c r="E1739" s="2" t="n">
        <f aca="false">C1739</f>
        <v>0</v>
      </c>
      <c r="F1739" s="3" t="n">
        <f aca="false">SUM(D$10:D1739)</f>
        <v>1645</v>
      </c>
      <c r="G1739" s="2" t="n">
        <f aca="false">SUM(E$10:E1739)</f>
        <v>85</v>
      </c>
      <c r="H1739" s="2" t="n">
        <f aca="false">E$2-G1739</f>
        <v>15</v>
      </c>
      <c r="I1739" s="49" t="n">
        <f aca="false">F1739*H$3</f>
        <v>82250</v>
      </c>
      <c r="J1739" s="50" t="n">
        <f aca="false">H1739*G$3</f>
        <v>112500</v>
      </c>
      <c r="K1739" s="50" t="n">
        <f aca="false">SUM(I1739+J1739)</f>
        <v>194750</v>
      </c>
      <c r="L1739" s="4" t="n">
        <f aca="false">K1739/E$4</f>
        <v>19.475</v>
      </c>
      <c r="M1739" s="51" t="str">
        <f aca="false">IF(K1739=$K$4, A1739, "")</f>
        <v/>
      </c>
    </row>
    <row r="1740" customFormat="false" ht="20" hidden="false" customHeight="false" outlineLevel="0" collapsed="false">
      <c r="A1740" s="1" t="n">
        <v>16915.3028438384</v>
      </c>
      <c r="B1740" s="2" t="n">
        <v>1731</v>
      </c>
      <c r="C1740" s="2" t="n">
        <v>0</v>
      </c>
      <c r="D1740" s="2" t="n">
        <f aca="false">IF(C1740=0,1,0)</f>
        <v>1</v>
      </c>
      <c r="E1740" s="2" t="n">
        <f aca="false">C1740</f>
        <v>0</v>
      </c>
      <c r="F1740" s="3" t="n">
        <f aca="false">SUM(D$10:D1740)</f>
        <v>1646</v>
      </c>
      <c r="G1740" s="2" t="n">
        <f aca="false">SUM(E$10:E1740)</f>
        <v>85</v>
      </c>
      <c r="H1740" s="2" t="n">
        <f aca="false">E$2-G1740</f>
        <v>15</v>
      </c>
      <c r="I1740" s="49" t="n">
        <f aca="false">F1740*H$3</f>
        <v>82300</v>
      </c>
      <c r="J1740" s="50" t="n">
        <f aca="false">H1740*G$3</f>
        <v>112500</v>
      </c>
      <c r="K1740" s="50" t="n">
        <f aca="false">SUM(I1740+J1740)</f>
        <v>194800</v>
      </c>
      <c r="L1740" s="4" t="n">
        <f aca="false">K1740/E$4</f>
        <v>19.48</v>
      </c>
      <c r="M1740" s="51" t="str">
        <f aca="false">IF(K1740=$K$4, A1740, "")</f>
        <v/>
      </c>
    </row>
    <row r="1741" customFormat="false" ht="20" hidden="false" customHeight="false" outlineLevel="0" collapsed="false">
      <c r="A1741" s="1" t="n">
        <v>16914.1406878428</v>
      </c>
      <c r="B1741" s="2" t="n">
        <v>1732</v>
      </c>
      <c r="C1741" s="2" t="n">
        <v>0</v>
      </c>
      <c r="D1741" s="2" t="n">
        <f aca="false">IF(C1741=0,1,0)</f>
        <v>1</v>
      </c>
      <c r="E1741" s="2" t="n">
        <f aca="false">C1741</f>
        <v>0</v>
      </c>
      <c r="F1741" s="3" t="n">
        <f aca="false">SUM(D$10:D1741)</f>
        <v>1647</v>
      </c>
      <c r="G1741" s="2" t="n">
        <f aca="false">SUM(E$10:E1741)</f>
        <v>85</v>
      </c>
      <c r="H1741" s="2" t="n">
        <f aca="false">E$2-G1741</f>
        <v>15</v>
      </c>
      <c r="I1741" s="49" t="n">
        <f aca="false">F1741*H$3</f>
        <v>82350</v>
      </c>
      <c r="J1741" s="50" t="n">
        <f aca="false">H1741*G$3</f>
        <v>112500</v>
      </c>
      <c r="K1741" s="50" t="n">
        <f aca="false">SUM(I1741+J1741)</f>
        <v>194850</v>
      </c>
      <c r="L1741" s="4" t="n">
        <f aca="false">K1741/E$4</f>
        <v>19.485</v>
      </c>
      <c r="M1741" s="51" t="str">
        <f aca="false">IF(K1741=$K$4, A1741, "")</f>
        <v/>
      </c>
    </row>
    <row r="1742" customFormat="false" ht="20" hidden="false" customHeight="false" outlineLevel="0" collapsed="false">
      <c r="A1742" s="1" t="n">
        <v>16913.1383391684</v>
      </c>
      <c r="B1742" s="2" t="n">
        <v>1733</v>
      </c>
      <c r="C1742" s="2" t="n">
        <v>0</v>
      </c>
      <c r="D1742" s="2" t="n">
        <f aca="false">IF(C1742=0,1,0)</f>
        <v>1</v>
      </c>
      <c r="E1742" s="2" t="n">
        <f aca="false">C1742</f>
        <v>0</v>
      </c>
      <c r="F1742" s="3" t="n">
        <f aca="false">SUM(D$10:D1742)</f>
        <v>1648</v>
      </c>
      <c r="G1742" s="2" t="n">
        <f aca="false">SUM(E$10:E1742)</f>
        <v>85</v>
      </c>
      <c r="H1742" s="2" t="n">
        <f aca="false">E$2-G1742</f>
        <v>15</v>
      </c>
      <c r="I1742" s="49" t="n">
        <f aca="false">F1742*H$3</f>
        <v>82400</v>
      </c>
      <c r="J1742" s="50" t="n">
        <f aca="false">H1742*G$3</f>
        <v>112500</v>
      </c>
      <c r="K1742" s="50" t="n">
        <f aca="false">SUM(I1742+J1742)</f>
        <v>194900</v>
      </c>
      <c r="L1742" s="4" t="n">
        <f aca="false">K1742/E$4</f>
        <v>19.49</v>
      </c>
      <c r="M1742" s="51" t="str">
        <f aca="false">IF(K1742=$K$4, A1742, "")</f>
        <v/>
      </c>
    </row>
    <row r="1743" customFormat="false" ht="20" hidden="false" customHeight="false" outlineLevel="0" collapsed="false">
      <c r="A1743" s="1" t="n">
        <v>16911.4193849952</v>
      </c>
      <c r="B1743" s="2" t="n">
        <v>1734</v>
      </c>
      <c r="C1743" s="2" t="n">
        <v>0</v>
      </c>
      <c r="D1743" s="2" t="n">
        <f aca="false">IF(C1743=0,1,0)</f>
        <v>1</v>
      </c>
      <c r="E1743" s="2" t="n">
        <f aca="false">C1743</f>
        <v>0</v>
      </c>
      <c r="F1743" s="3" t="n">
        <f aca="false">SUM(D$10:D1743)</f>
        <v>1649</v>
      </c>
      <c r="G1743" s="2" t="n">
        <f aca="false">SUM(E$10:E1743)</f>
        <v>85</v>
      </c>
      <c r="H1743" s="2" t="n">
        <f aca="false">E$2-G1743</f>
        <v>15</v>
      </c>
      <c r="I1743" s="49" t="n">
        <f aca="false">F1743*H$3</f>
        <v>82450</v>
      </c>
      <c r="J1743" s="50" t="n">
        <f aca="false">H1743*G$3</f>
        <v>112500</v>
      </c>
      <c r="K1743" s="50" t="n">
        <f aca="false">SUM(I1743+J1743)</f>
        <v>194950</v>
      </c>
      <c r="L1743" s="4" t="n">
        <f aca="false">K1743/E$4</f>
        <v>19.495</v>
      </c>
      <c r="M1743" s="51" t="str">
        <f aca="false">IF(K1743=$K$4, A1743, "")</f>
        <v/>
      </c>
    </row>
    <row r="1744" customFormat="false" ht="20" hidden="false" customHeight="false" outlineLevel="0" collapsed="false">
      <c r="A1744" s="1" t="n">
        <v>16910.9384434708</v>
      </c>
      <c r="B1744" s="2" t="n">
        <v>1735</v>
      </c>
      <c r="C1744" s="2" t="n">
        <v>0</v>
      </c>
      <c r="D1744" s="2" t="n">
        <f aca="false">IF(C1744=0,1,0)</f>
        <v>1</v>
      </c>
      <c r="E1744" s="2" t="n">
        <f aca="false">C1744</f>
        <v>0</v>
      </c>
      <c r="F1744" s="3" t="n">
        <f aca="false">SUM(D$10:D1744)</f>
        <v>1650</v>
      </c>
      <c r="G1744" s="2" t="n">
        <f aca="false">SUM(E$10:E1744)</f>
        <v>85</v>
      </c>
      <c r="H1744" s="2" t="n">
        <f aca="false">E$2-G1744</f>
        <v>15</v>
      </c>
      <c r="I1744" s="49" t="n">
        <f aca="false">F1744*H$3</f>
        <v>82500</v>
      </c>
      <c r="J1744" s="50" t="n">
        <f aca="false">H1744*G$3</f>
        <v>112500</v>
      </c>
      <c r="K1744" s="50" t="n">
        <f aca="false">SUM(I1744+J1744)</f>
        <v>195000</v>
      </c>
      <c r="L1744" s="4" t="n">
        <f aca="false">K1744/E$4</f>
        <v>19.5</v>
      </c>
      <c r="M1744" s="51" t="str">
        <f aca="false">IF(K1744=$K$4, A1744, "")</f>
        <v/>
      </c>
    </row>
    <row r="1745" customFormat="false" ht="20" hidden="false" customHeight="false" outlineLevel="0" collapsed="false">
      <c r="A1745" s="1" t="n">
        <v>16910.2835216012</v>
      </c>
      <c r="B1745" s="2" t="n">
        <v>1736</v>
      </c>
      <c r="C1745" s="2" t="n">
        <v>0</v>
      </c>
      <c r="D1745" s="2" t="n">
        <f aca="false">IF(C1745=0,1,0)</f>
        <v>1</v>
      </c>
      <c r="E1745" s="2" t="n">
        <f aca="false">C1745</f>
        <v>0</v>
      </c>
      <c r="F1745" s="3" t="n">
        <f aca="false">SUM(D$10:D1745)</f>
        <v>1651</v>
      </c>
      <c r="G1745" s="2" t="n">
        <f aca="false">SUM(E$10:E1745)</f>
        <v>85</v>
      </c>
      <c r="H1745" s="2" t="n">
        <f aca="false">E$2-G1745</f>
        <v>15</v>
      </c>
      <c r="I1745" s="49" t="n">
        <f aca="false">F1745*H$3</f>
        <v>82550</v>
      </c>
      <c r="J1745" s="50" t="n">
        <f aca="false">H1745*G$3</f>
        <v>112500</v>
      </c>
      <c r="K1745" s="50" t="n">
        <f aca="false">SUM(I1745+J1745)</f>
        <v>195050</v>
      </c>
      <c r="L1745" s="4" t="n">
        <f aca="false">K1745/E$4</f>
        <v>19.505</v>
      </c>
      <c r="M1745" s="51" t="str">
        <f aca="false">IF(K1745=$K$4, A1745, "")</f>
        <v/>
      </c>
    </row>
    <row r="1746" customFormat="false" ht="20" hidden="false" customHeight="false" outlineLevel="0" collapsed="false">
      <c r="A1746" s="1" t="n">
        <v>16909.8900616336</v>
      </c>
      <c r="B1746" s="2" t="n">
        <v>1737</v>
      </c>
      <c r="C1746" s="2" t="n">
        <v>0</v>
      </c>
      <c r="D1746" s="2" t="n">
        <f aca="false">IF(C1746=0,1,0)</f>
        <v>1</v>
      </c>
      <c r="E1746" s="2" t="n">
        <f aca="false">C1746</f>
        <v>0</v>
      </c>
      <c r="F1746" s="3" t="n">
        <f aca="false">SUM(D$10:D1746)</f>
        <v>1652</v>
      </c>
      <c r="G1746" s="2" t="n">
        <f aca="false">SUM(E$10:E1746)</f>
        <v>85</v>
      </c>
      <c r="H1746" s="2" t="n">
        <f aca="false">E$2-G1746</f>
        <v>15</v>
      </c>
      <c r="I1746" s="49" t="n">
        <f aca="false">F1746*H$3</f>
        <v>82600</v>
      </c>
      <c r="J1746" s="50" t="n">
        <f aca="false">H1746*G$3</f>
        <v>112500</v>
      </c>
      <c r="K1746" s="50" t="n">
        <f aca="false">SUM(I1746+J1746)</f>
        <v>195100</v>
      </c>
      <c r="L1746" s="4" t="n">
        <f aca="false">K1746/E$4</f>
        <v>19.51</v>
      </c>
      <c r="M1746" s="51" t="str">
        <f aca="false">IF(K1746=$K$4, A1746, "")</f>
        <v/>
      </c>
    </row>
    <row r="1747" customFormat="false" ht="20" hidden="false" customHeight="false" outlineLevel="0" collapsed="false">
      <c r="A1747" s="1" t="n">
        <v>16908.7815916607</v>
      </c>
      <c r="B1747" s="2" t="n">
        <v>1738</v>
      </c>
      <c r="C1747" s="2" t="n">
        <v>0</v>
      </c>
      <c r="D1747" s="2" t="n">
        <f aca="false">IF(C1747=0,1,0)</f>
        <v>1</v>
      </c>
      <c r="E1747" s="2" t="n">
        <f aca="false">C1747</f>
        <v>0</v>
      </c>
      <c r="F1747" s="3" t="n">
        <f aca="false">SUM(D$10:D1747)</f>
        <v>1653</v>
      </c>
      <c r="G1747" s="2" t="n">
        <f aca="false">SUM(E$10:E1747)</f>
        <v>85</v>
      </c>
      <c r="H1747" s="2" t="n">
        <f aca="false">E$2-G1747</f>
        <v>15</v>
      </c>
      <c r="I1747" s="49" t="n">
        <f aca="false">F1747*H$3</f>
        <v>82650</v>
      </c>
      <c r="J1747" s="50" t="n">
        <f aca="false">H1747*G$3</f>
        <v>112500</v>
      </c>
      <c r="K1747" s="50" t="n">
        <f aca="false">SUM(I1747+J1747)</f>
        <v>195150</v>
      </c>
      <c r="L1747" s="4" t="n">
        <f aca="false">K1747/E$4</f>
        <v>19.515</v>
      </c>
      <c r="M1747" s="51" t="str">
        <f aca="false">IF(K1747=$K$4, A1747, "")</f>
        <v/>
      </c>
    </row>
    <row r="1748" customFormat="false" ht="20" hidden="false" customHeight="false" outlineLevel="0" collapsed="false">
      <c r="A1748" s="1" t="n">
        <v>16906.4388545416</v>
      </c>
      <c r="B1748" s="2" t="n">
        <v>1739</v>
      </c>
      <c r="C1748" s="2" t="n">
        <v>0</v>
      </c>
      <c r="D1748" s="2" t="n">
        <f aca="false">IF(C1748=0,1,0)</f>
        <v>1</v>
      </c>
      <c r="E1748" s="2" t="n">
        <f aca="false">C1748</f>
        <v>0</v>
      </c>
      <c r="F1748" s="3" t="n">
        <f aca="false">SUM(D$10:D1748)</f>
        <v>1654</v>
      </c>
      <c r="G1748" s="2" t="n">
        <f aca="false">SUM(E$10:E1748)</f>
        <v>85</v>
      </c>
      <c r="H1748" s="2" t="n">
        <f aca="false">E$2-G1748</f>
        <v>15</v>
      </c>
      <c r="I1748" s="49" t="n">
        <f aca="false">F1748*H$3</f>
        <v>82700</v>
      </c>
      <c r="J1748" s="50" t="n">
        <f aca="false">H1748*G$3</f>
        <v>112500</v>
      </c>
      <c r="K1748" s="50" t="n">
        <f aca="false">SUM(I1748+J1748)</f>
        <v>195200</v>
      </c>
      <c r="L1748" s="4" t="n">
        <f aca="false">K1748/E$4</f>
        <v>19.52</v>
      </c>
      <c r="M1748" s="51" t="str">
        <f aca="false">IF(K1748=$K$4, A1748, "")</f>
        <v/>
      </c>
    </row>
    <row r="1749" customFormat="false" ht="20" hidden="false" customHeight="false" outlineLevel="0" collapsed="false">
      <c r="A1749" s="1" t="n">
        <v>16906.6988349633</v>
      </c>
      <c r="B1749" s="2" t="n">
        <v>1740</v>
      </c>
      <c r="C1749" s="2" t="n">
        <v>0</v>
      </c>
      <c r="D1749" s="2" t="n">
        <f aca="false">IF(C1749=0,1,0)</f>
        <v>1</v>
      </c>
      <c r="E1749" s="2" t="n">
        <f aca="false">C1749</f>
        <v>0</v>
      </c>
      <c r="F1749" s="3" t="n">
        <f aca="false">SUM(D$10:D1749)</f>
        <v>1655</v>
      </c>
      <c r="G1749" s="2" t="n">
        <f aca="false">SUM(E$10:E1749)</f>
        <v>85</v>
      </c>
      <c r="H1749" s="2" t="n">
        <f aca="false">E$2-G1749</f>
        <v>15</v>
      </c>
      <c r="I1749" s="49" t="n">
        <f aca="false">F1749*H$3</f>
        <v>82750</v>
      </c>
      <c r="J1749" s="50" t="n">
        <f aca="false">H1749*G$3</f>
        <v>112500</v>
      </c>
      <c r="K1749" s="50" t="n">
        <f aca="false">SUM(I1749+J1749)</f>
        <v>195250</v>
      </c>
      <c r="L1749" s="4" t="n">
        <f aca="false">K1749/E$4</f>
        <v>19.525</v>
      </c>
      <c r="M1749" s="51" t="str">
        <f aca="false">IF(K1749=$K$4, A1749, "")</f>
        <v/>
      </c>
    </row>
    <row r="1750" customFormat="false" ht="20" hidden="false" customHeight="false" outlineLevel="0" collapsed="false">
      <c r="A1750" s="1" t="n">
        <v>16905.5944251092</v>
      </c>
      <c r="B1750" s="2" t="n">
        <v>1741</v>
      </c>
      <c r="C1750" s="2" t="n">
        <v>0</v>
      </c>
      <c r="D1750" s="2" t="n">
        <f aca="false">IF(C1750=0,1,0)</f>
        <v>1</v>
      </c>
      <c r="E1750" s="2" t="n">
        <f aca="false">C1750</f>
        <v>0</v>
      </c>
      <c r="F1750" s="3" t="n">
        <f aca="false">SUM(D$10:D1750)</f>
        <v>1656</v>
      </c>
      <c r="G1750" s="2" t="n">
        <f aca="false">SUM(E$10:E1750)</f>
        <v>85</v>
      </c>
      <c r="H1750" s="2" t="n">
        <f aca="false">E$2-G1750</f>
        <v>15</v>
      </c>
      <c r="I1750" s="49" t="n">
        <f aca="false">F1750*H$3</f>
        <v>82800</v>
      </c>
      <c r="J1750" s="50" t="n">
        <f aca="false">H1750*G$3</f>
        <v>112500</v>
      </c>
      <c r="K1750" s="50" t="n">
        <f aca="false">SUM(I1750+J1750)</f>
        <v>195300</v>
      </c>
      <c r="L1750" s="4" t="n">
        <f aca="false">K1750/E$4</f>
        <v>19.53</v>
      </c>
      <c r="M1750" s="51" t="str">
        <f aca="false">IF(K1750=$K$4, A1750, "")</f>
        <v/>
      </c>
    </row>
    <row r="1751" customFormat="false" ht="20" hidden="false" customHeight="false" outlineLevel="0" collapsed="false">
      <c r="A1751" s="1" t="n">
        <v>16903.535348319</v>
      </c>
      <c r="B1751" s="2" t="n">
        <v>1742</v>
      </c>
      <c r="C1751" s="2" t="n">
        <v>0</v>
      </c>
      <c r="D1751" s="2" t="n">
        <f aca="false">IF(C1751=0,1,0)</f>
        <v>1</v>
      </c>
      <c r="E1751" s="2" t="n">
        <f aca="false">C1751</f>
        <v>0</v>
      </c>
      <c r="F1751" s="3" t="n">
        <f aca="false">SUM(D$10:D1751)</f>
        <v>1657</v>
      </c>
      <c r="G1751" s="2" t="n">
        <f aca="false">SUM(E$10:E1751)</f>
        <v>85</v>
      </c>
      <c r="H1751" s="2" t="n">
        <f aca="false">E$2-G1751</f>
        <v>15</v>
      </c>
      <c r="I1751" s="49" t="n">
        <f aca="false">F1751*H$3</f>
        <v>82850</v>
      </c>
      <c r="J1751" s="50" t="n">
        <f aca="false">H1751*G$3</f>
        <v>112500</v>
      </c>
      <c r="K1751" s="50" t="n">
        <f aca="false">SUM(I1751+J1751)</f>
        <v>195350</v>
      </c>
      <c r="L1751" s="4" t="n">
        <f aca="false">K1751/E$4</f>
        <v>19.535</v>
      </c>
      <c r="M1751" s="51" t="str">
        <f aca="false">IF(K1751=$K$4, A1751, "")</f>
        <v/>
      </c>
    </row>
    <row r="1752" customFormat="false" ht="20" hidden="false" customHeight="false" outlineLevel="0" collapsed="false">
      <c r="A1752" s="1" t="n">
        <v>16903.71641976</v>
      </c>
      <c r="B1752" s="2" t="n">
        <v>1743</v>
      </c>
      <c r="C1752" s="2" t="n">
        <v>0</v>
      </c>
      <c r="D1752" s="2" t="n">
        <f aca="false">IF(C1752=0,1,0)</f>
        <v>1</v>
      </c>
      <c r="E1752" s="2" t="n">
        <f aca="false">C1752</f>
        <v>0</v>
      </c>
      <c r="F1752" s="3" t="n">
        <f aca="false">SUM(D$10:D1752)</f>
        <v>1658</v>
      </c>
      <c r="G1752" s="2" t="n">
        <f aca="false">SUM(E$10:E1752)</f>
        <v>85</v>
      </c>
      <c r="H1752" s="2" t="n">
        <f aca="false">E$2-G1752</f>
        <v>15</v>
      </c>
      <c r="I1752" s="49" t="n">
        <f aca="false">F1752*H$3</f>
        <v>82900</v>
      </c>
      <c r="J1752" s="50" t="n">
        <f aca="false">H1752*G$3</f>
        <v>112500</v>
      </c>
      <c r="K1752" s="50" t="n">
        <f aca="false">SUM(I1752+J1752)</f>
        <v>195400</v>
      </c>
      <c r="L1752" s="4" t="n">
        <f aca="false">K1752/E$4</f>
        <v>19.54</v>
      </c>
      <c r="M1752" s="51" t="str">
        <f aca="false">IF(K1752=$K$4, A1752, "")</f>
        <v/>
      </c>
    </row>
    <row r="1753" customFormat="false" ht="20" hidden="false" customHeight="false" outlineLevel="0" collapsed="false">
      <c r="A1753" s="1" t="n">
        <v>16902.0660967139</v>
      </c>
      <c r="B1753" s="2" t="n">
        <v>1744</v>
      </c>
      <c r="C1753" s="2" t="n">
        <v>0</v>
      </c>
      <c r="D1753" s="2" t="n">
        <f aca="false">IF(C1753=0,1,0)</f>
        <v>1</v>
      </c>
      <c r="E1753" s="2" t="n">
        <f aca="false">C1753</f>
        <v>0</v>
      </c>
      <c r="F1753" s="3" t="n">
        <f aca="false">SUM(D$10:D1753)</f>
        <v>1659</v>
      </c>
      <c r="G1753" s="2" t="n">
        <f aca="false">SUM(E$10:E1753)</f>
        <v>85</v>
      </c>
      <c r="H1753" s="2" t="n">
        <f aca="false">E$2-G1753</f>
        <v>15</v>
      </c>
      <c r="I1753" s="49" t="n">
        <f aca="false">F1753*H$3</f>
        <v>82950</v>
      </c>
      <c r="J1753" s="50" t="n">
        <f aca="false">H1753*G$3</f>
        <v>112500</v>
      </c>
      <c r="K1753" s="50" t="n">
        <f aca="false">SUM(I1753+J1753)</f>
        <v>195450</v>
      </c>
      <c r="L1753" s="4" t="n">
        <f aca="false">K1753/E$4</f>
        <v>19.545</v>
      </c>
      <c r="M1753" s="51" t="str">
        <f aca="false">IF(K1753=$K$4, A1753, "")</f>
        <v/>
      </c>
    </row>
    <row r="1754" customFormat="false" ht="20" hidden="false" customHeight="false" outlineLevel="0" collapsed="false">
      <c r="A1754" s="1" t="n">
        <v>16901.6672198471</v>
      </c>
      <c r="B1754" s="2" t="n">
        <v>1745</v>
      </c>
      <c r="C1754" s="2" t="n">
        <v>0</v>
      </c>
      <c r="D1754" s="2" t="n">
        <f aca="false">IF(C1754=0,1,0)</f>
        <v>1</v>
      </c>
      <c r="E1754" s="2" t="n">
        <f aca="false">C1754</f>
        <v>0</v>
      </c>
      <c r="F1754" s="3" t="n">
        <f aca="false">SUM(D$10:D1754)</f>
        <v>1660</v>
      </c>
      <c r="G1754" s="2" t="n">
        <f aca="false">SUM(E$10:E1754)</f>
        <v>85</v>
      </c>
      <c r="H1754" s="2" t="n">
        <f aca="false">E$2-G1754</f>
        <v>15</v>
      </c>
      <c r="I1754" s="49" t="n">
        <f aca="false">F1754*H$3</f>
        <v>83000</v>
      </c>
      <c r="J1754" s="50" t="n">
        <f aca="false">H1754*G$3</f>
        <v>112500</v>
      </c>
      <c r="K1754" s="50" t="n">
        <f aca="false">SUM(I1754+J1754)</f>
        <v>195500</v>
      </c>
      <c r="L1754" s="4" t="n">
        <f aca="false">K1754/E$4</f>
        <v>19.55</v>
      </c>
      <c r="M1754" s="51" t="str">
        <f aca="false">IF(K1754=$K$4, A1754, "")</f>
        <v/>
      </c>
    </row>
    <row r="1755" customFormat="false" ht="20" hidden="false" customHeight="false" outlineLevel="0" collapsed="false">
      <c r="A1755" s="1" t="n">
        <v>16899.635751479</v>
      </c>
      <c r="B1755" s="2" t="n">
        <v>1746</v>
      </c>
      <c r="C1755" s="2" t="n">
        <v>0</v>
      </c>
      <c r="D1755" s="2" t="n">
        <f aca="false">IF(C1755=0,1,0)</f>
        <v>1</v>
      </c>
      <c r="E1755" s="2" t="n">
        <f aca="false">C1755</f>
        <v>0</v>
      </c>
      <c r="F1755" s="3" t="n">
        <f aca="false">SUM(D$10:D1755)</f>
        <v>1661</v>
      </c>
      <c r="G1755" s="2" t="n">
        <f aca="false">SUM(E$10:E1755)</f>
        <v>85</v>
      </c>
      <c r="H1755" s="2" t="n">
        <f aca="false">E$2-G1755</f>
        <v>15</v>
      </c>
      <c r="I1755" s="49" t="n">
        <f aca="false">F1755*H$3</f>
        <v>83050</v>
      </c>
      <c r="J1755" s="50" t="n">
        <f aca="false">H1755*G$3</f>
        <v>112500</v>
      </c>
      <c r="K1755" s="50" t="n">
        <f aca="false">SUM(I1755+J1755)</f>
        <v>195550</v>
      </c>
      <c r="L1755" s="4" t="n">
        <f aca="false">K1755/E$4</f>
        <v>19.555</v>
      </c>
      <c r="M1755" s="51" t="str">
        <f aca="false">IF(K1755=$K$4, A1755, "")</f>
        <v/>
      </c>
    </row>
    <row r="1756" customFormat="false" ht="20" hidden="false" customHeight="false" outlineLevel="0" collapsed="false">
      <c r="A1756" s="1" t="n">
        <v>16898.366225473</v>
      </c>
      <c r="B1756" s="2" t="n">
        <v>1747</v>
      </c>
      <c r="C1756" s="2" t="n">
        <v>0</v>
      </c>
      <c r="D1756" s="2" t="n">
        <f aca="false">IF(C1756=0,1,0)</f>
        <v>1</v>
      </c>
      <c r="E1756" s="2" t="n">
        <f aca="false">C1756</f>
        <v>0</v>
      </c>
      <c r="F1756" s="3" t="n">
        <f aca="false">SUM(D$10:D1756)</f>
        <v>1662</v>
      </c>
      <c r="G1756" s="2" t="n">
        <f aca="false">SUM(E$10:E1756)</f>
        <v>85</v>
      </c>
      <c r="H1756" s="2" t="n">
        <f aca="false">E$2-G1756</f>
        <v>15</v>
      </c>
      <c r="I1756" s="49" t="n">
        <f aca="false">F1756*H$3</f>
        <v>83100</v>
      </c>
      <c r="J1756" s="50" t="n">
        <f aca="false">H1756*G$3</f>
        <v>112500</v>
      </c>
      <c r="K1756" s="50" t="n">
        <f aca="false">SUM(I1756+J1756)</f>
        <v>195600</v>
      </c>
      <c r="L1756" s="4" t="n">
        <f aca="false">K1756/E$4</f>
        <v>19.56</v>
      </c>
      <c r="M1756" s="51" t="str">
        <f aca="false">IF(K1756=$K$4, A1756, "")</f>
        <v/>
      </c>
    </row>
    <row r="1757" customFormat="false" ht="20" hidden="false" customHeight="false" outlineLevel="0" collapsed="false">
      <c r="A1757" s="1" t="n">
        <v>16897.9865745491</v>
      </c>
      <c r="B1757" s="2" t="n">
        <v>1748</v>
      </c>
      <c r="C1757" s="2" t="n">
        <v>0</v>
      </c>
      <c r="D1757" s="2" t="n">
        <f aca="false">IF(C1757=0,1,0)</f>
        <v>1</v>
      </c>
      <c r="E1757" s="2" t="n">
        <f aca="false">C1757</f>
        <v>0</v>
      </c>
      <c r="F1757" s="3" t="n">
        <f aca="false">SUM(D$10:D1757)</f>
        <v>1663</v>
      </c>
      <c r="G1757" s="2" t="n">
        <f aca="false">SUM(E$10:E1757)</f>
        <v>85</v>
      </c>
      <c r="H1757" s="2" t="n">
        <f aca="false">E$2-G1757</f>
        <v>15</v>
      </c>
      <c r="I1757" s="49" t="n">
        <f aca="false">F1757*H$3</f>
        <v>83150</v>
      </c>
      <c r="J1757" s="50" t="n">
        <f aca="false">H1757*G$3</f>
        <v>112500</v>
      </c>
      <c r="K1757" s="50" t="n">
        <f aca="false">SUM(I1757+J1757)</f>
        <v>195650</v>
      </c>
      <c r="L1757" s="4" t="n">
        <f aca="false">K1757/E$4</f>
        <v>19.565</v>
      </c>
      <c r="M1757" s="51" t="str">
        <f aca="false">IF(K1757=$K$4, A1757, "")</f>
        <v/>
      </c>
    </row>
    <row r="1758" customFormat="false" ht="20" hidden="false" customHeight="false" outlineLevel="0" collapsed="false">
      <c r="A1758" s="1" t="n">
        <v>16897.8311577328</v>
      </c>
      <c r="B1758" s="2" t="n">
        <v>1749</v>
      </c>
      <c r="C1758" s="2" t="n">
        <v>1</v>
      </c>
      <c r="D1758" s="2" t="n">
        <f aca="false">IF(C1758=0,1,0)</f>
        <v>0</v>
      </c>
      <c r="E1758" s="2" t="n">
        <f aca="false">C1758</f>
        <v>1</v>
      </c>
      <c r="F1758" s="3" t="n">
        <f aca="false">SUM(D$10:D1758)</f>
        <v>1663</v>
      </c>
      <c r="G1758" s="2" t="n">
        <f aca="false">SUM(E$10:E1758)</f>
        <v>86</v>
      </c>
      <c r="H1758" s="2" t="n">
        <f aca="false">E$2-G1758</f>
        <v>14</v>
      </c>
      <c r="I1758" s="49" t="n">
        <f aca="false">F1758*H$3</f>
        <v>83150</v>
      </c>
      <c r="J1758" s="50" t="n">
        <f aca="false">H1758*G$3</f>
        <v>105000</v>
      </c>
      <c r="K1758" s="50" t="n">
        <f aca="false">SUM(I1758+J1758)</f>
        <v>188150</v>
      </c>
      <c r="L1758" s="4" t="n">
        <f aca="false">K1758/E$4</f>
        <v>18.815</v>
      </c>
      <c r="M1758" s="51" t="str">
        <f aca="false">IF(K1758=$K$4, A1758, "")</f>
        <v/>
      </c>
    </row>
    <row r="1759" customFormat="false" ht="20" hidden="false" customHeight="false" outlineLevel="0" collapsed="false">
      <c r="A1759" s="1" t="n">
        <v>16895.3183565489</v>
      </c>
      <c r="B1759" s="2" t="n">
        <v>1750</v>
      </c>
      <c r="C1759" s="2" t="n">
        <v>0</v>
      </c>
      <c r="D1759" s="2" t="n">
        <f aca="false">IF(C1759=0,1,0)</f>
        <v>1</v>
      </c>
      <c r="E1759" s="2" t="n">
        <f aca="false">C1759</f>
        <v>0</v>
      </c>
      <c r="F1759" s="3" t="n">
        <f aca="false">SUM(D$10:D1759)</f>
        <v>1664</v>
      </c>
      <c r="G1759" s="2" t="n">
        <f aca="false">SUM(E$10:E1759)</f>
        <v>86</v>
      </c>
      <c r="H1759" s="2" t="n">
        <f aca="false">E$2-G1759</f>
        <v>14</v>
      </c>
      <c r="I1759" s="49" t="n">
        <f aca="false">F1759*H$3</f>
        <v>83200</v>
      </c>
      <c r="J1759" s="50" t="n">
        <f aca="false">H1759*G$3</f>
        <v>105000</v>
      </c>
      <c r="K1759" s="50" t="n">
        <f aca="false">SUM(I1759+J1759)</f>
        <v>188200</v>
      </c>
      <c r="L1759" s="4" t="n">
        <f aca="false">K1759/E$4</f>
        <v>18.82</v>
      </c>
      <c r="M1759" s="51" t="str">
        <f aca="false">IF(K1759=$K$4, A1759, "")</f>
        <v/>
      </c>
    </row>
    <row r="1760" customFormat="false" ht="20" hidden="false" customHeight="false" outlineLevel="0" collapsed="false">
      <c r="A1760" s="1" t="n">
        <v>16895.9032227644</v>
      </c>
      <c r="B1760" s="2" t="n">
        <v>1751</v>
      </c>
      <c r="C1760" s="2" t="n">
        <v>0</v>
      </c>
      <c r="D1760" s="2" t="n">
        <f aca="false">IF(C1760=0,1,0)</f>
        <v>1</v>
      </c>
      <c r="E1760" s="2" t="n">
        <f aca="false">C1760</f>
        <v>0</v>
      </c>
      <c r="F1760" s="3" t="n">
        <f aca="false">SUM(D$10:D1760)</f>
        <v>1665</v>
      </c>
      <c r="G1760" s="2" t="n">
        <f aca="false">SUM(E$10:E1760)</f>
        <v>86</v>
      </c>
      <c r="H1760" s="2" t="n">
        <f aca="false">E$2-G1760</f>
        <v>14</v>
      </c>
      <c r="I1760" s="49" t="n">
        <f aca="false">F1760*H$3</f>
        <v>83250</v>
      </c>
      <c r="J1760" s="50" t="n">
        <f aca="false">H1760*G$3</f>
        <v>105000</v>
      </c>
      <c r="K1760" s="50" t="n">
        <f aca="false">SUM(I1760+J1760)</f>
        <v>188250</v>
      </c>
      <c r="L1760" s="4" t="n">
        <f aca="false">K1760/E$4</f>
        <v>18.825</v>
      </c>
      <c r="M1760" s="51" t="str">
        <f aca="false">IF(K1760=$K$4, A1760, "")</f>
        <v/>
      </c>
    </row>
    <row r="1761" customFormat="false" ht="20" hidden="false" customHeight="false" outlineLevel="0" collapsed="false">
      <c r="A1761" s="1" t="n">
        <v>16893.4428868327</v>
      </c>
      <c r="B1761" s="2" t="n">
        <v>1752</v>
      </c>
      <c r="C1761" s="2" t="n">
        <v>0</v>
      </c>
      <c r="D1761" s="2" t="n">
        <f aca="false">IF(C1761=0,1,0)</f>
        <v>1</v>
      </c>
      <c r="E1761" s="2" t="n">
        <f aca="false">C1761</f>
        <v>0</v>
      </c>
      <c r="F1761" s="3" t="n">
        <f aca="false">SUM(D$10:D1761)</f>
        <v>1666</v>
      </c>
      <c r="G1761" s="2" t="n">
        <f aca="false">SUM(E$10:E1761)</f>
        <v>86</v>
      </c>
      <c r="H1761" s="2" t="n">
        <f aca="false">E$2-G1761</f>
        <v>14</v>
      </c>
      <c r="I1761" s="49" t="n">
        <f aca="false">F1761*H$3</f>
        <v>83300</v>
      </c>
      <c r="J1761" s="50" t="n">
        <f aca="false">H1761*G$3</f>
        <v>105000</v>
      </c>
      <c r="K1761" s="50" t="n">
        <f aca="false">SUM(I1761+J1761)</f>
        <v>188300</v>
      </c>
      <c r="L1761" s="4" t="n">
        <f aca="false">K1761/E$4</f>
        <v>18.83</v>
      </c>
      <c r="M1761" s="51" t="str">
        <f aca="false">IF(K1761=$K$4, A1761, "")</f>
        <v/>
      </c>
    </row>
    <row r="1762" customFormat="false" ht="20" hidden="false" customHeight="false" outlineLevel="0" collapsed="false">
      <c r="A1762" s="1" t="n">
        <v>16892.7117824593</v>
      </c>
      <c r="B1762" s="2" t="n">
        <v>1753</v>
      </c>
      <c r="C1762" s="2" t="n">
        <v>0</v>
      </c>
      <c r="D1762" s="2" t="n">
        <f aca="false">IF(C1762=0,1,0)</f>
        <v>1</v>
      </c>
      <c r="E1762" s="2" t="n">
        <f aca="false">C1762</f>
        <v>0</v>
      </c>
      <c r="F1762" s="3" t="n">
        <f aca="false">SUM(D$10:D1762)</f>
        <v>1667</v>
      </c>
      <c r="G1762" s="2" t="n">
        <f aca="false">SUM(E$10:E1762)</f>
        <v>86</v>
      </c>
      <c r="H1762" s="2" t="n">
        <f aca="false">E$2-G1762</f>
        <v>14</v>
      </c>
      <c r="I1762" s="49" t="n">
        <f aca="false">F1762*H$3</f>
        <v>83350</v>
      </c>
      <c r="J1762" s="50" t="n">
        <f aca="false">H1762*G$3</f>
        <v>105000</v>
      </c>
      <c r="K1762" s="50" t="n">
        <f aca="false">SUM(I1762+J1762)</f>
        <v>188350</v>
      </c>
      <c r="L1762" s="4" t="n">
        <f aca="false">K1762/E$4</f>
        <v>18.835</v>
      </c>
      <c r="M1762" s="51" t="str">
        <f aca="false">IF(K1762=$K$4, A1762, "")</f>
        <v/>
      </c>
    </row>
    <row r="1763" customFormat="false" ht="20" hidden="false" customHeight="false" outlineLevel="0" collapsed="false">
      <c r="A1763" s="1" t="n">
        <v>16892.6475201241</v>
      </c>
      <c r="B1763" s="2" t="n">
        <v>1754</v>
      </c>
      <c r="C1763" s="2" t="n">
        <v>0</v>
      </c>
      <c r="D1763" s="2" t="n">
        <f aca="false">IF(C1763=0,1,0)</f>
        <v>1</v>
      </c>
      <c r="E1763" s="2" t="n">
        <f aca="false">C1763</f>
        <v>0</v>
      </c>
      <c r="F1763" s="3" t="n">
        <f aca="false">SUM(D$10:D1763)</f>
        <v>1668</v>
      </c>
      <c r="G1763" s="2" t="n">
        <f aca="false">SUM(E$10:E1763)</f>
        <v>86</v>
      </c>
      <c r="H1763" s="2" t="n">
        <f aca="false">E$2-G1763</f>
        <v>14</v>
      </c>
      <c r="I1763" s="49" t="n">
        <f aca="false">F1763*H$3</f>
        <v>83400</v>
      </c>
      <c r="J1763" s="50" t="n">
        <f aca="false">H1763*G$3</f>
        <v>105000</v>
      </c>
      <c r="K1763" s="50" t="n">
        <f aca="false">SUM(I1763+J1763)</f>
        <v>188400</v>
      </c>
      <c r="L1763" s="4" t="n">
        <f aca="false">K1763/E$4</f>
        <v>18.84</v>
      </c>
      <c r="M1763" s="51" t="str">
        <f aca="false">IF(K1763=$K$4, A1763, "")</f>
        <v/>
      </c>
    </row>
    <row r="1764" customFormat="false" ht="20" hidden="false" customHeight="false" outlineLevel="0" collapsed="false">
      <c r="A1764" s="1" t="n">
        <v>16891.4935433367</v>
      </c>
      <c r="B1764" s="2" t="n">
        <v>1755</v>
      </c>
      <c r="C1764" s="2" t="n">
        <v>0</v>
      </c>
      <c r="D1764" s="2" t="n">
        <f aca="false">IF(C1764=0,1,0)</f>
        <v>1</v>
      </c>
      <c r="E1764" s="2" t="n">
        <f aca="false">C1764</f>
        <v>0</v>
      </c>
      <c r="F1764" s="3" t="n">
        <f aca="false">SUM(D$10:D1764)</f>
        <v>1669</v>
      </c>
      <c r="G1764" s="2" t="n">
        <f aca="false">SUM(E$10:E1764)</f>
        <v>86</v>
      </c>
      <c r="H1764" s="2" t="n">
        <f aca="false">E$2-G1764</f>
        <v>14</v>
      </c>
      <c r="I1764" s="49" t="n">
        <f aca="false">F1764*H$3</f>
        <v>83450</v>
      </c>
      <c r="J1764" s="50" t="n">
        <f aca="false">H1764*G$3</f>
        <v>105000</v>
      </c>
      <c r="K1764" s="50" t="n">
        <f aca="false">SUM(I1764+J1764)</f>
        <v>188450</v>
      </c>
      <c r="L1764" s="4" t="n">
        <f aca="false">K1764/E$4</f>
        <v>18.845</v>
      </c>
      <c r="M1764" s="51" t="str">
        <f aca="false">IF(K1764=$K$4, A1764, "")</f>
        <v/>
      </c>
    </row>
    <row r="1765" customFormat="false" ht="20" hidden="false" customHeight="false" outlineLevel="0" collapsed="false">
      <c r="A1765" s="1" t="n">
        <v>16889.6779791189</v>
      </c>
      <c r="B1765" s="2" t="n">
        <v>1756</v>
      </c>
      <c r="C1765" s="2" t="n">
        <v>0</v>
      </c>
      <c r="D1765" s="2" t="n">
        <f aca="false">IF(C1765=0,1,0)</f>
        <v>1</v>
      </c>
      <c r="E1765" s="2" t="n">
        <f aca="false">C1765</f>
        <v>0</v>
      </c>
      <c r="F1765" s="3" t="n">
        <f aca="false">SUM(D$10:D1765)</f>
        <v>1670</v>
      </c>
      <c r="G1765" s="2" t="n">
        <f aca="false">SUM(E$10:E1765)</f>
        <v>86</v>
      </c>
      <c r="H1765" s="2" t="n">
        <f aca="false">E$2-G1765</f>
        <v>14</v>
      </c>
      <c r="I1765" s="49" t="n">
        <f aca="false">F1765*H$3</f>
        <v>83500</v>
      </c>
      <c r="J1765" s="50" t="n">
        <f aca="false">H1765*G$3</f>
        <v>105000</v>
      </c>
      <c r="K1765" s="50" t="n">
        <f aca="false">SUM(I1765+J1765)</f>
        <v>188500</v>
      </c>
      <c r="L1765" s="4" t="n">
        <f aca="false">K1765/E$4</f>
        <v>18.85</v>
      </c>
      <c r="M1765" s="51" t="str">
        <f aca="false">IF(K1765=$K$4, A1765, "")</f>
        <v/>
      </c>
    </row>
    <row r="1766" customFormat="false" ht="20" hidden="false" customHeight="false" outlineLevel="0" collapsed="false">
      <c r="A1766" s="1" t="n">
        <v>16889.8993094719</v>
      </c>
      <c r="B1766" s="2" t="n">
        <v>1757</v>
      </c>
      <c r="C1766" s="2" t="n">
        <v>0</v>
      </c>
      <c r="D1766" s="2" t="n">
        <f aca="false">IF(C1766=0,1,0)</f>
        <v>1</v>
      </c>
      <c r="E1766" s="2" t="n">
        <f aca="false">C1766</f>
        <v>0</v>
      </c>
      <c r="F1766" s="3" t="n">
        <f aca="false">SUM(D$10:D1766)</f>
        <v>1671</v>
      </c>
      <c r="G1766" s="2" t="n">
        <f aca="false">SUM(E$10:E1766)</f>
        <v>86</v>
      </c>
      <c r="H1766" s="2" t="n">
        <f aca="false">E$2-G1766</f>
        <v>14</v>
      </c>
      <c r="I1766" s="49" t="n">
        <f aca="false">F1766*H$3</f>
        <v>83550</v>
      </c>
      <c r="J1766" s="50" t="n">
        <f aca="false">H1766*G$3</f>
        <v>105000</v>
      </c>
      <c r="K1766" s="50" t="n">
        <f aca="false">SUM(I1766+J1766)</f>
        <v>188550</v>
      </c>
      <c r="L1766" s="4" t="n">
        <f aca="false">K1766/E$4</f>
        <v>18.855</v>
      </c>
      <c r="M1766" s="51" t="str">
        <f aca="false">IF(K1766=$K$4, A1766, "")</f>
        <v/>
      </c>
    </row>
    <row r="1767" customFormat="false" ht="20" hidden="false" customHeight="false" outlineLevel="0" collapsed="false">
      <c r="A1767" s="1" t="n">
        <v>16887.2668429174</v>
      </c>
      <c r="B1767" s="2" t="n">
        <v>1758</v>
      </c>
      <c r="C1767" s="2" t="n">
        <v>0</v>
      </c>
      <c r="D1767" s="2" t="n">
        <f aca="false">IF(C1767=0,1,0)</f>
        <v>1</v>
      </c>
      <c r="E1767" s="2" t="n">
        <f aca="false">C1767</f>
        <v>0</v>
      </c>
      <c r="F1767" s="3" t="n">
        <f aca="false">SUM(D$10:D1767)</f>
        <v>1672</v>
      </c>
      <c r="G1767" s="2" t="n">
        <f aca="false">SUM(E$10:E1767)</f>
        <v>86</v>
      </c>
      <c r="H1767" s="2" t="n">
        <f aca="false">E$2-G1767</f>
        <v>14</v>
      </c>
      <c r="I1767" s="49" t="n">
        <f aca="false">F1767*H$3</f>
        <v>83600</v>
      </c>
      <c r="J1767" s="50" t="n">
        <f aca="false">H1767*G$3</f>
        <v>105000</v>
      </c>
      <c r="K1767" s="50" t="n">
        <f aca="false">SUM(I1767+J1767)</f>
        <v>188600</v>
      </c>
      <c r="L1767" s="4" t="n">
        <f aca="false">K1767/E$4</f>
        <v>18.86</v>
      </c>
      <c r="M1767" s="51" t="str">
        <f aca="false">IF(K1767=$K$4, A1767, "")</f>
        <v/>
      </c>
    </row>
    <row r="1768" customFormat="false" ht="20" hidden="false" customHeight="false" outlineLevel="0" collapsed="false">
      <c r="A1768" s="1" t="n">
        <v>16887.9019719356</v>
      </c>
      <c r="B1768" s="2" t="n">
        <v>1759</v>
      </c>
      <c r="C1768" s="2" t="n">
        <v>0</v>
      </c>
      <c r="D1768" s="2" t="n">
        <f aca="false">IF(C1768=0,1,0)</f>
        <v>1</v>
      </c>
      <c r="E1768" s="2" t="n">
        <f aca="false">C1768</f>
        <v>0</v>
      </c>
      <c r="F1768" s="3" t="n">
        <f aca="false">SUM(D$10:D1768)</f>
        <v>1673</v>
      </c>
      <c r="G1768" s="2" t="n">
        <f aca="false">SUM(E$10:E1768)</f>
        <v>86</v>
      </c>
      <c r="H1768" s="2" t="n">
        <f aca="false">E$2-G1768</f>
        <v>14</v>
      </c>
      <c r="I1768" s="49" t="n">
        <f aca="false">F1768*H$3</f>
        <v>83650</v>
      </c>
      <c r="J1768" s="50" t="n">
        <f aca="false">H1768*G$3</f>
        <v>105000</v>
      </c>
      <c r="K1768" s="50" t="n">
        <f aca="false">SUM(I1768+J1768)</f>
        <v>188650</v>
      </c>
      <c r="L1768" s="4" t="n">
        <f aca="false">K1768/E$4</f>
        <v>18.865</v>
      </c>
      <c r="M1768" s="51" t="str">
        <f aca="false">IF(K1768=$K$4, A1768, "")</f>
        <v/>
      </c>
    </row>
    <row r="1769" customFormat="false" ht="20" hidden="false" customHeight="false" outlineLevel="0" collapsed="false">
      <c r="A1769" s="1" t="n">
        <v>16886.5614079189</v>
      </c>
      <c r="B1769" s="2" t="n">
        <v>1760</v>
      </c>
      <c r="C1769" s="2" t="n">
        <v>0</v>
      </c>
      <c r="D1769" s="2" t="n">
        <f aca="false">IF(C1769=0,1,0)</f>
        <v>1</v>
      </c>
      <c r="E1769" s="2" t="n">
        <f aca="false">C1769</f>
        <v>0</v>
      </c>
      <c r="F1769" s="3" t="n">
        <f aca="false">SUM(D$10:D1769)</f>
        <v>1674</v>
      </c>
      <c r="G1769" s="2" t="n">
        <f aca="false">SUM(E$10:E1769)</f>
        <v>86</v>
      </c>
      <c r="H1769" s="2" t="n">
        <f aca="false">E$2-G1769</f>
        <v>14</v>
      </c>
      <c r="I1769" s="49" t="n">
        <f aca="false">F1769*H$3</f>
        <v>83700</v>
      </c>
      <c r="J1769" s="50" t="n">
        <f aca="false">H1769*G$3</f>
        <v>105000</v>
      </c>
      <c r="K1769" s="50" t="n">
        <f aca="false">SUM(I1769+J1769)</f>
        <v>188700</v>
      </c>
      <c r="L1769" s="4" t="n">
        <f aca="false">K1769/E$4</f>
        <v>18.87</v>
      </c>
      <c r="M1769" s="51" t="str">
        <f aca="false">IF(K1769=$K$4, A1769, "")</f>
        <v/>
      </c>
    </row>
    <row r="1770" customFormat="false" ht="20" hidden="false" customHeight="false" outlineLevel="0" collapsed="false">
      <c r="A1770" s="1" t="n">
        <v>16885.1178855195</v>
      </c>
      <c r="B1770" s="2" t="n">
        <v>1761</v>
      </c>
      <c r="C1770" s="2" t="n">
        <v>0</v>
      </c>
      <c r="D1770" s="2" t="n">
        <f aca="false">IF(C1770=0,1,0)</f>
        <v>1</v>
      </c>
      <c r="E1770" s="2" t="n">
        <f aca="false">C1770</f>
        <v>0</v>
      </c>
      <c r="F1770" s="3" t="n">
        <f aca="false">SUM(D$10:D1770)</f>
        <v>1675</v>
      </c>
      <c r="G1770" s="2" t="n">
        <f aca="false">SUM(E$10:E1770)</f>
        <v>86</v>
      </c>
      <c r="H1770" s="2" t="n">
        <f aca="false">E$2-G1770</f>
        <v>14</v>
      </c>
      <c r="I1770" s="49" t="n">
        <f aca="false">F1770*H$3</f>
        <v>83750</v>
      </c>
      <c r="J1770" s="50" t="n">
        <f aca="false">H1770*G$3</f>
        <v>105000</v>
      </c>
      <c r="K1770" s="50" t="n">
        <f aca="false">SUM(I1770+J1770)</f>
        <v>188750</v>
      </c>
      <c r="L1770" s="4" t="n">
        <f aca="false">K1770/E$4</f>
        <v>18.875</v>
      </c>
      <c r="M1770" s="51" t="str">
        <f aca="false">IF(K1770=$K$4, A1770, "")</f>
        <v/>
      </c>
    </row>
    <row r="1771" customFormat="false" ht="20" hidden="false" customHeight="false" outlineLevel="0" collapsed="false">
      <c r="A1771" s="1" t="n">
        <v>16884.5014140657</v>
      </c>
      <c r="B1771" s="2" t="n">
        <v>1762</v>
      </c>
      <c r="C1771" s="2" t="n">
        <v>0</v>
      </c>
      <c r="D1771" s="2" t="n">
        <f aca="false">IF(C1771=0,1,0)</f>
        <v>1</v>
      </c>
      <c r="E1771" s="2" t="n">
        <f aca="false">C1771</f>
        <v>0</v>
      </c>
      <c r="F1771" s="3" t="n">
        <f aca="false">SUM(D$10:D1771)</f>
        <v>1676</v>
      </c>
      <c r="G1771" s="2" t="n">
        <f aca="false">SUM(E$10:E1771)</f>
        <v>86</v>
      </c>
      <c r="H1771" s="2" t="n">
        <f aca="false">E$2-G1771</f>
        <v>14</v>
      </c>
      <c r="I1771" s="49" t="n">
        <f aca="false">F1771*H$3</f>
        <v>83800</v>
      </c>
      <c r="J1771" s="50" t="n">
        <f aca="false">H1771*G$3</f>
        <v>105000</v>
      </c>
      <c r="K1771" s="50" t="n">
        <f aca="false">SUM(I1771+J1771)</f>
        <v>188800</v>
      </c>
      <c r="L1771" s="4" t="n">
        <f aca="false">K1771/E$4</f>
        <v>18.88</v>
      </c>
      <c r="M1771" s="51" t="str">
        <f aca="false">IF(K1771=$K$4, A1771, "")</f>
        <v/>
      </c>
    </row>
    <row r="1772" customFormat="false" ht="20" hidden="false" customHeight="false" outlineLevel="0" collapsed="false">
      <c r="A1772" s="1" t="n">
        <v>16883.9176996743</v>
      </c>
      <c r="B1772" s="2" t="n">
        <v>1763</v>
      </c>
      <c r="C1772" s="2" t="n">
        <v>0</v>
      </c>
      <c r="D1772" s="2" t="n">
        <f aca="false">IF(C1772=0,1,0)</f>
        <v>1</v>
      </c>
      <c r="E1772" s="2" t="n">
        <f aca="false">C1772</f>
        <v>0</v>
      </c>
      <c r="F1772" s="3" t="n">
        <f aca="false">SUM(D$10:D1772)</f>
        <v>1677</v>
      </c>
      <c r="G1772" s="2" t="n">
        <f aca="false">SUM(E$10:E1772)</f>
        <v>86</v>
      </c>
      <c r="H1772" s="2" t="n">
        <f aca="false">E$2-G1772</f>
        <v>14</v>
      </c>
      <c r="I1772" s="49" t="n">
        <f aca="false">F1772*H$3</f>
        <v>83850</v>
      </c>
      <c r="J1772" s="50" t="n">
        <f aca="false">H1772*G$3</f>
        <v>105000</v>
      </c>
      <c r="K1772" s="50" t="n">
        <f aca="false">SUM(I1772+J1772)</f>
        <v>188850</v>
      </c>
      <c r="L1772" s="4" t="n">
        <f aca="false">K1772/E$4</f>
        <v>18.885</v>
      </c>
      <c r="M1772" s="51" t="str">
        <f aca="false">IF(K1772=$K$4, A1772, "")</f>
        <v/>
      </c>
    </row>
    <row r="1773" customFormat="false" ht="20" hidden="false" customHeight="false" outlineLevel="0" collapsed="false">
      <c r="A1773" s="1" t="n">
        <v>16882.3820002629</v>
      </c>
      <c r="B1773" s="2" t="n">
        <v>1764</v>
      </c>
      <c r="C1773" s="2" t="n">
        <v>0</v>
      </c>
      <c r="D1773" s="2" t="n">
        <f aca="false">IF(C1773=0,1,0)</f>
        <v>1</v>
      </c>
      <c r="E1773" s="2" t="n">
        <f aca="false">C1773</f>
        <v>0</v>
      </c>
      <c r="F1773" s="3" t="n">
        <f aca="false">SUM(D$10:D1773)</f>
        <v>1678</v>
      </c>
      <c r="G1773" s="2" t="n">
        <f aca="false">SUM(E$10:E1773)</f>
        <v>86</v>
      </c>
      <c r="H1773" s="2" t="n">
        <f aca="false">E$2-G1773</f>
        <v>14</v>
      </c>
      <c r="I1773" s="49" t="n">
        <f aca="false">F1773*H$3</f>
        <v>83900</v>
      </c>
      <c r="J1773" s="50" t="n">
        <f aca="false">H1773*G$3</f>
        <v>105000</v>
      </c>
      <c r="K1773" s="50" t="n">
        <f aca="false">SUM(I1773+J1773)</f>
        <v>188900</v>
      </c>
      <c r="L1773" s="4" t="n">
        <f aca="false">K1773/E$4</f>
        <v>18.89</v>
      </c>
      <c r="M1773" s="51" t="str">
        <f aca="false">IF(K1773=$K$4, A1773, "")</f>
        <v/>
      </c>
    </row>
    <row r="1774" customFormat="false" ht="20" hidden="false" customHeight="false" outlineLevel="0" collapsed="false">
      <c r="A1774" s="1" t="n">
        <v>16880.2472067703</v>
      </c>
      <c r="B1774" s="2" t="n">
        <v>1765</v>
      </c>
      <c r="C1774" s="2" t="n">
        <v>0</v>
      </c>
      <c r="D1774" s="2" t="n">
        <f aca="false">IF(C1774=0,1,0)</f>
        <v>1</v>
      </c>
      <c r="E1774" s="2" t="n">
        <f aca="false">C1774</f>
        <v>0</v>
      </c>
      <c r="F1774" s="3" t="n">
        <f aca="false">SUM(D$10:D1774)</f>
        <v>1679</v>
      </c>
      <c r="G1774" s="2" t="n">
        <f aca="false">SUM(E$10:E1774)</f>
        <v>86</v>
      </c>
      <c r="H1774" s="2" t="n">
        <f aca="false">E$2-G1774</f>
        <v>14</v>
      </c>
      <c r="I1774" s="49" t="n">
        <f aca="false">F1774*H$3</f>
        <v>83950</v>
      </c>
      <c r="J1774" s="50" t="n">
        <f aca="false">H1774*G$3</f>
        <v>105000</v>
      </c>
      <c r="K1774" s="50" t="n">
        <f aca="false">SUM(I1774+J1774)</f>
        <v>188950</v>
      </c>
      <c r="L1774" s="4" t="n">
        <f aca="false">K1774/E$4</f>
        <v>18.895</v>
      </c>
      <c r="M1774" s="51" t="str">
        <f aca="false">IF(K1774=$K$4, A1774, "")</f>
        <v/>
      </c>
    </row>
    <row r="1775" customFormat="false" ht="20" hidden="false" customHeight="false" outlineLevel="0" collapsed="false">
      <c r="A1775" s="1" t="n">
        <v>16880.050858688</v>
      </c>
      <c r="B1775" s="2" t="n">
        <v>1766</v>
      </c>
      <c r="C1775" s="2" t="n">
        <v>0</v>
      </c>
      <c r="D1775" s="2" t="n">
        <f aca="false">IF(C1775=0,1,0)</f>
        <v>1</v>
      </c>
      <c r="E1775" s="2" t="n">
        <f aca="false">C1775</f>
        <v>0</v>
      </c>
      <c r="F1775" s="3" t="n">
        <f aca="false">SUM(D$10:D1775)</f>
        <v>1680</v>
      </c>
      <c r="G1775" s="2" t="n">
        <f aca="false">SUM(E$10:E1775)</f>
        <v>86</v>
      </c>
      <c r="H1775" s="2" t="n">
        <f aca="false">E$2-G1775</f>
        <v>14</v>
      </c>
      <c r="I1775" s="49" t="n">
        <f aca="false">F1775*H$3</f>
        <v>84000</v>
      </c>
      <c r="J1775" s="50" t="n">
        <f aca="false">H1775*G$3</f>
        <v>105000</v>
      </c>
      <c r="K1775" s="50" t="n">
        <f aca="false">SUM(I1775+J1775)</f>
        <v>189000</v>
      </c>
      <c r="L1775" s="4" t="n">
        <f aca="false">K1775/E$4</f>
        <v>18.9</v>
      </c>
      <c r="M1775" s="51" t="str">
        <f aca="false">IF(K1775=$K$4, A1775, "")</f>
        <v/>
      </c>
    </row>
    <row r="1776" customFormat="false" ht="20" hidden="false" customHeight="false" outlineLevel="0" collapsed="false">
      <c r="A1776" s="1" t="n">
        <v>16878.8096745416</v>
      </c>
      <c r="B1776" s="2" t="n">
        <v>1767</v>
      </c>
      <c r="C1776" s="2" t="n">
        <v>0</v>
      </c>
      <c r="D1776" s="2" t="n">
        <f aca="false">IF(C1776=0,1,0)</f>
        <v>1</v>
      </c>
      <c r="E1776" s="2" t="n">
        <f aca="false">C1776</f>
        <v>0</v>
      </c>
      <c r="F1776" s="3" t="n">
        <f aca="false">SUM(D$10:D1776)</f>
        <v>1681</v>
      </c>
      <c r="G1776" s="2" t="n">
        <f aca="false">SUM(E$10:E1776)</f>
        <v>86</v>
      </c>
      <c r="H1776" s="2" t="n">
        <f aca="false">E$2-G1776</f>
        <v>14</v>
      </c>
      <c r="I1776" s="49" t="n">
        <f aca="false">F1776*H$3</f>
        <v>84050</v>
      </c>
      <c r="J1776" s="50" t="n">
        <f aca="false">H1776*G$3</f>
        <v>105000</v>
      </c>
      <c r="K1776" s="50" t="n">
        <f aca="false">SUM(I1776+J1776)</f>
        <v>189050</v>
      </c>
      <c r="L1776" s="4" t="n">
        <f aca="false">K1776/E$4</f>
        <v>18.905</v>
      </c>
      <c r="M1776" s="51" t="str">
        <f aca="false">IF(K1776=$K$4, A1776, "")</f>
        <v/>
      </c>
    </row>
    <row r="1777" customFormat="false" ht="20" hidden="false" customHeight="false" outlineLevel="0" collapsed="false">
      <c r="A1777" s="1" t="n">
        <v>16878.662113255</v>
      </c>
      <c r="B1777" s="2" t="n">
        <v>1768</v>
      </c>
      <c r="C1777" s="2" t="n">
        <v>0</v>
      </c>
      <c r="D1777" s="2" t="n">
        <f aca="false">IF(C1777=0,1,0)</f>
        <v>1</v>
      </c>
      <c r="E1777" s="2" t="n">
        <f aca="false">C1777</f>
        <v>0</v>
      </c>
      <c r="F1777" s="3" t="n">
        <f aca="false">SUM(D$10:D1777)</f>
        <v>1682</v>
      </c>
      <c r="G1777" s="2" t="n">
        <f aca="false">SUM(E$10:E1777)</f>
        <v>86</v>
      </c>
      <c r="H1777" s="2" t="n">
        <f aca="false">E$2-G1777</f>
        <v>14</v>
      </c>
      <c r="I1777" s="49" t="n">
        <f aca="false">F1777*H$3</f>
        <v>84100</v>
      </c>
      <c r="J1777" s="50" t="n">
        <f aca="false">H1777*G$3</f>
        <v>105000</v>
      </c>
      <c r="K1777" s="50" t="n">
        <f aca="false">SUM(I1777+J1777)</f>
        <v>189100</v>
      </c>
      <c r="L1777" s="4" t="n">
        <f aca="false">K1777/E$4</f>
        <v>18.91</v>
      </c>
      <c r="M1777" s="51" t="str">
        <f aca="false">IF(K1777=$K$4, A1777, "")</f>
        <v/>
      </c>
    </row>
    <row r="1778" customFormat="false" ht="20" hidden="false" customHeight="false" outlineLevel="0" collapsed="false">
      <c r="A1778" s="1" t="n">
        <v>16877.0219706576</v>
      </c>
      <c r="B1778" s="2" t="n">
        <v>1769</v>
      </c>
      <c r="C1778" s="2" t="n">
        <v>0</v>
      </c>
      <c r="D1778" s="2" t="n">
        <f aca="false">IF(C1778=0,1,0)</f>
        <v>1</v>
      </c>
      <c r="E1778" s="2" t="n">
        <f aca="false">C1778</f>
        <v>0</v>
      </c>
      <c r="F1778" s="3" t="n">
        <f aca="false">SUM(D$10:D1778)</f>
        <v>1683</v>
      </c>
      <c r="G1778" s="2" t="n">
        <f aca="false">SUM(E$10:E1778)</f>
        <v>86</v>
      </c>
      <c r="H1778" s="2" t="n">
        <f aca="false">E$2-G1778</f>
        <v>14</v>
      </c>
      <c r="I1778" s="49" t="n">
        <f aca="false">F1778*H$3</f>
        <v>84150</v>
      </c>
      <c r="J1778" s="50" t="n">
        <f aca="false">H1778*G$3</f>
        <v>105000</v>
      </c>
      <c r="K1778" s="50" t="n">
        <f aca="false">SUM(I1778+J1778)</f>
        <v>189150</v>
      </c>
      <c r="L1778" s="4" t="n">
        <f aca="false">K1778/E$4</f>
        <v>18.915</v>
      </c>
      <c r="M1778" s="51" t="str">
        <f aca="false">IF(K1778=$K$4, A1778, "")</f>
        <v/>
      </c>
    </row>
    <row r="1779" customFormat="false" ht="20" hidden="false" customHeight="false" outlineLevel="0" collapsed="false">
      <c r="A1779" s="1" t="n">
        <v>16875.8858688392</v>
      </c>
      <c r="B1779" s="2" t="n">
        <v>1770</v>
      </c>
      <c r="C1779" s="2" t="n">
        <v>0</v>
      </c>
      <c r="D1779" s="2" t="n">
        <f aca="false">IF(C1779=0,1,0)</f>
        <v>1</v>
      </c>
      <c r="E1779" s="2" t="n">
        <f aca="false">C1779</f>
        <v>0</v>
      </c>
      <c r="F1779" s="3" t="n">
        <f aca="false">SUM(D$10:D1779)</f>
        <v>1684</v>
      </c>
      <c r="G1779" s="2" t="n">
        <f aca="false">SUM(E$10:E1779)</f>
        <v>86</v>
      </c>
      <c r="H1779" s="2" t="n">
        <f aca="false">E$2-G1779</f>
        <v>14</v>
      </c>
      <c r="I1779" s="49" t="n">
        <f aca="false">F1779*H$3</f>
        <v>84200</v>
      </c>
      <c r="J1779" s="50" t="n">
        <f aca="false">H1779*G$3</f>
        <v>105000</v>
      </c>
      <c r="K1779" s="50" t="n">
        <f aca="false">SUM(I1779+J1779)</f>
        <v>189200</v>
      </c>
      <c r="L1779" s="4" t="n">
        <f aca="false">K1779/E$4</f>
        <v>18.92</v>
      </c>
      <c r="M1779" s="51" t="str">
        <f aca="false">IF(K1779=$K$4, A1779, "")</f>
        <v/>
      </c>
    </row>
    <row r="1780" customFormat="false" ht="20" hidden="false" customHeight="false" outlineLevel="0" collapsed="false">
      <c r="A1780" s="1" t="n">
        <v>16874.321157336</v>
      </c>
      <c r="B1780" s="2" t="n">
        <v>1771</v>
      </c>
      <c r="C1780" s="2" t="n">
        <v>0</v>
      </c>
      <c r="D1780" s="2" t="n">
        <f aca="false">IF(C1780=0,1,0)</f>
        <v>1</v>
      </c>
      <c r="E1780" s="2" t="n">
        <f aca="false">C1780</f>
        <v>0</v>
      </c>
      <c r="F1780" s="3" t="n">
        <f aca="false">SUM(D$10:D1780)</f>
        <v>1685</v>
      </c>
      <c r="G1780" s="2" t="n">
        <f aca="false">SUM(E$10:E1780)</f>
        <v>86</v>
      </c>
      <c r="H1780" s="2" t="n">
        <f aca="false">E$2-G1780</f>
        <v>14</v>
      </c>
      <c r="I1780" s="49" t="n">
        <f aca="false">F1780*H$3</f>
        <v>84250</v>
      </c>
      <c r="J1780" s="50" t="n">
        <f aca="false">H1780*G$3</f>
        <v>105000</v>
      </c>
      <c r="K1780" s="50" t="n">
        <f aca="false">SUM(I1780+J1780)</f>
        <v>189250</v>
      </c>
      <c r="L1780" s="4" t="n">
        <f aca="false">K1780/E$4</f>
        <v>18.925</v>
      </c>
      <c r="M1780" s="51" t="str">
        <f aca="false">IF(K1780=$K$4, A1780, "")</f>
        <v/>
      </c>
    </row>
    <row r="1781" customFormat="false" ht="20" hidden="false" customHeight="false" outlineLevel="0" collapsed="false">
      <c r="A1781" s="1" t="n">
        <v>16874.1289248233</v>
      </c>
      <c r="B1781" s="2" t="n">
        <v>1772</v>
      </c>
      <c r="C1781" s="2" t="n">
        <v>0</v>
      </c>
      <c r="D1781" s="2" t="n">
        <f aca="false">IF(C1781=0,1,0)</f>
        <v>1</v>
      </c>
      <c r="E1781" s="2" t="n">
        <f aca="false">C1781</f>
        <v>0</v>
      </c>
      <c r="F1781" s="3" t="n">
        <f aca="false">SUM(D$10:D1781)</f>
        <v>1686</v>
      </c>
      <c r="G1781" s="2" t="n">
        <f aca="false">SUM(E$10:E1781)</f>
        <v>86</v>
      </c>
      <c r="H1781" s="2" t="n">
        <f aca="false">E$2-G1781</f>
        <v>14</v>
      </c>
      <c r="I1781" s="49" t="n">
        <f aca="false">F1781*H$3</f>
        <v>84300</v>
      </c>
      <c r="J1781" s="50" t="n">
        <f aca="false">H1781*G$3</f>
        <v>105000</v>
      </c>
      <c r="K1781" s="50" t="n">
        <f aca="false">SUM(I1781+J1781)</f>
        <v>189300</v>
      </c>
      <c r="L1781" s="4" t="n">
        <f aca="false">K1781/E$4</f>
        <v>18.93</v>
      </c>
      <c r="M1781" s="51" t="str">
        <f aca="false">IF(K1781=$K$4, A1781, "")</f>
        <v/>
      </c>
    </row>
    <row r="1782" customFormat="false" ht="20" hidden="false" customHeight="false" outlineLevel="0" collapsed="false">
      <c r="A1782" s="1" t="n">
        <v>16872.7367352127</v>
      </c>
      <c r="B1782" s="2" t="n">
        <v>1773</v>
      </c>
      <c r="C1782" s="2" t="n">
        <v>0</v>
      </c>
      <c r="D1782" s="2" t="n">
        <f aca="false">IF(C1782=0,1,0)</f>
        <v>1</v>
      </c>
      <c r="E1782" s="2" t="n">
        <f aca="false">C1782</f>
        <v>0</v>
      </c>
      <c r="F1782" s="3" t="n">
        <f aca="false">SUM(D$10:D1782)</f>
        <v>1687</v>
      </c>
      <c r="G1782" s="2" t="n">
        <f aca="false">SUM(E$10:E1782)</f>
        <v>86</v>
      </c>
      <c r="H1782" s="2" t="n">
        <f aca="false">E$2-G1782</f>
        <v>14</v>
      </c>
      <c r="I1782" s="49" t="n">
        <f aca="false">F1782*H$3</f>
        <v>84350</v>
      </c>
      <c r="J1782" s="50" t="n">
        <f aca="false">H1782*G$3</f>
        <v>105000</v>
      </c>
      <c r="K1782" s="50" t="n">
        <f aca="false">SUM(I1782+J1782)</f>
        <v>189350</v>
      </c>
      <c r="L1782" s="4" t="n">
        <f aca="false">K1782/E$4</f>
        <v>18.935</v>
      </c>
      <c r="M1782" s="51" t="str">
        <f aca="false">IF(K1782=$K$4, A1782, "")</f>
        <v/>
      </c>
    </row>
    <row r="1783" customFormat="false" ht="20" hidden="false" customHeight="false" outlineLevel="0" collapsed="false">
      <c r="A1783" s="1" t="n">
        <v>16871.6808465945</v>
      </c>
      <c r="B1783" s="2" t="n">
        <v>1774</v>
      </c>
      <c r="C1783" s="2" t="n">
        <v>0</v>
      </c>
      <c r="D1783" s="2" t="n">
        <f aca="false">IF(C1783=0,1,0)</f>
        <v>1</v>
      </c>
      <c r="E1783" s="2" t="n">
        <f aca="false">C1783</f>
        <v>0</v>
      </c>
      <c r="F1783" s="3" t="n">
        <f aca="false">SUM(D$10:D1783)</f>
        <v>1688</v>
      </c>
      <c r="G1783" s="2" t="n">
        <f aca="false">SUM(E$10:E1783)</f>
        <v>86</v>
      </c>
      <c r="H1783" s="2" t="n">
        <f aca="false">E$2-G1783</f>
        <v>14</v>
      </c>
      <c r="I1783" s="49" t="n">
        <f aca="false">F1783*H$3</f>
        <v>84400</v>
      </c>
      <c r="J1783" s="50" t="n">
        <f aca="false">H1783*G$3</f>
        <v>105000</v>
      </c>
      <c r="K1783" s="50" t="n">
        <f aca="false">SUM(I1783+J1783)</f>
        <v>189400</v>
      </c>
      <c r="L1783" s="4" t="n">
        <f aca="false">K1783/E$4</f>
        <v>18.94</v>
      </c>
      <c r="M1783" s="51" t="str">
        <f aca="false">IF(K1783=$K$4, A1783, "")</f>
        <v/>
      </c>
    </row>
    <row r="1784" customFormat="false" ht="20" hidden="false" customHeight="false" outlineLevel="0" collapsed="false">
      <c r="A1784" s="1" t="n">
        <v>16871.3781762552</v>
      </c>
      <c r="B1784" s="2" t="n">
        <v>1775</v>
      </c>
      <c r="C1784" s="2" t="n">
        <v>0</v>
      </c>
      <c r="D1784" s="2" t="n">
        <f aca="false">IF(C1784=0,1,0)</f>
        <v>1</v>
      </c>
      <c r="E1784" s="2" t="n">
        <f aca="false">C1784</f>
        <v>0</v>
      </c>
      <c r="F1784" s="3" t="n">
        <f aca="false">SUM(D$10:D1784)</f>
        <v>1689</v>
      </c>
      <c r="G1784" s="2" t="n">
        <f aca="false">SUM(E$10:E1784)</f>
        <v>86</v>
      </c>
      <c r="H1784" s="2" t="n">
        <f aca="false">E$2-G1784</f>
        <v>14</v>
      </c>
      <c r="I1784" s="49" t="n">
        <f aca="false">F1784*H$3</f>
        <v>84450</v>
      </c>
      <c r="J1784" s="50" t="n">
        <f aca="false">H1784*G$3</f>
        <v>105000</v>
      </c>
      <c r="K1784" s="50" t="n">
        <f aca="false">SUM(I1784+J1784)</f>
        <v>189450</v>
      </c>
      <c r="L1784" s="4" t="n">
        <f aca="false">K1784/E$4</f>
        <v>18.945</v>
      </c>
      <c r="M1784" s="51" t="str">
        <f aca="false">IF(K1784=$K$4, A1784, "")</f>
        <v/>
      </c>
    </row>
    <row r="1785" customFormat="false" ht="20" hidden="false" customHeight="false" outlineLevel="0" collapsed="false">
      <c r="A1785" s="1" t="n">
        <v>16869.5946263067</v>
      </c>
      <c r="B1785" s="2" t="n">
        <v>1776</v>
      </c>
      <c r="C1785" s="2" t="n">
        <v>1</v>
      </c>
      <c r="D1785" s="2" t="n">
        <f aca="false">IF(C1785=0,1,0)</f>
        <v>0</v>
      </c>
      <c r="E1785" s="2" t="n">
        <f aca="false">C1785</f>
        <v>1</v>
      </c>
      <c r="F1785" s="3" t="n">
        <f aca="false">SUM(D$10:D1785)</f>
        <v>1689</v>
      </c>
      <c r="G1785" s="2" t="n">
        <f aca="false">SUM(E$10:E1785)</f>
        <v>87</v>
      </c>
      <c r="H1785" s="2" t="n">
        <f aca="false">E$2-G1785</f>
        <v>13</v>
      </c>
      <c r="I1785" s="49" t="n">
        <f aca="false">F1785*H$3</f>
        <v>84450</v>
      </c>
      <c r="J1785" s="50" t="n">
        <f aca="false">H1785*G$3</f>
        <v>97500</v>
      </c>
      <c r="K1785" s="50" t="n">
        <f aca="false">SUM(I1785+J1785)</f>
        <v>181950</v>
      </c>
      <c r="L1785" s="4" t="n">
        <f aca="false">K1785/E$4</f>
        <v>18.195</v>
      </c>
      <c r="M1785" s="51" t="str">
        <f aca="false">IF(K1785=$K$4, A1785, "")</f>
        <v/>
      </c>
    </row>
    <row r="1786" customFormat="false" ht="20" hidden="false" customHeight="false" outlineLevel="0" collapsed="false">
      <c r="A1786" s="1" t="n">
        <v>16869.3735567468</v>
      </c>
      <c r="B1786" s="2" t="n">
        <v>1777</v>
      </c>
      <c r="C1786" s="2" t="n">
        <v>0</v>
      </c>
      <c r="D1786" s="2" t="n">
        <f aca="false">IF(C1786=0,1,0)</f>
        <v>1</v>
      </c>
      <c r="E1786" s="2" t="n">
        <f aca="false">C1786</f>
        <v>0</v>
      </c>
      <c r="F1786" s="3" t="n">
        <f aca="false">SUM(D$10:D1786)</f>
        <v>1690</v>
      </c>
      <c r="G1786" s="2" t="n">
        <f aca="false">SUM(E$10:E1786)</f>
        <v>87</v>
      </c>
      <c r="H1786" s="2" t="n">
        <f aca="false">E$2-G1786</f>
        <v>13</v>
      </c>
      <c r="I1786" s="49" t="n">
        <f aca="false">F1786*H$3</f>
        <v>84500</v>
      </c>
      <c r="J1786" s="50" t="n">
        <f aca="false">H1786*G$3</f>
        <v>97500</v>
      </c>
      <c r="K1786" s="50" t="n">
        <f aca="false">SUM(I1786+J1786)</f>
        <v>182000</v>
      </c>
      <c r="L1786" s="4" t="n">
        <f aca="false">K1786/E$4</f>
        <v>18.2</v>
      </c>
      <c r="M1786" s="51" t="str">
        <f aca="false">IF(K1786=$K$4, A1786, "")</f>
        <v/>
      </c>
    </row>
    <row r="1787" customFormat="false" ht="20" hidden="false" customHeight="false" outlineLevel="0" collapsed="false">
      <c r="A1787" s="1" t="n">
        <v>16868.5147311441</v>
      </c>
      <c r="B1787" s="2" t="n">
        <v>1778</v>
      </c>
      <c r="C1787" s="2" t="n">
        <v>0</v>
      </c>
      <c r="D1787" s="2" t="n">
        <f aca="false">IF(C1787=0,1,0)</f>
        <v>1</v>
      </c>
      <c r="E1787" s="2" t="n">
        <f aca="false">C1787</f>
        <v>0</v>
      </c>
      <c r="F1787" s="3" t="n">
        <f aca="false">SUM(D$10:D1787)</f>
        <v>1691</v>
      </c>
      <c r="G1787" s="2" t="n">
        <f aca="false">SUM(E$10:E1787)</f>
        <v>87</v>
      </c>
      <c r="H1787" s="2" t="n">
        <f aca="false">E$2-G1787</f>
        <v>13</v>
      </c>
      <c r="I1787" s="49" t="n">
        <f aca="false">F1787*H$3</f>
        <v>84550</v>
      </c>
      <c r="J1787" s="50" t="n">
        <f aca="false">H1787*G$3</f>
        <v>97500</v>
      </c>
      <c r="K1787" s="50" t="n">
        <f aca="false">SUM(I1787+J1787)</f>
        <v>182050</v>
      </c>
      <c r="L1787" s="4" t="n">
        <f aca="false">K1787/E$4</f>
        <v>18.205</v>
      </c>
      <c r="M1787" s="51" t="str">
        <f aca="false">IF(K1787=$K$4, A1787, "")</f>
        <v/>
      </c>
    </row>
    <row r="1788" customFormat="false" ht="20" hidden="false" customHeight="false" outlineLevel="0" collapsed="false">
      <c r="A1788" s="1" t="n">
        <v>16866.9215781908</v>
      </c>
      <c r="B1788" s="2" t="n">
        <v>1779</v>
      </c>
      <c r="C1788" s="2" t="n">
        <v>0</v>
      </c>
      <c r="D1788" s="2" t="n">
        <f aca="false">IF(C1788=0,1,0)</f>
        <v>1</v>
      </c>
      <c r="E1788" s="2" t="n">
        <f aca="false">C1788</f>
        <v>0</v>
      </c>
      <c r="F1788" s="3" t="n">
        <f aca="false">SUM(D$10:D1788)</f>
        <v>1692</v>
      </c>
      <c r="G1788" s="2" t="n">
        <f aca="false">SUM(E$10:E1788)</f>
        <v>87</v>
      </c>
      <c r="H1788" s="2" t="n">
        <f aca="false">E$2-G1788</f>
        <v>13</v>
      </c>
      <c r="I1788" s="49" t="n">
        <f aca="false">F1788*H$3</f>
        <v>84600</v>
      </c>
      <c r="J1788" s="50" t="n">
        <f aca="false">H1788*G$3</f>
        <v>97500</v>
      </c>
      <c r="K1788" s="50" t="n">
        <f aca="false">SUM(I1788+J1788)</f>
        <v>182100</v>
      </c>
      <c r="L1788" s="4" t="n">
        <f aca="false">K1788/E$4</f>
        <v>18.21</v>
      </c>
      <c r="M1788" s="51" t="str">
        <f aca="false">IF(K1788=$K$4, A1788, "")</f>
        <v/>
      </c>
    </row>
    <row r="1789" customFormat="false" ht="20" hidden="false" customHeight="false" outlineLevel="0" collapsed="false">
      <c r="A1789" s="1" t="n">
        <v>16866.6544909853</v>
      </c>
      <c r="B1789" s="2" t="n">
        <v>1780</v>
      </c>
      <c r="C1789" s="2" t="n">
        <v>0</v>
      </c>
      <c r="D1789" s="2" t="n">
        <f aca="false">IF(C1789=0,1,0)</f>
        <v>1</v>
      </c>
      <c r="E1789" s="2" t="n">
        <f aca="false">C1789</f>
        <v>0</v>
      </c>
      <c r="F1789" s="3" t="n">
        <f aca="false">SUM(D$10:D1789)</f>
        <v>1693</v>
      </c>
      <c r="G1789" s="2" t="n">
        <f aca="false">SUM(E$10:E1789)</f>
        <v>87</v>
      </c>
      <c r="H1789" s="2" t="n">
        <f aca="false">E$2-G1789</f>
        <v>13</v>
      </c>
      <c r="I1789" s="49" t="n">
        <f aca="false">F1789*H$3</f>
        <v>84650</v>
      </c>
      <c r="J1789" s="50" t="n">
        <f aca="false">H1789*G$3</f>
        <v>97500</v>
      </c>
      <c r="K1789" s="50" t="n">
        <f aca="false">SUM(I1789+J1789)</f>
        <v>182150</v>
      </c>
      <c r="L1789" s="4" t="n">
        <f aca="false">K1789/E$4</f>
        <v>18.215</v>
      </c>
      <c r="M1789" s="51" t="str">
        <f aca="false">IF(K1789=$K$4, A1789, "")</f>
        <v/>
      </c>
    </row>
    <row r="1790" customFormat="false" ht="20" hidden="false" customHeight="false" outlineLevel="0" collapsed="false">
      <c r="A1790" s="1" t="n">
        <v>16864.949061767</v>
      </c>
      <c r="B1790" s="2" t="n">
        <v>1781</v>
      </c>
      <c r="C1790" s="2" t="n">
        <v>0</v>
      </c>
      <c r="D1790" s="2" t="n">
        <f aca="false">IF(C1790=0,1,0)</f>
        <v>1</v>
      </c>
      <c r="E1790" s="2" t="n">
        <f aca="false">C1790</f>
        <v>0</v>
      </c>
      <c r="F1790" s="3" t="n">
        <f aca="false">SUM(D$10:D1790)</f>
        <v>1694</v>
      </c>
      <c r="G1790" s="2" t="n">
        <f aca="false">SUM(E$10:E1790)</f>
        <v>87</v>
      </c>
      <c r="H1790" s="2" t="n">
        <f aca="false">E$2-G1790</f>
        <v>13</v>
      </c>
      <c r="I1790" s="49" t="n">
        <f aca="false">F1790*H$3</f>
        <v>84700</v>
      </c>
      <c r="J1790" s="50" t="n">
        <f aca="false">H1790*G$3</f>
        <v>97500</v>
      </c>
      <c r="K1790" s="50" t="n">
        <f aca="false">SUM(I1790+J1790)</f>
        <v>182200</v>
      </c>
      <c r="L1790" s="4" t="n">
        <f aca="false">K1790/E$4</f>
        <v>18.22</v>
      </c>
      <c r="M1790" s="51" t="str">
        <f aca="false">IF(K1790=$K$4, A1790, "")</f>
        <v/>
      </c>
    </row>
    <row r="1791" customFormat="false" ht="20" hidden="false" customHeight="false" outlineLevel="0" collapsed="false">
      <c r="A1791" s="1" t="n">
        <v>16864.1002720319</v>
      </c>
      <c r="B1791" s="2" t="n">
        <v>1782</v>
      </c>
      <c r="C1791" s="2" t="n">
        <v>0</v>
      </c>
      <c r="D1791" s="2" t="n">
        <f aca="false">IF(C1791=0,1,0)</f>
        <v>1</v>
      </c>
      <c r="E1791" s="2" t="n">
        <f aca="false">C1791</f>
        <v>0</v>
      </c>
      <c r="F1791" s="3" t="n">
        <f aca="false">SUM(D$10:D1791)</f>
        <v>1695</v>
      </c>
      <c r="G1791" s="2" t="n">
        <f aca="false">SUM(E$10:E1791)</f>
        <v>87</v>
      </c>
      <c r="H1791" s="2" t="n">
        <f aca="false">E$2-G1791</f>
        <v>13</v>
      </c>
      <c r="I1791" s="49" t="n">
        <f aca="false">F1791*H$3</f>
        <v>84750</v>
      </c>
      <c r="J1791" s="50" t="n">
        <f aca="false">H1791*G$3</f>
        <v>97500</v>
      </c>
      <c r="K1791" s="50" t="n">
        <f aca="false">SUM(I1791+J1791)</f>
        <v>182250</v>
      </c>
      <c r="L1791" s="4" t="n">
        <f aca="false">K1791/E$4</f>
        <v>18.225</v>
      </c>
      <c r="M1791" s="51" t="str">
        <f aca="false">IF(K1791=$K$4, A1791, "")</f>
        <v/>
      </c>
    </row>
    <row r="1792" customFormat="false" ht="20" hidden="false" customHeight="false" outlineLevel="0" collapsed="false">
      <c r="A1792" s="1" t="n">
        <v>16862.6426176258</v>
      </c>
      <c r="B1792" s="2" t="n">
        <v>1783</v>
      </c>
      <c r="C1792" s="2" t="n">
        <v>0</v>
      </c>
      <c r="D1792" s="2" t="n">
        <f aca="false">IF(C1792=0,1,0)</f>
        <v>1</v>
      </c>
      <c r="E1792" s="2" t="n">
        <f aca="false">C1792</f>
        <v>0</v>
      </c>
      <c r="F1792" s="3" t="n">
        <f aca="false">SUM(D$10:D1792)</f>
        <v>1696</v>
      </c>
      <c r="G1792" s="2" t="n">
        <f aca="false">SUM(E$10:E1792)</f>
        <v>87</v>
      </c>
      <c r="H1792" s="2" t="n">
        <f aca="false">E$2-G1792</f>
        <v>13</v>
      </c>
      <c r="I1792" s="49" t="n">
        <f aca="false">F1792*H$3</f>
        <v>84800</v>
      </c>
      <c r="J1792" s="50" t="n">
        <f aca="false">H1792*G$3</f>
        <v>97500</v>
      </c>
      <c r="K1792" s="50" t="n">
        <f aca="false">SUM(I1792+J1792)</f>
        <v>182300</v>
      </c>
      <c r="L1792" s="4" t="n">
        <f aca="false">K1792/E$4</f>
        <v>18.23</v>
      </c>
      <c r="M1792" s="51" t="str">
        <f aca="false">IF(K1792=$K$4, A1792, "")</f>
        <v/>
      </c>
    </row>
    <row r="1793" customFormat="false" ht="20" hidden="false" customHeight="false" outlineLevel="0" collapsed="false">
      <c r="A1793" s="1" t="n">
        <v>16861.5021959979</v>
      </c>
      <c r="B1793" s="2" t="n">
        <v>1784</v>
      </c>
      <c r="C1793" s="2" t="n">
        <v>0</v>
      </c>
      <c r="D1793" s="2" t="n">
        <f aca="false">IF(C1793=0,1,0)</f>
        <v>1</v>
      </c>
      <c r="E1793" s="2" t="n">
        <f aca="false">C1793</f>
        <v>0</v>
      </c>
      <c r="F1793" s="3" t="n">
        <f aca="false">SUM(D$10:D1793)</f>
        <v>1697</v>
      </c>
      <c r="G1793" s="2" t="n">
        <f aca="false">SUM(E$10:E1793)</f>
        <v>87</v>
      </c>
      <c r="H1793" s="2" t="n">
        <f aca="false">E$2-G1793</f>
        <v>13</v>
      </c>
      <c r="I1793" s="49" t="n">
        <f aca="false">F1793*H$3</f>
        <v>84850</v>
      </c>
      <c r="J1793" s="50" t="n">
        <f aca="false">H1793*G$3</f>
        <v>97500</v>
      </c>
      <c r="K1793" s="50" t="n">
        <f aca="false">SUM(I1793+J1793)</f>
        <v>182350</v>
      </c>
      <c r="L1793" s="4" t="n">
        <f aca="false">K1793/E$4</f>
        <v>18.235</v>
      </c>
      <c r="M1793" s="51" t="str">
        <f aca="false">IF(K1793=$K$4, A1793, "")</f>
        <v/>
      </c>
    </row>
    <row r="1794" customFormat="false" ht="20" hidden="false" customHeight="false" outlineLevel="0" collapsed="false">
      <c r="A1794" s="1" t="n">
        <v>16861.9856524148</v>
      </c>
      <c r="B1794" s="2" t="n">
        <v>1785</v>
      </c>
      <c r="C1794" s="2" t="n">
        <v>0</v>
      </c>
      <c r="D1794" s="2" t="n">
        <f aca="false">IF(C1794=0,1,0)</f>
        <v>1</v>
      </c>
      <c r="E1794" s="2" t="n">
        <f aca="false">C1794</f>
        <v>0</v>
      </c>
      <c r="F1794" s="3" t="n">
        <f aca="false">SUM(D$10:D1794)</f>
        <v>1698</v>
      </c>
      <c r="G1794" s="2" t="n">
        <f aca="false">SUM(E$10:E1794)</f>
        <v>87</v>
      </c>
      <c r="H1794" s="2" t="n">
        <f aca="false">E$2-G1794</f>
        <v>13</v>
      </c>
      <c r="I1794" s="49" t="n">
        <f aca="false">F1794*H$3</f>
        <v>84900</v>
      </c>
      <c r="J1794" s="50" t="n">
        <f aca="false">H1794*G$3</f>
        <v>97500</v>
      </c>
      <c r="K1794" s="50" t="n">
        <f aca="false">SUM(I1794+J1794)</f>
        <v>182400</v>
      </c>
      <c r="L1794" s="4" t="n">
        <f aca="false">K1794/E$4</f>
        <v>18.24</v>
      </c>
      <c r="M1794" s="51" t="str">
        <f aca="false">IF(K1794=$K$4, A1794, "")</f>
        <v/>
      </c>
    </row>
    <row r="1795" customFormat="false" ht="20" hidden="false" customHeight="false" outlineLevel="0" collapsed="false">
      <c r="A1795" s="1" t="n">
        <v>16859.9484407143</v>
      </c>
      <c r="B1795" s="2" t="n">
        <v>1786</v>
      </c>
      <c r="C1795" s="2" t="n">
        <v>0</v>
      </c>
      <c r="D1795" s="2" t="n">
        <f aca="false">IF(C1795=0,1,0)</f>
        <v>1</v>
      </c>
      <c r="E1795" s="2" t="n">
        <f aca="false">C1795</f>
        <v>0</v>
      </c>
      <c r="F1795" s="3" t="n">
        <f aca="false">SUM(D$10:D1795)</f>
        <v>1699</v>
      </c>
      <c r="G1795" s="2" t="n">
        <f aca="false">SUM(E$10:E1795)</f>
        <v>87</v>
      </c>
      <c r="H1795" s="2" t="n">
        <f aca="false">E$2-G1795</f>
        <v>13</v>
      </c>
      <c r="I1795" s="49" t="n">
        <f aca="false">F1795*H$3</f>
        <v>84950</v>
      </c>
      <c r="J1795" s="50" t="n">
        <f aca="false">H1795*G$3</f>
        <v>97500</v>
      </c>
      <c r="K1795" s="50" t="n">
        <f aca="false">SUM(I1795+J1795)</f>
        <v>182450</v>
      </c>
      <c r="L1795" s="4" t="n">
        <f aca="false">K1795/E$4</f>
        <v>18.245</v>
      </c>
      <c r="M1795" s="51" t="str">
        <f aca="false">IF(K1795=$K$4, A1795, "")</f>
        <v/>
      </c>
    </row>
    <row r="1796" customFormat="false" ht="20" hidden="false" customHeight="false" outlineLevel="0" collapsed="false">
      <c r="A1796" s="1" t="n">
        <v>16859.0938031536</v>
      </c>
      <c r="B1796" s="2" t="n">
        <v>1787</v>
      </c>
      <c r="C1796" s="2" t="n">
        <v>0</v>
      </c>
      <c r="D1796" s="2" t="n">
        <f aca="false">IF(C1796=0,1,0)</f>
        <v>1</v>
      </c>
      <c r="E1796" s="2" t="n">
        <f aca="false">C1796</f>
        <v>0</v>
      </c>
      <c r="F1796" s="3" t="n">
        <f aca="false">SUM(D$10:D1796)</f>
        <v>1700</v>
      </c>
      <c r="G1796" s="2" t="n">
        <f aca="false">SUM(E$10:E1796)</f>
        <v>87</v>
      </c>
      <c r="H1796" s="2" t="n">
        <f aca="false">E$2-G1796</f>
        <v>13</v>
      </c>
      <c r="I1796" s="49" t="n">
        <f aca="false">F1796*H$3</f>
        <v>85000</v>
      </c>
      <c r="J1796" s="50" t="n">
        <f aca="false">H1796*G$3</f>
        <v>97500</v>
      </c>
      <c r="K1796" s="50" t="n">
        <f aca="false">SUM(I1796+J1796)</f>
        <v>182500</v>
      </c>
      <c r="L1796" s="4" t="n">
        <f aca="false">K1796/E$4</f>
        <v>18.25</v>
      </c>
      <c r="M1796" s="51" t="str">
        <f aca="false">IF(K1796=$K$4, A1796, "")</f>
        <v/>
      </c>
    </row>
    <row r="1797" customFormat="false" ht="20" hidden="false" customHeight="false" outlineLevel="0" collapsed="false">
      <c r="A1797" s="1" t="n">
        <v>16857.5654248139</v>
      </c>
      <c r="B1797" s="2" t="n">
        <v>1788</v>
      </c>
      <c r="C1797" s="2" t="n">
        <v>0</v>
      </c>
      <c r="D1797" s="2" t="n">
        <f aca="false">IF(C1797=0,1,0)</f>
        <v>1</v>
      </c>
      <c r="E1797" s="2" t="n">
        <f aca="false">C1797</f>
        <v>0</v>
      </c>
      <c r="F1797" s="3" t="n">
        <f aca="false">SUM(D$10:D1797)</f>
        <v>1701</v>
      </c>
      <c r="G1797" s="2" t="n">
        <f aca="false">SUM(E$10:E1797)</f>
        <v>87</v>
      </c>
      <c r="H1797" s="2" t="n">
        <f aca="false">E$2-G1797</f>
        <v>13</v>
      </c>
      <c r="I1797" s="49" t="n">
        <f aca="false">F1797*H$3</f>
        <v>85050</v>
      </c>
      <c r="J1797" s="50" t="n">
        <f aca="false">H1797*G$3</f>
        <v>97500</v>
      </c>
      <c r="K1797" s="50" t="n">
        <f aca="false">SUM(I1797+J1797)</f>
        <v>182550</v>
      </c>
      <c r="L1797" s="4" t="n">
        <f aca="false">K1797/E$4</f>
        <v>18.255</v>
      </c>
      <c r="M1797" s="51" t="str">
        <f aca="false">IF(K1797=$K$4, A1797, "")</f>
        <v/>
      </c>
    </row>
    <row r="1798" customFormat="false" ht="20" hidden="false" customHeight="false" outlineLevel="0" collapsed="false">
      <c r="A1798" s="1" t="n">
        <v>16857.5109048644</v>
      </c>
      <c r="B1798" s="2" t="n">
        <v>1789</v>
      </c>
      <c r="C1798" s="2" t="n">
        <v>0</v>
      </c>
      <c r="D1798" s="2" t="n">
        <f aca="false">IF(C1798=0,1,0)</f>
        <v>1</v>
      </c>
      <c r="E1798" s="2" t="n">
        <f aca="false">C1798</f>
        <v>0</v>
      </c>
      <c r="F1798" s="3" t="n">
        <f aca="false">SUM(D$10:D1798)</f>
        <v>1702</v>
      </c>
      <c r="G1798" s="2" t="n">
        <f aca="false">SUM(E$10:E1798)</f>
        <v>87</v>
      </c>
      <c r="H1798" s="2" t="n">
        <f aca="false">E$2-G1798</f>
        <v>13</v>
      </c>
      <c r="I1798" s="49" t="n">
        <f aca="false">F1798*H$3</f>
        <v>85100</v>
      </c>
      <c r="J1798" s="50" t="n">
        <f aca="false">H1798*G$3</f>
        <v>97500</v>
      </c>
      <c r="K1798" s="50" t="n">
        <f aca="false">SUM(I1798+J1798)</f>
        <v>182600</v>
      </c>
      <c r="L1798" s="4" t="n">
        <f aca="false">K1798/E$4</f>
        <v>18.26</v>
      </c>
      <c r="M1798" s="51" t="str">
        <f aca="false">IF(K1798=$K$4, A1798, "")</f>
        <v/>
      </c>
    </row>
    <row r="1799" customFormat="false" ht="20" hidden="false" customHeight="false" outlineLevel="0" collapsed="false">
      <c r="A1799" s="1" t="n">
        <v>16855.9579037253</v>
      </c>
      <c r="B1799" s="2" t="n">
        <v>1790</v>
      </c>
      <c r="C1799" s="2" t="n">
        <v>0</v>
      </c>
      <c r="D1799" s="2" t="n">
        <f aca="false">IF(C1799=0,1,0)</f>
        <v>1</v>
      </c>
      <c r="E1799" s="2" t="n">
        <f aca="false">C1799</f>
        <v>0</v>
      </c>
      <c r="F1799" s="3" t="n">
        <f aca="false">SUM(D$10:D1799)</f>
        <v>1703</v>
      </c>
      <c r="G1799" s="2" t="n">
        <f aca="false">SUM(E$10:E1799)</f>
        <v>87</v>
      </c>
      <c r="H1799" s="2" t="n">
        <f aca="false">E$2-G1799</f>
        <v>13</v>
      </c>
      <c r="I1799" s="49" t="n">
        <f aca="false">F1799*H$3</f>
        <v>85150</v>
      </c>
      <c r="J1799" s="50" t="n">
        <f aca="false">H1799*G$3</f>
        <v>97500</v>
      </c>
      <c r="K1799" s="50" t="n">
        <f aca="false">SUM(I1799+J1799)</f>
        <v>182650</v>
      </c>
      <c r="L1799" s="4" t="n">
        <f aca="false">K1799/E$4</f>
        <v>18.265</v>
      </c>
      <c r="M1799" s="51" t="str">
        <f aca="false">IF(K1799=$K$4, A1799, "")</f>
        <v/>
      </c>
    </row>
    <row r="1800" customFormat="false" ht="20" hidden="false" customHeight="false" outlineLevel="0" collapsed="false">
      <c r="A1800" s="1" t="n">
        <v>16854.4724126562</v>
      </c>
      <c r="B1800" s="2" t="n">
        <v>1791</v>
      </c>
      <c r="C1800" s="2" t="n">
        <v>0</v>
      </c>
      <c r="D1800" s="2" t="n">
        <f aca="false">IF(C1800=0,1,0)</f>
        <v>1</v>
      </c>
      <c r="E1800" s="2" t="n">
        <f aca="false">C1800</f>
        <v>0</v>
      </c>
      <c r="F1800" s="3" t="n">
        <f aca="false">SUM(D$10:D1800)</f>
        <v>1704</v>
      </c>
      <c r="G1800" s="2" t="n">
        <f aca="false">SUM(E$10:E1800)</f>
        <v>87</v>
      </c>
      <c r="H1800" s="2" t="n">
        <f aca="false">E$2-G1800</f>
        <v>13</v>
      </c>
      <c r="I1800" s="49" t="n">
        <f aca="false">F1800*H$3</f>
        <v>85200</v>
      </c>
      <c r="J1800" s="50" t="n">
        <f aca="false">H1800*G$3</f>
        <v>97500</v>
      </c>
      <c r="K1800" s="50" t="n">
        <f aca="false">SUM(I1800+J1800)</f>
        <v>182700</v>
      </c>
      <c r="L1800" s="4" t="n">
        <f aca="false">K1800/E$4</f>
        <v>18.27</v>
      </c>
      <c r="M1800" s="51" t="str">
        <f aca="false">IF(K1800=$K$4, A1800, "")</f>
        <v/>
      </c>
    </row>
    <row r="1801" customFormat="false" ht="20" hidden="false" customHeight="false" outlineLevel="0" collapsed="false">
      <c r="A1801" s="1" t="n">
        <v>16854.9213603864</v>
      </c>
      <c r="B1801" s="2" t="n">
        <v>1792</v>
      </c>
      <c r="C1801" s="2" t="n">
        <v>0</v>
      </c>
      <c r="D1801" s="2" t="n">
        <f aca="false">IF(C1801=0,1,0)</f>
        <v>1</v>
      </c>
      <c r="E1801" s="2" t="n">
        <f aca="false">C1801</f>
        <v>0</v>
      </c>
      <c r="F1801" s="3" t="n">
        <f aca="false">SUM(D$10:D1801)</f>
        <v>1705</v>
      </c>
      <c r="G1801" s="2" t="n">
        <f aca="false">SUM(E$10:E1801)</f>
        <v>87</v>
      </c>
      <c r="H1801" s="2" t="n">
        <f aca="false">E$2-G1801</f>
        <v>13</v>
      </c>
      <c r="I1801" s="49" t="n">
        <f aca="false">F1801*H$3</f>
        <v>85250</v>
      </c>
      <c r="J1801" s="50" t="n">
        <f aca="false">H1801*G$3</f>
        <v>97500</v>
      </c>
      <c r="K1801" s="50" t="n">
        <f aca="false">SUM(I1801+J1801)</f>
        <v>182750</v>
      </c>
      <c r="L1801" s="4" t="n">
        <f aca="false">K1801/E$4</f>
        <v>18.275</v>
      </c>
      <c r="M1801" s="51" t="str">
        <f aca="false">IF(K1801=$K$4, A1801, "")</f>
        <v/>
      </c>
    </row>
    <row r="1802" customFormat="false" ht="20" hidden="false" customHeight="false" outlineLevel="0" collapsed="false">
      <c r="A1802" s="1" t="n">
        <v>16853.9853805383</v>
      </c>
      <c r="B1802" s="2" t="n">
        <v>1793</v>
      </c>
      <c r="C1802" s="2" t="n">
        <v>0</v>
      </c>
      <c r="D1802" s="2" t="n">
        <f aca="false">IF(C1802=0,1,0)</f>
        <v>1</v>
      </c>
      <c r="E1802" s="2" t="n">
        <f aca="false">C1802</f>
        <v>0</v>
      </c>
      <c r="F1802" s="3" t="n">
        <f aca="false">SUM(D$10:D1802)</f>
        <v>1706</v>
      </c>
      <c r="G1802" s="2" t="n">
        <f aca="false">SUM(E$10:E1802)</f>
        <v>87</v>
      </c>
      <c r="H1802" s="2" t="n">
        <f aca="false">E$2-G1802</f>
        <v>13</v>
      </c>
      <c r="I1802" s="49" t="n">
        <f aca="false">F1802*H$3</f>
        <v>85300</v>
      </c>
      <c r="J1802" s="50" t="n">
        <f aca="false">H1802*G$3</f>
        <v>97500</v>
      </c>
      <c r="K1802" s="50" t="n">
        <f aca="false">SUM(I1802+J1802)</f>
        <v>182800</v>
      </c>
      <c r="L1802" s="4" t="n">
        <f aca="false">K1802/E$4</f>
        <v>18.28</v>
      </c>
      <c r="M1802" s="51" t="str">
        <f aca="false">IF(K1802=$K$4, A1802, "")</f>
        <v/>
      </c>
    </row>
    <row r="1803" customFormat="false" ht="20" hidden="false" customHeight="false" outlineLevel="0" collapsed="false">
      <c r="A1803" s="1" t="n">
        <v>16852.8060671012</v>
      </c>
      <c r="B1803" s="2" t="n">
        <v>1794</v>
      </c>
      <c r="C1803" s="2" t="n">
        <v>0</v>
      </c>
      <c r="D1803" s="2" t="n">
        <f aca="false">IF(C1803=0,1,0)</f>
        <v>1</v>
      </c>
      <c r="E1803" s="2" t="n">
        <f aca="false">C1803</f>
        <v>0</v>
      </c>
      <c r="F1803" s="3" t="n">
        <f aca="false">SUM(D$10:D1803)</f>
        <v>1707</v>
      </c>
      <c r="G1803" s="2" t="n">
        <f aca="false">SUM(E$10:E1803)</f>
        <v>87</v>
      </c>
      <c r="H1803" s="2" t="n">
        <f aca="false">E$2-G1803</f>
        <v>13</v>
      </c>
      <c r="I1803" s="49" t="n">
        <f aca="false">F1803*H$3</f>
        <v>85350</v>
      </c>
      <c r="J1803" s="50" t="n">
        <f aca="false">H1803*G$3</f>
        <v>97500</v>
      </c>
      <c r="K1803" s="50" t="n">
        <f aca="false">SUM(I1803+J1803)</f>
        <v>182850</v>
      </c>
      <c r="L1803" s="4" t="n">
        <f aca="false">K1803/E$4</f>
        <v>18.285</v>
      </c>
      <c r="M1803" s="51" t="str">
        <f aca="false">IF(K1803=$K$4, A1803, "")</f>
        <v/>
      </c>
    </row>
    <row r="1804" customFormat="false" ht="20" hidden="false" customHeight="false" outlineLevel="0" collapsed="false">
      <c r="A1804" s="1" t="n">
        <v>16851.0094514562</v>
      </c>
      <c r="B1804" s="2" t="n">
        <v>1795</v>
      </c>
      <c r="C1804" s="2" t="n">
        <v>0</v>
      </c>
      <c r="D1804" s="2" t="n">
        <f aca="false">IF(C1804=0,1,0)</f>
        <v>1</v>
      </c>
      <c r="E1804" s="2" t="n">
        <f aca="false">C1804</f>
        <v>0</v>
      </c>
      <c r="F1804" s="3" t="n">
        <f aca="false">SUM(D$10:D1804)</f>
        <v>1708</v>
      </c>
      <c r="G1804" s="2" t="n">
        <f aca="false">SUM(E$10:E1804)</f>
        <v>87</v>
      </c>
      <c r="H1804" s="2" t="n">
        <f aca="false">E$2-G1804</f>
        <v>13</v>
      </c>
      <c r="I1804" s="49" t="n">
        <f aca="false">F1804*H$3</f>
        <v>85400</v>
      </c>
      <c r="J1804" s="50" t="n">
        <f aca="false">H1804*G$3</f>
        <v>97500</v>
      </c>
      <c r="K1804" s="50" t="n">
        <f aca="false">SUM(I1804+J1804)</f>
        <v>182900</v>
      </c>
      <c r="L1804" s="4" t="n">
        <f aca="false">K1804/E$4</f>
        <v>18.29</v>
      </c>
      <c r="M1804" s="51" t="str">
        <f aca="false">IF(K1804=$K$4, A1804, "")</f>
        <v/>
      </c>
    </row>
    <row r="1805" customFormat="false" ht="20" hidden="false" customHeight="false" outlineLevel="0" collapsed="false">
      <c r="A1805" s="1" t="n">
        <v>16849.4659438446</v>
      </c>
      <c r="B1805" s="2" t="n">
        <v>1796</v>
      </c>
      <c r="C1805" s="2" t="n">
        <v>0</v>
      </c>
      <c r="D1805" s="2" t="n">
        <f aca="false">IF(C1805=0,1,0)</f>
        <v>1</v>
      </c>
      <c r="E1805" s="2" t="n">
        <f aca="false">C1805</f>
        <v>0</v>
      </c>
      <c r="F1805" s="3" t="n">
        <f aca="false">SUM(D$10:D1805)</f>
        <v>1709</v>
      </c>
      <c r="G1805" s="2" t="n">
        <f aca="false">SUM(E$10:E1805)</f>
        <v>87</v>
      </c>
      <c r="H1805" s="2" t="n">
        <f aca="false">E$2-G1805</f>
        <v>13</v>
      </c>
      <c r="I1805" s="49" t="n">
        <f aca="false">F1805*H$3</f>
        <v>85450</v>
      </c>
      <c r="J1805" s="50" t="n">
        <f aca="false">H1805*G$3</f>
        <v>97500</v>
      </c>
      <c r="K1805" s="50" t="n">
        <f aca="false">SUM(I1805+J1805)</f>
        <v>182950</v>
      </c>
      <c r="L1805" s="4" t="n">
        <f aca="false">K1805/E$4</f>
        <v>18.295</v>
      </c>
      <c r="M1805" s="51" t="str">
        <f aca="false">IF(K1805=$K$4, A1805, "")</f>
        <v/>
      </c>
    </row>
    <row r="1806" customFormat="false" ht="20" hidden="false" customHeight="false" outlineLevel="0" collapsed="false">
      <c r="A1806" s="1" t="n">
        <v>16849.9107696613</v>
      </c>
      <c r="B1806" s="2" t="n">
        <v>1797</v>
      </c>
      <c r="C1806" s="2" t="n">
        <v>0</v>
      </c>
      <c r="D1806" s="2" t="n">
        <f aca="false">IF(C1806=0,1,0)</f>
        <v>1</v>
      </c>
      <c r="E1806" s="2" t="n">
        <f aca="false">C1806</f>
        <v>0</v>
      </c>
      <c r="F1806" s="3" t="n">
        <f aca="false">SUM(D$10:D1806)</f>
        <v>1710</v>
      </c>
      <c r="G1806" s="2" t="n">
        <f aca="false">SUM(E$10:E1806)</f>
        <v>87</v>
      </c>
      <c r="H1806" s="2" t="n">
        <f aca="false">E$2-G1806</f>
        <v>13</v>
      </c>
      <c r="I1806" s="49" t="n">
        <f aca="false">F1806*H$3</f>
        <v>85500</v>
      </c>
      <c r="J1806" s="50" t="n">
        <f aca="false">H1806*G$3</f>
        <v>97500</v>
      </c>
      <c r="K1806" s="50" t="n">
        <f aca="false">SUM(I1806+J1806)</f>
        <v>183000</v>
      </c>
      <c r="L1806" s="4" t="n">
        <f aca="false">K1806/E$4</f>
        <v>18.3</v>
      </c>
      <c r="M1806" s="51" t="str">
        <f aca="false">IF(K1806=$K$4, A1806, "")</f>
        <v/>
      </c>
    </row>
    <row r="1807" customFormat="false" ht="20" hidden="false" customHeight="false" outlineLevel="0" collapsed="false">
      <c r="A1807" s="1" t="n">
        <v>16848.2355609645</v>
      </c>
      <c r="B1807" s="2" t="n">
        <v>1798</v>
      </c>
      <c r="C1807" s="2" t="n">
        <v>0</v>
      </c>
      <c r="D1807" s="2" t="n">
        <f aca="false">IF(C1807=0,1,0)</f>
        <v>1</v>
      </c>
      <c r="E1807" s="2" t="n">
        <f aca="false">C1807</f>
        <v>0</v>
      </c>
      <c r="F1807" s="3" t="n">
        <f aca="false">SUM(D$10:D1807)</f>
        <v>1711</v>
      </c>
      <c r="G1807" s="2" t="n">
        <f aca="false">SUM(E$10:E1807)</f>
        <v>87</v>
      </c>
      <c r="H1807" s="2" t="n">
        <f aca="false">E$2-G1807</f>
        <v>13</v>
      </c>
      <c r="I1807" s="49" t="n">
        <f aca="false">F1807*H$3</f>
        <v>85550</v>
      </c>
      <c r="J1807" s="50" t="n">
        <f aca="false">H1807*G$3</f>
        <v>97500</v>
      </c>
      <c r="K1807" s="50" t="n">
        <f aca="false">SUM(I1807+J1807)</f>
        <v>183050</v>
      </c>
      <c r="L1807" s="4" t="n">
        <f aca="false">K1807/E$4</f>
        <v>18.305</v>
      </c>
      <c r="M1807" s="51" t="str">
        <f aca="false">IF(K1807=$K$4, A1807, "")</f>
        <v/>
      </c>
    </row>
    <row r="1808" customFormat="false" ht="20" hidden="false" customHeight="false" outlineLevel="0" collapsed="false">
      <c r="A1808" s="1" t="n">
        <v>16846.868726143</v>
      </c>
      <c r="B1808" s="2" t="n">
        <v>1799</v>
      </c>
      <c r="C1808" s="2" t="n">
        <v>1</v>
      </c>
      <c r="D1808" s="2" t="n">
        <f aca="false">IF(C1808=0,1,0)</f>
        <v>0</v>
      </c>
      <c r="E1808" s="2" t="n">
        <f aca="false">C1808</f>
        <v>1</v>
      </c>
      <c r="F1808" s="3" t="n">
        <f aca="false">SUM(D$10:D1808)</f>
        <v>1711</v>
      </c>
      <c r="G1808" s="2" t="n">
        <f aca="false">SUM(E$10:E1808)</f>
        <v>88</v>
      </c>
      <c r="H1808" s="2" t="n">
        <f aca="false">E$2-G1808</f>
        <v>12</v>
      </c>
      <c r="I1808" s="49" t="n">
        <f aca="false">F1808*H$3</f>
        <v>85550</v>
      </c>
      <c r="J1808" s="50" t="n">
        <f aca="false">H1808*G$3</f>
        <v>90000</v>
      </c>
      <c r="K1808" s="50" t="n">
        <f aca="false">SUM(I1808+J1808)</f>
        <v>175550</v>
      </c>
      <c r="L1808" s="4" t="n">
        <f aca="false">K1808/E$4</f>
        <v>17.555</v>
      </c>
      <c r="M1808" s="51" t="str">
        <f aca="false">IF(K1808=$K$4, A1808, "")</f>
        <v/>
      </c>
    </row>
    <row r="1809" customFormat="false" ht="20" hidden="false" customHeight="false" outlineLevel="0" collapsed="false">
      <c r="A1809" s="1" t="n">
        <v>16845.3647294804</v>
      </c>
      <c r="B1809" s="2" t="n">
        <v>1800</v>
      </c>
      <c r="C1809" s="2" t="n">
        <v>0</v>
      </c>
      <c r="D1809" s="2" t="n">
        <f aca="false">IF(C1809=0,1,0)</f>
        <v>1</v>
      </c>
      <c r="E1809" s="2" t="n">
        <f aca="false">C1809</f>
        <v>0</v>
      </c>
      <c r="F1809" s="3" t="n">
        <f aca="false">SUM(D$10:D1809)</f>
        <v>1712</v>
      </c>
      <c r="G1809" s="2" t="n">
        <f aca="false">SUM(E$10:E1809)</f>
        <v>88</v>
      </c>
      <c r="H1809" s="2" t="n">
        <f aca="false">E$2-G1809</f>
        <v>12</v>
      </c>
      <c r="I1809" s="49" t="n">
        <f aca="false">F1809*H$3</f>
        <v>85600</v>
      </c>
      <c r="J1809" s="50" t="n">
        <f aca="false">H1809*G$3</f>
        <v>90000</v>
      </c>
      <c r="K1809" s="50" t="n">
        <f aca="false">SUM(I1809+J1809)</f>
        <v>175600</v>
      </c>
      <c r="L1809" s="4" t="n">
        <f aca="false">K1809/E$4</f>
        <v>17.56</v>
      </c>
      <c r="M1809" s="51" t="str">
        <f aca="false">IF(K1809=$K$4, A1809, "")</f>
        <v/>
      </c>
    </row>
    <row r="1810" customFormat="false" ht="20" hidden="false" customHeight="false" outlineLevel="0" collapsed="false">
      <c r="A1810" s="1" t="n">
        <v>16845.0031861901</v>
      </c>
      <c r="B1810" s="2" t="n">
        <v>1801</v>
      </c>
      <c r="C1810" s="2" t="n">
        <v>0</v>
      </c>
      <c r="D1810" s="2" t="n">
        <f aca="false">IF(C1810=0,1,0)</f>
        <v>1</v>
      </c>
      <c r="E1810" s="2" t="n">
        <f aca="false">C1810</f>
        <v>0</v>
      </c>
      <c r="F1810" s="3" t="n">
        <f aca="false">SUM(D$10:D1810)</f>
        <v>1713</v>
      </c>
      <c r="G1810" s="2" t="n">
        <f aca="false">SUM(E$10:E1810)</f>
        <v>88</v>
      </c>
      <c r="H1810" s="2" t="n">
        <f aca="false">E$2-G1810</f>
        <v>12</v>
      </c>
      <c r="I1810" s="49" t="n">
        <f aca="false">F1810*H$3</f>
        <v>85650</v>
      </c>
      <c r="J1810" s="50" t="n">
        <f aca="false">H1810*G$3</f>
        <v>90000</v>
      </c>
      <c r="K1810" s="50" t="n">
        <f aca="false">SUM(I1810+J1810)</f>
        <v>175650</v>
      </c>
      <c r="L1810" s="4" t="n">
        <f aca="false">K1810/E$4</f>
        <v>17.565</v>
      </c>
      <c r="M1810" s="51" t="str">
        <f aca="false">IF(K1810=$K$4, A1810, "")</f>
        <v/>
      </c>
    </row>
    <row r="1811" customFormat="false" ht="20" hidden="false" customHeight="false" outlineLevel="0" collapsed="false">
      <c r="A1811" s="1" t="n">
        <v>16843.6937371419</v>
      </c>
      <c r="B1811" s="2" t="n">
        <v>1802</v>
      </c>
      <c r="C1811" s="2" t="n">
        <v>0</v>
      </c>
      <c r="D1811" s="2" t="n">
        <f aca="false">IF(C1811=0,1,0)</f>
        <v>1</v>
      </c>
      <c r="E1811" s="2" t="n">
        <f aca="false">C1811</f>
        <v>0</v>
      </c>
      <c r="F1811" s="3" t="n">
        <f aca="false">SUM(D$10:D1811)</f>
        <v>1714</v>
      </c>
      <c r="G1811" s="2" t="n">
        <f aca="false">SUM(E$10:E1811)</f>
        <v>88</v>
      </c>
      <c r="H1811" s="2" t="n">
        <f aca="false">E$2-G1811</f>
        <v>12</v>
      </c>
      <c r="I1811" s="49" t="n">
        <f aca="false">F1811*H$3</f>
        <v>85700</v>
      </c>
      <c r="J1811" s="50" t="n">
        <f aca="false">H1811*G$3</f>
        <v>90000</v>
      </c>
      <c r="K1811" s="50" t="n">
        <f aca="false">SUM(I1811+J1811)</f>
        <v>175700</v>
      </c>
      <c r="L1811" s="4" t="n">
        <f aca="false">K1811/E$4</f>
        <v>17.57</v>
      </c>
      <c r="M1811" s="51" t="str">
        <f aca="false">IF(K1811=$K$4, A1811, "")</f>
        <v/>
      </c>
    </row>
    <row r="1812" customFormat="false" ht="20" hidden="false" customHeight="false" outlineLevel="0" collapsed="false">
      <c r="A1812" s="1" t="n">
        <v>16842.3173414154</v>
      </c>
      <c r="B1812" s="2" t="n">
        <v>1803</v>
      </c>
      <c r="C1812" s="2" t="n">
        <v>0</v>
      </c>
      <c r="D1812" s="2" t="n">
        <f aca="false">IF(C1812=0,1,0)</f>
        <v>1</v>
      </c>
      <c r="E1812" s="2" t="n">
        <f aca="false">C1812</f>
        <v>0</v>
      </c>
      <c r="F1812" s="3" t="n">
        <f aca="false">SUM(D$10:D1812)</f>
        <v>1715</v>
      </c>
      <c r="G1812" s="2" t="n">
        <f aca="false">SUM(E$10:E1812)</f>
        <v>88</v>
      </c>
      <c r="H1812" s="2" t="n">
        <f aca="false">E$2-G1812</f>
        <v>12</v>
      </c>
      <c r="I1812" s="49" t="n">
        <f aca="false">F1812*H$3</f>
        <v>85750</v>
      </c>
      <c r="J1812" s="50" t="n">
        <f aca="false">H1812*G$3</f>
        <v>90000</v>
      </c>
      <c r="K1812" s="50" t="n">
        <f aca="false">SUM(I1812+J1812)</f>
        <v>175750</v>
      </c>
      <c r="L1812" s="4" t="n">
        <f aca="false">K1812/E$4</f>
        <v>17.575</v>
      </c>
      <c r="M1812" s="51" t="str">
        <f aca="false">IF(K1812=$K$4, A1812, "")</f>
        <v/>
      </c>
    </row>
    <row r="1813" customFormat="false" ht="20" hidden="false" customHeight="false" outlineLevel="0" collapsed="false">
      <c r="A1813" s="1" t="n">
        <v>16841.7718539301</v>
      </c>
      <c r="B1813" s="2" t="n">
        <v>1804</v>
      </c>
      <c r="C1813" s="2" t="n">
        <v>0</v>
      </c>
      <c r="D1813" s="2" t="n">
        <f aca="false">IF(C1813=0,1,0)</f>
        <v>1</v>
      </c>
      <c r="E1813" s="2" t="n">
        <f aca="false">C1813</f>
        <v>0</v>
      </c>
      <c r="F1813" s="3" t="n">
        <f aca="false">SUM(D$10:D1813)</f>
        <v>1716</v>
      </c>
      <c r="G1813" s="2" t="n">
        <f aca="false">SUM(E$10:E1813)</f>
        <v>88</v>
      </c>
      <c r="H1813" s="2" t="n">
        <f aca="false">E$2-G1813</f>
        <v>12</v>
      </c>
      <c r="I1813" s="49" t="n">
        <f aca="false">F1813*H$3</f>
        <v>85800</v>
      </c>
      <c r="J1813" s="50" t="n">
        <f aca="false">H1813*G$3</f>
        <v>90000</v>
      </c>
      <c r="K1813" s="50" t="n">
        <f aca="false">SUM(I1813+J1813)</f>
        <v>175800</v>
      </c>
      <c r="L1813" s="4" t="n">
        <f aca="false">K1813/E$4</f>
        <v>17.58</v>
      </c>
      <c r="M1813" s="51" t="str">
        <f aca="false">IF(K1813=$K$4, A1813, "")</f>
        <v/>
      </c>
    </row>
    <row r="1814" customFormat="false" ht="20" hidden="false" customHeight="false" outlineLevel="0" collapsed="false">
      <c r="A1814" s="1" t="n">
        <v>16841.0350114769</v>
      </c>
      <c r="B1814" s="2" t="n">
        <v>1805</v>
      </c>
      <c r="C1814" s="2" t="n">
        <v>0</v>
      </c>
      <c r="D1814" s="2" t="n">
        <f aca="false">IF(C1814=0,1,0)</f>
        <v>1</v>
      </c>
      <c r="E1814" s="2" t="n">
        <f aca="false">C1814</f>
        <v>0</v>
      </c>
      <c r="F1814" s="3" t="n">
        <f aca="false">SUM(D$10:D1814)</f>
        <v>1717</v>
      </c>
      <c r="G1814" s="2" t="n">
        <f aca="false">SUM(E$10:E1814)</f>
        <v>88</v>
      </c>
      <c r="H1814" s="2" t="n">
        <f aca="false">E$2-G1814</f>
        <v>12</v>
      </c>
      <c r="I1814" s="49" t="n">
        <f aca="false">F1814*H$3</f>
        <v>85850</v>
      </c>
      <c r="J1814" s="50" t="n">
        <f aca="false">H1814*G$3</f>
        <v>90000</v>
      </c>
      <c r="K1814" s="50" t="n">
        <f aca="false">SUM(I1814+J1814)</f>
        <v>175850</v>
      </c>
      <c r="L1814" s="4" t="n">
        <f aca="false">K1814/E$4</f>
        <v>17.585</v>
      </c>
      <c r="M1814" s="51" t="str">
        <f aca="false">IF(K1814=$K$4, A1814, "")</f>
        <v/>
      </c>
    </row>
    <row r="1815" customFormat="false" ht="20" hidden="false" customHeight="false" outlineLevel="0" collapsed="false">
      <c r="A1815" s="1" t="n">
        <v>16840.3333043574</v>
      </c>
      <c r="B1815" s="2" t="n">
        <v>1806</v>
      </c>
      <c r="C1815" s="2" t="n">
        <v>0</v>
      </c>
      <c r="D1815" s="2" t="n">
        <f aca="false">IF(C1815=0,1,0)</f>
        <v>1</v>
      </c>
      <c r="E1815" s="2" t="n">
        <f aca="false">C1815</f>
        <v>0</v>
      </c>
      <c r="F1815" s="3" t="n">
        <f aca="false">SUM(D$10:D1815)</f>
        <v>1718</v>
      </c>
      <c r="G1815" s="2" t="n">
        <f aca="false">SUM(E$10:E1815)</f>
        <v>88</v>
      </c>
      <c r="H1815" s="2" t="n">
        <f aca="false">E$2-G1815</f>
        <v>12</v>
      </c>
      <c r="I1815" s="49" t="n">
        <f aca="false">F1815*H$3</f>
        <v>85900</v>
      </c>
      <c r="J1815" s="50" t="n">
        <f aca="false">H1815*G$3</f>
        <v>90000</v>
      </c>
      <c r="K1815" s="50" t="n">
        <f aca="false">SUM(I1815+J1815)</f>
        <v>175900</v>
      </c>
      <c r="L1815" s="4" t="n">
        <f aca="false">K1815/E$4</f>
        <v>17.59</v>
      </c>
      <c r="M1815" s="51" t="str">
        <f aca="false">IF(K1815=$K$4, A1815, "")</f>
        <v/>
      </c>
    </row>
    <row r="1816" customFormat="false" ht="20" hidden="false" customHeight="false" outlineLevel="0" collapsed="false">
      <c r="A1816" s="1" t="n">
        <v>16838.7419576089</v>
      </c>
      <c r="B1816" s="2" t="n">
        <v>1807</v>
      </c>
      <c r="C1816" s="2" t="n">
        <v>0</v>
      </c>
      <c r="D1816" s="2" t="n">
        <f aca="false">IF(C1816=0,1,0)</f>
        <v>1</v>
      </c>
      <c r="E1816" s="2" t="n">
        <f aca="false">C1816</f>
        <v>0</v>
      </c>
      <c r="F1816" s="3" t="n">
        <f aca="false">SUM(D$10:D1816)</f>
        <v>1719</v>
      </c>
      <c r="G1816" s="2" t="n">
        <f aca="false">SUM(E$10:E1816)</f>
        <v>88</v>
      </c>
      <c r="H1816" s="2" t="n">
        <f aca="false">E$2-G1816</f>
        <v>12</v>
      </c>
      <c r="I1816" s="49" t="n">
        <f aca="false">F1816*H$3</f>
        <v>85950</v>
      </c>
      <c r="J1816" s="50" t="n">
        <f aca="false">H1816*G$3</f>
        <v>90000</v>
      </c>
      <c r="K1816" s="50" t="n">
        <f aca="false">SUM(I1816+J1816)</f>
        <v>175950</v>
      </c>
      <c r="L1816" s="4" t="n">
        <f aca="false">K1816/E$4</f>
        <v>17.595</v>
      </c>
      <c r="M1816" s="51" t="str">
        <f aca="false">IF(K1816=$K$4, A1816, "")</f>
        <v/>
      </c>
    </row>
    <row r="1817" customFormat="false" ht="20" hidden="false" customHeight="false" outlineLevel="0" collapsed="false">
      <c r="A1817" s="1" t="n">
        <v>16837.7351883861</v>
      </c>
      <c r="B1817" s="2" t="n">
        <v>1808</v>
      </c>
      <c r="C1817" s="2" t="n">
        <v>0</v>
      </c>
      <c r="D1817" s="2" t="n">
        <f aca="false">IF(C1817=0,1,0)</f>
        <v>1</v>
      </c>
      <c r="E1817" s="2" t="n">
        <f aca="false">C1817</f>
        <v>0</v>
      </c>
      <c r="F1817" s="3" t="n">
        <f aca="false">SUM(D$10:D1817)</f>
        <v>1720</v>
      </c>
      <c r="G1817" s="2" t="n">
        <f aca="false">SUM(E$10:E1817)</f>
        <v>88</v>
      </c>
      <c r="H1817" s="2" t="n">
        <f aca="false">E$2-G1817</f>
        <v>12</v>
      </c>
      <c r="I1817" s="49" t="n">
        <f aca="false">F1817*H$3</f>
        <v>86000</v>
      </c>
      <c r="J1817" s="50" t="n">
        <f aca="false">H1817*G$3</f>
        <v>90000</v>
      </c>
      <c r="K1817" s="50" t="n">
        <f aca="false">SUM(I1817+J1817)</f>
        <v>176000</v>
      </c>
      <c r="L1817" s="4" t="n">
        <f aca="false">K1817/E$4</f>
        <v>17.6</v>
      </c>
      <c r="M1817" s="51" t="str">
        <f aca="false">IF(K1817=$K$4, A1817, "")</f>
        <v/>
      </c>
    </row>
    <row r="1818" customFormat="false" ht="20" hidden="false" customHeight="false" outlineLevel="0" collapsed="false">
      <c r="A1818" s="1" t="n">
        <v>16837.7886947017</v>
      </c>
      <c r="B1818" s="2" t="n">
        <v>1809</v>
      </c>
      <c r="C1818" s="2" t="n">
        <v>0</v>
      </c>
      <c r="D1818" s="2" t="n">
        <f aca="false">IF(C1818=0,1,0)</f>
        <v>1</v>
      </c>
      <c r="E1818" s="2" t="n">
        <f aca="false">C1818</f>
        <v>0</v>
      </c>
      <c r="F1818" s="3" t="n">
        <f aca="false">SUM(D$10:D1818)</f>
        <v>1721</v>
      </c>
      <c r="G1818" s="2" t="n">
        <f aca="false">SUM(E$10:E1818)</f>
        <v>88</v>
      </c>
      <c r="H1818" s="2" t="n">
        <f aca="false">E$2-G1818</f>
        <v>12</v>
      </c>
      <c r="I1818" s="49" t="n">
        <f aca="false">F1818*H$3</f>
        <v>86050</v>
      </c>
      <c r="J1818" s="50" t="n">
        <f aca="false">H1818*G$3</f>
        <v>90000</v>
      </c>
      <c r="K1818" s="50" t="n">
        <f aca="false">SUM(I1818+J1818)</f>
        <v>176050</v>
      </c>
      <c r="L1818" s="4" t="n">
        <f aca="false">K1818/E$4</f>
        <v>17.605</v>
      </c>
      <c r="M1818" s="51" t="str">
        <f aca="false">IF(K1818=$K$4, A1818, "")</f>
        <v/>
      </c>
    </row>
    <row r="1819" customFormat="false" ht="20" hidden="false" customHeight="false" outlineLevel="0" collapsed="false">
      <c r="A1819" s="1" t="n">
        <v>16836.1695438836</v>
      </c>
      <c r="B1819" s="2" t="n">
        <v>1810</v>
      </c>
      <c r="C1819" s="2" t="n">
        <v>0</v>
      </c>
      <c r="D1819" s="2" t="n">
        <f aca="false">IF(C1819=0,1,0)</f>
        <v>1</v>
      </c>
      <c r="E1819" s="2" t="n">
        <f aca="false">C1819</f>
        <v>0</v>
      </c>
      <c r="F1819" s="3" t="n">
        <f aca="false">SUM(D$10:D1819)</f>
        <v>1722</v>
      </c>
      <c r="G1819" s="2" t="n">
        <f aca="false">SUM(E$10:E1819)</f>
        <v>88</v>
      </c>
      <c r="H1819" s="2" t="n">
        <f aca="false">E$2-G1819</f>
        <v>12</v>
      </c>
      <c r="I1819" s="49" t="n">
        <f aca="false">F1819*H$3</f>
        <v>86100</v>
      </c>
      <c r="J1819" s="50" t="n">
        <f aca="false">H1819*G$3</f>
        <v>90000</v>
      </c>
      <c r="K1819" s="50" t="n">
        <f aca="false">SUM(I1819+J1819)</f>
        <v>176100</v>
      </c>
      <c r="L1819" s="4" t="n">
        <f aca="false">K1819/E$4</f>
        <v>17.61</v>
      </c>
      <c r="M1819" s="51" t="str">
        <f aca="false">IF(K1819=$K$4, A1819, "")</f>
        <v/>
      </c>
    </row>
    <row r="1820" customFormat="false" ht="20" hidden="false" customHeight="false" outlineLevel="0" collapsed="false">
      <c r="A1820" s="1" t="n">
        <v>16835.1385723011</v>
      </c>
      <c r="B1820" s="2" t="n">
        <v>1811</v>
      </c>
      <c r="C1820" s="2" t="n">
        <v>0</v>
      </c>
      <c r="D1820" s="2" t="n">
        <f aca="false">IF(C1820=0,1,0)</f>
        <v>1</v>
      </c>
      <c r="E1820" s="2" t="n">
        <f aca="false">C1820</f>
        <v>0</v>
      </c>
      <c r="F1820" s="3" t="n">
        <f aca="false">SUM(D$10:D1820)</f>
        <v>1723</v>
      </c>
      <c r="G1820" s="2" t="n">
        <f aca="false">SUM(E$10:E1820)</f>
        <v>88</v>
      </c>
      <c r="H1820" s="2" t="n">
        <f aca="false">E$2-G1820</f>
        <v>12</v>
      </c>
      <c r="I1820" s="49" t="n">
        <f aca="false">F1820*H$3</f>
        <v>86150</v>
      </c>
      <c r="J1820" s="50" t="n">
        <f aca="false">H1820*G$3</f>
        <v>90000</v>
      </c>
      <c r="K1820" s="50" t="n">
        <f aca="false">SUM(I1820+J1820)</f>
        <v>176150</v>
      </c>
      <c r="L1820" s="4" t="n">
        <f aca="false">K1820/E$4</f>
        <v>17.615</v>
      </c>
      <c r="M1820" s="51" t="str">
        <f aca="false">IF(K1820=$K$4, A1820, "")</f>
        <v/>
      </c>
    </row>
    <row r="1821" customFormat="false" ht="20" hidden="false" customHeight="false" outlineLevel="0" collapsed="false">
      <c r="A1821" s="1" t="n">
        <v>16834.1234284441</v>
      </c>
      <c r="B1821" s="2" t="n">
        <v>1812</v>
      </c>
      <c r="C1821" s="2" t="n">
        <v>0</v>
      </c>
      <c r="D1821" s="2" t="n">
        <f aca="false">IF(C1821=0,1,0)</f>
        <v>1</v>
      </c>
      <c r="E1821" s="2" t="n">
        <f aca="false">C1821</f>
        <v>0</v>
      </c>
      <c r="F1821" s="3" t="n">
        <f aca="false">SUM(D$10:D1821)</f>
        <v>1724</v>
      </c>
      <c r="G1821" s="2" t="n">
        <f aca="false">SUM(E$10:E1821)</f>
        <v>88</v>
      </c>
      <c r="H1821" s="2" t="n">
        <f aca="false">E$2-G1821</f>
        <v>12</v>
      </c>
      <c r="I1821" s="49" t="n">
        <f aca="false">F1821*H$3</f>
        <v>86200</v>
      </c>
      <c r="J1821" s="50" t="n">
        <f aca="false">H1821*G$3</f>
        <v>90000</v>
      </c>
      <c r="K1821" s="50" t="n">
        <f aca="false">SUM(I1821+J1821)</f>
        <v>176200</v>
      </c>
      <c r="L1821" s="4" t="n">
        <f aca="false">K1821/E$4</f>
        <v>17.62</v>
      </c>
      <c r="M1821" s="51" t="str">
        <f aca="false">IF(K1821=$K$4, A1821, "")</f>
        <v/>
      </c>
    </row>
    <row r="1822" customFormat="false" ht="20" hidden="false" customHeight="false" outlineLevel="0" collapsed="false">
      <c r="A1822" s="1" t="n">
        <v>16833.1567121381</v>
      </c>
      <c r="B1822" s="2" t="n">
        <v>1813</v>
      </c>
      <c r="C1822" s="2" t="n">
        <v>0</v>
      </c>
      <c r="D1822" s="2" t="n">
        <f aca="false">IF(C1822=0,1,0)</f>
        <v>1</v>
      </c>
      <c r="E1822" s="2" t="n">
        <f aca="false">C1822</f>
        <v>0</v>
      </c>
      <c r="F1822" s="3" t="n">
        <f aca="false">SUM(D$10:D1822)</f>
        <v>1725</v>
      </c>
      <c r="G1822" s="2" t="n">
        <f aca="false">SUM(E$10:E1822)</f>
        <v>88</v>
      </c>
      <c r="H1822" s="2" t="n">
        <f aca="false">E$2-G1822</f>
        <v>12</v>
      </c>
      <c r="I1822" s="49" t="n">
        <f aca="false">F1822*H$3</f>
        <v>86250</v>
      </c>
      <c r="J1822" s="50" t="n">
        <f aca="false">H1822*G$3</f>
        <v>90000</v>
      </c>
      <c r="K1822" s="50" t="n">
        <f aca="false">SUM(I1822+J1822)</f>
        <v>176250</v>
      </c>
      <c r="L1822" s="4" t="n">
        <f aca="false">K1822/E$4</f>
        <v>17.625</v>
      </c>
      <c r="M1822" s="51" t="str">
        <f aca="false">IF(K1822=$K$4, A1822, "")</f>
        <v/>
      </c>
    </row>
    <row r="1823" customFormat="false" ht="20" hidden="false" customHeight="false" outlineLevel="0" collapsed="false">
      <c r="A1823" s="1" t="n">
        <v>16832.8146087071</v>
      </c>
      <c r="B1823" s="2" t="n">
        <v>1814</v>
      </c>
      <c r="C1823" s="2" t="n">
        <v>0</v>
      </c>
      <c r="D1823" s="2" t="n">
        <f aca="false">IF(C1823=0,1,0)</f>
        <v>1</v>
      </c>
      <c r="E1823" s="2" t="n">
        <f aca="false">C1823</f>
        <v>0</v>
      </c>
      <c r="F1823" s="3" t="n">
        <f aca="false">SUM(D$10:D1823)</f>
        <v>1726</v>
      </c>
      <c r="G1823" s="2" t="n">
        <f aca="false">SUM(E$10:E1823)</f>
        <v>88</v>
      </c>
      <c r="H1823" s="2" t="n">
        <f aca="false">E$2-G1823</f>
        <v>12</v>
      </c>
      <c r="I1823" s="49" t="n">
        <f aca="false">F1823*H$3</f>
        <v>86300</v>
      </c>
      <c r="J1823" s="50" t="n">
        <f aca="false">H1823*G$3</f>
        <v>90000</v>
      </c>
      <c r="K1823" s="50" t="n">
        <f aca="false">SUM(I1823+J1823)</f>
        <v>176300</v>
      </c>
      <c r="L1823" s="4" t="n">
        <f aca="false">K1823/E$4</f>
        <v>17.63</v>
      </c>
      <c r="M1823" s="51" t="str">
        <f aca="false">IF(K1823=$K$4, A1823, "")</f>
        <v/>
      </c>
    </row>
    <row r="1824" customFormat="false" ht="20" hidden="false" customHeight="false" outlineLevel="0" collapsed="false">
      <c r="A1824" s="1" t="n">
        <v>16831.9786756806</v>
      </c>
      <c r="B1824" s="2" t="n">
        <v>1815</v>
      </c>
      <c r="C1824" s="2" t="n">
        <v>0</v>
      </c>
      <c r="D1824" s="2" t="n">
        <f aca="false">IF(C1824=0,1,0)</f>
        <v>1</v>
      </c>
      <c r="E1824" s="2" t="n">
        <f aca="false">C1824</f>
        <v>0</v>
      </c>
      <c r="F1824" s="3" t="n">
        <f aca="false">SUM(D$10:D1824)</f>
        <v>1727</v>
      </c>
      <c r="G1824" s="2" t="n">
        <f aca="false">SUM(E$10:E1824)</f>
        <v>88</v>
      </c>
      <c r="H1824" s="2" t="n">
        <f aca="false">E$2-G1824</f>
        <v>12</v>
      </c>
      <c r="I1824" s="49" t="n">
        <f aca="false">F1824*H$3</f>
        <v>86350</v>
      </c>
      <c r="J1824" s="50" t="n">
        <f aca="false">H1824*G$3</f>
        <v>90000</v>
      </c>
      <c r="K1824" s="50" t="n">
        <f aca="false">SUM(I1824+J1824)</f>
        <v>176350</v>
      </c>
      <c r="L1824" s="4" t="n">
        <f aca="false">K1824/E$4</f>
        <v>17.635</v>
      </c>
      <c r="M1824" s="51" t="str">
        <f aca="false">IF(K1824=$K$4, A1824, "")</f>
        <v/>
      </c>
    </row>
    <row r="1825" customFormat="false" ht="20" hidden="false" customHeight="false" outlineLevel="0" collapsed="false">
      <c r="A1825" s="1" t="n">
        <v>16830.6826157978</v>
      </c>
      <c r="B1825" s="2" t="n">
        <v>1816</v>
      </c>
      <c r="C1825" s="2" t="n">
        <v>0</v>
      </c>
      <c r="D1825" s="2" t="n">
        <f aca="false">IF(C1825=0,1,0)</f>
        <v>1</v>
      </c>
      <c r="E1825" s="2" t="n">
        <f aca="false">C1825</f>
        <v>0</v>
      </c>
      <c r="F1825" s="3" t="n">
        <f aca="false">SUM(D$10:D1825)</f>
        <v>1728</v>
      </c>
      <c r="G1825" s="2" t="n">
        <f aca="false">SUM(E$10:E1825)</f>
        <v>88</v>
      </c>
      <c r="H1825" s="2" t="n">
        <f aca="false">E$2-G1825</f>
        <v>12</v>
      </c>
      <c r="I1825" s="49" t="n">
        <f aca="false">F1825*H$3</f>
        <v>86400</v>
      </c>
      <c r="J1825" s="50" t="n">
        <f aca="false">H1825*G$3</f>
        <v>90000</v>
      </c>
      <c r="K1825" s="50" t="n">
        <f aca="false">SUM(I1825+J1825)</f>
        <v>176400</v>
      </c>
      <c r="L1825" s="4" t="n">
        <f aca="false">K1825/E$4</f>
        <v>17.64</v>
      </c>
      <c r="M1825" s="51" t="str">
        <f aca="false">IF(K1825=$K$4, A1825, "")</f>
        <v/>
      </c>
    </row>
    <row r="1826" customFormat="false" ht="20" hidden="false" customHeight="false" outlineLevel="0" collapsed="false">
      <c r="A1826" s="1" t="n">
        <v>16829.6667982981</v>
      </c>
      <c r="B1826" s="2" t="n">
        <v>1817</v>
      </c>
      <c r="C1826" s="2" t="n">
        <v>0</v>
      </c>
      <c r="D1826" s="2" t="n">
        <f aca="false">IF(C1826=0,1,0)</f>
        <v>1</v>
      </c>
      <c r="E1826" s="2" t="n">
        <f aca="false">C1826</f>
        <v>0</v>
      </c>
      <c r="F1826" s="3" t="n">
        <f aca="false">SUM(D$10:D1826)</f>
        <v>1729</v>
      </c>
      <c r="G1826" s="2" t="n">
        <f aca="false">SUM(E$10:E1826)</f>
        <v>88</v>
      </c>
      <c r="H1826" s="2" t="n">
        <f aca="false">E$2-G1826</f>
        <v>12</v>
      </c>
      <c r="I1826" s="49" t="n">
        <f aca="false">F1826*H$3</f>
        <v>86450</v>
      </c>
      <c r="J1826" s="50" t="n">
        <f aca="false">H1826*G$3</f>
        <v>90000</v>
      </c>
      <c r="K1826" s="50" t="n">
        <f aca="false">SUM(I1826+J1826)</f>
        <v>176450</v>
      </c>
      <c r="L1826" s="4" t="n">
        <f aca="false">K1826/E$4</f>
        <v>17.645</v>
      </c>
      <c r="M1826" s="51" t="str">
        <f aca="false">IF(K1826=$K$4, A1826, "")</f>
        <v/>
      </c>
    </row>
    <row r="1827" customFormat="false" ht="20" hidden="false" customHeight="false" outlineLevel="0" collapsed="false">
      <c r="A1827" s="1" t="n">
        <v>16827.8352117223</v>
      </c>
      <c r="B1827" s="2" t="n">
        <v>1818</v>
      </c>
      <c r="C1827" s="2" t="n">
        <v>0</v>
      </c>
      <c r="D1827" s="2" t="n">
        <f aca="false">IF(C1827=0,1,0)</f>
        <v>1</v>
      </c>
      <c r="E1827" s="2" t="n">
        <f aca="false">C1827</f>
        <v>0</v>
      </c>
      <c r="F1827" s="3" t="n">
        <f aca="false">SUM(D$10:D1827)</f>
        <v>1730</v>
      </c>
      <c r="G1827" s="2" t="n">
        <f aca="false">SUM(E$10:E1827)</f>
        <v>88</v>
      </c>
      <c r="H1827" s="2" t="n">
        <f aca="false">E$2-G1827</f>
        <v>12</v>
      </c>
      <c r="I1827" s="49" t="n">
        <f aca="false">F1827*H$3</f>
        <v>86500</v>
      </c>
      <c r="J1827" s="50" t="n">
        <f aca="false">H1827*G$3</f>
        <v>90000</v>
      </c>
      <c r="K1827" s="50" t="n">
        <f aca="false">SUM(I1827+J1827)</f>
        <v>176500</v>
      </c>
      <c r="L1827" s="4" t="n">
        <f aca="false">K1827/E$4</f>
        <v>17.65</v>
      </c>
      <c r="M1827" s="51" t="str">
        <f aca="false">IF(K1827=$K$4, A1827, "")</f>
        <v/>
      </c>
    </row>
    <row r="1828" customFormat="false" ht="20" hidden="false" customHeight="false" outlineLevel="0" collapsed="false">
      <c r="A1828" s="1" t="n">
        <v>16826.2775356089</v>
      </c>
      <c r="B1828" s="2" t="n">
        <v>1819</v>
      </c>
      <c r="C1828" s="2" t="n">
        <v>0</v>
      </c>
      <c r="D1828" s="2" t="n">
        <f aca="false">IF(C1828=0,1,0)</f>
        <v>1</v>
      </c>
      <c r="E1828" s="2" t="n">
        <f aca="false">C1828</f>
        <v>0</v>
      </c>
      <c r="F1828" s="3" t="n">
        <f aca="false">SUM(D$10:D1828)</f>
        <v>1731</v>
      </c>
      <c r="G1828" s="2" t="n">
        <f aca="false">SUM(E$10:E1828)</f>
        <v>88</v>
      </c>
      <c r="H1828" s="2" t="n">
        <f aca="false">E$2-G1828</f>
        <v>12</v>
      </c>
      <c r="I1828" s="49" t="n">
        <f aca="false">F1828*H$3</f>
        <v>86550</v>
      </c>
      <c r="J1828" s="50" t="n">
        <f aca="false">H1828*G$3</f>
        <v>90000</v>
      </c>
      <c r="K1828" s="50" t="n">
        <f aca="false">SUM(I1828+J1828)</f>
        <v>176550</v>
      </c>
      <c r="L1828" s="4" t="n">
        <f aca="false">K1828/E$4</f>
        <v>17.655</v>
      </c>
      <c r="M1828" s="51" t="str">
        <f aca="false">IF(K1828=$K$4, A1828, "")</f>
        <v/>
      </c>
    </row>
    <row r="1829" customFormat="false" ht="20" hidden="false" customHeight="false" outlineLevel="0" collapsed="false">
      <c r="A1829" s="1" t="n">
        <v>16826.3859040565</v>
      </c>
      <c r="B1829" s="2" t="n">
        <v>1820</v>
      </c>
      <c r="C1829" s="2" t="n">
        <v>0</v>
      </c>
      <c r="D1829" s="2" t="n">
        <f aca="false">IF(C1829=0,1,0)</f>
        <v>1</v>
      </c>
      <c r="E1829" s="2" t="n">
        <f aca="false">C1829</f>
        <v>0</v>
      </c>
      <c r="F1829" s="3" t="n">
        <f aca="false">SUM(D$10:D1829)</f>
        <v>1732</v>
      </c>
      <c r="G1829" s="2" t="n">
        <f aca="false">SUM(E$10:E1829)</f>
        <v>88</v>
      </c>
      <c r="H1829" s="2" t="n">
        <f aca="false">E$2-G1829</f>
        <v>12</v>
      </c>
      <c r="I1829" s="49" t="n">
        <f aca="false">F1829*H$3</f>
        <v>86600</v>
      </c>
      <c r="J1829" s="50" t="n">
        <f aca="false">H1829*G$3</f>
        <v>90000</v>
      </c>
      <c r="K1829" s="50" t="n">
        <f aca="false">SUM(I1829+J1829)</f>
        <v>176600</v>
      </c>
      <c r="L1829" s="4" t="n">
        <f aca="false">K1829/E$4</f>
        <v>17.66</v>
      </c>
      <c r="M1829" s="51" t="str">
        <f aca="false">IF(K1829=$K$4, A1829, "")</f>
        <v/>
      </c>
    </row>
    <row r="1830" customFormat="false" ht="20" hidden="false" customHeight="false" outlineLevel="0" collapsed="false">
      <c r="A1830" s="1" t="n">
        <v>16824.3399032588</v>
      </c>
      <c r="B1830" s="2" t="n">
        <v>1821</v>
      </c>
      <c r="C1830" s="2" t="n">
        <v>0</v>
      </c>
      <c r="D1830" s="2" t="n">
        <f aca="false">IF(C1830=0,1,0)</f>
        <v>1</v>
      </c>
      <c r="E1830" s="2" t="n">
        <f aca="false">C1830</f>
        <v>0</v>
      </c>
      <c r="F1830" s="3" t="n">
        <f aca="false">SUM(D$10:D1830)</f>
        <v>1733</v>
      </c>
      <c r="G1830" s="2" t="n">
        <f aca="false">SUM(E$10:E1830)</f>
        <v>88</v>
      </c>
      <c r="H1830" s="2" t="n">
        <f aca="false">E$2-G1830</f>
        <v>12</v>
      </c>
      <c r="I1830" s="49" t="n">
        <f aca="false">F1830*H$3</f>
        <v>86650</v>
      </c>
      <c r="J1830" s="50" t="n">
        <f aca="false">H1830*G$3</f>
        <v>90000</v>
      </c>
      <c r="K1830" s="50" t="n">
        <f aca="false">SUM(I1830+J1830)</f>
        <v>176650</v>
      </c>
      <c r="L1830" s="4" t="n">
        <f aca="false">K1830/E$4</f>
        <v>17.665</v>
      </c>
      <c r="M1830" s="51" t="str">
        <f aca="false">IF(K1830=$K$4, A1830, "")</f>
        <v/>
      </c>
    </row>
    <row r="1831" customFormat="false" ht="20" hidden="false" customHeight="false" outlineLevel="0" collapsed="false">
      <c r="A1831" s="1" t="n">
        <v>16824.1374697549</v>
      </c>
      <c r="B1831" s="2" t="n">
        <v>1822</v>
      </c>
      <c r="C1831" s="2" t="n">
        <v>1</v>
      </c>
      <c r="D1831" s="2" t="n">
        <f aca="false">IF(C1831=0,1,0)</f>
        <v>0</v>
      </c>
      <c r="E1831" s="2" t="n">
        <f aca="false">C1831</f>
        <v>1</v>
      </c>
      <c r="F1831" s="3" t="n">
        <f aca="false">SUM(D$10:D1831)</f>
        <v>1733</v>
      </c>
      <c r="G1831" s="2" t="n">
        <f aca="false">SUM(E$10:E1831)</f>
        <v>89</v>
      </c>
      <c r="H1831" s="2" t="n">
        <f aca="false">E$2-G1831</f>
        <v>11</v>
      </c>
      <c r="I1831" s="49" t="n">
        <f aca="false">F1831*H$3</f>
        <v>86650</v>
      </c>
      <c r="J1831" s="50" t="n">
        <f aca="false">H1831*G$3</f>
        <v>82500</v>
      </c>
      <c r="K1831" s="50" t="n">
        <f aca="false">SUM(I1831+J1831)</f>
        <v>169150</v>
      </c>
      <c r="L1831" s="4" t="n">
        <f aca="false">K1831/E$4</f>
        <v>16.915</v>
      </c>
      <c r="M1831" s="51" t="str">
        <f aca="false">IF(K1831=$K$4, A1831, "")</f>
        <v/>
      </c>
    </row>
    <row r="1832" customFormat="false" ht="20" hidden="false" customHeight="false" outlineLevel="0" collapsed="false">
      <c r="A1832" s="1" t="n">
        <v>16822.7780360414</v>
      </c>
      <c r="B1832" s="2" t="n">
        <v>1823</v>
      </c>
      <c r="C1832" s="2" t="n">
        <v>0</v>
      </c>
      <c r="D1832" s="2" t="n">
        <f aca="false">IF(C1832=0,1,0)</f>
        <v>1</v>
      </c>
      <c r="E1832" s="2" t="n">
        <f aca="false">C1832</f>
        <v>0</v>
      </c>
      <c r="F1832" s="3" t="n">
        <f aca="false">SUM(D$10:D1832)</f>
        <v>1734</v>
      </c>
      <c r="G1832" s="2" t="n">
        <f aca="false">SUM(E$10:E1832)</f>
        <v>89</v>
      </c>
      <c r="H1832" s="2" t="n">
        <f aca="false">E$2-G1832</f>
        <v>11</v>
      </c>
      <c r="I1832" s="49" t="n">
        <f aca="false">F1832*H$3</f>
        <v>86700</v>
      </c>
      <c r="J1832" s="50" t="n">
        <f aca="false">H1832*G$3</f>
        <v>82500</v>
      </c>
      <c r="K1832" s="50" t="n">
        <f aca="false">SUM(I1832+J1832)</f>
        <v>169200</v>
      </c>
      <c r="L1832" s="4" t="n">
        <f aca="false">K1832/E$4</f>
        <v>16.92</v>
      </c>
      <c r="M1832" s="51" t="str">
        <f aca="false">IF(K1832=$K$4, A1832, "")</f>
        <v/>
      </c>
    </row>
    <row r="1833" customFormat="false" ht="20" hidden="false" customHeight="false" outlineLevel="0" collapsed="false">
      <c r="A1833" s="1" t="n">
        <v>16821.5991028224</v>
      </c>
      <c r="B1833" s="2" t="n">
        <v>1824</v>
      </c>
      <c r="C1833" s="2" t="n">
        <v>0</v>
      </c>
      <c r="D1833" s="2" t="n">
        <f aca="false">IF(C1833=0,1,0)</f>
        <v>1</v>
      </c>
      <c r="E1833" s="2" t="n">
        <f aca="false">C1833</f>
        <v>0</v>
      </c>
      <c r="F1833" s="3" t="n">
        <f aca="false">SUM(D$10:D1833)</f>
        <v>1735</v>
      </c>
      <c r="G1833" s="2" t="n">
        <f aca="false">SUM(E$10:E1833)</f>
        <v>89</v>
      </c>
      <c r="H1833" s="2" t="n">
        <f aca="false">E$2-G1833</f>
        <v>11</v>
      </c>
      <c r="I1833" s="49" t="n">
        <f aca="false">F1833*H$3</f>
        <v>86750</v>
      </c>
      <c r="J1833" s="50" t="n">
        <f aca="false">H1833*G$3</f>
        <v>82500</v>
      </c>
      <c r="K1833" s="50" t="n">
        <f aca="false">SUM(I1833+J1833)</f>
        <v>169250</v>
      </c>
      <c r="L1833" s="4" t="n">
        <f aca="false">K1833/E$4</f>
        <v>16.925</v>
      </c>
      <c r="M1833" s="51" t="str">
        <f aca="false">IF(K1833=$K$4, A1833, "")</f>
        <v/>
      </c>
    </row>
    <row r="1834" customFormat="false" ht="20" hidden="false" customHeight="false" outlineLevel="0" collapsed="false">
      <c r="A1834" s="1" t="n">
        <v>16821.6371682338</v>
      </c>
      <c r="B1834" s="2" t="n">
        <v>1825</v>
      </c>
      <c r="C1834" s="2" t="n">
        <v>0</v>
      </c>
      <c r="D1834" s="2" t="n">
        <f aca="false">IF(C1834=0,1,0)</f>
        <v>1</v>
      </c>
      <c r="E1834" s="2" t="n">
        <f aca="false">C1834</f>
        <v>0</v>
      </c>
      <c r="F1834" s="3" t="n">
        <f aca="false">SUM(D$10:D1834)</f>
        <v>1736</v>
      </c>
      <c r="G1834" s="2" t="n">
        <f aca="false">SUM(E$10:E1834)</f>
        <v>89</v>
      </c>
      <c r="H1834" s="2" t="n">
        <f aca="false">E$2-G1834</f>
        <v>11</v>
      </c>
      <c r="I1834" s="49" t="n">
        <f aca="false">F1834*H$3</f>
        <v>86800</v>
      </c>
      <c r="J1834" s="50" t="n">
        <f aca="false">H1834*G$3</f>
        <v>82500</v>
      </c>
      <c r="K1834" s="50" t="n">
        <f aca="false">SUM(I1834+J1834)</f>
        <v>169300</v>
      </c>
      <c r="L1834" s="4" t="n">
        <f aca="false">K1834/E$4</f>
        <v>16.93</v>
      </c>
      <c r="M1834" s="51" t="str">
        <f aca="false">IF(K1834=$K$4, A1834, "")</f>
        <v/>
      </c>
    </row>
    <row r="1835" customFormat="false" ht="20" hidden="false" customHeight="false" outlineLevel="0" collapsed="false">
      <c r="A1835" s="1" t="n">
        <v>16819.8429684107</v>
      </c>
      <c r="B1835" s="2" t="n">
        <v>1826</v>
      </c>
      <c r="C1835" s="2" t="n">
        <v>0</v>
      </c>
      <c r="D1835" s="2" t="n">
        <f aca="false">IF(C1835=0,1,0)</f>
        <v>1</v>
      </c>
      <c r="E1835" s="2" t="n">
        <f aca="false">C1835</f>
        <v>0</v>
      </c>
      <c r="F1835" s="3" t="n">
        <f aca="false">SUM(D$10:D1835)</f>
        <v>1737</v>
      </c>
      <c r="G1835" s="2" t="n">
        <f aca="false">SUM(E$10:E1835)</f>
        <v>89</v>
      </c>
      <c r="H1835" s="2" t="n">
        <f aca="false">E$2-G1835</f>
        <v>11</v>
      </c>
      <c r="I1835" s="49" t="n">
        <f aca="false">F1835*H$3</f>
        <v>86850</v>
      </c>
      <c r="J1835" s="50" t="n">
        <f aca="false">H1835*G$3</f>
        <v>82500</v>
      </c>
      <c r="K1835" s="50" t="n">
        <f aca="false">SUM(I1835+J1835)</f>
        <v>169350</v>
      </c>
      <c r="L1835" s="4" t="n">
        <f aca="false">K1835/E$4</f>
        <v>16.935</v>
      </c>
      <c r="M1835" s="51" t="str">
        <f aca="false">IF(K1835=$K$4, A1835, "")</f>
        <v/>
      </c>
    </row>
    <row r="1836" customFormat="false" ht="20" hidden="false" customHeight="false" outlineLevel="0" collapsed="false">
      <c r="A1836" s="1" t="n">
        <v>16818.6888039764</v>
      </c>
      <c r="B1836" s="2" t="n">
        <v>1827</v>
      </c>
      <c r="C1836" s="2" t="n">
        <v>0</v>
      </c>
      <c r="D1836" s="2" t="n">
        <f aca="false">IF(C1836=0,1,0)</f>
        <v>1</v>
      </c>
      <c r="E1836" s="2" t="n">
        <f aca="false">C1836</f>
        <v>0</v>
      </c>
      <c r="F1836" s="3" t="n">
        <f aca="false">SUM(D$10:D1836)</f>
        <v>1738</v>
      </c>
      <c r="G1836" s="2" t="n">
        <f aca="false">SUM(E$10:E1836)</f>
        <v>89</v>
      </c>
      <c r="H1836" s="2" t="n">
        <f aca="false">E$2-G1836</f>
        <v>11</v>
      </c>
      <c r="I1836" s="49" t="n">
        <f aca="false">F1836*H$3</f>
        <v>86900</v>
      </c>
      <c r="J1836" s="50" t="n">
        <f aca="false">H1836*G$3</f>
        <v>82500</v>
      </c>
      <c r="K1836" s="50" t="n">
        <f aca="false">SUM(I1836+J1836)</f>
        <v>169400</v>
      </c>
      <c r="L1836" s="4" t="n">
        <f aca="false">K1836/E$4</f>
        <v>16.94</v>
      </c>
      <c r="M1836" s="51" t="str">
        <f aca="false">IF(K1836=$K$4, A1836, "")</f>
        <v/>
      </c>
    </row>
    <row r="1837" customFormat="false" ht="20" hidden="false" customHeight="false" outlineLevel="0" collapsed="false">
      <c r="A1837" s="1" t="n">
        <v>16818.6199331373</v>
      </c>
      <c r="B1837" s="2" t="n">
        <v>1828</v>
      </c>
      <c r="C1837" s="2" t="n">
        <v>0</v>
      </c>
      <c r="D1837" s="2" t="n">
        <f aca="false">IF(C1837=0,1,0)</f>
        <v>1</v>
      </c>
      <c r="E1837" s="2" t="n">
        <f aca="false">C1837</f>
        <v>0</v>
      </c>
      <c r="F1837" s="3" t="n">
        <f aca="false">SUM(D$10:D1837)</f>
        <v>1739</v>
      </c>
      <c r="G1837" s="2" t="n">
        <f aca="false">SUM(E$10:E1837)</f>
        <v>89</v>
      </c>
      <c r="H1837" s="2" t="n">
        <f aca="false">E$2-G1837</f>
        <v>11</v>
      </c>
      <c r="I1837" s="49" t="n">
        <f aca="false">F1837*H$3</f>
        <v>86950</v>
      </c>
      <c r="J1837" s="50" t="n">
        <f aca="false">H1837*G$3</f>
        <v>82500</v>
      </c>
      <c r="K1837" s="50" t="n">
        <f aca="false">SUM(I1837+J1837)</f>
        <v>169450</v>
      </c>
      <c r="L1837" s="4" t="n">
        <f aca="false">K1837/E$4</f>
        <v>16.945</v>
      </c>
      <c r="M1837" s="51" t="str">
        <f aca="false">IF(K1837=$K$4, A1837, "")</f>
        <v/>
      </c>
    </row>
    <row r="1838" customFormat="false" ht="20" hidden="false" customHeight="false" outlineLevel="0" collapsed="false">
      <c r="A1838" s="1" t="n">
        <v>16817.5686109178</v>
      </c>
      <c r="B1838" s="2" t="n">
        <v>1829</v>
      </c>
      <c r="C1838" s="2" t="n">
        <v>0</v>
      </c>
      <c r="D1838" s="2" t="n">
        <f aca="false">IF(C1838=0,1,0)</f>
        <v>1</v>
      </c>
      <c r="E1838" s="2" t="n">
        <f aca="false">C1838</f>
        <v>0</v>
      </c>
      <c r="F1838" s="3" t="n">
        <f aca="false">SUM(D$10:D1838)</f>
        <v>1740</v>
      </c>
      <c r="G1838" s="2" t="n">
        <f aca="false">SUM(E$10:E1838)</f>
        <v>89</v>
      </c>
      <c r="H1838" s="2" t="n">
        <f aca="false">E$2-G1838</f>
        <v>11</v>
      </c>
      <c r="I1838" s="49" t="n">
        <f aca="false">F1838*H$3</f>
        <v>87000</v>
      </c>
      <c r="J1838" s="50" t="n">
        <f aca="false">H1838*G$3</f>
        <v>82500</v>
      </c>
      <c r="K1838" s="50" t="n">
        <f aca="false">SUM(I1838+J1838)</f>
        <v>169500</v>
      </c>
      <c r="L1838" s="4" t="n">
        <f aca="false">K1838/E$4</f>
        <v>16.95</v>
      </c>
      <c r="M1838" s="51" t="str">
        <f aca="false">IF(K1838=$K$4, A1838, "")</f>
        <v/>
      </c>
    </row>
    <row r="1839" customFormat="false" ht="20" hidden="false" customHeight="false" outlineLevel="0" collapsed="false">
      <c r="A1839" s="1" t="n">
        <v>16815.3174235614</v>
      </c>
      <c r="B1839" s="2" t="n">
        <v>1830</v>
      </c>
      <c r="C1839" s="2" t="n">
        <v>0</v>
      </c>
      <c r="D1839" s="2" t="n">
        <f aca="false">IF(C1839=0,1,0)</f>
        <v>1</v>
      </c>
      <c r="E1839" s="2" t="n">
        <f aca="false">C1839</f>
        <v>0</v>
      </c>
      <c r="F1839" s="3" t="n">
        <f aca="false">SUM(D$10:D1839)</f>
        <v>1741</v>
      </c>
      <c r="G1839" s="2" t="n">
        <f aca="false">SUM(E$10:E1839)</f>
        <v>89</v>
      </c>
      <c r="H1839" s="2" t="n">
        <f aca="false">E$2-G1839</f>
        <v>11</v>
      </c>
      <c r="I1839" s="49" t="n">
        <f aca="false">F1839*H$3</f>
        <v>87050</v>
      </c>
      <c r="J1839" s="50" t="n">
        <f aca="false">H1839*G$3</f>
        <v>82500</v>
      </c>
      <c r="K1839" s="50" t="n">
        <f aca="false">SUM(I1839+J1839)</f>
        <v>169550</v>
      </c>
      <c r="L1839" s="4" t="n">
        <f aca="false">K1839/E$4</f>
        <v>16.955</v>
      </c>
      <c r="M1839" s="51" t="str">
        <f aca="false">IF(K1839=$K$4, A1839, "")</f>
        <v/>
      </c>
    </row>
    <row r="1840" customFormat="false" ht="20" hidden="false" customHeight="false" outlineLevel="0" collapsed="false">
      <c r="A1840" s="1" t="n">
        <v>16814.3760050784</v>
      </c>
      <c r="B1840" s="2" t="n">
        <v>1831</v>
      </c>
      <c r="C1840" s="2" t="n">
        <v>0</v>
      </c>
      <c r="D1840" s="2" t="n">
        <f aca="false">IF(C1840=0,1,0)</f>
        <v>1</v>
      </c>
      <c r="E1840" s="2" t="n">
        <f aca="false">C1840</f>
        <v>0</v>
      </c>
      <c r="F1840" s="3" t="n">
        <f aca="false">SUM(D$10:D1840)</f>
        <v>1742</v>
      </c>
      <c r="G1840" s="2" t="n">
        <f aca="false">SUM(E$10:E1840)</f>
        <v>89</v>
      </c>
      <c r="H1840" s="2" t="n">
        <f aca="false">E$2-G1840</f>
        <v>11</v>
      </c>
      <c r="I1840" s="49" t="n">
        <f aca="false">F1840*H$3</f>
        <v>87100</v>
      </c>
      <c r="J1840" s="50" t="n">
        <f aca="false">H1840*G$3</f>
        <v>82500</v>
      </c>
      <c r="K1840" s="50" t="n">
        <f aca="false">SUM(I1840+J1840)</f>
        <v>169600</v>
      </c>
      <c r="L1840" s="4" t="n">
        <f aca="false">K1840/E$4</f>
        <v>16.96</v>
      </c>
      <c r="M1840" s="51" t="str">
        <f aca="false">IF(K1840=$K$4, A1840, "")</f>
        <v/>
      </c>
    </row>
    <row r="1841" customFormat="false" ht="20" hidden="false" customHeight="false" outlineLevel="0" collapsed="false">
      <c r="A1841" s="1" t="n">
        <v>16814.6975792392</v>
      </c>
      <c r="B1841" s="2" t="n">
        <v>1832</v>
      </c>
      <c r="C1841" s="2" t="n">
        <v>0</v>
      </c>
      <c r="D1841" s="2" t="n">
        <f aca="false">IF(C1841=0,1,0)</f>
        <v>1</v>
      </c>
      <c r="E1841" s="2" t="n">
        <f aca="false">C1841</f>
        <v>0</v>
      </c>
      <c r="F1841" s="3" t="n">
        <f aca="false">SUM(D$10:D1841)</f>
        <v>1743</v>
      </c>
      <c r="G1841" s="2" t="n">
        <f aca="false">SUM(E$10:E1841)</f>
        <v>89</v>
      </c>
      <c r="H1841" s="2" t="n">
        <f aca="false">E$2-G1841</f>
        <v>11</v>
      </c>
      <c r="I1841" s="49" t="n">
        <f aca="false">F1841*H$3</f>
        <v>87150</v>
      </c>
      <c r="J1841" s="50" t="n">
        <f aca="false">H1841*G$3</f>
        <v>82500</v>
      </c>
      <c r="K1841" s="50" t="n">
        <f aca="false">SUM(I1841+J1841)</f>
        <v>169650</v>
      </c>
      <c r="L1841" s="4" t="n">
        <f aca="false">K1841/E$4</f>
        <v>16.965</v>
      </c>
      <c r="M1841" s="51" t="str">
        <f aca="false">IF(K1841=$K$4, A1841, "")</f>
        <v/>
      </c>
    </row>
    <row r="1842" customFormat="false" ht="20" hidden="false" customHeight="false" outlineLevel="0" collapsed="false">
      <c r="A1842" s="1" t="n">
        <v>16812.605734457</v>
      </c>
      <c r="B1842" s="2" t="n">
        <v>1833</v>
      </c>
      <c r="C1842" s="2" t="n">
        <v>0</v>
      </c>
      <c r="D1842" s="2" t="n">
        <f aca="false">IF(C1842=0,1,0)</f>
        <v>1</v>
      </c>
      <c r="E1842" s="2" t="n">
        <f aca="false">C1842</f>
        <v>0</v>
      </c>
      <c r="F1842" s="3" t="n">
        <f aca="false">SUM(D$10:D1842)</f>
        <v>1744</v>
      </c>
      <c r="G1842" s="2" t="n">
        <f aca="false">SUM(E$10:E1842)</f>
        <v>89</v>
      </c>
      <c r="H1842" s="2" t="n">
        <f aca="false">E$2-G1842</f>
        <v>11</v>
      </c>
      <c r="I1842" s="49" t="n">
        <f aca="false">F1842*H$3</f>
        <v>87200</v>
      </c>
      <c r="J1842" s="50" t="n">
        <f aca="false">H1842*G$3</f>
        <v>82500</v>
      </c>
      <c r="K1842" s="50" t="n">
        <f aca="false">SUM(I1842+J1842)</f>
        <v>169700</v>
      </c>
      <c r="L1842" s="4" t="n">
        <f aca="false">K1842/E$4</f>
        <v>16.97</v>
      </c>
      <c r="M1842" s="51" t="str">
        <f aca="false">IF(K1842=$K$4, A1842, "")</f>
        <v/>
      </c>
    </row>
    <row r="1843" customFormat="false" ht="20" hidden="false" customHeight="false" outlineLevel="0" collapsed="false">
      <c r="A1843" s="1" t="n">
        <v>16812.7744799676</v>
      </c>
      <c r="B1843" s="2" t="n">
        <v>1834</v>
      </c>
      <c r="C1843" s="2" t="n">
        <v>0</v>
      </c>
      <c r="D1843" s="2" t="n">
        <f aca="false">IF(C1843=0,1,0)</f>
        <v>1</v>
      </c>
      <c r="E1843" s="2" t="n">
        <f aca="false">C1843</f>
        <v>0</v>
      </c>
      <c r="F1843" s="3" t="n">
        <f aca="false">SUM(D$10:D1843)</f>
        <v>1745</v>
      </c>
      <c r="G1843" s="2" t="n">
        <f aca="false">SUM(E$10:E1843)</f>
        <v>89</v>
      </c>
      <c r="H1843" s="2" t="n">
        <f aca="false">E$2-G1843</f>
        <v>11</v>
      </c>
      <c r="I1843" s="49" t="n">
        <f aca="false">F1843*H$3</f>
        <v>87250</v>
      </c>
      <c r="J1843" s="50" t="n">
        <f aca="false">H1843*G$3</f>
        <v>82500</v>
      </c>
      <c r="K1843" s="50" t="n">
        <f aca="false">SUM(I1843+J1843)</f>
        <v>169750</v>
      </c>
      <c r="L1843" s="4" t="n">
        <f aca="false">K1843/E$4</f>
        <v>16.975</v>
      </c>
      <c r="M1843" s="51" t="str">
        <f aca="false">IF(K1843=$K$4, A1843, "")</f>
        <v/>
      </c>
    </row>
    <row r="1844" customFormat="false" ht="20" hidden="false" customHeight="false" outlineLevel="0" collapsed="false">
      <c r="A1844" s="1" t="n">
        <v>16811.8331961214</v>
      </c>
      <c r="B1844" s="2" t="n">
        <v>1835</v>
      </c>
      <c r="C1844" s="2" t="n">
        <v>0</v>
      </c>
      <c r="D1844" s="2" t="n">
        <f aca="false">IF(C1844=0,1,0)</f>
        <v>1</v>
      </c>
      <c r="E1844" s="2" t="n">
        <f aca="false">C1844</f>
        <v>0</v>
      </c>
      <c r="F1844" s="3" t="n">
        <f aca="false">SUM(D$10:D1844)</f>
        <v>1746</v>
      </c>
      <c r="G1844" s="2" t="n">
        <f aca="false">SUM(E$10:E1844)</f>
        <v>89</v>
      </c>
      <c r="H1844" s="2" t="n">
        <f aca="false">E$2-G1844</f>
        <v>11</v>
      </c>
      <c r="I1844" s="49" t="n">
        <f aca="false">F1844*H$3</f>
        <v>87300</v>
      </c>
      <c r="J1844" s="50" t="n">
        <f aca="false">H1844*G$3</f>
        <v>82500</v>
      </c>
      <c r="K1844" s="50" t="n">
        <f aca="false">SUM(I1844+J1844)</f>
        <v>169800</v>
      </c>
      <c r="L1844" s="4" t="n">
        <f aca="false">K1844/E$4</f>
        <v>16.98</v>
      </c>
      <c r="M1844" s="51" t="str">
        <f aca="false">IF(K1844=$K$4, A1844, "")</f>
        <v/>
      </c>
    </row>
    <row r="1845" customFormat="false" ht="20" hidden="false" customHeight="false" outlineLevel="0" collapsed="false">
      <c r="A1845" s="1" t="n">
        <v>16809.6408789493</v>
      </c>
      <c r="B1845" s="2" t="n">
        <v>1836</v>
      </c>
      <c r="C1845" s="2" t="n">
        <v>0</v>
      </c>
      <c r="D1845" s="2" t="n">
        <f aca="false">IF(C1845=0,1,0)</f>
        <v>1</v>
      </c>
      <c r="E1845" s="2" t="n">
        <f aca="false">C1845</f>
        <v>0</v>
      </c>
      <c r="F1845" s="3" t="n">
        <f aca="false">SUM(D$10:D1845)</f>
        <v>1747</v>
      </c>
      <c r="G1845" s="2" t="n">
        <f aca="false">SUM(E$10:E1845)</f>
        <v>89</v>
      </c>
      <c r="H1845" s="2" t="n">
        <f aca="false">E$2-G1845</f>
        <v>11</v>
      </c>
      <c r="I1845" s="49" t="n">
        <f aca="false">F1845*H$3</f>
        <v>87350</v>
      </c>
      <c r="J1845" s="50" t="n">
        <f aca="false">H1845*G$3</f>
        <v>82500</v>
      </c>
      <c r="K1845" s="50" t="n">
        <f aca="false">SUM(I1845+J1845)</f>
        <v>169850</v>
      </c>
      <c r="L1845" s="4" t="n">
        <f aca="false">K1845/E$4</f>
        <v>16.985</v>
      </c>
      <c r="M1845" s="51" t="str">
        <f aca="false">IF(K1845=$K$4, A1845, "")</f>
        <v/>
      </c>
    </row>
    <row r="1846" customFormat="false" ht="20" hidden="false" customHeight="false" outlineLevel="0" collapsed="false">
      <c r="A1846" s="1" t="n">
        <v>16809.6026768761</v>
      </c>
      <c r="B1846" s="2" t="n">
        <v>1837</v>
      </c>
      <c r="C1846" s="2" t="n">
        <v>0</v>
      </c>
      <c r="D1846" s="2" t="n">
        <f aca="false">IF(C1846=0,1,0)</f>
        <v>1</v>
      </c>
      <c r="E1846" s="2" t="n">
        <f aca="false">C1846</f>
        <v>0</v>
      </c>
      <c r="F1846" s="3" t="n">
        <f aca="false">SUM(D$10:D1846)</f>
        <v>1748</v>
      </c>
      <c r="G1846" s="2" t="n">
        <f aca="false">SUM(E$10:E1846)</f>
        <v>89</v>
      </c>
      <c r="H1846" s="2" t="n">
        <f aca="false">E$2-G1846</f>
        <v>11</v>
      </c>
      <c r="I1846" s="49" t="n">
        <f aca="false">F1846*H$3</f>
        <v>87400</v>
      </c>
      <c r="J1846" s="50" t="n">
        <f aca="false">H1846*G$3</f>
        <v>82500</v>
      </c>
      <c r="K1846" s="50" t="n">
        <f aca="false">SUM(I1846+J1846)</f>
        <v>169900</v>
      </c>
      <c r="L1846" s="4" t="n">
        <f aca="false">K1846/E$4</f>
        <v>16.99</v>
      </c>
      <c r="M1846" s="51" t="str">
        <f aca="false">IF(K1846=$K$4, A1846, "")</f>
        <v/>
      </c>
    </row>
    <row r="1847" customFormat="false" ht="20" hidden="false" customHeight="false" outlineLevel="0" collapsed="false">
      <c r="A1847" s="1" t="n">
        <v>16808.8445160362</v>
      </c>
      <c r="B1847" s="2" t="n">
        <v>1838</v>
      </c>
      <c r="C1847" s="2" t="n">
        <v>0</v>
      </c>
      <c r="D1847" s="2" t="n">
        <f aca="false">IF(C1847=0,1,0)</f>
        <v>1</v>
      </c>
      <c r="E1847" s="2" t="n">
        <f aca="false">C1847</f>
        <v>0</v>
      </c>
      <c r="F1847" s="3" t="n">
        <f aca="false">SUM(D$10:D1847)</f>
        <v>1749</v>
      </c>
      <c r="G1847" s="2" t="n">
        <f aca="false">SUM(E$10:E1847)</f>
        <v>89</v>
      </c>
      <c r="H1847" s="2" t="n">
        <f aca="false">E$2-G1847</f>
        <v>11</v>
      </c>
      <c r="I1847" s="49" t="n">
        <f aca="false">F1847*H$3</f>
        <v>87450</v>
      </c>
      <c r="J1847" s="50" t="n">
        <f aca="false">H1847*G$3</f>
        <v>82500</v>
      </c>
      <c r="K1847" s="50" t="n">
        <f aca="false">SUM(I1847+J1847)</f>
        <v>169950</v>
      </c>
      <c r="L1847" s="4" t="n">
        <f aca="false">K1847/E$4</f>
        <v>16.995</v>
      </c>
      <c r="M1847" s="51" t="str">
        <f aca="false">IF(K1847=$K$4, A1847, "")</f>
        <v/>
      </c>
    </row>
    <row r="1848" customFormat="false" ht="20" hidden="false" customHeight="false" outlineLevel="0" collapsed="false">
      <c r="A1848" s="1" t="n">
        <v>16806.9183301979</v>
      </c>
      <c r="B1848" s="2" t="n">
        <v>1839</v>
      </c>
      <c r="C1848" s="2" t="n">
        <v>0</v>
      </c>
      <c r="D1848" s="2" t="n">
        <f aca="false">IF(C1848=0,1,0)</f>
        <v>1</v>
      </c>
      <c r="E1848" s="2" t="n">
        <f aca="false">C1848</f>
        <v>0</v>
      </c>
      <c r="F1848" s="3" t="n">
        <f aca="false">SUM(D$10:D1848)</f>
        <v>1750</v>
      </c>
      <c r="G1848" s="2" t="n">
        <f aca="false">SUM(E$10:E1848)</f>
        <v>89</v>
      </c>
      <c r="H1848" s="2" t="n">
        <f aca="false">E$2-G1848</f>
        <v>11</v>
      </c>
      <c r="I1848" s="49" t="n">
        <f aca="false">F1848*H$3</f>
        <v>87500</v>
      </c>
      <c r="J1848" s="50" t="n">
        <f aca="false">H1848*G$3</f>
        <v>82500</v>
      </c>
      <c r="K1848" s="50" t="n">
        <f aca="false">SUM(I1848+J1848)</f>
        <v>170000</v>
      </c>
      <c r="L1848" s="4" t="n">
        <f aca="false">K1848/E$4</f>
        <v>17</v>
      </c>
      <c r="M1848" s="51" t="str">
        <f aca="false">IF(K1848=$K$4, A1848, "")</f>
        <v/>
      </c>
    </row>
    <row r="1849" customFormat="false" ht="20" hidden="false" customHeight="false" outlineLevel="0" collapsed="false">
      <c r="A1849" s="1" t="n">
        <v>16805.1819215981</v>
      </c>
      <c r="B1849" s="2" t="n">
        <v>1840</v>
      </c>
      <c r="C1849" s="2" t="n">
        <v>0</v>
      </c>
      <c r="D1849" s="2" t="n">
        <f aca="false">IF(C1849=0,1,0)</f>
        <v>1</v>
      </c>
      <c r="E1849" s="2" t="n">
        <f aca="false">C1849</f>
        <v>0</v>
      </c>
      <c r="F1849" s="3" t="n">
        <f aca="false">SUM(D$10:D1849)</f>
        <v>1751</v>
      </c>
      <c r="G1849" s="2" t="n">
        <f aca="false">SUM(E$10:E1849)</f>
        <v>89</v>
      </c>
      <c r="H1849" s="2" t="n">
        <f aca="false">E$2-G1849</f>
        <v>11</v>
      </c>
      <c r="I1849" s="49" t="n">
        <f aca="false">F1849*H$3</f>
        <v>87550</v>
      </c>
      <c r="J1849" s="50" t="n">
        <f aca="false">H1849*G$3</f>
        <v>82500</v>
      </c>
      <c r="K1849" s="50" t="n">
        <f aca="false">SUM(I1849+J1849)</f>
        <v>170050</v>
      </c>
      <c r="L1849" s="4" t="n">
        <f aca="false">K1849/E$4</f>
        <v>17.005</v>
      </c>
      <c r="M1849" s="51" t="str">
        <f aca="false">IF(K1849=$K$4, A1849, "")</f>
        <v/>
      </c>
    </row>
    <row r="1850" customFormat="false" ht="20" hidden="false" customHeight="false" outlineLevel="0" collapsed="false">
      <c r="A1850" s="1" t="n">
        <v>16805.3110533044</v>
      </c>
      <c r="B1850" s="2" t="n">
        <v>1841</v>
      </c>
      <c r="C1850" s="2" t="n">
        <v>0</v>
      </c>
      <c r="D1850" s="2" t="n">
        <f aca="false">IF(C1850=0,1,0)</f>
        <v>1</v>
      </c>
      <c r="E1850" s="2" t="n">
        <f aca="false">C1850</f>
        <v>0</v>
      </c>
      <c r="F1850" s="3" t="n">
        <f aca="false">SUM(D$10:D1850)</f>
        <v>1752</v>
      </c>
      <c r="G1850" s="2" t="n">
        <f aca="false">SUM(E$10:E1850)</f>
        <v>89</v>
      </c>
      <c r="H1850" s="2" t="n">
        <f aca="false">E$2-G1850</f>
        <v>11</v>
      </c>
      <c r="I1850" s="49" t="n">
        <f aca="false">F1850*H$3</f>
        <v>87600</v>
      </c>
      <c r="J1850" s="50" t="n">
        <f aca="false">H1850*G$3</f>
        <v>82500</v>
      </c>
      <c r="K1850" s="50" t="n">
        <f aca="false">SUM(I1850+J1850)</f>
        <v>170100</v>
      </c>
      <c r="L1850" s="4" t="n">
        <f aca="false">K1850/E$4</f>
        <v>17.01</v>
      </c>
      <c r="M1850" s="51" t="str">
        <f aca="false">IF(K1850=$K$4, A1850, "")</f>
        <v/>
      </c>
    </row>
    <row r="1851" customFormat="false" ht="20" hidden="false" customHeight="false" outlineLevel="0" collapsed="false">
      <c r="A1851" s="1" t="n">
        <v>16804.2733427845</v>
      </c>
      <c r="B1851" s="2" t="n">
        <v>1842</v>
      </c>
      <c r="C1851" s="2" t="n">
        <v>0</v>
      </c>
      <c r="D1851" s="2" t="n">
        <f aca="false">IF(C1851=0,1,0)</f>
        <v>1</v>
      </c>
      <c r="E1851" s="2" t="n">
        <f aca="false">C1851</f>
        <v>0</v>
      </c>
      <c r="F1851" s="3" t="n">
        <f aca="false">SUM(D$10:D1851)</f>
        <v>1753</v>
      </c>
      <c r="G1851" s="2" t="n">
        <f aca="false">SUM(E$10:E1851)</f>
        <v>89</v>
      </c>
      <c r="H1851" s="2" t="n">
        <f aca="false">E$2-G1851</f>
        <v>11</v>
      </c>
      <c r="I1851" s="49" t="n">
        <f aca="false">F1851*H$3</f>
        <v>87650</v>
      </c>
      <c r="J1851" s="50" t="n">
        <f aca="false">H1851*G$3</f>
        <v>82500</v>
      </c>
      <c r="K1851" s="50" t="n">
        <f aca="false">SUM(I1851+J1851)</f>
        <v>170150</v>
      </c>
      <c r="L1851" s="4" t="n">
        <f aca="false">K1851/E$4</f>
        <v>17.015</v>
      </c>
      <c r="M1851" s="51" t="str">
        <f aca="false">IF(K1851=$K$4, A1851, "")</f>
        <v/>
      </c>
    </row>
    <row r="1852" customFormat="false" ht="20" hidden="false" customHeight="false" outlineLevel="0" collapsed="false">
      <c r="A1852" s="1" t="n">
        <v>16803.2980961496</v>
      </c>
      <c r="B1852" s="2" t="n">
        <v>1843</v>
      </c>
      <c r="C1852" s="2" t="n">
        <v>0</v>
      </c>
      <c r="D1852" s="2" t="n">
        <f aca="false">IF(C1852=0,1,0)</f>
        <v>1</v>
      </c>
      <c r="E1852" s="2" t="n">
        <f aca="false">C1852</f>
        <v>0</v>
      </c>
      <c r="F1852" s="3" t="n">
        <f aca="false">SUM(D$10:D1852)</f>
        <v>1754</v>
      </c>
      <c r="G1852" s="2" t="n">
        <f aca="false">SUM(E$10:E1852)</f>
        <v>89</v>
      </c>
      <c r="H1852" s="2" t="n">
        <f aca="false">E$2-G1852</f>
        <v>11</v>
      </c>
      <c r="I1852" s="49" t="n">
        <f aca="false">F1852*H$3</f>
        <v>87700</v>
      </c>
      <c r="J1852" s="50" t="n">
        <f aca="false">H1852*G$3</f>
        <v>82500</v>
      </c>
      <c r="K1852" s="50" t="n">
        <f aca="false">SUM(I1852+J1852)</f>
        <v>170200</v>
      </c>
      <c r="L1852" s="4" t="n">
        <f aca="false">K1852/E$4</f>
        <v>17.02</v>
      </c>
      <c r="M1852" s="51" t="str">
        <f aca="false">IF(K1852=$K$4, A1852, "")</f>
        <v/>
      </c>
    </row>
    <row r="1853" customFormat="false" ht="20" hidden="false" customHeight="false" outlineLevel="0" collapsed="false">
      <c r="A1853" s="1" t="n">
        <v>16802.0208118065</v>
      </c>
      <c r="B1853" s="2" t="n">
        <v>1844</v>
      </c>
      <c r="C1853" s="2" t="n">
        <v>0</v>
      </c>
      <c r="D1853" s="2" t="n">
        <f aca="false">IF(C1853=0,1,0)</f>
        <v>1</v>
      </c>
      <c r="E1853" s="2" t="n">
        <f aca="false">C1853</f>
        <v>0</v>
      </c>
      <c r="F1853" s="3" t="n">
        <f aca="false">SUM(D$10:D1853)</f>
        <v>1755</v>
      </c>
      <c r="G1853" s="2" t="n">
        <f aca="false">SUM(E$10:E1853)</f>
        <v>89</v>
      </c>
      <c r="H1853" s="2" t="n">
        <f aca="false">E$2-G1853</f>
        <v>11</v>
      </c>
      <c r="I1853" s="49" t="n">
        <f aca="false">F1853*H$3</f>
        <v>87750</v>
      </c>
      <c r="J1853" s="50" t="n">
        <f aca="false">H1853*G$3</f>
        <v>82500</v>
      </c>
      <c r="K1853" s="50" t="n">
        <f aca="false">SUM(I1853+J1853)</f>
        <v>170250</v>
      </c>
      <c r="L1853" s="4" t="n">
        <f aca="false">K1853/E$4</f>
        <v>17.025</v>
      </c>
      <c r="M1853" s="51" t="str">
        <f aca="false">IF(K1853=$K$4, A1853, "")</f>
        <v/>
      </c>
    </row>
    <row r="1854" customFormat="false" ht="20" hidden="false" customHeight="false" outlineLevel="0" collapsed="false">
      <c r="A1854" s="1" t="n">
        <v>16801.8986811999</v>
      </c>
      <c r="B1854" s="2" t="n">
        <v>1845</v>
      </c>
      <c r="C1854" s="2" t="n">
        <v>0</v>
      </c>
      <c r="D1854" s="2" t="n">
        <f aca="false">IF(C1854=0,1,0)</f>
        <v>1</v>
      </c>
      <c r="E1854" s="2" t="n">
        <f aca="false">C1854</f>
        <v>0</v>
      </c>
      <c r="F1854" s="3" t="n">
        <f aca="false">SUM(D$10:D1854)</f>
        <v>1756</v>
      </c>
      <c r="G1854" s="2" t="n">
        <f aca="false">SUM(E$10:E1854)</f>
        <v>89</v>
      </c>
      <c r="H1854" s="2" t="n">
        <f aca="false">E$2-G1854</f>
        <v>11</v>
      </c>
      <c r="I1854" s="49" t="n">
        <f aca="false">F1854*H$3</f>
        <v>87800</v>
      </c>
      <c r="J1854" s="50" t="n">
        <f aca="false">H1854*G$3</f>
        <v>82500</v>
      </c>
      <c r="K1854" s="50" t="n">
        <f aca="false">SUM(I1854+J1854)</f>
        <v>170300</v>
      </c>
      <c r="L1854" s="4" t="n">
        <f aca="false">K1854/E$4</f>
        <v>17.03</v>
      </c>
      <c r="M1854" s="51" t="str">
        <f aca="false">IF(K1854=$K$4, A1854, "")</f>
        <v/>
      </c>
    </row>
    <row r="1855" customFormat="false" ht="20" hidden="false" customHeight="false" outlineLevel="0" collapsed="false">
      <c r="A1855" s="1" t="n">
        <v>16800.2710693427</v>
      </c>
      <c r="B1855" s="2" t="n">
        <v>1846</v>
      </c>
      <c r="C1855" s="2" t="n">
        <v>0</v>
      </c>
      <c r="D1855" s="2" t="n">
        <f aca="false">IF(C1855=0,1,0)</f>
        <v>1</v>
      </c>
      <c r="E1855" s="2" t="n">
        <f aca="false">C1855</f>
        <v>0</v>
      </c>
      <c r="F1855" s="3" t="n">
        <f aca="false">SUM(D$10:D1855)</f>
        <v>1757</v>
      </c>
      <c r="G1855" s="2" t="n">
        <f aca="false">SUM(E$10:E1855)</f>
        <v>89</v>
      </c>
      <c r="H1855" s="2" t="n">
        <f aca="false">E$2-G1855</f>
        <v>11</v>
      </c>
      <c r="I1855" s="49" t="n">
        <f aca="false">F1855*H$3</f>
        <v>87850</v>
      </c>
      <c r="J1855" s="50" t="n">
        <f aca="false">H1855*G$3</f>
        <v>82500</v>
      </c>
      <c r="K1855" s="50" t="n">
        <f aca="false">SUM(I1855+J1855)</f>
        <v>170350</v>
      </c>
      <c r="L1855" s="4" t="n">
        <f aca="false">K1855/E$4</f>
        <v>17.035</v>
      </c>
      <c r="M1855" s="51" t="str">
        <f aca="false">IF(K1855=$K$4, A1855, "")</f>
        <v/>
      </c>
    </row>
    <row r="1856" customFormat="false" ht="20" hidden="false" customHeight="false" outlineLevel="0" collapsed="false">
      <c r="A1856" s="1" t="n">
        <v>16798.405431576</v>
      </c>
      <c r="B1856" s="2" t="n">
        <v>1847</v>
      </c>
      <c r="C1856" s="2" t="n">
        <v>0</v>
      </c>
      <c r="D1856" s="2" t="n">
        <f aca="false">IF(C1856=0,1,0)</f>
        <v>1</v>
      </c>
      <c r="E1856" s="2" t="n">
        <f aca="false">C1856</f>
        <v>0</v>
      </c>
      <c r="F1856" s="3" t="n">
        <f aca="false">SUM(D$10:D1856)</f>
        <v>1758</v>
      </c>
      <c r="G1856" s="2" t="n">
        <f aca="false">SUM(E$10:E1856)</f>
        <v>89</v>
      </c>
      <c r="H1856" s="2" t="n">
        <f aca="false">E$2-G1856</f>
        <v>11</v>
      </c>
      <c r="I1856" s="49" t="n">
        <f aca="false">F1856*H$3</f>
        <v>87900</v>
      </c>
      <c r="J1856" s="50" t="n">
        <f aca="false">H1856*G$3</f>
        <v>82500</v>
      </c>
      <c r="K1856" s="50" t="n">
        <f aca="false">SUM(I1856+J1856)</f>
        <v>170400</v>
      </c>
      <c r="L1856" s="4" t="n">
        <f aca="false">K1856/E$4</f>
        <v>17.04</v>
      </c>
      <c r="M1856" s="51" t="str">
        <f aca="false">IF(K1856=$K$4, A1856, "")</f>
        <v/>
      </c>
    </row>
    <row r="1857" customFormat="false" ht="20" hidden="false" customHeight="false" outlineLevel="0" collapsed="false">
      <c r="A1857" s="1" t="n">
        <v>16797.3027408679</v>
      </c>
      <c r="B1857" s="2" t="n">
        <v>1848</v>
      </c>
      <c r="C1857" s="2" t="n">
        <v>0</v>
      </c>
      <c r="D1857" s="2" t="n">
        <f aca="false">IF(C1857=0,1,0)</f>
        <v>1</v>
      </c>
      <c r="E1857" s="2" t="n">
        <f aca="false">C1857</f>
        <v>0</v>
      </c>
      <c r="F1857" s="3" t="n">
        <f aca="false">SUM(D$10:D1857)</f>
        <v>1759</v>
      </c>
      <c r="G1857" s="2" t="n">
        <f aca="false">SUM(E$10:E1857)</f>
        <v>89</v>
      </c>
      <c r="H1857" s="2" t="n">
        <f aca="false">E$2-G1857</f>
        <v>11</v>
      </c>
      <c r="I1857" s="49" t="n">
        <f aca="false">F1857*H$3</f>
        <v>87950</v>
      </c>
      <c r="J1857" s="50" t="n">
        <f aca="false">H1857*G$3</f>
        <v>82500</v>
      </c>
      <c r="K1857" s="50" t="n">
        <f aca="false">SUM(I1857+J1857)</f>
        <v>170450</v>
      </c>
      <c r="L1857" s="4" t="n">
        <f aca="false">K1857/E$4</f>
        <v>17.045</v>
      </c>
      <c r="M1857" s="51" t="str">
        <f aca="false">IF(K1857=$K$4, A1857, "")</f>
        <v/>
      </c>
    </row>
    <row r="1858" customFormat="false" ht="20" hidden="false" customHeight="false" outlineLevel="0" collapsed="false">
      <c r="A1858" s="1" t="n">
        <v>16797.0587196012</v>
      </c>
      <c r="B1858" s="2" t="n">
        <v>1849</v>
      </c>
      <c r="C1858" s="2" t="n">
        <v>0</v>
      </c>
      <c r="D1858" s="2" t="n">
        <f aca="false">IF(C1858=0,1,0)</f>
        <v>1</v>
      </c>
      <c r="E1858" s="2" t="n">
        <f aca="false">C1858</f>
        <v>0</v>
      </c>
      <c r="F1858" s="3" t="n">
        <f aca="false">SUM(D$10:D1858)</f>
        <v>1760</v>
      </c>
      <c r="G1858" s="2" t="n">
        <f aca="false">SUM(E$10:E1858)</f>
        <v>89</v>
      </c>
      <c r="H1858" s="2" t="n">
        <f aca="false">E$2-G1858</f>
        <v>11</v>
      </c>
      <c r="I1858" s="49" t="n">
        <f aca="false">F1858*H$3</f>
        <v>88000</v>
      </c>
      <c r="J1858" s="50" t="n">
        <f aca="false">H1858*G$3</f>
        <v>82500</v>
      </c>
      <c r="K1858" s="50" t="n">
        <f aca="false">SUM(I1858+J1858)</f>
        <v>170500</v>
      </c>
      <c r="L1858" s="4" t="n">
        <f aca="false">K1858/E$4</f>
        <v>17.05</v>
      </c>
      <c r="M1858" s="51" t="str">
        <f aca="false">IF(K1858=$K$4, A1858, "")</f>
        <v/>
      </c>
    </row>
    <row r="1859" customFormat="false" ht="20" hidden="false" customHeight="false" outlineLevel="0" collapsed="false">
      <c r="A1859" s="1" t="n">
        <v>16795.6841186777</v>
      </c>
      <c r="B1859" s="2" t="n">
        <v>1850</v>
      </c>
      <c r="C1859" s="2" t="n">
        <v>0</v>
      </c>
      <c r="D1859" s="2" t="n">
        <f aca="false">IF(C1859=0,1,0)</f>
        <v>1</v>
      </c>
      <c r="E1859" s="2" t="n">
        <f aca="false">C1859</f>
        <v>0</v>
      </c>
      <c r="F1859" s="3" t="n">
        <f aca="false">SUM(D$10:D1859)</f>
        <v>1761</v>
      </c>
      <c r="G1859" s="2" t="n">
        <f aca="false">SUM(E$10:E1859)</f>
        <v>89</v>
      </c>
      <c r="H1859" s="2" t="n">
        <f aca="false">E$2-G1859</f>
        <v>11</v>
      </c>
      <c r="I1859" s="49" t="n">
        <f aca="false">F1859*H$3</f>
        <v>88050</v>
      </c>
      <c r="J1859" s="50" t="n">
        <f aca="false">H1859*G$3</f>
        <v>82500</v>
      </c>
      <c r="K1859" s="50" t="n">
        <f aca="false">SUM(I1859+J1859)</f>
        <v>170550</v>
      </c>
      <c r="L1859" s="4" t="n">
        <f aca="false">K1859/E$4</f>
        <v>17.055</v>
      </c>
      <c r="M1859" s="51" t="str">
        <f aca="false">IF(K1859=$K$4, A1859, "")</f>
        <v/>
      </c>
    </row>
    <row r="1860" customFormat="false" ht="20" hidden="false" customHeight="false" outlineLevel="0" collapsed="false">
      <c r="A1860" s="1" t="n">
        <v>16795.332794305</v>
      </c>
      <c r="B1860" s="2" t="n">
        <v>1851</v>
      </c>
      <c r="C1860" s="2" t="n">
        <v>0</v>
      </c>
      <c r="D1860" s="2" t="n">
        <f aca="false">IF(C1860=0,1,0)</f>
        <v>1</v>
      </c>
      <c r="E1860" s="2" t="n">
        <f aca="false">C1860</f>
        <v>0</v>
      </c>
      <c r="F1860" s="3" t="n">
        <f aca="false">SUM(D$10:D1860)</f>
        <v>1762</v>
      </c>
      <c r="G1860" s="2" t="n">
        <f aca="false">SUM(E$10:E1860)</f>
        <v>89</v>
      </c>
      <c r="H1860" s="2" t="n">
        <f aca="false">E$2-G1860</f>
        <v>11</v>
      </c>
      <c r="I1860" s="49" t="n">
        <f aca="false">F1860*H$3</f>
        <v>88100</v>
      </c>
      <c r="J1860" s="50" t="n">
        <f aca="false">H1860*G$3</f>
        <v>82500</v>
      </c>
      <c r="K1860" s="50" t="n">
        <f aca="false">SUM(I1860+J1860)</f>
        <v>170600</v>
      </c>
      <c r="L1860" s="4" t="n">
        <f aca="false">K1860/E$4</f>
        <v>17.06</v>
      </c>
      <c r="M1860" s="51" t="str">
        <f aca="false">IF(K1860=$K$4, A1860, "")</f>
        <v/>
      </c>
    </row>
    <row r="1861" customFormat="false" ht="20" hidden="false" customHeight="false" outlineLevel="0" collapsed="false">
      <c r="A1861" s="1" t="n">
        <v>16793.6550653783</v>
      </c>
      <c r="B1861" s="2" t="n">
        <v>1852</v>
      </c>
      <c r="C1861" s="2" t="n">
        <v>0</v>
      </c>
      <c r="D1861" s="2" t="n">
        <f aca="false">IF(C1861=0,1,0)</f>
        <v>1</v>
      </c>
      <c r="E1861" s="2" t="n">
        <f aca="false">C1861</f>
        <v>0</v>
      </c>
      <c r="F1861" s="3" t="n">
        <f aca="false">SUM(D$10:D1861)</f>
        <v>1763</v>
      </c>
      <c r="G1861" s="2" t="n">
        <f aca="false">SUM(E$10:E1861)</f>
        <v>89</v>
      </c>
      <c r="H1861" s="2" t="n">
        <f aca="false">E$2-G1861</f>
        <v>11</v>
      </c>
      <c r="I1861" s="49" t="n">
        <f aca="false">F1861*H$3</f>
        <v>88150</v>
      </c>
      <c r="J1861" s="50" t="n">
        <f aca="false">H1861*G$3</f>
        <v>82500</v>
      </c>
      <c r="K1861" s="50" t="n">
        <f aca="false">SUM(I1861+J1861)</f>
        <v>170650</v>
      </c>
      <c r="L1861" s="4" t="n">
        <f aca="false">K1861/E$4</f>
        <v>17.065</v>
      </c>
      <c r="M1861" s="51" t="str">
        <f aca="false">IF(K1861=$K$4, A1861, "")</f>
        <v/>
      </c>
    </row>
    <row r="1862" customFormat="false" ht="20" hidden="false" customHeight="false" outlineLevel="0" collapsed="false">
      <c r="A1862" s="1" t="n">
        <v>16793.4650223824</v>
      </c>
      <c r="B1862" s="2" t="n">
        <v>1853</v>
      </c>
      <c r="C1862" s="2" t="n">
        <v>0</v>
      </c>
      <c r="D1862" s="2" t="n">
        <f aca="false">IF(C1862=0,1,0)</f>
        <v>1</v>
      </c>
      <c r="E1862" s="2" t="n">
        <f aca="false">C1862</f>
        <v>0</v>
      </c>
      <c r="F1862" s="3" t="n">
        <f aca="false">SUM(D$10:D1862)</f>
        <v>1764</v>
      </c>
      <c r="G1862" s="2" t="n">
        <f aca="false">SUM(E$10:E1862)</f>
        <v>89</v>
      </c>
      <c r="H1862" s="2" t="n">
        <f aca="false">E$2-G1862</f>
        <v>11</v>
      </c>
      <c r="I1862" s="49" t="n">
        <f aca="false">F1862*H$3</f>
        <v>88200</v>
      </c>
      <c r="J1862" s="50" t="n">
        <f aca="false">H1862*G$3</f>
        <v>82500</v>
      </c>
      <c r="K1862" s="50" t="n">
        <f aca="false">SUM(I1862+J1862)</f>
        <v>170700</v>
      </c>
      <c r="L1862" s="4" t="n">
        <f aca="false">K1862/E$4</f>
        <v>17.07</v>
      </c>
      <c r="M1862" s="51" t="str">
        <f aca="false">IF(K1862=$K$4, A1862, "")</f>
        <v/>
      </c>
    </row>
    <row r="1863" customFormat="false" ht="20" hidden="false" customHeight="false" outlineLevel="0" collapsed="false">
      <c r="A1863" s="1" t="n">
        <v>16792.4365122204</v>
      </c>
      <c r="B1863" s="2" t="n">
        <v>1854</v>
      </c>
      <c r="C1863" s="2" t="n">
        <v>0</v>
      </c>
      <c r="D1863" s="2" t="n">
        <f aca="false">IF(C1863=0,1,0)</f>
        <v>1</v>
      </c>
      <c r="E1863" s="2" t="n">
        <f aca="false">C1863</f>
        <v>0</v>
      </c>
      <c r="F1863" s="3" t="n">
        <f aca="false">SUM(D$10:D1863)</f>
        <v>1765</v>
      </c>
      <c r="G1863" s="2" t="n">
        <f aca="false">SUM(E$10:E1863)</f>
        <v>89</v>
      </c>
      <c r="H1863" s="2" t="n">
        <f aca="false">E$2-G1863</f>
        <v>11</v>
      </c>
      <c r="I1863" s="49" t="n">
        <f aca="false">F1863*H$3</f>
        <v>88250</v>
      </c>
      <c r="J1863" s="50" t="n">
        <f aca="false">H1863*G$3</f>
        <v>82500</v>
      </c>
      <c r="K1863" s="50" t="n">
        <f aca="false">SUM(I1863+J1863)</f>
        <v>170750</v>
      </c>
      <c r="L1863" s="4" t="n">
        <f aca="false">K1863/E$4</f>
        <v>17.075</v>
      </c>
      <c r="M1863" s="51" t="str">
        <f aca="false">IF(K1863=$K$4, A1863, "")</f>
        <v/>
      </c>
    </row>
    <row r="1864" customFormat="false" ht="20" hidden="false" customHeight="false" outlineLevel="0" collapsed="false">
      <c r="A1864" s="1" t="n">
        <v>16790.4011370206</v>
      </c>
      <c r="B1864" s="2" t="n">
        <v>1855</v>
      </c>
      <c r="C1864" s="2" t="n">
        <v>0</v>
      </c>
      <c r="D1864" s="2" t="n">
        <f aca="false">IF(C1864=0,1,0)</f>
        <v>1</v>
      </c>
      <c r="E1864" s="2" t="n">
        <f aca="false">C1864</f>
        <v>0</v>
      </c>
      <c r="F1864" s="3" t="n">
        <f aca="false">SUM(D$10:D1864)</f>
        <v>1766</v>
      </c>
      <c r="G1864" s="2" t="n">
        <f aca="false">SUM(E$10:E1864)</f>
        <v>89</v>
      </c>
      <c r="H1864" s="2" t="n">
        <f aca="false">E$2-G1864</f>
        <v>11</v>
      </c>
      <c r="I1864" s="49" t="n">
        <f aca="false">F1864*H$3</f>
        <v>88300</v>
      </c>
      <c r="J1864" s="50" t="n">
        <f aca="false">H1864*G$3</f>
        <v>82500</v>
      </c>
      <c r="K1864" s="50" t="n">
        <f aca="false">SUM(I1864+J1864)</f>
        <v>170800</v>
      </c>
      <c r="L1864" s="4" t="n">
        <f aca="false">K1864/E$4</f>
        <v>17.08</v>
      </c>
      <c r="M1864" s="51" t="str">
        <f aca="false">IF(K1864=$K$4, A1864, "")</f>
        <v/>
      </c>
    </row>
    <row r="1865" customFormat="false" ht="20" hidden="false" customHeight="false" outlineLevel="0" collapsed="false">
      <c r="A1865" s="1" t="n">
        <v>16790.3267656268</v>
      </c>
      <c r="B1865" s="2" t="n">
        <v>1856</v>
      </c>
      <c r="C1865" s="2" t="n">
        <v>0</v>
      </c>
      <c r="D1865" s="2" t="n">
        <f aca="false">IF(C1865=0,1,0)</f>
        <v>1</v>
      </c>
      <c r="E1865" s="2" t="n">
        <f aca="false">C1865</f>
        <v>0</v>
      </c>
      <c r="F1865" s="3" t="n">
        <f aca="false">SUM(D$10:D1865)</f>
        <v>1767</v>
      </c>
      <c r="G1865" s="2" t="n">
        <f aca="false">SUM(E$10:E1865)</f>
        <v>89</v>
      </c>
      <c r="H1865" s="2" t="n">
        <f aca="false">E$2-G1865</f>
        <v>11</v>
      </c>
      <c r="I1865" s="49" t="n">
        <f aca="false">F1865*H$3</f>
        <v>88350</v>
      </c>
      <c r="J1865" s="50" t="n">
        <f aca="false">H1865*G$3</f>
        <v>82500</v>
      </c>
      <c r="K1865" s="50" t="n">
        <f aca="false">SUM(I1865+J1865)</f>
        <v>170850</v>
      </c>
      <c r="L1865" s="4" t="n">
        <f aca="false">K1865/E$4</f>
        <v>17.085</v>
      </c>
      <c r="M1865" s="51" t="str">
        <f aca="false">IF(K1865=$K$4, A1865, "")</f>
        <v/>
      </c>
    </row>
    <row r="1866" customFormat="false" ht="20" hidden="false" customHeight="false" outlineLevel="0" collapsed="false">
      <c r="A1866" s="1" t="n">
        <v>16788.963351769</v>
      </c>
      <c r="B1866" s="2" t="n">
        <v>1857</v>
      </c>
      <c r="C1866" s="2" t="n">
        <v>0</v>
      </c>
      <c r="D1866" s="2" t="n">
        <f aca="false">IF(C1866=0,1,0)</f>
        <v>1</v>
      </c>
      <c r="E1866" s="2" t="n">
        <f aca="false">C1866</f>
        <v>0</v>
      </c>
      <c r="F1866" s="3" t="n">
        <f aca="false">SUM(D$10:D1866)</f>
        <v>1768</v>
      </c>
      <c r="G1866" s="2" t="n">
        <f aca="false">SUM(E$10:E1866)</f>
        <v>89</v>
      </c>
      <c r="H1866" s="2" t="n">
        <f aca="false">E$2-G1866</f>
        <v>11</v>
      </c>
      <c r="I1866" s="49" t="n">
        <f aca="false">F1866*H$3</f>
        <v>88400</v>
      </c>
      <c r="J1866" s="50" t="n">
        <f aca="false">H1866*G$3</f>
        <v>82500</v>
      </c>
      <c r="K1866" s="50" t="n">
        <f aca="false">SUM(I1866+J1866)</f>
        <v>170900</v>
      </c>
      <c r="L1866" s="4" t="n">
        <f aca="false">K1866/E$4</f>
        <v>17.09</v>
      </c>
      <c r="M1866" s="51" t="str">
        <f aca="false">IF(K1866=$K$4, A1866, "")</f>
        <v/>
      </c>
    </row>
    <row r="1867" customFormat="false" ht="20" hidden="false" customHeight="false" outlineLevel="0" collapsed="false">
      <c r="A1867" s="1" t="n">
        <v>16788.8247688519</v>
      </c>
      <c r="B1867" s="2" t="n">
        <v>1858</v>
      </c>
      <c r="C1867" s="2" t="n">
        <v>0</v>
      </c>
      <c r="D1867" s="2" t="n">
        <f aca="false">IF(C1867=0,1,0)</f>
        <v>1</v>
      </c>
      <c r="E1867" s="2" t="n">
        <f aca="false">C1867</f>
        <v>0</v>
      </c>
      <c r="F1867" s="3" t="n">
        <f aca="false">SUM(D$10:D1867)</f>
        <v>1769</v>
      </c>
      <c r="G1867" s="2" t="n">
        <f aca="false">SUM(E$10:E1867)</f>
        <v>89</v>
      </c>
      <c r="H1867" s="2" t="n">
        <f aca="false">E$2-G1867</f>
        <v>11</v>
      </c>
      <c r="I1867" s="49" t="n">
        <f aca="false">F1867*H$3</f>
        <v>88450</v>
      </c>
      <c r="J1867" s="50" t="n">
        <f aca="false">H1867*G$3</f>
        <v>82500</v>
      </c>
      <c r="K1867" s="50" t="n">
        <f aca="false">SUM(I1867+J1867)</f>
        <v>170950</v>
      </c>
      <c r="L1867" s="4" t="n">
        <f aca="false">K1867/E$4</f>
        <v>17.095</v>
      </c>
      <c r="M1867" s="51" t="str">
        <f aca="false">IF(K1867=$K$4, A1867, "")</f>
        <v/>
      </c>
    </row>
    <row r="1868" customFormat="false" ht="20" hidden="false" customHeight="false" outlineLevel="0" collapsed="false">
      <c r="A1868" s="1" t="n">
        <v>16787.3649410976</v>
      </c>
      <c r="B1868" s="2" t="n">
        <v>1859</v>
      </c>
      <c r="C1868" s="2" t="n">
        <v>0</v>
      </c>
      <c r="D1868" s="2" t="n">
        <f aca="false">IF(C1868=0,1,0)</f>
        <v>1</v>
      </c>
      <c r="E1868" s="2" t="n">
        <f aca="false">C1868</f>
        <v>0</v>
      </c>
      <c r="F1868" s="3" t="n">
        <f aca="false">SUM(D$10:D1868)</f>
        <v>1770</v>
      </c>
      <c r="G1868" s="2" t="n">
        <f aca="false">SUM(E$10:E1868)</f>
        <v>89</v>
      </c>
      <c r="H1868" s="2" t="n">
        <f aca="false">E$2-G1868</f>
        <v>11</v>
      </c>
      <c r="I1868" s="49" t="n">
        <f aca="false">F1868*H$3</f>
        <v>88500</v>
      </c>
      <c r="J1868" s="50" t="n">
        <f aca="false">H1868*G$3</f>
        <v>82500</v>
      </c>
      <c r="K1868" s="50" t="n">
        <f aca="false">SUM(I1868+J1868)</f>
        <v>171000</v>
      </c>
      <c r="L1868" s="4" t="n">
        <f aca="false">K1868/E$4</f>
        <v>17.1</v>
      </c>
      <c r="M1868" s="51" t="str">
        <f aca="false">IF(K1868=$K$4, A1868, "")</f>
        <v/>
      </c>
    </row>
    <row r="1869" customFormat="false" ht="20" hidden="false" customHeight="false" outlineLevel="0" collapsed="false">
      <c r="A1869" s="1" t="n">
        <v>16786.458332403</v>
      </c>
      <c r="B1869" s="2" t="n">
        <v>1860</v>
      </c>
      <c r="C1869" s="2" t="n">
        <v>0</v>
      </c>
      <c r="D1869" s="2" t="n">
        <f aca="false">IF(C1869=0,1,0)</f>
        <v>1</v>
      </c>
      <c r="E1869" s="2" t="n">
        <f aca="false">C1869</f>
        <v>0</v>
      </c>
      <c r="F1869" s="3" t="n">
        <f aca="false">SUM(D$10:D1869)</f>
        <v>1771</v>
      </c>
      <c r="G1869" s="2" t="n">
        <f aca="false">SUM(E$10:E1869)</f>
        <v>89</v>
      </c>
      <c r="H1869" s="2" t="n">
        <f aca="false">E$2-G1869</f>
        <v>11</v>
      </c>
      <c r="I1869" s="49" t="n">
        <f aca="false">F1869*H$3</f>
        <v>88550</v>
      </c>
      <c r="J1869" s="50" t="n">
        <f aca="false">H1869*G$3</f>
        <v>82500</v>
      </c>
      <c r="K1869" s="50" t="n">
        <f aca="false">SUM(I1869+J1869)</f>
        <v>171050</v>
      </c>
      <c r="L1869" s="4" t="n">
        <f aca="false">K1869/E$4</f>
        <v>17.105</v>
      </c>
      <c r="M1869" s="51" t="str">
        <f aca="false">IF(K1869=$K$4, A1869, "")</f>
        <v/>
      </c>
    </row>
    <row r="1870" customFormat="false" ht="20" hidden="false" customHeight="false" outlineLevel="0" collapsed="false">
      <c r="A1870" s="1" t="n">
        <v>16785.8221583405</v>
      </c>
      <c r="B1870" s="2" t="n">
        <v>1861</v>
      </c>
      <c r="C1870" s="2" t="n">
        <v>0</v>
      </c>
      <c r="D1870" s="2" t="n">
        <f aca="false">IF(C1870=0,1,0)</f>
        <v>1</v>
      </c>
      <c r="E1870" s="2" t="n">
        <f aca="false">C1870</f>
        <v>0</v>
      </c>
      <c r="F1870" s="3" t="n">
        <f aca="false">SUM(D$10:D1870)</f>
        <v>1772</v>
      </c>
      <c r="G1870" s="2" t="n">
        <f aca="false">SUM(E$10:E1870)</f>
        <v>89</v>
      </c>
      <c r="H1870" s="2" t="n">
        <f aca="false">E$2-G1870</f>
        <v>11</v>
      </c>
      <c r="I1870" s="49" t="n">
        <f aca="false">F1870*H$3</f>
        <v>88600</v>
      </c>
      <c r="J1870" s="50" t="n">
        <f aca="false">H1870*G$3</f>
        <v>82500</v>
      </c>
      <c r="K1870" s="50" t="n">
        <f aca="false">SUM(I1870+J1870)</f>
        <v>171100</v>
      </c>
      <c r="L1870" s="4" t="n">
        <f aca="false">K1870/E$4</f>
        <v>17.11</v>
      </c>
      <c r="M1870" s="51" t="str">
        <f aca="false">IF(K1870=$K$4, A1870, "")</f>
        <v/>
      </c>
    </row>
    <row r="1871" customFormat="false" ht="20" hidden="false" customHeight="false" outlineLevel="0" collapsed="false">
      <c r="A1871" s="1" t="n">
        <v>16783.3555166281</v>
      </c>
      <c r="B1871" s="2" t="n">
        <v>1862</v>
      </c>
      <c r="C1871" s="2" t="n">
        <v>0</v>
      </c>
      <c r="D1871" s="2" t="n">
        <f aca="false">IF(C1871=0,1,0)</f>
        <v>1</v>
      </c>
      <c r="E1871" s="2" t="n">
        <f aca="false">C1871</f>
        <v>0</v>
      </c>
      <c r="F1871" s="3" t="n">
        <f aca="false">SUM(D$10:D1871)</f>
        <v>1773</v>
      </c>
      <c r="G1871" s="2" t="n">
        <f aca="false">SUM(E$10:E1871)</f>
        <v>89</v>
      </c>
      <c r="H1871" s="2" t="n">
        <f aca="false">E$2-G1871</f>
        <v>11</v>
      </c>
      <c r="I1871" s="49" t="n">
        <f aca="false">F1871*H$3</f>
        <v>88650</v>
      </c>
      <c r="J1871" s="50" t="n">
        <f aca="false">H1871*G$3</f>
        <v>82500</v>
      </c>
      <c r="K1871" s="50" t="n">
        <f aca="false">SUM(I1871+J1871)</f>
        <v>171150</v>
      </c>
      <c r="L1871" s="4" t="n">
        <f aca="false">K1871/E$4</f>
        <v>17.115</v>
      </c>
      <c r="M1871" s="51" t="str">
        <f aca="false">IF(K1871=$K$4, A1871, "")</f>
        <v/>
      </c>
    </row>
    <row r="1872" customFormat="false" ht="20" hidden="false" customHeight="false" outlineLevel="0" collapsed="false">
      <c r="A1872" s="1" t="n">
        <v>16782.2146590322</v>
      </c>
      <c r="B1872" s="2" t="n">
        <v>1863</v>
      </c>
      <c r="C1872" s="2" t="n">
        <v>0</v>
      </c>
      <c r="D1872" s="2" t="n">
        <f aca="false">IF(C1872=0,1,0)</f>
        <v>1</v>
      </c>
      <c r="E1872" s="2" t="n">
        <f aca="false">C1872</f>
        <v>0</v>
      </c>
      <c r="F1872" s="3" t="n">
        <f aca="false">SUM(D$10:D1872)</f>
        <v>1774</v>
      </c>
      <c r="G1872" s="2" t="n">
        <f aca="false">SUM(E$10:E1872)</f>
        <v>89</v>
      </c>
      <c r="H1872" s="2" t="n">
        <f aca="false">E$2-G1872</f>
        <v>11</v>
      </c>
      <c r="I1872" s="49" t="n">
        <f aca="false">F1872*H$3</f>
        <v>88700</v>
      </c>
      <c r="J1872" s="50" t="n">
        <f aca="false">H1872*G$3</f>
        <v>82500</v>
      </c>
      <c r="K1872" s="50" t="n">
        <f aca="false">SUM(I1872+J1872)</f>
        <v>171200</v>
      </c>
      <c r="L1872" s="4" t="n">
        <f aca="false">K1872/E$4</f>
        <v>17.12</v>
      </c>
      <c r="M1872" s="51" t="str">
        <f aca="false">IF(K1872=$K$4, A1872, "")</f>
        <v/>
      </c>
    </row>
    <row r="1873" customFormat="false" ht="20" hidden="false" customHeight="false" outlineLevel="0" collapsed="false">
      <c r="A1873" s="1" t="n">
        <v>16781.2949039115</v>
      </c>
      <c r="B1873" s="2" t="n">
        <v>1864</v>
      </c>
      <c r="C1873" s="2" t="n">
        <v>0</v>
      </c>
      <c r="D1873" s="2" t="n">
        <f aca="false">IF(C1873=0,1,0)</f>
        <v>1</v>
      </c>
      <c r="E1873" s="2" t="n">
        <f aca="false">C1873</f>
        <v>0</v>
      </c>
      <c r="F1873" s="3" t="n">
        <f aca="false">SUM(D$10:D1873)</f>
        <v>1775</v>
      </c>
      <c r="G1873" s="2" t="n">
        <f aca="false">SUM(E$10:E1873)</f>
        <v>89</v>
      </c>
      <c r="H1873" s="2" t="n">
        <f aca="false">E$2-G1873</f>
        <v>11</v>
      </c>
      <c r="I1873" s="49" t="n">
        <f aca="false">F1873*H$3</f>
        <v>88750</v>
      </c>
      <c r="J1873" s="50" t="n">
        <f aca="false">H1873*G$3</f>
        <v>82500</v>
      </c>
      <c r="K1873" s="50" t="n">
        <f aca="false">SUM(I1873+J1873)</f>
        <v>171250</v>
      </c>
      <c r="L1873" s="4" t="n">
        <f aca="false">K1873/E$4</f>
        <v>17.125</v>
      </c>
      <c r="M1873" s="51" t="str">
        <f aca="false">IF(K1873=$K$4, A1873, "")</f>
        <v/>
      </c>
    </row>
    <row r="1874" customFormat="false" ht="20" hidden="false" customHeight="false" outlineLevel="0" collapsed="false">
      <c r="A1874" s="1" t="n">
        <v>16780.5708449254</v>
      </c>
      <c r="B1874" s="2" t="n">
        <v>1865</v>
      </c>
      <c r="C1874" s="2" t="n">
        <v>0</v>
      </c>
      <c r="D1874" s="2" t="n">
        <f aca="false">IF(C1874=0,1,0)</f>
        <v>1</v>
      </c>
      <c r="E1874" s="2" t="n">
        <f aca="false">C1874</f>
        <v>0</v>
      </c>
      <c r="F1874" s="3" t="n">
        <f aca="false">SUM(D$10:D1874)</f>
        <v>1776</v>
      </c>
      <c r="G1874" s="2" t="n">
        <f aca="false">SUM(E$10:E1874)</f>
        <v>89</v>
      </c>
      <c r="H1874" s="2" t="n">
        <f aca="false">E$2-G1874</f>
        <v>11</v>
      </c>
      <c r="I1874" s="49" t="n">
        <f aca="false">F1874*H$3</f>
        <v>88800</v>
      </c>
      <c r="J1874" s="50" t="n">
        <f aca="false">H1874*G$3</f>
        <v>82500</v>
      </c>
      <c r="K1874" s="50" t="n">
        <f aca="false">SUM(I1874+J1874)</f>
        <v>171300</v>
      </c>
      <c r="L1874" s="4" t="n">
        <f aca="false">K1874/E$4</f>
        <v>17.13</v>
      </c>
      <c r="M1874" s="51" t="str">
        <f aca="false">IF(K1874=$K$4, A1874, "")</f>
        <v/>
      </c>
    </row>
    <row r="1875" customFormat="false" ht="20" hidden="false" customHeight="false" outlineLevel="0" collapsed="false">
      <c r="A1875" s="1" t="n">
        <v>16779.6372106312</v>
      </c>
      <c r="B1875" s="2" t="n">
        <v>1866</v>
      </c>
      <c r="C1875" s="2" t="n">
        <v>0</v>
      </c>
      <c r="D1875" s="2" t="n">
        <f aca="false">IF(C1875=0,1,0)</f>
        <v>1</v>
      </c>
      <c r="E1875" s="2" t="n">
        <f aca="false">C1875</f>
        <v>0</v>
      </c>
      <c r="F1875" s="3" t="n">
        <f aca="false">SUM(D$10:D1875)</f>
        <v>1777</v>
      </c>
      <c r="G1875" s="2" t="n">
        <f aca="false">SUM(E$10:E1875)</f>
        <v>89</v>
      </c>
      <c r="H1875" s="2" t="n">
        <f aca="false">E$2-G1875</f>
        <v>11</v>
      </c>
      <c r="I1875" s="49" t="n">
        <f aca="false">F1875*H$3</f>
        <v>88850</v>
      </c>
      <c r="J1875" s="50" t="n">
        <f aca="false">H1875*G$3</f>
        <v>82500</v>
      </c>
      <c r="K1875" s="50" t="n">
        <f aca="false">SUM(I1875+J1875)</f>
        <v>171350</v>
      </c>
      <c r="L1875" s="4" t="n">
        <f aca="false">K1875/E$4</f>
        <v>17.135</v>
      </c>
      <c r="M1875" s="51" t="str">
        <f aca="false">IF(K1875=$K$4, A1875, "")</f>
        <v/>
      </c>
    </row>
    <row r="1876" customFormat="false" ht="20" hidden="false" customHeight="false" outlineLevel="0" collapsed="false">
      <c r="A1876" s="1" t="n">
        <v>16778.7699369327</v>
      </c>
      <c r="B1876" s="2" t="n">
        <v>1867</v>
      </c>
      <c r="C1876" s="2" t="n">
        <v>0</v>
      </c>
      <c r="D1876" s="2" t="n">
        <f aca="false">IF(C1876=0,1,0)</f>
        <v>1</v>
      </c>
      <c r="E1876" s="2" t="n">
        <f aca="false">C1876</f>
        <v>0</v>
      </c>
      <c r="F1876" s="3" t="n">
        <f aca="false">SUM(D$10:D1876)</f>
        <v>1778</v>
      </c>
      <c r="G1876" s="2" t="n">
        <f aca="false">SUM(E$10:E1876)</f>
        <v>89</v>
      </c>
      <c r="H1876" s="2" t="n">
        <f aca="false">E$2-G1876</f>
        <v>11</v>
      </c>
      <c r="I1876" s="49" t="n">
        <f aca="false">F1876*H$3</f>
        <v>88900</v>
      </c>
      <c r="J1876" s="50" t="n">
        <f aca="false">H1876*G$3</f>
        <v>82500</v>
      </c>
      <c r="K1876" s="50" t="n">
        <f aca="false">SUM(I1876+J1876)</f>
        <v>171400</v>
      </c>
      <c r="L1876" s="4" t="n">
        <f aca="false">K1876/E$4</f>
        <v>17.14</v>
      </c>
      <c r="M1876" s="51" t="str">
        <f aca="false">IF(K1876=$K$4, A1876, "")</f>
        <v/>
      </c>
    </row>
    <row r="1877" customFormat="false" ht="20" hidden="false" customHeight="false" outlineLevel="0" collapsed="false">
      <c r="A1877" s="1" t="n">
        <v>16777.8914599602</v>
      </c>
      <c r="B1877" s="2" t="n">
        <v>1868</v>
      </c>
      <c r="C1877" s="2" t="n">
        <v>0</v>
      </c>
      <c r="D1877" s="2" t="n">
        <f aca="false">IF(C1877=0,1,0)</f>
        <v>1</v>
      </c>
      <c r="E1877" s="2" t="n">
        <f aca="false">C1877</f>
        <v>0</v>
      </c>
      <c r="F1877" s="3" t="n">
        <f aca="false">SUM(D$10:D1877)</f>
        <v>1779</v>
      </c>
      <c r="G1877" s="2" t="n">
        <f aca="false">SUM(E$10:E1877)</f>
        <v>89</v>
      </c>
      <c r="H1877" s="2" t="n">
        <f aca="false">E$2-G1877</f>
        <v>11</v>
      </c>
      <c r="I1877" s="49" t="n">
        <f aca="false">F1877*H$3</f>
        <v>88950</v>
      </c>
      <c r="J1877" s="50" t="n">
        <f aca="false">H1877*G$3</f>
        <v>82500</v>
      </c>
      <c r="K1877" s="50" t="n">
        <f aca="false">SUM(I1877+J1877)</f>
        <v>171450</v>
      </c>
      <c r="L1877" s="4" t="n">
        <f aca="false">K1877/E$4</f>
        <v>17.145</v>
      </c>
      <c r="M1877" s="51" t="str">
        <f aca="false">IF(K1877=$K$4, A1877, "")</f>
        <v/>
      </c>
    </row>
    <row r="1878" customFormat="false" ht="20" hidden="false" customHeight="false" outlineLevel="0" collapsed="false">
      <c r="A1878" s="1" t="n">
        <v>16777.9248299573</v>
      </c>
      <c r="B1878" s="2" t="n">
        <v>1869</v>
      </c>
      <c r="C1878" s="2" t="n">
        <v>0</v>
      </c>
      <c r="D1878" s="2" t="n">
        <f aca="false">IF(C1878=0,1,0)</f>
        <v>1</v>
      </c>
      <c r="E1878" s="2" t="n">
        <f aca="false">C1878</f>
        <v>0</v>
      </c>
      <c r="F1878" s="3" t="n">
        <f aca="false">SUM(D$10:D1878)</f>
        <v>1780</v>
      </c>
      <c r="G1878" s="2" t="n">
        <f aca="false">SUM(E$10:E1878)</f>
        <v>89</v>
      </c>
      <c r="H1878" s="2" t="n">
        <f aca="false">E$2-G1878</f>
        <v>11</v>
      </c>
      <c r="I1878" s="49" t="n">
        <f aca="false">F1878*H$3</f>
        <v>89000</v>
      </c>
      <c r="J1878" s="50" t="n">
        <f aca="false">H1878*G$3</f>
        <v>82500</v>
      </c>
      <c r="K1878" s="50" t="n">
        <f aca="false">SUM(I1878+J1878)</f>
        <v>171500</v>
      </c>
      <c r="L1878" s="4" t="n">
        <f aca="false">K1878/E$4</f>
        <v>17.15</v>
      </c>
      <c r="M1878" s="51" t="str">
        <f aca="false">IF(K1878=$K$4, A1878, "")</f>
        <v/>
      </c>
    </row>
    <row r="1879" customFormat="false" ht="20" hidden="false" customHeight="false" outlineLevel="0" collapsed="false">
      <c r="A1879" s="1" t="n">
        <v>16776.2267535738</v>
      </c>
      <c r="B1879" s="2" t="n">
        <v>1870</v>
      </c>
      <c r="C1879" s="2" t="n">
        <v>0</v>
      </c>
      <c r="D1879" s="2" t="n">
        <f aca="false">IF(C1879=0,1,0)</f>
        <v>1</v>
      </c>
      <c r="E1879" s="2" t="n">
        <f aca="false">C1879</f>
        <v>0</v>
      </c>
      <c r="F1879" s="3" t="n">
        <f aca="false">SUM(D$10:D1879)</f>
        <v>1781</v>
      </c>
      <c r="G1879" s="2" t="n">
        <f aca="false">SUM(E$10:E1879)</f>
        <v>89</v>
      </c>
      <c r="H1879" s="2" t="n">
        <f aca="false">E$2-G1879</f>
        <v>11</v>
      </c>
      <c r="I1879" s="49" t="n">
        <f aca="false">F1879*H$3</f>
        <v>89050</v>
      </c>
      <c r="J1879" s="50" t="n">
        <f aca="false">H1879*G$3</f>
        <v>82500</v>
      </c>
      <c r="K1879" s="50" t="n">
        <f aca="false">SUM(I1879+J1879)</f>
        <v>171550</v>
      </c>
      <c r="L1879" s="4" t="n">
        <f aca="false">K1879/E$4</f>
        <v>17.155</v>
      </c>
      <c r="M1879" s="51" t="str">
        <f aca="false">IF(K1879=$K$4, A1879, "")</f>
        <v/>
      </c>
    </row>
    <row r="1880" customFormat="false" ht="20" hidden="false" customHeight="false" outlineLevel="0" collapsed="false">
      <c r="A1880" s="1" t="n">
        <v>16774.9813038346</v>
      </c>
      <c r="B1880" s="2" t="n">
        <v>1871</v>
      </c>
      <c r="C1880" s="2" t="n">
        <v>0</v>
      </c>
      <c r="D1880" s="2" t="n">
        <f aca="false">IF(C1880=0,1,0)</f>
        <v>1</v>
      </c>
      <c r="E1880" s="2" t="n">
        <f aca="false">C1880</f>
        <v>0</v>
      </c>
      <c r="F1880" s="3" t="n">
        <f aca="false">SUM(D$10:D1880)</f>
        <v>1782</v>
      </c>
      <c r="G1880" s="2" t="n">
        <f aca="false">SUM(E$10:E1880)</f>
        <v>89</v>
      </c>
      <c r="H1880" s="2" t="n">
        <f aca="false">E$2-G1880</f>
        <v>11</v>
      </c>
      <c r="I1880" s="49" t="n">
        <f aca="false">F1880*H$3</f>
        <v>89100</v>
      </c>
      <c r="J1880" s="50" t="n">
        <f aca="false">H1880*G$3</f>
        <v>82500</v>
      </c>
      <c r="K1880" s="50" t="n">
        <f aca="false">SUM(I1880+J1880)</f>
        <v>171600</v>
      </c>
      <c r="L1880" s="4" t="n">
        <f aca="false">K1880/E$4</f>
        <v>17.16</v>
      </c>
      <c r="M1880" s="51" t="str">
        <f aca="false">IF(K1880=$K$4, A1880, "")</f>
        <v/>
      </c>
    </row>
    <row r="1881" customFormat="false" ht="20" hidden="false" customHeight="false" outlineLevel="0" collapsed="false">
      <c r="A1881" s="1" t="n">
        <v>16773.6225673394</v>
      </c>
      <c r="B1881" s="2" t="n">
        <v>1872</v>
      </c>
      <c r="C1881" s="2" t="n">
        <v>0</v>
      </c>
      <c r="D1881" s="2" t="n">
        <f aca="false">IF(C1881=0,1,0)</f>
        <v>1</v>
      </c>
      <c r="E1881" s="2" t="n">
        <f aca="false">C1881</f>
        <v>0</v>
      </c>
      <c r="F1881" s="3" t="n">
        <f aca="false">SUM(D$10:D1881)</f>
        <v>1783</v>
      </c>
      <c r="G1881" s="2" t="n">
        <f aca="false">SUM(E$10:E1881)</f>
        <v>89</v>
      </c>
      <c r="H1881" s="2" t="n">
        <f aca="false">E$2-G1881</f>
        <v>11</v>
      </c>
      <c r="I1881" s="49" t="n">
        <f aca="false">F1881*H$3</f>
        <v>89150</v>
      </c>
      <c r="J1881" s="50" t="n">
        <f aca="false">H1881*G$3</f>
        <v>82500</v>
      </c>
      <c r="K1881" s="50" t="n">
        <f aca="false">SUM(I1881+J1881)</f>
        <v>171650</v>
      </c>
      <c r="L1881" s="4" t="n">
        <f aca="false">K1881/E$4</f>
        <v>17.165</v>
      </c>
      <c r="M1881" s="51" t="str">
        <f aca="false">IF(K1881=$K$4, A1881, "")</f>
        <v/>
      </c>
    </row>
    <row r="1882" customFormat="false" ht="20" hidden="false" customHeight="false" outlineLevel="0" collapsed="false">
      <c r="A1882" s="1" t="n">
        <v>16773.0879393962</v>
      </c>
      <c r="B1882" s="2" t="n">
        <v>1873</v>
      </c>
      <c r="C1882" s="2" t="n">
        <v>0</v>
      </c>
      <c r="D1882" s="2" t="n">
        <f aca="false">IF(C1882=0,1,0)</f>
        <v>1</v>
      </c>
      <c r="E1882" s="2" t="n">
        <f aca="false">C1882</f>
        <v>0</v>
      </c>
      <c r="F1882" s="3" t="n">
        <f aca="false">SUM(D$10:D1882)</f>
        <v>1784</v>
      </c>
      <c r="G1882" s="2" t="n">
        <f aca="false">SUM(E$10:E1882)</f>
        <v>89</v>
      </c>
      <c r="H1882" s="2" t="n">
        <f aca="false">E$2-G1882</f>
        <v>11</v>
      </c>
      <c r="I1882" s="49" t="n">
        <f aca="false">F1882*H$3</f>
        <v>89200</v>
      </c>
      <c r="J1882" s="50" t="n">
        <f aca="false">H1882*G$3</f>
        <v>82500</v>
      </c>
      <c r="K1882" s="50" t="n">
        <f aca="false">SUM(I1882+J1882)</f>
        <v>171700</v>
      </c>
      <c r="L1882" s="4" t="n">
        <f aca="false">K1882/E$4</f>
        <v>17.17</v>
      </c>
      <c r="M1882" s="51" t="str">
        <f aca="false">IF(K1882=$K$4, A1882, "")</f>
        <v/>
      </c>
    </row>
    <row r="1883" customFormat="false" ht="20" hidden="false" customHeight="false" outlineLevel="0" collapsed="false">
      <c r="A1883" s="1" t="n">
        <v>16772.081694756</v>
      </c>
      <c r="B1883" s="2" t="n">
        <v>1874</v>
      </c>
      <c r="C1883" s="2" t="n">
        <v>0</v>
      </c>
      <c r="D1883" s="2" t="n">
        <f aca="false">IF(C1883=0,1,0)</f>
        <v>1</v>
      </c>
      <c r="E1883" s="2" t="n">
        <f aca="false">C1883</f>
        <v>0</v>
      </c>
      <c r="F1883" s="3" t="n">
        <f aca="false">SUM(D$10:D1883)</f>
        <v>1785</v>
      </c>
      <c r="G1883" s="2" t="n">
        <f aca="false">SUM(E$10:E1883)</f>
        <v>89</v>
      </c>
      <c r="H1883" s="2" t="n">
        <f aca="false">E$2-G1883</f>
        <v>11</v>
      </c>
      <c r="I1883" s="49" t="n">
        <f aca="false">F1883*H$3</f>
        <v>89250</v>
      </c>
      <c r="J1883" s="50" t="n">
        <f aca="false">H1883*G$3</f>
        <v>82500</v>
      </c>
      <c r="K1883" s="50" t="n">
        <f aca="false">SUM(I1883+J1883)</f>
        <v>171750</v>
      </c>
      <c r="L1883" s="4" t="n">
        <f aca="false">K1883/E$4</f>
        <v>17.175</v>
      </c>
      <c r="M1883" s="51" t="str">
        <f aca="false">IF(K1883=$K$4, A1883, "")</f>
        <v/>
      </c>
    </row>
    <row r="1884" customFormat="false" ht="20" hidden="false" customHeight="false" outlineLevel="0" collapsed="false">
      <c r="A1884" s="1" t="n">
        <v>16770.794518937</v>
      </c>
      <c r="B1884" s="2" t="n">
        <v>1875</v>
      </c>
      <c r="C1884" s="2" t="n">
        <v>0</v>
      </c>
      <c r="D1884" s="2" t="n">
        <f aca="false">IF(C1884=0,1,0)</f>
        <v>1</v>
      </c>
      <c r="E1884" s="2" t="n">
        <f aca="false">C1884</f>
        <v>0</v>
      </c>
      <c r="F1884" s="3" t="n">
        <f aca="false">SUM(D$10:D1884)</f>
        <v>1786</v>
      </c>
      <c r="G1884" s="2" t="n">
        <f aca="false">SUM(E$10:E1884)</f>
        <v>89</v>
      </c>
      <c r="H1884" s="2" t="n">
        <f aca="false">E$2-G1884</f>
        <v>11</v>
      </c>
      <c r="I1884" s="49" t="n">
        <f aca="false">F1884*H$3</f>
        <v>89300</v>
      </c>
      <c r="J1884" s="50" t="n">
        <f aca="false">H1884*G$3</f>
        <v>82500</v>
      </c>
      <c r="K1884" s="50" t="n">
        <f aca="false">SUM(I1884+J1884)</f>
        <v>171800</v>
      </c>
      <c r="L1884" s="4" t="n">
        <f aca="false">K1884/E$4</f>
        <v>17.18</v>
      </c>
      <c r="M1884" s="51" t="str">
        <f aca="false">IF(K1884=$K$4, A1884, "")</f>
        <v/>
      </c>
    </row>
    <row r="1885" customFormat="false" ht="20" hidden="false" customHeight="false" outlineLevel="0" collapsed="false">
      <c r="A1885" s="1" t="n">
        <v>16769.4429093775</v>
      </c>
      <c r="B1885" s="2" t="n">
        <v>1876</v>
      </c>
      <c r="C1885" s="2" t="n">
        <v>0</v>
      </c>
      <c r="D1885" s="2" t="n">
        <f aca="false">IF(C1885=0,1,0)</f>
        <v>1</v>
      </c>
      <c r="E1885" s="2" t="n">
        <f aca="false">C1885</f>
        <v>0</v>
      </c>
      <c r="F1885" s="3" t="n">
        <f aca="false">SUM(D$10:D1885)</f>
        <v>1787</v>
      </c>
      <c r="G1885" s="2" t="n">
        <f aca="false">SUM(E$10:E1885)</f>
        <v>89</v>
      </c>
      <c r="H1885" s="2" t="n">
        <f aca="false">E$2-G1885</f>
        <v>11</v>
      </c>
      <c r="I1885" s="49" t="n">
        <f aca="false">F1885*H$3</f>
        <v>89350</v>
      </c>
      <c r="J1885" s="50" t="n">
        <f aca="false">H1885*G$3</f>
        <v>82500</v>
      </c>
      <c r="K1885" s="50" t="n">
        <f aca="false">SUM(I1885+J1885)</f>
        <v>171850</v>
      </c>
      <c r="L1885" s="4" t="n">
        <f aca="false">K1885/E$4</f>
        <v>17.185</v>
      </c>
      <c r="M1885" s="51" t="str">
        <f aca="false">IF(K1885=$K$4, A1885, "")</f>
        <v/>
      </c>
    </row>
    <row r="1886" customFormat="false" ht="20" hidden="false" customHeight="false" outlineLevel="0" collapsed="false">
      <c r="A1886" s="1" t="n">
        <v>16769.4509639843</v>
      </c>
      <c r="B1886" s="2" t="n">
        <v>1877</v>
      </c>
      <c r="C1886" s="2" t="n">
        <v>0</v>
      </c>
      <c r="D1886" s="2" t="n">
        <f aca="false">IF(C1886=0,1,0)</f>
        <v>1</v>
      </c>
      <c r="E1886" s="2" t="n">
        <f aca="false">C1886</f>
        <v>0</v>
      </c>
      <c r="F1886" s="3" t="n">
        <f aca="false">SUM(D$10:D1886)</f>
        <v>1788</v>
      </c>
      <c r="G1886" s="2" t="n">
        <f aca="false">SUM(E$10:E1886)</f>
        <v>89</v>
      </c>
      <c r="H1886" s="2" t="n">
        <f aca="false">E$2-G1886</f>
        <v>11</v>
      </c>
      <c r="I1886" s="49" t="n">
        <f aca="false">F1886*H$3</f>
        <v>89400</v>
      </c>
      <c r="J1886" s="50" t="n">
        <f aca="false">H1886*G$3</f>
        <v>82500</v>
      </c>
      <c r="K1886" s="50" t="n">
        <f aca="false">SUM(I1886+J1886)</f>
        <v>171900</v>
      </c>
      <c r="L1886" s="4" t="n">
        <f aca="false">K1886/E$4</f>
        <v>17.19</v>
      </c>
      <c r="M1886" s="51" t="str">
        <f aca="false">IF(K1886=$K$4, A1886, "")</f>
        <v/>
      </c>
    </row>
    <row r="1887" customFormat="false" ht="20" hidden="false" customHeight="false" outlineLevel="0" collapsed="false">
      <c r="A1887" s="1" t="n">
        <v>16768.9203227368</v>
      </c>
      <c r="B1887" s="2" t="n">
        <v>1878</v>
      </c>
      <c r="C1887" s="2" t="n">
        <v>0</v>
      </c>
      <c r="D1887" s="2" t="n">
        <f aca="false">IF(C1887=0,1,0)</f>
        <v>1</v>
      </c>
      <c r="E1887" s="2" t="n">
        <f aca="false">C1887</f>
        <v>0</v>
      </c>
      <c r="F1887" s="3" t="n">
        <f aca="false">SUM(D$10:D1887)</f>
        <v>1789</v>
      </c>
      <c r="G1887" s="2" t="n">
        <f aca="false">SUM(E$10:E1887)</f>
        <v>89</v>
      </c>
      <c r="H1887" s="2" t="n">
        <f aca="false">E$2-G1887</f>
        <v>11</v>
      </c>
      <c r="I1887" s="49" t="n">
        <f aca="false">F1887*H$3</f>
        <v>89450</v>
      </c>
      <c r="J1887" s="50" t="n">
        <f aca="false">H1887*G$3</f>
        <v>82500</v>
      </c>
      <c r="K1887" s="50" t="n">
        <f aca="false">SUM(I1887+J1887)</f>
        <v>171950</v>
      </c>
      <c r="L1887" s="4" t="n">
        <f aca="false">K1887/E$4</f>
        <v>17.195</v>
      </c>
      <c r="M1887" s="51" t="str">
        <f aca="false">IF(K1887=$K$4, A1887, "")</f>
        <v/>
      </c>
    </row>
    <row r="1888" customFormat="false" ht="20" hidden="false" customHeight="false" outlineLevel="0" collapsed="false">
      <c r="A1888" s="1" t="n">
        <v>16766.2430481178</v>
      </c>
      <c r="B1888" s="2" t="n">
        <v>1879</v>
      </c>
      <c r="C1888" s="2" t="n">
        <v>0</v>
      </c>
      <c r="D1888" s="2" t="n">
        <f aca="false">IF(C1888=0,1,0)</f>
        <v>1</v>
      </c>
      <c r="E1888" s="2" t="n">
        <f aca="false">C1888</f>
        <v>0</v>
      </c>
      <c r="F1888" s="3" t="n">
        <f aca="false">SUM(D$10:D1888)</f>
        <v>1790</v>
      </c>
      <c r="G1888" s="2" t="n">
        <f aca="false">SUM(E$10:E1888)</f>
        <v>89</v>
      </c>
      <c r="H1888" s="2" t="n">
        <f aca="false">E$2-G1888</f>
        <v>11</v>
      </c>
      <c r="I1888" s="49" t="n">
        <f aca="false">F1888*H$3</f>
        <v>89500</v>
      </c>
      <c r="J1888" s="50" t="n">
        <f aca="false">H1888*G$3</f>
        <v>82500</v>
      </c>
      <c r="K1888" s="50" t="n">
        <f aca="false">SUM(I1888+J1888)</f>
        <v>172000</v>
      </c>
      <c r="L1888" s="4" t="n">
        <f aca="false">K1888/E$4</f>
        <v>17.2</v>
      </c>
      <c r="M1888" s="51" t="str">
        <f aca="false">IF(K1888=$K$4, A1888, "")</f>
        <v/>
      </c>
    </row>
    <row r="1889" customFormat="false" ht="20" hidden="false" customHeight="false" outlineLevel="0" collapsed="false">
      <c r="A1889" s="1" t="n">
        <v>16765.1975956101</v>
      </c>
      <c r="B1889" s="2" t="n">
        <v>1880</v>
      </c>
      <c r="C1889" s="2" t="n">
        <v>1</v>
      </c>
      <c r="D1889" s="2" t="n">
        <f aca="false">IF(C1889=0,1,0)</f>
        <v>0</v>
      </c>
      <c r="E1889" s="2" t="n">
        <f aca="false">C1889</f>
        <v>1</v>
      </c>
      <c r="F1889" s="3" t="n">
        <f aca="false">SUM(D$10:D1889)</f>
        <v>1790</v>
      </c>
      <c r="G1889" s="2" t="n">
        <f aca="false">SUM(E$10:E1889)</f>
        <v>90</v>
      </c>
      <c r="H1889" s="2" t="n">
        <f aca="false">E$2-G1889</f>
        <v>10</v>
      </c>
      <c r="I1889" s="49" t="n">
        <f aca="false">F1889*H$3</f>
        <v>89500</v>
      </c>
      <c r="J1889" s="50" t="n">
        <f aca="false">H1889*G$3</f>
        <v>75000</v>
      </c>
      <c r="K1889" s="50" t="n">
        <f aca="false">SUM(I1889+J1889)</f>
        <v>164500</v>
      </c>
      <c r="L1889" s="4" t="n">
        <f aca="false">K1889/E$4</f>
        <v>16.45</v>
      </c>
      <c r="M1889" s="51" t="str">
        <f aca="false">IF(K1889=$K$4, A1889, "")</f>
        <v/>
      </c>
    </row>
    <row r="1890" customFormat="false" ht="20" hidden="false" customHeight="false" outlineLevel="0" collapsed="false">
      <c r="A1890" s="1" t="n">
        <v>16765.1081632584</v>
      </c>
      <c r="B1890" s="2" t="n">
        <v>1881</v>
      </c>
      <c r="C1890" s="2" t="n">
        <v>0</v>
      </c>
      <c r="D1890" s="2" t="n">
        <f aca="false">IF(C1890=0,1,0)</f>
        <v>1</v>
      </c>
      <c r="E1890" s="2" t="n">
        <f aca="false">C1890</f>
        <v>0</v>
      </c>
      <c r="F1890" s="3" t="n">
        <f aca="false">SUM(D$10:D1890)</f>
        <v>1791</v>
      </c>
      <c r="G1890" s="2" t="n">
        <f aca="false">SUM(E$10:E1890)</f>
        <v>90</v>
      </c>
      <c r="H1890" s="2" t="n">
        <f aca="false">E$2-G1890</f>
        <v>10</v>
      </c>
      <c r="I1890" s="49" t="n">
        <f aca="false">F1890*H$3</f>
        <v>89550</v>
      </c>
      <c r="J1890" s="50" t="n">
        <f aca="false">H1890*G$3</f>
        <v>75000</v>
      </c>
      <c r="K1890" s="50" t="n">
        <f aca="false">SUM(I1890+J1890)</f>
        <v>164550</v>
      </c>
      <c r="L1890" s="4" t="n">
        <f aca="false">K1890/E$4</f>
        <v>16.455</v>
      </c>
      <c r="M1890" s="51" t="str">
        <f aca="false">IF(K1890=$K$4, A1890, "")</f>
        <v/>
      </c>
    </row>
    <row r="1891" customFormat="false" ht="20" hidden="false" customHeight="false" outlineLevel="0" collapsed="false">
      <c r="A1891" s="1" t="n">
        <v>16763.7255583451</v>
      </c>
      <c r="B1891" s="2" t="n">
        <v>1882</v>
      </c>
      <c r="C1891" s="2" t="n">
        <v>0</v>
      </c>
      <c r="D1891" s="2" t="n">
        <f aca="false">IF(C1891=0,1,0)</f>
        <v>1</v>
      </c>
      <c r="E1891" s="2" t="n">
        <f aca="false">C1891</f>
        <v>0</v>
      </c>
      <c r="F1891" s="3" t="n">
        <f aca="false">SUM(D$10:D1891)</f>
        <v>1792</v>
      </c>
      <c r="G1891" s="2" t="n">
        <f aca="false">SUM(E$10:E1891)</f>
        <v>90</v>
      </c>
      <c r="H1891" s="2" t="n">
        <f aca="false">E$2-G1891</f>
        <v>10</v>
      </c>
      <c r="I1891" s="49" t="n">
        <f aca="false">F1891*H$3</f>
        <v>89600</v>
      </c>
      <c r="J1891" s="50" t="n">
        <f aca="false">H1891*G$3</f>
        <v>75000</v>
      </c>
      <c r="K1891" s="50" t="n">
        <f aca="false">SUM(I1891+J1891)</f>
        <v>164600</v>
      </c>
      <c r="L1891" s="4" t="n">
        <f aca="false">K1891/E$4</f>
        <v>16.46</v>
      </c>
      <c r="M1891" s="51" t="str">
        <f aca="false">IF(K1891=$K$4, A1891, "")</f>
        <v/>
      </c>
    </row>
    <row r="1892" customFormat="false" ht="20" hidden="false" customHeight="false" outlineLevel="0" collapsed="false">
      <c r="A1892" s="1" t="n">
        <v>16763.0331851242</v>
      </c>
      <c r="B1892" s="2" t="n">
        <v>1883</v>
      </c>
      <c r="C1892" s="2" t="n">
        <v>0</v>
      </c>
      <c r="D1892" s="2" t="n">
        <f aca="false">IF(C1892=0,1,0)</f>
        <v>1</v>
      </c>
      <c r="E1892" s="2" t="n">
        <f aca="false">C1892</f>
        <v>0</v>
      </c>
      <c r="F1892" s="3" t="n">
        <f aca="false">SUM(D$10:D1892)</f>
        <v>1793</v>
      </c>
      <c r="G1892" s="2" t="n">
        <f aca="false">SUM(E$10:E1892)</f>
        <v>90</v>
      </c>
      <c r="H1892" s="2" t="n">
        <f aca="false">E$2-G1892</f>
        <v>10</v>
      </c>
      <c r="I1892" s="49" t="n">
        <f aca="false">F1892*H$3</f>
        <v>89650</v>
      </c>
      <c r="J1892" s="50" t="n">
        <f aca="false">H1892*G$3</f>
        <v>75000</v>
      </c>
      <c r="K1892" s="50" t="n">
        <f aca="false">SUM(I1892+J1892)</f>
        <v>164650</v>
      </c>
      <c r="L1892" s="4" t="n">
        <f aca="false">K1892/E$4</f>
        <v>16.465</v>
      </c>
      <c r="M1892" s="51" t="str">
        <f aca="false">IF(K1892=$K$4, A1892, "")</f>
        <v/>
      </c>
    </row>
    <row r="1893" customFormat="false" ht="20" hidden="false" customHeight="false" outlineLevel="0" collapsed="false">
      <c r="A1893" s="1" t="n">
        <v>16761.7526505767</v>
      </c>
      <c r="B1893" s="2" t="n">
        <v>1884</v>
      </c>
      <c r="C1893" s="2" t="n">
        <v>0</v>
      </c>
      <c r="D1893" s="2" t="n">
        <f aca="false">IF(C1893=0,1,0)</f>
        <v>1</v>
      </c>
      <c r="E1893" s="2" t="n">
        <f aca="false">C1893</f>
        <v>0</v>
      </c>
      <c r="F1893" s="3" t="n">
        <f aca="false">SUM(D$10:D1893)</f>
        <v>1794</v>
      </c>
      <c r="G1893" s="2" t="n">
        <f aca="false">SUM(E$10:E1893)</f>
        <v>90</v>
      </c>
      <c r="H1893" s="2" t="n">
        <f aca="false">E$2-G1893</f>
        <v>10</v>
      </c>
      <c r="I1893" s="49" t="n">
        <f aca="false">F1893*H$3</f>
        <v>89700</v>
      </c>
      <c r="J1893" s="50" t="n">
        <f aca="false">H1893*G$3</f>
        <v>75000</v>
      </c>
      <c r="K1893" s="50" t="n">
        <f aca="false">SUM(I1893+J1893)</f>
        <v>164700</v>
      </c>
      <c r="L1893" s="4" t="n">
        <f aca="false">K1893/E$4</f>
        <v>16.47</v>
      </c>
      <c r="M1893" s="51" t="str">
        <f aca="false">IF(K1893=$K$4, A1893, "")</f>
        <v/>
      </c>
    </row>
    <row r="1894" customFormat="false" ht="20" hidden="false" customHeight="false" outlineLevel="0" collapsed="false">
      <c r="A1894" s="1" t="n">
        <v>16760.9494473912</v>
      </c>
      <c r="B1894" s="2" t="n">
        <v>1885</v>
      </c>
      <c r="C1894" s="2" t="n">
        <v>0</v>
      </c>
      <c r="D1894" s="2" t="n">
        <f aca="false">IF(C1894=0,1,0)</f>
        <v>1</v>
      </c>
      <c r="E1894" s="2" t="n">
        <f aca="false">C1894</f>
        <v>0</v>
      </c>
      <c r="F1894" s="3" t="n">
        <f aca="false">SUM(D$10:D1894)</f>
        <v>1795</v>
      </c>
      <c r="G1894" s="2" t="n">
        <f aca="false">SUM(E$10:E1894)</f>
        <v>90</v>
      </c>
      <c r="H1894" s="2" t="n">
        <f aca="false">E$2-G1894</f>
        <v>10</v>
      </c>
      <c r="I1894" s="49" t="n">
        <f aca="false">F1894*H$3</f>
        <v>89750</v>
      </c>
      <c r="J1894" s="50" t="n">
        <f aca="false">H1894*G$3</f>
        <v>75000</v>
      </c>
      <c r="K1894" s="50" t="n">
        <f aca="false">SUM(I1894+J1894)</f>
        <v>164750</v>
      </c>
      <c r="L1894" s="4" t="n">
        <f aca="false">K1894/E$4</f>
        <v>16.475</v>
      </c>
      <c r="M1894" s="51" t="str">
        <f aca="false">IF(K1894=$K$4, A1894, "")</f>
        <v/>
      </c>
    </row>
    <row r="1895" customFormat="false" ht="20" hidden="false" customHeight="false" outlineLevel="0" collapsed="false">
      <c r="A1895" s="1" t="n">
        <v>16759.3380758942</v>
      </c>
      <c r="B1895" s="2" t="n">
        <v>1886</v>
      </c>
      <c r="C1895" s="2" t="n">
        <v>0</v>
      </c>
      <c r="D1895" s="2" t="n">
        <f aca="false">IF(C1895=0,1,0)</f>
        <v>1</v>
      </c>
      <c r="E1895" s="2" t="n">
        <f aca="false">C1895</f>
        <v>0</v>
      </c>
      <c r="F1895" s="3" t="n">
        <f aca="false">SUM(D$10:D1895)</f>
        <v>1796</v>
      </c>
      <c r="G1895" s="2" t="n">
        <f aca="false">SUM(E$10:E1895)</f>
        <v>90</v>
      </c>
      <c r="H1895" s="2" t="n">
        <f aca="false">E$2-G1895</f>
        <v>10</v>
      </c>
      <c r="I1895" s="49" t="n">
        <f aca="false">F1895*H$3</f>
        <v>89800</v>
      </c>
      <c r="J1895" s="50" t="n">
        <f aca="false">H1895*G$3</f>
        <v>75000</v>
      </c>
      <c r="K1895" s="50" t="n">
        <f aca="false">SUM(I1895+J1895)</f>
        <v>164800</v>
      </c>
      <c r="L1895" s="4" t="n">
        <f aca="false">K1895/E$4</f>
        <v>16.48</v>
      </c>
      <c r="M1895" s="51" t="str">
        <f aca="false">IF(K1895=$K$4, A1895, "")</f>
        <v/>
      </c>
    </row>
    <row r="1896" customFormat="false" ht="20" hidden="false" customHeight="false" outlineLevel="0" collapsed="false">
      <c r="A1896" s="1" t="n">
        <v>16759.5371217484</v>
      </c>
      <c r="B1896" s="2" t="n">
        <v>1887</v>
      </c>
      <c r="C1896" s="2" t="n">
        <v>0</v>
      </c>
      <c r="D1896" s="2" t="n">
        <f aca="false">IF(C1896=0,1,0)</f>
        <v>1</v>
      </c>
      <c r="E1896" s="2" t="n">
        <f aca="false">C1896</f>
        <v>0</v>
      </c>
      <c r="F1896" s="3" t="n">
        <f aca="false">SUM(D$10:D1896)</f>
        <v>1797</v>
      </c>
      <c r="G1896" s="2" t="n">
        <f aca="false">SUM(E$10:E1896)</f>
        <v>90</v>
      </c>
      <c r="H1896" s="2" t="n">
        <f aca="false">E$2-G1896</f>
        <v>10</v>
      </c>
      <c r="I1896" s="49" t="n">
        <f aca="false">F1896*H$3</f>
        <v>89850</v>
      </c>
      <c r="J1896" s="50" t="n">
        <f aca="false">H1896*G$3</f>
        <v>75000</v>
      </c>
      <c r="K1896" s="50" t="n">
        <f aca="false">SUM(I1896+J1896)</f>
        <v>164850</v>
      </c>
      <c r="L1896" s="4" t="n">
        <f aca="false">K1896/E$4</f>
        <v>16.485</v>
      </c>
      <c r="M1896" s="51" t="str">
        <f aca="false">IF(K1896=$K$4, A1896, "")</f>
        <v/>
      </c>
    </row>
    <row r="1897" customFormat="false" ht="20" hidden="false" customHeight="false" outlineLevel="0" collapsed="false">
      <c r="A1897" s="1" t="n">
        <v>16757.8122119154</v>
      </c>
      <c r="B1897" s="2" t="n">
        <v>1888</v>
      </c>
      <c r="C1897" s="2" t="n">
        <v>0</v>
      </c>
      <c r="D1897" s="2" t="n">
        <f aca="false">IF(C1897=0,1,0)</f>
        <v>1</v>
      </c>
      <c r="E1897" s="2" t="n">
        <f aca="false">C1897</f>
        <v>0</v>
      </c>
      <c r="F1897" s="3" t="n">
        <f aca="false">SUM(D$10:D1897)</f>
        <v>1798</v>
      </c>
      <c r="G1897" s="2" t="n">
        <f aca="false">SUM(E$10:E1897)</f>
        <v>90</v>
      </c>
      <c r="H1897" s="2" t="n">
        <f aca="false">E$2-G1897</f>
        <v>10</v>
      </c>
      <c r="I1897" s="49" t="n">
        <f aca="false">F1897*H$3</f>
        <v>89900</v>
      </c>
      <c r="J1897" s="50" t="n">
        <f aca="false">H1897*G$3</f>
        <v>75000</v>
      </c>
      <c r="K1897" s="50" t="n">
        <f aca="false">SUM(I1897+J1897)</f>
        <v>164900</v>
      </c>
      <c r="L1897" s="4" t="n">
        <f aca="false">K1897/E$4</f>
        <v>16.49</v>
      </c>
      <c r="M1897" s="51" t="str">
        <f aca="false">IF(K1897=$K$4, A1897, "")</f>
        <v/>
      </c>
    </row>
    <row r="1898" customFormat="false" ht="20" hidden="false" customHeight="false" outlineLevel="0" collapsed="false">
      <c r="A1898" s="1" t="n">
        <v>16757.3892431692</v>
      </c>
      <c r="B1898" s="2" t="n">
        <v>1889</v>
      </c>
      <c r="C1898" s="2" t="n">
        <v>0</v>
      </c>
      <c r="D1898" s="2" t="n">
        <f aca="false">IF(C1898=0,1,0)</f>
        <v>1</v>
      </c>
      <c r="E1898" s="2" t="n">
        <f aca="false">C1898</f>
        <v>0</v>
      </c>
      <c r="F1898" s="3" t="n">
        <f aca="false">SUM(D$10:D1898)</f>
        <v>1799</v>
      </c>
      <c r="G1898" s="2" t="n">
        <f aca="false">SUM(E$10:E1898)</f>
        <v>90</v>
      </c>
      <c r="H1898" s="2" t="n">
        <f aca="false">E$2-G1898</f>
        <v>10</v>
      </c>
      <c r="I1898" s="49" t="n">
        <f aca="false">F1898*H$3</f>
        <v>89950</v>
      </c>
      <c r="J1898" s="50" t="n">
        <f aca="false">H1898*G$3</f>
        <v>75000</v>
      </c>
      <c r="K1898" s="50" t="n">
        <f aca="false">SUM(I1898+J1898)</f>
        <v>164950</v>
      </c>
      <c r="L1898" s="4" t="n">
        <f aca="false">K1898/E$4</f>
        <v>16.495</v>
      </c>
      <c r="M1898" s="51" t="str">
        <f aca="false">IF(K1898=$K$4, A1898, "")</f>
        <v/>
      </c>
    </row>
    <row r="1899" customFormat="false" ht="20" hidden="false" customHeight="false" outlineLevel="0" collapsed="false">
      <c r="A1899" s="1" t="n">
        <v>16756.0629131422</v>
      </c>
      <c r="B1899" s="2" t="n">
        <v>1890</v>
      </c>
      <c r="C1899" s="2" t="n">
        <v>0</v>
      </c>
      <c r="D1899" s="2" t="n">
        <f aca="false">IF(C1899=0,1,0)</f>
        <v>1</v>
      </c>
      <c r="E1899" s="2" t="n">
        <f aca="false">C1899</f>
        <v>0</v>
      </c>
      <c r="F1899" s="3" t="n">
        <f aca="false">SUM(D$10:D1899)</f>
        <v>1800</v>
      </c>
      <c r="G1899" s="2" t="n">
        <f aca="false">SUM(E$10:E1899)</f>
        <v>90</v>
      </c>
      <c r="H1899" s="2" t="n">
        <f aca="false">E$2-G1899</f>
        <v>10</v>
      </c>
      <c r="I1899" s="49" t="n">
        <f aca="false">F1899*H$3</f>
        <v>90000</v>
      </c>
      <c r="J1899" s="50" t="n">
        <f aca="false">H1899*G$3</f>
        <v>75000</v>
      </c>
      <c r="K1899" s="50" t="n">
        <f aca="false">SUM(I1899+J1899)</f>
        <v>165000</v>
      </c>
      <c r="L1899" s="4" t="n">
        <f aca="false">K1899/E$4</f>
        <v>16.5</v>
      </c>
      <c r="M1899" s="51" t="str">
        <f aca="false">IF(K1899=$K$4, A1899, "")</f>
        <v/>
      </c>
    </row>
    <row r="1900" customFormat="false" ht="20" hidden="false" customHeight="false" outlineLevel="0" collapsed="false">
      <c r="A1900" s="1" t="n">
        <v>16754.5339133452</v>
      </c>
      <c r="B1900" s="2" t="n">
        <v>1891</v>
      </c>
      <c r="C1900" s="2" t="n">
        <v>0</v>
      </c>
      <c r="D1900" s="2" t="n">
        <f aca="false">IF(C1900=0,1,0)</f>
        <v>1</v>
      </c>
      <c r="E1900" s="2" t="n">
        <f aca="false">C1900</f>
        <v>0</v>
      </c>
      <c r="F1900" s="3" t="n">
        <f aca="false">SUM(D$10:D1900)</f>
        <v>1801</v>
      </c>
      <c r="G1900" s="2" t="n">
        <f aca="false">SUM(E$10:E1900)</f>
        <v>90</v>
      </c>
      <c r="H1900" s="2" t="n">
        <f aca="false">E$2-G1900</f>
        <v>10</v>
      </c>
      <c r="I1900" s="49" t="n">
        <f aca="false">F1900*H$3</f>
        <v>90050</v>
      </c>
      <c r="J1900" s="50" t="n">
        <f aca="false">H1900*G$3</f>
        <v>75000</v>
      </c>
      <c r="K1900" s="50" t="n">
        <f aca="false">SUM(I1900+J1900)</f>
        <v>165050</v>
      </c>
      <c r="L1900" s="4" t="n">
        <f aca="false">K1900/E$4</f>
        <v>16.505</v>
      </c>
      <c r="M1900" s="51" t="str">
        <f aca="false">IF(K1900=$K$4, A1900, "")</f>
        <v/>
      </c>
    </row>
    <row r="1901" customFormat="false" ht="20" hidden="false" customHeight="false" outlineLevel="0" collapsed="false">
      <c r="A1901" s="1" t="n">
        <v>16753.2956466294</v>
      </c>
      <c r="B1901" s="2" t="n">
        <v>1892</v>
      </c>
      <c r="C1901" s="2" t="n">
        <v>0</v>
      </c>
      <c r="D1901" s="2" t="n">
        <f aca="false">IF(C1901=0,1,0)</f>
        <v>1</v>
      </c>
      <c r="E1901" s="2" t="n">
        <f aca="false">C1901</f>
        <v>0</v>
      </c>
      <c r="F1901" s="3" t="n">
        <f aca="false">SUM(D$10:D1901)</f>
        <v>1802</v>
      </c>
      <c r="G1901" s="2" t="n">
        <f aca="false">SUM(E$10:E1901)</f>
        <v>90</v>
      </c>
      <c r="H1901" s="2" t="n">
        <f aca="false">E$2-G1901</f>
        <v>10</v>
      </c>
      <c r="I1901" s="49" t="n">
        <f aca="false">F1901*H$3</f>
        <v>90100</v>
      </c>
      <c r="J1901" s="50" t="n">
        <f aca="false">H1901*G$3</f>
        <v>75000</v>
      </c>
      <c r="K1901" s="50" t="n">
        <f aca="false">SUM(I1901+J1901)</f>
        <v>165100</v>
      </c>
      <c r="L1901" s="4" t="n">
        <f aca="false">K1901/E$4</f>
        <v>16.51</v>
      </c>
      <c r="M1901" s="51" t="str">
        <f aca="false">IF(K1901=$K$4, A1901, "")</f>
        <v/>
      </c>
    </row>
    <row r="1902" customFormat="false" ht="20" hidden="false" customHeight="false" outlineLevel="0" collapsed="false">
      <c r="A1902" s="1" t="n">
        <v>16753.6378201535</v>
      </c>
      <c r="B1902" s="2" t="n">
        <v>1893</v>
      </c>
      <c r="C1902" s="2" t="n">
        <v>0</v>
      </c>
      <c r="D1902" s="2" t="n">
        <f aca="false">IF(C1902=0,1,0)</f>
        <v>1</v>
      </c>
      <c r="E1902" s="2" t="n">
        <f aca="false">C1902</f>
        <v>0</v>
      </c>
      <c r="F1902" s="3" t="n">
        <f aca="false">SUM(D$10:D1902)</f>
        <v>1803</v>
      </c>
      <c r="G1902" s="2" t="n">
        <f aca="false">SUM(E$10:E1902)</f>
        <v>90</v>
      </c>
      <c r="H1902" s="2" t="n">
        <f aca="false">E$2-G1902</f>
        <v>10</v>
      </c>
      <c r="I1902" s="49" t="n">
        <f aca="false">F1902*H$3</f>
        <v>90150</v>
      </c>
      <c r="J1902" s="50" t="n">
        <f aca="false">H1902*G$3</f>
        <v>75000</v>
      </c>
      <c r="K1902" s="50" t="n">
        <f aca="false">SUM(I1902+J1902)</f>
        <v>165150</v>
      </c>
      <c r="L1902" s="4" t="n">
        <f aca="false">K1902/E$4</f>
        <v>16.515</v>
      </c>
      <c r="M1902" s="51" t="str">
        <f aca="false">IF(K1902=$K$4, A1902, "")</f>
        <v/>
      </c>
    </row>
    <row r="1903" customFormat="false" ht="20" hidden="false" customHeight="false" outlineLevel="0" collapsed="false">
      <c r="A1903" s="1" t="n">
        <v>16751.7812199554</v>
      </c>
      <c r="B1903" s="2" t="n">
        <v>1894</v>
      </c>
      <c r="C1903" s="2" t="n">
        <v>0</v>
      </c>
      <c r="D1903" s="2" t="n">
        <f aca="false">IF(C1903=0,1,0)</f>
        <v>1</v>
      </c>
      <c r="E1903" s="2" t="n">
        <f aca="false">C1903</f>
        <v>0</v>
      </c>
      <c r="F1903" s="3" t="n">
        <f aca="false">SUM(D$10:D1903)</f>
        <v>1804</v>
      </c>
      <c r="G1903" s="2" t="n">
        <f aca="false">SUM(E$10:E1903)</f>
        <v>90</v>
      </c>
      <c r="H1903" s="2" t="n">
        <f aca="false">E$2-G1903</f>
        <v>10</v>
      </c>
      <c r="I1903" s="49" t="n">
        <f aca="false">F1903*H$3</f>
        <v>90200</v>
      </c>
      <c r="J1903" s="50" t="n">
        <f aca="false">H1903*G$3</f>
        <v>75000</v>
      </c>
      <c r="K1903" s="50" t="n">
        <f aca="false">SUM(I1903+J1903)</f>
        <v>165200</v>
      </c>
      <c r="L1903" s="4" t="n">
        <f aca="false">K1903/E$4</f>
        <v>16.52</v>
      </c>
      <c r="M1903" s="51" t="str">
        <f aca="false">IF(K1903=$K$4, A1903, "")</f>
        <v/>
      </c>
    </row>
    <row r="1904" customFormat="false" ht="20" hidden="false" customHeight="false" outlineLevel="0" collapsed="false">
      <c r="A1904" s="1" t="n">
        <v>16751.6585499299</v>
      </c>
      <c r="B1904" s="2" t="n">
        <v>1895</v>
      </c>
      <c r="C1904" s="2" t="n">
        <v>0</v>
      </c>
      <c r="D1904" s="2" t="n">
        <f aca="false">IF(C1904=0,1,0)</f>
        <v>1</v>
      </c>
      <c r="E1904" s="2" t="n">
        <f aca="false">C1904</f>
        <v>0</v>
      </c>
      <c r="F1904" s="3" t="n">
        <f aca="false">SUM(D$10:D1904)</f>
        <v>1805</v>
      </c>
      <c r="G1904" s="2" t="n">
        <f aca="false">SUM(E$10:E1904)</f>
        <v>90</v>
      </c>
      <c r="H1904" s="2" t="n">
        <f aca="false">E$2-G1904</f>
        <v>10</v>
      </c>
      <c r="I1904" s="49" t="n">
        <f aca="false">F1904*H$3</f>
        <v>90250</v>
      </c>
      <c r="J1904" s="50" t="n">
        <f aca="false">H1904*G$3</f>
        <v>75000</v>
      </c>
      <c r="K1904" s="50" t="n">
        <f aca="false">SUM(I1904+J1904)</f>
        <v>165250</v>
      </c>
      <c r="L1904" s="4" t="n">
        <f aca="false">K1904/E$4</f>
        <v>16.525</v>
      </c>
      <c r="M1904" s="51" t="str">
        <f aca="false">IF(K1904=$K$4, A1904, "")</f>
        <v/>
      </c>
    </row>
    <row r="1905" customFormat="false" ht="20" hidden="false" customHeight="false" outlineLevel="0" collapsed="false">
      <c r="A1905" s="1" t="n">
        <v>16749.8372348657</v>
      </c>
      <c r="B1905" s="2" t="n">
        <v>1896</v>
      </c>
      <c r="C1905" s="2" t="n">
        <v>0</v>
      </c>
      <c r="D1905" s="2" t="n">
        <f aca="false">IF(C1905=0,1,0)</f>
        <v>1</v>
      </c>
      <c r="E1905" s="2" t="n">
        <f aca="false">C1905</f>
        <v>0</v>
      </c>
      <c r="F1905" s="3" t="n">
        <f aca="false">SUM(D$10:D1905)</f>
        <v>1806</v>
      </c>
      <c r="G1905" s="2" t="n">
        <f aca="false">SUM(E$10:E1905)</f>
        <v>90</v>
      </c>
      <c r="H1905" s="2" t="n">
        <f aca="false">E$2-G1905</f>
        <v>10</v>
      </c>
      <c r="I1905" s="49" t="n">
        <f aca="false">F1905*H$3</f>
        <v>90300</v>
      </c>
      <c r="J1905" s="50" t="n">
        <f aca="false">H1905*G$3</f>
        <v>75000</v>
      </c>
      <c r="K1905" s="50" t="n">
        <f aca="false">SUM(I1905+J1905)</f>
        <v>165300</v>
      </c>
      <c r="L1905" s="4" t="n">
        <f aca="false">K1905/E$4</f>
        <v>16.53</v>
      </c>
      <c r="M1905" s="51" t="str">
        <f aca="false">IF(K1905=$K$4, A1905, "")</f>
        <v/>
      </c>
    </row>
    <row r="1906" customFormat="false" ht="20" hidden="false" customHeight="false" outlineLevel="0" collapsed="false">
      <c r="A1906" s="1" t="n">
        <v>16749.5478670803</v>
      </c>
      <c r="B1906" s="2" t="n">
        <v>1897</v>
      </c>
      <c r="C1906" s="2" t="n">
        <v>0</v>
      </c>
      <c r="D1906" s="2" t="n">
        <f aca="false">IF(C1906=0,1,0)</f>
        <v>1</v>
      </c>
      <c r="E1906" s="2" t="n">
        <f aca="false">C1906</f>
        <v>0</v>
      </c>
      <c r="F1906" s="3" t="n">
        <f aca="false">SUM(D$10:D1906)</f>
        <v>1807</v>
      </c>
      <c r="G1906" s="2" t="n">
        <f aca="false">SUM(E$10:E1906)</f>
        <v>90</v>
      </c>
      <c r="H1906" s="2" t="n">
        <f aca="false">E$2-G1906</f>
        <v>10</v>
      </c>
      <c r="I1906" s="49" t="n">
        <f aca="false">F1906*H$3</f>
        <v>90350</v>
      </c>
      <c r="J1906" s="50" t="n">
        <f aca="false">H1906*G$3</f>
        <v>75000</v>
      </c>
      <c r="K1906" s="50" t="n">
        <f aca="false">SUM(I1906+J1906)</f>
        <v>165350</v>
      </c>
      <c r="L1906" s="4" t="n">
        <f aca="false">K1906/E$4</f>
        <v>16.535</v>
      </c>
      <c r="M1906" s="51" t="str">
        <f aca="false">IF(K1906=$K$4, A1906, "")</f>
        <v/>
      </c>
    </row>
    <row r="1907" customFormat="false" ht="20" hidden="false" customHeight="false" outlineLevel="0" collapsed="false">
      <c r="A1907" s="1" t="n">
        <v>16748.9704585613</v>
      </c>
      <c r="B1907" s="2" t="n">
        <v>1898</v>
      </c>
      <c r="C1907" s="2" t="n">
        <v>0</v>
      </c>
      <c r="D1907" s="2" t="n">
        <f aca="false">IF(C1907=0,1,0)</f>
        <v>1</v>
      </c>
      <c r="E1907" s="2" t="n">
        <f aca="false">C1907</f>
        <v>0</v>
      </c>
      <c r="F1907" s="3" t="n">
        <f aca="false">SUM(D$10:D1907)</f>
        <v>1808</v>
      </c>
      <c r="G1907" s="2" t="n">
        <f aca="false">SUM(E$10:E1907)</f>
        <v>90</v>
      </c>
      <c r="H1907" s="2" t="n">
        <f aca="false">E$2-G1907</f>
        <v>10</v>
      </c>
      <c r="I1907" s="49" t="n">
        <f aca="false">F1907*H$3</f>
        <v>90400</v>
      </c>
      <c r="J1907" s="50" t="n">
        <f aca="false">H1907*G$3</f>
        <v>75000</v>
      </c>
      <c r="K1907" s="50" t="n">
        <f aca="false">SUM(I1907+J1907)</f>
        <v>165400</v>
      </c>
      <c r="L1907" s="4" t="n">
        <f aca="false">K1907/E$4</f>
        <v>16.54</v>
      </c>
      <c r="M1907" s="51" t="str">
        <f aca="false">IF(K1907=$K$4, A1907, "")</f>
        <v/>
      </c>
    </row>
    <row r="1908" customFormat="false" ht="20" hidden="false" customHeight="false" outlineLevel="0" collapsed="false">
      <c r="A1908" s="1" t="n">
        <v>16747.0825456507</v>
      </c>
      <c r="B1908" s="2" t="n">
        <v>1899</v>
      </c>
      <c r="C1908" s="2" t="n">
        <v>0</v>
      </c>
      <c r="D1908" s="2" t="n">
        <f aca="false">IF(C1908=0,1,0)</f>
        <v>1</v>
      </c>
      <c r="E1908" s="2" t="n">
        <f aca="false">C1908</f>
        <v>0</v>
      </c>
      <c r="F1908" s="3" t="n">
        <f aca="false">SUM(D$10:D1908)</f>
        <v>1809</v>
      </c>
      <c r="G1908" s="2" t="n">
        <f aca="false">SUM(E$10:E1908)</f>
        <v>90</v>
      </c>
      <c r="H1908" s="2" t="n">
        <f aca="false">E$2-G1908</f>
        <v>10</v>
      </c>
      <c r="I1908" s="49" t="n">
        <f aca="false">F1908*H$3</f>
        <v>90450</v>
      </c>
      <c r="J1908" s="50" t="n">
        <f aca="false">H1908*G$3</f>
        <v>75000</v>
      </c>
      <c r="K1908" s="50" t="n">
        <f aca="false">SUM(I1908+J1908)</f>
        <v>165450</v>
      </c>
      <c r="L1908" s="4" t="n">
        <f aca="false">K1908/E$4</f>
        <v>16.545</v>
      </c>
      <c r="M1908" s="51" t="str">
        <f aca="false">IF(K1908=$K$4, A1908, "")</f>
        <v/>
      </c>
    </row>
    <row r="1909" customFormat="false" ht="20" hidden="false" customHeight="false" outlineLevel="0" collapsed="false">
      <c r="A1909" s="1" t="n">
        <v>16745.4832978856</v>
      </c>
      <c r="B1909" s="2" t="n">
        <v>1900</v>
      </c>
      <c r="C1909" s="2" t="n">
        <v>0</v>
      </c>
      <c r="D1909" s="2" t="n">
        <f aca="false">IF(C1909=0,1,0)</f>
        <v>1</v>
      </c>
      <c r="E1909" s="2" t="n">
        <f aca="false">C1909</f>
        <v>0</v>
      </c>
      <c r="F1909" s="3" t="n">
        <f aca="false">SUM(D$10:D1909)</f>
        <v>1810</v>
      </c>
      <c r="G1909" s="2" t="n">
        <f aca="false">SUM(E$10:E1909)</f>
        <v>90</v>
      </c>
      <c r="H1909" s="2" t="n">
        <f aca="false">E$2-G1909</f>
        <v>10</v>
      </c>
      <c r="I1909" s="49" t="n">
        <f aca="false">F1909*H$3</f>
        <v>90500</v>
      </c>
      <c r="J1909" s="50" t="n">
        <f aca="false">H1909*G$3</f>
        <v>75000</v>
      </c>
      <c r="K1909" s="50" t="n">
        <f aca="false">SUM(I1909+J1909)</f>
        <v>165500</v>
      </c>
      <c r="L1909" s="4" t="n">
        <f aca="false">K1909/E$4</f>
        <v>16.55</v>
      </c>
      <c r="M1909" s="51" t="str">
        <f aca="false">IF(K1909=$K$4, A1909, "")</f>
        <v/>
      </c>
    </row>
    <row r="1910" customFormat="false" ht="20" hidden="false" customHeight="false" outlineLevel="0" collapsed="false">
      <c r="A1910" s="1" t="n">
        <v>16745.182208797</v>
      </c>
      <c r="B1910" s="2" t="n">
        <v>1901</v>
      </c>
      <c r="C1910" s="2" t="n">
        <v>0</v>
      </c>
      <c r="D1910" s="2" t="n">
        <f aca="false">IF(C1910=0,1,0)</f>
        <v>1</v>
      </c>
      <c r="E1910" s="2" t="n">
        <f aca="false">C1910</f>
        <v>0</v>
      </c>
      <c r="F1910" s="3" t="n">
        <f aca="false">SUM(D$10:D1910)</f>
        <v>1811</v>
      </c>
      <c r="G1910" s="2" t="n">
        <f aca="false">SUM(E$10:E1910)</f>
        <v>90</v>
      </c>
      <c r="H1910" s="2" t="n">
        <f aca="false">E$2-G1910</f>
        <v>10</v>
      </c>
      <c r="I1910" s="49" t="n">
        <f aca="false">F1910*H$3</f>
        <v>90550</v>
      </c>
      <c r="J1910" s="50" t="n">
        <f aca="false">H1910*G$3</f>
        <v>75000</v>
      </c>
      <c r="K1910" s="50" t="n">
        <f aca="false">SUM(I1910+J1910)</f>
        <v>165550</v>
      </c>
      <c r="L1910" s="4" t="n">
        <f aca="false">K1910/E$4</f>
        <v>16.555</v>
      </c>
      <c r="M1910" s="51" t="str">
        <f aca="false">IF(K1910=$K$4, A1910, "")</f>
        <v/>
      </c>
    </row>
    <row r="1911" customFormat="false" ht="20" hidden="false" customHeight="false" outlineLevel="0" collapsed="false">
      <c r="A1911" s="1" t="n">
        <v>16744.7348023371</v>
      </c>
      <c r="B1911" s="2" t="n">
        <v>1902</v>
      </c>
      <c r="C1911" s="2" t="n">
        <v>0</v>
      </c>
      <c r="D1911" s="2" t="n">
        <f aca="false">IF(C1911=0,1,0)</f>
        <v>1</v>
      </c>
      <c r="E1911" s="2" t="n">
        <f aca="false">C1911</f>
        <v>0</v>
      </c>
      <c r="F1911" s="3" t="n">
        <f aca="false">SUM(D$10:D1911)</f>
        <v>1812</v>
      </c>
      <c r="G1911" s="2" t="n">
        <f aca="false">SUM(E$10:E1911)</f>
        <v>90</v>
      </c>
      <c r="H1911" s="2" t="n">
        <f aca="false">E$2-G1911</f>
        <v>10</v>
      </c>
      <c r="I1911" s="49" t="n">
        <f aca="false">F1911*H$3</f>
        <v>90600</v>
      </c>
      <c r="J1911" s="50" t="n">
        <f aca="false">H1911*G$3</f>
        <v>75000</v>
      </c>
      <c r="K1911" s="50" t="n">
        <f aca="false">SUM(I1911+J1911)</f>
        <v>165600</v>
      </c>
      <c r="L1911" s="4" t="n">
        <f aca="false">K1911/E$4</f>
        <v>16.56</v>
      </c>
      <c r="M1911" s="51" t="str">
        <f aca="false">IF(K1911=$K$4, A1911, "")</f>
        <v/>
      </c>
    </row>
    <row r="1912" customFormat="false" ht="20" hidden="false" customHeight="false" outlineLevel="0" collapsed="false">
      <c r="A1912" s="1" t="n">
        <v>16743.7494332575</v>
      </c>
      <c r="B1912" s="2" t="n">
        <v>1903</v>
      </c>
      <c r="C1912" s="2" t="n">
        <v>0</v>
      </c>
      <c r="D1912" s="2" t="n">
        <f aca="false">IF(C1912=0,1,0)</f>
        <v>1</v>
      </c>
      <c r="E1912" s="2" t="n">
        <f aca="false">C1912</f>
        <v>0</v>
      </c>
      <c r="F1912" s="3" t="n">
        <f aca="false">SUM(D$10:D1912)</f>
        <v>1813</v>
      </c>
      <c r="G1912" s="2" t="n">
        <f aca="false">SUM(E$10:E1912)</f>
        <v>90</v>
      </c>
      <c r="H1912" s="2" t="n">
        <f aca="false">E$2-G1912</f>
        <v>10</v>
      </c>
      <c r="I1912" s="49" t="n">
        <f aca="false">F1912*H$3</f>
        <v>90650</v>
      </c>
      <c r="J1912" s="50" t="n">
        <f aca="false">H1912*G$3</f>
        <v>75000</v>
      </c>
      <c r="K1912" s="50" t="n">
        <f aca="false">SUM(I1912+J1912)</f>
        <v>165650</v>
      </c>
      <c r="L1912" s="4" t="n">
        <f aca="false">K1912/E$4</f>
        <v>16.565</v>
      </c>
      <c r="M1912" s="51" t="str">
        <f aca="false">IF(K1912=$K$4, A1912, "")</f>
        <v/>
      </c>
    </row>
    <row r="1913" customFormat="false" ht="20" hidden="false" customHeight="false" outlineLevel="0" collapsed="false">
      <c r="A1913" s="1" t="n">
        <v>16741.7966124982</v>
      </c>
      <c r="B1913" s="2" t="n">
        <v>1904</v>
      </c>
      <c r="C1913" s="2" t="n">
        <v>0</v>
      </c>
      <c r="D1913" s="2" t="n">
        <f aca="false">IF(C1913=0,1,0)</f>
        <v>1</v>
      </c>
      <c r="E1913" s="2" t="n">
        <f aca="false">C1913</f>
        <v>0</v>
      </c>
      <c r="F1913" s="3" t="n">
        <f aca="false">SUM(D$10:D1913)</f>
        <v>1814</v>
      </c>
      <c r="G1913" s="2" t="n">
        <f aca="false">SUM(E$10:E1913)</f>
        <v>90</v>
      </c>
      <c r="H1913" s="2" t="n">
        <f aca="false">E$2-G1913</f>
        <v>10</v>
      </c>
      <c r="I1913" s="49" t="n">
        <f aca="false">F1913*H$3</f>
        <v>90700</v>
      </c>
      <c r="J1913" s="50" t="n">
        <f aca="false">H1913*G$3</f>
        <v>75000</v>
      </c>
      <c r="K1913" s="50" t="n">
        <f aca="false">SUM(I1913+J1913)</f>
        <v>165700</v>
      </c>
      <c r="L1913" s="4" t="n">
        <f aca="false">K1913/E$4</f>
        <v>16.57</v>
      </c>
      <c r="M1913" s="51" t="str">
        <f aca="false">IF(K1913=$K$4, A1913, "")</f>
        <v/>
      </c>
    </row>
    <row r="1914" customFormat="false" ht="20" hidden="false" customHeight="false" outlineLevel="0" collapsed="false">
      <c r="A1914" s="1" t="n">
        <v>16741.331129506</v>
      </c>
      <c r="B1914" s="2" t="n">
        <v>1905</v>
      </c>
      <c r="C1914" s="2" t="n">
        <v>0</v>
      </c>
      <c r="D1914" s="2" t="n">
        <f aca="false">IF(C1914=0,1,0)</f>
        <v>1</v>
      </c>
      <c r="E1914" s="2" t="n">
        <f aca="false">C1914</f>
        <v>0</v>
      </c>
      <c r="F1914" s="3" t="n">
        <f aca="false">SUM(D$10:D1914)</f>
        <v>1815</v>
      </c>
      <c r="G1914" s="2" t="n">
        <f aca="false">SUM(E$10:E1914)</f>
        <v>90</v>
      </c>
      <c r="H1914" s="2" t="n">
        <f aca="false">E$2-G1914</f>
        <v>10</v>
      </c>
      <c r="I1914" s="49" t="n">
        <f aca="false">F1914*H$3</f>
        <v>90750</v>
      </c>
      <c r="J1914" s="50" t="n">
        <f aca="false">H1914*G$3</f>
        <v>75000</v>
      </c>
      <c r="K1914" s="50" t="n">
        <f aca="false">SUM(I1914+J1914)</f>
        <v>165750</v>
      </c>
      <c r="L1914" s="4" t="n">
        <f aca="false">K1914/E$4</f>
        <v>16.575</v>
      </c>
      <c r="M1914" s="51" t="str">
        <f aca="false">IF(K1914=$K$4, A1914, "")</f>
        <v/>
      </c>
    </row>
    <row r="1915" customFormat="false" ht="20" hidden="false" customHeight="false" outlineLevel="0" collapsed="false">
      <c r="A1915" s="1" t="n">
        <v>16739.7154530388</v>
      </c>
      <c r="B1915" s="2" t="n">
        <v>1906</v>
      </c>
      <c r="C1915" s="2" t="n">
        <v>0</v>
      </c>
      <c r="D1915" s="2" t="n">
        <f aca="false">IF(C1915=0,1,0)</f>
        <v>1</v>
      </c>
      <c r="E1915" s="2" t="n">
        <f aca="false">C1915</f>
        <v>0</v>
      </c>
      <c r="F1915" s="3" t="n">
        <f aca="false">SUM(D$10:D1915)</f>
        <v>1816</v>
      </c>
      <c r="G1915" s="2" t="n">
        <f aca="false">SUM(E$10:E1915)</f>
        <v>90</v>
      </c>
      <c r="H1915" s="2" t="n">
        <f aca="false">E$2-G1915</f>
        <v>10</v>
      </c>
      <c r="I1915" s="49" t="n">
        <f aca="false">F1915*H$3</f>
        <v>90800</v>
      </c>
      <c r="J1915" s="50" t="n">
        <f aca="false">H1915*G$3</f>
        <v>75000</v>
      </c>
      <c r="K1915" s="50" t="n">
        <f aca="false">SUM(I1915+J1915)</f>
        <v>165800</v>
      </c>
      <c r="L1915" s="4" t="n">
        <f aca="false">K1915/E$4</f>
        <v>16.58</v>
      </c>
      <c r="M1915" s="51" t="str">
        <f aca="false">IF(K1915=$K$4, A1915, "")</f>
        <v/>
      </c>
    </row>
    <row r="1916" customFormat="false" ht="20" hidden="false" customHeight="false" outlineLevel="0" collapsed="false">
      <c r="A1916" s="1" t="n">
        <v>16738.2103730925</v>
      </c>
      <c r="B1916" s="2" t="n">
        <v>1907</v>
      </c>
      <c r="C1916" s="2" t="n">
        <v>0</v>
      </c>
      <c r="D1916" s="2" t="n">
        <f aca="false">IF(C1916=0,1,0)</f>
        <v>1</v>
      </c>
      <c r="E1916" s="2" t="n">
        <f aca="false">C1916</f>
        <v>0</v>
      </c>
      <c r="F1916" s="3" t="n">
        <f aca="false">SUM(D$10:D1916)</f>
        <v>1817</v>
      </c>
      <c r="G1916" s="2" t="n">
        <f aca="false">SUM(E$10:E1916)</f>
        <v>90</v>
      </c>
      <c r="H1916" s="2" t="n">
        <f aca="false">E$2-G1916</f>
        <v>10</v>
      </c>
      <c r="I1916" s="49" t="n">
        <f aca="false">F1916*H$3</f>
        <v>90850</v>
      </c>
      <c r="J1916" s="50" t="n">
        <f aca="false">H1916*G$3</f>
        <v>75000</v>
      </c>
      <c r="K1916" s="50" t="n">
        <f aca="false">SUM(I1916+J1916)</f>
        <v>165850</v>
      </c>
      <c r="L1916" s="4" t="n">
        <f aca="false">K1916/E$4</f>
        <v>16.585</v>
      </c>
      <c r="M1916" s="51" t="str">
        <f aca="false">IF(K1916=$K$4, A1916, "")</f>
        <v/>
      </c>
    </row>
    <row r="1917" customFormat="false" ht="20" hidden="false" customHeight="false" outlineLevel="0" collapsed="false">
      <c r="A1917" s="1" t="n">
        <v>16738.3862513498</v>
      </c>
      <c r="B1917" s="2" t="n">
        <v>1908</v>
      </c>
      <c r="C1917" s="2" t="n">
        <v>0</v>
      </c>
      <c r="D1917" s="2" t="n">
        <f aca="false">IF(C1917=0,1,0)</f>
        <v>1</v>
      </c>
      <c r="E1917" s="2" t="n">
        <f aca="false">C1917</f>
        <v>0</v>
      </c>
      <c r="F1917" s="3" t="n">
        <f aca="false">SUM(D$10:D1917)</f>
        <v>1818</v>
      </c>
      <c r="G1917" s="2" t="n">
        <f aca="false">SUM(E$10:E1917)</f>
        <v>90</v>
      </c>
      <c r="H1917" s="2" t="n">
        <f aca="false">E$2-G1917</f>
        <v>10</v>
      </c>
      <c r="I1917" s="49" t="n">
        <f aca="false">F1917*H$3</f>
        <v>90900</v>
      </c>
      <c r="J1917" s="50" t="n">
        <f aca="false">H1917*G$3</f>
        <v>75000</v>
      </c>
      <c r="K1917" s="50" t="n">
        <f aca="false">SUM(I1917+J1917)</f>
        <v>165900</v>
      </c>
      <c r="L1917" s="4" t="n">
        <f aca="false">K1917/E$4</f>
        <v>16.59</v>
      </c>
      <c r="M1917" s="51" t="str">
        <f aca="false">IF(K1917=$K$4, A1917, "")</f>
        <v/>
      </c>
    </row>
    <row r="1918" customFormat="false" ht="20" hidden="false" customHeight="false" outlineLevel="0" collapsed="false">
      <c r="A1918" s="1" t="n">
        <v>16736.8587431965</v>
      </c>
      <c r="B1918" s="2" t="n">
        <v>1909</v>
      </c>
      <c r="C1918" s="2" t="n">
        <v>0</v>
      </c>
      <c r="D1918" s="2" t="n">
        <f aca="false">IF(C1918=0,1,0)</f>
        <v>1</v>
      </c>
      <c r="E1918" s="2" t="n">
        <f aca="false">C1918</f>
        <v>0</v>
      </c>
      <c r="F1918" s="3" t="n">
        <f aca="false">SUM(D$10:D1918)</f>
        <v>1819</v>
      </c>
      <c r="G1918" s="2" t="n">
        <f aca="false">SUM(E$10:E1918)</f>
        <v>90</v>
      </c>
      <c r="H1918" s="2" t="n">
        <f aca="false">E$2-G1918</f>
        <v>10</v>
      </c>
      <c r="I1918" s="49" t="n">
        <f aca="false">F1918*H$3</f>
        <v>90950</v>
      </c>
      <c r="J1918" s="50" t="n">
        <f aca="false">H1918*G$3</f>
        <v>75000</v>
      </c>
      <c r="K1918" s="50" t="n">
        <f aca="false">SUM(I1918+J1918)</f>
        <v>165950</v>
      </c>
      <c r="L1918" s="4" t="n">
        <f aca="false">K1918/E$4</f>
        <v>16.595</v>
      </c>
      <c r="M1918" s="51" t="str">
        <f aca="false">IF(K1918=$K$4, A1918, "")</f>
        <v/>
      </c>
    </row>
    <row r="1919" customFormat="false" ht="20" hidden="false" customHeight="false" outlineLevel="0" collapsed="false">
      <c r="A1919" s="1" t="n">
        <v>16736.8720139359</v>
      </c>
      <c r="B1919" s="2" t="n">
        <v>1910</v>
      </c>
      <c r="C1919" s="2" t="n">
        <v>0</v>
      </c>
      <c r="D1919" s="2" t="n">
        <f aca="false">IF(C1919=0,1,0)</f>
        <v>1</v>
      </c>
      <c r="E1919" s="2" t="n">
        <f aca="false">C1919</f>
        <v>0</v>
      </c>
      <c r="F1919" s="3" t="n">
        <f aca="false">SUM(D$10:D1919)</f>
        <v>1820</v>
      </c>
      <c r="G1919" s="2" t="n">
        <f aca="false">SUM(E$10:E1919)</f>
        <v>90</v>
      </c>
      <c r="H1919" s="2" t="n">
        <f aca="false">E$2-G1919</f>
        <v>10</v>
      </c>
      <c r="I1919" s="49" t="n">
        <f aca="false">F1919*H$3</f>
        <v>91000</v>
      </c>
      <c r="J1919" s="50" t="n">
        <f aca="false">H1919*G$3</f>
        <v>75000</v>
      </c>
      <c r="K1919" s="50" t="n">
        <f aca="false">SUM(I1919+J1919)</f>
        <v>166000</v>
      </c>
      <c r="L1919" s="4" t="n">
        <f aca="false">K1919/E$4</f>
        <v>16.6</v>
      </c>
      <c r="M1919" s="51" t="str">
        <f aca="false">IF(K1919=$K$4, A1919, "")</f>
        <v/>
      </c>
    </row>
    <row r="1920" customFormat="false" ht="20" hidden="false" customHeight="false" outlineLevel="0" collapsed="false">
      <c r="A1920" s="1" t="n">
        <v>16735.1928635315</v>
      </c>
      <c r="B1920" s="2" t="n">
        <v>1911</v>
      </c>
      <c r="C1920" s="2" t="n">
        <v>0</v>
      </c>
      <c r="D1920" s="2" t="n">
        <f aca="false">IF(C1920=0,1,0)</f>
        <v>1</v>
      </c>
      <c r="E1920" s="2" t="n">
        <f aca="false">C1920</f>
        <v>0</v>
      </c>
      <c r="F1920" s="3" t="n">
        <f aca="false">SUM(D$10:D1920)</f>
        <v>1821</v>
      </c>
      <c r="G1920" s="2" t="n">
        <f aca="false">SUM(E$10:E1920)</f>
        <v>90</v>
      </c>
      <c r="H1920" s="2" t="n">
        <f aca="false">E$2-G1920</f>
        <v>10</v>
      </c>
      <c r="I1920" s="49" t="n">
        <f aca="false">F1920*H$3</f>
        <v>91050</v>
      </c>
      <c r="J1920" s="50" t="n">
        <f aca="false">H1920*G$3</f>
        <v>75000</v>
      </c>
      <c r="K1920" s="50" t="n">
        <f aca="false">SUM(I1920+J1920)</f>
        <v>166050</v>
      </c>
      <c r="L1920" s="4" t="n">
        <f aca="false">K1920/E$4</f>
        <v>16.605</v>
      </c>
      <c r="M1920" s="51" t="str">
        <f aca="false">IF(K1920=$K$4, A1920, "")</f>
        <v/>
      </c>
    </row>
    <row r="1921" customFormat="false" ht="20" hidden="false" customHeight="false" outlineLevel="0" collapsed="false">
      <c r="A1921" s="1" t="n">
        <v>16734.537158326</v>
      </c>
      <c r="B1921" s="2" t="n">
        <v>1912</v>
      </c>
      <c r="C1921" s="2" t="n">
        <v>0</v>
      </c>
      <c r="D1921" s="2" t="n">
        <f aca="false">IF(C1921=0,1,0)</f>
        <v>1</v>
      </c>
      <c r="E1921" s="2" t="n">
        <f aca="false">C1921</f>
        <v>0</v>
      </c>
      <c r="F1921" s="3" t="n">
        <f aca="false">SUM(D$10:D1921)</f>
        <v>1822</v>
      </c>
      <c r="G1921" s="2" t="n">
        <f aca="false">SUM(E$10:E1921)</f>
        <v>90</v>
      </c>
      <c r="H1921" s="2" t="n">
        <f aca="false">E$2-G1921</f>
        <v>10</v>
      </c>
      <c r="I1921" s="49" t="n">
        <f aca="false">F1921*H$3</f>
        <v>91100</v>
      </c>
      <c r="J1921" s="50" t="n">
        <f aca="false">H1921*G$3</f>
        <v>75000</v>
      </c>
      <c r="K1921" s="50" t="n">
        <f aca="false">SUM(I1921+J1921)</f>
        <v>166100</v>
      </c>
      <c r="L1921" s="4" t="n">
        <f aca="false">K1921/E$4</f>
        <v>16.61</v>
      </c>
      <c r="M1921" s="51" t="str">
        <f aca="false">IF(K1921=$K$4, A1921, "")</f>
        <v/>
      </c>
    </row>
    <row r="1922" customFormat="false" ht="20" hidden="false" customHeight="false" outlineLevel="0" collapsed="false">
      <c r="A1922" s="1" t="n">
        <v>16733.3392564421</v>
      </c>
      <c r="B1922" s="2" t="n">
        <v>1913</v>
      </c>
      <c r="C1922" s="2" t="n">
        <v>0</v>
      </c>
      <c r="D1922" s="2" t="n">
        <f aca="false">IF(C1922=0,1,0)</f>
        <v>1</v>
      </c>
      <c r="E1922" s="2" t="n">
        <f aca="false">C1922</f>
        <v>0</v>
      </c>
      <c r="F1922" s="3" t="n">
        <f aca="false">SUM(D$10:D1922)</f>
        <v>1823</v>
      </c>
      <c r="G1922" s="2" t="n">
        <f aca="false">SUM(E$10:E1922)</f>
        <v>90</v>
      </c>
      <c r="H1922" s="2" t="n">
        <f aca="false">E$2-G1922</f>
        <v>10</v>
      </c>
      <c r="I1922" s="49" t="n">
        <f aca="false">F1922*H$3</f>
        <v>91150</v>
      </c>
      <c r="J1922" s="50" t="n">
        <f aca="false">H1922*G$3</f>
        <v>75000</v>
      </c>
      <c r="K1922" s="50" t="n">
        <f aca="false">SUM(I1922+J1922)</f>
        <v>166150</v>
      </c>
      <c r="L1922" s="4" t="n">
        <f aca="false">K1922/E$4</f>
        <v>16.615</v>
      </c>
      <c r="M1922" s="51" t="str">
        <f aca="false">IF(K1922=$K$4, A1922, "")</f>
        <v/>
      </c>
    </row>
    <row r="1923" customFormat="false" ht="20" hidden="false" customHeight="false" outlineLevel="0" collapsed="false">
      <c r="A1923" s="1" t="n">
        <v>16732.5695678008</v>
      </c>
      <c r="B1923" s="2" t="n">
        <v>1914</v>
      </c>
      <c r="C1923" s="2" t="n">
        <v>0</v>
      </c>
      <c r="D1923" s="2" t="n">
        <f aca="false">IF(C1923=0,1,0)</f>
        <v>1</v>
      </c>
      <c r="E1923" s="2" t="n">
        <f aca="false">C1923</f>
        <v>0</v>
      </c>
      <c r="F1923" s="3" t="n">
        <f aca="false">SUM(D$10:D1923)</f>
        <v>1824</v>
      </c>
      <c r="G1923" s="2" t="n">
        <f aca="false">SUM(E$10:E1923)</f>
        <v>90</v>
      </c>
      <c r="H1923" s="2" t="n">
        <f aca="false">E$2-G1923</f>
        <v>10</v>
      </c>
      <c r="I1923" s="49" t="n">
        <f aca="false">F1923*H$3</f>
        <v>91200</v>
      </c>
      <c r="J1923" s="50" t="n">
        <f aca="false">H1923*G$3</f>
        <v>75000</v>
      </c>
      <c r="K1923" s="50" t="n">
        <f aca="false">SUM(I1923+J1923)</f>
        <v>166200</v>
      </c>
      <c r="L1923" s="4" t="n">
        <f aca="false">K1923/E$4</f>
        <v>16.62</v>
      </c>
      <c r="M1923" s="51" t="str">
        <f aca="false">IF(K1923=$K$4, A1923, "")</f>
        <v/>
      </c>
    </row>
    <row r="1924" customFormat="false" ht="20" hidden="false" customHeight="false" outlineLevel="0" collapsed="false">
      <c r="A1924" s="1" t="n">
        <v>16730.825497217</v>
      </c>
      <c r="B1924" s="2" t="n">
        <v>1915</v>
      </c>
      <c r="C1924" s="2" t="n">
        <v>0</v>
      </c>
      <c r="D1924" s="2" t="n">
        <f aca="false">IF(C1924=0,1,0)</f>
        <v>1</v>
      </c>
      <c r="E1924" s="2" t="n">
        <f aca="false">C1924</f>
        <v>0</v>
      </c>
      <c r="F1924" s="3" t="n">
        <f aca="false">SUM(D$10:D1924)</f>
        <v>1825</v>
      </c>
      <c r="G1924" s="2" t="n">
        <f aca="false">SUM(E$10:E1924)</f>
        <v>90</v>
      </c>
      <c r="H1924" s="2" t="n">
        <f aca="false">E$2-G1924</f>
        <v>10</v>
      </c>
      <c r="I1924" s="49" t="n">
        <f aca="false">F1924*H$3</f>
        <v>91250</v>
      </c>
      <c r="J1924" s="50" t="n">
        <f aca="false">H1924*G$3</f>
        <v>75000</v>
      </c>
      <c r="K1924" s="50" t="n">
        <f aca="false">SUM(I1924+J1924)</f>
        <v>166250</v>
      </c>
      <c r="L1924" s="4" t="n">
        <f aca="false">K1924/E$4</f>
        <v>16.625</v>
      </c>
      <c r="M1924" s="51" t="str">
        <f aca="false">IF(K1924=$K$4, A1924, "")</f>
        <v/>
      </c>
    </row>
    <row r="1925" customFormat="false" ht="20" hidden="false" customHeight="false" outlineLevel="0" collapsed="false">
      <c r="A1925" s="1" t="n">
        <v>16729.4356548565</v>
      </c>
      <c r="B1925" s="2" t="n">
        <v>1916</v>
      </c>
      <c r="C1925" s="2" t="n">
        <v>0</v>
      </c>
      <c r="D1925" s="2" t="n">
        <f aca="false">IF(C1925=0,1,0)</f>
        <v>1</v>
      </c>
      <c r="E1925" s="2" t="n">
        <f aca="false">C1925</f>
        <v>0</v>
      </c>
      <c r="F1925" s="3" t="n">
        <f aca="false">SUM(D$10:D1925)</f>
        <v>1826</v>
      </c>
      <c r="G1925" s="2" t="n">
        <f aca="false">SUM(E$10:E1925)</f>
        <v>90</v>
      </c>
      <c r="H1925" s="2" t="n">
        <f aca="false">E$2-G1925</f>
        <v>10</v>
      </c>
      <c r="I1925" s="49" t="n">
        <f aca="false">F1925*H$3</f>
        <v>91300</v>
      </c>
      <c r="J1925" s="50" t="n">
        <f aca="false">H1925*G$3</f>
        <v>75000</v>
      </c>
      <c r="K1925" s="50" t="n">
        <f aca="false">SUM(I1925+J1925)</f>
        <v>166300</v>
      </c>
      <c r="L1925" s="4" t="n">
        <f aca="false">K1925/E$4</f>
        <v>16.63</v>
      </c>
      <c r="M1925" s="51" t="str">
        <f aca="false">IF(K1925=$K$4, A1925, "")</f>
        <v/>
      </c>
    </row>
    <row r="1926" customFormat="false" ht="20" hidden="false" customHeight="false" outlineLevel="0" collapsed="false">
      <c r="A1926" s="1" t="n">
        <v>16728.5401548139</v>
      </c>
      <c r="B1926" s="2" t="n">
        <v>1917</v>
      </c>
      <c r="C1926" s="2" t="n">
        <v>0</v>
      </c>
      <c r="D1926" s="2" t="n">
        <f aca="false">IF(C1926=0,1,0)</f>
        <v>1</v>
      </c>
      <c r="E1926" s="2" t="n">
        <f aca="false">C1926</f>
        <v>0</v>
      </c>
      <c r="F1926" s="3" t="n">
        <f aca="false">SUM(D$10:D1926)</f>
        <v>1827</v>
      </c>
      <c r="G1926" s="2" t="n">
        <f aca="false">SUM(E$10:E1926)</f>
        <v>90</v>
      </c>
      <c r="H1926" s="2" t="n">
        <f aca="false">E$2-G1926</f>
        <v>10</v>
      </c>
      <c r="I1926" s="49" t="n">
        <f aca="false">F1926*H$3</f>
        <v>91350</v>
      </c>
      <c r="J1926" s="50" t="n">
        <f aca="false">H1926*G$3</f>
        <v>75000</v>
      </c>
      <c r="K1926" s="50" t="n">
        <f aca="false">SUM(I1926+J1926)</f>
        <v>166350</v>
      </c>
      <c r="L1926" s="4" t="n">
        <f aca="false">K1926/E$4</f>
        <v>16.635</v>
      </c>
      <c r="M1926" s="51" t="str">
        <f aca="false">IF(K1926=$K$4, A1926, "")</f>
        <v/>
      </c>
    </row>
    <row r="1927" customFormat="false" ht="20" hidden="false" customHeight="false" outlineLevel="0" collapsed="false">
      <c r="A1927" s="1" t="n">
        <v>16727.9316882974</v>
      </c>
      <c r="B1927" s="2" t="n">
        <v>1918</v>
      </c>
      <c r="C1927" s="2" t="n">
        <v>0</v>
      </c>
      <c r="D1927" s="2" t="n">
        <f aca="false">IF(C1927=0,1,0)</f>
        <v>1</v>
      </c>
      <c r="E1927" s="2" t="n">
        <f aca="false">C1927</f>
        <v>0</v>
      </c>
      <c r="F1927" s="3" t="n">
        <f aca="false">SUM(D$10:D1927)</f>
        <v>1828</v>
      </c>
      <c r="G1927" s="2" t="n">
        <f aca="false">SUM(E$10:E1927)</f>
        <v>90</v>
      </c>
      <c r="H1927" s="2" t="n">
        <f aca="false">E$2-G1927</f>
        <v>10</v>
      </c>
      <c r="I1927" s="49" t="n">
        <f aca="false">F1927*H$3</f>
        <v>91400</v>
      </c>
      <c r="J1927" s="50" t="n">
        <f aca="false">H1927*G$3</f>
        <v>75000</v>
      </c>
      <c r="K1927" s="50" t="n">
        <f aca="false">SUM(I1927+J1927)</f>
        <v>166400</v>
      </c>
      <c r="L1927" s="4" t="n">
        <f aca="false">K1927/E$4</f>
        <v>16.64</v>
      </c>
      <c r="M1927" s="51" t="str">
        <f aca="false">IF(K1927=$K$4, A1927, "")</f>
        <v/>
      </c>
    </row>
    <row r="1928" customFormat="false" ht="20" hidden="false" customHeight="false" outlineLevel="0" collapsed="false">
      <c r="A1928" s="1" t="n">
        <v>16727.1927837275</v>
      </c>
      <c r="B1928" s="2" t="n">
        <v>1919</v>
      </c>
      <c r="C1928" s="2" t="n">
        <v>1</v>
      </c>
      <c r="D1928" s="2" t="n">
        <f aca="false">IF(C1928=0,1,0)</f>
        <v>0</v>
      </c>
      <c r="E1928" s="2" t="n">
        <f aca="false">C1928</f>
        <v>1</v>
      </c>
      <c r="F1928" s="3" t="n">
        <f aca="false">SUM(D$10:D1928)</f>
        <v>1828</v>
      </c>
      <c r="G1928" s="2" t="n">
        <f aca="false">SUM(E$10:E1928)</f>
        <v>91</v>
      </c>
      <c r="H1928" s="2" t="n">
        <f aca="false">E$2-G1928</f>
        <v>9</v>
      </c>
      <c r="I1928" s="49" t="n">
        <f aca="false">F1928*H$3</f>
        <v>91400</v>
      </c>
      <c r="J1928" s="50" t="n">
        <f aca="false">H1928*G$3</f>
        <v>67500</v>
      </c>
      <c r="K1928" s="50" t="n">
        <f aca="false">SUM(I1928+J1928)</f>
        <v>158900</v>
      </c>
      <c r="L1928" s="4" t="n">
        <f aca="false">K1928/E$4</f>
        <v>15.89</v>
      </c>
      <c r="M1928" s="51" t="str">
        <f aca="false">IF(K1928=$K$4, A1928, "")</f>
        <v/>
      </c>
    </row>
    <row r="1929" customFormat="false" ht="20" hidden="false" customHeight="false" outlineLevel="0" collapsed="false">
      <c r="A1929" s="1" t="n">
        <v>16725.363463189</v>
      </c>
      <c r="B1929" s="2" t="n">
        <v>1920</v>
      </c>
      <c r="C1929" s="2" t="n">
        <v>0</v>
      </c>
      <c r="D1929" s="2" t="n">
        <f aca="false">IF(C1929=0,1,0)</f>
        <v>1</v>
      </c>
      <c r="E1929" s="2" t="n">
        <f aca="false">C1929</f>
        <v>0</v>
      </c>
      <c r="F1929" s="3" t="n">
        <f aca="false">SUM(D$10:D1929)</f>
        <v>1829</v>
      </c>
      <c r="G1929" s="2" t="n">
        <f aca="false">SUM(E$10:E1929)</f>
        <v>91</v>
      </c>
      <c r="H1929" s="2" t="n">
        <f aca="false">E$2-G1929</f>
        <v>9</v>
      </c>
      <c r="I1929" s="49" t="n">
        <f aca="false">F1929*H$3</f>
        <v>91450</v>
      </c>
      <c r="J1929" s="50" t="n">
        <f aca="false">H1929*G$3</f>
        <v>67500</v>
      </c>
      <c r="K1929" s="50" t="n">
        <f aca="false">SUM(I1929+J1929)</f>
        <v>158950</v>
      </c>
      <c r="L1929" s="4" t="n">
        <f aca="false">K1929/E$4</f>
        <v>15.895</v>
      </c>
      <c r="M1929" s="51" t="str">
        <f aca="false">IF(K1929=$K$4, A1929, "")</f>
        <v/>
      </c>
    </row>
    <row r="1930" customFormat="false" ht="20" hidden="false" customHeight="false" outlineLevel="0" collapsed="false">
      <c r="A1930" s="1" t="n">
        <v>16724.9010069827</v>
      </c>
      <c r="B1930" s="2" t="n">
        <v>1921</v>
      </c>
      <c r="C1930" s="2" t="n">
        <v>0</v>
      </c>
      <c r="D1930" s="2" t="n">
        <f aca="false">IF(C1930=0,1,0)</f>
        <v>1</v>
      </c>
      <c r="E1930" s="2" t="n">
        <f aca="false">C1930</f>
        <v>0</v>
      </c>
      <c r="F1930" s="3" t="n">
        <f aca="false">SUM(D$10:D1930)</f>
        <v>1830</v>
      </c>
      <c r="G1930" s="2" t="n">
        <f aca="false">SUM(E$10:E1930)</f>
        <v>91</v>
      </c>
      <c r="H1930" s="2" t="n">
        <f aca="false">E$2-G1930</f>
        <v>9</v>
      </c>
      <c r="I1930" s="49" t="n">
        <f aca="false">F1930*H$3</f>
        <v>91500</v>
      </c>
      <c r="J1930" s="50" t="n">
        <f aca="false">H1930*G$3</f>
        <v>67500</v>
      </c>
      <c r="K1930" s="50" t="n">
        <f aca="false">SUM(I1930+J1930)</f>
        <v>159000</v>
      </c>
      <c r="L1930" s="4" t="n">
        <f aca="false">K1930/E$4</f>
        <v>15.9</v>
      </c>
      <c r="M1930" s="51" t="str">
        <f aca="false">IF(K1930=$K$4, A1930, "")</f>
        <v/>
      </c>
    </row>
    <row r="1931" customFormat="false" ht="20" hidden="false" customHeight="false" outlineLevel="0" collapsed="false">
      <c r="A1931" s="1" t="n">
        <v>16724.6540093559</v>
      </c>
      <c r="B1931" s="2" t="n">
        <v>1922</v>
      </c>
      <c r="C1931" s="2" t="n">
        <v>0</v>
      </c>
      <c r="D1931" s="2" t="n">
        <f aca="false">IF(C1931=0,1,0)</f>
        <v>1</v>
      </c>
      <c r="E1931" s="2" t="n">
        <f aca="false">C1931</f>
        <v>0</v>
      </c>
      <c r="F1931" s="3" t="n">
        <f aca="false">SUM(D$10:D1931)</f>
        <v>1831</v>
      </c>
      <c r="G1931" s="2" t="n">
        <f aca="false">SUM(E$10:E1931)</f>
        <v>91</v>
      </c>
      <c r="H1931" s="2" t="n">
        <f aca="false">E$2-G1931</f>
        <v>9</v>
      </c>
      <c r="I1931" s="49" t="n">
        <f aca="false">F1931*H$3</f>
        <v>91550</v>
      </c>
      <c r="J1931" s="50" t="n">
        <f aca="false">H1931*G$3</f>
        <v>67500</v>
      </c>
      <c r="K1931" s="50" t="n">
        <f aca="false">SUM(I1931+J1931)</f>
        <v>159050</v>
      </c>
      <c r="L1931" s="4" t="n">
        <f aca="false">K1931/E$4</f>
        <v>15.905</v>
      </c>
      <c r="M1931" s="51" t="str">
        <f aca="false">IF(K1931=$K$4, A1931, "")</f>
        <v/>
      </c>
    </row>
    <row r="1932" customFormat="false" ht="20" hidden="false" customHeight="false" outlineLevel="0" collapsed="false">
      <c r="A1932" s="1" t="n">
        <v>16722.4406284729</v>
      </c>
      <c r="B1932" s="2" t="n">
        <v>1923</v>
      </c>
      <c r="C1932" s="2" t="n">
        <v>0</v>
      </c>
      <c r="D1932" s="2" t="n">
        <f aca="false">IF(C1932=0,1,0)</f>
        <v>1</v>
      </c>
      <c r="E1932" s="2" t="n">
        <f aca="false">C1932</f>
        <v>0</v>
      </c>
      <c r="F1932" s="3" t="n">
        <f aca="false">SUM(D$10:D1932)</f>
        <v>1832</v>
      </c>
      <c r="G1932" s="2" t="n">
        <f aca="false">SUM(E$10:E1932)</f>
        <v>91</v>
      </c>
      <c r="H1932" s="2" t="n">
        <f aca="false">E$2-G1932</f>
        <v>9</v>
      </c>
      <c r="I1932" s="49" t="n">
        <f aca="false">F1932*H$3</f>
        <v>91600</v>
      </c>
      <c r="J1932" s="50" t="n">
        <f aca="false">H1932*G$3</f>
        <v>67500</v>
      </c>
      <c r="K1932" s="50" t="n">
        <f aca="false">SUM(I1932+J1932)</f>
        <v>159100</v>
      </c>
      <c r="L1932" s="4" t="n">
        <f aca="false">K1932/E$4</f>
        <v>15.91</v>
      </c>
      <c r="M1932" s="51" t="str">
        <f aca="false">IF(K1932=$K$4, A1932, "")</f>
        <v/>
      </c>
    </row>
    <row r="1933" customFormat="false" ht="20" hidden="false" customHeight="false" outlineLevel="0" collapsed="false">
      <c r="A1933" s="1" t="n">
        <v>16722.5494451971</v>
      </c>
      <c r="B1933" s="2" t="n">
        <v>1924</v>
      </c>
      <c r="C1933" s="2" t="n">
        <v>0</v>
      </c>
      <c r="D1933" s="2" t="n">
        <f aca="false">IF(C1933=0,1,0)</f>
        <v>1</v>
      </c>
      <c r="E1933" s="2" t="n">
        <f aca="false">C1933</f>
        <v>0</v>
      </c>
      <c r="F1933" s="3" t="n">
        <f aca="false">SUM(D$10:D1933)</f>
        <v>1833</v>
      </c>
      <c r="G1933" s="2" t="n">
        <f aca="false">SUM(E$10:E1933)</f>
        <v>91</v>
      </c>
      <c r="H1933" s="2" t="n">
        <f aca="false">E$2-G1933</f>
        <v>9</v>
      </c>
      <c r="I1933" s="49" t="n">
        <f aca="false">F1933*H$3</f>
        <v>91650</v>
      </c>
      <c r="J1933" s="50" t="n">
        <f aca="false">H1933*G$3</f>
        <v>67500</v>
      </c>
      <c r="K1933" s="50" t="n">
        <f aca="false">SUM(I1933+J1933)</f>
        <v>159150</v>
      </c>
      <c r="L1933" s="4" t="n">
        <f aca="false">K1933/E$4</f>
        <v>15.915</v>
      </c>
      <c r="M1933" s="51" t="str">
        <f aca="false">IF(K1933=$K$4, A1933, "")</f>
        <v/>
      </c>
    </row>
    <row r="1934" customFormat="false" ht="20" hidden="false" customHeight="false" outlineLevel="0" collapsed="false">
      <c r="A1934" s="1" t="n">
        <v>16721.4306159217</v>
      </c>
      <c r="B1934" s="2" t="n">
        <v>1925</v>
      </c>
      <c r="C1934" s="2" t="n">
        <v>0</v>
      </c>
      <c r="D1934" s="2" t="n">
        <f aca="false">IF(C1934=0,1,0)</f>
        <v>1</v>
      </c>
      <c r="E1934" s="2" t="n">
        <f aca="false">C1934</f>
        <v>0</v>
      </c>
      <c r="F1934" s="3" t="n">
        <f aca="false">SUM(D$10:D1934)</f>
        <v>1834</v>
      </c>
      <c r="G1934" s="2" t="n">
        <f aca="false">SUM(E$10:E1934)</f>
        <v>91</v>
      </c>
      <c r="H1934" s="2" t="n">
        <f aca="false">E$2-G1934</f>
        <v>9</v>
      </c>
      <c r="I1934" s="49" t="n">
        <f aca="false">F1934*H$3</f>
        <v>91700</v>
      </c>
      <c r="J1934" s="50" t="n">
        <f aca="false">H1934*G$3</f>
        <v>67500</v>
      </c>
      <c r="K1934" s="50" t="n">
        <f aca="false">SUM(I1934+J1934)</f>
        <v>159200</v>
      </c>
      <c r="L1934" s="4" t="n">
        <f aca="false">K1934/E$4</f>
        <v>15.92</v>
      </c>
      <c r="M1934" s="51" t="str">
        <f aca="false">IF(K1934=$K$4, A1934, "")</f>
        <v/>
      </c>
    </row>
    <row r="1935" customFormat="false" ht="20" hidden="false" customHeight="false" outlineLevel="0" collapsed="false">
      <c r="A1935" s="1" t="n">
        <v>16719.2418730263</v>
      </c>
      <c r="B1935" s="2" t="n">
        <v>1926</v>
      </c>
      <c r="C1935" s="2" t="n">
        <v>0</v>
      </c>
      <c r="D1935" s="2" t="n">
        <f aca="false">IF(C1935=0,1,0)</f>
        <v>1</v>
      </c>
      <c r="E1935" s="2" t="n">
        <f aca="false">C1935</f>
        <v>0</v>
      </c>
      <c r="F1935" s="3" t="n">
        <f aca="false">SUM(D$10:D1935)</f>
        <v>1835</v>
      </c>
      <c r="G1935" s="2" t="n">
        <f aca="false">SUM(E$10:E1935)</f>
        <v>91</v>
      </c>
      <c r="H1935" s="2" t="n">
        <f aca="false">E$2-G1935</f>
        <v>9</v>
      </c>
      <c r="I1935" s="49" t="n">
        <f aca="false">F1935*H$3</f>
        <v>91750</v>
      </c>
      <c r="J1935" s="50" t="n">
        <f aca="false">H1935*G$3</f>
        <v>67500</v>
      </c>
      <c r="K1935" s="50" t="n">
        <f aca="false">SUM(I1935+J1935)</f>
        <v>159250</v>
      </c>
      <c r="L1935" s="4" t="n">
        <f aca="false">K1935/E$4</f>
        <v>15.925</v>
      </c>
      <c r="M1935" s="51" t="str">
        <f aca="false">IF(K1935=$K$4, A1935, "")</f>
        <v/>
      </c>
    </row>
    <row r="1936" customFormat="false" ht="20" hidden="false" customHeight="false" outlineLevel="0" collapsed="false">
      <c r="A1936" s="1" t="n">
        <v>16718.2548256056</v>
      </c>
      <c r="B1936" s="2" t="n">
        <v>1927</v>
      </c>
      <c r="C1936" s="2" t="n">
        <v>0</v>
      </c>
      <c r="D1936" s="2" t="n">
        <f aca="false">IF(C1936=0,1,0)</f>
        <v>1</v>
      </c>
      <c r="E1936" s="2" t="n">
        <f aca="false">C1936</f>
        <v>0</v>
      </c>
      <c r="F1936" s="3" t="n">
        <f aca="false">SUM(D$10:D1936)</f>
        <v>1836</v>
      </c>
      <c r="G1936" s="2" t="n">
        <f aca="false">SUM(E$10:E1936)</f>
        <v>91</v>
      </c>
      <c r="H1936" s="2" t="n">
        <f aca="false">E$2-G1936</f>
        <v>9</v>
      </c>
      <c r="I1936" s="49" t="n">
        <f aca="false">F1936*H$3</f>
        <v>91800</v>
      </c>
      <c r="J1936" s="50" t="n">
        <f aca="false">H1936*G$3</f>
        <v>67500</v>
      </c>
      <c r="K1936" s="50" t="n">
        <f aca="false">SUM(I1936+J1936)</f>
        <v>159300</v>
      </c>
      <c r="L1936" s="4" t="n">
        <f aca="false">K1936/E$4</f>
        <v>15.93</v>
      </c>
      <c r="M1936" s="51" t="str">
        <f aca="false">IF(K1936=$K$4, A1936, "")</f>
        <v/>
      </c>
    </row>
    <row r="1937" customFormat="false" ht="20" hidden="false" customHeight="false" outlineLevel="0" collapsed="false">
      <c r="A1937" s="1" t="n">
        <v>16717.5200383654</v>
      </c>
      <c r="B1937" s="2" t="n">
        <v>1928</v>
      </c>
      <c r="C1937" s="2" t="n">
        <v>0</v>
      </c>
      <c r="D1937" s="2" t="n">
        <f aca="false">IF(C1937=0,1,0)</f>
        <v>1</v>
      </c>
      <c r="E1937" s="2" t="n">
        <f aca="false">C1937</f>
        <v>0</v>
      </c>
      <c r="F1937" s="3" t="n">
        <f aca="false">SUM(D$10:D1937)</f>
        <v>1837</v>
      </c>
      <c r="G1937" s="2" t="n">
        <f aca="false">SUM(E$10:E1937)</f>
        <v>91</v>
      </c>
      <c r="H1937" s="2" t="n">
        <f aca="false">E$2-G1937</f>
        <v>9</v>
      </c>
      <c r="I1937" s="49" t="n">
        <f aca="false">F1937*H$3</f>
        <v>91850</v>
      </c>
      <c r="J1937" s="50" t="n">
        <f aca="false">H1937*G$3</f>
        <v>67500</v>
      </c>
      <c r="K1937" s="50" t="n">
        <f aca="false">SUM(I1937+J1937)</f>
        <v>159350</v>
      </c>
      <c r="L1937" s="4" t="n">
        <f aca="false">K1937/E$4</f>
        <v>15.935</v>
      </c>
      <c r="M1937" s="51" t="str">
        <f aca="false">IF(K1937=$K$4, A1937, "")</f>
        <v/>
      </c>
    </row>
    <row r="1938" customFormat="false" ht="20" hidden="false" customHeight="false" outlineLevel="0" collapsed="false">
      <c r="A1938" s="1" t="n">
        <v>16716.9441360488</v>
      </c>
      <c r="B1938" s="2" t="n">
        <v>1929</v>
      </c>
      <c r="C1938" s="2" t="n">
        <v>0</v>
      </c>
      <c r="D1938" s="2" t="n">
        <f aca="false">IF(C1938=0,1,0)</f>
        <v>1</v>
      </c>
      <c r="E1938" s="2" t="n">
        <f aca="false">C1938</f>
        <v>0</v>
      </c>
      <c r="F1938" s="3" t="n">
        <f aca="false">SUM(D$10:D1938)</f>
        <v>1838</v>
      </c>
      <c r="G1938" s="2" t="n">
        <f aca="false">SUM(E$10:E1938)</f>
        <v>91</v>
      </c>
      <c r="H1938" s="2" t="n">
        <f aca="false">E$2-G1938</f>
        <v>9</v>
      </c>
      <c r="I1938" s="49" t="n">
        <f aca="false">F1938*H$3</f>
        <v>91900</v>
      </c>
      <c r="J1938" s="50" t="n">
        <f aca="false">H1938*G$3</f>
        <v>67500</v>
      </c>
      <c r="K1938" s="50" t="n">
        <f aca="false">SUM(I1938+J1938)</f>
        <v>159400</v>
      </c>
      <c r="L1938" s="4" t="n">
        <f aca="false">K1938/E$4</f>
        <v>15.94</v>
      </c>
      <c r="M1938" s="51" t="str">
        <f aca="false">IF(K1938=$K$4, A1938, "")</f>
        <v/>
      </c>
    </row>
    <row r="1939" customFormat="false" ht="20" hidden="false" customHeight="false" outlineLevel="0" collapsed="false">
      <c r="A1939" s="1" t="n">
        <v>16715.7232025304</v>
      </c>
      <c r="B1939" s="2" t="n">
        <v>1930</v>
      </c>
      <c r="C1939" s="2" t="n">
        <v>0</v>
      </c>
      <c r="D1939" s="2" t="n">
        <f aca="false">IF(C1939=0,1,0)</f>
        <v>1</v>
      </c>
      <c r="E1939" s="2" t="n">
        <f aca="false">C1939</f>
        <v>0</v>
      </c>
      <c r="F1939" s="3" t="n">
        <f aca="false">SUM(D$10:D1939)</f>
        <v>1839</v>
      </c>
      <c r="G1939" s="2" t="n">
        <f aca="false">SUM(E$10:E1939)</f>
        <v>91</v>
      </c>
      <c r="H1939" s="2" t="n">
        <f aca="false">E$2-G1939</f>
        <v>9</v>
      </c>
      <c r="I1939" s="49" t="n">
        <f aca="false">F1939*H$3</f>
        <v>91950</v>
      </c>
      <c r="J1939" s="50" t="n">
        <f aca="false">H1939*G$3</f>
        <v>67500</v>
      </c>
      <c r="K1939" s="50" t="n">
        <f aca="false">SUM(I1939+J1939)</f>
        <v>159450</v>
      </c>
      <c r="L1939" s="4" t="n">
        <f aca="false">K1939/E$4</f>
        <v>15.945</v>
      </c>
      <c r="M1939" s="51" t="str">
        <f aca="false">IF(K1939=$K$4, A1939, "")</f>
        <v/>
      </c>
    </row>
    <row r="1940" customFormat="false" ht="20" hidden="false" customHeight="false" outlineLevel="0" collapsed="false">
      <c r="A1940" s="1" t="n">
        <v>16715.5476204147</v>
      </c>
      <c r="B1940" s="2" t="n">
        <v>1931</v>
      </c>
      <c r="C1940" s="2" t="n">
        <v>0</v>
      </c>
      <c r="D1940" s="2" t="n">
        <f aca="false">IF(C1940=0,1,0)</f>
        <v>1</v>
      </c>
      <c r="E1940" s="2" t="n">
        <f aca="false">C1940</f>
        <v>0</v>
      </c>
      <c r="F1940" s="3" t="n">
        <f aca="false">SUM(D$10:D1940)</f>
        <v>1840</v>
      </c>
      <c r="G1940" s="2" t="n">
        <f aca="false">SUM(E$10:E1940)</f>
        <v>91</v>
      </c>
      <c r="H1940" s="2" t="n">
        <f aca="false">E$2-G1940</f>
        <v>9</v>
      </c>
      <c r="I1940" s="49" t="n">
        <f aca="false">F1940*H$3</f>
        <v>92000</v>
      </c>
      <c r="J1940" s="50" t="n">
        <f aca="false">H1940*G$3</f>
        <v>67500</v>
      </c>
      <c r="K1940" s="50" t="n">
        <f aca="false">SUM(I1940+J1940)</f>
        <v>159500</v>
      </c>
      <c r="L1940" s="4" t="n">
        <f aca="false">K1940/E$4</f>
        <v>15.95</v>
      </c>
      <c r="M1940" s="51" t="str">
        <f aca="false">IF(K1940=$K$4, A1940, "")</f>
        <v/>
      </c>
    </row>
    <row r="1941" customFormat="false" ht="20" hidden="false" customHeight="false" outlineLevel="0" collapsed="false">
      <c r="A1941" s="1" t="n">
        <v>16713.4093386546</v>
      </c>
      <c r="B1941" s="2" t="n">
        <v>1932</v>
      </c>
      <c r="C1941" s="2" t="n">
        <v>0</v>
      </c>
      <c r="D1941" s="2" t="n">
        <f aca="false">IF(C1941=0,1,0)</f>
        <v>1</v>
      </c>
      <c r="E1941" s="2" t="n">
        <f aca="false">C1941</f>
        <v>0</v>
      </c>
      <c r="F1941" s="3" t="n">
        <f aca="false">SUM(D$10:D1941)</f>
        <v>1841</v>
      </c>
      <c r="G1941" s="2" t="n">
        <f aca="false">SUM(E$10:E1941)</f>
        <v>91</v>
      </c>
      <c r="H1941" s="2" t="n">
        <f aca="false">E$2-G1941</f>
        <v>9</v>
      </c>
      <c r="I1941" s="49" t="n">
        <f aca="false">F1941*H$3</f>
        <v>92050</v>
      </c>
      <c r="J1941" s="50" t="n">
        <f aca="false">H1941*G$3</f>
        <v>67500</v>
      </c>
      <c r="K1941" s="50" t="n">
        <f aca="false">SUM(I1941+J1941)</f>
        <v>159550</v>
      </c>
      <c r="L1941" s="4" t="n">
        <f aca="false">K1941/E$4</f>
        <v>15.955</v>
      </c>
      <c r="M1941" s="51" t="str">
        <f aca="false">IF(K1941=$K$4, A1941, "")</f>
        <v/>
      </c>
    </row>
    <row r="1942" customFormat="false" ht="20" hidden="false" customHeight="false" outlineLevel="0" collapsed="false">
      <c r="A1942" s="1" t="n">
        <v>16713.721519426</v>
      </c>
      <c r="B1942" s="2" t="n">
        <v>1933</v>
      </c>
      <c r="C1942" s="2" t="n">
        <v>0</v>
      </c>
      <c r="D1942" s="2" t="n">
        <f aca="false">IF(C1942=0,1,0)</f>
        <v>1</v>
      </c>
      <c r="E1942" s="2" t="n">
        <f aca="false">C1942</f>
        <v>0</v>
      </c>
      <c r="F1942" s="3" t="n">
        <f aca="false">SUM(D$10:D1942)</f>
        <v>1842</v>
      </c>
      <c r="G1942" s="2" t="n">
        <f aca="false">SUM(E$10:E1942)</f>
        <v>91</v>
      </c>
      <c r="H1942" s="2" t="n">
        <f aca="false">E$2-G1942</f>
        <v>9</v>
      </c>
      <c r="I1942" s="49" t="n">
        <f aca="false">F1942*H$3</f>
        <v>92100</v>
      </c>
      <c r="J1942" s="50" t="n">
        <f aca="false">H1942*G$3</f>
        <v>67500</v>
      </c>
      <c r="K1942" s="50" t="n">
        <f aca="false">SUM(I1942+J1942)</f>
        <v>159600</v>
      </c>
      <c r="L1942" s="4" t="n">
        <f aca="false">K1942/E$4</f>
        <v>15.96</v>
      </c>
      <c r="M1942" s="51" t="str">
        <f aca="false">IF(K1942=$K$4, A1942, "")</f>
        <v/>
      </c>
    </row>
    <row r="1943" customFormat="false" ht="20" hidden="false" customHeight="false" outlineLevel="0" collapsed="false">
      <c r="A1943" s="1" t="n">
        <v>16711.6822170002</v>
      </c>
      <c r="B1943" s="2" t="n">
        <v>1934</v>
      </c>
      <c r="C1943" s="2" t="n">
        <v>0</v>
      </c>
      <c r="D1943" s="2" t="n">
        <f aca="false">IF(C1943=0,1,0)</f>
        <v>1</v>
      </c>
      <c r="E1943" s="2" t="n">
        <f aca="false">C1943</f>
        <v>0</v>
      </c>
      <c r="F1943" s="3" t="n">
        <f aca="false">SUM(D$10:D1943)</f>
        <v>1843</v>
      </c>
      <c r="G1943" s="2" t="n">
        <f aca="false">SUM(E$10:E1943)</f>
        <v>91</v>
      </c>
      <c r="H1943" s="2" t="n">
        <f aca="false">E$2-G1943</f>
        <v>9</v>
      </c>
      <c r="I1943" s="49" t="n">
        <f aca="false">F1943*H$3</f>
        <v>92150</v>
      </c>
      <c r="J1943" s="50" t="n">
        <f aca="false">H1943*G$3</f>
        <v>67500</v>
      </c>
      <c r="K1943" s="50" t="n">
        <f aca="false">SUM(I1943+J1943)</f>
        <v>159650</v>
      </c>
      <c r="L1943" s="4" t="n">
        <f aca="false">K1943/E$4</f>
        <v>15.965</v>
      </c>
      <c r="M1943" s="51" t="str">
        <f aca="false">IF(K1943=$K$4, A1943, "")</f>
        <v/>
      </c>
    </row>
    <row r="1944" customFormat="false" ht="20" hidden="false" customHeight="false" outlineLevel="0" collapsed="false">
      <c r="A1944" s="1" t="n">
        <v>16711.872557229</v>
      </c>
      <c r="B1944" s="2" t="n">
        <v>1935</v>
      </c>
      <c r="C1944" s="2" t="n">
        <v>0</v>
      </c>
      <c r="D1944" s="2" t="n">
        <f aca="false">IF(C1944=0,1,0)</f>
        <v>1</v>
      </c>
      <c r="E1944" s="2" t="n">
        <f aca="false">C1944</f>
        <v>0</v>
      </c>
      <c r="F1944" s="3" t="n">
        <f aca="false">SUM(D$10:D1944)</f>
        <v>1844</v>
      </c>
      <c r="G1944" s="2" t="n">
        <f aca="false">SUM(E$10:E1944)</f>
        <v>91</v>
      </c>
      <c r="H1944" s="2" t="n">
        <f aca="false">E$2-G1944</f>
        <v>9</v>
      </c>
      <c r="I1944" s="49" t="n">
        <f aca="false">F1944*H$3</f>
        <v>92200</v>
      </c>
      <c r="J1944" s="50" t="n">
        <f aca="false">H1944*G$3</f>
        <v>67500</v>
      </c>
      <c r="K1944" s="50" t="n">
        <f aca="false">SUM(I1944+J1944)</f>
        <v>159700</v>
      </c>
      <c r="L1944" s="4" t="n">
        <f aca="false">K1944/E$4</f>
        <v>15.97</v>
      </c>
      <c r="M1944" s="51" t="str">
        <f aca="false">IF(K1944=$K$4, A1944, "")</f>
        <v/>
      </c>
    </row>
    <row r="1945" customFormat="false" ht="20" hidden="false" customHeight="false" outlineLevel="0" collapsed="false">
      <c r="A1945" s="1" t="n">
        <v>16710.144485835</v>
      </c>
      <c r="B1945" s="2" t="n">
        <v>1936</v>
      </c>
      <c r="C1945" s="2" t="n">
        <v>0</v>
      </c>
      <c r="D1945" s="2" t="n">
        <f aca="false">IF(C1945=0,1,0)</f>
        <v>1</v>
      </c>
      <c r="E1945" s="2" t="n">
        <f aca="false">C1945</f>
        <v>0</v>
      </c>
      <c r="F1945" s="3" t="n">
        <f aca="false">SUM(D$10:D1945)</f>
        <v>1845</v>
      </c>
      <c r="G1945" s="2" t="n">
        <f aca="false">SUM(E$10:E1945)</f>
        <v>91</v>
      </c>
      <c r="H1945" s="2" t="n">
        <f aca="false">E$2-G1945</f>
        <v>9</v>
      </c>
      <c r="I1945" s="49" t="n">
        <f aca="false">F1945*H$3</f>
        <v>92250</v>
      </c>
      <c r="J1945" s="50" t="n">
        <f aca="false">H1945*G$3</f>
        <v>67500</v>
      </c>
      <c r="K1945" s="50" t="n">
        <f aca="false">SUM(I1945+J1945)</f>
        <v>159750</v>
      </c>
      <c r="L1945" s="4" t="n">
        <f aca="false">K1945/E$4</f>
        <v>15.975</v>
      </c>
      <c r="M1945" s="51" t="str">
        <f aca="false">IF(K1945=$K$4, A1945, "")</f>
        <v/>
      </c>
    </row>
    <row r="1946" customFormat="false" ht="20" hidden="false" customHeight="false" outlineLevel="0" collapsed="false">
      <c r="A1946" s="1" t="n">
        <v>16708.6176860609</v>
      </c>
      <c r="B1946" s="2" t="n">
        <v>1937</v>
      </c>
      <c r="C1946" s="2" t="n">
        <v>0</v>
      </c>
      <c r="D1946" s="2" t="n">
        <f aca="false">IF(C1946=0,1,0)</f>
        <v>1</v>
      </c>
      <c r="E1946" s="2" t="n">
        <f aca="false">C1946</f>
        <v>0</v>
      </c>
      <c r="F1946" s="3" t="n">
        <f aca="false">SUM(D$10:D1946)</f>
        <v>1846</v>
      </c>
      <c r="G1946" s="2" t="n">
        <f aca="false">SUM(E$10:E1946)</f>
        <v>91</v>
      </c>
      <c r="H1946" s="2" t="n">
        <f aca="false">E$2-G1946</f>
        <v>9</v>
      </c>
      <c r="I1946" s="49" t="n">
        <f aca="false">F1946*H$3</f>
        <v>92300</v>
      </c>
      <c r="J1946" s="50" t="n">
        <f aca="false">H1946*G$3</f>
        <v>67500</v>
      </c>
      <c r="K1946" s="50" t="n">
        <f aca="false">SUM(I1946+J1946)</f>
        <v>159800</v>
      </c>
      <c r="L1946" s="4" t="n">
        <f aca="false">K1946/E$4</f>
        <v>15.98</v>
      </c>
      <c r="M1946" s="51" t="str">
        <f aca="false">IF(K1946=$K$4, A1946, "")</f>
        <v/>
      </c>
    </row>
    <row r="1947" customFormat="false" ht="20" hidden="false" customHeight="false" outlineLevel="0" collapsed="false">
      <c r="A1947" s="1" t="n">
        <v>16707.2533395309</v>
      </c>
      <c r="B1947" s="2" t="n">
        <v>1938</v>
      </c>
      <c r="C1947" s="2" t="n">
        <v>0</v>
      </c>
      <c r="D1947" s="2" t="n">
        <f aca="false">IF(C1947=0,1,0)</f>
        <v>1</v>
      </c>
      <c r="E1947" s="2" t="n">
        <f aca="false">C1947</f>
        <v>0</v>
      </c>
      <c r="F1947" s="3" t="n">
        <f aca="false">SUM(D$10:D1947)</f>
        <v>1847</v>
      </c>
      <c r="G1947" s="2" t="n">
        <f aca="false">SUM(E$10:E1947)</f>
        <v>91</v>
      </c>
      <c r="H1947" s="2" t="n">
        <f aca="false">E$2-G1947</f>
        <v>9</v>
      </c>
      <c r="I1947" s="49" t="n">
        <f aca="false">F1947*H$3</f>
        <v>92350</v>
      </c>
      <c r="J1947" s="50" t="n">
        <f aca="false">H1947*G$3</f>
        <v>67500</v>
      </c>
      <c r="K1947" s="50" t="n">
        <f aca="false">SUM(I1947+J1947)</f>
        <v>159850</v>
      </c>
      <c r="L1947" s="4" t="n">
        <f aca="false">K1947/E$4</f>
        <v>15.985</v>
      </c>
      <c r="M1947" s="51" t="str">
        <f aca="false">IF(K1947=$K$4, A1947, "")</f>
        <v/>
      </c>
    </row>
    <row r="1948" customFormat="false" ht="20" hidden="false" customHeight="false" outlineLevel="0" collapsed="false">
      <c r="A1948" s="1" t="n">
        <v>16706.6445970701</v>
      </c>
      <c r="B1948" s="2" t="n">
        <v>1939</v>
      </c>
      <c r="C1948" s="2" t="n">
        <v>0</v>
      </c>
      <c r="D1948" s="2" t="n">
        <f aca="false">IF(C1948=0,1,0)</f>
        <v>1</v>
      </c>
      <c r="E1948" s="2" t="n">
        <f aca="false">C1948</f>
        <v>0</v>
      </c>
      <c r="F1948" s="3" t="n">
        <f aca="false">SUM(D$10:D1948)</f>
        <v>1848</v>
      </c>
      <c r="G1948" s="2" t="n">
        <f aca="false">SUM(E$10:E1948)</f>
        <v>91</v>
      </c>
      <c r="H1948" s="2" t="n">
        <f aca="false">E$2-G1948</f>
        <v>9</v>
      </c>
      <c r="I1948" s="49" t="n">
        <f aca="false">F1948*H$3</f>
        <v>92400</v>
      </c>
      <c r="J1948" s="50" t="n">
        <f aca="false">H1948*G$3</f>
        <v>67500</v>
      </c>
      <c r="K1948" s="50" t="n">
        <f aca="false">SUM(I1948+J1948)</f>
        <v>159900</v>
      </c>
      <c r="L1948" s="4" t="n">
        <f aca="false">K1948/E$4</f>
        <v>15.99</v>
      </c>
      <c r="M1948" s="51" t="str">
        <f aca="false">IF(K1948=$K$4, A1948, "")</f>
        <v/>
      </c>
    </row>
    <row r="1949" customFormat="false" ht="20" hidden="false" customHeight="false" outlineLevel="0" collapsed="false">
      <c r="A1949" s="1" t="n">
        <v>16706.967294492</v>
      </c>
      <c r="B1949" s="2" t="n">
        <v>1940</v>
      </c>
      <c r="C1949" s="2" t="n">
        <v>0</v>
      </c>
      <c r="D1949" s="2" t="n">
        <f aca="false">IF(C1949=0,1,0)</f>
        <v>1</v>
      </c>
      <c r="E1949" s="2" t="n">
        <f aca="false">C1949</f>
        <v>0</v>
      </c>
      <c r="F1949" s="3" t="n">
        <f aca="false">SUM(D$10:D1949)</f>
        <v>1849</v>
      </c>
      <c r="G1949" s="2" t="n">
        <f aca="false">SUM(E$10:E1949)</f>
        <v>91</v>
      </c>
      <c r="H1949" s="2" t="n">
        <f aca="false">E$2-G1949</f>
        <v>9</v>
      </c>
      <c r="I1949" s="49" t="n">
        <f aca="false">F1949*H$3</f>
        <v>92450</v>
      </c>
      <c r="J1949" s="50" t="n">
        <f aca="false">H1949*G$3</f>
        <v>67500</v>
      </c>
      <c r="K1949" s="50" t="n">
        <f aca="false">SUM(I1949+J1949)</f>
        <v>159950</v>
      </c>
      <c r="L1949" s="4" t="n">
        <f aca="false">K1949/E$4</f>
        <v>15.995</v>
      </c>
      <c r="M1949" s="51" t="str">
        <f aca="false">IF(K1949=$K$4, A1949, "")</f>
        <v/>
      </c>
    </row>
    <row r="1950" customFormat="false" ht="20" hidden="false" customHeight="false" outlineLevel="0" collapsed="false">
      <c r="A1950" s="1" t="n">
        <v>16705.6909151711</v>
      </c>
      <c r="B1950" s="2" t="n">
        <v>1941</v>
      </c>
      <c r="C1950" s="2" t="n">
        <v>0</v>
      </c>
      <c r="D1950" s="2" t="n">
        <f aca="false">IF(C1950=0,1,0)</f>
        <v>1</v>
      </c>
      <c r="E1950" s="2" t="n">
        <f aca="false">C1950</f>
        <v>0</v>
      </c>
      <c r="F1950" s="3" t="n">
        <f aca="false">SUM(D$10:D1950)</f>
        <v>1850</v>
      </c>
      <c r="G1950" s="2" t="n">
        <f aca="false">SUM(E$10:E1950)</f>
        <v>91</v>
      </c>
      <c r="H1950" s="2" t="n">
        <f aca="false">E$2-G1950</f>
        <v>9</v>
      </c>
      <c r="I1950" s="49" t="n">
        <f aca="false">F1950*H$3</f>
        <v>92500</v>
      </c>
      <c r="J1950" s="50" t="n">
        <f aca="false">H1950*G$3</f>
        <v>67500</v>
      </c>
      <c r="K1950" s="50" t="n">
        <f aca="false">SUM(I1950+J1950)</f>
        <v>160000</v>
      </c>
      <c r="L1950" s="4" t="n">
        <f aca="false">K1950/E$4</f>
        <v>16</v>
      </c>
      <c r="M1950" s="51" t="str">
        <f aca="false">IF(K1950=$K$4, A1950, "")</f>
        <v/>
      </c>
    </row>
    <row r="1951" customFormat="false" ht="20" hidden="false" customHeight="false" outlineLevel="0" collapsed="false">
      <c r="A1951" s="1" t="n">
        <v>16703.5226080238</v>
      </c>
      <c r="B1951" s="2" t="n">
        <v>1942</v>
      </c>
      <c r="C1951" s="2" t="n">
        <v>0</v>
      </c>
      <c r="D1951" s="2" t="n">
        <f aca="false">IF(C1951=0,1,0)</f>
        <v>1</v>
      </c>
      <c r="E1951" s="2" t="n">
        <f aca="false">C1951</f>
        <v>0</v>
      </c>
      <c r="F1951" s="3" t="n">
        <f aca="false">SUM(D$10:D1951)</f>
        <v>1851</v>
      </c>
      <c r="G1951" s="2" t="n">
        <f aca="false">SUM(E$10:E1951)</f>
        <v>91</v>
      </c>
      <c r="H1951" s="2" t="n">
        <f aca="false">E$2-G1951</f>
        <v>9</v>
      </c>
      <c r="I1951" s="49" t="n">
        <f aca="false">F1951*H$3</f>
        <v>92550</v>
      </c>
      <c r="J1951" s="50" t="n">
        <f aca="false">H1951*G$3</f>
        <v>67500</v>
      </c>
      <c r="K1951" s="50" t="n">
        <f aca="false">SUM(I1951+J1951)</f>
        <v>160050</v>
      </c>
      <c r="L1951" s="4" t="n">
        <f aca="false">K1951/E$4</f>
        <v>16.005</v>
      </c>
      <c r="M1951" s="51" t="str">
        <f aca="false">IF(K1951=$K$4, A1951, "")</f>
        <v/>
      </c>
    </row>
    <row r="1952" customFormat="false" ht="20" hidden="false" customHeight="false" outlineLevel="0" collapsed="false">
      <c r="A1952" s="1" t="n">
        <v>16703.1370428414</v>
      </c>
      <c r="B1952" s="2" t="n">
        <v>1943</v>
      </c>
      <c r="C1952" s="2" t="n">
        <v>0</v>
      </c>
      <c r="D1952" s="2" t="n">
        <f aca="false">IF(C1952=0,1,0)</f>
        <v>1</v>
      </c>
      <c r="E1952" s="2" t="n">
        <f aca="false">C1952</f>
        <v>0</v>
      </c>
      <c r="F1952" s="3" t="n">
        <f aca="false">SUM(D$10:D1952)</f>
        <v>1852</v>
      </c>
      <c r="G1952" s="2" t="n">
        <f aca="false">SUM(E$10:E1952)</f>
        <v>91</v>
      </c>
      <c r="H1952" s="2" t="n">
        <f aca="false">E$2-G1952</f>
        <v>9</v>
      </c>
      <c r="I1952" s="49" t="n">
        <f aca="false">F1952*H$3</f>
        <v>92600</v>
      </c>
      <c r="J1952" s="50" t="n">
        <f aca="false">H1952*G$3</f>
        <v>67500</v>
      </c>
      <c r="K1952" s="50" t="n">
        <f aca="false">SUM(I1952+J1952)</f>
        <v>160100</v>
      </c>
      <c r="L1952" s="4" t="n">
        <f aca="false">K1952/E$4</f>
        <v>16.01</v>
      </c>
      <c r="M1952" s="51" t="str">
        <f aca="false">IF(K1952=$K$4, A1952, "")</f>
        <v/>
      </c>
    </row>
    <row r="1953" customFormat="false" ht="20" hidden="false" customHeight="false" outlineLevel="0" collapsed="false">
      <c r="A1953" s="1" t="n">
        <v>16702.5833902294</v>
      </c>
      <c r="B1953" s="2" t="n">
        <v>1944</v>
      </c>
      <c r="C1953" s="2" t="n">
        <v>0</v>
      </c>
      <c r="D1953" s="2" t="n">
        <f aca="false">IF(C1953=0,1,0)</f>
        <v>1</v>
      </c>
      <c r="E1953" s="2" t="n">
        <f aca="false">C1953</f>
        <v>0</v>
      </c>
      <c r="F1953" s="3" t="n">
        <f aca="false">SUM(D$10:D1953)</f>
        <v>1853</v>
      </c>
      <c r="G1953" s="2" t="n">
        <f aca="false">SUM(E$10:E1953)</f>
        <v>91</v>
      </c>
      <c r="H1953" s="2" t="n">
        <f aca="false">E$2-G1953</f>
        <v>9</v>
      </c>
      <c r="I1953" s="49" t="n">
        <f aca="false">F1953*H$3</f>
        <v>92650</v>
      </c>
      <c r="J1953" s="50" t="n">
        <f aca="false">H1953*G$3</f>
        <v>67500</v>
      </c>
      <c r="K1953" s="50" t="n">
        <f aca="false">SUM(I1953+J1953)</f>
        <v>160150</v>
      </c>
      <c r="L1953" s="4" t="n">
        <f aca="false">K1953/E$4</f>
        <v>16.015</v>
      </c>
      <c r="M1953" s="51" t="str">
        <f aca="false">IF(K1953=$K$4, A1953, "")</f>
        <v/>
      </c>
    </row>
    <row r="1954" customFormat="false" ht="20" hidden="false" customHeight="false" outlineLevel="0" collapsed="false">
      <c r="A1954" s="1" t="n">
        <v>16701.7075834103</v>
      </c>
      <c r="B1954" s="2" t="n">
        <v>1945</v>
      </c>
      <c r="C1954" s="2" t="n">
        <v>0</v>
      </c>
      <c r="D1954" s="2" t="n">
        <f aca="false">IF(C1954=0,1,0)</f>
        <v>1</v>
      </c>
      <c r="E1954" s="2" t="n">
        <f aca="false">C1954</f>
        <v>0</v>
      </c>
      <c r="F1954" s="3" t="n">
        <f aca="false">SUM(D$10:D1954)</f>
        <v>1854</v>
      </c>
      <c r="G1954" s="2" t="n">
        <f aca="false">SUM(E$10:E1954)</f>
        <v>91</v>
      </c>
      <c r="H1954" s="2" t="n">
        <f aca="false">E$2-G1954</f>
        <v>9</v>
      </c>
      <c r="I1954" s="49" t="n">
        <f aca="false">F1954*H$3</f>
        <v>92700</v>
      </c>
      <c r="J1954" s="50" t="n">
        <f aca="false">H1954*G$3</f>
        <v>67500</v>
      </c>
      <c r="K1954" s="50" t="n">
        <f aca="false">SUM(I1954+J1954)</f>
        <v>160200</v>
      </c>
      <c r="L1954" s="4" t="n">
        <f aca="false">K1954/E$4</f>
        <v>16.02</v>
      </c>
      <c r="M1954" s="51" t="str">
        <f aca="false">IF(K1954=$K$4, A1954, "")</f>
        <v/>
      </c>
    </row>
    <row r="1955" customFormat="false" ht="20" hidden="false" customHeight="false" outlineLevel="0" collapsed="false">
      <c r="A1955" s="1" t="n">
        <v>16700.1587605947</v>
      </c>
      <c r="B1955" s="2" t="n">
        <v>1946</v>
      </c>
      <c r="C1955" s="2" t="n">
        <v>0</v>
      </c>
      <c r="D1955" s="2" t="n">
        <f aca="false">IF(C1955=0,1,0)</f>
        <v>1</v>
      </c>
      <c r="E1955" s="2" t="n">
        <f aca="false">C1955</f>
        <v>0</v>
      </c>
      <c r="F1955" s="3" t="n">
        <f aca="false">SUM(D$10:D1955)</f>
        <v>1855</v>
      </c>
      <c r="G1955" s="2" t="n">
        <f aca="false">SUM(E$10:E1955)</f>
        <v>91</v>
      </c>
      <c r="H1955" s="2" t="n">
        <f aca="false">E$2-G1955</f>
        <v>9</v>
      </c>
      <c r="I1955" s="49" t="n">
        <f aca="false">F1955*H$3</f>
        <v>92750</v>
      </c>
      <c r="J1955" s="50" t="n">
        <f aca="false">H1955*G$3</f>
        <v>67500</v>
      </c>
      <c r="K1955" s="50" t="n">
        <f aca="false">SUM(I1955+J1955)</f>
        <v>160250</v>
      </c>
      <c r="L1955" s="4" t="n">
        <f aca="false">K1955/E$4</f>
        <v>16.025</v>
      </c>
      <c r="M1955" s="51" t="str">
        <f aca="false">IF(K1955=$K$4, A1955, "")</f>
        <v/>
      </c>
    </row>
    <row r="1956" customFormat="false" ht="20" hidden="false" customHeight="false" outlineLevel="0" collapsed="false">
      <c r="A1956" s="1" t="n">
        <v>16699.7371978563</v>
      </c>
      <c r="B1956" s="2" t="n">
        <v>1947</v>
      </c>
      <c r="C1956" s="2" t="n">
        <v>0</v>
      </c>
      <c r="D1956" s="2" t="n">
        <f aca="false">IF(C1956=0,1,0)</f>
        <v>1</v>
      </c>
      <c r="E1956" s="2" t="n">
        <f aca="false">C1956</f>
        <v>0</v>
      </c>
      <c r="F1956" s="3" t="n">
        <f aca="false">SUM(D$10:D1956)</f>
        <v>1856</v>
      </c>
      <c r="G1956" s="2" t="n">
        <f aca="false">SUM(E$10:E1956)</f>
        <v>91</v>
      </c>
      <c r="H1956" s="2" t="n">
        <f aca="false">E$2-G1956</f>
        <v>9</v>
      </c>
      <c r="I1956" s="49" t="n">
        <f aca="false">F1956*H$3</f>
        <v>92800</v>
      </c>
      <c r="J1956" s="50" t="n">
        <f aca="false">H1956*G$3</f>
        <v>67500</v>
      </c>
      <c r="K1956" s="50" t="n">
        <f aca="false">SUM(I1956+J1956)</f>
        <v>160300</v>
      </c>
      <c r="L1956" s="4" t="n">
        <f aca="false">K1956/E$4</f>
        <v>16.03</v>
      </c>
      <c r="M1956" s="51" t="str">
        <f aca="false">IF(K1956=$K$4, A1956, "")</f>
        <v/>
      </c>
    </row>
    <row r="1957" customFormat="false" ht="20" hidden="false" customHeight="false" outlineLevel="0" collapsed="false">
      <c r="A1957" s="1" t="n">
        <v>16698.1428924732</v>
      </c>
      <c r="B1957" s="2" t="n">
        <v>1948</v>
      </c>
      <c r="C1957" s="2" t="n">
        <v>0</v>
      </c>
      <c r="D1957" s="2" t="n">
        <f aca="false">IF(C1957=0,1,0)</f>
        <v>1</v>
      </c>
      <c r="E1957" s="2" t="n">
        <f aca="false">C1957</f>
        <v>0</v>
      </c>
      <c r="F1957" s="3" t="n">
        <f aca="false">SUM(D$10:D1957)</f>
        <v>1857</v>
      </c>
      <c r="G1957" s="2" t="n">
        <f aca="false">SUM(E$10:E1957)</f>
        <v>91</v>
      </c>
      <c r="H1957" s="2" t="n">
        <f aca="false">E$2-G1957</f>
        <v>9</v>
      </c>
      <c r="I1957" s="49" t="n">
        <f aca="false">F1957*H$3</f>
        <v>92850</v>
      </c>
      <c r="J1957" s="50" t="n">
        <f aca="false">H1957*G$3</f>
        <v>67500</v>
      </c>
      <c r="K1957" s="50" t="n">
        <f aca="false">SUM(I1957+J1957)</f>
        <v>160350</v>
      </c>
      <c r="L1957" s="4" t="n">
        <f aca="false">K1957/E$4</f>
        <v>16.035</v>
      </c>
      <c r="M1957" s="51" t="str">
        <f aca="false">IF(K1957=$K$4, A1957, "")</f>
        <v/>
      </c>
    </row>
    <row r="1958" customFormat="false" ht="20" hidden="false" customHeight="false" outlineLevel="0" collapsed="false">
      <c r="A1958" s="1" t="n">
        <v>16697.2607492271</v>
      </c>
      <c r="B1958" s="2" t="n">
        <v>1949</v>
      </c>
      <c r="C1958" s="2" t="n">
        <v>0</v>
      </c>
      <c r="D1958" s="2" t="n">
        <f aca="false">IF(C1958=0,1,0)</f>
        <v>1</v>
      </c>
      <c r="E1958" s="2" t="n">
        <f aca="false">C1958</f>
        <v>0</v>
      </c>
      <c r="F1958" s="3" t="n">
        <f aca="false">SUM(D$10:D1958)</f>
        <v>1858</v>
      </c>
      <c r="G1958" s="2" t="n">
        <f aca="false">SUM(E$10:E1958)</f>
        <v>91</v>
      </c>
      <c r="H1958" s="2" t="n">
        <f aca="false">E$2-G1958</f>
        <v>9</v>
      </c>
      <c r="I1958" s="49" t="n">
        <f aca="false">F1958*H$3</f>
        <v>92900</v>
      </c>
      <c r="J1958" s="50" t="n">
        <f aca="false">H1958*G$3</f>
        <v>67500</v>
      </c>
      <c r="K1958" s="50" t="n">
        <f aca="false">SUM(I1958+J1958)</f>
        <v>160400</v>
      </c>
      <c r="L1958" s="4" t="n">
        <f aca="false">K1958/E$4</f>
        <v>16.04</v>
      </c>
      <c r="M1958" s="51" t="str">
        <f aca="false">IF(K1958=$K$4, A1958, "")</f>
        <v/>
      </c>
    </row>
    <row r="1959" customFormat="false" ht="20" hidden="false" customHeight="false" outlineLevel="0" collapsed="false">
      <c r="A1959" s="1" t="n">
        <v>16696.2260083226</v>
      </c>
      <c r="B1959" s="2" t="n">
        <v>1950</v>
      </c>
      <c r="C1959" s="2" t="n">
        <v>0</v>
      </c>
      <c r="D1959" s="2" t="n">
        <f aca="false">IF(C1959=0,1,0)</f>
        <v>1</v>
      </c>
      <c r="E1959" s="2" t="n">
        <f aca="false">C1959</f>
        <v>0</v>
      </c>
      <c r="F1959" s="3" t="n">
        <f aca="false">SUM(D$10:D1959)</f>
        <v>1859</v>
      </c>
      <c r="G1959" s="2" t="n">
        <f aca="false">SUM(E$10:E1959)</f>
        <v>91</v>
      </c>
      <c r="H1959" s="2" t="n">
        <f aca="false">E$2-G1959</f>
        <v>9</v>
      </c>
      <c r="I1959" s="49" t="n">
        <f aca="false">F1959*H$3</f>
        <v>92950</v>
      </c>
      <c r="J1959" s="50" t="n">
        <f aca="false">H1959*G$3</f>
        <v>67500</v>
      </c>
      <c r="K1959" s="50" t="n">
        <f aca="false">SUM(I1959+J1959)</f>
        <v>160450</v>
      </c>
      <c r="L1959" s="4" t="n">
        <f aca="false">K1959/E$4</f>
        <v>16.045</v>
      </c>
      <c r="M1959" s="51" t="str">
        <f aca="false">IF(K1959=$K$4, A1959, "")</f>
        <v/>
      </c>
    </row>
    <row r="1960" customFormat="false" ht="20" hidden="false" customHeight="false" outlineLevel="0" collapsed="false">
      <c r="A1960" s="1" t="n">
        <v>16695.6055900198</v>
      </c>
      <c r="B1960" s="2" t="n">
        <v>1951</v>
      </c>
      <c r="C1960" s="2" t="n">
        <v>0</v>
      </c>
      <c r="D1960" s="2" t="n">
        <f aca="false">IF(C1960=0,1,0)</f>
        <v>1</v>
      </c>
      <c r="E1960" s="2" t="n">
        <f aca="false">C1960</f>
        <v>0</v>
      </c>
      <c r="F1960" s="3" t="n">
        <f aca="false">SUM(D$10:D1960)</f>
        <v>1860</v>
      </c>
      <c r="G1960" s="2" t="n">
        <f aca="false">SUM(E$10:E1960)</f>
        <v>91</v>
      </c>
      <c r="H1960" s="2" t="n">
        <f aca="false">E$2-G1960</f>
        <v>9</v>
      </c>
      <c r="I1960" s="49" t="n">
        <f aca="false">F1960*H$3</f>
        <v>93000</v>
      </c>
      <c r="J1960" s="50" t="n">
        <f aca="false">H1960*G$3</f>
        <v>67500</v>
      </c>
      <c r="K1960" s="50" t="n">
        <f aca="false">SUM(I1960+J1960)</f>
        <v>160500</v>
      </c>
      <c r="L1960" s="4" t="n">
        <f aca="false">K1960/E$4</f>
        <v>16.05</v>
      </c>
      <c r="M1960" s="51" t="str">
        <f aca="false">IF(K1960=$K$4, A1960, "")</f>
        <v/>
      </c>
    </row>
    <row r="1961" customFormat="false" ht="20" hidden="false" customHeight="false" outlineLevel="0" collapsed="false">
      <c r="A1961" s="1" t="n">
        <v>16693.8759674295</v>
      </c>
      <c r="B1961" s="2" t="n">
        <v>1952</v>
      </c>
      <c r="C1961" s="2" t="n">
        <v>0</v>
      </c>
      <c r="D1961" s="2" t="n">
        <f aca="false">IF(C1961=0,1,0)</f>
        <v>1</v>
      </c>
      <c r="E1961" s="2" t="n">
        <f aca="false">C1961</f>
        <v>0</v>
      </c>
      <c r="F1961" s="3" t="n">
        <f aca="false">SUM(D$10:D1961)</f>
        <v>1861</v>
      </c>
      <c r="G1961" s="2" t="n">
        <f aca="false">SUM(E$10:E1961)</f>
        <v>91</v>
      </c>
      <c r="H1961" s="2" t="n">
        <f aca="false">E$2-G1961</f>
        <v>9</v>
      </c>
      <c r="I1961" s="49" t="n">
        <f aca="false">F1961*H$3</f>
        <v>93050</v>
      </c>
      <c r="J1961" s="50" t="n">
        <f aca="false">H1961*G$3</f>
        <v>67500</v>
      </c>
      <c r="K1961" s="50" t="n">
        <f aca="false">SUM(I1961+J1961)</f>
        <v>160550</v>
      </c>
      <c r="L1961" s="4" t="n">
        <f aca="false">K1961/E$4</f>
        <v>16.055</v>
      </c>
      <c r="M1961" s="51" t="str">
        <f aca="false">IF(K1961=$K$4, A1961, "")</f>
        <v/>
      </c>
    </row>
    <row r="1962" customFormat="false" ht="20" hidden="false" customHeight="false" outlineLevel="0" collapsed="false">
      <c r="A1962" s="1" t="n">
        <v>16693.7128398794</v>
      </c>
      <c r="B1962" s="2" t="n">
        <v>1953</v>
      </c>
      <c r="C1962" s="2" t="n">
        <v>0</v>
      </c>
      <c r="D1962" s="2" t="n">
        <f aca="false">IF(C1962=0,1,0)</f>
        <v>1</v>
      </c>
      <c r="E1962" s="2" t="n">
        <f aca="false">C1962</f>
        <v>0</v>
      </c>
      <c r="F1962" s="3" t="n">
        <f aca="false">SUM(D$10:D1962)</f>
        <v>1862</v>
      </c>
      <c r="G1962" s="2" t="n">
        <f aca="false">SUM(E$10:E1962)</f>
        <v>91</v>
      </c>
      <c r="H1962" s="2" t="n">
        <f aca="false">E$2-G1962</f>
        <v>9</v>
      </c>
      <c r="I1962" s="49" t="n">
        <f aca="false">F1962*H$3</f>
        <v>93100</v>
      </c>
      <c r="J1962" s="50" t="n">
        <f aca="false">H1962*G$3</f>
        <v>67500</v>
      </c>
      <c r="K1962" s="50" t="n">
        <f aca="false">SUM(I1962+J1962)</f>
        <v>160600</v>
      </c>
      <c r="L1962" s="4" t="n">
        <f aca="false">K1962/E$4</f>
        <v>16.06</v>
      </c>
      <c r="M1962" s="51" t="str">
        <f aca="false">IF(K1962=$K$4, A1962, "")</f>
        <v/>
      </c>
    </row>
    <row r="1963" customFormat="false" ht="20" hidden="false" customHeight="false" outlineLevel="0" collapsed="false">
      <c r="A1963" s="1" t="n">
        <v>16691.2526705405</v>
      </c>
      <c r="B1963" s="2" t="n">
        <v>1954</v>
      </c>
      <c r="C1963" s="2" t="n">
        <v>0</v>
      </c>
      <c r="D1963" s="2" t="n">
        <f aca="false">IF(C1963=0,1,0)</f>
        <v>1</v>
      </c>
      <c r="E1963" s="2" t="n">
        <f aca="false">C1963</f>
        <v>0</v>
      </c>
      <c r="F1963" s="3" t="n">
        <f aca="false">SUM(D$10:D1963)</f>
        <v>1863</v>
      </c>
      <c r="G1963" s="2" t="n">
        <f aca="false">SUM(E$10:E1963)</f>
        <v>91</v>
      </c>
      <c r="H1963" s="2" t="n">
        <f aca="false">E$2-G1963</f>
        <v>9</v>
      </c>
      <c r="I1963" s="49" t="n">
        <f aca="false">F1963*H$3</f>
        <v>93150</v>
      </c>
      <c r="J1963" s="50" t="n">
        <f aca="false">H1963*G$3</f>
        <v>67500</v>
      </c>
      <c r="K1963" s="50" t="n">
        <f aca="false">SUM(I1963+J1963)</f>
        <v>160650</v>
      </c>
      <c r="L1963" s="4" t="n">
        <f aca="false">K1963/E$4</f>
        <v>16.065</v>
      </c>
      <c r="M1963" s="51" t="str">
        <f aca="false">IF(K1963=$K$4, A1963, "")</f>
        <v/>
      </c>
    </row>
    <row r="1964" customFormat="false" ht="20" hidden="false" customHeight="false" outlineLevel="0" collapsed="false">
      <c r="A1964" s="1" t="n">
        <v>16691.6666508027</v>
      </c>
      <c r="B1964" s="2" t="n">
        <v>1955</v>
      </c>
      <c r="C1964" s="2" t="n">
        <v>0</v>
      </c>
      <c r="D1964" s="2" t="n">
        <f aca="false">IF(C1964=0,1,0)</f>
        <v>1</v>
      </c>
      <c r="E1964" s="2" t="n">
        <f aca="false">C1964</f>
        <v>0</v>
      </c>
      <c r="F1964" s="3" t="n">
        <f aca="false">SUM(D$10:D1964)</f>
        <v>1864</v>
      </c>
      <c r="G1964" s="2" t="n">
        <f aca="false">SUM(E$10:E1964)</f>
        <v>91</v>
      </c>
      <c r="H1964" s="2" t="n">
        <f aca="false">E$2-G1964</f>
        <v>9</v>
      </c>
      <c r="I1964" s="49" t="n">
        <f aca="false">F1964*H$3</f>
        <v>93200</v>
      </c>
      <c r="J1964" s="50" t="n">
        <f aca="false">H1964*G$3</f>
        <v>67500</v>
      </c>
      <c r="K1964" s="50" t="n">
        <f aca="false">SUM(I1964+J1964)</f>
        <v>160700</v>
      </c>
      <c r="L1964" s="4" t="n">
        <f aca="false">K1964/E$4</f>
        <v>16.07</v>
      </c>
      <c r="M1964" s="51" t="str">
        <f aca="false">IF(K1964=$K$4, A1964, "")</f>
        <v/>
      </c>
    </row>
    <row r="1965" customFormat="false" ht="20" hidden="false" customHeight="false" outlineLevel="0" collapsed="false">
      <c r="A1965" s="1" t="n">
        <v>16689.8865115416</v>
      </c>
      <c r="B1965" s="2" t="n">
        <v>1956</v>
      </c>
      <c r="C1965" s="2" t="n">
        <v>0</v>
      </c>
      <c r="D1965" s="2" t="n">
        <f aca="false">IF(C1965=0,1,0)</f>
        <v>1</v>
      </c>
      <c r="E1965" s="2" t="n">
        <f aca="false">C1965</f>
        <v>0</v>
      </c>
      <c r="F1965" s="3" t="n">
        <f aca="false">SUM(D$10:D1965)</f>
        <v>1865</v>
      </c>
      <c r="G1965" s="2" t="n">
        <f aca="false">SUM(E$10:E1965)</f>
        <v>91</v>
      </c>
      <c r="H1965" s="2" t="n">
        <f aca="false">E$2-G1965</f>
        <v>9</v>
      </c>
      <c r="I1965" s="49" t="n">
        <f aca="false">F1965*H$3</f>
        <v>93250</v>
      </c>
      <c r="J1965" s="50" t="n">
        <f aca="false">H1965*G$3</f>
        <v>67500</v>
      </c>
      <c r="K1965" s="50" t="n">
        <f aca="false">SUM(I1965+J1965)</f>
        <v>160750</v>
      </c>
      <c r="L1965" s="4" t="n">
        <f aca="false">K1965/E$4</f>
        <v>16.075</v>
      </c>
      <c r="M1965" s="51" t="str">
        <f aca="false">IF(K1965=$K$4, A1965, "")</f>
        <v/>
      </c>
    </row>
    <row r="1966" customFormat="false" ht="20" hidden="false" customHeight="false" outlineLevel="0" collapsed="false">
      <c r="A1966" s="1" t="n">
        <v>16689.6319562997</v>
      </c>
      <c r="B1966" s="2" t="n">
        <v>1957</v>
      </c>
      <c r="C1966" s="2" t="n">
        <v>0</v>
      </c>
      <c r="D1966" s="2" t="n">
        <f aca="false">IF(C1966=0,1,0)</f>
        <v>1</v>
      </c>
      <c r="E1966" s="2" t="n">
        <f aca="false">C1966</f>
        <v>0</v>
      </c>
      <c r="F1966" s="3" t="n">
        <f aca="false">SUM(D$10:D1966)</f>
        <v>1866</v>
      </c>
      <c r="G1966" s="2" t="n">
        <f aca="false">SUM(E$10:E1966)</f>
        <v>91</v>
      </c>
      <c r="H1966" s="2" t="n">
        <f aca="false">E$2-G1966</f>
        <v>9</v>
      </c>
      <c r="I1966" s="49" t="n">
        <f aca="false">F1966*H$3</f>
        <v>93300</v>
      </c>
      <c r="J1966" s="50" t="n">
        <f aca="false">H1966*G$3</f>
        <v>67500</v>
      </c>
      <c r="K1966" s="50" t="n">
        <f aca="false">SUM(I1966+J1966)</f>
        <v>160800</v>
      </c>
      <c r="L1966" s="4" t="n">
        <f aca="false">K1966/E$4</f>
        <v>16.08</v>
      </c>
      <c r="M1966" s="51" t="str">
        <f aca="false">IF(K1966=$K$4, A1966, "")</f>
        <v/>
      </c>
    </row>
    <row r="1967" customFormat="false" ht="20" hidden="false" customHeight="false" outlineLevel="0" collapsed="false">
      <c r="A1967" s="1" t="n">
        <v>16688.6038272813</v>
      </c>
      <c r="B1967" s="2" t="n">
        <v>1958</v>
      </c>
      <c r="C1967" s="2" t="n">
        <v>0</v>
      </c>
      <c r="D1967" s="2" t="n">
        <f aca="false">IF(C1967=0,1,0)</f>
        <v>1</v>
      </c>
      <c r="E1967" s="2" t="n">
        <f aca="false">C1967</f>
        <v>0</v>
      </c>
      <c r="F1967" s="3" t="n">
        <f aca="false">SUM(D$10:D1967)</f>
        <v>1867</v>
      </c>
      <c r="G1967" s="2" t="n">
        <f aca="false">SUM(E$10:E1967)</f>
        <v>91</v>
      </c>
      <c r="H1967" s="2" t="n">
        <f aca="false">E$2-G1967</f>
        <v>9</v>
      </c>
      <c r="I1967" s="49" t="n">
        <f aca="false">F1967*H$3</f>
        <v>93350</v>
      </c>
      <c r="J1967" s="50" t="n">
        <f aca="false">H1967*G$3</f>
        <v>67500</v>
      </c>
      <c r="K1967" s="50" t="n">
        <f aca="false">SUM(I1967+J1967)</f>
        <v>160850</v>
      </c>
      <c r="L1967" s="4" t="n">
        <f aca="false">K1967/E$4</f>
        <v>16.085</v>
      </c>
      <c r="M1967" s="51" t="str">
        <f aca="false">IF(K1967=$K$4, A1967, "")</f>
        <v/>
      </c>
    </row>
    <row r="1968" customFormat="false" ht="20" hidden="false" customHeight="false" outlineLevel="0" collapsed="false">
      <c r="A1968" s="1" t="n">
        <v>16687.0362475979</v>
      </c>
      <c r="B1968" s="2" t="n">
        <v>1959</v>
      </c>
      <c r="C1968" s="2" t="n">
        <v>0</v>
      </c>
      <c r="D1968" s="2" t="n">
        <f aca="false">IF(C1968=0,1,0)</f>
        <v>1</v>
      </c>
      <c r="E1968" s="2" t="n">
        <f aca="false">C1968</f>
        <v>0</v>
      </c>
      <c r="F1968" s="3" t="n">
        <f aca="false">SUM(D$10:D1968)</f>
        <v>1868</v>
      </c>
      <c r="G1968" s="2" t="n">
        <f aca="false">SUM(E$10:E1968)</f>
        <v>91</v>
      </c>
      <c r="H1968" s="2" t="n">
        <f aca="false">E$2-G1968</f>
        <v>9</v>
      </c>
      <c r="I1968" s="49" t="n">
        <f aca="false">F1968*H$3</f>
        <v>93400</v>
      </c>
      <c r="J1968" s="50" t="n">
        <f aca="false">H1968*G$3</f>
        <v>67500</v>
      </c>
      <c r="K1968" s="50" t="n">
        <f aca="false">SUM(I1968+J1968)</f>
        <v>160900</v>
      </c>
      <c r="L1968" s="4" t="n">
        <f aca="false">K1968/E$4</f>
        <v>16.09</v>
      </c>
      <c r="M1968" s="51" t="str">
        <f aca="false">IF(K1968=$K$4, A1968, "")</f>
        <v/>
      </c>
    </row>
    <row r="1969" customFormat="false" ht="20" hidden="false" customHeight="false" outlineLevel="0" collapsed="false">
      <c r="A1969" s="1" t="n">
        <v>16685.3243605274</v>
      </c>
      <c r="B1969" s="2" t="n">
        <v>1960</v>
      </c>
      <c r="C1969" s="2" t="n">
        <v>0</v>
      </c>
      <c r="D1969" s="2" t="n">
        <f aca="false">IF(C1969=0,1,0)</f>
        <v>1</v>
      </c>
      <c r="E1969" s="2" t="n">
        <f aca="false">C1969</f>
        <v>0</v>
      </c>
      <c r="F1969" s="3" t="n">
        <f aca="false">SUM(D$10:D1969)</f>
        <v>1869</v>
      </c>
      <c r="G1969" s="2" t="n">
        <f aca="false">SUM(E$10:E1969)</f>
        <v>91</v>
      </c>
      <c r="H1969" s="2" t="n">
        <f aca="false">E$2-G1969</f>
        <v>9</v>
      </c>
      <c r="I1969" s="49" t="n">
        <f aca="false">F1969*H$3</f>
        <v>93450</v>
      </c>
      <c r="J1969" s="50" t="n">
        <f aca="false">H1969*G$3</f>
        <v>67500</v>
      </c>
      <c r="K1969" s="50" t="n">
        <f aca="false">SUM(I1969+J1969)</f>
        <v>160950</v>
      </c>
      <c r="L1969" s="4" t="n">
        <f aca="false">K1969/E$4</f>
        <v>16.095</v>
      </c>
      <c r="M1969" s="51" t="str">
        <f aca="false">IF(K1969=$K$4, A1969, "")</f>
        <v/>
      </c>
    </row>
    <row r="1970" customFormat="false" ht="20" hidden="false" customHeight="false" outlineLevel="0" collapsed="false">
      <c r="A1970" s="1" t="n">
        <v>16685.486127574</v>
      </c>
      <c r="B1970" s="2" t="n">
        <v>1961</v>
      </c>
      <c r="C1970" s="2" t="n">
        <v>0</v>
      </c>
      <c r="D1970" s="2" t="n">
        <f aca="false">IF(C1970=0,1,0)</f>
        <v>1</v>
      </c>
      <c r="E1970" s="2" t="n">
        <f aca="false">C1970</f>
        <v>0</v>
      </c>
      <c r="F1970" s="3" t="n">
        <f aca="false">SUM(D$10:D1970)</f>
        <v>1870</v>
      </c>
      <c r="G1970" s="2" t="n">
        <f aca="false">SUM(E$10:E1970)</f>
        <v>91</v>
      </c>
      <c r="H1970" s="2" t="n">
        <f aca="false">E$2-G1970</f>
        <v>9</v>
      </c>
      <c r="I1970" s="49" t="n">
        <f aca="false">F1970*H$3</f>
        <v>93500</v>
      </c>
      <c r="J1970" s="50" t="n">
        <f aca="false">H1970*G$3</f>
        <v>67500</v>
      </c>
      <c r="K1970" s="50" t="n">
        <f aca="false">SUM(I1970+J1970)</f>
        <v>161000</v>
      </c>
      <c r="L1970" s="4" t="n">
        <f aca="false">K1970/E$4</f>
        <v>16.1</v>
      </c>
      <c r="M1970" s="51" t="str">
        <f aca="false">IF(K1970=$K$4, A1970, "")</f>
        <v/>
      </c>
    </row>
    <row r="1971" customFormat="false" ht="20" hidden="false" customHeight="false" outlineLevel="0" collapsed="false">
      <c r="A1971" s="1" t="n">
        <v>16684.35514179</v>
      </c>
      <c r="B1971" s="2" t="n">
        <v>1962</v>
      </c>
      <c r="C1971" s="2" t="n">
        <v>0</v>
      </c>
      <c r="D1971" s="2" t="n">
        <f aca="false">IF(C1971=0,1,0)</f>
        <v>1</v>
      </c>
      <c r="E1971" s="2" t="n">
        <f aca="false">C1971</f>
        <v>0</v>
      </c>
      <c r="F1971" s="3" t="n">
        <f aca="false">SUM(D$10:D1971)</f>
        <v>1871</v>
      </c>
      <c r="G1971" s="2" t="n">
        <f aca="false">SUM(E$10:E1971)</f>
        <v>91</v>
      </c>
      <c r="H1971" s="2" t="n">
        <f aca="false">E$2-G1971</f>
        <v>9</v>
      </c>
      <c r="I1971" s="49" t="n">
        <f aca="false">F1971*H$3</f>
        <v>93550</v>
      </c>
      <c r="J1971" s="50" t="n">
        <f aca="false">H1971*G$3</f>
        <v>67500</v>
      </c>
      <c r="K1971" s="50" t="n">
        <f aca="false">SUM(I1971+J1971)</f>
        <v>161050</v>
      </c>
      <c r="L1971" s="4" t="n">
        <f aca="false">K1971/E$4</f>
        <v>16.105</v>
      </c>
      <c r="M1971" s="51" t="str">
        <f aca="false">IF(K1971=$K$4, A1971, "")</f>
        <v/>
      </c>
    </row>
    <row r="1972" customFormat="false" ht="20" hidden="false" customHeight="false" outlineLevel="0" collapsed="false">
      <c r="A1972" s="1" t="n">
        <v>16683.2941894971</v>
      </c>
      <c r="B1972" s="2" t="n">
        <v>1963</v>
      </c>
      <c r="C1972" s="2" t="n">
        <v>0</v>
      </c>
      <c r="D1972" s="2" t="n">
        <f aca="false">IF(C1972=0,1,0)</f>
        <v>1</v>
      </c>
      <c r="E1972" s="2" t="n">
        <f aca="false">C1972</f>
        <v>0</v>
      </c>
      <c r="F1972" s="3" t="n">
        <f aca="false">SUM(D$10:D1972)</f>
        <v>1872</v>
      </c>
      <c r="G1972" s="2" t="n">
        <f aca="false">SUM(E$10:E1972)</f>
        <v>91</v>
      </c>
      <c r="H1972" s="2" t="n">
        <f aca="false">E$2-G1972</f>
        <v>9</v>
      </c>
      <c r="I1972" s="49" t="n">
        <f aca="false">F1972*H$3</f>
        <v>93600</v>
      </c>
      <c r="J1972" s="50" t="n">
        <f aca="false">H1972*G$3</f>
        <v>67500</v>
      </c>
      <c r="K1972" s="50" t="n">
        <f aca="false">SUM(I1972+J1972)</f>
        <v>161100</v>
      </c>
      <c r="L1972" s="4" t="n">
        <f aca="false">K1972/E$4</f>
        <v>16.11</v>
      </c>
      <c r="M1972" s="51" t="str">
        <f aca="false">IF(K1972=$K$4, A1972, "")</f>
        <v/>
      </c>
    </row>
    <row r="1973" customFormat="false" ht="20" hidden="false" customHeight="false" outlineLevel="0" collapsed="false">
      <c r="A1973" s="1" t="n">
        <v>16682.5110751079</v>
      </c>
      <c r="B1973" s="2" t="n">
        <v>1964</v>
      </c>
      <c r="C1973" s="2" t="n">
        <v>0</v>
      </c>
      <c r="D1973" s="2" t="n">
        <f aca="false">IF(C1973=0,1,0)</f>
        <v>1</v>
      </c>
      <c r="E1973" s="2" t="n">
        <f aca="false">C1973</f>
        <v>0</v>
      </c>
      <c r="F1973" s="3" t="n">
        <f aca="false">SUM(D$10:D1973)</f>
        <v>1873</v>
      </c>
      <c r="G1973" s="2" t="n">
        <f aca="false">SUM(E$10:E1973)</f>
        <v>91</v>
      </c>
      <c r="H1973" s="2" t="n">
        <f aca="false">E$2-G1973</f>
        <v>9</v>
      </c>
      <c r="I1973" s="49" t="n">
        <f aca="false">F1973*H$3</f>
        <v>93650</v>
      </c>
      <c r="J1973" s="50" t="n">
        <f aca="false">H1973*G$3</f>
        <v>67500</v>
      </c>
      <c r="K1973" s="50" t="n">
        <f aca="false">SUM(I1973+J1973)</f>
        <v>161150</v>
      </c>
      <c r="L1973" s="4" t="n">
        <f aca="false">K1973/E$4</f>
        <v>16.115</v>
      </c>
      <c r="M1973" s="51" t="str">
        <f aca="false">IF(K1973=$K$4, A1973, "")</f>
        <v/>
      </c>
    </row>
    <row r="1974" customFormat="false" ht="20" hidden="false" customHeight="false" outlineLevel="0" collapsed="false">
      <c r="A1974" s="1" t="n">
        <v>16681.947556887</v>
      </c>
      <c r="B1974" s="2" t="n">
        <v>1965</v>
      </c>
      <c r="C1974" s="2" t="n">
        <v>0</v>
      </c>
      <c r="D1974" s="2" t="n">
        <f aca="false">IF(C1974=0,1,0)</f>
        <v>1</v>
      </c>
      <c r="E1974" s="2" t="n">
        <f aca="false">C1974</f>
        <v>0</v>
      </c>
      <c r="F1974" s="3" t="n">
        <f aca="false">SUM(D$10:D1974)</f>
        <v>1874</v>
      </c>
      <c r="G1974" s="2" t="n">
        <f aca="false">SUM(E$10:E1974)</f>
        <v>91</v>
      </c>
      <c r="H1974" s="2" t="n">
        <f aca="false">E$2-G1974</f>
        <v>9</v>
      </c>
      <c r="I1974" s="49" t="n">
        <f aca="false">F1974*H$3</f>
        <v>93700</v>
      </c>
      <c r="J1974" s="50" t="n">
        <f aca="false">H1974*G$3</f>
        <v>67500</v>
      </c>
      <c r="K1974" s="50" t="n">
        <f aca="false">SUM(I1974+J1974)</f>
        <v>161200</v>
      </c>
      <c r="L1974" s="4" t="n">
        <f aca="false">K1974/E$4</f>
        <v>16.12</v>
      </c>
      <c r="M1974" s="51" t="str">
        <f aca="false">IF(K1974=$K$4, A1974, "")</f>
        <v/>
      </c>
    </row>
    <row r="1975" customFormat="false" ht="20" hidden="false" customHeight="false" outlineLevel="0" collapsed="false">
      <c r="A1975" s="1" t="n">
        <v>16679.350624354</v>
      </c>
      <c r="B1975" s="2" t="n">
        <v>1966</v>
      </c>
      <c r="C1975" s="2" t="n">
        <v>0</v>
      </c>
      <c r="D1975" s="2" t="n">
        <f aca="false">IF(C1975=0,1,0)</f>
        <v>1</v>
      </c>
      <c r="E1975" s="2" t="n">
        <f aca="false">C1975</f>
        <v>0</v>
      </c>
      <c r="F1975" s="3" t="n">
        <f aca="false">SUM(D$10:D1975)</f>
        <v>1875</v>
      </c>
      <c r="G1975" s="2" t="n">
        <f aca="false">SUM(E$10:E1975)</f>
        <v>91</v>
      </c>
      <c r="H1975" s="2" t="n">
        <f aca="false">E$2-G1975</f>
        <v>9</v>
      </c>
      <c r="I1975" s="49" t="n">
        <f aca="false">F1975*H$3</f>
        <v>93750</v>
      </c>
      <c r="J1975" s="50" t="n">
        <f aca="false">H1975*G$3</f>
        <v>67500</v>
      </c>
      <c r="K1975" s="50" t="n">
        <f aca="false">SUM(I1975+J1975)</f>
        <v>161250</v>
      </c>
      <c r="L1975" s="4" t="n">
        <f aca="false">K1975/E$4</f>
        <v>16.125</v>
      </c>
      <c r="M1975" s="51" t="str">
        <f aca="false">IF(K1975=$K$4, A1975, "")</f>
        <v/>
      </c>
    </row>
    <row r="1976" customFormat="false" ht="20" hidden="false" customHeight="false" outlineLevel="0" collapsed="false">
      <c r="A1976" s="1" t="n">
        <v>16678.7557890017</v>
      </c>
      <c r="B1976" s="2" t="n">
        <v>1967</v>
      </c>
      <c r="C1976" s="2" t="n">
        <v>0</v>
      </c>
      <c r="D1976" s="2" t="n">
        <f aca="false">IF(C1976=0,1,0)</f>
        <v>1</v>
      </c>
      <c r="E1976" s="2" t="n">
        <f aca="false">C1976</f>
        <v>0</v>
      </c>
      <c r="F1976" s="3" t="n">
        <f aca="false">SUM(D$10:D1976)</f>
        <v>1876</v>
      </c>
      <c r="G1976" s="2" t="n">
        <f aca="false">SUM(E$10:E1976)</f>
        <v>91</v>
      </c>
      <c r="H1976" s="2" t="n">
        <f aca="false">E$2-G1976</f>
        <v>9</v>
      </c>
      <c r="I1976" s="49" t="n">
        <f aca="false">F1976*H$3</f>
        <v>93800</v>
      </c>
      <c r="J1976" s="50" t="n">
        <f aca="false">H1976*G$3</f>
        <v>67500</v>
      </c>
      <c r="K1976" s="50" t="n">
        <f aca="false">SUM(I1976+J1976)</f>
        <v>161300</v>
      </c>
      <c r="L1976" s="4" t="n">
        <f aca="false">K1976/E$4</f>
        <v>16.13</v>
      </c>
      <c r="M1976" s="51" t="str">
        <f aca="false">IF(K1976=$K$4, A1976, "")</f>
        <v/>
      </c>
    </row>
    <row r="1977" customFormat="false" ht="20" hidden="false" customHeight="false" outlineLevel="0" collapsed="false">
      <c r="A1977" s="1" t="n">
        <v>16678.3787710752</v>
      </c>
      <c r="B1977" s="2" t="n">
        <v>1968</v>
      </c>
      <c r="C1977" s="2" t="n">
        <v>0</v>
      </c>
      <c r="D1977" s="2" t="n">
        <f aca="false">IF(C1977=0,1,0)</f>
        <v>1</v>
      </c>
      <c r="E1977" s="2" t="n">
        <f aca="false">C1977</f>
        <v>0</v>
      </c>
      <c r="F1977" s="3" t="n">
        <f aca="false">SUM(D$10:D1977)</f>
        <v>1877</v>
      </c>
      <c r="G1977" s="2" t="n">
        <f aca="false">SUM(E$10:E1977)</f>
        <v>91</v>
      </c>
      <c r="H1977" s="2" t="n">
        <f aca="false">E$2-G1977</f>
        <v>9</v>
      </c>
      <c r="I1977" s="49" t="n">
        <f aca="false">F1977*H$3</f>
        <v>93850</v>
      </c>
      <c r="J1977" s="50" t="n">
        <f aca="false">H1977*G$3</f>
        <v>67500</v>
      </c>
      <c r="K1977" s="50" t="n">
        <f aca="false">SUM(I1977+J1977)</f>
        <v>161350</v>
      </c>
      <c r="L1977" s="4" t="n">
        <f aca="false">K1977/E$4</f>
        <v>16.135</v>
      </c>
      <c r="M1977" s="51" t="str">
        <f aca="false">IF(K1977=$K$4, A1977, "")</f>
        <v/>
      </c>
    </row>
    <row r="1978" customFormat="false" ht="20" hidden="false" customHeight="false" outlineLevel="0" collapsed="false">
      <c r="A1978" s="1" t="n">
        <v>16676.899876135</v>
      </c>
      <c r="B1978" s="2" t="n">
        <v>1969</v>
      </c>
      <c r="C1978" s="2" t="n">
        <v>0</v>
      </c>
      <c r="D1978" s="2" t="n">
        <f aca="false">IF(C1978=0,1,0)</f>
        <v>1</v>
      </c>
      <c r="E1978" s="2" t="n">
        <f aca="false">C1978</f>
        <v>0</v>
      </c>
      <c r="F1978" s="3" t="n">
        <f aca="false">SUM(D$10:D1978)</f>
        <v>1878</v>
      </c>
      <c r="G1978" s="2" t="n">
        <f aca="false">SUM(E$10:E1978)</f>
        <v>91</v>
      </c>
      <c r="H1978" s="2" t="n">
        <f aca="false">E$2-G1978</f>
        <v>9</v>
      </c>
      <c r="I1978" s="49" t="n">
        <f aca="false">F1978*H$3</f>
        <v>93900</v>
      </c>
      <c r="J1978" s="50" t="n">
        <f aca="false">H1978*G$3</f>
        <v>67500</v>
      </c>
      <c r="K1978" s="50" t="n">
        <f aca="false">SUM(I1978+J1978)</f>
        <v>161400</v>
      </c>
      <c r="L1978" s="4" t="n">
        <f aca="false">K1978/E$4</f>
        <v>16.14</v>
      </c>
      <c r="M1978" s="51" t="str">
        <f aca="false">IF(K1978=$K$4, A1978, "")</f>
        <v/>
      </c>
    </row>
    <row r="1979" customFormat="false" ht="20" hidden="false" customHeight="false" outlineLevel="0" collapsed="false">
      <c r="A1979" s="1" t="n">
        <v>16676.9190422919</v>
      </c>
      <c r="B1979" s="2" t="n">
        <v>1970</v>
      </c>
      <c r="C1979" s="2" t="n">
        <v>0</v>
      </c>
      <c r="D1979" s="2" t="n">
        <f aca="false">IF(C1979=0,1,0)</f>
        <v>1</v>
      </c>
      <c r="E1979" s="2" t="n">
        <f aca="false">C1979</f>
        <v>0</v>
      </c>
      <c r="F1979" s="3" t="n">
        <f aca="false">SUM(D$10:D1979)</f>
        <v>1879</v>
      </c>
      <c r="G1979" s="2" t="n">
        <f aca="false">SUM(E$10:E1979)</f>
        <v>91</v>
      </c>
      <c r="H1979" s="2" t="n">
        <f aca="false">E$2-G1979</f>
        <v>9</v>
      </c>
      <c r="I1979" s="49" t="n">
        <f aca="false">F1979*H$3</f>
        <v>93950</v>
      </c>
      <c r="J1979" s="50" t="n">
        <f aca="false">H1979*G$3</f>
        <v>67500</v>
      </c>
      <c r="K1979" s="50" t="n">
        <f aca="false">SUM(I1979+J1979)</f>
        <v>161450</v>
      </c>
      <c r="L1979" s="4" t="n">
        <f aca="false">K1979/E$4</f>
        <v>16.145</v>
      </c>
      <c r="M1979" s="51" t="str">
        <f aca="false">IF(K1979=$K$4, A1979, "")</f>
        <v/>
      </c>
    </row>
    <row r="1980" customFormat="false" ht="20" hidden="false" customHeight="false" outlineLevel="0" collapsed="false">
      <c r="A1980" s="1" t="n">
        <v>16675.6904780815</v>
      </c>
      <c r="B1980" s="2" t="n">
        <v>1971</v>
      </c>
      <c r="C1980" s="2" t="n">
        <v>0</v>
      </c>
      <c r="D1980" s="2" t="n">
        <f aca="false">IF(C1980=0,1,0)</f>
        <v>1</v>
      </c>
      <c r="E1980" s="2" t="n">
        <f aca="false">C1980</f>
        <v>0</v>
      </c>
      <c r="F1980" s="3" t="n">
        <f aca="false">SUM(D$10:D1980)</f>
        <v>1880</v>
      </c>
      <c r="G1980" s="2" t="n">
        <f aca="false">SUM(E$10:E1980)</f>
        <v>91</v>
      </c>
      <c r="H1980" s="2" t="n">
        <f aca="false">E$2-G1980</f>
        <v>9</v>
      </c>
      <c r="I1980" s="49" t="n">
        <f aca="false">F1980*H$3</f>
        <v>94000</v>
      </c>
      <c r="J1980" s="50" t="n">
        <f aca="false">H1980*G$3</f>
        <v>67500</v>
      </c>
      <c r="K1980" s="50" t="n">
        <f aca="false">SUM(I1980+J1980)</f>
        <v>161500</v>
      </c>
      <c r="L1980" s="4" t="n">
        <f aca="false">K1980/E$4</f>
        <v>16.15</v>
      </c>
      <c r="M1980" s="51" t="str">
        <f aca="false">IF(K1980=$K$4, A1980, "")</f>
        <v/>
      </c>
    </row>
    <row r="1981" customFormat="false" ht="20" hidden="false" customHeight="false" outlineLevel="0" collapsed="false">
      <c r="A1981" s="1" t="n">
        <v>16674.8349815054</v>
      </c>
      <c r="B1981" s="2" t="n">
        <v>1972</v>
      </c>
      <c r="C1981" s="2" t="n">
        <v>0</v>
      </c>
      <c r="D1981" s="2" t="n">
        <f aca="false">IF(C1981=0,1,0)</f>
        <v>1</v>
      </c>
      <c r="E1981" s="2" t="n">
        <f aca="false">C1981</f>
        <v>0</v>
      </c>
      <c r="F1981" s="3" t="n">
        <f aca="false">SUM(D$10:D1981)</f>
        <v>1881</v>
      </c>
      <c r="G1981" s="2" t="n">
        <f aca="false">SUM(E$10:E1981)</f>
        <v>91</v>
      </c>
      <c r="H1981" s="2" t="n">
        <f aca="false">E$2-G1981</f>
        <v>9</v>
      </c>
      <c r="I1981" s="49" t="n">
        <f aca="false">F1981*H$3</f>
        <v>94050</v>
      </c>
      <c r="J1981" s="50" t="n">
        <f aca="false">H1981*G$3</f>
        <v>67500</v>
      </c>
      <c r="K1981" s="50" t="n">
        <f aca="false">SUM(I1981+J1981)</f>
        <v>161550</v>
      </c>
      <c r="L1981" s="4" t="n">
        <f aca="false">K1981/E$4</f>
        <v>16.155</v>
      </c>
      <c r="M1981" s="51" t="str">
        <f aca="false">IF(K1981=$K$4, A1981, "")</f>
        <v/>
      </c>
    </row>
    <row r="1982" customFormat="false" ht="20" hidden="false" customHeight="false" outlineLevel="0" collapsed="false">
      <c r="A1982" s="1" t="n">
        <v>16673.7653389324</v>
      </c>
      <c r="B1982" s="2" t="n">
        <v>1973</v>
      </c>
      <c r="C1982" s="2" t="n">
        <v>0</v>
      </c>
      <c r="D1982" s="2" t="n">
        <f aca="false">IF(C1982=0,1,0)</f>
        <v>1</v>
      </c>
      <c r="E1982" s="2" t="n">
        <f aca="false">C1982</f>
        <v>0</v>
      </c>
      <c r="F1982" s="3" t="n">
        <f aca="false">SUM(D$10:D1982)</f>
        <v>1882</v>
      </c>
      <c r="G1982" s="2" t="n">
        <f aca="false">SUM(E$10:E1982)</f>
        <v>91</v>
      </c>
      <c r="H1982" s="2" t="n">
        <f aca="false">E$2-G1982</f>
        <v>9</v>
      </c>
      <c r="I1982" s="49" t="n">
        <f aca="false">F1982*H$3</f>
        <v>94100</v>
      </c>
      <c r="J1982" s="50" t="n">
        <f aca="false">H1982*G$3</f>
        <v>67500</v>
      </c>
      <c r="K1982" s="50" t="n">
        <f aca="false">SUM(I1982+J1982)</f>
        <v>161600</v>
      </c>
      <c r="L1982" s="4" t="n">
        <f aca="false">K1982/E$4</f>
        <v>16.16</v>
      </c>
      <c r="M1982" s="51" t="str">
        <f aca="false">IF(K1982=$K$4, A1982, "")</f>
        <v/>
      </c>
    </row>
    <row r="1983" customFormat="false" ht="20" hidden="false" customHeight="false" outlineLevel="0" collapsed="false">
      <c r="A1983" s="1" t="n">
        <v>16672.1391459626</v>
      </c>
      <c r="B1983" s="2" t="n">
        <v>1974</v>
      </c>
      <c r="C1983" s="2" t="n">
        <v>0</v>
      </c>
      <c r="D1983" s="2" t="n">
        <f aca="false">IF(C1983=0,1,0)</f>
        <v>1</v>
      </c>
      <c r="E1983" s="2" t="n">
        <f aca="false">C1983</f>
        <v>0</v>
      </c>
      <c r="F1983" s="3" t="n">
        <f aca="false">SUM(D$10:D1983)</f>
        <v>1883</v>
      </c>
      <c r="G1983" s="2" t="n">
        <f aca="false">SUM(E$10:E1983)</f>
        <v>91</v>
      </c>
      <c r="H1983" s="2" t="n">
        <f aca="false">E$2-G1983</f>
        <v>9</v>
      </c>
      <c r="I1983" s="49" t="n">
        <f aca="false">F1983*H$3</f>
        <v>94150</v>
      </c>
      <c r="J1983" s="50" t="n">
        <f aca="false">H1983*G$3</f>
        <v>67500</v>
      </c>
      <c r="K1983" s="50" t="n">
        <f aca="false">SUM(I1983+J1983)</f>
        <v>161650</v>
      </c>
      <c r="L1983" s="4" t="n">
        <f aca="false">K1983/E$4</f>
        <v>16.165</v>
      </c>
      <c r="M1983" s="51" t="str">
        <f aca="false">IF(K1983=$K$4, A1983, "")</f>
        <v/>
      </c>
    </row>
    <row r="1984" customFormat="false" ht="20" hidden="false" customHeight="false" outlineLevel="0" collapsed="false">
      <c r="A1984" s="1" t="n">
        <v>16671.8583825926</v>
      </c>
      <c r="B1984" s="2" t="n">
        <v>1975</v>
      </c>
      <c r="C1984" s="2" t="n">
        <v>0</v>
      </c>
      <c r="D1984" s="2" t="n">
        <f aca="false">IF(C1984=0,1,0)</f>
        <v>1</v>
      </c>
      <c r="E1984" s="2" t="n">
        <f aca="false">C1984</f>
        <v>0</v>
      </c>
      <c r="F1984" s="3" t="n">
        <f aca="false">SUM(D$10:D1984)</f>
        <v>1884</v>
      </c>
      <c r="G1984" s="2" t="n">
        <f aca="false">SUM(E$10:E1984)</f>
        <v>91</v>
      </c>
      <c r="H1984" s="2" t="n">
        <f aca="false">E$2-G1984</f>
        <v>9</v>
      </c>
      <c r="I1984" s="49" t="n">
        <f aca="false">F1984*H$3</f>
        <v>94200</v>
      </c>
      <c r="J1984" s="50" t="n">
        <f aca="false">H1984*G$3</f>
        <v>67500</v>
      </c>
      <c r="K1984" s="50" t="n">
        <f aca="false">SUM(I1984+J1984)</f>
        <v>161700</v>
      </c>
      <c r="L1984" s="4" t="n">
        <f aca="false">K1984/E$4</f>
        <v>16.17</v>
      </c>
      <c r="M1984" s="51" t="str">
        <f aca="false">IF(K1984=$K$4, A1984, "")</f>
        <v/>
      </c>
    </row>
    <row r="1985" customFormat="false" ht="20" hidden="false" customHeight="false" outlineLevel="0" collapsed="false">
      <c r="A1985" s="1" t="n">
        <v>16670.5359278999</v>
      </c>
      <c r="B1985" s="2" t="n">
        <v>1976</v>
      </c>
      <c r="C1985" s="2" t="n">
        <v>0</v>
      </c>
      <c r="D1985" s="2" t="n">
        <f aca="false">IF(C1985=0,1,0)</f>
        <v>1</v>
      </c>
      <c r="E1985" s="2" t="n">
        <f aca="false">C1985</f>
        <v>0</v>
      </c>
      <c r="F1985" s="3" t="n">
        <f aca="false">SUM(D$10:D1985)</f>
        <v>1885</v>
      </c>
      <c r="G1985" s="2" t="n">
        <f aca="false">SUM(E$10:E1985)</f>
        <v>91</v>
      </c>
      <c r="H1985" s="2" t="n">
        <f aca="false">E$2-G1985</f>
        <v>9</v>
      </c>
      <c r="I1985" s="49" t="n">
        <f aca="false">F1985*H$3</f>
        <v>94250</v>
      </c>
      <c r="J1985" s="50" t="n">
        <f aca="false">H1985*G$3</f>
        <v>67500</v>
      </c>
      <c r="K1985" s="50" t="n">
        <f aca="false">SUM(I1985+J1985)</f>
        <v>161750</v>
      </c>
      <c r="L1985" s="4" t="n">
        <f aca="false">K1985/E$4</f>
        <v>16.175</v>
      </c>
      <c r="M1985" s="51" t="str">
        <f aca="false">IF(K1985=$K$4, A1985, "")</f>
        <v/>
      </c>
    </row>
    <row r="1986" customFormat="false" ht="20" hidden="false" customHeight="false" outlineLevel="0" collapsed="false">
      <c r="A1986" s="1" t="n">
        <v>16668.6839858026</v>
      </c>
      <c r="B1986" s="2" t="n">
        <v>1977</v>
      </c>
      <c r="C1986" s="2" t="n">
        <v>0</v>
      </c>
      <c r="D1986" s="2" t="n">
        <f aca="false">IF(C1986=0,1,0)</f>
        <v>1</v>
      </c>
      <c r="E1986" s="2" t="n">
        <f aca="false">C1986</f>
        <v>0</v>
      </c>
      <c r="F1986" s="3" t="n">
        <f aca="false">SUM(D$10:D1986)</f>
        <v>1886</v>
      </c>
      <c r="G1986" s="2" t="n">
        <f aca="false">SUM(E$10:E1986)</f>
        <v>91</v>
      </c>
      <c r="H1986" s="2" t="n">
        <f aca="false">E$2-G1986</f>
        <v>9</v>
      </c>
      <c r="I1986" s="49" t="n">
        <f aca="false">F1986*H$3</f>
        <v>94300</v>
      </c>
      <c r="J1986" s="50" t="n">
        <f aca="false">H1986*G$3</f>
        <v>67500</v>
      </c>
      <c r="K1986" s="50" t="n">
        <f aca="false">SUM(I1986+J1986)</f>
        <v>161800</v>
      </c>
      <c r="L1986" s="4" t="n">
        <f aca="false">K1986/E$4</f>
        <v>16.18</v>
      </c>
      <c r="M1986" s="51" t="str">
        <f aca="false">IF(K1986=$K$4, A1986, "")</f>
        <v/>
      </c>
    </row>
    <row r="1987" customFormat="false" ht="20" hidden="false" customHeight="false" outlineLevel="0" collapsed="false">
      <c r="A1987" s="1" t="n">
        <v>16667.9327820897</v>
      </c>
      <c r="B1987" s="2" t="n">
        <v>1978</v>
      </c>
      <c r="C1987" s="2" t="n">
        <v>0</v>
      </c>
      <c r="D1987" s="2" t="n">
        <f aca="false">IF(C1987=0,1,0)</f>
        <v>1</v>
      </c>
      <c r="E1987" s="2" t="n">
        <f aca="false">C1987</f>
        <v>0</v>
      </c>
      <c r="F1987" s="3" t="n">
        <f aca="false">SUM(D$10:D1987)</f>
        <v>1887</v>
      </c>
      <c r="G1987" s="2" t="n">
        <f aca="false">SUM(E$10:E1987)</f>
        <v>91</v>
      </c>
      <c r="H1987" s="2" t="n">
        <f aca="false">E$2-G1987</f>
        <v>9</v>
      </c>
      <c r="I1987" s="49" t="n">
        <f aca="false">F1987*H$3</f>
        <v>94350</v>
      </c>
      <c r="J1987" s="50" t="n">
        <f aca="false">H1987*G$3</f>
        <v>67500</v>
      </c>
      <c r="K1987" s="50" t="n">
        <f aca="false">SUM(I1987+J1987)</f>
        <v>161850</v>
      </c>
      <c r="L1987" s="4" t="n">
        <f aca="false">K1987/E$4</f>
        <v>16.185</v>
      </c>
      <c r="M1987" s="51" t="str">
        <f aca="false">IF(K1987=$K$4, A1987, "")</f>
        <v/>
      </c>
    </row>
    <row r="1988" customFormat="false" ht="20" hidden="false" customHeight="false" outlineLevel="0" collapsed="false">
      <c r="A1988" s="1" t="n">
        <v>16667.575919501</v>
      </c>
      <c r="B1988" s="2" t="n">
        <v>1979</v>
      </c>
      <c r="C1988" s="2" t="n">
        <v>0</v>
      </c>
      <c r="D1988" s="2" t="n">
        <f aca="false">IF(C1988=0,1,0)</f>
        <v>1</v>
      </c>
      <c r="E1988" s="2" t="n">
        <f aca="false">C1988</f>
        <v>0</v>
      </c>
      <c r="F1988" s="3" t="n">
        <f aca="false">SUM(D$10:D1988)</f>
        <v>1888</v>
      </c>
      <c r="G1988" s="2" t="n">
        <f aca="false">SUM(E$10:E1988)</f>
        <v>91</v>
      </c>
      <c r="H1988" s="2" t="n">
        <f aca="false">E$2-G1988</f>
        <v>9</v>
      </c>
      <c r="I1988" s="49" t="n">
        <f aca="false">F1988*H$3</f>
        <v>94400</v>
      </c>
      <c r="J1988" s="50" t="n">
        <f aca="false">H1988*G$3</f>
        <v>67500</v>
      </c>
      <c r="K1988" s="50" t="n">
        <f aca="false">SUM(I1988+J1988)</f>
        <v>161900</v>
      </c>
      <c r="L1988" s="4" t="n">
        <f aca="false">K1988/E$4</f>
        <v>16.19</v>
      </c>
      <c r="M1988" s="51" t="str">
        <f aca="false">IF(K1988=$K$4, A1988, "")</f>
        <v/>
      </c>
    </row>
    <row r="1989" customFormat="false" ht="20" hidden="false" customHeight="false" outlineLevel="0" collapsed="false">
      <c r="A1989" s="1" t="n">
        <v>16665.5122541222</v>
      </c>
      <c r="B1989" s="2" t="n">
        <v>1980</v>
      </c>
      <c r="C1989" s="2" t="n">
        <v>0</v>
      </c>
      <c r="D1989" s="2" t="n">
        <f aca="false">IF(C1989=0,1,0)</f>
        <v>1</v>
      </c>
      <c r="E1989" s="2" t="n">
        <f aca="false">C1989</f>
        <v>0</v>
      </c>
      <c r="F1989" s="3" t="n">
        <f aca="false">SUM(D$10:D1989)</f>
        <v>1889</v>
      </c>
      <c r="G1989" s="2" t="n">
        <f aca="false">SUM(E$10:E1989)</f>
        <v>91</v>
      </c>
      <c r="H1989" s="2" t="n">
        <f aca="false">E$2-G1989</f>
        <v>9</v>
      </c>
      <c r="I1989" s="49" t="n">
        <f aca="false">F1989*H$3</f>
        <v>94450</v>
      </c>
      <c r="J1989" s="50" t="n">
        <f aca="false">H1989*G$3</f>
        <v>67500</v>
      </c>
      <c r="K1989" s="50" t="n">
        <f aca="false">SUM(I1989+J1989)</f>
        <v>161950</v>
      </c>
      <c r="L1989" s="4" t="n">
        <f aca="false">K1989/E$4</f>
        <v>16.195</v>
      </c>
      <c r="M1989" s="51" t="str">
        <f aca="false">IF(K1989=$K$4, A1989, "")</f>
        <v/>
      </c>
    </row>
    <row r="1990" customFormat="false" ht="20" hidden="false" customHeight="false" outlineLevel="0" collapsed="false">
      <c r="A1990" s="1" t="n">
        <v>16665.6938494831</v>
      </c>
      <c r="B1990" s="2" t="n">
        <v>1981</v>
      </c>
      <c r="C1990" s="2" t="n">
        <v>0</v>
      </c>
      <c r="D1990" s="2" t="n">
        <f aca="false">IF(C1990=0,1,0)</f>
        <v>1</v>
      </c>
      <c r="E1990" s="2" t="n">
        <f aca="false">C1990</f>
        <v>0</v>
      </c>
      <c r="F1990" s="3" t="n">
        <f aca="false">SUM(D$10:D1990)</f>
        <v>1890</v>
      </c>
      <c r="G1990" s="2" t="n">
        <f aca="false">SUM(E$10:E1990)</f>
        <v>91</v>
      </c>
      <c r="H1990" s="2" t="n">
        <f aca="false">E$2-G1990</f>
        <v>9</v>
      </c>
      <c r="I1990" s="49" t="n">
        <f aca="false">F1990*H$3</f>
        <v>94500</v>
      </c>
      <c r="J1990" s="50" t="n">
        <f aca="false">H1990*G$3</f>
        <v>67500</v>
      </c>
      <c r="K1990" s="50" t="n">
        <f aca="false">SUM(I1990+J1990)</f>
        <v>162000</v>
      </c>
      <c r="L1990" s="4" t="n">
        <f aca="false">K1990/E$4</f>
        <v>16.2</v>
      </c>
      <c r="M1990" s="51" t="str">
        <f aca="false">IF(K1990=$K$4, A1990, "")</f>
        <v/>
      </c>
    </row>
    <row r="1991" customFormat="false" ht="20" hidden="false" customHeight="false" outlineLevel="0" collapsed="false">
      <c r="A1991" s="1" t="n">
        <v>16663.9057410267</v>
      </c>
      <c r="B1991" s="2" t="n">
        <v>1982</v>
      </c>
      <c r="C1991" s="2" t="n">
        <v>0</v>
      </c>
      <c r="D1991" s="2" t="n">
        <f aca="false">IF(C1991=0,1,0)</f>
        <v>1</v>
      </c>
      <c r="E1991" s="2" t="n">
        <f aca="false">C1991</f>
        <v>0</v>
      </c>
      <c r="F1991" s="3" t="n">
        <f aca="false">SUM(D$10:D1991)</f>
        <v>1891</v>
      </c>
      <c r="G1991" s="2" t="n">
        <f aca="false">SUM(E$10:E1991)</f>
        <v>91</v>
      </c>
      <c r="H1991" s="2" t="n">
        <f aca="false">E$2-G1991</f>
        <v>9</v>
      </c>
      <c r="I1991" s="49" t="n">
        <f aca="false">F1991*H$3</f>
        <v>94550</v>
      </c>
      <c r="J1991" s="50" t="n">
        <f aca="false">H1991*G$3</f>
        <v>67500</v>
      </c>
      <c r="K1991" s="50" t="n">
        <f aca="false">SUM(I1991+J1991)</f>
        <v>162050</v>
      </c>
      <c r="L1991" s="4" t="n">
        <f aca="false">K1991/E$4</f>
        <v>16.205</v>
      </c>
      <c r="M1991" s="51" t="str">
        <f aca="false">IF(K1991=$K$4, A1991, "")</f>
        <v/>
      </c>
    </row>
    <row r="1992" customFormat="false" ht="20" hidden="false" customHeight="false" outlineLevel="0" collapsed="false">
      <c r="A1992" s="1" t="n">
        <v>16662.4698418323</v>
      </c>
      <c r="B1992" s="2" t="n">
        <v>1983</v>
      </c>
      <c r="C1992" s="2" t="n">
        <v>0</v>
      </c>
      <c r="D1992" s="2" t="n">
        <f aca="false">IF(C1992=0,1,0)</f>
        <v>1</v>
      </c>
      <c r="E1992" s="2" t="n">
        <f aca="false">C1992</f>
        <v>0</v>
      </c>
      <c r="F1992" s="3" t="n">
        <f aca="false">SUM(D$10:D1992)</f>
        <v>1892</v>
      </c>
      <c r="G1992" s="2" t="n">
        <f aca="false">SUM(E$10:E1992)</f>
        <v>91</v>
      </c>
      <c r="H1992" s="2" t="n">
        <f aca="false">E$2-G1992</f>
        <v>9</v>
      </c>
      <c r="I1992" s="49" t="n">
        <f aca="false">F1992*H$3</f>
        <v>94600</v>
      </c>
      <c r="J1992" s="50" t="n">
        <f aca="false">H1992*G$3</f>
        <v>67500</v>
      </c>
      <c r="K1992" s="50" t="n">
        <f aca="false">SUM(I1992+J1992)</f>
        <v>162100</v>
      </c>
      <c r="L1992" s="4" t="n">
        <f aca="false">K1992/E$4</f>
        <v>16.21</v>
      </c>
      <c r="M1992" s="51" t="str">
        <f aca="false">IF(K1992=$K$4, A1992, "")</f>
        <v/>
      </c>
    </row>
    <row r="1993" customFormat="false" ht="20" hidden="false" customHeight="false" outlineLevel="0" collapsed="false">
      <c r="A1993" s="1" t="n">
        <v>16662.0974847434</v>
      </c>
      <c r="B1993" s="2" t="n">
        <v>1984</v>
      </c>
      <c r="C1993" s="2" t="n">
        <v>0</v>
      </c>
      <c r="D1993" s="2" t="n">
        <f aca="false">IF(C1993=0,1,0)</f>
        <v>1</v>
      </c>
      <c r="E1993" s="2" t="n">
        <f aca="false">C1993</f>
        <v>0</v>
      </c>
      <c r="F1993" s="3" t="n">
        <f aca="false">SUM(D$10:D1993)</f>
        <v>1893</v>
      </c>
      <c r="G1993" s="2" t="n">
        <f aca="false">SUM(E$10:E1993)</f>
        <v>91</v>
      </c>
      <c r="H1993" s="2" t="n">
        <f aca="false">E$2-G1993</f>
        <v>9</v>
      </c>
      <c r="I1993" s="49" t="n">
        <f aca="false">F1993*H$3</f>
        <v>94650</v>
      </c>
      <c r="J1993" s="50" t="n">
        <f aca="false">H1993*G$3</f>
        <v>67500</v>
      </c>
      <c r="K1993" s="50" t="n">
        <f aca="false">SUM(I1993+J1993)</f>
        <v>162150</v>
      </c>
      <c r="L1993" s="4" t="n">
        <f aca="false">K1993/E$4</f>
        <v>16.215</v>
      </c>
      <c r="M1993" s="51" t="str">
        <f aca="false">IF(K1993=$K$4, A1993, "")</f>
        <v/>
      </c>
    </row>
    <row r="1994" customFormat="false" ht="20" hidden="false" customHeight="false" outlineLevel="0" collapsed="false">
      <c r="A1994" s="1" t="n">
        <v>16661.0564223817</v>
      </c>
      <c r="B1994" s="2" t="n">
        <v>1985</v>
      </c>
      <c r="C1994" s="2" t="n">
        <v>0</v>
      </c>
      <c r="D1994" s="2" t="n">
        <f aca="false">IF(C1994=0,1,0)</f>
        <v>1</v>
      </c>
      <c r="E1994" s="2" t="n">
        <f aca="false">C1994</f>
        <v>0</v>
      </c>
      <c r="F1994" s="3" t="n">
        <f aca="false">SUM(D$10:D1994)</f>
        <v>1894</v>
      </c>
      <c r="G1994" s="2" t="n">
        <f aca="false">SUM(E$10:E1994)</f>
        <v>91</v>
      </c>
      <c r="H1994" s="2" t="n">
        <f aca="false">E$2-G1994</f>
        <v>9</v>
      </c>
      <c r="I1994" s="49" t="n">
        <f aca="false">F1994*H$3</f>
        <v>94700</v>
      </c>
      <c r="J1994" s="50" t="n">
        <f aca="false">H1994*G$3</f>
        <v>67500</v>
      </c>
      <c r="K1994" s="50" t="n">
        <f aca="false">SUM(I1994+J1994)</f>
        <v>162200</v>
      </c>
      <c r="L1994" s="4" t="n">
        <f aca="false">K1994/E$4</f>
        <v>16.22</v>
      </c>
      <c r="M1994" s="51" t="str">
        <f aca="false">IF(K1994=$K$4, A1994, "")</f>
        <v/>
      </c>
    </row>
    <row r="1995" customFormat="false" ht="20" hidden="false" customHeight="false" outlineLevel="0" collapsed="false">
      <c r="A1995" s="1" t="n">
        <v>16660.4441004842</v>
      </c>
      <c r="B1995" s="2" t="n">
        <v>1986</v>
      </c>
      <c r="C1995" s="2" t="n">
        <v>0</v>
      </c>
      <c r="D1995" s="2" t="n">
        <f aca="false">IF(C1995=0,1,0)</f>
        <v>1</v>
      </c>
      <c r="E1995" s="2" t="n">
        <f aca="false">C1995</f>
        <v>0</v>
      </c>
      <c r="F1995" s="3" t="n">
        <f aca="false">SUM(D$10:D1995)</f>
        <v>1895</v>
      </c>
      <c r="G1995" s="2" t="n">
        <f aca="false">SUM(E$10:E1995)</f>
        <v>91</v>
      </c>
      <c r="H1995" s="2" t="n">
        <f aca="false">E$2-G1995</f>
        <v>9</v>
      </c>
      <c r="I1995" s="49" t="n">
        <f aca="false">F1995*H$3</f>
        <v>94750</v>
      </c>
      <c r="J1995" s="50" t="n">
        <f aca="false">H1995*G$3</f>
        <v>67500</v>
      </c>
      <c r="K1995" s="50" t="n">
        <f aca="false">SUM(I1995+J1995)</f>
        <v>162250</v>
      </c>
      <c r="L1995" s="4" t="n">
        <f aca="false">K1995/E$4</f>
        <v>16.225</v>
      </c>
      <c r="M1995" s="51" t="str">
        <f aca="false">IF(K1995=$K$4, A1995, "")</f>
        <v/>
      </c>
    </row>
    <row r="1996" customFormat="false" ht="20" hidden="false" customHeight="false" outlineLevel="0" collapsed="false">
      <c r="A1996" s="1" t="n">
        <v>16658.4592125741</v>
      </c>
      <c r="B1996" s="2" t="n">
        <v>1987</v>
      </c>
      <c r="C1996" s="2" t="n">
        <v>0</v>
      </c>
      <c r="D1996" s="2" t="n">
        <f aca="false">IF(C1996=0,1,0)</f>
        <v>1</v>
      </c>
      <c r="E1996" s="2" t="n">
        <f aca="false">C1996</f>
        <v>0</v>
      </c>
      <c r="F1996" s="3" t="n">
        <f aca="false">SUM(D$10:D1996)</f>
        <v>1896</v>
      </c>
      <c r="G1996" s="2" t="n">
        <f aca="false">SUM(E$10:E1996)</f>
        <v>91</v>
      </c>
      <c r="H1996" s="2" t="n">
        <f aca="false">E$2-G1996</f>
        <v>9</v>
      </c>
      <c r="I1996" s="49" t="n">
        <f aca="false">F1996*H$3</f>
        <v>94800</v>
      </c>
      <c r="J1996" s="50" t="n">
        <f aca="false">H1996*G$3</f>
        <v>67500</v>
      </c>
      <c r="K1996" s="50" t="n">
        <f aca="false">SUM(I1996+J1996)</f>
        <v>162300</v>
      </c>
      <c r="L1996" s="4" t="n">
        <f aca="false">K1996/E$4</f>
        <v>16.23</v>
      </c>
      <c r="M1996" s="51" t="str">
        <f aca="false">IF(K1996=$K$4, A1996, "")</f>
        <v/>
      </c>
    </row>
    <row r="1997" customFormat="false" ht="20" hidden="false" customHeight="false" outlineLevel="0" collapsed="false">
      <c r="A1997" s="1" t="n">
        <v>16658.9416418692</v>
      </c>
      <c r="B1997" s="2" t="n">
        <v>1988</v>
      </c>
      <c r="C1997" s="2" t="n">
        <v>0</v>
      </c>
      <c r="D1997" s="2" t="n">
        <f aca="false">IF(C1997=0,1,0)</f>
        <v>1</v>
      </c>
      <c r="E1997" s="2" t="n">
        <f aca="false">C1997</f>
        <v>0</v>
      </c>
      <c r="F1997" s="3" t="n">
        <f aca="false">SUM(D$10:D1997)</f>
        <v>1897</v>
      </c>
      <c r="G1997" s="2" t="n">
        <f aca="false">SUM(E$10:E1997)</f>
        <v>91</v>
      </c>
      <c r="H1997" s="2" t="n">
        <f aca="false">E$2-G1997</f>
        <v>9</v>
      </c>
      <c r="I1997" s="49" t="n">
        <f aca="false">F1997*H$3</f>
        <v>94850</v>
      </c>
      <c r="J1997" s="50" t="n">
        <f aca="false">H1997*G$3</f>
        <v>67500</v>
      </c>
      <c r="K1997" s="50" t="n">
        <f aca="false">SUM(I1997+J1997)</f>
        <v>162350</v>
      </c>
      <c r="L1997" s="4" t="n">
        <f aca="false">K1997/E$4</f>
        <v>16.235</v>
      </c>
      <c r="M1997" s="51" t="str">
        <f aca="false">IF(K1997=$K$4, A1997, "")</f>
        <v/>
      </c>
    </row>
    <row r="1998" customFormat="false" ht="20" hidden="false" customHeight="false" outlineLevel="0" collapsed="false">
      <c r="A1998" s="1" t="n">
        <v>16657.9884761259</v>
      </c>
      <c r="B1998" s="2" t="n">
        <v>1989</v>
      </c>
      <c r="C1998" s="2" t="n">
        <v>0</v>
      </c>
      <c r="D1998" s="2" t="n">
        <f aca="false">IF(C1998=0,1,0)</f>
        <v>1</v>
      </c>
      <c r="E1998" s="2" t="n">
        <f aca="false">C1998</f>
        <v>0</v>
      </c>
      <c r="F1998" s="3" t="n">
        <f aca="false">SUM(D$10:D1998)</f>
        <v>1898</v>
      </c>
      <c r="G1998" s="2" t="n">
        <f aca="false">SUM(E$10:E1998)</f>
        <v>91</v>
      </c>
      <c r="H1998" s="2" t="n">
        <f aca="false">E$2-G1998</f>
        <v>9</v>
      </c>
      <c r="I1998" s="49" t="n">
        <f aca="false">F1998*H$3</f>
        <v>94900</v>
      </c>
      <c r="J1998" s="50" t="n">
        <f aca="false">H1998*G$3</f>
        <v>67500</v>
      </c>
      <c r="K1998" s="50" t="n">
        <f aca="false">SUM(I1998+J1998)</f>
        <v>162400</v>
      </c>
      <c r="L1998" s="4" t="n">
        <f aca="false">K1998/E$4</f>
        <v>16.24</v>
      </c>
      <c r="M1998" s="51" t="str">
        <f aca="false">IF(K1998=$K$4, A1998, "")</f>
        <v/>
      </c>
    </row>
    <row r="1999" customFormat="false" ht="20" hidden="false" customHeight="false" outlineLevel="0" collapsed="false">
      <c r="A1999" s="1" t="n">
        <v>16655.96668455</v>
      </c>
      <c r="B1999" s="2" t="n">
        <v>1990</v>
      </c>
      <c r="C1999" s="2" t="n">
        <v>0</v>
      </c>
      <c r="D1999" s="2" t="n">
        <f aca="false">IF(C1999=0,1,0)</f>
        <v>1</v>
      </c>
      <c r="E1999" s="2" t="n">
        <f aca="false">C1999</f>
        <v>0</v>
      </c>
      <c r="F1999" s="3" t="n">
        <f aca="false">SUM(D$10:D1999)</f>
        <v>1899</v>
      </c>
      <c r="G1999" s="2" t="n">
        <f aca="false">SUM(E$10:E1999)</f>
        <v>91</v>
      </c>
      <c r="H1999" s="2" t="n">
        <f aca="false">E$2-G1999</f>
        <v>9</v>
      </c>
      <c r="I1999" s="49" t="n">
        <f aca="false">F1999*H$3</f>
        <v>94950</v>
      </c>
      <c r="J1999" s="50" t="n">
        <f aca="false">H1999*G$3</f>
        <v>67500</v>
      </c>
      <c r="K1999" s="50" t="n">
        <f aca="false">SUM(I1999+J1999)</f>
        <v>162450</v>
      </c>
      <c r="L1999" s="4" t="n">
        <f aca="false">K1999/E$4</f>
        <v>16.245</v>
      </c>
      <c r="M1999" s="51" t="str">
        <f aca="false">IF(K1999=$K$4, A1999, "")</f>
        <v/>
      </c>
    </row>
    <row r="2000" customFormat="false" ht="20" hidden="false" customHeight="false" outlineLevel="0" collapsed="false">
      <c r="A2000" s="1" t="n">
        <v>16654.3464476906</v>
      </c>
      <c r="B2000" s="2" t="n">
        <v>1991</v>
      </c>
      <c r="C2000" s="2" t="n">
        <v>0</v>
      </c>
      <c r="D2000" s="2" t="n">
        <f aca="false">IF(C2000=0,1,0)</f>
        <v>1</v>
      </c>
      <c r="E2000" s="2" t="n">
        <f aca="false">C2000</f>
        <v>0</v>
      </c>
      <c r="F2000" s="3" t="n">
        <f aca="false">SUM(D$10:D2000)</f>
        <v>1900</v>
      </c>
      <c r="G2000" s="2" t="n">
        <f aca="false">SUM(E$10:E2000)</f>
        <v>91</v>
      </c>
      <c r="H2000" s="2" t="n">
        <f aca="false">E$2-G2000</f>
        <v>9</v>
      </c>
      <c r="I2000" s="49" t="n">
        <f aca="false">F2000*H$3</f>
        <v>95000</v>
      </c>
      <c r="J2000" s="50" t="n">
        <f aca="false">H2000*G$3</f>
        <v>67500</v>
      </c>
      <c r="K2000" s="50" t="n">
        <f aca="false">SUM(I2000+J2000)</f>
        <v>162500</v>
      </c>
      <c r="L2000" s="4" t="n">
        <f aca="false">K2000/E$4</f>
        <v>16.25</v>
      </c>
      <c r="M2000" s="51" t="str">
        <f aca="false">IF(K2000=$K$4, A2000, "")</f>
        <v/>
      </c>
    </row>
    <row r="2001" customFormat="false" ht="20" hidden="false" customHeight="false" outlineLevel="0" collapsed="false">
      <c r="A2001" s="1" t="n">
        <v>16654.7362587303</v>
      </c>
      <c r="B2001" s="2" t="n">
        <v>1992</v>
      </c>
      <c r="C2001" s="2" t="n">
        <v>0</v>
      </c>
      <c r="D2001" s="2" t="n">
        <f aca="false">IF(C2001=0,1,0)</f>
        <v>1</v>
      </c>
      <c r="E2001" s="2" t="n">
        <f aca="false">C2001</f>
        <v>0</v>
      </c>
      <c r="F2001" s="3" t="n">
        <f aca="false">SUM(D$10:D2001)</f>
        <v>1901</v>
      </c>
      <c r="G2001" s="2" t="n">
        <f aca="false">SUM(E$10:E2001)</f>
        <v>91</v>
      </c>
      <c r="H2001" s="2" t="n">
        <f aca="false">E$2-G2001</f>
        <v>9</v>
      </c>
      <c r="I2001" s="49" t="n">
        <f aca="false">F2001*H$3</f>
        <v>95050</v>
      </c>
      <c r="J2001" s="50" t="n">
        <f aca="false">H2001*G$3</f>
        <v>67500</v>
      </c>
      <c r="K2001" s="50" t="n">
        <f aca="false">SUM(I2001+J2001)</f>
        <v>162550</v>
      </c>
      <c r="L2001" s="4" t="n">
        <f aca="false">K2001/E$4</f>
        <v>16.255</v>
      </c>
      <c r="M2001" s="51" t="str">
        <f aca="false">IF(K2001=$K$4, A2001, "")</f>
        <v/>
      </c>
    </row>
    <row r="2002" customFormat="false" ht="20" hidden="false" customHeight="false" outlineLevel="0" collapsed="false">
      <c r="A2002" s="1" t="n">
        <v>16652.5545468065</v>
      </c>
      <c r="B2002" s="2" t="n">
        <v>1993</v>
      </c>
      <c r="C2002" s="2" t="n">
        <v>0</v>
      </c>
      <c r="D2002" s="2" t="n">
        <f aca="false">IF(C2002=0,1,0)</f>
        <v>1</v>
      </c>
      <c r="E2002" s="2" t="n">
        <f aca="false">C2002</f>
        <v>0</v>
      </c>
      <c r="F2002" s="3" t="n">
        <f aca="false">SUM(D$10:D2002)</f>
        <v>1902</v>
      </c>
      <c r="G2002" s="2" t="n">
        <f aca="false">SUM(E$10:E2002)</f>
        <v>91</v>
      </c>
      <c r="H2002" s="2" t="n">
        <f aca="false">E$2-G2002</f>
        <v>9</v>
      </c>
      <c r="I2002" s="49" t="n">
        <f aca="false">F2002*H$3</f>
        <v>95100</v>
      </c>
      <c r="J2002" s="50" t="n">
        <f aca="false">H2002*G$3</f>
        <v>67500</v>
      </c>
      <c r="K2002" s="50" t="n">
        <f aca="false">SUM(I2002+J2002)</f>
        <v>162600</v>
      </c>
      <c r="L2002" s="4" t="n">
        <f aca="false">K2002/E$4</f>
        <v>16.26</v>
      </c>
      <c r="M2002" s="51" t="str">
        <f aca="false">IF(K2002=$K$4, A2002, "")</f>
        <v/>
      </c>
    </row>
    <row r="2003" customFormat="false" ht="20" hidden="false" customHeight="false" outlineLevel="0" collapsed="false">
      <c r="A2003" s="1" t="n">
        <v>16651.197225012</v>
      </c>
      <c r="B2003" s="2" t="n">
        <v>1994</v>
      </c>
      <c r="C2003" s="2" t="n">
        <v>0</v>
      </c>
      <c r="D2003" s="2" t="n">
        <f aca="false">IF(C2003=0,1,0)</f>
        <v>1</v>
      </c>
      <c r="E2003" s="2" t="n">
        <f aca="false">C2003</f>
        <v>0</v>
      </c>
      <c r="F2003" s="3" t="n">
        <f aca="false">SUM(D$10:D2003)</f>
        <v>1903</v>
      </c>
      <c r="G2003" s="2" t="n">
        <f aca="false">SUM(E$10:E2003)</f>
        <v>91</v>
      </c>
      <c r="H2003" s="2" t="n">
        <f aca="false">E$2-G2003</f>
        <v>9</v>
      </c>
      <c r="I2003" s="49" t="n">
        <f aca="false">F2003*H$3</f>
        <v>95150</v>
      </c>
      <c r="J2003" s="50" t="n">
        <f aca="false">H2003*G$3</f>
        <v>67500</v>
      </c>
      <c r="K2003" s="50" t="n">
        <f aca="false">SUM(I2003+J2003)</f>
        <v>162650</v>
      </c>
      <c r="L2003" s="4" t="n">
        <f aca="false">K2003/E$4</f>
        <v>16.265</v>
      </c>
      <c r="M2003" s="51" t="str">
        <f aca="false">IF(K2003=$K$4, A2003, "")</f>
        <v/>
      </c>
    </row>
    <row r="2004" customFormat="false" ht="20" hidden="false" customHeight="false" outlineLevel="0" collapsed="false">
      <c r="A2004" s="1" t="n">
        <v>16651.5529353395</v>
      </c>
      <c r="B2004" s="2" t="n">
        <v>1995</v>
      </c>
      <c r="C2004" s="2" t="n">
        <v>0</v>
      </c>
      <c r="D2004" s="2" t="n">
        <f aca="false">IF(C2004=0,1,0)</f>
        <v>1</v>
      </c>
      <c r="E2004" s="2" t="n">
        <f aca="false">C2004</f>
        <v>0</v>
      </c>
      <c r="F2004" s="3" t="n">
        <f aca="false">SUM(D$10:D2004)</f>
        <v>1904</v>
      </c>
      <c r="G2004" s="2" t="n">
        <f aca="false">SUM(E$10:E2004)</f>
        <v>91</v>
      </c>
      <c r="H2004" s="2" t="n">
        <f aca="false">E$2-G2004</f>
        <v>9</v>
      </c>
      <c r="I2004" s="49" t="n">
        <f aca="false">F2004*H$3</f>
        <v>95200</v>
      </c>
      <c r="J2004" s="50" t="n">
        <f aca="false">H2004*G$3</f>
        <v>67500</v>
      </c>
      <c r="K2004" s="50" t="n">
        <f aca="false">SUM(I2004+J2004)</f>
        <v>162700</v>
      </c>
      <c r="L2004" s="4" t="n">
        <f aca="false">K2004/E$4</f>
        <v>16.27</v>
      </c>
      <c r="M2004" s="51" t="str">
        <f aca="false">IF(K2004=$K$4, A2004, "")</f>
        <v/>
      </c>
    </row>
    <row r="2005" customFormat="false" ht="20" hidden="false" customHeight="false" outlineLevel="0" collapsed="false">
      <c r="A2005" s="1" t="n">
        <v>16650.8297672445</v>
      </c>
      <c r="B2005" s="2" t="n">
        <v>1996</v>
      </c>
      <c r="C2005" s="2" t="n">
        <v>0</v>
      </c>
      <c r="D2005" s="2" t="n">
        <f aca="false">IF(C2005=0,1,0)</f>
        <v>1</v>
      </c>
      <c r="E2005" s="2" t="n">
        <f aca="false">C2005</f>
        <v>0</v>
      </c>
      <c r="F2005" s="3" t="n">
        <f aca="false">SUM(D$10:D2005)</f>
        <v>1905</v>
      </c>
      <c r="G2005" s="2" t="n">
        <f aca="false">SUM(E$10:E2005)</f>
        <v>91</v>
      </c>
      <c r="H2005" s="2" t="n">
        <f aca="false">E$2-G2005</f>
        <v>9</v>
      </c>
      <c r="I2005" s="49" t="n">
        <f aca="false">F2005*H$3</f>
        <v>95250</v>
      </c>
      <c r="J2005" s="50" t="n">
        <f aca="false">H2005*G$3</f>
        <v>67500</v>
      </c>
      <c r="K2005" s="50" t="n">
        <f aca="false">SUM(I2005+J2005)</f>
        <v>162750</v>
      </c>
      <c r="L2005" s="4" t="n">
        <f aca="false">K2005/E$4</f>
        <v>16.275</v>
      </c>
      <c r="M2005" s="51" t="str">
        <f aca="false">IF(K2005=$K$4, A2005, "")</f>
        <v/>
      </c>
    </row>
    <row r="2006" customFormat="false" ht="20" hidden="false" customHeight="false" outlineLevel="0" collapsed="false">
      <c r="A2006" s="1" t="n">
        <v>16649.5519501849</v>
      </c>
      <c r="B2006" s="2" t="n">
        <v>1997</v>
      </c>
      <c r="C2006" s="2" t="n">
        <v>0</v>
      </c>
      <c r="D2006" s="2" t="n">
        <f aca="false">IF(C2006=0,1,0)</f>
        <v>1</v>
      </c>
      <c r="E2006" s="2" t="n">
        <f aca="false">C2006</f>
        <v>0</v>
      </c>
      <c r="F2006" s="3" t="n">
        <f aca="false">SUM(D$10:D2006)</f>
        <v>1906</v>
      </c>
      <c r="G2006" s="2" t="n">
        <f aca="false">SUM(E$10:E2006)</f>
        <v>91</v>
      </c>
      <c r="H2006" s="2" t="n">
        <f aca="false">E$2-G2006</f>
        <v>9</v>
      </c>
      <c r="I2006" s="49" t="n">
        <f aca="false">F2006*H$3</f>
        <v>95300</v>
      </c>
      <c r="J2006" s="50" t="n">
        <f aca="false">H2006*G$3</f>
        <v>67500</v>
      </c>
      <c r="K2006" s="50" t="n">
        <f aca="false">SUM(I2006+J2006)</f>
        <v>162800</v>
      </c>
      <c r="L2006" s="4" t="n">
        <f aca="false">K2006/E$4</f>
        <v>16.28</v>
      </c>
      <c r="M2006" s="51" t="str">
        <f aca="false">IF(K2006=$K$4, A2006, "")</f>
        <v/>
      </c>
    </row>
    <row r="2007" customFormat="false" ht="20" hidden="false" customHeight="false" outlineLevel="0" collapsed="false">
      <c r="A2007" s="1" t="n">
        <v>16648.1583415976</v>
      </c>
      <c r="B2007" s="2" t="n">
        <v>1998</v>
      </c>
      <c r="C2007" s="2" t="n">
        <v>0</v>
      </c>
      <c r="D2007" s="2" t="n">
        <f aca="false">IF(C2007=0,1,0)</f>
        <v>1</v>
      </c>
      <c r="E2007" s="2" t="n">
        <f aca="false">C2007</f>
        <v>0</v>
      </c>
      <c r="F2007" s="3" t="n">
        <f aca="false">SUM(D$10:D2007)</f>
        <v>1907</v>
      </c>
      <c r="G2007" s="2" t="n">
        <f aca="false">SUM(E$10:E2007)</f>
        <v>91</v>
      </c>
      <c r="H2007" s="2" t="n">
        <f aca="false">E$2-G2007</f>
        <v>9</v>
      </c>
      <c r="I2007" s="49" t="n">
        <f aca="false">F2007*H$3</f>
        <v>95350</v>
      </c>
      <c r="J2007" s="50" t="n">
        <f aca="false">H2007*G$3</f>
        <v>67500</v>
      </c>
      <c r="K2007" s="50" t="n">
        <f aca="false">SUM(I2007+J2007)</f>
        <v>162850</v>
      </c>
      <c r="L2007" s="4" t="n">
        <f aca="false">K2007/E$4</f>
        <v>16.285</v>
      </c>
      <c r="M2007" s="51" t="str">
        <f aca="false">IF(K2007=$K$4, A2007, "")</f>
        <v/>
      </c>
    </row>
    <row r="2008" customFormat="false" ht="20" hidden="false" customHeight="false" outlineLevel="0" collapsed="false">
      <c r="A2008" s="1" t="n">
        <v>16647.9676250694</v>
      </c>
      <c r="B2008" s="2" t="n">
        <v>1999</v>
      </c>
      <c r="C2008" s="2" t="n">
        <v>0</v>
      </c>
      <c r="D2008" s="2" t="n">
        <f aca="false">IF(C2008=0,1,0)</f>
        <v>1</v>
      </c>
      <c r="E2008" s="2" t="n">
        <f aca="false">C2008</f>
        <v>0</v>
      </c>
      <c r="F2008" s="3" t="n">
        <f aca="false">SUM(D$10:D2008)</f>
        <v>1908</v>
      </c>
      <c r="G2008" s="2" t="n">
        <f aca="false">SUM(E$10:E2008)</f>
        <v>91</v>
      </c>
      <c r="H2008" s="2" t="n">
        <f aca="false">E$2-G2008</f>
        <v>9</v>
      </c>
      <c r="I2008" s="49" t="n">
        <f aca="false">F2008*H$3</f>
        <v>95400</v>
      </c>
      <c r="J2008" s="50" t="n">
        <f aca="false">H2008*G$3</f>
        <v>67500</v>
      </c>
      <c r="K2008" s="50" t="n">
        <f aca="false">SUM(I2008+J2008)</f>
        <v>162900</v>
      </c>
      <c r="L2008" s="4" t="n">
        <f aca="false">K2008/E$4</f>
        <v>16.29</v>
      </c>
      <c r="M2008" s="51" t="str">
        <f aca="false">IF(K2008=$K$4, A2008, "")</f>
        <v/>
      </c>
    </row>
    <row r="2009" customFormat="false" ht="20" hidden="false" customHeight="false" outlineLevel="0" collapsed="false">
      <c r="A2009" s="1" t="n">
        <v>16645.3010596328</v>
      </c>
      <c r="B2009" s="2" t="n">
        <v>2000</v>
      </c>
      <c r="C2009" s="2" t="n">
        <v>0</v>
      </c>
      <c r="D2009" s="2" t="n">
        <f aca="false">IF(C2009=0,1,0)</f>
        <v>1</v>
      </c>
      <c r="E2009" s="2" t="n">
        <f aca="false">C2009</f>
        <v>0</v>
      </c>
      <c r="F2009" s="3" t="n">
        <f aca="false">SUM(D$10:D2009)</f>
        <v>1909</v>
      </c>
      <c r="G2009" s="2" t="n">
        <f aca="false">SUM(E$10:E2009)</f>
        <v>91</v>
      </c>
      <c r="H2009" s="2" t="n">
        <f aca="false">E$2-G2009</f>
        <v>9</v>
      </c>
      <c r="I2009" s="49" t="n">
        <f aca="false">F2009*H$3</f>
        <v>95450</v>
      </c>
      <c r="J2009" s="50" t="n">
        <f aca="false">H2009*G$3</f>
        <v>67500</v>
      </c>
      <c r="K2009" s="50" t="n">
        <f aca="false">SUM(I2009+J2009)</f>
        <v>162950</v>
      </c>
      <c r="L2009" s="4" t="n">
        <f aca="false">K2009/E$4</f>
        <v>16.295</v>
      </c>
      <c r="M2009" s="51" t="str">
        <f aca="false">IF(K2009=$K$4, A2009, "")</f>
        <v/>
      </c>
    </row>
    <row r="2010" customFormat="false" ht="20" hidden="false" customHeight="false" outlineLevel="0" collapsed="false">
      <c r="A2010" s="1" t="n">
        <v>16645.2235555574</v>
      </c>
      <c r="B2010" s="2" t="n">
        <v>2001</v>
      </c>
      <c r="C2010" s="2" t="n">
        <v>0</v>
      </c>
      <c r="D2010" s="2" t="n">
        <f aca="false">IF(C2010=0,1,0)</f>
        <v>1</v>
      </c>
      <c r="E2010" s="2" t="n">
        <f aca="false">C2010</f>
        <v>0</v>
      </c>
      <c r="F2010" s="3" t="n">
        <f aca="false">SUM(D$10:D2010)</f>
        <v>1910</v>
      </c>
      <c r="G2010" s="2" t="n">
        <f aca="false">SUM(E$10:E2010)</f>
        <v>91</v>
      </c>
      <c r="H2010" s="2" t="n">
        <f aca="false">E$2-G2010</f>
        <v>9</v>
      </c>
      <c r="I2010" s="49" t="n">
        <f aca="false">F2010*H$3</f>
        <v>95500</v>
      </c>
      <c r="J2010" s="50" t="n">
        <f aca="false">H2010*G$3</f>
        <v>67500</v>
      </c>
      <c r="K2010" s="50" t="n">
        <f aca="false">SUM(I2010+J2010)</f>
        <v>163000</v>
      </c>
      <c r="L2010" s="4" t="n">
        <f aca="false">K2010/E$4</f>
        <v>16.3</v>
      </c>
      <c r="M2010" s="51" t="str">
        <f aca="false">IF(K2010=$K$4, A2010, "")</f>
        <v/>
      </c>
    </row>
    <row r="2011" customFormat="false" ht="20" hidden="false" customHeight="false" outlineLevel="0" collapsed="false">
      <c r="A2011" s="1" t="n">
        <v>16643.522761738</v>
      </c>
      <c r="B2011" s="2" t="n">
        <v>2002</v>
      </c>
      <c r="C2011" s="2" t="n">
        <v>0</v>
      </c>
      <c r="D2011" s="2" t="n">
        <f aca="false">IF(C2011=0,1,0)</f>
        <v>1</v>
      </c>
      <c r="E2011" s="2" t="n">
        <f aca="false">C2011</f>
        <v>0</v>
      </c>
      <c r="F2011" s="3" t="n">
        <f aca="false">SUM(D$10:D2011)</f>
        <v>1911</v>
      </c>
      <c r="G2011" s="2" t="n">
        <f aca="false">SUM(E$10:E2011)</f>
        <v>91</v>
      </c>
      <c r="H2011" s="2" t="n">
        <f aca="false">E$2-G2011</f>
        <v>9</v>
      </c>
      <c r="I2011" s="49" t="n">
        <f aca="false">F2011*H$3</f>
        <v>95550</v>
      </c>
      <c r="J2011" s="50" t="n">
        <f aca="false">H2011*G$3</f>
        <v>67500</v>
      </c>
      <c r="K2011" s="50" t="n">
        <f aca="false">SUM(I2011+J2011)</f>
        <v>163050</v>
      </c>
      <c r="L2011" s="4" t="n">
        <f aca="false">K2011/E$4</f>
        <v>16.305</v>
      </c>
      <c r="M2011" s="51" t="str">
        <f aca="false">IF(K2011=$K$4, A2011, "")</f>
        <v/>
      </c>
    </row>
    <row r="2012" customFormat="false" ht="20" hidden="false" customHeight="false" outlineLevel="0" collapsed="false">
      <c r="A2012" s="1" t="n">
        <v>16643.8926462117</v>
      </c>
      <c r="B2012" s="2" t="n">
        <v>2003</v>
      </c>
      <c r="C2012" s="2" t="n">
        <v>0</v>
      </c>
      <c r="D2012" s="2" t="n">
        <f aca="false">IF(C2012=0,1,0)</f>
        <v>1</v>
      </c>
      <c r="E2012" s="2" t="n">
        <f aca="false">C2012</f>
        <v>0</v>
      </c>
      <c r="F2012" s="3" t="n">
        <f aca="false">SUM(D$10:D2012)</f>
        <v>1912</v>
      </c>
      <c r="G2012" s="2" t="n">
        <f aca="false">SUM(E$10:E2012)</f>
        <v>91</v>
      </c>
      <c r="H2012" s="2" t="n">
        <f aca="false">E$2-G2012</f>
        <v>9</v>
      </c>
      <c r="I2012" s="49" t="n">
        <f aca="false">F2012*H$3</f>
        <v>95600</v>
      </c>
      <c r="J2012" s="50" t="n">
        <f aca="false">H2012*G$3</f>
        <v>67500</v>
      </c>
      <c r="K2012" s="50" t="n">
        <f aca="false">SUM(I2012+J2012)</f>
        <v>163100</v>
      </c>
      <c r="L2012" s="4" t="n">
        <f aca="false">K2012/E$4</f>
        <v>16.31</v>
      </c>
      <c r="M2012" s="51" t="str">
        <f aca="false">IF(K2012=$K$4, A2012, "")</f>
        <v/>
      </c>
    </row>
    <row r="2013" customFormat="false" ht="20" hidden="false" customHeight="false" outlineLevel="0" collapsed="false">
      <c r="A2013" s="1" t="n">
        <v>16642.6567787896</v>
      </c>
      <c r="B2013" s="2" t="n">
        <v>2004</v>
      </c>
      <c r="C2013" s="2" t="n">
        <v>0</v>
      </c>
      <c r="D2013" s="2" t="n">
        <f aca="false">IF(C2013=0,1,0)</f>
        <v>1</v>
      </c>
      <c r="E2013" s="2" t="n">
        <f aca="false">C2013</f>
        <v>0</v>
      </c>
      <c r="F2013" s="3" t="n">
        <f aca="false">SUM(D$10:D2013)</f>
        <v>1913</v>
      </c>
      <c r="G2013" s="2" t="n">
        <f aca="false">SUM(E$10:E2013)</f>
        <v>91</v>
      </c>
      <c r="H2013" s="2" t="n">
        <f aca="false">E$2-G2013</f>
        <v>9</v>
      </c>
      <c r="I2013" s="49" t="n">
        <f aca="false">F2013*H$3</f>
        <v>95650</v>
      </c>
      <c r="J2013" s="50" t="n">
        <f aca="false">H2013*G$3</f>
        <v>67500</v>
      </c>
      <c r="K2013" s="50" t="n">
        <f aca="false">SUM(I2013+J2013)</f>
        <v>163150</v>
      </c>
      <c r="L2013" s="4" t="n">
        <f aca="false">K2013/E$4</f>
        <v>16.315</v>
      </c>
      <c r="M2013" s="51" t="str">
        <f aca="false">IF(K2013=$K$4, A2013, "")</f>
        <v/>
      </c>
    </row>
    <row r="2014" customFormat="false" ht="20" hidden="false" customHeight="false" outlineLevel="0" collapsed="false">
      <c r="A2014" s="1" t="n">
        <v>16641.1065235408</v>
      </c>
      <c r="B2014" s="2" t="n">
        <v>2005</v>
      </c>
      <c r="C2014" s="2" t="n">
        <v>0</v>
      </c>
      <c r="D2014" s="2" t="n">
        <f aca="false">IF(C2014=0,1,0)</f>
        <v>1</v>
      </c>
      <c r="E2014" s="2" t="n">
        <f aca="false">C2014</f>
        <v>0</v>
      </c>
      <c r="F2014" s="3" t="n">
        <f aca="false">SUM(D$10:D2014)</f>
        <v>1914</v>
      </c>
      <c r="G2014" s="2" t="n">
        <f aca="false">SUM(E$10:E2014)</f>
        <v>91</v>
      </c>
      <c r="H2014" s="2" t="n">
        <f aca="false">E$2-G2014</f>
        <v>9</v>
      </c>
      <c r="I2014" s="49" t="n">
        <f aca="false">F2014*H$3</f>
        <v>95700</v>
      </c>
      <c r="J2014" s="50" t="n">
        <f aca="false">H2014*G$3</f>
        <v>67500</v>
      </c>
      <c r="K2014" s="50" t="n">
        <f aca="false">SUM(I2014+J2014)</f>
        <v>163200</v>
      </c>
      <c r="L2014" s="4" t="n">
        <f aca="false">K2014/E$4</f>
        <v>16.32</v>
      </c>
      <c r="M2014" s="51" t="str">
        <f aca="false">IF(K2014=$K$4, A2014, "")</f>
        <v/>
      </c>
    </row>
    <row r="2015" customFormat="false" ht="20" hidden="false" customHeight="false" outlineLevel="0" collapsed="false">
      <c r="A2015" s="1" t="n">
        <v>16639.5116671212</v>
      </c>
      <c r="B2015" s="2" t="n">
        <v>2006</v>
      </c>
      <c r="C2015" s="2" t="n">
        <v>0</v>
      </c>
      <c r="D2015" s="2" t="n">
        <f aca="false">IF(C2015=0,1,0)</f>
        <v>1</v>
      </c>
      <c r="E2015" s="2" t="n">
        <f aca="false">C2015</f>
        <v>0</v>
      </c>
      <c r="F2015" s="3" t="n">
        <f aca="false">SUM(D$10:D2015)</f>
        <v>1915</v>
      </c>
      <c r="G2015" s="2" t="n">
        <f aca="false">SUM(E$10:E2015)</f>
        <v>91</v>
      </c>
      <c r="H2015" s="2" t="n">
        <f aca="false">E$2-G2015</f>
        <v>9</v>
      </c>
      <c r="I2015" s="49" t="n">
        <f aca="false">F2015*H$3</f>
        <v>95750</v>
      </c>
      <c r="J2015" s="50" t="n">
        <f aca="false">H2015*G$3</f>
        <v>67500</v>
      </c>
      <c r="K2015" s="50" t="n">
        <f aca="false">SUM(I2015+J2015)</f>
        <v>163250</v>
      </c>
      <c r="L2015" s="4" t="n">
        <f aca="false">K2015/E$4</f>
        <v>16.325</v>
      </c>
      <c r="M2015" s="51" t="str">
        <f aca="false">IF(K2015=$K$4, A2015, "")</f>
        <v/>
      </c>
    </row>
    <row r="2016" customFormat="false" ht="20" hidden="false" customHeight="false" outlineLevel="0" collapsed="false">
      <c r="A2016" s="1" t="n">
        <v>16639.3583291323</v>
      </c>
      <c r="B2016" s="2" t="n">
        <v>2007</v>
      </c>
      <c r="C2016" s="2" t="n">
        <v>0</v>
      </c>
      <c r="D2016" s="2" t="n">
        <f aca="false">IF(C2016=0,1,0)</f>
        <v>1</v>
      </c>
      <c r="E2016" s="2" t="n">
        <f aca="false">C2016</f>
        <v>0</v>
      </c>
      <c r="F2016" s="3" t="n">
        <f aca="false">SUM(D$10:D2016)</f>
        <v>1916</v>
      </c>
      <c r="G2016" s="2" t="n">
        <f aca="false">SUM(E$10:E2016)</f>
        <v>91</v>
      </c>
      <c r="H2016" s="2" t="n">
        <f aca="false">E$2-G2016</f>
        <v>9</v>
      </c>
      <c r="I2016" s="49" t="n">
        <f aca="false">F2016*H$3</f>
        <v>95800</v>
      </c>
      <c r="J2016" s="50" t="n">
        <f aca="false">H2016*G$3</f>
        <v>67500</v>
      </c>
      <c r="K2016" s="50" t="n">
        <f aca="false">SUM(I2016+J2016)</f>
        <v>163300</v>
      </c>
      <c r="L2016" s="4" t="n">
        <f aca="false">K2016/E$4</f>
        <v>16.33</v>
      </c>
      <c r="M2016" s="51" t="str">
        <f aca="false">IF(K2016=$K$4, A2016, "")</f>
        <v/>
      </c>
    </row>
    <row r="2017" customFormat="false" ht="20" hidden="false" customHeight="false" outlineLevel="0" collapsed="false">
      <c r="A2017" s="1" t="n">
        <v>16638.0739016086</v>
      </c>
      <c r="B2017" s="2" t="n">
        <v>2008</v>
      </c>
      <c r="C2017" s="2" t="n">
        <v>0</v>
      </c>
      <c r="D2017" s="2" t="n">
        <f aca="false">IF(C2017=0,1,0)</f>
        <v>1</v>
      </c>
      <c r="E2017" s="2" t="n">
        <f aca="false">C2017</f>
        <v>0</v>
      </c>
      <c r="F2017" s="3" t="n">
        <f aca="false">SUM(D$10:D2017)</f>
        <v>1917</v>
      </c>
      <c r="G2017" s="2" t="n">
        <f aca="false">SUM(E$10:E2017)</f>
        <v>91</v>
      </c>
      <c r="H2017" s="2" t="n">
        <f aca="false">E$2-G2017</f>
        <v>9</v>
      </c>
      <c r="I2017" s="49" t="n">
        <f aca="false">F2017*H$3</f>
        <v>95850</v>
      </c>
      <c r="J2017" s="50" t="n">
        <f aca="false">H2017*G$3</f>
        <v>67500</v>
      </c>
      <c r="K2017" s="50" t="n">
        <f aca="false">SUM(I2017+J2017)</f>
        <v>163350</v>
      </c>
      <c r="L2017" s="4" t="n">
        <f aca="false">K2017/E$4</f>
        <v>16.335</v>
      </c>
      <c r="M2017" s="51" t="str">
        <f aca="false">IF(K2017=$K$4, A2017, "")</f>
        <v/>
      </c>
    </row>
    <row r="2018" customFormat="false" ht="20" hidden="false" customHeight="false" outlineLevel="0" collapsed="false">
      <c r="A2018" s="1" t="n">
        <v>16637.6866888748</v>
      </c>
      <c r="B2018" s="2" t="n">
        <v>2009</v>
      </c>
      <c r="C2018" s="2" t="n">
        <v>0</v>
      </c>
      <c r="D2018" s="2" t="n">
        <f aca="false">IF(C2018=0,1,0)</f>
        <v>1</v>
      </c>
      <c r="E2018" s="2" t="n">
        <f aca="false">C2018</f>
        <v>0</v>
      </c>
      <c r="F2018" s="3" t="n">
        <f aca="false">SUM(D$10:D2018)</f>
        <v>1918</v>
      </c>
      <c r="G2018" s="2" t="n">
        <f aca="false">SUM(E$10:E2018)</f>
        <v>91</v>
      </c>
      <c r="H2018" s="2" t="n">
        <f aca="false">E$2-G2018</f>
        <v>9</v>
      </c>
      <c r="I2018" s="49" t="n">
        <f aca="false">F2018*H$3</f>
        <v>95900</v>
      </c>
      <c r="J2018" s="50" t="n">
        <f aca="false">H2018*G$3</f>
        <v>67500</v>
      </c>
      <c r="K2018" s="50" t="n">
        <f aca="false">SUM(I2018+J2018)</f>
        <v>163400</v>
      </c>
      <c r="L2018" s="4" t="n">
        <f aca="false">K2018/E$4</f>
        <v>16.34</v>
      </c>
      <c r="M2018" s="51" t="str">
        <f aca="false">IF(K2018=$K$4, A2018, "")</f>
        <v/>
      </c>
    </row>
    <row r="2019" customFormat="false" ht="20" hidden="false" customHeight="false" outlineLevel="0" collapsed="false">
      <c r="A2019" s="1" t="n">
        <v>16635.2610653921</v>
      </c>
      <c r="B2019" s="2" t="n">
        <v>2010</v>
      </c>
      <c r="C2019" s="2" t="n">
        <v>0</v>
      </c>
      <c r="D2019" s="2" t="n">
        <f aca="false">IF(C2019=0,1,0)</f>
        <v>1</v>
      </c>
      <c r="E2019" s="2" t="n">
        <f aca="false">C2019</f>
        <v>0</v>
      </c>
      <c r="F2019" s="3" t="n">
        <f aca="false">SUM(D$10:D2019)</f>
        <v>1919</v>
      </c>
      <c r="G2019" s="2" t="n">
        <f aca="false">SUM(E$10:E2019)</f>
        <v>91</v>
      </c>
      <c r="H2019" s="2" t="n">
        <f aca="false">E$2-G2019</f>
        <v>9</v>
      </c>
      <c r="I2019" s="49" t="n">
        <f aca="false">F2019*H$3</f>
        <v>95950</v>
      </c>
      <c r="J2019" s="50" t="n">
        <f aca="false">H2019*G$3</f>
        <v>67500</v>
      </c>
      <c r="K2019" s="50" t="n">
        <f aca="false">SUM(I2019+J2019)</f>
        <v>163450</v>
      </c>
      <c r="L2019" s="4" t="n">
        <f aca="false">K2019/E$4</f>
        <v>16.345</v>
      </c>
      <c r="M2019" s="51" t="str">
        <f aca="false">IF(K2019=$K$4, A2019, "")</f>
        <v/>
      </c>
    </row>
    <row r="2020" customFormat="false" ht="20" hidden="false" customHeight="false" outlineLevel="0" collapsed="false">
      <c r="A2020" s="1" t="n">
        <v>16635.7166632752</v>
      </c>
      <c r="B2020" s="2" t="n">
        <v>2011</v>
      </c>
      <c r="C2020" s="2" t="n">
        <v>0</v>
      </c>
      <c r="D2020" s="2" t="n">
        <f aca="false">IF(C2020=0,1,0)</f>
        <v>1</v>
      </c>
      <c r="E2020" s="2" t="n">
        <f aca="false">C2020</f>
        <v>0</v>
      </c>
      <c r="F2020" s="3" t="n">
        <f aca="false">SUM(D$10:D2020)</f>
        <v>1920</v>
      </c>
      <c r="G2020" s="2" t="n">
        <f aca="false">SUM(E$10:E2020)</f>
        <v>91</v>
      </c>
      <c r="H2020" s="2" t="n">
        <f aca="false">E$2-G2020</f>
        <v>9</v>
      </c>
      <c r="I2020" s="49" t="n">
        <f aca="false">F2020*H$3</f>
        <v>96000</v>
      </c>
      <c r="J2020" s="50" t="n">
        <f aca="false">H2020*G$3</f>
        <v>67500</v>
      </c>
      <c r="K2020" s="50" t="n">
        <f aca="false">SUM(I2020+J2020)</f>
        <v>163500</v>
      </c>
      <c r="L2020" s="4" t="n">
        <f aca="false">K2020/E$4</f>
        <v>16.35</v>
      </c>
      <c r="M2020" s="51" t="str">
        <f aca="false">IF(K2020=$K$4, A2020, "")</f>
        <v/>
      </c>
    </row>
    <row r="2021" customFormat="false" ht="20" hidden="false" customHeight="false" outlineLevel="0" collapsed="false">
      <c r="A2021" s="1" t="n">
        <v>16633.2270095425</v>
      </c>
      <c r="B2021" s="2" t="n">
        <v>2012</v>
      </c>
      <c r="C2021" s="2" t="n">
        <v>0</v>
      </c>
      <c r="D2021" s="2" t="n">
        <f aca="false">IF(C2021=0,1,0)</f>
        <v>1</v>
      </c>
      <c r="E2021" s="2" t="n">
        <f aca="false">C2021</f>
        <v>0</v>
      </c>
      <c r="F2021" s="3" t="n">
        <f aca="false">SUM(D$10:D2021)</f>
        <v>1921</v>
      </c>
      <c r="G2021" s="2" t="n">
        <f aca="false">SUM(E$10:E2021)</f>
        <v>91</v>
      </c>
      <c r="H2021" s="2" t="n">
        <f aca="false">E$2-G2021</f>
        <v>9</v>
      </c>
      <c r="I2021" s="49" t="n">
        <f aca="false">F2021*H$3</f>
        <v>96050</v>
      </c>
      <c r="J2021" s="50" t="n">
        <f aca="false">H2021*G$3</f>
        <v>67500</v>
      </c>
      <c r="K2021" s="50" t="n">
        <f aca="false">SUM(I2021+J2021)</f>
        <v>163550</v>
      </c>
      <c r="L2021" s="4" t="n">
        <f aca="false">K2021/E$4</f>
        <v>16.355</v>
      </c>
      <c r="M2021" s="51" t="str">
        <f aca="false">IF(K2021=$K$4, A2021, "")</f>
        <v/>
      </c>
    </row>
    <row r="2022" customFormat="false" ht="20" hidden="false" customHeight="false" outlineLevel="0" collapsed="false">
      <c r="A2022" s="1" t="n">
        <v>16633.9882293318</v>
      </c>
      <c r="B2022" s="2" t="n">
        <v>2013</v>
      </c>
      <c r="C2022" s="2" t="n">
        <v>0</v>
      </c>
      <c r="D2022" s="2" t="n">
        <f aca="false">IF(C2022=0,1,0)</f>
        <v>1</v>
      </c>
      <c r="E2022" s="2" t="n">
        <f aca="false">C2022</f>
        <v>0</v>
      </c>
      <c r="F2022" s="3" t="n">
        <f aca="false">SUM(D$10:D2022)</f>
        <v>1922</v>
      </c>
      <c r="G2022" s="2" t="n">
        <f aca="false">SUM(E$10:E2022)</f>
        <v>91</v>
      </c>
      <c r="H2022" s="2" t="n">
        <f aca="false">E$2-G2022</f>
        <v>9</v>
      </c>
      <c r="I2022" s="49" t="n">
        <f aca="false">F2022*H$3</f>
        <v>96100</v>
      </c>
      <c r="J2022" s="50" t="n">
        <f aca="false">H2022*G$3</f>
        <v>67500</v>
      </c>
      <c r="K2022" s="50" t="n">
        <f aca="false">SUM(I2022+J2022)</f>
        <v>163600</v>
      </c>
      <c r="L2022" s="4" t="n">
        <f aca="false">K2022/E$4</f>
        <v>16.36</v>
      </c>
      <c r="M2022" s="51" t="str">
        <f aca="false">IF(K2022=$K$4, A2022, "")</f>
        <v/>
      </c>
    </row>
    <row r="2023" customFormat="false" ht="20" hidden="false" customHeight="false" outlineLevel="0" collapsed="false">
      <c r="A2023" s="1" t="n">
        <v>16631.8779904112</v>
      </c>
      <c r="B2023" s="2" t="n">
        <v>2014</v>
      </c>
      <c r="C2023" s="2" t="n">
        <v>0</v>
      </c>
      <c r="D2023" s="2" t="n">
        <f aca="false">IF(C2023=0,1,0)</f>
        <v>1</v>
      </c>
      <c r="E2023" s="2" t="n">
        <f aca="false">C2023</f>
        <v>0</v>
      </c>
      <c r="F2023" s="3" t="n">
        <f aca="false">SUM(D$10:D2023)</f>
        <v>1923</v>
      </c>
      <c r="G2023" s="2" t="n">
        <f aca="false">SUM(E$10:E2023)</f>
        <v>91</v>
      </c>
      <c r="H2023" s="2" t="n">
        <f aca="false">E$2-G2023</f>
        <v>9</v>
      </c>
      <c r="I2023" s="49" t="n">
        <f aca="false">F2023*H$3</f>
        <v>96150</v>
      </c>
      <c r="J2023" s="50" t="n">
        <f aca="false">H2023*G$3</f>
        <v>67500</v>
      </c>
      <c r="K2023" s="50" t="n">
        <f aca="false">SUM(I2023+J2023)</f>
        <v>163650</v>
      </c>
      <c r="L2023" s="4" t="n">
        <f aca="false">K2023/E$4</f>
        <v>16.365</v>
      </c>
      <c r="M2023" s="51" t="str">
        <f aca="false">IF(K2023=$K$4, A2023, "")</f>
        <v/>
      </c>
    </row>
    <row r="2024" customFormat="false" ht="20" hidden="false" customHeight="false" outlineLevel="0" collapsed="false">
      <c r="A2024" s="1" t="n">
        <v>16630.8783070799</v>
      </c>
      <c r="B2024" s="2" t="n">
        <v>2015</v>
      </c>
      <c r="C2024" s="2" t="n">
        <v>0</v>
      </c>
      <c r="D2024" s="2" t="n">
        <f aca="false">IF(C2024=0,1,0)</f>
        <v>1</v>
      </c>
      <c r="E2024" s="2" t="n">
        <f aca="false">C2024</f>
        <v>0</v>
      </c>
      <c r="F2024" s="3" t="n">
        <f aca="false">SUM(D$10:D2024)</f>
        <v>1924</v>
      </c>
      <c r="G2024" s="2" t="n">
        <f aca="false">SUM(E$10:E2024)</f>
        <v>91</v>
      </c>
      <c r="H2024" s="2" t="n">
        <f aca="false">E$2-G2024</f>
        <v>9</v>
      </c>
      <c r="I2024" s="49" t="n">
        <f aca="false">F2024*H$3</f>
        <v>96200</v>
      </c>
      <c r="J2024" s="50" t="n">
        <f aca="false">H2024*G$3</f>
        <v>67500</v>
      </c>
      <c r="K2024" s="50" t="n">
        <f aca="false">SUM(I2024+J2024)</f>
        <v>163700</v>
      </c>
      <c r="L2024" s="4" t="n">
        <f aca="false">K2024/E$4</f>
        <v>16.37</v>
      </c>
      <c r="M2024" s="51" t="str">
        <f aca="false">IF(K2024=$K$4, A2024, "")</f>
        <v/>
      </c>
    </row>
    <row r="2025" customFormat="false" ht="20" hidden="false" customHeight="false" outlineLevel="0" collapsed="false">
      <c r="A2025" s="1" t="n">
        <v>16630.2647833903</v>
      </c>
      <c r="B2025" s="2" t="n">
        <v>2016</v>
      </c>
      <c r="C2025" s="2" t="n">
        <v>0</v>
      </c>
      <c r="D2025" s="2" t="n">
        <f aca="false">IF(C2025=0,1,0)</f>
        <v>1</v>
      </c>
      <c r="E2025" s="2" t="n">
        <f aca="false">C2025</f>
        <v>0</v>
      </c>
      <c r="F2025" s="3" t="n">
        <f aca="false">SUM(D$10:D2025)</f>
        <v>1925</v>
      </c>
      <c r="G2025" s="2" t="n">
        <f aca="false">SUM(E$10:E2025)</f>
        <v>91</v>
      </c>
      <c r="H2025" s="2" t="n">
        <f aca="false">E$2-G2025</f>
        <v>9</v>
      </c>
      <c r="I2025" s="49" t="n">
        <f aca="false">F2025*H$3</f>
        <v>96250</v>
      </c>
      <c r="J2025" s="50" t="n">
        <f aca="false">H2025*G$3</f>
        <v>67500</v>
      </c>
      <c r="K2025" s="50" t="n">
        <f aca="false">SUM(I2025+J2025)</f>
        <v>163750</v>
      </c>
      <c r="L2025" s="4" t="n">
        <f aca="false">K2025/E$4</f>
        <v>16.375</v>
      </c>
      <c r="M2025" s="51" t="str">
        <f aca="false">IF(K2025=$K$4, A2025, "")</f>
        <v/>
      </c>
    </row>
    <row r="2026" customFormat="false" ht="20" hidden="false" customHeight="false" outlineLevel="0" collapsed="false">
      <c r="A2026" s="1" t="n">
        <v>16628.4408927019</v>
      </c>
      <c r="B2026" s="2" t="n">
        <v>2017</v>
      </c>
      <c r="C2026" s="2" t="n">
        <v>0</v>
      </c>
      <c r="D2026" s="2" t="n">
        <f aca="false">IF(C2026=0,1,0)</f>
        <v>1</v>
      </c>
      <c r="E2026" s="2" t="n">
        <f aca="false">C2026</f>
        <v>0</v>
      </c>
      <c r="F2026" s="3" t="n">
        <f aca="false">SUM(D$10:D2026)</f>
        <v>1926</v>
      </c>
      <c r="G2026" s="2" t="n">
        <f aca="false">SUM(E$10:E2026)</f>
        <v>91</v>
      </c>
      <c r="H2026" s="2" t="n">
        <f aca="false">E$2-G2026</f>
        <v>9</v>
      </c>
      <c r="I2026" s="49" t="n">
        <f aca="false">F2026*H$3</f>
        <v>96300</v>
      </c>
      <c r="J2026" s="50" t="n">
        <f aca="false">H2026*G$3</f>
        <v>67500</v>
      </c>
      <c r="K2026" s="50" t="n">
        <f aca="false">SUM(I2026+J2026)</f>
        <v>163800</v>
      </c>
      <c r="L2026" s="4" t="n">
        <f aca="false">K2026/E$4</f>
        <v>16.38</v>
      </c>
      <c r="M2026" s="51" t="str">
        <f aca="false">IF(K2026=$K$4, A2026, "")</f>
        <v/>
      </c>
    </row>
    <row r="2027" customFormat="false" ht="20" hidden="false" customHeight="false" outlineLevel="0" collapsed="false">
      <c r="A2027" s="1" t="n">
        <v>16627.9848130213</v>
      </c>
      <c r="B2027" s="2" t="n">
        <v>2018</v>
      </c>
      <c r="C2027" s="2" t="n">
        <v>0</v>
      </c>
      <c r="D2027" s="2" t="n">
        <f aca="false">IF(C2027=0,1,0)</f>
        <v>1</v>
      </c>
      <c r="E2027" s="2" t="n">
        <f aca="false">C2027</f>
        <v>0</v>
      </c>
      <c r="F2027" s="3" t="n">
        <f aca="false">SUM(D$10:D2027)</f>
        <v>1927</v>
      </c>
      <c r="G2027" s="2" t="n">
        <f aca="false">SUM(E$10:E2027)</f>
        <v>91</v>
      </c>
      <c r="H2027" s="2" t="n">
        <f aca="false">E$2-G2027</f>
        <v>9</v>
      </c>
      <c r="I2027" s="49" t="n">
        <f aca="false">F2027*H$3</f>
        <v>96350</v>
      </c>
      <c r="J2027" s="50" t="n">
        <f aca="false">H2027*G$3</f>
        <v>67500</v>
      </c>
      <c r="K2027" s="50" t="n">
        <f aca="false">SUM(I2027+J2027)</f>
        <v>163850</v>
      </c>
      <c r="L2027" s="4" t="n">
        <f aca="false">K2027/E$4</f>
        <v>16.385</v>
      </c>
      <c r="M2027" s="51" t="str">
        <f aca="false">IF(K2027=$K$4, A2027, "")</f>
        <v/>
      </c>
    </row>
    <row r="2028" customFormat="false" ht="20" hidden="false" customHeight="false" outlineLevel="0" collapsed="false">
      <c r="A2028" s="1" t="n">
        <v>16627.3172308167</v>
      </c>
      <c r="B2028" s="2" t="n">
        <v>2019</v>
      </c>
      <c r="C2028" s="2" t="n">
        <v>0</v>
      </c>
      <c r="D2028" s="2" t="n">
        <f aca="false">IF(C2028=0,1,0)</f>
        <v>1</v>
      </c>
      <c r="E2028" s="2" t="n">
        <f aca="false">C2028</f>
        <v>0</v>
      </c>
      <c r="F2028" s="3" t="n">
        <f aca="false">SUM(D$10:D2028)</f>
        <v>1928</v>
      </c>
      <c r="G2028" s="2" t="n">
        <f aca="false">SUM(E$10:E2028)</f>
        <v>91</v>
      </c>
      <c r="H2028" s="2" t="n">
        <f aca="false">E$2-G2028</f>
        <v>9</v>
      </c>
      <c r="I2028" s="49" t="n">
        <f aca="false">F2028*H$3</f>
        <v>96400</v>
      </c>
      <c r="J2028" s="50" t="n">
        <f aca="false">H2028*G$3</f>
        <v>67500</v>
      </c>
      <c r="K2028" s="50" t="n">
        <f aca="false">SUM(I2028+J2028)</f>
        <v>163900</v>
      </c>
      <c r="L2028" s="4" t="n">
        <f aca="false">K2028/E$4</f>
        <v>16.39</v>
      </c>
      <c r="M2028" s="51" t="str">
        <f aca="false">IF(K2028=$K$4, A2028, "")</f>
        <v/>
      </c>
    </row>
    <row r="2029" customFormat="false" ht="20" hidden="false" customHeight="false" outlineLevel="0" collapsed="false">
      <c r="A2029" s="1" t="n">
        <v>16626.3117337605</v>
      </c>
      <c r="B2029" s="2" t="n">
        <v>2020</v>
      </c>
      <c r="C2029" s="2" t="n">
        <v>0</v>
      </c>
      <c r="D2029" s="2" t="n">
        <f aca="false">IF(C2029=0,1,0)</f>
        <v>1</v>
      </c>
      <c r="E2029" s="2" t="n">
        <f aca="false">C2029</f>
        <v>0</v>
      </c>
      <c r="F2029" s="3" t="n">
        <f aca="false">SUM(D$10:D2029)</f>
        <v>1929</v>
      </c>
      <c r="G2029" s="2" t="n">
        <f aca="false">SUM(E$10:E2029)</f>
        <v>91</v>
      </c>
      <c r="H2029" s="2" t="n">
        <f aca="false">E$2-G2029</f>
        <v>9</v>
      </c>
      <c r="I2029" s="49" t="n">
        <f aca="false">F2029*H$3</f>
        <v>96450</v>
      </c>
      <c r="J2029" s="50" t="n">
        <f aca="false">H2029*G$3</f>
        <v>67500</v>
      </c>
      <c r="K2029" s="50" t="n">
        <f aca="false">SUM(I2029+J2029)</f>
        <v>163950</v>
      </c>
      <c r="L2029" s="4" t="n">
        <f aca="false">K2029/E$4</f>
        <v>16.395</v>
      </c>
      <c r="M2029" s="51" t="str">
        <f aca="false">IF(K2029=$K$4, A2029, "")</f>
        <v/>
      </c>
    </row>
    <row r="2030" customFormat="false" ht="20" hidden="false" customHeight="false" outlineLevel="0" collapsed="false">
      <c r="A2030" s="1" t="n">
        <v>16624.3085536497</v>
      </c>
      <c r="B2030" s="2" t="n">
        <v>2021</v>
      </c>
      <c r="C2030" s="2" t="n">
        <v>0</v>
      </c>
      <c r="D2030" s="2" t="n">
        <f aca="false">IF(C2030=0,1,0)</f>
        <v>1</v>
      </c>
      <c r="E2030" s="2" t="n">
        <f aca="false">C2030</f>
        <v>0</v>
      </c>
      <c r="F2030" s="3" t="n">
        <f aca="false">SUM(D$10:D2030)</f>
        <v>1930</v>
      </c>
      <c r="G2030" s="2" t="n">
        <f aca="false">SUM(E$10:E2030)</f>
        <v>91</v>
      </c>
      <c r="H2030" s="2" t="n">
        <f aca="false">E$2-G2030</f>
        <v>9</v>
      </c>
      <c r="I2030" s="49" t="n">
        <f aca="false">F2030*H$3</f>
        <v>96500</v>
      </c>
      <c r="J2030" s="50" t="n">
        <f aca="false">H2030*G$3</f>
        <v>67500</v>
      </c>
      <c r="K2030" s="50" t="n">
        <f aca="false">SUM(I2030+J2030)</f>
        <v>164000</v>
      </c>
      <c r="L2030" s="4" t="n">
        <f aca="false">K2030/E$4</f>
        <v>16.4</v>
      </c>
      <c r="M2030" s="51" t="str">
        <f aca="false">IF(K2030=$K$4, A2030, "")</f>
        <v/>
      </c>
    </row>
    <row r="2031" customFormat="false" ht="20" hidden="false" customHeight="false" outlineLevel="0" collapsed="false">
      <c r="A2031" s="1" t="n">
        <v>16623.3668321929</v>
      </c>
      <c r="B2031" s="2" t="n">
        <v>2022</v>
      </c>
      <c r="C2031" s="2" t="n">
        <v>0</v>
      </c>
      <c r="D2031" s="2" t="n">
        <f aca="false">IF(C2031=0,1,0)</f>
        <v>1</v>
      </c>
      <c r="E2031" s="2" t="n">
        <f aca="false">C2031</f>
        <v>0</v>
      </c>
      <c r="F2031" s="3" t="n">
        <f aca="false">SUM(D$10:D2031)</f>
        <v>1931</v>
      </c>
      <c r="G2031" s="2" t="n">
        <f aca="false">SUM(E$10:E2031)</f>
        <v>91</v>
      </c>
      <c r="H2031" s="2" t="n">
        <f aca="false">E$2-G2031</f>
        <v>9</v>
      </c>
      <c r="I2031" s="49" t="n">
        <f aca="false">F2031*H$3</f>
        <v>96550</v>
      </c>
      <c r="J2031" s="50" t="n">
        <f aca="false">H2031*G$3</f>
        <v>67500</v>
      </c>
      <c r="K2031" s="50" t="n">
        <f aca="false">SUM(I2031+J2031)</f>
        <v>164050</v>
      </c>
      <c r="L2031" s="4" t="n">
        <f aca="false">K2031/E$4</f>
        <v>16.405</v>
      </c>
      <c r="M2031" s="51" t="str">
        <f aca="false">IF(K2031=$K$4, A2031, "")</f>
        <v/>
      </c>
    </row>
    <row r="2032" customFormat="false" ht="20" hidden="false" customHeight="false" outlineLevel="0" collapsed="false">
      <c r="A2032" s="1" t="n">
        <v>16622.9532376978</v>
      </c>
      <c r="B2032" s="2" t="n">
        <v>2023</v>
      </c>
      <c r="C2032" s="2" t="n">
        <v>0</v>
      </c>
      <c r="D2032" s="2" t="n">
        <f aca="false">IF(C2032=0,1,0)</f>
        <v>1</v>
      </c>
      <c r="E2032" s="2" t="n">
        <f aca="false">C2032</f>
        <v>0</v>
      </c>
      <c r="F2032" s="3" t="n">
        <f aca="false">SUM(D$10:D2032)</f>
        <v>1932</v>
      </c>
      <c r="G2032" s="2" t="n">
        <f aca="false">SUM(E$10:E2032)</f>
        <v>91</v>
      </c>
      <c r="H2032" s="2" t="n">
        <f aca="false">E$2-G2032</f>
        <v>9</v>
      </c>
      <c r="I2032" s="49" t="n">
        <f aca="false">F2032*H$3</f>
        <v>96600</v>
      </c>
      <c r="J2032" s="50" t="n">
        <f aca="false">H2032*G$3</f>
        <v>67500</v>
      </c>
      <c r="K2032" s="50" t="n">
        <f aca="false">SUM(I2032+J2032)</f>
        <v>164100</v>
      </c>
      <c r="L2032" s="4" t="n">
        <f aca="false">K2032/E$4</f>
        <v>16.41</v>
      </c>
      <c r="M2032" s="51" t="str">
        <f aca="false">IF(K2032=$K$4, A2032, "")</f>
        <v/>
      </c>
    </row>
    <row r="2033" customFormat="false" ht="20" hidden="false" customHeight="false" outlineLevel="0" collapsed="false">
      <c r="A2033" s="1" t="n">
        <v>16621.2986147384</v>
      </c>
      <c r="B2033" s="2" t="n">
        <v>2024</v>
      </c>
      <c r="C2033" s="2" t="n">
        <v>0</v>
      </c>
      <c r="D2033" s="2" t="n">
        <f aca="false">IF(C2033=0,1,0)</f>
        <v>1</v>
      </c>
      <c r="E2033" s="2" t="n">
        <f aca="false">C2033</f>
        <v>0</v>
      </c>
      <c r="F2033" s="3" t="n">
        <f aca="false">SUM(D$10:D2033)</f>
        <v>1933</v>
      </c>
      <c r="G2033" s="2" t="n">
        <f aca="false">SUM(E$10:E2033)</f>
        <v>91</v>
      </c>
      <c r="H2033" s="2" t="n">
        <f aca="false">E$2-G2033</f>
        <v>9</v>
      </c>
      <c r="I2033" s="49" t="n">
        <f aca="false">F2033*H$3</f>
        <v>96650</v>
      </c>
      <c r="J2033" s="50" t="n">
        <f aca="false">H2033*G$3</f>
        <v>67500</v>
      </c>
      <c r="K2033" s="50" t="n">
        <f aca="false">SUM(I2033+J2033)</f>
        <v>164150</v>
      </c>
      <c r="L2033" s="4" t="n">
        <f aca="false">K2033/E$4</f>
        <v>16.415</v>
      </c>
      <c r="M2033" s="51" t="str">
        <f aca="false">IF(K2033=$K$4, A2033, "")</f>
        <v/>
      </c>
    </row>
    <row r="2034" customFormat="false" ht="20" hidden="false" customHeight="false" outlineLevel="0" collapsed="false">
      <c r="A2034" s="1" t="n">
        <v>16621.8786414405</v>
      </c>
      <c r="B2034" s="2" t="n">
        <v>2025</v>
      </c>
      <c r="C2034" s="2" t="n">
        <v>0</v>
      </c>
      <c r="D2034" s="2" t="n">
        <f aca="false">IF(C2034=0,1,0)</f>
        <v>1</v>
      </c>
      <c r="E2034" s="2" t="n">
        <f aca="false">C2034</f>
        <v>0</v>
      </c>
      <c r="F2034" s="3" t="n">
        <f aca="false">SUM(D$10:D2034)</f>
        <v>1934</v>
      </c>
      <c r="G2034" s="2" t="n">
        <f aca="false">SUM(E$10:E2034)</f>
        <v>91</v>
      </c>
      <c r="H2034" s="2" t="n">
        <f aca="false">E$2-G2034</f>
        <v>9</v>
      </c>
      <c r="I2034" s="49" t="n">
        <f aca="false">F2034*H$3</f>
        <v>96700</v>
      </c>
      <c r="J2034" s="50" t="n">
        <f aca="false">H2034*G$3</f>
        <v>67500</v>
      </c>
      <c r="K2034" s="50" t="n">
        <f aca="false">SUM(I2034+J2034)</f>
        <v>164200</v>
      </c>
      <c r="L2034" s="4" t="n">
        <f aca="false">K2034/E$4</f>
        <v>16.42</v>
      </c>
      <c r="M2034" s="51" t="str">
        <f aca="false">IF(K2034=$K$4, A2034, "")</f>
        <v/>
      </c>
    </row>
    <row r="2035" customFormat="false" ht="20" hidden="false" customHeight="false" outlineLevel="0" collapsed="false">
      <c r="A2035" s="1" t="n">
        <v>16620.6228986439</v>
      </c>
      <c r="B2035" s="2" t="n">
        <v>2026</v>
      </c>
      <c r="C2035" s="2" t="n">
        <v>0</v>
      </c>
      <c r="D2035" s="2" t="n">
        <f aca="false">IF(C2035=0,1,0)</f>
        <v>1</v>
      </c>
      <c r="E2035" s="2" t="n">
        <f aca="false">C2035</f>
        <v>0</v>
      </c>
      <c r="F2035" s="3" t="n">
        <f aca="false">SUM(D$10:D2035)</f>
        <v>1935</v>
      </c>
      <c r="G2035" s="2" t="n">
        <f aca="false">SUM(E$10:E2035)</f>
        <v>91</v>
      </c>
      <c r="H2035" s="2" t="n">
        <f aca="false">E$2-G2035</f>
        <v>9</v>
      </c>
      <c r="I2035" s="49" t="n">
        <f aca="false">F2035*H$3</f>
        <v>96750</v>
      </c>
      <c r="J2035" s="50" t="n">
        <f aca="false">H2035*G$3</f>
        <v>67500</v>
      </c>
      <c r="K2035" s="50" t="n">
        <f aca="false">SUM(I2035+J2035)</f>
        <v>164250</v>
      </c>
      <c r="L2035" s="4" t="n">
        <f aca="false">K2035/E$4</f>
        <v>16.425</v>
      </c>
      <c r="M2035" s="51" t="str">
        <f aca="false">IF(K2035=$K$4, A2035, "")</f>
        <v/>
      </c>
    </row>
    <row r="2036" customFormat="false" ht="20" hidden="false" customHeight="false" outlineLevel="0" collapsed="false">
      <c r="A2036" s="1" t="n">
        <v>16619.6404870466</v>
      </c>
      <c r="B2036" s="2" t="n">
        <v>2027</v>
      </c>
      <c r="C2036" s="2" t="n">
        <v>0</v>
      </c>
      <c r="D2036" s="2" t="n">
        <f aca="false">IF(C2036=0,1,0)</f>
        <v>1</v>
      </c>
      <c r="E2036" s="2" t="n">
        <f aca="false">C2036</f>
        <v>0</v>
      </c>
      <c r="F2036" s="3" t="n">
        <f aca="false">SUM(D$10:D2036)</f>
        <v>1936</v>
      </c>
      <c r="G2036" s="2" t="n">
        <f aca="false">SUM(E$10:E2036)</f>
        <v>91</v>
      </c>
      <c r="H2036" s="2" t="n">
        <f aca="false">E$2-G2036</f>
        <v>9</v>
      </c>
      <c r="I2036" s="49" t="n">
        <f aca="false">F2036*H$3</f>
        <v>96800</v>
      </c>
      <c r="J2036" s="50" t="n">
        <f aca="false">H2036*G$3</f>
        <v>67500</v>
      </c>
      <c r="K2036" s="50" t="n">
        <f aca="false">SUM(I2036+J2036)</f>
        <v>164300</v>
      </c>
      <c r="L2036" s="4" t="n">
        <f aca="false">K2036/E$4</f>
        <v>16.43</v>
      </c>
      <c r="M2036" s="51" t="str">
        <f aca="false">IF(K2036=$K$4, A2036, "")</f>
        <v/>
      </c>
    </row>
    <row r="2037" customFormat="false" ht="20" hidden="false" customHeight="false" outlineLevel="0" collapsed="false">
      <c r="A2037" s="1" t="n">
        <v>16618.6623728464</v>
      </c>
      <c r="B2037" s="2" t="n">
        <v>2028</v>
      </c>
      <c r="C2037" s="2" t="n">
        <v>0</v>
      </c>
      <c r="D2037" s="2" t="n">
        <f aca="false">IF(C2037=0,1,0)</f>
        <v>1</v>
      </c>
      <c r="E2037" s="2" t="n">
        <f aca="false">C2037</f>
        <v>0</v>
      </c>
      <c r="F2037" s="3" t="n">
        <f aca="false">SUM(D$10:D2037)</f>
        <v>1937</v>
      </c>
      <c r="G2037" s="2" t="n">
        <f aca="false">SUM(E$10:E2037)</f>
        <v>91</v>
      </c>
      <c r="H2037" s="2" t="n">
        <f aca="false">E$2-G2037</f>
        <v>9</v>
      </c>
      <c r="I2037" s="49" t="n">
        <f aca="false">F2037*H$3</f>
        <v>96850</v>
      </c>
      <c r="J2037" s="50" t="n">
        <f aca="false">H2037*G$3</f>
        <v>67500</v>
      </c>
      <c r="K2037" s="50" t="n">
        <f aca="false">SUM(I2037+J2037)</f>
        <v>164350</v>
      </c>
      <c r="L2037" s="4" t="n">
        <f aca="false">K2037/E$4</f>
        <v>16.435</v>
      </c>
      <c r="M2037" s="51" t="str">
        <f aca="false">IF(K2037=$K$4, A2037, "")</f>
        <v/>
      </c>
    </row>
    <row r="2038" customFormat="false" ht="20" hidden="false" customHeight="false" outlineLevel="0" collapsed="false">
      <c r="A2038" s="1" t="n">
        <v>16616.2509190991</v>
      </c>
      <c r="B2038" s="2" t="n">
        <v>2029</v>
      </c>
      <c r="C2038" s="2" t="n">
        <v>0</v>
      </c>
      <c r="D2038" s="2" t="n">
        <f aca="false">IF(C2038=0,1,0)</f>
        <v>1</v>
      </c>
      <c r="E2038" s="2" t="n">
        <f aca="false">C2038</f>
        <v>0</v>
      </c>
      <c r="F2038" s="3" t="n">
        <f aca="false">SUM(D$10:D2038)</f>
        <v>1938</v>
      </c>
      <c r="G2038" s="2" t="n">
        <f aca="false">SUM(E$10:E2038)</f>
        <v>91</v>
      </c>
      <c r="H2038" s="2" t="n">
        <f aca="false">E$2-G2038</f>
        <v>9</v>
      </c>
      <c r="I2038" s="49" t="n">
        <f aca="false">F2038*H$3</f>
        <v>96900</v>
      </c>
      <c r="J2038" s="50" t="n">
        <f aca="false">H2038*G$3</f>
        <v>67500</v>
      </c>
      <c r="K2038" s="50" t="n">
        <f aca="false">SUM(I2038+J2038)</f>
        <v>164400</v>
      </c>
      <c r="L2038" s="4" t="n">
        <f aca="false">K2038/E$4</f>
        <v>16.44</v>
      </c>
      <c r="M2038" s="51" t="str">
        <f aca="false">IF(K2038=$K$4, A2038, "")</f>
        <v/>
      </c>
    </row>
    <row r="2039" customFormat="false" ht="20" hidden="false" customHeight="false" outlineLevel="0" collapsed="false">
      <c r="A2039" s="1" t="n">
        <v>16616.4928844423</v>
      </c>
      <c r="B2039" s="2" t="n">
        <v>2030</v>
      </c>
      <c r="C2039" s="2" t="n">
        <v>0</v>
      </c>
      <c r="D2039" s="2" t="n">
        <f aca="false">IF(C2039=0,1,0)</f>
        <v>1</v>
      </c>
      <c r="E2039" s="2" t="n">
        <f aca="false">C2039</f>
        <v>0</v>
      </c>
      <c r="F2039" s="3" t="n">
        <f aca="false">SUM(D$10:D2039)</f>
        <v>1939</v>
      </c>
      <c r="G2039" s="2" t="n">
        <f aca="false">SUM(E$10:E2039)</f>
        <v>91</v>
      </c>
      <c r="H2039" s="2" t="n">
        <f aca="false">E$2-G2039</f>
        <v>9</v>
      </c>
      <c r="I2039" s="49" t="n">
        <f aca="false">F2039*H$3</f>
        <v>96950</v>
      </c>
      <c r="J2039" s="50" t="n">
        <f aca="false">H2039*G$3</f>
        <v>67500</v>
      </c>
      <c r="K2039" s="50" t="n">
        <f aca="false">SUM(I2039+J2039)</f>
        <v>164450</v>
      </c>
      <c r="L2039" s="4" t="n">
        <f aca="false">K2039/E$4</f>
        <v>16.445</v>
      </c>
      <c r="M2039" s="51" t="str">
        <f aca="false">IF(K2039=$K$4, A2039, "")</f>
        <v/>
      </c>
    </row>
    <row r="2040" customFormat="false" ht="20" hidden="false" customHeight="false" outlineLevel="0" collapsed="false">
      <c r="A2040" s="1" t="n">
        <v>16615.0494279671</v>
      </c>
      <c r="B2040" s="2" t="n">
        <v>2031</v>
      </c>
      <c r="C2040" s="2" t="n">
        <v>0</v>
      </c>
      <c r="D2040" s="2" t="n">
        <f aca="false">IF(C2040=0,1,0)</f>
        <v>1</v>
      </c>
      <c r="E2040" s="2" t="n">
        <f aca="false">C2040</f>
        <v>0</v>
      </c>
      <c r="F2040" s="3" t="n">
        <f aca="false">SUM(D$10:D2040)</f>
        <v>1940</v>
      </c>
      <c r="G2040" s="2" t="n">
        <f aca="false">SUM(E$10:E2040)</f>
        <v>91</v>
      </c>
      <c r="H2040" s="2" t="n">
        <f aca="false">E$2-G2040</f>
        <v>9</v>
      </c>
      <c r="I2040" s="49" t="n">
        <f aca="false">F2040*H$3</f>
        <v>97000</v>
      </c>
      <c r="J2040" s="50" t="n">
        <f aca="false">H2040*G$3</f>
        <v>67500</v>
      </c>
      <c r="K2040" s="50" t="n">
        <f aca="false">SUM(I2040+J2040)</f>
        <v>164500</v>
      </c>
      <c r="L2040" s="4" t="n">
        <f aca="false">K2040/E$4</f>
        <v>16.45</v>
      </c>
      <c r="M2040" s="51" t="str">
        <f aca="false">IF(K2040=$K$4, A2040, "")</f>
        <v/>
      </c>
    </row>
    <row r="2041" customFormat="false" ht="20" hidden="false" customHeight="false" outlineLevel="0" collapsed="false">
      <c r="A2041" s="1" t="n">
        <v>16613.3576409883</v>
      </c>
      <c r="B2041" s="2" t="n">
        <v>2032</v>
      </c>
      <c r="C2041" s="2" t="n">
        <v>0</v>
      </c>
      <c r="D2041" s="2" t="n">
        <f aca="false">IF(C2041=0,1,0)</f>
        <v>1</v>
      </c>
      <c r="E2041" s="2" t="n">
        <f aca="false">C2041</f>
        <v>0</v>
      </c>
      <c r="F2041" s="3" t="n">
        <f aca="false">SUM(D$10:D2041)</f>
        <v>1941</v>
      </c>
      <c r="G2041" s="2" t="n">
        <f aca="false">SUM(E$10:E2041)</f>
        <v>91</v>
      </c>
      <c r="H2041" s="2" t="n">
        <f aca="false">E$2-G2041</f>
        <v>9</v>
      </c>
      <c r="I2041" s="49" t="n">
        <f aca="false">F2041*H$3</f>
        <v>97050</v>
      </c>
      <c r="J2041" s="50" t="n">
        <f aca="false">H2041*G$3</f>
        <v>67500</v>
      </c>
      <c r="K2041" s="50" t="n">
        <f aca="false">SUM(I2041+J2041)</f>
        <v>164550</v>
      </c>
      <c r="L2041" s="4" t="n">
        <f aca="false">K2041/E$4</f>
        <v>16.455</v>
      </c>
      <c r="M2041" s="51" t="str">
        <f aca="false">IF(K2041=$K$4, A2041, "")</f>
        <v/>
      </c>
    </row>
    <row r="2042" customFormat="false" ht="20" hidden="false" customHeight="false" outlineLevel="0" collapsed="false">
      <c r="A2042" s="1" t="n">
        <v>16613.5510849232</v>
      </c>
      <c r="B2042" s="2" t="n">
        <v>2033</v>
      </c>
      <c r="C2042" s="2" t="n">
        <v>0</v>
      </c>
      <c r="D2042" s="2" t="n">
        <f aca="false">IF(C2042=0,1,0)</f>
        <v>1</v>
      </c>
      <c r="E2042" s="2" t="n">
        <f aca="false">C2042</f>
        <v>0</v>
      </c>
      <c r="F2042" s="3" t="n">
        <f aca="false">SUM(D$10:D2042)</f>
        <v>1942</v>
      </c>
      <c r="G2042" s="2" t="n">
        <f aca="false">SUM(E$10:E2042)</f>
        <v>91</v>
      </c>
      <c r="H2042" s="2" t="n">
        <f aca="false">E$2-G2042</f>
        <v>9</v>
      </c>
      <c r="I2042" s="49" t="n">
        <f aca="false">F2042*H$3</f>
        <v>97100</v>
      </c>
      <c r="J2042" s="50" t="n">
        <f aca="false">H2042*G$3</f>
        <v>67500</v>
      </c>
      <c r="K2042" s="50" t="n">
        <f aca="false">SUM(I2042+J2042)</f>
        <v>164600</v>
      </c>
      <c r="L2042" s="4" t="n">
        <f aca="false">K2042/E$4</f>
        <v>16.46</v>
      </c>
      <c r="M2042" s="51" t="str">
        <f aca="false">IF(K2042=$K$4, A2042, "")</f>
        <v/>
      </c>
    </row>
    <row r="2043" customFormat="false" ht="20" hidden="false" customHeight="false" outlineLevel="0" collapsed="false">
      <c r="A2043" s="1" t="n">
        <v>16612.2707049325</v>
      </c>
      <c r="B2043" s="2" t="n">
        <v>2034</v>
      </c>
      <c r="C2043" s="2" t="n">
        <v>0</v>
      </c>
      <c r="D2043" s="2" t="n">
        <f aca="false">IF(C2043=0,1,0)</f>
        <v>1</v>
      </c>
      <c r="E2043" s="2" t="n">
        <f aca="false">C2043</f>
        <v>0</v>
      </c>
      <c r="F2043" s="3" t="n">
        <f aca="false">SUM(D$10:D2043)</f>
        <v>1943</v>
      </c>
      <c r="G2043" s="2" t="n">
        <f aca="false">SUM(E$10:E2043)</f>
        <v>91</v>
      </c>
      <c r="H2043" s="2" t="n">
        <f aca="false">E$2-G2043</f>
        <v>9</v>
      </c>
      <c r="I2043" s="49" t="n">
        <f aca="false">F2043*H$3</f>
        <v>97150</v>
      </c>
      <c r="J2043" s="50" t="n">
        <f aca="false">H2043*G$3</f>
        <v>67500</v>
      </c>
      <c r="K2043" s="50" t="n">
        <f aca="false">SUM(I2043+J2043)</f>
        <v>164650</v>
      </c>
      <c r="L2043" s="4" t="n">
        <f aca="false">K2043/E$4</f>
        <v>16.465</v>
      </c>
      <c r="M2043" s="51" t="str">
        <f aca="false">IF(K2043=$K$4, A2043, "")</f>
        <v/>
      </c>
    </row>
    <row r="2044" customFormat="false" ht="20" hidden="false" customHeight="false" outlineLevel="0" collapsed="false">
      <c r="A2044" s="1" t="n">
        <v>16610.3735641637</v>
      </c>
      <c r="B2044" s="2" t="n">
        <v>2035</v>
      </c>
      <c r="C2044" s="2" t="n">
        <v>0</v>
      </c>
      <c r="D2044" s="2" t="n">
        <f aca="false">IF(C2044=0,1,0)</f>
        <v>1</v>
      </c>
      <c r="E2044" s="2" t="n">
        <f aca="false">C2044</f>
        <v>0</v>
      </c>
      <c r="F2044" s="3" t="n">
        <f aca="false">SUM(D$10:D2044)</f>
        <v>1944</v>
      </c>
      <c r="G2044" s="2" t="n">
        <f aca="false">SUM(E$10:E2044)</f>
        <v>91</v>
      </c>
      <c r="H2044" s="2" t="n">
        <f aca="false">E$2-G2044</f>
        <v>9</v>
      </c>
      <c r="I2044" s="49" t="n">
        <f aca="false">F2044*H$3</f>
        <v>97200</v>
      </c>
      <c r="J2044" s="50" t="n">
        <f aca="false">H2044*G$3</f>
        <v>67500</v>
      </c>
      <c r="K2044" s="50" t="n">
        <f aca="false">SUM(I2044+J2044)</f>
        <v>164700</v>
      </c>
      <c r="L2044" s="4" t="n">
        <f aca="false">K2044/E$4</f>
        <v>16.47</v>
      </c>
      <c r="M2044" s="51" t="str">
        <f aca="false">IF(K2044=$K$4, A2044, "")</f>
        <v/>
      </c>
    </row>
    <row r="2045" customFormat="false" ht="20" hidden="false" customHeight="false" outlineLevel="0" collapsed="false">
      <c r="A2045" s="1" t="n">
        <v>16610.1620721135</v>
      </c>
      <c r="B2045" s="2" t="n">
        <v>2036</v>
      </c>
      <c r="C2045" s="2" t="n">
        <v>0</v>
      </c>
      <c r="D2045" s="2" t="n">
        <f aca="false">IF(C2045=0,1,0)</f>
        <v>1</v>
      </c>
      <c r="E2045" s="2" t="n">
        <f aca="false">C2045</f>
        <v>0</v>
      </c>
      <c r="F2045" s="3" t="n">
        <f aca="false">SUM(D$10:D2045)</f>
        <v>1945</v>
      </c>
      <c r="G2045" s="2" t="n">
        <f aca="false">SUM(E$10:E2045)</f>
        <v>91</v>
      </c>
      <c r="H2045" s="2" t="n">
        <f aca="false">E$2-G2045</f>
        <v>9</v>
      </c>
      <c r="I2045" s="49" t="n">
        <f aca="false">F2045*H$3</f>
        <v>97250</v>
      </c>
      <c r="J2045" s="50" t="n">
        <f aca="false">H2045*G$3</f>
        <v>67500</v>
      </c>
      <c r="K2045" s="50" t="n">
        <f aca="false">SUM(I2045+J2045)</f>
        <v>164750</v>
      </c>
      <c r="L2045" s="4" t="n">
        <f aca="false">K2045/E$4</f>
        <v>16.475</v>
      </c>
      <c r="M2045" s="51" t="str">
        <f aca="false">IF(K2045=$K$4, A2045, "")</f>
        <v/>
      </c>
    </row>
    <row r="2046" customFormat="false" ht="20" hidden="false" customHeight="false" outlineLevel="0" collapsed="false">
      <c r="A2046" s="1" t="n">
        <v>16609.046276963</v>
      </c>
      <c r="B2046" s="2" t="n">
        <v>2037</v>
      </c>
      <c r="C2046" s="2" t="n">
        <v>0</v>
      </c>
      <c r="D2046" s="2" t="n">
        <f aca="false">IF(C2046=0,1,0)</f>
        <v>1</v>
      </c>
      <c r="E2046" s="2" t="n">
        <f aca="false">C2046</f>
        <v>0</v>
      </c>
      <c r="F2046" s="3" t="n">
        <f aca="false">SUM(D$10:D2046)</f>
        <v>1946</v>
      </c>
      <c r="G2046" s="2" t="n">
        <f aca="false">SUM(E$10:E2046)</f>
        <v>91</v>
      </c>
      <c r="H2046" s="2" t="n">
        <f aca="false">E$2-G2046</f>
        <v>9</v>
      </c>
      <c r="I2046" s="49" t="n">
        <f aca="false">F2046*H$3</f>
        <v>97300</v>
      </c>
      <c r="J2046" s="50" t="n">
        <f aca="false">H2046*G$3</f>
        <v>67500</v>
      </c>
      <c r="K2046" s="50" t="n">
        <f aca="false">SUM(I2046+J2046)</f>
        <v>164800</v>
      </c>
      <c r="L2046" s="4" t="n">
        <f aca="false">K2046/E$4</f>
        <v>16.48</v>
      </c>
      <c r="M2046" s="51" t="str">
        <f aca="false">IF(K2046=$K$4, A2046, "")</f>
        <v/>
      </c>
    </row>
    <row r="2047" customFormat="false" ht="20" hidden="false" customHeight="false" outlineLevel="0" collapsed="false">
      <c r="A2047" s="1" t="n">
        <v>16607.8898911858</v>
      </c>
      <c r="B2047" s="2" t="n">
        <v>2038</v>
      </c>
      <c r="C2047" s="2" t="n">
        <v>0</v>
      </c>
      <c r="D2047" s="2" t="n">
        <f aca="false">IF(C2047=0,1,0)</f>
        <v>1</v>
      </c>
      <c r="E2047" s="2" t="n">
        <f aca="false">C2047</f>
        <v>0</v>
      </c>
      <c r="F2047" s="3" t="n">
        <f aca="false">SUM(D$10:D2047)</f>
        <v>1947</v>
      </c>
      <c r="G2047" s="2" t="n">
        <f aca="false">SUM(E$10:E2047)</f>
        <v>91</v>
      </c>
      <c r="H2047" s="2" t="n">
        <f aca="false">E$2-G2047</f>
        <v>9</v>
      </c>
      <c r="I2047" s="49" t="n">
        <f aca="false">F2047*H$3</f>
        <v>97350</v>
      </c>
      <c r="J2047" s="50" t="n">
        <f aca="false">H2047*G$3</f>
        <v>67500</v>
      </c>
      <c r="K2047" s="50" t="n">
        <f aca="false">SUM(I2047+J2047)</f>
        <v>164850</v>
      </c>
      <c r="L2047" s="4" t="n">
        <f aca="false">K2047/E$4</f>
        <v>16.485</v>
      </c>
      <c r="M2047" s="51" t="str">
        <f aca="false">IF(K2047=$K$4, A2047, "")</f>
        <v/>
      </c>
    </row>
    <row r="2048" customFormat="false" ht="20" hidden="false" customHeight="false" outlineLevel="0" collapsed="false">
      <c r="A2048" s="1" t="n">
        <v>16607.9220696149</v>
      </c>
      <c r="B2048" s="2" t="n">
        <v>2039</v>
      </c>
      <c r="C2048" s="2" t="n">
        <v>0</v>
      </c>
      <c r="D2048" s="2" t="n">
        <f aca="false">IF(C2048=0,1,0)</f>
        <v>1</v>
      </c>
      <c r="E2048" s="2" t="n">
        <f aca="false">C2048</f>
        <v>0</v>
      </c>
      <c r="F2048" s="3" t="n">
        <f aca="false">SUM(D$10:D2048)</f>
        <v>1948</v>
      </c>
      <c r="G2048" s="2" t="n">
        <f aca="false">SUM(E$10:E2048)</f>
        <v>91</v>
      </c>
      <c r="H2048" s="2" t="n">
        <f aca="false">E$2-G2048</f>
        <v>9</v>
      </c>
      <c r="I2048" s="49" t="n">
        <f aca="false">F2048*H$3</f>
        <v>97400</v>
      </c>
      <c r="J2048" s="50" t="n">
        <f aca="false">H2048*G$3</f>
        <v>67500</v>
      </c>
      <c r="K2048" s="50" t="n">
        <f aca="false">SUM(I2048+J2048)</f>
        <v>164900</v>
      </c>
      <c r="L2048" s="4" t="n">
        <f aca="false">K2048/E$4</f>
        <v>16.49</v>
      </c>
      <c r="M2048" s="51" t="str">
        <f aca="false">IF(K2048=$K$4, A2048, "")</f>
        <v/>
      </c>
    </row>
    <row r="2049" customFormat="false" ht="20" hidden="false" customHeight="false" outlineLevel="0" collapsed="false">
      <c r="A2049" s="1" t="n">
        <v>16605.4468842757</v>
      </c>
      <c r="B2049" s="2" t="n">
        <v>2040</v>
      </c>
      <c r="C2049" s="2" t="n">
        <v>1</v>
      </c>
      <c r="D2049" s="2" t="n">
        <f aca="false">IF(C2049=0,1,0)</f>
        <v>0</v>
      </c>
      <c r="E2049" s="2" t="n">
        <f aca="false">C2049</f>
        <v>1</v>
      </c>
      <c r="F2049" s="3" t="n">
        <f aca="false">SUM(D$10:D2049)</f>
        <v>1948</v>
      </c>
      <c r="G2049" s="2" t="n">
        <f aca="false">SUM(E$10:E2049)</f>
        <v>92</v>
      </c>
      <c r="H2049" s="2" t="n">
        <f aca="false">E$2-G2049</f>
        <v>8</v>
      </c>
      <c r="I2049" s="49" t="n">
        <f aca="false">F2049*H$3</f>
        <v>97400</v>
      </c>
      <c r="J2049" s="50" t="n">
        <f aca="false">H2049*G$3</f>
        <v>60000</v>
      </c>
      <c r="K2049" s="50" t="n">
        <f aca="false">SUM(I2049+J2049)</f>
        <v>157400</v>
      </c>
      <c r="L2049" s="4" t="n">
        <f aca="false">K2049/E$4</f>
        <v>15.74</v>
      </c>
      <c r="M2049" s="51" t="str">
        <f aca="false">IF(K2049=$K$4, A2049, "")</f>
        <v/>
      </c>
    </row>
    <row r="2050" customFormat="false" ht="20" hidden="false" customHeight="false" outlineLevel="0" collapsed="false">
      <c r="A2050" s="1" t="n">
        <v>16605.6814185798</v>
      </c>
      <c r="B2050" s="2" t="n">
        <v>2041</v>
      </c>
      <c r="C2050" s="2" t="n">
        <v>0</v>
      </c>
      <c r="D2050" s="2" t="n">
        <f aca="false">IF(C2050=0,1,0)</f>
        <v>1</v>
      </c>
      <c r="E2050" s="2" t="n">
        <f aca="false">C2050</f>
        <v>0</v>
      </c>
      <c r="F2050" s="3" t="n">
        <f aca="false">SUM(D$10:D2050)</f>
        <v>1949</v>
      </c>
      <c r="G2050" s="2" t="n">
        <f aca="false">SUM(E$10:E2050)</f>
        <v>92</v>
      </c>
      <c r="H2050" s="2" t="n">
        <f aca="false">E$2-G2050</f>
        <v>8</v>
      </c>
      <c r="I2050" s="49" t="n">
        <f aca="false">F2050*H$3</f>
        <v>97450</v>
      </c>
      <c r="J2050" s="50" t="n">
        <f aca="false">H2050*G$3</f>
        <v>60000</v>
      </c>
      <c r="K2050" s="50" t="n">
        <f aca="false">SUM(I2050+J2050)</f>
        <v>157450</v>
      </c>
      <c r="L2050" s="4" t="n">
        <f aca="false">K2050/E$4</f>
        <v>15.745</v>
      </c>
      <c r="M2050" s="51" t="str">
        <f aca="false">IF(K2050=$K$4, A2050, "")</f>
        <v/>
      </c>
    </row>
    <row r="2051" customFormat="false" ht="20" hidden="false" customHeight="false" outlineLevel="0" collapsed="false">
      <c r="A2051" s="1" t="n">
        <v>16604.465995699</v>
      </c>
      <c r="B2051" s="2" t="n">
        <v>2042</v>
      </c>
      <c r="C2051" s="2" t="n">
        <v>0</v>
      </c>
      <c r="D2051" s="2" t="n">
        <f aca="false">IF(C2051=0,1,0)</f>
        <v>1</v>
      </c>
      <c r="E2051" s="2" t="n">
        <f aca="false">C2051</f>
        <v>0</v>
      </c>
      <c r="F2051" s="3" t="n">
        <f aca="false">SUM(D$10:D2051)</f>
        <v>1950</v>
      </c>
      <c r="G2051" s="2" t="n">
        <f aca="false">SUM(E$10:E2051)</f>
        <v>92</v>
      </c>
      <c r="H2051" s="2" t="n">
        <f aca="false">E$2-G2051</f>
        <v>8</v>
      </c>
      <c r="I2051" s="49" t="n">
        <f aca="false">F2051*H$3</f>
        <v>97500</v>
      </c>
      <c r="J2051" s="50" t="n">
        <f aca="false">H2051*G$3</f>
        <v>60000</v>
      </c>
      <c r="K2051" s="50" t="n">
        <f aca="false">SUM(I2051+J2051)</f>
        <v>157500</v>
      </c>
      <c r="L2051" s="4" t="n">
        <f aca="false">K2051/E$4</f>
        <v>15.75</v>
      </c>
      <c r="M2051" s="51" t="str">
        <f aca="false">IF(K2051=$K$4, A2051, "")</f>
        <v/>
      </c>
    </row>
    <row r="2052" customFormat="false" ht="20" hidden="false" customHeight="false" outlineLevel="0" collapsed="false">
      <c r="A2052" s="1" t="n">
        <v>16603.8072098558</v>
      </c>
      <c r="B2052" s="2" t="n">
        <v>2043</v>
      </c>
      <c r="C2052" s="2" t="n">
        <v>0</v>
      </c>
      <c r="D2052" s="2" t="n">
        <f aca="false">IF(C2052=0,1,0)</f>
        <v>1</v>
      </c>
      <c r="E2052" s="2" t="n">
        <f aca="false">C2052</f>
        <v>0</v>
      </c>
      <c r="F2052" s="3" t="n">
        <f aca="false">SUM(D$10:D2052)</f>
        <v>1951</v>
      </c>
      <c r="G2052" s="2" t="n">
        <f aca="false">SUM(E$10:E2052)</f>
        <v>92</v>
      </c>
      <c r="H2052" s="2" t="n">
        <f aca="false">E$2-G2052</f>
        <v>8</v>
      </c>
      <c r="I2052" s="49" t="n">
        <f aca="false">F2052*H$3</f>
        <v>97550</v>
      </c>
      <c r="J2052" s="50" t="n">
        <f aca="false">H2052*G$3</f>
        <v>60000</v>
      </c>
      <c r="K2052" s="50" t="n">
        <f aca="false">SUM(I2052+J2052)</f>
        <v>157550</v>
      </c>
      <c r="L2052" s="4" t="n">
        <f aca="false">K2052/E$4</f>
        <v>15.755</v>
      </c>
      <c r="M2052" s="51" t="str">
        <f aca="false">IF(K2052=$K$4, A2052, "")</f>
        <v/>
      </c>
    </row>
    <row r="2053" customFormat="false" ht="20" hidden="false" customHeight="false" outlineLevel="0" collapsed="false">
      <c r="A2053" s="1" t="n">
        <v>16601.2794874645</v>
      </c>
      <c r="B2053" s="2" t="n">
        <v>2044</v>
      </c>
      <c r="C2053" s="2" t="n">
        <v>0</v>
      </c>
      <c r="D2053" s="2" t="n">
        <f aca="false">IF(C2053=0,1,0)</f>
        <v>1</v>
      </c>
      <c r="E2053" s="2" t="n">
        <f aca="false">C2053</f>
        <v>0</v>
      </c>
      <c r="F2053" s="3" t="n">
        <f aca="false">SUM(D$10:D2053)</f>
        <v>1952</v>
      </c>
      <c r="G2053" s="2" t="n">
        <f aca="false">SUM(E$10:E2053)</f>
        <v>92</v>
      </c>
      <c r="H2053" s="2" t="n">
        <f aca="false">E$2-G2053</f>
        <v>8</v>
      </c>
      <c r="I2053" s="49" t="n">
        <f aca="false">F2053*H$3</f>
        <v>97600</v>
      </c>
      <c r="J2053" s="50" t="n">
        <f aca="false">H2053*G$3</f>
        <v>60000</v>
      </c>
      <c r="K2053" s="50" t="n">
        <f aca="false">SUM(I2053+J2053)</f>
        <v>157600</v>
      </c>
      <c r="L2053" s="4" t="n">
        <f aca="false">K2053/E$4</f>
        <v>15.76</v>
      </c>
      <c r="M2053" s="51" t="str">
        <f aca="false">IF(K2053=$K$4, A2053, "")</f>
        <v/>
      </c>
    </row>
    <row r="2054" customFormat="false" ht="20" hidden="false" customHeight="false" outlineLevel="0" collapsed="false">
      <c r="A2054" s="1" t="n">
        <v>16601.783995828</v>
      </c>
      <c r="B2054" s="2" t="n">
        <v>2045</v>
      </c>
      <c r="C2054" s="2" t="n">
        <v>0</v>
      </c>
      <c r="D2054" s="2" t="n">
        <f aca="false">IF(C2054=0,1,0)</f>
        <v>1</v>
      </c>
      <c r="E2054" s="2" t="n">
        <f aca="false">C2054</f>
        <v>0</v>
      </c>
      <c r="F2054" s="3" t="n">
        <f aca="false">SUM(D$10:D2054)</f>
        <v>1953</v>
      </c>
      <c r="G2054" s="2" t="n">
        <f aca="false">SUM(E$10:E2054)</f>
        <v>92</v>
      </c>
      <c r="H2054" s="2" t="n">
        <f aca="false">E$2-G2054</f>
        <v>8</v>
      </c>
      <c r="I2054" s="49" t="n">
        <f aca="false">F2054*H$3</f>
        <v>97650</v>
      </c>
      <c r="J2054" s="50" t="n">
        <f aca="false">H2054*G$3</f>
        <v>60000</v>
      </c>
      <c r="K2054" s="50" t="n">
        <f aca="false">SUM(I2054+J2054)</f>
        <v>157650</v>
      </c>
      <c r="L2054" s="4" t="n">
        <f aca="false">K2054/E$4</f>
        <v>15.765</v>
      </c>
      <c r="M2054" s="51" t="str">
        <f aca="false">IF(K2054=$K$4, A2054, "")</f>
        <v/>
      </c>
    </row>
    <row r="2055" customFormat="false" ht="20" hidden="false" customHeight="false" outlineLevel="0" collapsed="false">
      <c r="A2055" s="1" t="n">
        <v>16600.1323250766</v>
      </c>
      <c r="B2055" s="2" t="n">
        <v>2046</v>
      </c>
      <c r="C2055" s="2" t="n">
        <v>0</v>
      </c>
      <c r="D2055" s="2" t="n">
        <f aca="false">IF(C2055=0,1,0)</f>
        <v>1</v>
      </c>
      <c r="E2055" s="2" t="n">
        <f aca="false">C2055</f>
        <v>0</v>
      </c>
      <c r="F2055" s="3" t="n">
        <f aca="false">SUM(D$10:D2055)</f>
        <v>1954</v>
      </c>
      <c r="G2055" s="2" t="n">
        <f aca="false">SUM(E$10:E2055)</f>
        <v>92</v>
      </c>
      <c r="H2055" s="2" t="n">
        <f aca="false">E$2-G2055</f>
        <v>8</v>
      </c>
      <c r="I2055" s="49" t="n">
        <f aca="false">F2055*H$3</f>
        <v>97700</v>
      </c>
      <c r="J2055" s="50" t="n">
        <f aca="false">H2055*G$3</f>
        <v>60000</v>
      </c>
      <c r="K2055" s="50" t="n">
        <f aca="false">SUM(I2055+J2055)</f>
        <v>157700</v>
      </c>
      <c r="L2055" s="4" t="n">
        <f aca="false">K2055/E$4</f>
        <v>15.77</v>
      </c>
      <c r="M2055" s="51" t="str">
        <f aca="false">IF(K2055=$K$4, A2055, "")</f>
        <v/>
      </c>
    </row>
    <row r="2056" customFormat="false" ht="20" hidden="false" customHeight="false" outlineLevel="0" collapsed="false">
      <c r="A2056" s="1" t="n">
        <v>16599.1361352667</v>
      </c>
      <c r="B2056" s="2" t="n">
        <v>2047</v>
      </c>
      <c r="C2056" s="2" t="n">
        <v>0</v>
      </c>
      <c r="D2056" s="2" t="n">
        <f aca="false">IF(C2056=0,1,0)</f>
        <v>1</v>
      </c>
      <c r="E2056" s="2" t="n">
        <f aca="false">C2056</f>
        <v>0</v>
      </c>
      <c r="F2056" s="3" t="n">
        <f aca="false">SUM(D$10:D2056)</f>
        <v>1955</v>
      </c>
      <c r="G2056" s="2" t="n">
        <f aca="false">SUM(E$10:E2056)</f>
        <v>92</v>
      </c>
      <c r="H2056" s="2" t="n">
        <f aca="false">E$2-G2056</f>
        <v>8</v>
      </c>
      <c r="I2056" s="49" t="n">
        <f aca="false">F2056*H$3</f>
        <v>97750</v>
      </c>
      <c r="J2056" s="50" t="n">
        <f aca="false">H2056*G$3</f>
        <v>60000</v>
      </c>
      <c r="K2056" s="50" t="n">
        <f aca="false">SUM(I2056+J2056)</f>
        <v>157750</v>
      </c>
      <c r="L2056" s="4" t="n">
        <f aca="false">K2056/E$4</f>
        <v>15.775</v>
      </c>
      <c r="M2056" s="51" t="str">
        <f aca="false">IF(K2056=$K$4, A2056, "")</f>
        <v/>
      </c>
    </row>
    <row r="2057" customFormat="false" ht="20" hidden="false" customHeight="false" outlineLevel="0" collapsed="false">
      <c r="A2057" s="1" t="n">
        <v>16598.2083601747</v>
      </c>
      <c r="B2057" s="2" t="n">
        <v>2048</v>
      </c>
      <c r="C2057" s="2" t="n">
        <v>0</v>
      </c>
      <c r="D2057" s="2" t="n">
        <f aca="false">IF(C2057=0,1,0)</f>
        <v>1</v>
      </c>
      <c r="E2057" s="2" t="n">
        <f aca="false">C2057</f>
        <v>0</v>
      </c>
      <c r="F2057" s="3" t="n">
        <f aca="false">SUM(D$10:D2057)</f>
        <v>1956</v>
      </c>
      <c r="G2057" s="2" t="n">
        <f aca="false">SUM(E$10:E2057)</f>
        <v>92</v>
      </c>
      <c r="H2057" s="2" t="n">
        <f aca="false">E$2-G2057</f>
        <v>8</v>
      </c>
      <c r="I2057" s="49" t="n">
        <f aca="false">F2057*H$3</f>
        <v>97800</v>
      </c>
      <c r="J2057" s="50" t="n">
        <f aca="false">H2057*G$3</f>
        <v>60000</v>
      </c>
      <c r="K2057" s="50" t="n">
        <f aca="false">SUM(I2057+J2057)</f>
        <v>157800</v>
      </c>
      <c r="L2057" s="4" t="n">
        <f aca="false">K2057/E$4</f>
        <v>15.78</v>
      </c>
      <c r="M2057" s="51" t="str">
        <f aca="false">IF(K2057=$K$4, A2057, "")</f>
        <v/>
      </c>
    </row>
    <row r="2058" customFormat="false" ht="20" hidden="false" customHeight="false" outlineLevel="0" collapsed="false">
      <c r="A2058" s="1" t="n">
        <v>16597.3918613236</v>
      </c>
      <c r="B2058" s="2" t="n">
        <v>2049</v>
      </c>
      <c r="C2058" s="2" t="n">
        <v>0</v>
      </c>
      <c r="D2058" s="2" t="n">
        <f aca="false">IF(C2058=0,1,0)</f>
        <v>1</v>
      </c>
      <c r="E2058" s="2" t="n">
        <f aca="false">C2058</f>
        <v>0</v>
      </c>
      <c r="F2058" s="3" t="n">
        <f aca="false">SUM(D$10:D2058)</f>
        <v>1957</v>
      </c>
      <c r="G2058" s="2" t="n">
        <f aca="false">SUM(E$10:E2058)</f>
        <v>92</v>
      </c>
      <c r="H2058" s="2" t="n">
        <f aca="false">E$2-G2058</f>
        <v>8</v>
      </c>
      <c r="I2058" s="49" t="n">
        <f aca="false">F2058*H$3</f>
        <v>97850</v>
      </c>
      <c r="J2058" s="50" t="n">
        <f aca="false">H2058*G$3</f>
        <v>60000</v>
      </c>
      <c r="K2058" s="50" t="n">
        <f aca="false">SUM(I2058+J2058)</f>
        <v>157850</v>
      </c>
      <c r="L2058" s="4" t="n">
        <f aca="false">K2058/E$4</f>
        <v>15.785</v>
      </c>
      <c r="M2058" s="51" t="str">
        <f aca="false">IF(K2058=$K$4, A2058, "")</f>
        <v/>
      </c>
    </row>
    <row r="2059" customFormat="false" ht="20" hidden="false" customHeight="false" outlineLevel="0" collapsed="false">
      <c r="A2059" s="1" t="n">
        <v>16596.637468858</v>
      </c>
      <c r="B2059" s="2" t="n">
        <v>2050</v>
      </c>
      <c r="C2059" s="2" t="n">
        <v>0</v>
      </c>
      <c r="D2059" s="2" t="n">
        <f aca="false">IF(C2059=0,1,0)</f>
        <v>1</v>
      </c>
      <c r="E2059" s="2" t="n">
        <f aca="false">C2059</f>
        <v>0</v>
      </c>
      <c r="F2059" s="3" t="n">
        <f aca="false">SUM(D$10:D2059)</f>
        <v>1958</v>
      </c>
      <c r="G2059" s="2" t="n">
        <f aca="false">SUM(E$10:E2059)</f>
        <v>92</v>
      </c>
      <c r="H2059" s="2" t="n">
        <f aca="false">E$2-G2059</f>
        <v>8</v>
      </c>
      <c r="I2059" s="49" t="n">
        <f aca="false">F2059*H$3</f>
        <v>97900</v>
      </c>
      <c r="J2059" s="50" t="n">
        <f aca="false">H2059*G$3</f>
        <v>60000</v>
      </c>
      <c r="K2059" s="50" t="n">
        <f aca="false">SUM(I2059+J2059)</f>
        <v>157900</v>
      </c>
      <c r="L2059" s="4" t="n">
        <f aca="false">K2059/E$4</f>
        <v>15.79</v>
      </c>
      <c r="M2059" s="51" t="str">
        <f aca="false">IF(K2059=$K$4, A2059, "")</f>
        <v/>
      </c>
    </row>
    <row r="2060" customFormat="false" ht="20" hidden="false" customHeight="false" outlineLevel="0" collapsed="false">
      <c r="A2060" s="1" t="n">
        <v>16595.1406215027</v>
      </c>
      <c r="B2060" s="2" t="n">
        <v>2051</v>
      </c>
      <c r="C2060" s="2" t="n">
        <v>0</v>
      </c>
      <c r="D2060" s="2" t="n">
        <f aca="false">IF(C2060=0,1,0)</f>
        <v>1</v>
      </c>
      <c r="E2060" s="2" t="n">
        <f aca="false">C2060</f>
        <v>0</v>
      </c>
      <c r="F2060" s="3" t="n">
        <f aca="false">SUM(D$10:D2060)</f>
        <v>1959</v>
      </c>
      <c r="G2060" s="2" t="n">
        <f aca="false">SUM(E$10:E2060)</f>
        <v>92</v>
      </c>
      <c r="H2060" s="2" t="n">
        <f aca="false">E$2-G2060</f>
        <v>8</v>
      </c>
      <c r="I2060" s="49" t="n">
        <f aca="false">F2060*H$3</f>
        <v>97950</v>
      </c>
      <c r="J2060" s="50" t="n">
        <f aca="false">H2060*G$3</f>
        <v>60000</v>
      </c>
      <c r="K2060" s="50" t="n">
        <f aca="false">SUM(I2060+J2060)</f>
        <v>157950</v>
      </c>
      <c r="L2060" s="4" t="n">
        <f aca="false">K2060/E$4</f>
        <v>15.795</v>
      </c>
      <c r="M2060" s="51" t="str">
        <f aca="false">IF(K2060=$K$4, A2060, "")</f>
        <v/>
      </c>
    </row>
    <row r="2061" customFormat="false" ht="20" hidden="false" customHeight="false" outlineLevel="0" collapsed="false">
      <c r="A2061" s="1" t="n">
        <v>16593.7758125032</v>
      </c>
      <c r="B2061" s="2" t="n">
        <v>2052</v>
      </c>
      <c r="C2061" s="2" t="n">
        <v>0</v>
      </c>
      <c r="D2061" s="2" t="n">
        <f aca="false">IF(C2061=0,1,0)</f>
        <v>1</v>
      </c>
      <c r="E2061" s="2" t="n">
        <f aca="false">C2061</f>
        <v>0</v>
      </c>
      <c r="F2061" s="3" t="n">
        <f aca="false">SUM(D$10:D2061)</f>
        <v>1960</v>
      </c>
      <c r="G2061" s="2" t="n">
        <f aca="false">SUM(E$10:E2061)</f>
        <v>92</v>
      </c>
      <c r="H2061" s="2" t="n">
        <f aca="false">E$2-G2061</f>
        <v>8</v>
      </c>
      <c r="I2061" s="49" t="n">
        <f aca="false">F2061*H$3</f>
        <v>98000</v>
      </c>
      <c r="J2061" s="50" t="n">
        <f aca="false">H2061*G$3</f>
        <v>60000</v>
      </c>
      <c r="K2061" s="50" t="n">
        <f aca="false">SUM(I2061+J2061)</f>
        <v>158000</v>
      </c>
      <c r="L2061" s="4" t="n">
        <f aca="false">K2061/E$4</f>
        <v>15.8</v>
      </c>
      <c r="M2061" s="51" t="str">
        <f aca="false">IF(K2061=$K$4, A2061, "")</f>
        <v/>
      </c>
    </row>
    <row r="2062" customFormat="false" ht="20" hidden="false" customHeight="false" outlineLevel="0" collapsed="false">
      <c r="A2062" s="1" t="n">
        <v>16592.4533746689</v>
      </c>
      <c r="B2062" s="2" t="n">
        <v>2053</v>
      </c>
      <c r="C2062" s="2" t="n">
        <v>1</v>
      </c>
      <c r="D2062" s="2" t="n">
        <f aca="false">IF(C2062=0,1,0)</f>
        <v>0</v>
      </c>
      <c r="E2062" s="2" t="n">
        <f aca="false">C2062</f>
        <v>1</v>
      </c>
      <c r="F2062" s="3" t="n">
        <f aca="false">SUM(D$10:D2062)</f>
        <v>1960</v>
      </c>
      <c r="G2062" s="2" t="n">
        <f aca="false">SUM(E$10:E2062)</f>
        <v>93</v>
      </c>
      <c r="H2062" s="2" t="n">
        <f aca="false">E$2-G2062</f>
        <v>7</v>
      </c>
      <c r="I2062" s="49" t="n">
        <f aca="false">F2062*H$3</f>
        <v>98000</v>
      </c>
      <c r="J2062" s="50" t="n">
        <f aca="false">H2062*G$3</f>
        <v>52500</v>
      </c>
      <c r="K2062" s="50" t="n">
        <f aca="false">SUM(I2062+J2062)</f>
        <v>150500</v>
      </c>
      <c r="L2062" s="4" t="n">
        <f aca="false">K2062/E$4</f>
        <v>15.05</v>
      </c>
      <c r="M2062" s="51" t="str">
        <f aca="false">IF(K2062=$K$4, A2062, "")</f>
        <v/>
      </c>
    </row>
    <row r="2063" customFormat="false" ht="20" hidden="false" customHeight="false" outlineLevel="0" collapsed="false">
      <c r="A2063" s="1" t="n">
        <v>16591.4638860879</v>
      </c>
      <c r="B2063" s="2" t="n">
        <v>2054</v>
      </c>
      <c r="C2063" s="2" t="n">
        <v>0</v>
      </c>
      <c r="D2063" s="2" t="n">
        <f aca="false">IF(C2063=0,1,0)</f>
        <v>1</v>
      </c>
      <c r="E2063" s="2" t="n">
        <f aca="false">C2063</f>
        <v>0</v>
      </c>
      <c r="F2063" s="3" t="n">
        <f aca="false">SUM(D$10:D2063)</f>
        <v>1961</v>
      </c>
      <c r="G2063" s="2" t="n">
        <f aca="false">SUM(E$10:E2063)</f>
        <v>93</v>
      </c>
      <c r="H2063" s="2" t="n">
        <f aca="false">E$2-G2063</f>
        <v>7</v>
      </c>
      <c r="I2063" s="49" t="n">
        <f aca="false">F2063*H$3</f>
        <v>98050</v>
      </c>
      <c r="J2063" s="50" t="n">
        <f aca="false">H2063*G$3</f>
        <v>52500</v>
      </c>
      <c r="K2063" s="50" t="n">
        <f aca="false">SUM(I2063+J2063)</f>
        <v>150550</v>
      </c>
      <c r="L2063" s="4" t="n">
        <f aca="false">K2063/E$4</f>
        <v>15.055</v>
      </c>
      <c r="M2063" s="51" t="str">
        <f aca="false">IF(K2063=$K$4, A2063, "")</f>
        <v/>
      </c>
    </row>
    <row r="2064" customFormat="false" ht="20" hidden="false" customHeight="false" outlineLevel="0" collapsed="false">
      <c r="A2064" s="1" t="n">
        <v>16590.6206170239</v>
      </c>
      <c r="B2064" s="2" t="n">
        <v>2055</v>
      </c>
      <c r="C2064" s="2" t="n">
        <v>0</v>
      </c>
      <c r="D2064" s="2" t="n">
        <f aca="false">IF(C2064=0,1,0)</f>
        <v>1</v>
      </c>
      <c r="E2064" s="2" t="n">
        <f aca="false">C2064</f>
        <v>0</v>
      </c>
      <c r="F2064" s="3" t="n">
        <f aca="false">SUM(D$10:D2064)</f>
        <v>1962</v>
      </c>
      <c r="G2064" s="2" t="n">
        <f aca="false">SUM(E$10:E2064)</f>
        <v>93</v>
      </c>
      <c r="H2064" s="2" t="n">
        <f aca="false">E$2-G2064</f>
        <v>7</v>
      </c>
      <c r="I2064" s="49" t="n">
        <f aca="false">F2064*H$3</f>
        <v>98100</v>
      </c>
      <c r="J2064" s="50" t="n">
        <f aca="false">H2064*G$3</f>
        <v>52500</v>
      </c>
      <c r="K2064" s="50" t="n">
        <f aca="false">SUM(I2064+J2064)</f>
        <v>150600</v>
      </c>
      <c r="L2064" s="4" t="n">
        <f aca="false">K2064/E$4</f>
        <v>15.06</v>
      </c>
      <c r="M2064" s="51" t="str">
        <f aca="false">IF(K2064=$K$4, A2064, "")</f>
        <v/>
      </c>
    </row>
    <row r="2065" customFormat="false" ht="20" hidden="false" customHeight="false" outlineLevel="0" collapsed="false">
      <c r="A2065" s="1" t="n">
        <v>16590.1078286723</v>
      </c>
      <c r="B2065" s="2" t="n">
        <v>2056</v>
      </c>
      <c r="C2065" s="2" t="n">
        <v>0</v>
      </c>
      <c r="D2065" s="2" t="n">
        <f aca="false">IF(C2065=0,1,0)</f>
        <v>1</v>
      </c>
      <c r="E2065" s="2" t="n">
        <f aca="false">C2065</f>
        <v>0</v>
      </c>
      <c r="F2065" s="3" t="n">
        <f aca="false">SUM(D$10:D2065)</f>
        <v>1963</v>
      </c>
      <c r="G2065" s="2" t="n">
        <f aca="false">SUM(E$10:E2065)</f>
        <v>93</v>
      </c>
      <c r="H2065" s="2" t="n">
        <f aca="false">E$2-G2065</f>
        <v>7</v>
      </c>
      <c r="I2065" s="49" t="n">
        <f aca="false">F2065*H$3</f>
        <v>98150</v>
      </c>
      <c r="J2065" s="50" t="n">
        <f aca="false">H2065*G$3</f>
        <v>52500</v>
      </c>
      <c r="K2065" s="50" t="n">
        <f aca="false">SUM(I2065+J2065)</f>
        <v>150650</v>
      </c>
      <c r="L2065" s="4" t="n">
        <f aca="false">K2065/E$4</f>
        <v>15.065</v>
      </c>
      <c r="M2065" s="51" t="str">
        <f aca="false">IF(K2065=$K$4, A2065, "")</f>
        <v/>
      </c>
    </row>
    <row r="2066" customFormat="false" ht="20" hidden="false" customHeight="false" outlineLevel="0" collapsed="false">
      <c r="A2066" s="1" t="n">
        <v>16588.9906730276</v>
      </c>
      <c r="B2066" s="2" t="n">
        <v>2057</v>
      </c>
      <c r="C2066" s="2" t="n">
        <v>0</v>
      </c>
      <c r="D2066" s="2" t="n">
        <f aca="false">IF(C2066=0,1,0)</f>
        <v>1</v>
      </c>
      <c r="E2066" s="2" t="n">
        <f aca="false">C2066</f>
        <v>0</v>
      </c>
      <c r="F2066" s="3" t="n">
        <f aca="false">SUM(D$10:D2066)</f>
        <v>1964</v>
      </c>
      <c r="G2066" s="2" t="n">
        <f aca="false">SUM(E$10:E2066)</f>
        <v>93</v>
      </c>
      <c r="H2066" s="2" t="n">
        <f aca="false">E$2-G2066</f>
        <v>7</v>
      </c>
      <c r="I2066" s="49" t="n">
        <f aca="false">F2066*H$3</f>
        <v>98200</v>
      </c>
      <c r="J2066" s="50" t="n">
        <f aca="false">H2066*G$3</f>
        <v>52500</v>
      </c>
      <c r="K2066" s="50" t="n">
        <f aca="false">SUM(I2066+J2066)</f>
        <v>150700</v>
      </c>
      <c r="L2066" s="4" t="n">
        <f aca="false">K2066/E$4</f>
        <v>15.07</v>
      </c>
      <c r="M2066" s="51" t="str">
        <f aca="false">IF(K2066=$K$4, A2066, "")</f>
        <v/>
      </c>
    </row>
    <row r="2067" customFormat="false" ht="20" hidden="false" customHeight="false" outlineLevel="0" collapsed="false">
      <c r="A2067" s="1" t="n">
        <v>16588.0341360744</v>
      </c>
      <c r="B2067" s="2" t="n">
        <v>2058</v>
      </c>
      <c r="C2067" s="2" t="n">
        <v>0</v>
      </c>
      <c r="D2067" s="2" t="n">
        <f aca="false">IF(C2067=0,1,0)</f>
        <v>1</v>
      </c>
      <c r="E2067" s="2" t="n">
        <f aca="false">C2067</f>
        <v>0</v>
      </c>
      <c r="F2067" s="3" t="n">
        <f aca="false">SUM(D$10:D2067)</f>
        <v>1965</v>
      </c>
      <c r="G2067" s="2" t="n">
        <f aca="false">SUM(E$10:E2067)</f>
        <v>93</v>
      </c>
      <c r="H2067" s="2" t="n">
        <f aca="false">E$2-G2067</f>
        <v>7</v>
      </c>
      <c r="I2067" s="49" t="n">
        <f aca="false">F2067*H$3</f>
        <v>98250</v>
      </c>
      <c r="J2067" s="50" t="n">
        <f aca="false">H2067*G$3</f>
        <v>52500</v>
      </c>
      <c r="K2067" s="50" t="n">
        <f aca="false">SUM(I2067+J2067)</f>
        <v>150750</v>
      </c>
      <c r="L2067" s="4" t="n">
        <f aca="false">K2067/E$4</f>
        <v>15.075</v>
      </c>
      <c r="M2067" s="51" t="str">
        <f aca="false">IF(K2067=$K$4, A2067, "")</f>
        <v/>
      </c>
    </row>
    <row r="2068" customFormat="false" ht="20" hidden="false" customHeight="false" outlineLevel="0" collapsed="false">
      <c r="A2068" s="1" t="n">
        <v>16586.7109379882</v>
      </c>
      <c r="B2068" s="2" t="n">
        <v>2059</v>
      </c>
      <c r="C2068" s="2" t="n">
        <v>0</v>
      </c>
      <c r="D2068" s="2" t="n">
        <f aca="false">IF(C2068=0,1,0)</f>
        <v>1</v>
      </c>
      <c r="E2068" s="2" t="n">
        <f aca="false">C2068</f>
        <v>0</v>
      </c>
      <c r="F2068" s="3" t="n">
        <f aca="false">SUM(D$10:D2068)</f>
        <v>1966</v>
      </c>
      <c r="G2068" s="2" t="n">
        <f aca="false">SUM(E$10:E2068)</f>
        <v>93</v>
      </c>
      <c r="H2068" s="2" t="n">
        <f aca="false">E$2-G2068</f>
        <v>7</v>
      </c>
      <c r="I2068" s="49" t="n">
        <f aca="false">F2068*H$3</f>
        <v>98300</v>
      </c>
      <c r="J2068" s="50" t="n">
        <f aca="false">H2068*G$3</f>
        <v>52500</v>
      </c>
      <c r="K2068" s="50" t="n">
        <f aca="false">SUM(I2068+J2068)</f>
        <v>150800</v>
      </c>
      <c r="L2068" s="4" t="n">
        <f aca="false">K2068/E$4</f>
        <v>15.08</v>
      </c>
      <c r="M2068" s="51" t="str">
        <f aca="false">IF(K2068=$K$4, A2068, "")</f>
        <v/>
      </c>
    </row>
    <row r="2069" customFormat="false" ht="20" hidden="false" customHeight="false" outlineLevel="0" collapsed="false">
      <c r="A2069" s="1" t="n">
        <v>16586.7477591703</v>
      </c>
      <c r="B2069" s="2" t="n">
        <v>2060</v>
      </c>
      <c r="C2069" s="2" t="n">
        <v>0</v>
      </c>
      <c r="D2069" s="2" t="n">
        <f aca="false">IF(C2069=0,1,0)</f>
        <v>1</v>
      </c>
      <c r="E2069" s="2" t="n">
        <f aca="false">C2069</f>
        <v>0</v>
      </c>
      <c r="F2069" s="3" t="n">
        <f aca="false">SUM(D$10:D2069)</f>
        <v>1967</v>
      </c>
      <c r="G2069" s="2" t="n">
        <f aca="false">SUM(E$10:E2069)</f>
        <v>93</v>
      </c>
      <c r="H2069" s="2" t="n">
        <f aca="false">E$2-G2069</f>
        <v>7</v>
      </c>
      <c r="I2069" s="49" t="n">
        <f aca="false">F2069*H$3</f>
        <v>98350</v>
      </c>
      <c r="J2069" s="50" t="n">
        <f aca="false">H2069*G$3</f>
        <v>52500</v>
      </c>
      <c r="K2069" s="50" t="n">
        <f aca="false">SUM(I2069+J2069)</f>
        <v>150850</v>
      </c>
      <c r="L2069" s="4" t="n">
        <f aca="false">K2069/E$4</f>
        <v>15.085</v>
      </c>
      <c r="M2069" s="51" t="str">
        <f aca="false">IF(K2069=$K$4, A2069, "")</f>
        <v/>
      </c>
    </row>
    <row r="2070" customFormat="false" ht="20" hidden="false" customHeight="false" outlineLevel="0" collapsed="false">
      <c r="A2070" s="1" t="n">
        <v>16585.5380336014</v>
      </c>
      <c r="B2070" s="2" t="n">
        <v>2061</v>
      </c>
      <c r="C2070" s="2" t="n">
        <v>0</v>
      </c>
      <c r="D2070" s="2" t="n">
        <f aca="false">IF(C2070=0,1,0)</f>
        <v>1</v>
      </c>
      <c r="E2070" s="2" t="n">
        <f aca="false">C2070</f>
        <v>0</v>
      </c>
      <c r="F2070" s="3" t="n">
        <f aca="false">SUM(D$10:D2070)</f>
        <v>1968</v>
      </c>
      <c r="G2070" s="2" t="n">
        <f aca="false">SUM(E$10:E2070)</f>
        <v>93</v>
      </c>
      <c r="H2070" s="2" t="n">
        <f aca="false">E$2-G2070</f>
        <v>7</v>
      </c>
      <c r="I2070" s="49" t="n">
        <f aca="false">F2070*H$3</f>
        <v>98400</v>
      </c>
      <c r="J2070" s="50" t="n">
        <f aca="false">H2070*G$3</f>
        <v>52500</v>
      </c>
      <c r="K2070" s="50" t="n">
        <f aca="false">SUM(I2070+J2070)</f>
        <v>150900</v>
      </c>
      <c r="L2070" s="4" t="n">
        <f aca="false">K2070/E$4</f>
        <v>15.09</v>
      </c>
      <c r="M2070" s="51" t="str">
        <f aca="false">IF(K2070=$K$4, A2070, "")</f>
        <v/>
      </c>
    </row>
    <row r="2071" customFormat="false" ht="20" hidden="false" customHeight="false" outlineLevel="0" collapsed="false">
      <c r="A2071" s="1" t="n">
        <v>16583.6374834966</v>
      </c>
      <c r="B2071" s="2" t="n">
        <v>2062</v>
      </c>
      <c r="C2071" s="2" t="n">
        <v>0</v>
      </c>
      <c r="D2071" s="2" t="n">
        <f aca="false">IF(C2071=0,1,0)</f>
        <v>1</v>
      </c>
      <c r="E2071" s="2" t="n">
        <f aca="false">C2071</f>
        <v>0</v>
      </c>
      <c r="F2071" s="3" t="n">
        <f aca="false">SUM(D$10:D2071)</f>
        <v>1969</v>
      </c>
      <c r="G2071" s="2" t="n">
        <f aca="false">SUM(E$10:E2071)</f>
        <v>93</v>
      </c>
      <c r="H2071" s="2" t="n">
        <f aca="false">E$2-G2071</f>
        <v>7</v>
      </c>
      <c r="I2071" s="49" t="n">
        <f aca="false">F2071*H$3</f>
        <v>98450</v>
      </c>
      <c r="J2071" s="50" t="n">
        <f aca="false">H2071*G$3</f>
        <v>52500</v>
      </c>
      <c r="K2071" s="50" t="n">
        <f aca="false">SUM(I2071+J2071)</f>
        <v>150950</v>
      </c>
      <c r="L2071" s="4" t="n">
        <f aca="false">K2071/E$4</f>
        <v>15.095</v>
      </c>
      <c r="M2071" s="51" t="str">
        <f aca="false">IF(K2071=$K$4, A2071, "")</f>
        <v/>
      </c>
    </row>
    <row r="2072" customFormat="false" ht="20" hidden="false" customHeight="false" outlineLevel="0" collapsed="false">
      <c r="A2072" s="1" t="n">
        <v>16582.246967311</v>
      </c>
      <c r="B2072" s="2" t="n">
        <v>2063</v>
      </c>
      <c r="C2072" s="2" t="n">
        <v>0</v>
      </c>
      <c r="D2072" s="2" t="n">
        <f aca="false">IF(C2072=0,1,0)</f>
        <v>1</v>
      </c>
      <c r="E2072" s="2" t="n">
        <f aca="false">C2072</f>
        <v>0</v>
      </c>
      <c r="F2072" s="3" t="n">
        <f aca="false">SUM(D$10:D2072)</f>
        <v>1970</v>
      </c>
      <c r="G2072" s="2" t="n">
        <f aca="false">SUM(E$10:E2072)</f>
        <v>93</v>
      </c>
      <c r="H2072" s="2" t="n">
        <f aca="false">E$2-G2072</f>
        <v>7</v>
      </c>
      <c r="I2072" s="49" t="n">
        <f aca="false">F2072*H$3</f>
        <v>98500</v>
      </c>
      <c r="J2072" s="50" t="n">
        <f aca="false">H2072*G$3</f>
        <v>52500</v>
      </c>
      <c r="K2072" s="50" t="n">
        <f aca="false">SUM(I2072+J2072)</f>
        <v>151000</v>
      </c>
      <c r="L2072" s="4" t="n">
        <f aca="false">K2072/E$4</f>
        <v>15.1</v>
      </c>
      <c r="M2072" s="51" t="str">
        <f aca="false">IF(K2072=$K$4, A2072, "")</f>
        <v/>
      </c>
    </row>
    <row r="2073" customFormat="false" ht="20" hidden="false" customHeight="false" outlineLevel="0" collapsed="false">
      <c r="A2073" s="1" t="n">
        <v>16582.3954044548</v>
      </c>
      <c r="B2073" s="2" t="n">
        <v>2064</v>
      </c>
      <c r="C2073" s="2" t="n">
        <v>0</v>
      </c>
      <c r="D2073" s="2" t="n">
        <f aca="false">IF(C2073=0,1,0)</f>
        <v>1</v>
      </c>
      <c r="E2073" s="2" t="n">
        <f aca="false">C2073</f>
        <v>0</v>
      </c>
      <c r="F2073" s="3" t="n">
        <f aca="false">SUM(D$10:D2073)</f>
        <v>1971</v>
      </c>
      <c r="G2073" s="2" t="n">
        <f aca="false">SUM(E$10:E2073)</f>
        <v>93</v>
      </c>
      <c r="H2073" s="2" t="n">
        <f aca="false">E$2-G2073</f>
        <v>7</v>
      </c>
      <c r="I2073" s="49" t="n">
        <f aca="false">F2073*H$3</f>
        <v>98550</v>
      </c>
      <c r="J2073" s="50" t="n">
        <f aca="false">H2073*G$3</f>
        <v>52500</v>
      </c>
      <c r="K2073" s="50" t="n">
        <f aca="false">SUM(I2073+J2073)</f>
        <v>151050</v>
      </c>
      <c r="L2073" s="4" t="n">
        <f aca="false">K2073/E$4</f>
        <v>15.105</v>
      </c>
      <c r="M2073" s="51" t="str">
        <f aca="false">IF(K2073=$K$4, A2073, "")</f>
        <v/>
      </c>
    </row>
    <row r="2074" customFormat="false" ht="20" hidden="false" customHeight="false" outlineLevel="0" collapsed="false">
      <c r="A2074" s="1" t="n">
        <v>16581.8799688271</v>
      </c>
      <c r="B2074" s="2" t="n">
        <v>2065</v>
      </c>
      <c r="C2074" s="2" t="n">
        <v>0</v>
      </c>
      <c r="D2074" s="2" t="n">
        <f aca="false">IF(C2074=0,1,0)</f>
        <v>1</v>
      </c>
      <c r="E2074" s="2" t="n">
        <f aca="false">C2074</f>
        <v>0</v>
      </c>
      <c r="F2074" s="3" t="n">
        <f aca="false">SUM(D$10:D2074)</f>
        <v>1972</v>
      </c>
      <c r="G2074" s="2" t="n">
        <f aca="false">SUM(E$10:E2074)</f>
        <v>93</v>
      </c>
      <c r="H2074" s="2" t="n">
        <f aca="false">E$2-G2074</f>
        <v>7</v>
      </c>
      <c r="I2074" s="49" t="n">
        <f aca="false">F2074*H$3</f>
        <v>98600</v>
      </c>
      <c r="J2074" s="50" t="n">
        <f aca="false">H2074*G$3</f>
        <v>52500</v>
      </c>
      <c r="K2074" s="50" t="n">
        <f aca="false">SUM(I2074+J2074)</f>
        <v>151100</v>
      </c>
      <c r="L2074" s="4" t="n">
        <f aca="false">K2074/E$4</f>
        <v>15.11</v>
      </c>
      <c r="M2074" s="51" t="str">
        <f aca="false">IF(K2074=$K$4, A2074, "")</f>
        <v/>
      </c>
    </row>
    <row r="2075" customFormat="false" ht="20" hidden="false" customHeight="false" outlineLevel="0" collapsed="false">
      <c r="A2075" s="1" t="n">
        <v>16580.7292481703</v>
      </c>
      <c r="B2075" s="2" t="n">
        <v>2066</v>
      </c>
      <c r="C2075" s="2" t="n">
        <v>0</v>
      </c>
      <c r="D2075" s="2" t="n">
        <f aca="false">IF(C2075=0,1,0)</f>
        <v>1</v>
      </c>
      <c r="E2075" s="2" t="n">
        <f aca="false">C2075</f>
        <v>0</v>
      </c>
      <c r="F2075" s="3" t="n">
        <f aca="false">SUM(D$10:D2075)</f>
        <v>1973</v>
      </c>
      <c r="G2075" s="2" t="n">
        <f aca="false">SUM(E$10:E2075)</f>
        <v>93</v>
      </c>
      <c r="H2075" s="2" t="n">
        <f aca="false">E$2-G2075</f>
        <v>7</v>
      </c>
      <c r="I2075" s="49" t="n">
        <f aca="false">F2075*H$3</f>
        <v>98650</v>
      </c>
      <c r="J2075" s="50" t="n">
        <f aca="false">H2075*G$3</f>
        <v>52500</v>
      </c>
      <c r="K2075" s="50" t="n">
        <f aca="false">SUM(I2075+J2075)</f>
        <v>151150</v>
      </c>
      <c r="L2075" s="4" t="n">
        <f aca="false">K2075/E$4</f>
        <v>15.115</v>
      </c>
      <c r="M2075" s="51" t="str">
        <f aca="false">IF(K2075=$K$4, A2075, "")</f>
        <v/>
      </c>
    </row>
    <row r="2076" customFormat="false" ht="20" hidden="false" customHeight="false" outlineLevel="0" collapsed="false">
      <c r="A2076" s="1" t="n">
        <v>16578.264991738</v>
      </c>
      <c r="B2076" s="2" t="n">
        <v>2067</v>
      </c>
      <c r="C2076" s="2" t="n">
        <v>0</v>
      </c>
      <c r="D2076" s="2" t="n">
        <f aca="false">IF(C2076=0,1,0)</f>
        <v>1</v>
      </c>
      <c r="E2076" s="2" t="n">
        <f aca="false">C2076</f>
        <v>0</v>
      </c>
      <c r="F2076" s="3" t="n">
        <f aca="false">SUM(D$10:D2076)</f>
        <v>1974</v>
      </c>
      <c r="G2076" s="2" t="n">
        <f aca="false">SUM(E$10:E2076)</f>
        <v>93</v>
      </c>
      <c r="H2076" s="2" t="n">
        <f aca="false">E$2-G2076</f>
        <v>7</v>
      </c>
      <c r="I2076" s="49" t="n">
        <f aca="false">F2076*H$3</f>
        <v>98700</v>
      </c>
      <c r="J2076" s="50" t="n">
        <f aca="false">H2076*G$3</f>
        <v>52500</v>
      </c>
      <c r="K2076" s="50" t="n">
        <f aca="false">SUM(I2076+J2076)</f>
        <v>151200</v>
      </c>
      <c r="L2076" s="4" t="n">
        <f aca="false">K2076/E$4</f>
        <v>15.12</v>
      </c>
      <c r="M2076" s="51" t="str">
        <f aca="false">IF(K2076=$K$4, A2076, "")</f>
        <v/>
      </c>
    </row>
    <row r="2077" customFormat="false" ht="20" hidden="false" customHeight="false" outlineLevel="0" collapsed="false">
      <c r="A2077" s="1" t="n">
        <v>16578.5898678921</v>
      </c>
      <c r="B2077" s="2" t="n">
        <v>2068</v>
      </c>
      <c r="C2077" s="2" t="n">
        <v>0</v>
      </c>
      <c r="D2077" s="2" t="n">
        <f aca="false">IF(C2077=0,1,0)</f>
        <v>1</v>
      </c>
      <c r="E2077" s="2" t="n">
        <f aca="false">C2077</f>
        <v>0</v>
      </c>
      <c r="F2077" s="3" t="n">
        <f aca="false">SUM(D$10:D2077)</f>
        <v>1975</v>
      </c>
      <c r="G2077" s="2" t="n">
        <f aca="false">SUM(E$10:E2077)</f>
        <v>93</v>
      </c>
      <c r="H2077" s="2" t="n">
        <f aca="false">E$2-G2077</f>
        <v>7</v>
      </c>
      <c r="I2077" s="49" t="n">
        <f aca="false">F2077*H$3</f>
        <v>98750</v>
      </c>
      <c r="J2077" s="50" t="n">
        <f aca="false">H2077*G$3</f>
        <v>52500</v>
      </c>
      <c r="K2077" s="50" t="n">
        <f aca="false">SUM(I2077+J2077)</f>
        <v>151250</v>
      </c>
      <c r="L2077" s="4" t="n">
        <f aca="false">K2077/E$4</f>
        <v>15.125</v>
      </c>
      <c r="M2077" s="51" t="str">
        <f aca="false">IF(K2077=$K$4, A2077, "")</f>
        <v/>
      </c>
    </row>
    <row r="2078" customFormat="false" ht="20" hidden="false" customHeight="false" outlineLevel="0" collapsed="false">
      <c r="A2078" s="1" t="n">
        <v>16576.49392959</v>
      </c>
      <c r="B2078" s="2" t="n">
        <v>2069</v>
      </c>
      <c r="C2078" s="2" t="n">
        <v>0</v>
      </c>
      <c r="D2078" s="2" t="n">
        <f aca="false">IF(C2078=0,1,0)</f>
        <v>1</v>
      </c>
      <c r="E2078" s="2" t="n">
        <f aca="false">C2078</f>
        <v>0</v>
      </c>
      <c r="F2078" s="3" t="n">
        <f aca="false">SUM(D$10:D2078)</f>
        <v>1976</v>
      </c>
      <c r="G2078" s="2" t="n">
        <f aca="false">SUM(E$10:E2078)</f>
        <v>93</v>
      </c>
      <c r="H2078" s="2" t="n">
        <f aca="false">E$2-G2078</f>
        <v>7</v>
      </c>
      <c r="I2078" s="49" t="n">
        <f aca="false">F2078*H$3</f>
        <v>98800</v>
      </c>
      <c r="J2078" s="50" t="n">
        <f aca="false">H2078*G$3</f>
        <v>52500</v>
      </c>
      <c r="K2078" s="50" t="n">
        <f aca="false">SUM(I2078+J2078)</f>
        <v>151300</v>
      </c>
      <c r="L2078" s="4" t="n">
        <f aca="false">K2078/E$4</f>
        <v>15.13</v>
      </c>
      <c r="M2078" s="51" t="str">
        <f aca="false">IF(K2078=$K$4, A2078, "")</f>
        <v/>
      </c>
    </row>
    <row r="2079" customFormat="false" ht="20" hidden="false" customHeight="false" outlineLevel="0" collapsed="false">
      <c r="A2079" s="1" t="n">
        <v>16576.9436758604</v>
      </c>
      <c r="B2079" s="2" t="n">
        <v>2070</v>
      </c>
      <c r="C2079" s="2" t="n">
        <v>0</v>
      </c>
      <c r="D2079" s="2" t="n">
        <f aca="false">IF(C2079=0,1,0)</f>
        <v>1</v>
      </c>
      <c r="E2079" s="2" t="n">
        <f aca="false">C2079</f>
        <v>0</v>
      </c>
      <c r="F2079" s="3" t="n">
        <f aca="false">SUM(D$10:D2079)</f>
        <v>1977</v>
      </c>
      <c r="G2079" s="2" t="n">
        <f aca="false">SUM(E$10:E2079)</f>
        <v>93</v>
      </c>
      <c r="H2079" s="2" t="n">
        <f aca="false">E$2-G2079</f>
        <v>7</v>
      </c>
      <c r="I2079" s="49" t="n">
        <f aca="false">F2079*H$3</f>
        <v>98850</v>
      </c>
      <c r="J2079" s="50" t="n">
        <f aca="false">H2079*G$3</f>
        <v>52500</v>
      </c>
      <c r="K2079" s="50" t="n">
        <f aca="false">SUM(I2079+J2079)</f>
        <v>151350</v>
      </c>
      <c r="L2079" s="4" t="n">
        <f aca="false">K2079/E$4</f>
        <v>15.135</v>
      </c>
      <c r="M2079" s="51" t="str">
        <f aca="false">IF(K2079=$K$4, A2079, "")</f>
        <v/>
      </c>
    </row>
    <row r="2080" customFormat="false" ht="20" hidden="false" customHeight="false" outlineLevel="0" collapsed="false">
      <c r="A2080" s="1" t="n">
        <v>16574.4735060324</v>
      </c>
      <c r="B2080" s="2" t="n">
        <v>2071</v>
      </c>
      <c r="C2080" s="2" t="n">
        <v>1</v>
      </c>
      <c r="D2080" s="2" t="n">
        <f aca="false">IF(C2080=0,1,0)</f>
        <v>0</v>
      </c>
      <c r="E2080" s="2" t="n">
        <f aca="false">C2080</f>
        <v>1</v>
      </c>
      <c r="F2080" s="3" t="n">
        <f aca="false">SUM(D$10:D2080)</f>
        <v>1977</v>
      </c>
      <c r="G2080" s="2" t="n">
        <f aca="false">SUM(E$10:E2080)</f>
        <v>94</v>
      </c>
      <c r="H2080" s="2" t="n">
        <f aca="false">E$2-G2080</f>
        <v>6</v>
      </c>
      <c r="I2080" s="49" t="n">
        <f aca="false">F2080*H$3</f>
        <v>98850</v>
      </c>
      <c r="J2080" s="50" t="n">
        <f aca="false">H2080*G$3</f>
        <v>45000</v>
      </c>
      <c r="K2080" s="50" t="n">
        <f aca="false">SUM(I2080+J2080)</f>
        <v>143850</v>
      </c>
      <c r="L2080" s="4" t="n">
        <f aca="false">K2080/E$4</f>
        <v>14.385</v>
      </c>
      <c r="M2080" s="51" t="str">
        <f aca="false">IF(K2080=$K$4, A2080, "")</f>
        <v/>
      </c>
    </row>
    <row r="2081" customFormat="false" ht="20" hidden="false" customHeight="false" outlineLevel="0" collapsed="false">
      <c r="A2081" s="1" t="n">
        <v>16574.815423534</v>
      </c>
      <c r="B2081" s="2" t="n">
        <v>2072</v>
      </c>
      <c r="C2081" s="2" t="n">
        <v>0</v>
      </c>
      <c r="D2081" s="2" t="n">
        <f aca="false">IF(C2081=0,1,0)</f>
        <v>1</v>
      </c>
      <c r="E2081" s="2" t="n">
        <f aca="false">C2081</f>
        <v>0</v>
      </c>
      <c r="F2081" s="3" t="n">
        <f aca="false">SUM(D$10:D2081)</f>
        <v>1978</v>
      </c>
      <c r="G2081" s="2" t="n">
        <f aca="false">SUM(E$10:E2081)</f>
        <v>94</v>
      </c>
      <c r="H2081" s="2" t="n">
        <f aca="false">E$2-G2081</f>
        <v>6</v>
      </c>
      <c r="I2081" s="49" t="n">
        <f aca="false">F2081*H$3</f>
        <v>98900</v>
      </c>
      <c r="J2081" s="50" t="n">
        <f aca="false">H2081*G$3</f>
        <v>45000</v>
      </c>
      <c r="K2081" s="50" t="n">
        <f aca="false">SUM(I2081+J2081)</f>
        <v>143900</v>
      </c>
      <c r="L2081" s="4" t="n">
        <f aca="false">K2081/E$4</f>
        <v>14.39</v>
      </c>
      <c r="M2081" s="51" t="str">
        <f aca="false">IF(K2081=$K$4, A2081, "")</f>
        <v/>
      </c>
    </row>
    <row r="2082" customFormat="false" ht="20" hidden="false" customHeight="false" outlineLevel="0" collapsed="false">
      <c r="A2082" s="1" t="n">
        <v>16573.3908736315</v>
      </c>
      <c r="B2082" s="2" t="n">
        <v>2073</v>
      </c>
      <c r="C2082" s="2" t="n">
        <v>0</v>
      </c>
      <c r="D2082" s="2" t="n">
        <f aca="false">IF(C2082=0,1,0)</f>
        <v>1</v>
      </c>
      <c r="E2082" s="2" t="n">
        <f aca="false">C2082</f>
        <v>0</v>
      </c>
      <c r="F2082" s="3" t="n">
        <f aca="false">SUM(D$10:D2082)</f>
        <v>1979</v>
      </c>
      <c r="G2082" s="2" t="n">
        <f aca="false">SUM(E$10:E2082)</f>
        <v>94</v>
      </c>
      <c r="H2082" s="2" t="n">
        <f aca="false">E$2-G2082</f>
        <v>6</v>
      </c>
      <c r="I2082" s="49" t="n">
        <f aca="false">F2082*H$3</f>
        <v>98950</v>
      </c>
      <c r="J2082" s="50" t="n">
        <f aca="false">H2082*G$3</f>
        <v>45000</v>
      </c>
      <c r="K2082" s="50" t="n">
        <f aca="false">SUM(I2082+J2082)</f>
        <v>143950</v>
      </c>
      <c r="L2082" s="4" t="n">
        <f aca="false">K2082/E$4</f>
        <v>14.395</v>
      </c>
      <c r="M2082" s="51" t="str">
        <f aca="false">IF(K2082=$K$4, A2082, "")</f>
        <v/>
      </c>
    </row>
    <row r="2083" customFormat="false" ht="20" hidden="false" customHeight="false" outlineLevel="0" collapsed="false">
      <c r="A2083" s="1" t="n">
        <v>16572.9418865777</v>
      </c>
      <c r="B2083" s="2" t="n">
        <v>2074</v>
      </c>
      <c r="C2083" s="2" t="n">
        <v>0</v>
      </c>
      <c r="D2083" s="2" t="n">
        <f aca="false">IF(C2083=0,1,0)</f>
        <v>1</v>
      </c>
      <c r="E2083" s="2" t="n">
        <f aca="false">C2083</f>
        <v>0</v>
      </c>
      <c r="F2083" s="3" t="n">
        <f aca="false">SUM(D$10:D2083)</f>
        <v>1980</v>
      </c>
      <c r="G2083" s="2" t="n">
        <f aca="false">SUM(E$10:E2083)</f>
        <v>94</v>
      </c>
      <c r="H2083" s="2" t="n">
        <f aca="false">E$2-G2083</f>
        <v>6</v>
      </c>
      <c r="I2083" s="49" t="n">
        <f aca="false">F2083*H$3</f>
        <v>99000</v>
      </c>
      <c r="J2083" s="50" t="n">
        <f aca="false">H2083*G$3</f>
        <v>45000</v>
      </c>
      <c r="K2083" s="50" t="n">
        <f aca="false">SUM(I2083+J2083)</f>
        <v>144000</v>
      </c>
      <c r="L2083" s="4" t="n">
        <f aca="false">K2083/E$4</f>
        <v>14.4</v>
      </c>
      <c r="M2083" s="51" t="str">
        <f aca="false">IF(K2083=$K$4, A2083, "")</f>
        <v/>
      </c>
    </row>
    <row r="2084" customFormat="false" ht="20" hidden="false" customHeight="false" outlineLevel="0" collapsed="false">
      <c r="A2084" s="1" t="n">
        <v>16571.3</v>
      </c>
      <c r="B2084" s="52" t="n">
        <v>2075</v>
      </c>
      <c r="C2084" s="52" t="n">
        <v>1</v>
      </c>
      <c r="D2084" s="52" t="n">
        <f aca="false">IF(C2084=0,1,0)</f>
        <v>0</v>
      </c>
      <c r="E2084" s="52" t="n">
        <f aca="false">C2084</f>
        <v>1</v>
      </c>
      <c r="F2084" s="3" t="n">
        <f aca="false">SUM(D$10:D2084)</f>
        <v>1980</v>
      </c>
      <c r="G2084" s="3" t="n">
        <f aca="false">SUM(E$10:E2084)</f>
        <v>95</v>
      </c>
      <c r="H2084" s="2" t="n">
        <f aca="false">E$2-G2084</f>
        <v>5</v>
      </c>
      <c r="I2084" s="49" t="n">
        <f aca="false">F2084*H$3</f>
        <v>99000</v>
      </c>
      <c r="J2084" s="50" t="n">
        <f aca="false">H2084*G$3</f>
        <v>37500</v>
      </c>
      <c r="K2084" s="50" t="n">
        <f aca="false">SUM(I2084+J2084)</f>
        <v>136500</v>
      </c>
      <c r="L2084" s="4" t="n">
        <f aca="false">K2084/E$4</f>
        <v>13.65</v>
      </c>
      <c r="M2084" s="51" t="str">
        <f aca="false">IF(K2084=$K$4, A2084, "")</f>
        <v/>
      </c>
    </row>
    <row r="2085" customFormat="false" ht="20" hidden="false" customHeight="false" outlineLevel="0" collapsed="false">
      <c r="A2085" s="1" t="n">
        <v>16570.1387907715</v>
      </c>
      <c r="B2085" s="2" t="n">
        <v>2076</v>
      </c>
      <c r="C2085" s="2" t="n">
        <v>0</v>
      </c>
      <c r="D2085" s="2" t="n">
        <f aca="false">IF(C2085=0,1,0)</f>
        <v>1</v>
      </c>
      <c r="E2085" s="2" t="n">
        <f aca="false">C2085</f>
        <v>0</v>
      </c>
      <c r="F2085" s="3" t="n">
        <f aca="false">SUM(D$10:D2085)</f>
        <v>1981</v>
      </c>
      <c r="G2085" s="3" t="n">
        <f aca="false">SUM(E$10:E2085)</f>
        <v>95</v>
      </c>
      <c r="H2085" s="2" t="n">
        <f aca="false">E$2-G2085</f>
        <v>5</v>
      </c>
      <c r="I2085" s="49" t="n">
        <f aca="false">F2085*H$3</f>
        <v>99050</v>
      </c>
      <c r="J2085" s="50" t="n">
        <f aca="false">H2085*G$3</f>
        <v>37500</v>
      </c>
      <c r="K2085" s="50" t="n">
        <f aca="false">SUM(I2085+J2085)</f>
        <v>136550</v>
      </c>
      <c r="L2085" s="4" t="n">
        <f aca="false">K2085/E$4</f>
        <v>13.655</v>
      </c>
      <c r="M2085" s="51" t="str">
        <f aca="false">IF(K2085=$K$4, A2085, "")</f>
        <v/>
      </c>
    </row>
    <row r="2086" customFormat="false" ht="20" hidden="false" customHeight="false" outlineLevel="0" collapsed="false">
      <c r="A2086" s="1" t="n">
        <v>16569.6029462473</v>
      </c>
      <c r="B2086" s="2" t="n">
        <v>2077</v>
      </c>
      <c r="C2086" s="2" t="n">
        <v>0</v>
      </c>
      <c r="D2086" s="2" t="n">
        <f aca="false">IF(C2086=0,1,0)</f>
        <v>1</v>
      </c>
      <c r="E2086" s="2" t="n">
        <f aca="false">C2086</f>
        <v>0</v>
      </c>
      <c r="F2086" s="3" t="n">
        <f aca="false">SUM(D$10:D2086)</f>
        <v>1982</v>
      </c>
      <c r="G2086" s="3" t="n">
        <f aca="false">SUM(E$10:E2086)</f>
        <v>95</v>
      </c>
      <c r="H2086" s="2" t="n">
        <f aca="false">E$2-G2086</f>
        <v>5</v>
      </c>
      <c r="I2086" s="49" t="n">
        <f aca="false">F2086*H$3</f>
        <v>99100</v>
      </c>
      <c r="J2086" s="50" t="n">
        <f aca="false">H2086*G$3</f>
        <v>37500</v>
      </c>
      <c r="K2086" s="50" t="n">
        <f aca="false">SUM(I2086+J2086)</f>
        <v>136600</v>
      </c>
      <c r="L2086" s="4" t="n">
        <f aca="false">K2086/E$4</f>
        <v>13.66</v>
      </c>
      <c r="M2086" s="51" t="str">
        <f aca="false">IF(K2086=$K$4, A2086, "")</f>
        <v/>
      </c>
    </row>
    <row r="2087" customFormat="false" ht="20" hidden="false" customHeight="false" outlineLevel="0" collapsed="false">
      <c r="A2087" s="1" t="n">
        <v>16567.8094560925</v>
      </c>
      <c r="B2087" s="2" t="n">
        <v>2078</v>
      </c>
      <c r="C2087" s="2" t="n">
        <v>0</v>
      </c>
      <c r="D2087" s="2" t="n">
        <f aca="false">IF(C2087=0,1,0)</f>
        <v>1</v>
      </c>
      <c r="E2087" s="2" t="n">
        <f aca="false">C2087</f>
        <v>0</v>
      </c>
      <c r="F2087" s="3" t="n">
        <f aca="false">SUM(D$10:D2087)</f>
        <v>1983</v>
      </c>
      <c r="G2087" s="3" t="n">
        <f aca="false">SUM(E$10:E2087)</f>
        <v>95</v>
      </c>
      <c r="H2087" s="2" t="n">
        <f aca="false">E$2-G2087</f>
        <v>5</v>
      </c>
      <c r="I2087" s="49" t="n">
        <f aca="false">F2087*H$3</f>
        <v>99150</v>
      </c>
      <c r="J2087" s="50" t="n">
        <f aca="false">H2087*G$3</f>
        <v>37500</v>
      </c>
      <c r="K2087" s="50" t="n">
        <f aca="false">SUM(I2087+J2087)</f>
        <v>136650</v>
      </c>
      <c r="L2087" s="4" t="n">
        <f aca="false">K2087/E$4</f>
        <v>13.665</v>
      </c>
      <c r="M2087" s="51" t="str">
        <f aca="false">IF(K2087=$K$4, A2087, "")</f>
        <v/>
      </c>
    </row>
    <row r="2088" customFormat="false" ht="20" hidden="false" customHeight="false" outlineLevel="0" collapsed="false">
      <c r="A2088" s="1" t="n">
        <v>16567.641518697</v>
      </c>
      <c r="B2088" s="2" t="n">
        <v>2079</v>
      </c>
      <c r="C2088" s="2" t="n">
        <v>0</v>
      </c>
      <c r="D2088" s="2" t="n">
        <f aca="false">IF(C2088=0,1,0)</f>
        <v>1</v>
      </c>
      <c r="E2088" s="2" t="n">
        <f aca="false">C2088</f>
        <v>0</v>
      </c>
      <c r="F2088" s="3" t="n">
        <f aca="false">SUM(D$10:D2088)</f>
        <v>1984</v>
      </c>
      <c r="G2088" s="3" t="n">
        <f aca="false">SUM(E$10:E2088)</f>
        <v>95</v>
      </c>
      <c r="H2088" s="2" t="n">
        <f aca="false">E$2-G2088</f>
        <v>5</v>
      </c>
      <c r="I2088" s="49" t="n">
        <f aca="false">F2088*H$3</f>
        <v>99200</v>
      </c>
      <c r="J2088" s="50" t="n">
        <f aca="false">H2088*G$3</f>
        <v>37500</v>
      </c>
      <c r="K2088" s="50" t="n">
        <f aca="false">SUM(I2088+J2088)</f>
        <v>136700</v>
      </c>
      <c r="L2088" s="4" t="n">
        <f aca="false">K2088/E$4</f>
        <v>13.67</v>
      </c>
      <c r="M2088" s="51" t="str">
        <f aca="false">IF(K2088=$K$4, A2088, "")</f>
        <v/>
      </c>
    </row>
    <row r="2089" customFormat="false" ht="20" hidden="false" customHeight="false" outlineLevel="0" collapsed="false">
      <c r="A2089" s="1" t="n">
        <v>16566.2931085734</v>
      </c>
      <c r="B2089" s="2" t="n">
        <v>2080</v>
      </c>
      <c r="C2089" s="2" t="n">
        <v>0</v>
      </c>
      <c r="D2089" s="2" t="n">
        <f aca="false">IF(C2089=0,1,0)</f>
        <v>1</v>
      </c>
      <c r="E2089" s="2" t="n">
        <f aca="false">C2089</f>
        <v>0</v>
      </c>
      <c r="F2089" s="3" t="n">
        <f aca="false">SUM(D$10:D2089)</f>
        <v>1985</v>
      </c>
      <c r="G2089" s="3" t="n">
        <f aca="false">SUM(E$10:E2089)</f>
        <v>95</v>
      </c>
      <c r="H2089" s="2" t="n">
        <f aca="false">E$2-G2089</f>
        <v>5</v>
      </c>
      <c r="I2089" s="49" t="n">
        <f aca="false">F2089*H$3</f>
        <v>99250</v>
      </c>
      <c r="J2089" s="50" t="n">
        <f aca="false">H2089*G$3</f>
        <v>37500</v>
      </c>
      <c r="K2089" s="50" t="n">
        <f aca="false">SUM(I2089+J2089)</f>
        <v>136750</v>
      </c>
      <c r="L2089" s="4" t="n">
        <f aca="false">K2089/E$4</f>
        <v>13.675</v>
      </c>
      <c r="M2089" s="51" t="str">
        <f aca="false">IF(K2089=$K$4, A2089, "")</f>
        <v/>
      </c>
    </row>
    <row r="2090" customFormat="false" ht="20" hidden="false" customHeight="false" outlineLevel="0" collapsed="false">
      <c r="A2090" s="1" t="n">
        <v>16565.0186730066</v>
      </c>
      <c r="B2090" s="2" t="n">
        <v>2081</v>
      </c>
      <c r="C2090" s="2" t="n">
        <v>0</v>
      </c>
      <c r="D2090" s="2" t="n">
        <f aca="false">IF(C2090=0,1,0)</f>
        <v>1</v>
      </c>
      <c r="E2090" s="2" t="n">
        <f aca="false">C2090</f>
        <v>0</v>
      </c>
      <c r="F2090" s="3" t="n">
        <f aca="false">SUM(D$10:D2090)</f>
        <v>1986</v>
      </c>
      <c r="G2090" s="3" t="n">
        <f aca="false">SUM(E$10:E2090)</f>
        <v>95</v>
      </c>
      <c r="H2090" s="2" t="n">
        <f aca="false">E$2-G2090</f>
        <v>5</v>
      </c>
      <c r="I2090" s="49" t="n">
        <f aca="false">F2090*H$3</f>
        <v>99300</v>
      </c>
      <c r="J2090" s="50" t="n">
        <f aca="false">H2090*G$3</f>
        <v>37500</v>
      </c>
      <c r="K2090" s="50" t="n">
        <f aca="false">SUM(I2090+J2090)</f>
        <v>136800</v>
      </c>
      <c r="L2090" s="4" t="n">
        <f aca="false">K2090/E$4</f>
        <v>13.68</v>
      </c>
      <c r="M2090" s="51" t="str">
        <f aca="false">IF(K2090=$K$4, A2090, "")</f>
        <v/>
      </c>
    </row>
    <row r="2091" customFormat="false" ht="20" hidden="false" customHeight="false" outlineLevel="0" collapsed="false">
      <c r="A2091" s="1" t="n">
        <v>16563.7764290893</v>
      </c>
      <c r="B2091" s="2" t="n">
        <v>2082</v>
      </c>
      <c r="C2091" s="2" t="n">
        <v>0</v>
      </c>
      <c r="D2091" s="2" t="n">
        <f aca="false">IF(C2091=0,1,0)</f>
        <v>1</v>
      </c>
      <c r="E2091" s="2" t="n">
        <f aca="false">C2091</f>
        <v>0</v>
      </c>
      <c r="F2091" s="3" t="n">
        <f aca="false">SUM(D$10:D2091)</f>
        <v>1987</v>
      </c>
      <c r="G2091" s="3" t="n">
        <f aca="false">SUM(E$10:E2091)</f>
        <v>95</v>
      </c>
      <c r="H2091" s="2" t="n">
        <f aca="false">E$2-G2091</f>
        <v>5</v>
      </c>
      <c r="I2091" s="49" t="n">
        <f aca="false">F2091*H$3</f>
        <v>99350</v>
      </c>
      <c r="J2091" s="50" t="n">
        <f aca="false">H2091*G$3</f>
        <v>37500</v>
      </c>
      <c r="K2091" s="50" t="n">
        <f aca="false">SUM(I2091+J2091)</f>
        <v>136850</v>
      </c>
      <c r="L2091" s="4" t="n">
        <f aca="false">K2091/E$4</f>
        <v>13.685</v>
      </c>
      <c r="M2091" s="51" t="str">
        <f aca="false">IF(K2091=$K$4, A2091, "")</f>
        <v/>
      </c>
    </row>
    <row r="2092" customFormat="false" ht="20" hidden="false" customHeight="false" outlineLevel="0" collapsed="false">
      <c r="A2092" s="1" t="n">
        <v>16562.1470456346</v>
      </c>
      <c r="B2092" s="2" t="n">
        <v>2083</v>
      </c>
      <c r="C2092" s="2" t="n">
        <v>0</v>
      </c>
      <c r="D2092" s="2" t="n">
        <f aca="false">IF(C2092=0,1,0)</f>
        <v>1</v>
      </c>
      <c r="E2092" s="2" t="n">
        <f aca="false">C2092</f>
        <v>0</v>
      </c>
      <c r="F2092" s="3" t="n">
        <f aca="false">SUM(D$10:D2092)</f>
        <v>1988</v>
      </c>
      <c r="G2092" s="3" t="n">
        <f aca="false">SUM(E$10:E2092)</f>
        <v>95</v>
      </c>
      <c r="H2092" s="2" t="n">
        <f aca="false">E$2-G2092</f>
        <v>5</v>
      </c>
      <c r="I2092" s="49" t="n">
        <f aca="false">F2092*H$3</f>
        <v>99400</v>
      </c>
      <c r="J2092" s="50" t="n">
        <f aca="false">H2092*G$3</f>
        <v>37500</v>
      </c>
      <c r="K2092" s="50" t="n">
        <f aca="false">SUM(I2092+J2092)</f>
        <v>136900</v>
      </c>
      <c r="L2092" s="4" t="n">
        <f aca="false">K2092/E$4</f>
        <v>13.69</v>
      </c>
      <c r="M2092" s="51" t="str">
        <f aca="false">IF(K2092=$K$4, A2092, "")</f>
        <v/>
      </c>
    </row>
    <row r="2093" customFormat="false" ht="20" hidden="false" customHeight="false" outlineLevel="0" collapsed="false">
      <c r="A2093" s="1" t="n">
        <v>16562.4411008709</v>
      </c>
      <c r="B2093" s="2" t="n">
        <v>2084</v>
      </c>
      <c r="C2093" s="2" t="n">
        <v>0</v>
      </c>
      <c r="D2093" s="2" t="n">
        <f aca="false">IF(C2093=0,1,0)</f>
        <v>1</v>
      </c>
      <c r="E2093" s="2" t="n">
        <f aca="false">C2093</f>
        <v>0</v>
      </c>
      <c r="F2093" s="3" t="n">
        <f aca="false">SUM(D$10:D2093)</f>
        <v>1989</v>
      </c>
      <c r="G2093" s="3" t="n">
        <f aca="false">SUM(E$10:E2093)</f>
        <v>95</v>
      </c>
      <c r="H2093" s="2" t="n">
        <f aca="false">E$2-G2093</f>
        <v>5</v>
      </c>
      <c r="I2093" s="49" t="n">
        <f aca="false">F2093*H$3</f>
        <v>99450</v>
      </c>
      <c r="J2093" s="50" t="n">
        <f aca="false">H2093*G$3</f>
        <v>37500</v>
      </c>
      <c r="K2093" s="50" t="n">
        <f aca="false">SUM(I2093+J2093)</f>
        <v>136950</v>
      </c>
      <c r="L2093" s="4" t="n">
        <f aca="false">K2093/E$4</f>
        <v>13.695</v>
      </c>
      <c r="M2093" s="51" t="str">
        <f aca="false">IF(K2093=$K$4, A2093, "")</f>
        <v/>
      </c>
    </row>
    <row r="2094" customFormat="false" ht="20" hidden="false" customHeight="false" outlineLevel="0" collapsed="false">
      <c r="A2094" s="1" t="n">
        <v>16561.2468810998</v>
      </c>
      <c r="B2094" s="2" t="n">
        <v>2085</v>
      </c>
      <c r="C2094" s="2" t="n">
        <v>0</v>
      </c>
      <c r="D2094" s="2" t="n">
        <f aca="false">IF(C2094=0,1,0)</f>
        <v>1</v>
      </c>
      <c r="E2094" s="2" t="n">
        <f aca="false">C2094</f>
        <v>0</v>
      </c>
      <c r="F2094" s="3" t="n">
        <f aca="false">SUM(D$10:D2094)</f>
        <v>1990</v>
      </c>
      <c r="G2094" s="3" t="n">
        <f aca="false">SUM(E$10:E2094)</f>
        <v>95</v>
      </c>
      <c r="H2094" s="2" t="n">
        <f aca="false">E$2-G2094</f>
        <v>5</v>
      </c>
      <c r="I2094" s="49" t="n">
        <f aca="false">F2094*H$3</f>
        <v>99500</v>
      </c>
      <c r="J2094" s="50" t="n">
        <f aca="false">H2094*G$3</f>
        <v>37500</v>
      </c>
      <c r="K2094" s="50" t="n">
        <f aca="false">SUM(I2094+J2094)</f>
        <v>137000</v>
      </c>
      <c r="L2094" s="4" t="n">
        <f aca="false">K2094/E$4</f>
        <v>13.7</v>
      </c>
      <c r="M2094" s="51" t="str">
        <f aca="false">IF(K2094=$K$4, A2094, "")</f>
        <v/>
      </c>
    </row>
    <row r="2095" customFormat="false" ht="20" hidden="false" customHeight="false" outlineLevel="0" collapsed="false">
      <c r="A2095" s="1" t="n">
        <v>16559.9860790245</v>
      </c>
      <c r="B2095" s="2" t="n">
        <v>2086</v>
      </c>
      <c r="C2095" s="2" t="n">
        <v>0</v>
      </c>
      <c r="D2095" s="2" t="n">
        <f aca="false">IF(C2095=0,1,0)</f>
        <v>1</v>
      </c>
      <c r="E2095" s="2" t="n">
        <f aca="false">C2095</f>
        <v>0</v>
      </c>
      <c r="F2095" s="3" t="n">
        <f aca="false">SUM(D$10:D2095)</f>
        <v>1991</v>
      </c>
      <c r="G2095" s="3" t="n">
        <f aca="false">SUM(E$10:E2095)</f>
        <v>95</v>
      </c>
      <c r="H2095" s="2" t="n">
        <f aca="false">E$2-G2095</f>
        <v>5</v>
      </c>
      <c r="I2095" s="49" t="n">
        <f aca="false">F2095*H$3</f>
        <v>99550</v>
      </c>
      <c r="J2095" s="50" t="n">
        <f aca="false">H2095*G$3</f>
        <v>37500</v>
      </c>
      <c r="K2095" s="50" t="n">
        <f aca="false">SUM(I2095+J2095)</f>
        <v>137050</v>
      </c>
      <c r="L2095" s="4" t="n">
        <f aca="false">K2095/E$4</f>
        <v>13.705</v>
      </c>
      <c r="M2095" s="51" t="str">
        <f aca="false">IF(K2095=$K$4, A2095, "")</f>
        <v/>
      </c>
    </row>
    <row r="2096" customFormat="false" ht="20" hidden="false" customHeight="false" outlineLevel="0" collapsed="false">
      <c r="A2096" s="1" t="n">
        <v>16559.2711270883</v>
      </c>
      <c r="B2096" s="2" t="n">
        <v>2087</v>
      </c>
      <c r="C2096" s="2" t="n">
        <v>0</v>
      </c>
      <c r="D2096" s="2" t="n">
        <f aca="false">IF(C2096=0,1,0)</f>
        <v>1</v>
      </c>
      <c r="E2096" s="2" t="n">
        <f aca="false">C2096</f>
        <v>0</v>
      </c>
      <c r="F2096" s="3" t="n">
        <f aca="false">SUM(D$10:D2096)</f>
        <v>1992</v>
      </c>
      <c r="G2096" s="3" t="n">
        <f aca="false">SUM(E$10:E2096)</f>
        <v>95</v>
      </c>
      <c r="H2096" s="2" t="n">
        <f aca="false">E$2-G2096</f>
        <v>5</v>
      </c>
      <c r="I2096" s="49" t="n">
        <f aca="false">F2096*H$3</f>
        <v>99600</v>
      </c>
      <c r="J2096" s="50" t="n">
        <f aca="false">H2096*G$3</f>
        <v>37500</v>
      </c>
      <c r="K2096" s="50" t="n">
        <f aca="false">SUM(I2096+J2096)</f>
        <v>137100</v>
      </c>
      <c r="L2096" s="4" t="n">
        <f aca="false">K2096/E$4</f>
        <v>13.71</v>
      </c>
      <c r="M2096" s="51" t="str">
        <f aca="false">IF(K2096=$K$4, A2096, "")</f>
        <v/>
      </c>
    </row>
    <row r="2097" customFormat="false" ht="20" hidden="false" customHeight="false" outlineLevel="0" collapsed="false">
      <c r="A2097" s="1" t="n">
        <v>16557.7157626806</v>
      </c>
      <c r="B2097" s="2" t="n">
        <v>2088</v>
      </c>
      <c r="C2097" s="2" t="n">
        <v>0</v>
      </c>
      <c r="D2097" s="2" t="n">
        <f aca="false">IF(C2097=0,1,0)</f>
        <v>1</v>
      </c>
      <c r="E2097" s="2" t="n">
        <f aca="false">C2097</f>
        <v>0</v>
      </c>
      <c r="F2097" s="3" t="n">
        <f aca="false">SUM(D$10:D2097)</f>
        <v>1993</v>
      </c>
      <c r="G2097" s="3" t="n">
        <f aca="false">SUM(E$10:E2097)</f>
        <v>95</v>
      </c>
      <c r="H2097" s="2" t="n">
        <f aca="false">E$2-G2097</f>
        <v>5</v>
      </c>
      <c r="I2097" s="49" t="n">
        <f aca="false">F2097*H$3</f>
        <v>99650</v>
      </c>
      <c r="J2097" s="50" t="n">
        <f aca="false">H2097*G$3</f>
        <v>37500</v>
      </c>
      <c r="K2097" s="50" t="n">
        <f aca="false">SUM(I2097+J2097)</f>
        <v>137150</v>
      </c>
      <c r="L2097" s="4" t="n">
        <f aca="false">K2097/E$4</f>
        <v>13.715</v>
      </c>
      <c r="M2097" s="51" t="str">
        <f aca="false">IF(K2097=$K$4, A2097, "")</f>
        <v/>
      </c>
    </row>
    <row r="2098" customFormat="false" ht="20" hidden="false" customHeight="false" outlineLevel="0" collapsed="false">
      <c r="A2098" s="1" t="n">
        <v>16556.9629164448</v>
      </c>
      <c r="B2098" s="2" t="n">
        <v>2089</v>
      </c>
      <c r="C2098" s="2" t="n">
        <v>0</v>
      </c>
      <c r="D2098" s="2" t="n">
        <f aca="false">IF(C2098=0,1,0)</f>
        <v>1</v>
      </c>
      <c r="E2098" s="2" t="n">
        <f aca="false">C2098</f>
        <v>0</v>
      </c>
      <c r="F2098" s="3" t="n">
        <f aca="false">SUM(D$10:D2098)</f>
        <v>1994</v>
      </c>
      <c r="G2098" s="3" t="n">
        <f aca="false">SUM(E$10:E2098)</f>
        <v>95</v>
      </c>
      <c r="H2098" s="2" t="n">
        <f aca="false">E$2-G2098</f>
        <v>5</v>
      </c>
      <c r="I2098" s="49" t="n">
        <f aca="false">F2098*H$3</f>
        <v>99700</v>
      </c>
      <c r="J2098" s="50" t="n">
        <f aca="false">H2098*G$3</f>
        <v>37500</v>
      </c>
      <c r="K2098" s="50" t="n">
        <f aca="false">SUM(I2098+J2098)</f>
        <v>137200</v>
      </c>
      <c r="L2098" s="4" t="n">
        <f aca="false">K2098/E$4</f>
        <v>13.72</v>
      </c>
      <c r="M2098" s="51" t="str">
        <f aca="false">IF(K2098=$K$4, A2098, "")</f>
        <v/>
      </c>
    </row>
    <row r="2099" customFormat="false" ht="20" hidden="false" customHeight="false" outlineLevel="0" collapsed="false">
      <c r="A2099" s="1" t="n">
        <v>16555.707881527</v>
      </c>
      <c r="B2099" s="2" t="n">
        <v>2090</v>
      </c>
      <c r="C2099" s="2" t="n">
        <v>0</v>
      </c>
      <c r="D2099" s="2" t="n">
        <f aca="false">IF(C2099=0,1,0)</f>
        <v>1</v>
      </c>
      <c r="E2099" s="2" t="n">
        <f aca="false">C2099</f>
        <v>0</v>
      </c>
      <c r="F2099" s="3" t="n">
        <f aca="false">SUM(D$10:D2099)</f>
        <v>1995</v>
      </c>
      <c r="G2099" s="3" t="n">
        <f aca="false">SUM(E$10:E2099)</f>
        <v>95</v>
      </c>
      <c r="H2099" s="2" t="n">
        <f aca="false">E$2-G2099</f>
        <v>5</v>
      </c>
      <c r="I2099" s="49" t="n">
        <f aca="false">F2099*H$3</f>
        <v>99750</v>
      </c>
      <c r="J2099" s="50" t="n">
        <f aca="false">H2099*G$3</f>
        <v>37500</v>
      </c>
      <c r="K2099" s="50" t="n">
        <f aca="false">SUM(I2099+J2099)</f>
        <v>137250</v>
      </c>
      <c r="L2099" s="4" t="n">
        <f aca="false">K2099/E$4</f>
        <v>13.725</v>
      </c>
      <c r="M2099" s="51" t="str">
        <f aca="false">IF(K2099=$K$4, A2099, "")</f>
        <v/>
      </c>
    </row>
    <row r="2100" customFormat="false" ht="20" hidden="false" customHeight="false" outlineLevel="0" collapsed="false">
      <c r="A2100" s="1" t="n">
        <v>16555.1280926471</v>
      </c>
      <c r="B2100" s="2" t="n">
        <v>2091</v>
      </c>
      <c r="C2100" s="2" t="n">
        <v>0</v>
      </c>
      <c r="D2100" s="2" t="n">
        <f aca="false">IF(C2100=0,1,0)</f>
        <v>1</v>
      </c>
      <c r="E2100" s="2" t="n">
        <f aca="false">C2100</f>
        <v>0</v>
      </c>
      <c r="F2100" s="3" t="n">
        <f aca="false">SUM(D$10:D2100)</f>
        <v>1996</v>
      </c>
      <c r="G2100" s="3" t="n">
        <f aca="false">SUM(E$10:E2100)</f>
        <v>95</v>
      </c>
      <c r="H2100" s="2" t="n">
        <f aca="false">E$2-G2100</f>
        <v>5</v>
      </c>
      <c r="I2100" s="49" t="n">
        <f aca="false">F2100*H$3</f>
        <v>99800</v>
      </c>
      <c r="J2100" s="50" t="n">
        <f aca="false">H2100*G$3</f>
        <v>37500</v>
      </c>
      <c r="K2100" s="50" t="n">
        <f aca="false">SUM(I2100+J2100)</f>
        <v>137300</v>
      </c>
      <c r="L2100" s="4" t="n">
        <f aca="false">K2100/E$4</f>
        <v>13.73</v>
      </c>
      <c r="M2100" s="51" t="str">
        <f aca="false">IF(K2100=$K$4, A2100, "")</f>
        <v/>
      </c>
    </row>
    <row r="2101" customFormat="false" ht="20" hidden="false" customHeight="false" outlineLevel="0" collapsed="false">
      <c r="A2101" s="1" t="n">
        <v>16553.4760232787</v>
      </c>
      <c r="B2101" s="2" t="n">
        <v>2092</v>
      </c>
      <c r="C2101" s="2" t="n">
        <v>0</v>
      </c>
      <c r="D2101" s="2" t="n">
        <f aca="false">IF(C2101=0,1,0)</f>
        <v>1</v>
      </c>
      <c r="E2101" s="2" t="n">
        <f aca="false">C2101</f>
        <v>0</v>
      </c>
      <c r="F2101" s="3" t="n">
        <f aca="false">SUM(D$10:D2101)</f>
        <v>1997</v>
      </c>
      <c r="G2101" s="3" t="n">
        <f aca="false">SUM(E$10:E2101)</f>
        <v>95</v>
      </c>
      <c r="H2101" s="2" t="n">
        <f aca="false">E$2-G2101</f>
        <v>5</v>
      </c>
      <c r="I2101" s="49" t="n">
        <f aca="false">F2101*H$3</f>
        <v>99850</v>
      </c>
      <c r="J2101" s="50" t="n">
        <f aca="false">H2101*G$3</f>
        <v>37500</v>
      </c>
      <c r="K2101" s="50" t="n">
        <f aca="false">SUM(I2101+J2101)</f>
        <v>137350</v>
      </c>
      <c r="L2101" s="4" t="n">
        <f aca="false">K2101/E$4</f>
        <v>13.735</v>
      </c>
      <c r="M2101" s="51" t="str">
        <f aca="false">IF(K2101=$K$4, A2101, "")</f>
        <v/>
      </c>
    </row>
    <row r="2102" customFormat="false" ht="20" hidden="false" customHeight="false" outlineLevel="0" collapsed="false">
      <c r="A2102" s="1" t="n">
        <v>16552.9102532949</v>
      </c>
      <c r="B2102" s="2" t="n">
        <v>2093</v>
      </c>
      <c r="C2102" s="2" t="n">
        <v>0</v>
      </c>
      <c r="D2102" s="2" t="n">
        <f aca="false">IF(C2102=0,1,0)</f>
        <v>1</v>
      </c>
      <c r="E2102" s="2" t="n">
        <f aca="false">C2102</f>
        <v>0</v>
      </c>
      <c r="F2102" s="3" t="n">
        <f aca="false">SUM(D$10:D2102)</f>
        <v>1998</v>
      </c>
      <c r="G2102" s="3" t="n">
        <f aca="false">SUM(E$10:E2102)</f>
        <v>95</v>
      </c>
      <c r="H2102" s="2" t="n">
        <f aca="false">E$2-G2102</f>
        <v>5</v>
      </c>
      <c r="I2102" s="49" t="n">
        <f aca="false">F2102*H$3</f>
        <v>99900</v>
      </c>
      <c r="J2102" s="50" t="n">
        <f aca="false">H2102*G$3</f>
        <v>37500</v>
      </c>
      <c r="K2102" s="50" t="n">
        <f aca="false">SUM(I2102+J2102)</f>
        <v>137400</v>
      </c>
      <c r="L2102" s="4" t="n">
        <f aca="false">K2102/E$4</f>
        <v>13.74</v>
      </c>
      <c r="M2102" s="51" t="str">
        <f aca="false">IF(K2102=$K$4, A2102, "")</f>
        <v/>
      </c>
    </row>
    <row r="2103" s="54" customFormat="true" ht="20" hidden="false" customHeight="false" outlineLevel="0" collapsed="false">
      <c r="A2103" s="53" t="n">
        <v>16551.9302727396</v>
      </c>
      <c r="B2103" s="54" t="n">
        <v>2094</v>
      </c>
      <c r="C2103" s="54" t="n">
        <v>1</v>
      </c>
      <c r="D2103" s="54" t="n">
        <f aca="false">IF(C2103=0,1,0)</f>
        <v>0</v>
      </c>
      <c r="E2103" s="54" t="n">
        <f aca="false">C2103</f>
        <v>1</v>
      </c>
      <c r="F2103" s="55" t="n">
        <f aca="false">SUM(D$10:D2103)</f>
        <v>1998</v>
      </c>
      <c r="G2103" s="55" t="n">
        <f aca="false">SUM(E$10:E2103)</f>
        <v>96</v>
      </c>
      <c r="H2103" s="54" t="n">
        <f aca="false">E$2-G2103</f>
        <v>4</v>
      </c>
      <c r="I2103" s="56" t="n">
        <f aca="false">F2103*H$3</f>
        <v>99900</v>
      </c>
      <c r="J2103" s="57" t="n">
        <f aca="false">H2103*G$3</f>
        <v>30000</v>
      </c>
      <c r="K2103" s="57" t="n">
        <f aca="false">SUM(I2103+J2103)</f>
        <v>129900</v>
      </c>
      <c r="L2103" s="58" t="n">
        <f aca="false">K2103/E$4</f>
        <v>12.99</v>
      </c>
      <c r="M2103" s="51" t="n">
        <f aca="false">IF(K2103=$K$4, A2103, "")</f>
        <v>16551.9302727396</v>
      </c>
      <c r="N2103" s="6"/>
    </row>
    <row r="2104" s="54" customFormat="true" ht="20" hidden="false" customHeight="false" outlineLevel="0" collapsed="false">
      <c r="A2104" s="53" t="n">
        <v>16550.5818050409</v>
      </c>
      <c r="B2104" s="54" t="n">
        <v>2095</v>
      </c>
      <c r="C2104" s="54" t="n">
        <v>0</v>
      </c>
      <c r="D2104" s="54" t="n">
        <f aca="false">IF(C2104=0,1,0)</f>
        <v>1</v>
      </c>
      <c r="E2104" s="54" t="n">
        <f aca="false">C2104</f>
        <v>0</v>
      </c>
      <c r="F2104" s="55" t="n">
        <f aca="false">SUM(D$10:D2104)</f>
        <v>1999</v>
      </c>
      <c r="G2104" s="55" t="n">
        <f aca="false">SUM(E$10:E2104)</f>
        <v>96</v>
      </c>
      <c r="H2104" s="54" t="n">
        <f aca="false">E$2-G2104</f>
        <v>4</v>
      </c>
      <c r="I2104" s="56" t="n">
        <f aca="false">F2104*H$3</f>
        <v>99950</v>
      </c>
      <c r="J2104" s="57" t="n">
        <f aca="false">H2104*G$3</f>
        <v>30000</v>
      </c>
      <c r="K2104" s="57" t="n">
        <f aca="false">SUM(I2104+J2104)</f>
        <v>129950</v>
      </c>
      <c r="L2104" s="58" t="n">
        <f aca="false">K2104/E$4</f>
        <v>12.995</v>
      </c>
      <c r="M2104" s="51" t="str">
        <f aca="false">IF(K2104=$K$4, A2104, "")</f>
        <v/>
      </c>
      <c r="N2104" s="6"/>
    </row>
    <row r="2105" s="54" customFormat="true" ht="20" hidden="false" customHeight="false" outlineLevel="0" collapsed="false">
      <c r="A2105" s="53" t="n">
        <v>16549.6760170618</v>
      </c>
      <c r="B2105" s="54" t="n">
        <v>2096</v>
      </c>
      <c r="C2105" s="54" t="n">
        <v>0</v>
      </c>
      <c r="D2105" s="54" t="n">
        <f aca="false">IF(C2105=0,1,0)</f>
        <v>1</v>
      </c>
      <c r="E2105" s="54" t="n">
        <f aca="false">C2105</f>
        <v>0</v>
      </c>
      <c r="F2105" s="55" t="n">
        <f aca="false">SUM(D$10:D2105)</f>
        <v>2000</v>
      </c>
      <c r="G2105" s="55" t="n">
        <f aca="false">SUM(E$10:E2105)</f>
        <v>96</v>
      </c>
      <c r="H2105" s="54" t="n">
        <f aca="false">E$2-G2105</f>
        <v>4</v>
      </c>
      <c r="I2105" s="56" t="n">
        <f aca="false">F2105*H$3</f>
        <v>100000</v>
      </c>
      <c r="J2105" s="57" t="n">
        <f aca="false">H2105*G$3</f>
        <v>30000</v>
      </c>
      <c r="K2105" s="57" t="n">
        <f aca="false">SUM(I2105+J2105)</f>
        <v>130000</v>
      </c>
      <c r="L2105" s="58" t="n">
        <f aca="false">K2105/E$4</f>
        <v>13</v>
      </c>
      <c r="M2105" s="51" t="str">
        <f aca="false">IF(K2105=$K$4, A2105, "")</f>
        <v/>
      </c>
      <c r="N2105" s="6"/>
    </row>
    <row r="2106" s="54" customFormat="true" ht="20" hidden="false" customHeight="false" outlineLevel="0" collapsed="false">
      <c r="A2106" s="53" t="n">
        <v>16549.9195073797</v>
      </c>
      <c r="B2106" s="54" t="n">
        <v>2097</v>
      </c>
      <c r="C2106" s="54" t="n">
        <v>0</v>
      </c>
      <c r="D2106" s="54" t="n">
        <f aca="false">IF(C2106=0,1,0)</f>
        <v>1</v>
      </c>
      <c r="E2106" s="54" t="n">
        <f aca="false">C2106</f>
        <v>0</v>
      </c>
      <c r="F2106" s="59" t="n">
        <f aca="false">SUM(D$10:D2106)</f>
        <v>2001</v>
      </c>
      <c r="G2106" s="55" t="n">
        <f aca="false">SUM(E$10:E2106)</f>
        <v>96</v>
      </c>
      <c r="H2106" s="54" t="n">
        <f aca="false">E$2-G2106</f>
        <v>4</v>
      </c>
      <c r="I2106" s="56" t="n">
        <f aca="false">F2106*H$3</f>
        <v>100050</v>
      </c>
      <c r="J2106" s="57" t="n">
        <f aca="false">H2106*G$3</f>
        <v>30000</v>
      </c>
      <c r="K2106" s="57" t="n">
        <f aca="false">SUM(I2106+J2106)</f>
        <v>130050</v>
      </c>
      <c r="L2106" s="58" t="n">
        <f aca="false">K2106/E$4</f>
        <v>13.005</v>
      </c>
      <c r="M2106" s="51" t="str">
        <f aca="false">IF(K2106=$K$4, A2106, "")</f>
        <v/>
      </c>
      <c r="N2106" s="6"/>
    </row>
    <row r="2107" s="54" customFormat="true" ht="20" hidden="false" customHeight="false" outlineLevel="0" collapsed="false">
      <c r="A2107" s="53" t="n">
        <v>16548.2514511643</v>
      </c>
      <c r="B2107" s="54" t="n">
        <v>2098</v>
      </c>
      <c r="C2107" s="54" t="n">
        <v>0</v>
      </c>
      <c r="D2107" s="54" t="n">
        <f aca="false">IF(C2107=0,1,0)</f>
        <v>1</v>
      </c>
      <c r="E2107" s="54" t="n">
        <f aca="false">C2107</f>
        <v>0</v>
      </c>
      <c r="F2107" s="59" t="n">
        <f aca="false">SUM(D$10:D2107)</f>
        <v>2002</v>
      </c>
      <c r="G2107" s="55" t="n">
        <f aca="false">SUM(E$10:E2107)</f>
        <v>96</v>
      </c>
      <c r="H2107" s="54" t="n">
        <f aca="false">E$2-G2107</f>
        <v>4</v>
      </c>
      <c r="I2107" s="56" t="n">
        <f aca="false">F2107*H$3</f>
        <v>100100</v>
      </c>
      <c r="J2107" s="57" t="n">
        <f aca="false">H2107*G$3</f>
        <v>30000</v>
      </c>
      <c r="K2107" s="57" t="n">
        <f aca="false">SUM(I2107+J2107)</f>
        <v>130100</v>
      </c>
      <c r="L2107" s="58" t="n">
        <f aca="false">K2107/E$4</f>
        <v>13.01</v>
      </c>
      <c r="M2107" s="51" t="str">
        <f aca="false">IF(K2107=$K$4, A2107, "")</f>
        <v/>
      </c>
      <c r="N2107" s="6"/>
    </row>
    <row r="2108" s="54" customFormat="true" ht="20" hidden="false" customHeight="false" outlineLevel="0" collapsed="false">
      <c r="A2108" s="53" t="n">
        <v>16546.1500584241</v>
      </c>
      <c r="B2108" s="54" t="n">
        <v>2099</v>
      </c>
      <c r="C2108" s="54" t="n">
        <v>0</v>
      </c>
      <c r="D2108" s="54" t="n">
        <f aca="false">IF(C2108=0,1,0)</f>
        <v>1</v>
      </c>
      <c r="E2108" s="54" t="n">
        <f aca="false">C2108</f>
        <v>0</v>
      </c>
      <c r="F2108" s="59" t="n">
        <f aca="false">SUM(D$10:D2108)</f>
        <v>2003</v>
      </c>
      <c r="G2108" s="55" t="n">
        <f aca="false">SUM(E$10:E2108)</f>
        <v>96</v>
      </c>
      <c r="H2108" s="54" t="n">
        <f aca="false">E$2-G2108</f>
        <v>4</v>
      </c>
      <c r="I2108" s="56" t="n">
        <f aca="false">F2108*H$3</f>
        <v>100150</v>
      </c>
      <c r="J2108" s="57" t="n">
        <f aca="false">H2108*G$3</f>
        <v>30000</v>
      </c>
      <c r="K2108" s="57" t="n">
        <f aca="false">SUM(I2108+J2108)</f>
        <v>130150</v>
      </c>
      <c r="L2108" s="58" t="n">
        <f aca="false">K2108/E$4</f>
        <v>13.015</v>
      </c>
      <c r="M2108" s="51" t="str">
        <f aca="false">IF(K2108=$K$4, A2108, "")</f>
        <v/>
      </c>
      <c r="N2108" s="6"/>
    </row>
    <row r="2109" s="54" customFormat="true" ht="20" hidden="false" customHeight="false" outlineLevel="0" collapsed="false">
      <c r="A2109" s="53" t="n">
        <v>16546.7050735798</v>
      </c>
      <c r="B2109" s="54" t="n">
        <v>2100</v>
      </c>
      <c r="C2109" s="54" t="n">
        <v>0</v>
      </c>
      <c r="D2109" s="54" t="n">
        <f aca="false">IF(C2109=0,1,0)</f>
        <v>1</v>
      </c>
      <c r="E2109" s="54" t="n">
        <f aca="false">C2109</f>
        <v>0</v>
      </c>
      <c r="F2109" s="59" t="n">
        <f aca="false">SUM(D$10:D2109)</f>
        <v>2004</v>
      </c>
      <c r="G2109" s="55" t="n">
        <f aca="false">SUM(E$10:E2109)</f>
        <v>96</v>
      </c>
      <c r="H2109" s="54" t="n">
        <f aca="false">E$2-G2109</f>
        <v>4</v>
      </c>
      <c r="I2109" s="56" t="n">
        <f aca="false">F2109*H$3</f>
        <v>100200</v>
      </c>
      <c r="J2109" s="57" t="n">
        <f aca="false">H2109*G$3</f>
        <v>30000</v>
      </c>
      <c r="K2109" s="57" t="n">
        <f aca="false">SUM(I2109+J2109)</f>
        <v>130200</v>
      </c>
      <c r="L2109" s="58" t="n">
        <f aca="false">K2109/E$4</f>
        <v>13.02</v>
      </c>
      <c r="M2109" s="51" t="str">
        <f aca="false">IF(K2109=$K$4, A2109, "")</f>
        <v/>
      </c>
      <c r="N2109" s="6"/>
    </row>
    <row r="2110" s="54" customFormat="true" ht="20" hidden="false" customHeight="false" outlineLevel="0" collapsed="false">
      <c r="A2110" s="53" t="n">
        <v>16545.4810068416</v>
      </c>
      <c r="B2110" s="54" t="n">
        <v>2101</v>
      </c>
      <c r="C2110" s="54" t="n">
        <v>0</v>
      </c>
      <c r="D2110" s="54" t="n">
        <f aca="false">IF(C2110=0,1,0)</f>
        <v>1</v>
      </c>
      <c r="E2110" s="54" t="n">
        <f aca="false">C2110</f>
        <v>0</v>
      </c>
      <c r="F2110" s="59" t="n">
        <f aca="false">SUM(D$10:D2110)</f>
        <v>2005</v>
      </c>
      <c r="G2110" s="55" t="n">
        <f aca="false">SUM(E$10:E2110)</f>
        <v>96</v>
      </c>
      <c r="H2110" s="54" t="n">
        <f aca="false">E$2-G2110</f>
        <v>4</v>
      </c>
      <c r="I2110" s="56" t="n">
        <f aca="false">F2110*H$3</f>
        <v>100250</v>
      </c>
      <c r="J2110" s="57" t="n">
        <f aca="false">H2110*G$3</f>
        <v>30000</v>
      </c>
      <c r="K2110" s="57" t="n">
        <f aca="false">SUM(I2110+J2110)</f>
        <v>130250</v>
      </c>
      <c r="L2110" s="58" t="n">
        <f aca="false">K2110/E$4</f>
        <v>13.025</v>
      </c>
      <c r="M2110" s="51" t="str">
        <f aca="false">IF(K2110=$K$4, A2110, "")</f>
        <v/>
      </c>
      <c r="N2110" s="6"/>
    </row>
    <row r="2111" s="54" customFormat="true" ht="20" hidden="false" customHeight="false" outlineLevel="0" collapsed="false">
      <c r="A2111" s="53" t="n">
        <v>16544.1107594021</v>
      </c>
      <c r="B2111" s="54" t="n">
        <v>2102</v>
      </c>
      <c r="C2111" s="54" t="n">
        <v>0</v>
      </c>
      <c r="D2111" s="54" t="n">
        <f aca="false">IF(C2111=0,1,0)</f>
        <v>1</v>
      </c>
      <c r="E2111" s="54" t="n">
        <f aca="false">C2111</f>
        <v>0</v>
      </c>
      <c r="F2111" s="59" t="n">
        <f aca="false">SUM(D$10:D2111)</f>
        <v>2006</v>
      </c>
      <c r="G2111" s="55" t="n">
        <f aca="false">SUM(E$10:E2111)</f>
        <v>96</v>
      </c>
      <c r="H2111" s="54" t="n">
        <f aca="false">E$2-G2111</f>
        <v>4</v>
      </c>
      <c r="I2111" s="56" t="n">
        <f aca="false">F2111*H$3</f>
        <v>100300</v>
      </c>
      <c r="J2111" s="57" t="n">
        <f aca="false">H2111*G$3</f>
        <v>30000</v>
      </c>
      <c r="K2111" s="57" t="n">
        <f aca="false">SUM(I2111+J2111)</f>
        <v>130300</v>
      </c>
      <c r="L2111" s="58" t="n">
        <f aca="false">K2111/E$4</f>
        <v>13.03</v>
      </c>
      <c r="M2111" s="51" t="str">
        <f aca="false">IF(K2111=$K$4, A2111, "")</f>
        <v/>
      </c>
      <c r="N2111" s="6"/>
    </row>
    <row r="2112" s="54" customFormat="true" ht="20" hidden="false" customHeight="false" outlineLevel="0" collapsed="false">
      <c r="A2112" s="53" t="n">
        <v>16542.9212906797</v>
      </c>
      <c r="B2112" s="54" t="n">
        <v>2103</v>
      </c>
      <c r="C2112" s="54" t="n">
        <v>0</v>
      </c>
      <c r="D2112" s="54" t="n">
        <f aca="false">IF(C2112=0,1,0)</f>
        <v>1</v>
      </c>
      <c r="E2112" s="54" t="n">
        <f aca="false">C2112</f>
        <v>0</v>
      </c>
      <c r="F2112" s="59" t="n">
        <f aca="false">SUM(D$10:D2112)</f>
        <v>2007</v>
      </c>
      <c r="G2112" s="55" t="n">
        <f aca="false">SUM(E$10:E2112)</f>
        <v>96</v>
      </c>
      <c r="H2112" s="54" t="n">
        <f aca="false">E$2-G2112</f>
        <v>4</v>
      </c>
      <c r="I2112" s="56" t="n">
        <f aca="false">F2112*H$3</f>
        <v>100350</v>
      </c>
      <c r="J2112" s="57" t="n">
        <f aca="false">H2112*G$3</f>
        <v>30000</v>
      </c>
      <c r="K2112" s="57" t="n">
        <f aca="false">SUM(I2112+J2112)</f>
        <v>130350</v>
      </c>
      <c r="L2112" s="58" t="n">
        <f aca="false">K2112/E$4</f>
        <v>13.035</v>
      </c>
      <c r="M2112" s="51" t="str">
        <f aca="false">IF(K2112=$K$4, A2112, "")</f>
        <v/>
      </c>
      <c r="N2112" s="6"/>
    </row>
    <row r="2113" s="54" customFormat="true" ht="20" hidden="false" customHeight="false" outlineLevel="0" collapsed="false">
      <c r="A2113" s="53" t="n">
        <v>16541.3500498752</v>
      </c>
      <c r="B2113" s="54" t="n">
        <v>2104</v>
      </c>
      <c r="C2113" s="54" t="n">
        <v>0</v>
      </c>
      <c r="D2113" s="54" t="n">
        <f aca="false">IF(C2113=0,1,0)</f>
        <v>1</v>
      </c>
      <c r="E2113" s="54" t="n">
        <f aca="false">C2113</f>
        <v>0</v>
      </c>
      <c r="F2113" s="59" t="n">
        <f aca="false">SUM(D$10:D2113)</f>
        <v>2008</v>
      </c>
      <c r="G2113" s="55" t="n">
        <f aca="false">SUM(E$10:E2113)</f>
        <v>96</v>
      </c>
      <c r="H2113" s="54" t="n">
        <f aca="false">E$2-G2113</f>
        <v>4</v>
      </c>
      <c r="I2113" s="56" t="n">
        <f aca="false">F2113*H$3</f>
        <v>100400</v>
      </c>
      <c r="J2113" s="57" t="n">
        <f aca="false">H2113*G$3</f>
        <v>30000</v>
      </c>
      <c r="K2113" s="57" t="n">
        <f aca="false">SUM(I2113+J2113)</f>
        <v>130400</v>
      </c>
      <c r="L2113" s="58" t="n">
        <f aca="false">K2113/E$4</f>
        <v>13.04</v>
      </c>
      <c r="M2113" s="51" t="str">
        <f aca="false">IF(K2113=$K$4, A2113, "")</f>
        <v/>
      </c>
      <c r="N2113" s="6"/>
    </row>
    <row r="2114" s="54" customFormat="true" ht="20" hidden="false" customHeight="false" outlineLevel="0" collapsed="false">
      <c r="A2114" s="53" t="n">
        <v>16541.3</v>
      </c>
      <c r="B2114" s="54" t="n">
        <v>2105</v>
      </c>
      <c r="C2114" s="54" t="n">
        <v>0</v>
      </c>
      <c r="D2114" s="54" t="n">
        <f aca="false">IF(C2114=0,1,0)</f>
        <v>1</v>
      </c>
      <c r="E2114" s="54" t="n">
        <f aca="false">C2114</f>
        <v>0</v>
      </c>
      <c r="F2114" s="59" t="n">
        <f aca="false">SUM(D$10:D2114)</f>
        <v>2009</v>
      </c>
      <c r="G2114" s="55" t="n">
        <f aca="false">SUM(E$10:E2114)</f>
        <v>96</v>
      </c>
      <c r="H2114" s="54" t="n">
        <f aca="false">E$2-G2114</f>
        <v>4</v>
      </c>
      <c r="I2114" s="56" t="n">
        <f aca="false">F2114*H$3</f>
        <v>100450</v>
      </c>
      <c r="J2114" s="57" t="n">
        <f aca="false">H2114*G$3</f>
        <v>30000</v>
      </c>
      <c r="K2114" s="57" t="n">
        <f aca="false">SUM(I2114+J2114)</f>
        <v>130450</v>
      </c>
      <c r="L2114" s="58" t="n">
        <f aca="false">K2114/E$4</f>
        <v>13.045</v>
      </c>
      <c r="M2114" s="51" t="str">
        <f aca="false">IF(K2114=$K$4, A2114, "")</f>
        <v/>
      </c>
      <c r="N2114" s="6"/>
    </row>
    <row r="2115" customFormat="false" ht="20" hidden="false" customHeight="false" outlineLevel="0" collapsed="false">
      <c r="A2115" s="1" t="n">
        <v>16539.5334351894</v>
      </c>
      <c r="B2115" s="2" t="n">
        <v>2106</v>
      </c>
      <c r="C2115" s="2" t="n">
        <v>0</v>
      </c>
      <c r="D2115" s="2" t="n">
        <f aca="false">IF(C2115=0,1,0)</f>
        <v>1</v>
      </c>
      <c r="E2115" s="2" t="n">
        <f aca="false">C2115</f>
        <v>0</v>
      </c>
      <c r="F2115" s="60" t="n">
        <f aca="false">SUM(D$10:D2115)</f>
        <v>2010</v>
      </c>
      <c r="G2115" s="3" t="n">
        <f aca="false">SUM(E$10:E2115)</f>
        <v>96</v>
      </c>
      <c r="H2115" s="2" t="n">
        <f aca="false">E$2-G2115</f>
        <v>4</v>
      </c>
      <c r="I2115" s="49" t="n">
        <f aca="false">F2115*H$3</f>
        <v>100500</v>
      </c>
      <c r="J2115" s="50" t="n">
        <f aca="false">H2115*G$3</f>
        <v>30000</v>
      </c>
      <c r="K2115" s="50" t="n">
        <f aca="false">SUM(I2115+J2115)</f>
        <v>130500</v>
      </c>
      <c r="L2115" s="4" t="n">
        <f aca="false">K2115/E$4</f>
        <v>13.05</v>
      </c>
      <c r="M2115" s="51" t="str">
        <f aca="false">IF(K2115=$K$4, A2115, "")</f>
        <v/>
      </c>
    </row>
    <row r="2116" customFormat="false" ht="20" hidden="false" customHeight="false" outlineLevel="0" collapsed="false">
      <c r="A2116" s="1" t="n">
        <v>16538.8862105136</v>
      </c>
      <c r="B2116" s="2" t="n">
        <v>2107</v>
      </c>
      <c r="C2116" s="2" t="n">
        <v>0</v>
      </c>
      <c r="D2116" s="2" t="n">
        <f aca="false">IF(C2116=0,1,0)</f>
        <v>1</v>
      </c>
      <c r="E2116" s="2" t="n">
        <f aca="false">C2116</f>
        <v>0</v>
      </c>
      <c r="F2116" s="60" t="n">
        <f aca="false">SUM(D$10:D2116)</f>
        <v>2011</v>
      </c>
      <c r="G2116" s="3" t="n">
        <f aca="false">SUM(E$10:E2116)</f>
        <v>96</v>
      </c>
      <c r="H2116" s="2" t="n">
        <f aca="false">E$2-G2116</f>
        <v>4</v>
      </c>
      <c r="I2116" s="49" t="n">
        <f aca="false">F2116*H$3</f>
        <v>100550</v>
      </c>
      <c r="J2116" s="50" t="n">
        <f aca="false">H2116*G$3</f>
        <v>30000</v>
      </c>
      <c r="K2116" s="50" t="n">
        <f aca="false">SUM(I2116+J2116)</f>
        <v>130550</v>
      </c>
      <c r="L2116" s="4" t="n">
        <f aca="false">K2116/E$4</f>
        <v>13.055</v>
      </c>
      <c r="M2116" s="51" t="str">
        <f aca="false">IF(K2116=$K$4, A2116, "")</f>
        <v/>
      </c>
    </row>
    <row r="2117" customFormat="false" ht="20" hidden="false" customHeight="false" outlineLevel="0" collapsed="false">
      <c r="A2117" s="1" t="n">
        <v>16538.8327768441</v>
      </c>
      <c r="B2117" s="2" t="n">
        <v>2108</v>
      </c>
      <c r="C2117" s="2" t="n">
        <v>0</v>
      </c>
      <c r="D2117" s="2" t="n">
        <f aca="false">IF(C2117=0,1,0)</f>
        <v>1</v>
      </c>
      <c r="E2117" s="2" t="n">
        <f aca="false">C2117</f>
        <v>0</v>
      </c>
      <c r="F2117" s="60" t="n">
        <f aca="false">SUM(D$10:D2117)</f>
        <v>2012</v>
      </c>
      <c r="G2117" s="3" t="n">
        <f aca="false">SUM(E$10:E2117)</f>
        <v>96</v>
      </c>
      <c r="H2117" s="2" t="n">
        <f aca="false">E$2-G2117</f>
        <v>4</v>
      </c>
      <c r="I2117" s="49" t="n">
        <f aca="false">F2117*H$3</f>
        <v>100600</v>
      </c>
      <c r="J2117" s="50" t="n">
        <f aca="false">H2117*G$3</f>
        <v>30000</v>
      </c>
      <c r="K2117" s="50" t="n">
        <f aca="false">SUM(I2117+J2117)</f>
        <v>130600</v>
      </c>
      <c r="L2117" s="4" t="n">
        <f aca="false">K2117/E$4</f>
        <v>13.06</v>
      </c>
      <c r="M2117" s="51" t="str">
        <f aca="false">IF(K2117=$K$4, A2117, "")</f>
        <v/>
      </c>
    </row>
    <row r="2118" customFormat="false" ht="20" hidden="false" customHeight="false" outlineLevel="0" collapsed="false">
      <c r="A2118" s="1" t="n">
        <v>16536.4561789873</v>
      </c>
      <c r="B2118" s="2" t="n">
        <v>2109</v>
      </c>
      <c r="C2118" s="2" t="n">
        <v>0</v>
      </c>
      <c r="D2118" s="2" t="n">
        <f aca="false">IF(C2118=0,1,0)</f>
        <v>1</v>
      </c>
      <c r="E2118" s="2" t="n">
        <f aca="false">C2118</f>
        <v>0</v>
      </c>
      <c r="F2118" s="60" t="n">
        <f aca="false">SUM(D$10:D2118)</f>
        <v>2013</v>
      </c>
      <c r="G2118" s="3" t="n">
        <f aca="false">SUM(E$10:E2118)</f>
        <v>96</v>
      </c>
      <c r="H2118" s="2" t="n">
        <f aca="false">E$2-G2118</f>
        <v>4</v>
      </c>
      <c r="I2118" s="49" t="n">
        <f aca="false">F2118*H$3</f>
        <v>100650</v>
      </c>
      <c r="J2118" s="50" t="n">
        <f aca="false">H2118*G$3</f>
        <v>30000</v>
      </c>
      <c r="K2118" s="50" t="n">
        <f aca="false">SUM(I2118+J2118)</f>
        <v>130650</v>
      </c>
      <c r="L2118" s="4" t="n">
        <f aca="false">K2118/E$4</f>
        <v>13.065</v>
      </c>
      <c r="M2118" s="51" t="str">
        <f aca="false">IF(K2118=$K$4, A2118, "")</f>
        <v/>
      </c>
    </row>
    <row r="2119" customFormat="false" ht="20" hidden="false" customHeight="false" outlineLevel="0" collapsed="false">
      <c r="A2119" s="1" t="n">
        <v>16536.613835009</v>
      </c>
      <c r="B2119" s="2" t="n">
        <v>2110</v>
      </c>
      <c r="C2119" s="2" t="n">
        <v>0</v>
      </c>
      <c r="D2119" s="2" t="n">
        <f aca="false">IF(C2119=0,1,0)</f>
        <v>1</v>
      </c>
      <c r="E2119" s="2" t="n">
        <f aca="false">C2119</f>
        <v>0</v>
      </c>
      <c r="F2119" s="60" t="n">
        <f aca="false">SUM(D$10:D2119)</f>
        <v>2014</v>
      </c>
      <c r="G2119" s="3" t="n">
        <f aca="false">SUM(E$10:E2119)</f>
        <v>96</v>
      </c>
      <c r="H2119" s="2" t="n">
        <f aca="false">E$2-G2119</f>
        <v>4</v>
      </c>
      <c r="I2119" s="49" t="n">
        <f aca="false">F2119*H$3</f>
        <v>100700</v>
      </c>
      <c r="J2119" s="50" t="n">
        <f aca="false">H2119*G$3</f>
        <v>30000</v>
      </c>
      <c r="K2119" s="50" t="n">
        <f aca="false">SUM(I2119+J2119)</f>
        <v>130700</v>
      </c>
      <c r="L2119" s="4" t="n">
        <f aca="false">K2119/E$4</f>
        <v>13.07</v>
      </c>
      <c r="M2119" s="51" t="str">
        <f aca="false">IF(K2119=$K$4, A2119, "")</f>
        <v/>
      </c>
    </row>
    <row r="2120" customFormat="false" ht="20" hidden="false" customHeight="false" outlineLevel="0" collapsed="false">
      <c r="A2120" s="1" t="n">
        <v>16535.9194224677</v>
      </c>
      <c r="B2120" s="2" t="n">
        <v>2111</v>
      </c>
      <c r="C2120" s="2" t="n">
        <v>0</v>
      </c>
      <c r="D2120" s="2" t="n">
        <f aca="false">IF(C2120=0,1,0)</f>
        <v>1</v>
      </c>
      <c r="E2120" s="2" t="n">
        <f aca="false">C2120</f>
        <v>0</v>
      </c>
      <c r="F2120" s="60" t="n">
        <f aca="false">SUM(D$10:D2120)</f>
        <v>2015</v>
      </c>
      <c r="G2120" s="3" t="n">
        <f aca="false">SUM(E$10:E2120)</f>
        <v>96</v>
      </c>
      <c r="H2120" s="2" t="n">
        <f aca="false">E$2-G2120</f>
        <v>4</v>
      </c>
      <c r="I2120" s="49" t="n">
        <f aca="false">F2120*H$3</f>
        <v>100750</v>
      </c>
      <c r="J2120" s="50" t="n">
        <f aca="false">H2120*G$3</f>
        <v>30000</v>
      </c>
      <c r="K2120" s="50" t="n">
        <f aca="false">SUM(I2120+J2120)</f>
        <v>130750</v>
      </c>
      <c r="L2120" s="4" t="n">
        <f aca="false">K2120/E$4</f>
        <v>13.075</v>
      </c>
      <c r="M2120" s="51" t="str">
        <f aca="false">IF(K2120=$K$4, A2120, "")</f>
        <v/>
      </c>
    </row>
    <row r="2121" customFormat="false" ht="20" hidden="false" customHeight="false" outlineLevel="0" collapsed="false">
      <c r="A2121" s="1" t="n">
        <v>16533.4930933005</v>
      </c>
      <c r="B2121" s="2" t="n">
        <v>2112</v>
      </c>
      <c r="C2121" s="2" t="n">
        <v>0</v>
      </c>
      <c r="D2121" s="2" t="n">
        <f aca="false">IF(C2121=0,1,0)</f>
        <v>1</v>
      </c>
      <c r="E2121" s="2" t="n">
        <f aca="false">C2121</f>
        <v>0</v>
      </c>
      <c r="F2121" s="60" t="n">
        <f aca="false">SUM(D$10:D2121)</f>
        <v>2016</v>
      </c>
      <c r="G2121" s="3" t="n">
        <f aca="false">SUM(E$10:E2121)</f>
        <v>96</v>
      </c>
      <c r="H2121" s="2" t="n">
        <f aca="false">E$2-G2121</f>
        <v>4</v>
      </c>
      <c r="I2121" s="49" t="n">
        <f aca="false">F2121*H$3</f>
        <v>100800</v>
      </c>
      <c r="J2121" s="50" t="n">
        <f aca="false">H2121*G$3</f>
        <v>30000</v>
      </c>
      <c r="K2121" s="50" t="n">
        <f aca="false">SUM(I2121+J2121)</f>
        <v>130800</v>
      </c>
      <c r="L2121" s="4" t="n">
        <f aca="false">K2121/E$4</f>
        <v>13.08</v>
      </c>
      <c r="M2121" s="51" t="str">
        <f aca="false">IF(K2121=$K$4, A2121, "")</f>
        <v/>
      </c>
    </row>
    <row r="2122" customFormat="false" ht="20" hidden="false" customHeight="false" outlineLevel="0" collapsed="false">
      <c r="A2122" s="1" t="n">
        <v>16533.3211504404</v>
      </c>
      <c r="B2122" s="2" t="n">
        <v>2113</v>
      </c>
      <c r="C2122" s="2" t="n">
        <v>0</v>
      </c>
      <c r="D2122" s="2" t="n">
        <f aca="false">IF(C2122=0,1,0)</f>
        <v>1</v>
      </c>
      <c r="E2122" s="2" t="n">
        <f aca="false">C2122</f>
        <v>0</v>
      </c>
      <c r="F2122" s="60" t="n">
        <f aca="false">SUM(D$10:D2122)</f>
        <v>2017</v>
      </c>
      <c r="G2122" s="3" t="n">
        <f aca="false">SUM(E$10:E2122)</f>
        <v>96</v>
      </c>
      <c r="H2122" s="2" t="n">
        <f aca="false">E$2-G2122</f>
        <v>4</v>
      </c>
      <c r="I2122" s="49" t="n">
        <f aca="false">F2122*H$3</f>
        <v>100850</v>
      </c>
      <c r="J2122" s="50" t="n">
        <f aca="false">H2122*G$3</f>
        <v>30000</v>
      </c>
      <c r="K2122" s="50" t="n">
        <f aca="false">SUM(I2122+J2122)</f>
        <v>130850</v>
      </c>
      <c r="L2122" s="4" t="n">
        <f aca="false">K2122/E$4</f>
        <v>13.085</v>
      </c>
      <c r="M2122" s="51" t="str">
        <f aca="false">IF(K2122=$K$4, A2122, "")</f>
        <v/>
      </c>
    </row>
    <row r="2123" customFormat="false" ht="20" hidden="false" customHeight="false" outlineLevel="0" collapsed="false">
      <c r="A2123" s="1" t="n">
        <v>16531.6434744561</v>
      </c>
      <c r="B2123" s="2" t="n">
        <v>2114</v>
      </c>
      <c r="C2123" s="2" t="n">
        <v>0</v>
      </c>
      <c r="D2123" s="2" t="n">
        <f aca="false">IF(C2123=0,1,0)</f>
        <v>1</v>
      </c>
      <c r="E2123" s="2" t="n">
        <f aca="false">C2123</f>
        <v>0</v>
      </c>
      <c r="F2123" s="60" t="n">
        <f aca="false">SUM(D$10:D2123)</f>
        <v>2018</v>
      </c>
      <c r="G2123" s="3" t="n">
        <f aca="false">SUM(E$10:E2123)</f>
        <v>96</v>
      </c>
      <c r="H2123" s="2" t="n">
        <f aca="false">E$2-G2123</f>
        <v>4</v>
      </c>
      <c r="I2123" s="49" t="n">
        <f aca="false">F2123*H$3</f>
        <v>100900</v>
      </c>
      <c r="J2123" s="50" t="n">
        <f aca="false">H2123*G$3</f>
        <v>30000</v>
      </c>
      <c r="K2123" s="50" t="n">
        <f aca="false">SUM(I2123+J2123)</f>
        <v>130900</v>
      </c>
      <c r="L2123" s="4" t="n">
        <f aca="false">K2123/E$4</f>
        <v>13.09</v>
      </c>
      <c r="M2123" s="51" t="str">
        <f aca="false">IF(K2123=$K$4, A2123, "")</f>
        <v/>
      </c>
    </row>
    <row r="2124" customFormat="false" ht="20" hidden="false" customHeight="false" outlineLevel="0" collapsed="false">
      <c r="A2124" s="1" t="n">
        <v>16531.4691769821</v>
      </c>
      <c r="B2124" s="2" t="n">
        <v>2115</v>
      </c>
      <c r="C2124" s="2" t="n">
        <v>0</v>
      </c>
      <c r="D2124" s="2" t="n">
        <f aca="false">IF(C2124=0,1,0)</f>
        <v>1</v>
      </c>
      <c r="E2124" s="2" t="n">
        <f aca="false">C2124</f>
        <v>0</v>
      </c>
      <c r="F2124" s="60" t="n">
        <f aca="false">SUM(D$10:D2124)</f>
        <v>2019</v>
      </c>
      <c r="G2124" s="3" t="n">
        <f aca="false">SUM(E$10:E2124)</f>
        <v>96</v>
      </c>
      <c r="H2124" s="2" t="n">
        <f aca="false">E$2-G2124</f>
        <v>4</v>
      </c>
      <c r="I2124" s="49" t="n">
        <f aca="false">F2124*H$3</f>
        <v>100950</v>
      </c>
      <c r="J2124" s="50" t="n">
        <f aca="false">H2124*G$3</f>
        <v>30000</v>
      </c>
      <c r="K2124" s="50" t="n">
        <f aca="false">SUM(I2124+J2124)</f>
        <v>130950</v>
      </c>
      <c r="L2124" s="4" t="n">
        <f aca="false">K2124/E$4</f>
        <v>13.095</v>
      </c>
      <c r="M2124" s="51" t="str">
        <f aca="false">IF(K2124=$K$4, A2124, "")</f>
        <v/>
      </c>
    </row>
    <row r="2125" customFormat="false" ht="20" hidden="false" customHeight="false" outlineLevel="0" collapsed="false">
      <c r="A2125" s="1" t="n">
        <v>16530.8501500555</v>
      </c>
      <c r="B2125" s="2" t="n">
        <v>2116</v>
      </c>
      <c r="C2125" s="2" t="n">
        <v>0</v>
      </c>
      <c r="D2125" s="2" t="n">
        <f aca="false">IF(C2125=0,1,0)</f>
        <v>1</v>
      </c>
      <c r="E2125" s="2" t="n">
        <f aca="false">C2125</f>
        <v>0</v>
      </c>
      <c r="F2125" s="60" t="n">
        <f aca="false">SUM(D$10:D2125)</f>
        <v>2020</v>
      </c>
      <c r="G2125" s="3" t="n">
        <f aca="false">SUM(E$10:E2125)</f>
        <v>96</v>
      </c>
      <c r="H2125" s="2" t="n">
        <f aca="false">E$2-G2125</f>
        <v>4</v>
      </c>
      <c r="I2125" s="49" t="n">
        <f aca="false">F2125*H$3</f>
        <v>101000</v>
      </c>
      <c r="J2125" s="50" t="n">
        <f aca="false">H2125*G$3</f>
        <v>30000</v>
      </c>
      <c r="K2125" s="50" t="n">
        <f aca="false">SUM(I2125+J2125)</f>
        <v>131000</v>
      </c>
      <c r="L2125" s="4" t="n">
        <f aca="false">K2125/E$4</f>
        <v>13.1</v>
      </c>
      <c r="M2125" s="51" t="str">
        <f aca="false">IF(K2125=$K$4, A2125, "")</f>
        <v/>
      </c>
    </row>
    <row r="2126" customFormat="false" ht="20" hidden="false" customHeight="false" outlineLevel="0" collapsed="false">
      <c r="A2126" s="1" t="n">
        <v>16528.4832451811</v>
      </c>
      <c r="B2126" s="2" t="n">
        <v>2117</v>
      </c>
      <c r="C2126" s="2" t="n">
        <v>0</v>
      </c>
      <c r="D2126" s="2" t="n">
        <f aca="false">IF(C2126=0,1,0)</f>
        <v>1</v>
      </c>
      <c r="E2126" s="2" t="n">
        <f aca="false">C2126</f>
        <v>0</v>
      </c>
      <c r="F2126" s="60" t="n">
        <f aca="false">SUM(D$10:D2126)</f>
        <v>2021</v>
      </c>
      <c r="G2126" s="3" t="n">
        <f aca="false">SUM(E$10:E2126)</f>
        <v>96</v>
      </c>
      <c r="H2126" s="2" t="n">
        <f aca="false">E$2-G2126</f>
        <v>4</v>
      </c>
      <c r="I2126" s="49" t="n">
        <f aca="false">F2126*H$3</f>
        <v>101050</v>
      </c>
      <c r="J2126" s="50" t="n">
        <f aca="false">H2126*G$3</f>
        <v>30000</v>
      </c>
      <c r="K2126" s="50" t="n">
        <f aca="false">SUM(I2126+J2126)</f>
        <v>131050</v>
      </c>
      <c r="L2126" s="4" t="n">
        <f aca="false">K2126/E$4</f>
        <v>13.105</v>
      </c>
      <c r="M2126" s="51" t="str">
        <f aca="false">IF(K2126=$K$4, A2126, "")</f>
        <v/>
      </c>
    </row>
    <row r="2127" customFormat="false" ht="20" hidden="false" customHeight="false" outlineLevel="0" collapsed="false">
      <c r="A2127" s="1" t="n">
        <v>16527.8002851746</v>
      </c>
      <c r="B2127" s="2" t="n">
        <v>2118</v>
      </c>
      <c r="C2127" s="2" t="n">
        <v>0</v>
      </c>
      <c r="D2127" s="2" t="n">
        <f aca="false">IF(C2127=0,1,0)</f>
        <v>1</v>
      </c>
      <c r="E2127" s="2" t="n">
        <f aca="false">C2127</f>
        <v>0</v>
      </c>
      <c r="F2127" s="60" t="n">
        <f aca="false">SUM(D$10:D2127)</f>
        <v>2022</v>
      </c>
      <c r="G2127" s="3" t="n">
        <f aca="false">SUM(E$10:E2127)</f>
        <v>96</v>
      </c>
      <c r="H2127" s="2" t="n">
        <f aca="false">E$2-G2127</f>
        <v>4</v>
      </c>
      <c r="I2127" s="49" t="n">
        <f aca="false">F2127*H$3</f>
        <v>101100</v>
      </c>
      <c r="J2127" s="50" t="n">
        <f aca="false">H2127*G$3</f>
        <v>30000</v>
      </c>
      <c r="K2127" s="50" t="n">
        <f aca="false">SUM(I2127+J2127)</f>
        <v>131100</v>
      </c>
      <c r="L2127" s="4" t="n">
        <f aca="false">K2127/E$4</f>
        <v>13.11</v>
      </c>
      <c r="M2127" s="51" t="str">
        <f aca="false">IF(K2127=$K$4, A2127, "")</f>
        <v/>
      </c>
    </row>
    <row r="2128" customFormat="false" ht="20" hidden="false" customHeight="false" outlineLevel="0" collapsed="false">
      <c r="A2128" s="1" t="n">
        <v>16526.9684931363</v>
      </c>
      <c r="B2128" s="2" t="n">
        <v>2119</v>
      </c>
      <c r="C2128" s="2" t="n">
        <v>0</v>
      </c>
      <c r="D2128" s="2" t="n">
        <f aca="false">IF(C2128=0,1,0)</f>
        <v>1</v>
      </c>
      <c r="E2128" s="2" t="n">
        <f aca="false">C2128</f>
        <v>0</v>
      </c>
      <c r="F2128" s="60" t="n">
        <f aca="false">SUM(D$10:D2128)</f>
        <v>2023</v>
      </c>
      <c r="G2128" s="3" t="n">
        <f aca="false">SUM(E$10:E2128)</f>
        <v>96</v>
      </c>
      <c r="H2128" s="2" t="n">
        <f aca="false">E$2-G2128</f>
        <v>4</v>
      </c>
      <c r="I2128" s="49" t="n">
        <f aca="false">F2128*H$3</f>
        <v>101150</v>
      </c>
      <c r="J2128" s="50" t="n">
        <f aca="false">H2128*G$3</f>
        <v>30000</v>
      </c>
      <c r="K2128" s="50" t="n">
        <f aca="false">SUM(I2128+J2128)</f>
        <v>131150</v>
      </c>
      <c r="L2128" s="4" t="n">
        <f aca="false">K2128/E$4</f>
        <v>13.115</v>
      </c>
      <c r="M2128" s="51" t="str">
        <f aca="false">IF(K2128=$K$4, A2128, "")</f>
        <v/>
      </c>
    </row>
    <row r="2129" customFormat="false" ht="20" hidden="false" customHeight="false" outlineLevel="0" collapsed="false">
      <c r="A2129" s="1" t="n">
        <v>16525.1885301136</v>
      </c>
      <c r="B2129" s="2" t="n">
        <v>2120</v>
      </c>
      <c r="C2129" s="2" t="n">
        <v>0</v>
      </c>
      <c r="D2129" s="2" t="n">
        <f aca="false">IF(C2129=0,1,0)</f>
        <v>1</v>
      </c>
      <c r="E2129" s="2" t="n">
        <f aca="false">C2129</f>
        <v>0</v>
      </c>
      <c r="F2129" s="60" t="n">
        <f aca="false">SUM(D$10:D2129)</f>
        <v>2024</v>
      </c>
      <c r="G2129" s="3" t="n">
        <f aca="false">SUM(E$10:E2129)</f>
        <v>96</v>
      </c>
      <c r="H2129" s="2" t="n">
        <f aca="false">E$2-G2129</f>
        <v>4</v>
      </c>
      <c r="I2129" s="49" t="n">
        <f aca="false">F2129*H$3</f>
        <v>101200</v>
      </c>
      <c r="J2129" s="50" t="n">
        <f aca="false">H2129*G$3</f>
        <v>30000</v>
      </c>
      <c r="K2129" s="50" t="n">
        <f aca="false">SUM(I2129+J2129)</f>
        <v>131200</v>
      </c>
      <c r="L2129" s="4" t="n">
        <f aca="false">K2129/E$4</f>
        <v>13.12</v>
      </c>
      <c r="M2129" s="51" t="str">
        <f aca="false">IF(K2129=$K$4, A2129, "")</f>
        <v/>
      </c>
    </row>
    <row r="2130" customFormat="false" ht="20" hidden="false" customHeight="false" outlineLevel="0" collapsed="false">
      <c r="A2130" s="1" t="n">
        <v>16524.2116105</v>
      </c>
      <c r="B2130" s="2" t="n">
        <v>2121</v>
      </c>
      <c r="C2130" s="2" t="n">
        <v>0</v>
      </c>
      <c r="D2130" s="2" t="n">
        <f aca="false">IF(C2130=0,1,0)</f>
        <v>1</v>
      </c>
      <c r="E2130" s="2" t="n">
        <f aca="false">C2130</f>
        <v>0</v>
      </c>
      <c r="F2130" s="60" t="n">
        <f aca="false">SUM(D$10:D2130)</f>
        <v>2025</v>
      </c>
      <c r="G2130" s="3" t="n">
        <f aca="false">SUM(E$10:E2130)</f>
        <v>96</v>
      </c>
      <c r="H2130" s="2" t="n">
        <f aca="false">E$2-G2130</f>
        <v>4</v>
      </c>
      <c r="I2130" s="49" t="n">
        <f aca="false">F2130*H$3</f>
        <v>101250</v>
      </c>
      <c r="J2130" s="50" t="n">
        <f aca="false">H2130*G$3</f>
        <v>30000</v>
      </c>
      <c r="K2130" s="50" t="n">
        <f aca="false">SUM(I2130+J2130)</f>
        <v>131250</v>
      </c>
      <c r="L2130" s="4" t="n">
        <f aca="false">K2130/E$4</f>
        <v>13.125</v>
      </c>
      <c r="M2130" s="51" t="str">
        <f aca="false">IF(K2130=$K$4, A2130, "")</f>
        <v/>
      </c>
    </row>
    <row r="2131" customFormat="false" ht="20" hidden="false" customHeight="false" outlineLevel="0" collapsed="false">
      <c r="A2131" s="1" t="n">
        <v>16524.4730605199</v>
      </c>
      <c r="B2131" s="2" t="n">
        <v>2122</v>
      </c>
      <c r="C2131" s="2" t="n">
        <v>0</v>
      </c>
      <c r="D2131" s="2" t="n">
        <f aca="false">IF(C2131=0,1,0)</f>
        <v>1</v>
      </c>
      <c r="E2131" s="2" t="n">
        <f aca="false">C2131</f>
        <v>0</v>
      </c>
      <c r="F2131" s="60" t="n">
        <f aca="false">SUM(D$10:D2131)</f>
        <v>2026</v>
      </c>
      <c r="G2131" s="3" t="n">
        <f aca="false">SUM(E$10:E2131)</f>
        <v>96</v>
      </c>
      <c r="H2131" s="2" t="n">
        <f aca="false">E$2-G2131</f>
        <v>4</v>
      </c>
      <c r="I2131" s="49" t="n">
        <f aca="false">F2131*H$3</f>
        <v>101300</v>
      </c>
      <c r="J2131" s="50" t="n">
        <f aca="false">H2131*G$3</f>
        <v>30000</v>
      </c>
      <c r="K2131" s="50" t="n">
        <f aca="false">SUM(I2131+J2131)</f>
        <v>131300</v>
      </c>
      <c r="L2131" s="4" t="n">
        <f aca="false">K2131/E$4</f>
        <v>13.13</v>
      </c>
      <c r="M2131" s="51" t="str">
        <f aca="false">IF(K2131=$K$4, A2131, "")</f>
        <v/>
      </c>
    </row>
    <row r="2132" customFormat="false" ht="20" hidden="false" customHeight="false" outlineLevel="0" collapsed="false">
      <c r="A2132" s="1" t="n">
        <v>16522.5589280018</v>
      </c>
      <c r="B2132" s="2" t="n">
        <v>2123</v>
      </c>
      <c r="C2132" s="2" t="n">
        <v>0</v>
      </c>
      <c r="D2132" s="2" t="n">
        <f aca="false">IF(C2132=0,1,0)</f>
        <v>1</v>
      </c>
      <c r="E2132" s="2" t="n">
        <f aca="false">C2132</f>
        <v>0</v>
      </c>
      <c r="F2132" s="60" t="n">
        <f aca="false">SUM(D$10:D2132)</f>
        <v>2027</v>
      </c>
      <c r="G2132" s="3" t="n">
        <f aca="false">SUM(E$10:E2132)</f>
        <v>96</v>
      </c>
      <c r="H2132" s="2" t="n">
        <f aca="false">E$2-G2132</f>
        <v>4</v>
      </c>
      <c r="I2132" s="49" t="n">
        <f aca="false">F2132*H$3</f>
        <v>101350</v>
      </c>
      <c r="J2132" s="50" t="n">
        <f aca="false">H2132*G$3</f>
        <v>30000</v>
      </c>
      <c r="K2132" s="50" t="n">
        <f aca="false">SUM(I2132+J2132)</f>
        <v>131350</v>
      </c>
      <c r="L2132" s="4" t="n">
        <f aca="false">K2132/E$4</f>
        <v>13.135</v>
      </c>
      <c r="M2132" s="51" t="str">
        <f aca="false">IF(K2132=$K$4, A2132, "")</f>
        <v/>
      </c>
    </row>
    <row r="2133" customFormat="false" ht="20" hidden="false" customHeight="false" outlineLevel="0" collapsed="false">
      <c r="A2133" s="1" t="n">
        <v>16521.6316240914</v>
      </c>
      <c r="B2133" s="2" t="n">
        <v>2124</v>
      </c>
      <c r="C2133" s="2" t="n">
        <v>0</v>
      </c>
      <c r="D2133" s="2" t="n">
        <f aca="false">IF(C2133=0,1,0)</f>
        <v>1</v>
      </c>
      <c r="E2133" s="2" t="n">
        <f aca="false">C2133</f>
        <v>0</v>
      </c>
      <c r="F2133" s="60" t="n">
        <f aca="false">SUM(D$10:D2133)</f>
        <v>2028</v>
      </c>
      <c r="G2133" s="3" t="n">
        <f aca="false">SUM(E$10:E2133)</f>
        <v>96</v>
      </c>
      <c r="H2133" s="2" t="n">
        <f aca="false">E$2-G2133</f>
        <v>4</v>
      </c>
      <c r="I2133" s="49" t="n">
        <f aca="false">F2133*H$3</f>
        <v>101400</v>
      </c>
      <c r="J2133" s="50" t="n">
        <f aca="false">H2133*G$3</f>
        <v>30000</v>
      </c>
      <c r="K2133" s="50" t="n">
        <f aca="false">SUM(I2133+J2133)</f>
        <v>131400</v>
      </c>
      <c r="L2133" s="4" t="n">
        <f aca="false">K2133/E$4</f>
        <v>13.14</v>
      </c>
      <c r="M2133" s="51" t="str">
        <f aca="false">IF(K2133=$K$4, A2133, "")</f>
        <v/>
      </c>
    </row>
    <row r="2134" customFormat="false" ht="20" hidden="false" customHeight="false" outlineLevel="0" collapsed="false">
      <c r="A2134" s="1" t="n">
        <v>16520.2808140574</v>
      </c>
      <c r="B2134" s="2" t="n">
        <v>2125</v>
      </c>
      <c r="C2134" s="2" t="n">
        <v>0</v>
      </c>
      <c r="D2134" s="2" t="n">
        <f aca="false">IF(C2134=0,1,0)</f>
        <v>1</v>
      </c>
      <c r="E2134" s="2" t="n">
        <f aca="false">C2134</f>
        <v>0</v>
      </c>
      <c r="F2134" s="60" t="n">
        <f aca="false">SUM(D$10:D2134)</f>
        <v>2029</v>
      </c>
      <c r="G2134" s="3" t="n">
        <f aca="false">SUM(E$10:E2134)</f>
        <v>96</v>
      </c>
      <c r="H2134" s="2" t="n">
        <f aca="false">E$2-G2134</f>
        <v>4</v>
      </c>
      <c r="I2134" s="49" t="n">
        <f aca="false">F2134*H$3</f>
        <v>101450</v>
      </c>
      <c r="J2134" s="50" t="n">
        <f aca="false">H2134*G$3</f>
        <v>30000</v>
      </c>
      <c r="K2134" s="50" t="n">
        <f aca="false">SUM(I2134+J2134)</f>
        <v>131450</v>
      </c>
      <c r="L2134" s="4" t="n">
        <f aca="false">K2134/E$4</f>
        <v>13.145</v>
      </c>
      <c r="M2134" s="51" t="str">
        <f aca="false">IF(K2134=$K$4, A2134, "")</f>
        <v/>
      </c>
    </row>
    <row r="2135" customFormat="false" ht="20" hidden="false" customHeight="false" outlineLevel="0" collapsed="false">
      <c r="A2135" s="1" t="n">
        <v>16519.2338233399</v>
      </c>
      <c r="B2135" s="2" t="n">
        <v>2126</v>
      </c>
      <c r="C2135" s="2" t="n">
        <v>0</v>
      </c>
      <c r="D2135" s="2" t="n">
        <f aca="false">IF(C2135=0,1,0)</f>
        <v>1</v>
      </c>
      <c r="E2135" s="2" t="n">
        <f aca="false">C2135</f>
        <v>0</v>
      </c>
      <c r="F2135" s="60" t="n">
        <f aca="false">SUM(D$10:D2135)</f>
        <v>2030</v>
      </c>
      <c r="G2135" s="3" t="n">
        <f aca="false">SUM(E$10:E2135)</f>
        <v>96</v>
      </c>
      <c r="H2135" s="2" t="n">
        <f aca="false">E$2-G2135</f>
        <v>4</v>
      </c>
      <c r="I2135" s="49" t="n">
        <f aca="false">F2135*H$3</f>
        <v>101500</v>
      </c>
      <c r="J2135" s="50" t="n">
        <f aca="false">H2135*G$3</f>
        <v>30000</v>
      </c>
      <c r="K2135" s="50" t="n">
        <f aca="false">SUM(I2135+J2135)</f>
        <v>131500</v>
      </c>
      <c r="L2135" s="4" t="n">
        <f aca="false">K2135/E$4</f>
        <v>13.15</v>
      </c>
      <c r="M2135" s="51" t="str">
        <f aca="false">IF(K2135=$K$4, A2135, "")</f>
        <v/>
      </c>
    </row>
    <row r="2136" customFormat="false" ht="20" hidden="false" customHeight="false" outlineLevel="0" collapsed="false">
      <c r="A2136" s="1" t="n">
        <v>16518.3429186774</v>
      </c>
      <c r="B2136" s="2" t="n">
        <v>2127</v>
      </c>
      <c r="C2136" s="2" t="n">
        <v>0</v>
      </c>
      <c r="D2136" s="2" t="n">
        <f aca="false">IF(C2136=0,1,0)</f>
        <v>1</v>
      </c>
      <c r="E2136" s="2" t="n">
        <f aca="false">C2136</f>
        <v>0</v>
      </c>
      <c r="F2136" s="60" t="n">
        <f aca="false">SUM(D$10:D2136)</f>
        <v>2031</v>
      </c>
      <c r="G2136" s="3" t="n">
        <f aca="false">SUM(E$10:E2136)</f>
        <v>96</v>
      </c>
      <c r="H2136" s="2" t="n">
        <f aca="false">E$2-G2136</f>
        <v>4</v>
      </c>
      <c r="I2136" s="49" t="n">
        <f aca="false">F2136*H$3</f>
        <v>101550</v>
      </c>
      <c r="J2136" s="50" t="n">
        <f aca="false">H2136*G$3</f>
        <v>30000</v>
      </c>
      <c r="K2136" s="50" t="n">
        <f aca="false">SUM(I2136+J2136)</f>
        <v>131550</v>
      </c>
      <c r="L2136" s="4" t="n">
        <f aca="false">K2136/E$4</f>
        <v>13.155</v>
      </c>
      <c r="M2136" s="51" t="str">
        <f aca="false">IF(K2136=$K$4, A2136, "")</f>
        <v/>
      </c>
    </row>
    <row r="2137" customFormat="false" ht="20" hidden="false" customHeight="false" outlineLevel="0" collapsed="false">
      <c r="A2137" s="1" t="n">
        <v>16518.6163755324</v>
      </c>
      <c r="B2137" s="2" t="n">
        <v>2128</v>
      </c>
      <c r="C2137" s="2" t="n">
        <v>0</v>
      </c>
      <c r="D2137" s="2" t="n">
        <f aca="false">IF(C2137=0,1,0)</f>
        <v>1</v>
      </c>
      <c r="E2137" s="2" t="n">
        <f aca="false">C2137</f>
        <v>0</v>
      </c>
      <c r="F2137" s="60" t="n">
        <f aca="false">SUM(D$10:D2137)</f>
        <v>2032</v>
      </c>
      <c r="G2137" s="3" t="n">
        <f aca="false">SUM(E$10:E2137)</f>
        <v>96</v>
      </c>
      <c r="H2137" s="2" t="n">
        <f aca="false">E$2-G2137</f>
        <v>4</v>
      </c>
      <c r="I2137" s="49" t="n">
        <f aca="false">F2137*H$3</f>
        <v>101600</v>
      </c>
      <c r="J2137" s="50" t="n">
        <f aca="false">H2137*G$3</f>
        <v>30000</v>
      </c>
      <c r="K2137" s="50" t="n">
        <f aca="false">SUM(I2137+J2137)</f>
        <v>131600</v>
      </c>
      <c r="L2137" s="4" t="n">
        <f aca="false">K2137/E$4</f>
        <v>13.16</v>
      </c>
      <c r="M2137" s="51" t="str">
        <f aca="false">IF(K2137=$K$4, A2137, "")</f>
        <v/>
      </c>
    </row>
    <row r="2138" customFormat="false" ht="20" hidden="false" customHeight="false" outlineLevel="0" collapsed="false">
      <c r="A2138" s="1" t="n">
        <v>16517.0727641423</v>
      </c>
      <c r="B2138" s="2" t="n">
        <v>2129</v>
      </c>
      <c r="C2138" s="2" t="n">
        <v>0</v>
      </c>
      <c r="D2138" s="2" t="n">
        <f aca="false">IF(C2138=0,1,0)</f>
        <v>1</v>
      </c>
      <c r="E2138" s="2" t="n">
        <f aca="false">C2138</f>
        <v>0</v>
      </c>
      <c r="F2138" s="60" t="n">
        <f aca="false">SUM(D$10:D2138)</f>
        <v>2033</v>
      </c>
      <c r="G2138" s="3" t="n">
        <f aca="false">SUM(E$10:E2138)</f>
        <v>96</v>
      </c>
      <c r="H2138" s="2" t="n">
        <f aca="false">E$2-G2138</f>
        <v>4</v>
      </c>
      <c r="I2138" s="49" t="n">
        <f aca="false">F2138*H$3</f>
        <v>101650</v>
      </c>
      <c r="J2138" s="50" t="n">
        <f aca="false">H2138*G$3</f>
        <v>30000</v>
      </c>
      <c r="K2138" s="50" t="n">
        <f aca="false">SUM(I2138+J2138)</f>
        <v>131650</v>
      </c>
      <c r="L2138" s="4" t="n">
        <f aca="false">K2138/E$4</f>
        <v>13.165</v>
      </c>
      <c r="M2138" s="51" t="str">
        <f aca="false">IF(K2138=$K$4, A2138, "")</f>
        <v/>
      </c>
    </row>
    <row r="2139" customFormat="false" ht="20" hidden="false" customHeight="false" outlineLevel="0" collapsed="false">
      <c r="A2139" s="1" t="n">
        <v>16516.710617529</v>
      </c>
      <c r="B2139" s="2" t="n">
        <v>2130</v>
      </c>
      <c r="C2139" s="2" t="n">
        <v>0</v>
      </c>
      <c r="D2139" s="2" t="n">
        <f aca="false">IF(C2139=0,1,0)</f>
        <v>1</v>
      </c>
      <c r="E2139" s="2" t="n">
        <f aca="false">C2139</f>
        <v>0</v>
      </c>
      <c r="F2139" s="60" t="n">
        <f aca="false">SUM(D$10:D2139)</f>
        <v>2034</v>
      </c>
      <c r="G2139" s="3" t="n">
        <f aca="false">SUM(E$10:E2139)</f>
        <v>96</v>
      </c>
      <c r="H2139" s="2" t="n">
        <f aca="false">E$2-G2139</f>
        <v>4</v>
      </c>
      <c r="I2139" s="49" t="n">
        <f aca="false">F2139*H$3</f>
        <v>101700</v>
      </c>
      <c r="J2139" s="50" t="n">
        <f aca="false">H2139*G$3</f>
        <v>30000</v>
      </c>
      <c r="K2139" s="50" t="n">
        <f aca="false">SUM(I2139+J2139)</f>
        <v>131700</v>
      </c>
      <c r="L2139" s="4" t="n">
        <f aca="false">K2139/E$4</f>
        <v>13.17</v>
      </c>
      <c r="M2139" s="51" t="str">
        <f aca="false">IF(K2139=$K$4, A2139, "")</f>
        <v/>
      </c>
    </row>
    <row r="2140" customFormat="false" ht="20" hidden="false" customHeight="false" outlineLevel="0" collapsed="false">
      <c r="A2140" s="1" t="n">
        <v>16515.9086341307</v>
      </c>
      <c r="B2140" s="2" t="n">
        <v>2131</v>
      </c>
      <c r="C2140" s="2" t="n">
        <v>0</v>
      </c>
      <c r="D2140" s="2" t="n">
        <f aca="false">IF(C2140=0,1,0)</f>
        <v>1</v>
      </c>
      <c r="E2140" s="2" t="n">
        <f aca="false">C2140</f>
        <v>0</v>
      </c>
      <c r="F2140" s="60" t="n">
        <f aca="false">SUM(D$10:D2140)</f>
        <v>2035</v>
      </c>
      <c r="G2140" s="3" t="n">
        <f aca="false">SUM(E$10:E2140)</f>
        <v>96</v>
      </c>
      <c r="H2140" s="2" t="n">
        <f aca="false">E$2-G2140</f>
        <v>4</v>
      </c>
      <c r="I2140" s="49" t="n">
        <f aca="false">F2140*H$3</f>
        <v>101750</v>
      </c>
      <c r="J2140" s="50" t="n">
        <f aca="false">H2140*G$3</f>
        <v>30000</v>
      </c>
      <c r="K2140" s="50" t="n">
        <f aca="false">SUM(I2140+J2140)</f>
        <v>131750</v>
      </c>
      <c r="L2140" s="4" t="n">
        <f aca="false">K2140/E$4</f>
        <v>13.175</v>
      </c>
      <c r="M2140" s="51" t="str">
        <f aca="false">IF(K2140=$K$4, A2140, "")</f>
        <v/>
      </c>
    </row>
    <row r="2141" customFormat="false" ht="20" hidden="false" customHeight="false" outlineLevel="0" collapsed="false">
      <c r="A2141" s="1" t="n">
        <v>16513.4031911574</v>
      </c>
      <c r="B2141" s="2" t="n">
        <v>2132</v>
      </c>
      <c r="C2141" s="2" t="n">
        <v>0</v>
      </c>
      <c r="D2141" s="2" t="n">
        <f aca="false">IF(C2141=0,1,0)</f>
        <v>1</v>
      </c>
      <c r="E2141" s="2" t="n">
        <f aca="false">C2141</f>
        <v>0</v>
      </c>
      <c r="F2141" s="60" t="n">
        <f aca="false">SUM(D$10:D2141)</f>
        <v>2036</v>
      </c>
      <c r="G2141" s="3" t="n">
        <f aca="false">SUM(E$10:E2141)</f>
        <v>96</v>
      </c>
      <c r="H2141" s="2" t="n">
        <f aca="false">E$2-G2141</f>
        <v>4</v>
      </c>
      <c r="I2141" s="49" t="n">
        <f aca="false">F2141*H$3</f>
        <v>101800</v>
      </c>
      <c r="J2141" s="50" t="n">
        <f aca="false">H2141*G$3</f>
        <v>30000</v>
      </c>
      <c r="K2141" s="50" t="n">
        <f aca="false">SUM(I2141+J2141)</f>
        <v>131800</v>
      </c>
      <c r="L2141" s="4" t="n">
        <f aca="false">K2141/E$4</f>
        <v>13.18</v>
      </c>
      <c r="M2141" s="51" t="str">
        <f aca="false">IF(K2141=$K$4, A2141, "")</f>
        <v/>
      </c>
    </row>
    <row r="2142" customFormat="false" ht="20" hidden="false" customHeight="false" outlineLevel="0" collapsed="false">
      <c r="A2142" s="1" t="n">
        <v>16512.5908705844</v>
      </c>
      <c r="B2142" s="2" t="n">
        <v>2133</v>
      </c>
      <c r="C2142" s="2" t="n">
        <v>0</v>
      </c>
      <c r="D2142" s="2" t="n">
        <f aca="false">IF(C2142=0,1,0)</f>
        <v>1</v>
      </c>
      <c r="E2142" s="2" t="n">
        <f aca="false">C2142</f>
        <v>0</v>
      </c>
      <c r="F2142" s="60" t="n">
        <f aca="false">SUM(D$10:D2142)</f>
        <v>2037</v>
      </c>
      <c r="G2142" s="3" t="n">
        <f aca="false">SUM(E$10:E2142)</f>
        <v>96</v>
      </c>
      <c r="H2142" s="2" t="n">
        <f aca="false">E$2-G2142</f>
        <v>4</v>
      </c>
      <c r="I2142" s="49" t="n">
        <f aca="false">F2142*H$3</f>
        <v>101850</v>
      </c>
      <c r="J2142" s="50" t="n">
        <f aca="false">H2142*G$3</f>
        <v>30000</v>
      </c>
      <c r="K2142" s="50" t="n">
        <f aca="false">SUM(I2142+J2142)</f>
        <v>131850</v>
      </c>
      <c r="L2142" s="4" t="n">
        <f aca="false">K2142/E$4</f>
        <v>13.185</v>
      </c>
      <c r="M2142" s="51" t="str">
        <f aca="false">IF(K2142=$K$4, A2142, "")</f>
        <v/>
      </c>
    </row>
    <row r="2143" customFormat="false" ht="20" hidden="false" customHeight="false" outlineLevel="0" collapsed="false">
      <c r="A2143" s="1" t="n">
        <v>16512.1173110761</v>
      </c>
      <c r="B2143" s="2" t="n">
        <v>2134</v>
      </c>
      <c r="C2143" s="2" t="n">
        <v>0</v>
      </c>
      <c r="D2143" s="2" t="n">
        <f aca="false">IF(C2143=0,1,0)</f>
        <v>1</v>
      </c>
      <c r="E2143" s="2" t="n">
        <f aca="false">C2143</f>
        <v>0</v>
      </c>
      <c r="F2143" s="60" t="n">
        <f aca="false">SUM(D$10:D2143)</f>
        <v>2038</v>
      </c>
      <c r="G2143" s="3" t="n">
        <f aca="false">SUM(E$10:E2143)</f>
        <v>96</v>
      </c>
      <c r="H2143" s="2" t="n">
        <f aca="false">E$2-G2143</f>
        <v>4</v>
      </c>
      <c r="I2143" s="49" t="n">
        <f aca="false">F2143*H$3</f>
        <v>101900</v>
      </c>
      <c r="J2143" s="50" t="n">
        <f aca="false">H2143*G$3</f>
        <v>30000</v>
      </c>
      <c r="K2143" s="50" t="n">
        <f aca="false">SUM(I2143+J2143)</f>
        <v>131900</v>
      </c>
      <c r="L2143" s="4" t="n">
        <f aca="false">K2143/E$4</f>
        <v>13.19</v>
      </c>
      <c r="M2143" s="51" t="str">
        <f aca="false">IF(K2143=$K$4, A2143, "")</f>
        <v/>
      </c>
    </row>
    <row r="2144" customFormat="false" ht="20" hidden="false" customHeight="false" outlineLevel="0" collapsed="false">
      <c r="A2144" s="1" t="n">
        <v>16511.5657019669</v>
      </c>
      <c r="B2144" s="2" t="n">
        <v>2135</v>
      </c>
      <c r="C2144" s="2" t="n">
        <v>0</v>
      </c>
      <c r="D2144" s="2" t="n">
        <f aca="false">IF(C2144=0,1,0)</f>
        <v>1</v>
      </c>
      <c r="E2144" s="2" t="n">
        <f aca="false">C2144</f>
        <v>0</v>
      </c>
      <c r="F2144" s="60" t="n">
        <f aca="false">SUM(D$10:D2144)</f>
        <v>2039</v>
      </c>
      <c r="G2144" s="3" t="n">
        <f aca="false">SUM(E$10:E2144)</f>
        <v>96</v>
      </c>
      <c r="H2144" s="2" t="n">
        <f aca="false">E$2-G2144</f>
        <v>4</v>
      </c>
      <c r="I2144" s="49" t="n">
        <f aca="false">F2144*H$3</f>
        <v>101950</v>
      </c>
      <c r="J2144" s="50" t="n">
        <f aca="false">H2144*G$3</f>
        <v>30000</v>
      </c>
      <c r="K2144" s="50" t="n">
        <f aca="false">SUM(I2144+J2144)</f>
        <v>131950</v>
      </c>
      <c r="L2144" s="4" t="n">
        <f aca="false">K2144/E$4</f>
        <v>13.195</v>
      </c>
      <c r="M2144" s="51" t="str">
        <f aca="false">IF(K2144=$K$4, A2144, "")</f>
        <v/>
      </c>
    </row>
    <row r="2145" customFormat="false" ht="20" hidden="false" customHeight="false" outlineLevel="0" collapsed="false">
      <c r="A2145" s="1" t="n">
        <v>16509.3939087274</v>
      </c>
      <c r="B2145" s="2" t="n">
        <v>2136</v>
      </c>
      <c r="C2145" s="2" t="n">
        <v>0</v>
      </c>
      <c r="D2145" s="2" t="n">
        <f aca="false">IF(C2145=0,1,0)</f>
        <v>1</v>
      </c>
      <c r="E2145" s="2" t="n">
        <f aca="false">C2145</f>
        <v>0</v>
      </c>
      <c r="F2145" s="60" t="n">
        <f aca="false">SUM(D$10:D2145)</f>
        <v>2040</v>
      </c>
      <c r="G2145" s="3" t="n">
        <f aca="false">SUM(E$10:E2145)</f>
        <v>96</v>
      </c>
      <c r="H2145" s="2" t="n">
        <f aca="false">E$2-G2145</f>
        <v>4</v>
      </c>
      <c r="I2145" s="49" t="n">
        <f aca="false">F2145*H$3</f>
        <v>102000</v>
      </c>
      <c r="J2145" s="50" t="n">
        <f aca="false">H2145*G$3</f>
        <v>30000</v>
      </c>
      <c r="K2145" s="50" t="n">
        <f aca="false">SUM(I2145+J2145)</f>
        <v>132000</v>
      </c>
      <c r="L2145" s="4" t="n">
        <f aca="false">K2145/E$4</f>
        <v>13.2</v>
      </c>
      <c r="M2145" s="51" t="str">
        <f aca="false">IF(K2145=$K$4, A2145, "")</f>
        <v/>
      </c>
    </row>
    <row r="2146" customFormat="false" ht="20" hidden="false" customHeight="false" outlineLevel="0" collapsed="false">
      <c r="A2146" s="1" t="n">
        <v>16509.3508238488</v>
      </c>
      <c r="B2146" s="2" t="n">
        <v>2137</v>
      </c>
      <c r="C2146" s="2" t="n">
        <v>0</v>
      </c>
      <c r="D2146" s="2" t="n">
        <f aca="false">IF(C2146=0,1,0)</f>
        <v>1</v>
      </c>
      <c r="E2146" s="2" t="n">
        <f aca="false">C2146</f>
        <v>0</v>
      </c>
      <c r="F2146" s="60" t="n">
        <f aca="false">SUM(D$10:D2146)</f>
        <v>2041</v>
      </c>
      <c r="G2146" s="3" t="n">
        <f aca="false">SUM(E$10:E2146)</f>
        <v>96</v>
      </c>
      <c r="H2146" s="2" t="n">
        <f aca="false">E$2-G2146</f>
        <v>4</v>
      </c>
      <c r="I2146" s="49" t="n">
        <f aca="false">F2146*H$3</f>
        <v>102050</v>
      </c>
      <c r="J2146" s="50" t="n">
        <f aca="false">H2146*G$3</f>
        <v>30000</v>
      </c>
      <c r="K2146" s="50" t="n">
        <f aca="false">SUM(I2146+J2146)</f>
        <v>132050</v>
      </c>
      <c r="L2146" s="4" t="n">
        <f aca="false">K2146/E$4</f>
        <v>13.205</v>
      </c>
      <c r="M2146" s="51" t="str">
        <f aca="false">IF(K2146=$K$4, A2146, "")</f>
        <v/>
      </c>
    </row>
    <row r="2147" customFormat="false" ht="20" hidden="false" customHeight="false" outlineLevel="0" collapsed="false">
      <c r="A2147" s="1" t="n">
        <v>16508.53672662</v>
      </c>
      <c r="B2147" s="2" t="n">
        <v>2138</v>
      </c>
      <c r="C2147" s="2" t="n">
        <v>0</v>
      </c>
      <c r="D2147" s="2" t="n">
        <f aca="false">IF(C2147=0,1,0)</f>
        <v>1</v>
      </c>
      <c r="E2147" s="2" t="n">
        <f aca="false">C2147</f>
        <v>0</v>
      </c>
      <c r="F2147" s="60" t="n">
        <f aca="false">SUM(D$10:D2147)</f>
        <v>2042</v>
      </c>
      <c r="G2147" s="3" t="n">
        <f aca="false">SUM(E$10:E2147)</f>
        <v>96</v>
      </c>
      <c r="H2147" s="2" t="n">
        <f aca="false">E$2-G2147</f>
        <v>4</v>
      </c>
      <c r="I2147" s="49" t="n">
        <f aca="false">F2147*H$3</f>
        <v>102100</v>
      </c>
      <c r="J2147" s="50" t="n">
        <f aca="false">H2147*G$3</f>
        <v>30000</v>
      </c>
      <c r="K2147" s="50" t="n">
        <f aca="false">SUM(I2147+J2147)</f>
        <v>132100</v>
      </c>
      <c r="L2147" s="4" t="n">
        <f aca="false">K2147/E$4</f>
        <v>13.21</v>
      </c>
      <c r="M2147" s="51" t="str">
        <f aca="false">IF(K2147=$K$4, A2147, "")</f>
        <v/>
      </c>
    </row>
    <row r="2148" customFormat="false" ht="20" hidden="false" customHeight="false" outlineLevel="0" collapsed="false">
      <c r="A2148" s="1" t="n">
        <v>16507.1793837236</v>
      </c>
      <c r="B2148" s="2" t="n">
        <v>2139</v>
      </c>
      <c r="C2148" s="2" t="n">
        <v>0</v>
      </c>
      <c r="D2148" s="2" t="n">
        <f aca="false">IF(C2148=0,1,0)</f>
        <v>1</v>
      </c>
      <c r="E2148" s="2" t="n">
        <f aca="false">C2148</f>
        <v>0</v>
      </c>
      <c r="F2148" s="60" t="n">
        <f aca="false">SUM(D$10:D2148)</f>
        <v>2043</v>
      </c>
      <c r="G2148" s="3" t="n">
        <f aca="false">SUM(E$10:E2148)</f>
        <v>96</v>
      </c>
      <c r="H2148" s="2" t="n">
        <f aca="false">E$2-G2148</f>
        <v>4</v>
      </c>
      <c r="I2148" s="49" t="n">
        <f aca="false">F2148*H$3</f>
        <v>102150</v>
      </c>
      <c r="J2148" s="50" t="n">
        <f aca="false">H2148*G$3</f>
        <v>30000</v>
      </c>
      <c r="K2148" s="50" t="n">
        <f aca="false">SUM(I2148+J2148)</f>
        <v>132150</v>
      </c>
      <c r="L2148" s="4" t="n">
        <f aca="false">K2148/E$4</f>
        <v>13.215</v>
      </c>
      <c r="M2148" s="51" t="str">
        <f aca="false">IF(K2148=$K$4, A2148, "")</f>
        <v/>
      </c>
    </row>
    <row r="2149" customFormat="false" ht="20" hidden="false" customHeight="false" outlineLevel="0" collapsed="false">
      <c r="A2149" s="1" t="n">
        <v>16506.1373740711</v>
      </c>
      <c r="B2149" s="2" t="n">
        <v>2140</v>
      </c>
      <c r="C2149" s="2" t="n">
        <v>0</v>
      </c>
      <c r="D2149" s="2" t="n">
        <f aca="false">IF(C2149=0,1,0)</f>
        <v>1</v>
      </c>
      <c r="E2149" s="2" t="n">
        <f aca="false">C2149</f>
        <v>0</v>
      </c>
      <c r="F2149" s="60" t="n">
        <f aca="false">SUM(D$10:D2149)</f>
        <v>2044</v>
      </c>
      <c r="G2149" s="3" t="n">
        <f aca="false">SUM(E$10:E2149)</f>
        <v>96</v>
      </c>
      <c r="H2149" s="2" t="n">
        <f aca="false">E$2-G2149</f>
        <v>4</v>
      </c>
      <c r="I2149" s="49" t="n">
        <f aca="false">F2149*H$3</f>
        <v>102200</v>
      </c>
      <c r="J2149" s="50" t="n">
        <f aca="false">H2149*G$3</f>
        <v>30000</v>
      </c>
      <c r="K2149" s="50" t="n">
        <f aca="false">SUM(I2149+J2149)</f>
        <v>132200</v>
      </c>
      <c r="L2149" s="4" t="n">
        <f aca="false">K2149/E$4</f>
        <v>13.22</v>
      </c>
      <c r="M2149" s="51" t="str">
        <f aca="false">IF(K2149=$K$4, A2149, "")</f>
        <v/>
      </c>
    </row>
    <row r="2150" customFormat="false" ht="20" hidden="false" customHeight="false" outlineLevel="0" collapsed="false">
      <c r="A2150" s="1" t="n">
        <v>16505.3204621037</v>
      </c>
      <c r="B2150" s="2" t="n">
        <v>2141</v>
      </c>
      <c r="C2150" s="2" t="n">
        <v>0</v>
      </c>
      <c r="D2150" s="2" t="n">
        <f aca="false">IF(C2150=0,1,0)</f>
        <v>1</v>
      </c>
      <c r="E2150" s="2" t="n">
        <f aca="false">C2150</f>
        <v>0</v>
      </c>
      <c r="F2150" s="60" t="n">
        <f aca="false">SUM(D$10:D2150)</f>
        <v>2045</v>
      </c>
      <c r="G2150" s="3" t="n">
        <f aca="false">SUM(E$10:E2150)</f>
        <v>96</v>
      </c>
      <c r="H2150" s="2" t="n">
        <f aca="false">E$2-G2150</f>
        <v>4</v>
      </c>
      <c r="I2150" s="49" t="n">
        <f aca="false">F2150*H$3</f>
        <v>102250</v>
      </c>
      <c r="J2150" s="50" t="n">
        <f aca="false">H2150*G$3</f>
        <v>30000</v>
      </c>
      <c r="K2150" s="50" t="n">
        <f aca="false">SUM(I2150+J2150)</f>
        <v>132250</v>
      </c>
      <c r="L2150" s="4" t="n">
        <f aca="false">K2150/E$4</f>
        <v>13.225</v>
      </c>
      <c r="M2150" s="51" t="str">
        <f aca="false">IF(K2150=$K$4, A2150, "")</f>
        <v/>
      </c>
    </row>
    <row r="2151" customFormat="false" ht="20" hidden="false" customHeight="false" outlineLevel="0" collapsed="false">
      <c r="A2151" s="1" t="n">
        <v>16503.9391133392</v>
      </c>
      <c r="B2151" s="2" t="n">
        <v>2142</v>
      </c>
      <c r="C2151" s="2" t="n">
        <v>0</v>
      </c>
      <c r="D2151" s="2" t="n">
        <f aca="false">IF(C2151=0,1,0)</f>
        <v>1</v>
      </c>
      <c r="E2151" s="2" t="n">
        <f aca="false">C2151</f>
        <v>0</v>
      </c>
      <c r="F2151" s="60" t="n">
        <f aca="false">SUM(D$10:D2151)</f>
        <v>2046</v>
      </c>
      <c r="G2151" s="3" t="n">
        <f aca="false">SUM(E$10:E2151)</f>
        <v>96</v>
      </c>
      <c r="H2151" s="2" t="n">
        <f aca="false">E$2-G2151</f>
        <v>4</v>
      </c>
      <c r="I2151" s="49" t="n">
        <f aca="false">F2151*H$3</f>
        <v>102300</v>
      </c>
      <c r="J2151" s="50" t="n">
        <f aca="false">H2151*G$3</f>
        <v>30000</v>
      </c>
      <c r="K2151" s="50" t="n">
        <f aca="false">SUM(I2151+J2151)</f>
        <v>132300</v>
      </c>
      <c r="L2151" s="4" t="n">
        <f aca="false">K2151/E$4</f>
        <v>13.23</v>
      </c>
      <c r="M2151" s="51" t="str">
        <f aca="false">IF(K2151=$K$4, A2151, "")</f>
        <v/>
      </c>
    </row>
    <row r="2152" customFormat="false" ht="20" hidden="false" customHeight="false" outlineLevel="0" collapsed="false">
      <c r="A2152" s="1" t="n">
        <v>16502.3899256588</v>
      </c>
      <c r="B2152" s="2" t="n">
        <v>2143</v>
      </c>
      <c r="C2152" s="2" t="n">
        <v>0</v>
      </c>
      <c r="D2152" s="2" t="n">
        <f aca="false">IF(C2152=0,1,0)</f>
        <v>1</v>
      </c>
      <c r="E2152" s="2" t="n">
        <f aca="false">C2152</f>
        <v>0</v>
      </c>
      <c r="F2152" s="60" t="n">
        <f aca="false">SUM(D$10:D2152)</f>
        <v>2047</v>
      </c>
      <c r="G2152" s="3" t="n">
        <f aca="false">SUM(E$10:E2152)</f>
        <v>96</v>
      </c>
      <c r="H2152" s="2" t="n">
        <f aca="false">E$2-G2152</f>
        <v>4</v>
      </c>
      <c r="I2152" s="49" t="n">
        <f aca="false">F2152*H$3</f>
        <v>102350</v>
      </c>
      <c r="J2152" s="50" t="n">
        <f aca="false">H2152*G$3</f>
        <v>30000</v>
      </c>
      <c r="K2152" s="50" t="n">
        <f aca="false">SUM(I2152+J2152)</f>
        <v>132350</v>
      </c>
      <c r="L2152" s="4" t="n">
        <f aca="false">K2152/E$4</f>
        <v>13.235</v>
      </c>
      <c r="M2152" s="51" t="str">
        <f aca="false">IF(K2152=$K$4, A2152, "")</f>
        <v/>
      </c>
    </row>
    <row r="2153" customFormat="false" ht="20" hidden="false" customHeight="false" outlineLevel="0" collapsed="false">
      <c r="A2153" s="1" t="n">
        <v>16502.1922752538</v>
      </c>
      <c r="B2153" s="2" t="n">
        <v>2144</v>
      </c>
      <c r="C2153" s="2" t="n">
        <v>0</v>
      </c>
      <c r="D2153" s="2" t="n">
        <f aca="false">IF(C2153=0,1,0)</f>
        <v>1</v>
      </c>
      <c r="E2153" s="2" t="n">
        <f aca="false">C2153</f>
        <v>0</v>
      </c>
      <c r="F2153" s="60" t="n">
        <f aca="false">SUM(D$10:D2153)</f>
        <v>2048</v>
      </c>
      <c r="G2153" s="3" t="n">
        <f aca="false">SUM(E$10:E2153)</f>
        <v>96</v>
      </c>
      <c r="H2153" s="2" t="n">
        <f aca="false">E$2-G2153</f>
        <v>4</v>
      </c>
      <c r="I2153" s="49" t="n">
        <f aca="false">F2153*H$3</f>
        <v>102400</v>
      </c>
      <c r="J2153" s="50" t="n">
        <f aca="false">H2153*G$3</f>
        <v>30000</v>
      </c>
      <c r="K2153" s="50" t="n">
        <f aca="false">SUM(I2153+J2153)</f>
        <v>132400</v>
      </c>
      <c r="L2153" s="4" t="n">
        <f aca="false">K2153/E$4</f>
        <v>13.24</v>
      </c>
      <c r="M2153" s="51" t="str">
        <f aca="false">IF(K2153=$K$4, A2153, "")</f>
        <v/>
      </c>
    </row>
    <row r="2154" customFormat="false" ht="20" hidden="false" customHeight="false" outlineLevel="0" collapsed="false">
      <c r="A2154" s="1" t="n">
        <v>16501.7837204972</v>
      </c>
      <c r="B2154" s="2" t="n">
        <v>2145</v>
      </c>
      <c r="C2154" s="2" t="n">
        <v>0</v>
      </c>
      <c r="D2154" s="2" t="n">
        <f aca="false">IF(C2154=0,1,0)</f>
        <v>1</v>
      </c>
      <c r="E2154" s="2" t="n">
        <f aca="false">C2154</f>
        <v>0</v>
      </c>
      <c r="F2154" s="60" t="n">
        <f aca="false">SUM(D$10:D2154)</f>
        <v>2049</v>
      </c>
      <c r="G2154" s="3" t="n">
        <f aca="false">SUM(E$10:E2154)</f>
        <v>96</v>
      </c>
      <c r="H2154" s="2" t="n">
        <f aca="false">E$2-G2154</f>
        <v>4</v>
      </c>
      <c r="I2154" s="49" t="n">
        <f aca="false">F2154*H$3</f>
        <v>102450</v>
      </c>
      <c r="J2154" s="50" t="n">
        <f aca="false">H2154*G$3</f>
        <v>30000</v>
      </c>
      <c r="K2154" s="50" t="n">
        <f aca="false">SUM(I2154+J2154)</f>
        <v>132450</v>
      </c>
      <c r="L2154" s="4" t="n">
        <f aca="false">K2154/E$4</f>
        <v>13.245</v>
      </c>
      <c r="M2154" s="51" t="str">
        <f aca="false">IF(K2154=$K$4, A2154, "")</f>
        <v/>
      </c>
    </row>
    <row r="2155" customFormat="false" ht="20" hidden="false" customHeight="false" outlineLevel="0" collapsed="false">
      <c r="A2155" s="1" t="n">
        <v>16499.6606046481</v>
      </c>
      <c r="B2155" s="2" t="n">
        <v>2146</v>
      </c>
      <c r="C2155" s="2" t="n">
        <v>0</v>
      </c>
      <c r="D2155" s="2" t="n">
        <f aca="false">IF(C2155=0,1,0)</f>
        <v>1</v>
      </c>
      <c r="E2155" s="2" t="n">
        <f aca="false">C2155</f>
        <v>0</v>
      </c>
      <c r="F2155" s="60" t="n">
        <f aca="false">SUM(D$10:D2155)</f>
        <v>2050</v>
      </c>
      <c r="G2155" s="3" t="n">
        <f aca="false">SUM(E$10:E2155)</f>
        <v>96</v>
      </c>
      <c r="H2155" s="2" t="n">
        <f aca="false">E$2-G2155</f>
        <v>4</v>
      </c>
      <c r="I2155" s="49" t="n">
        <f aca="false">F2155*H$3</f>
        <v>102500</v>
      </c>
      <c r="J2155" s="50" t="n">
        <f aca="false">H2155*G$3</f>
        <v>30000</v>
      </c>
      <c r="K2155" s="50" t="n">
        <f aca="false">SUM(I2155+J2155)</f>
        <v>132500</v>
      </c>
      <c r="L2155" s="4" t="n">
        <f aca="false">K2155/E$4</f>
        <v>13.25</v>
      </c>
      <c r="M2155" s="51" t="str">
        <f aca="false">IF(K2155=$K$4, A2155, "")</f>
        <v/>
      </c>
    </row>
    <row r="2156" customFormat="false" ht="20" hidden="false" customHeight="false" outlineLevel="0" collapsed="false">
      <c r="A2156" s="1" t="n">
        <v>16499.0632618731</v>
      </c>
      <c r="B2156" s="2" t="n">
        <v>2147</v>
      </c>
      <c r="C2156" s="2" t="n">
        <v>0</v>
      </c>
      <c r="D2156" s="2" t="n">
        <f aca="false">IF(C2156=0,1,0)</f>
        <v>1</v>
      </c>
      <c r="E2156" s="2" t="n">
        <f aca="false">C2156</f>
        <v>0</v>
      </c>
      <c r="F2156" s="60" t="n">
        <f aca="false">SUM(D$10:D2156)</f>
        <v>2051</v>
      </c>
      <c r="G2156" s="3" t="n">
        <f aca="false">SUM(E$10:E2156)</f>
        <v>96</v>
      </c>
      <c r="H2156" s="2" t="n">
        <f aca="false">E$2-G2156</f>
        <v>4</v>
      </c>
      <c r="I2156" s="49" t="n">
        <f aca="false">F2156*H$3</f>
        <v>102550</v>
      </c>
      <c r="J2156" s="50" t="n">
        <f aca="false">H2156*G$3</f>
        <v>30000</v>
      </c>
      <c r="K2156" s="50" t="n">
        <f aca="false">SUM(I2156+J2156)</f>
        <v>132550</v>
      </c>
      <c r="L2156" s="4" t="n">
        <f aca="false">K2156/E$4</f>
        <v>13.255</v>
      </c>
      <c r="M2156" s="51" t="str">
        <f aca="false">IF(K2156=$K$4, A2156, "")</f>
        <v/>
      </c>
    </row>
    <row r="2157" customFormat="false" ht="20" hidden="false" customHeight="false" outlineLevel="0" collapsed="false">
      <c r="A2157" s="1" t="n">
        <v>16497.8482293533</v>
      </c>
      <c r="B2157" s="2" t="n">
        <v>2148</v>
      </c>
      <c r="C2157" s="2" t="n">
        <v>0</v>
      </c>
      <c r="D2157" s="2" t="n">
        <f aca="false">IF(C2157=0,1,0)</f>
        <v>1</v>
      </c>
      <c r="E2157" s="2" t="n">
        <f aca="false">C2157</f>
        <v>0</v>
      </c>
      <c r="F2157" s="60" t="n">
        <f aca="false">SUM(D$10:D2157)</f>
        <v>2052</v>
      </c>
      <c r="G2157" s="3" t="n">
        <f aca="false">SUM(E$10:E2157)</f>
        <v>96</v>
      </c>
      <c r="H2157" s="2" t="n">
        <f aca="false">E$2-G2157</f>
        <v>4</v>
      </c>
      <c r="I2157" s="49" t="n">
        <f aca="false">F2157*H$3</f>
        <v>102600</v>
      </c>
      <c r="J2157" s="50" t="n">
        <f aca="false">H2157*G$3</f>
        <v>30000</v>
      </c>
      <c r="K2157" s="50" t="n">
        <f aca="false">SUM(I2157+J2157)</f>
        <v>132600</v>
      </c>
      <c r="L2157" s="4" t="n">
        <f aca="false">K2157/E$4</f>
        <v>13.26</v>
      </c>
      <c r="M2157" s="51" t="str">
        <f aca="false">IF(K2157=$K$4, A2157, "")</f>
        <v/>
      </c>
    </row>
    <row r="2158" customFormat="false" ht="20" hidden="false" customHeight="false" outlineLevel="0" collapsed="false">
      <c r="A2158" s="1" t="n">
        <v>16497.7275164304</v>
      </c>
      <c r="B2158" s="2" t="n">
        <v>2149</v>
      </c>
      <c r="C2158" s="2" t="n">
        <v>0</v>
      </c>
      <c r="D2158" s="2" t="n">
        <f aca="false">IF(C2158=0,1,0)</f>
        <v>1</v>
      </c>
      <c r="E2158" s="2" t="n">
        <f aca="false">C2158</f>
        <v>0</v>
      </c>
      <c r="F2158" s="60" t="n">
        <f aca="false">SUM(D$10:D2158)</f>
        <v>2053</v>
      </c>
      <c r="G2158" s="3" t="n">
        <f aca="false">SUM(E$10:E2158)</f>
        <v>96</v>
      </c>
      <c r="H2158" s="2" t="n">
        <f aca="false">E$2-G2158</f>
        <v>4</v>
      </c>
      <c r="I2158" s="49" t="n">
        <f aca="false">F2158*H$3</f>
        <v>102650</v>
      </c>
      <c r="J2158" s="50" t="n">
        <f aca="false">H2158*G$3</f>
        <v>30000</v>
      </c>
      <c r="K2158" s="50" t="n">
        <f aca="false">SUM(I2158+J2158)</f>
        <v>132650</v>
      </c>
      <c r="L2158" s="4" t="n">
        <f aca="false">K2158/E$4</f>
        <v>13.265</v>
      </c>
      <c r="M2158" s="51" t="str">
        <f aca="false">IF(K2158=$K$4, A2158, "")</f>
        <v/>
      </c>
    </row>
    <row r="2159" customFormat="false" ht="20" hidden="false" customHeight="false" outlineLevel="0" collapsed="false">
      <c r="A2159" s="1" t="n">
        <v>16496.1827733432</v>
      </c>
      <c r="B2159" s="2" t="n">
        <v>2150</v>
      </c>
      <c r="C2159" s="2" t="n">
        <v>0</v>
      </c>
      <c r="D2159" s="2" t="n">
        <f aca="false">IF(C2159=0,1,0)</f>
        <v>1</v>
      </c>
      <c r="E2159" s="2" t="n">
        <f aca="false">C2159</f>
        <v>0</v>
      </c>
      <c r="F2159" s="60" t="n">
        <f aca="false">SUM(D$10:D2159)</f>
        <v>2054</v>
      </c>
      <c r="G2159" s="3" t="n">
        <f aca="false">SUM(E$10:E2159)</f>
        <v>96</v>
      </c>
      <c r="H2159" s="2" t="n">
        <f aca="false">E$2-G2159</f>
        <v>4</v>
      </c>
      <c r="I2159" s="49" t="n">
        <f aca="false">F2159*H$3</f>
        <v>102700</v>
      </c>
      <c r="J2159" s="50" t="n">
        <f aca="false">H2159*G$3</f>
        <v>30000</v>
      </c>
      <c r="K2159" s="50" t="n">
        <f aca="false">SUM(I2159+J2159)</f>
        <v>132700</v>
      </c>
      <c r="L2159" s="4" t="n">
        <f aca="false">K2159/E$4</f>
        <v>13.27</v>
      </c>
      <c r="M2159" s="51" t="str">
        <f aca="false">IF(K2159=$K$4, A2159, "")</f>
        <v/>
      </c>
    </row>
    <row r="2160" customFormat="false" ht="20" hidden="false" customHeight="false" outlineLevel="0" collapsed="false">
      <c r="A2160" s="1" t="n">
        <v>16494.7176413843</v>
      </c>
      <c r="B2160" s="2" t="n">
        <v>2151</v>
      </c>
      <c r="C2160" s="2" t="n">
        <v>0</v>
      </c>
      <c r="D2160" s="2" t="n">
        <f aca="false">IF(C2160=0,1,0)</f>
        <v>1</v>
      </c>
      <c r="E2160" s="2" t="n">
        <f aca="false">C2160</f>
        <v>0</v>
      </c>
      <c r="F2160" s="60" t="n">
        <f aca="false">SUM(D$10:D2160)</f>
        <v>2055</v>
      </c>
      <c r="G2160" s="3" t="n">
        <f aca="false">SUM(E$10:E2160)</f>
        <v>96</v>
      </c>
      <c r="H2160" s="2" t="n">
        <f aca="false">E$2-G2160</f>
        <v>4</v>
      </c>
      <c r="I2160" s="49" t="n">
        <f aca="false">F2160*H$3</f>
        <v>102750</v>
      </c>
      <c r="J2160" s="50" t="n">
        <f aca="false">H2160*G$3</f>
        <v>30000</v>
      </c>
      <c r="K2160" s="50" t="n">
        <f aca="false">SUM(I2160+J2160)</f>
        <v>132750</v>
      </c>
      <c r="L2160" s="4" t="n">
        <f aca="false">K2160/E$4</f>
        <v>13.275</v>
      </c>
      <c r="M2160" s="51" t="str">
        <f aca="false">IF(K2160=$K$4, A2160, "")</f>
        <v/>
      </c>
    </row>
    <row r="2161" customFormat="false" ht="20" hidden="false" customHeight="false" outlineLevel="0" collapsed="false">
      <c r="A2161" s="1" t="n">
        <v>16493.4104136703</v>
      </c>
      <c r="B2161" s="2" t="n">
        <v>2152</v>
      </c>
      <c r="C2161" s="2" t="n">
        <v>0</v>
      </c>
      <c r="D2161" s="2" t="n">
        <f aca="false">IF(C2161=0,1,0)</f>
        <v>1</v>
      </c>
      <c r="E2161" s="2" t="n">
        <f aca="false">C2161</f>
        <v>0</v>
      </c>
      <c r="F2161" s="60" t="n">
        <f aca="false">SUM(D$10:D2161)</f>
        <v>2056</v>
      </c>
      <c r="G2161" s="3" t="n">
        <f aca="false">SUM(E$10:E2161)</f>
        <v>96</v>
      </c>
      <c r="H2161" s="2" t="n">
        <f aca="false">E$2-G2161</f>
        <v>4</v>
      </c>
      <c r="I2161" s="49" t="n">
        <f aca="false">F2161*H$3</f>
        <v>102800</v>
      </c>
      <c r="J2161" s="50" t="n">
        <f aca="false">H2161*G$3</f>
        <v>30000</v>
      </c>
      <c r="K2161" s="50" t="n">
        <f aca="false">SUM(I2161+J2161)</f>
        <v>132800</v>
      </c>
      <c r="L2161" s="4" t="n">
        <f aca="false">K2161/E$4</f>
        <v>13.28</v>
      </c>
      <c r="M2161" s="51" t="str">
        <f aca="false">IF(K2161=$K$4, A2161, "")</f>
        <v/>
      </c>
    </row>
    <row r="2162" customFormat="false" ht="20" hidden="false" customHeight="false" outlineLevel="0" collapsed="false">
      <c r="A2162" s="1" t="n">
        <v>16493.9287192007</v>
      </c>
      <c r="B2162" s="2" t="n">
        <v>2153</v>
      </c>
      <c r="C2162" s="2" t="n">
        <v>0</v>
      </c>
      <c r="D2162" s="2" t="n">
        <f aca="false">IF(C2162=0,1,0)</f>
        <v>1</v>
      </c>
      <c r="E2162" s="2" t="n">
        <f aca="false">C2162</f>
        <v>0</v>
      </c>
      <c r="F2162" s="60" t="n">
        <f aca="false">SUM(D$10:D2162)</f>
        <v>2057</v>
      </c>
      <c r="G2162" s="3" t="n">
        <f aca="false">SUM(E$10:E2162)</f>
        <v>96</v>
      </c>
      <c r="H2162" s="2" t="n">
        <f aca="false">E$2-G2162</f>
        <v>4</v>
      </c>
      <c r="I2162" s="49" t="n">
        <f aca="false">F2162*H$3</f>
        <v>102850</v>
      </c>
      <c r="J2162" s="50" t="n">
        <f aca="false">H2162*G$3</f>
        <v>30000</v>
      </c>
      <c r="K2162" s="50" t="n">
        <f aca="false">SUM(I2162+J2162)</f>
        <v>132850</v>
      </c>
      <c r="L2162" s="4" t="n">
        <f aca="false">K2162/E$4</f>
        <v>13.285</v>
      </c>
      <c r="M2162" s="51" t="str">
        <f aca="false">IF(K2162=$K$4, A2162, "")</f>
        <v/>
      </c>
    </row>
    <row r="2163" customFormat="false" ht="20" hidden="false" customHeight="false" outlineLevel="0" collapsed="false">
      <c r="A2163" s="1" t="n">
        <v>16491.8104389487</v>
      </c>
      <c r="B2163" s="2" t="n">
        <v>2154</v>
      </c>
      <c r="C2163" s="2" t="n">
        <v>0</v>
      </c>
      <c r="D2163" s="2" t="n">
        <f aca="false">IF(C2163=0,1,0)</f>
        <v>1</v>
      </c>
      <c r="E2163" s="2" t="n">
        <f aca="false">C2163</f>
        <v>0</v>
      </c>
      <c r="F2163" s="60" t="n">
        <f aca="false">SUM(D$10:D2163)</f>
        <v>2058</v>
      </c>
      <c r="G2163" s="3" t="n">
        <f aca="false">SUM(E$10:E2163)</f>
        <v>96</v>
      </c>
      <c r="H2163" s="2" t="n">
        <f aca="false">E$2-G2163</f>
        <v>4</v>
      </c>
      <c r="I2163" s="49" t="n">
        <f aca="false">F2163*H$3</f>
        <v>102900</v>
      </c>
      <c r="J2163" s="50" t="n">
        <f aca="false">H2163*G$3</f>
        <v>30000</v>
      </c>
      <c r="K2163" s="50" t="n">
        <f aca="false">SUM(I2163+J2163)</f>
        <v>132900</v>
      </c>
      <c r="L2163" s="4" t="n">
        <f aca="false">K2163/E$4</f>
        <v>13.29</v>
      </c>
      <c r="M2163" s="51" t="str">
        <f aca="false">IF(K2163=$K$4, A2163, "")</f>
        <v/>
      </c>
    </row>
    <row r="2164" customFormat="false" ht="20" hidden="false" customHeight="false" outlineLevel="0" collapsed="false">
      <c r="A2164" s="1" t="n">
        <v>16490.1712622639</v>
      </c>
      <c r="B2164" s="2" t="n">
        <v>2155</v>
      </c>
      <c r="C2164" s="2" t="n">
        <v>0</v>
      </c>
      <c r="D2164" s="2" t="n">
        <f aca="false">IF(C2164=0,1,0)</f>
        <v>1</v>
      </c>
      <c r="E2164" s="2" t="n">
        <f aca="false">C2164</f>
        <v>0</v>
      </c>
      <c r="F2164" s="60" t="n">
        <f aca="false">SUM(D$10:D2164)</f>
        <v>2059</v>
      </c>
      <c r="G2164" s="3" t="n">
        <f aca="false">SUM(E$10:E2164)</f>
        <v>96</v>
      </c>
      <c r="H2164" s="2" t="n">
        <f aca="false">E$2-G2164</f>
        <v>4</v>
      </c>
      <c r="I2164" s="49" t="n">
        <f aca="false">F2164*H$3</f>
        <v>102950</v>
      </c>
      <c r="J2164" s="50" t="n">
        <f aca="false">H2164*G$3</f>
        <v>30000</v>
      </c>
      <c r="K2164" s="50" t="n">
        <f aca="false">SUM(I2164+J2164)</f>
        <v>132950</v>
      </c>
      <c r="L2164" s="4" t="n">
        <f aca="false">K2164/E$4</f>
        <v>13.295</v>
      </c>
      <c r="M2164" s="51" t="str">
        <f aca="false">IF(K2164=$K$4, A2164, "")</f>
        <v/>
      </c>
    </row>
    <row r="2165" customFormat="false" ht="20" hidden="false" customHeight="false" outlineLevel="0" collapsed="false">
      <c r="A2165" s="1" t="n">
        <v>16489.5788871304</v>
      </c>
      <c r="B2165" s="2" t="n">
        <v>2156</v>
      </c>
      <c r="C2165" s="2" t="n">
        <v>0</v>
      </c>
      <c r="D2165" s="2" t="n">
        <f aca="false">IF(C2165=0,1,0)</f>
        <v>1</v>
      </c>
      <c r="E2165" s="2" t="n">
        <f aca="false">C2165</f>
        <v>0</v>
      </c>
      <c r="F2165" s="60" t="n">
        <f aca="false">SUM(D$10:D2165)</f>
        <v>2060</v>
      </c>
      <c r="G2165" s="3" t="n">
        <f aca="false">SUM(E$10:E2165)</f>
        <v>96</v>
      </c>
      <c r="H2165" s="2" t="n">
        <f aca="false">E$2-G2165</f>
        <v>4</v>
      </c>
      <c r="I2165" s="49" t="n">
        <f aca="false">F2165*H$3</f>
        <v>103000</v>
      </c>
      <c r="J2165" s="50" t="n">
        <f aca="false">H2165*G$3</f>
        <v>30000</v>
      </c>
      <c r="K2165" s="50" t="n">
        <f aca="false">SUM(I2165+J2165)</f>
        <v>133000</v>
      </c>
      <c r="L2165" s="4" t="n">
        <f aca="false">K2165/E$4</f>
        <v>13.3</v>
      </c>
      <c r="M2165" s="51" t="str">
        <f aca="false">IF(K2165=$K$4, A2165, "")</f>
        <v/>
      </c>
    </row>
    <row r="2166" customFormat="false" ht="20" hidden="false" customHeight="false" outlineLevel="0" collapsed="false">
      <c r="A2166" s="1" t="n">
        <v>16489.8519787203</v>
      </c>
      <c r="B2166" s="2" t="n">
        <v>2157</v>
      </c>
      <c r="C2166" s="2" t="n">
        <v>0</v>
      </c>
      <c r="D2166" s="2" t="n">
        <f aca="false">IF(C2166=0,1,0)</f>
        <v>1</v>
      </c>
      <c r="E2166" s="2" t="n">
        <f aca="false">C2166</f>
        <v>0</v>
      </c>
      <c r="F2166" s="60" t="n">
        <f aca="false">SUM(D$10:D2166)</f>
        <v>2061</v>
      </c>
      <c r="G2166" s="3" t="n">
        <f aca="false">SUM(E$10:E2166)</f>
        <v>96</v>
      </c>
      <c r="H2166" s="2" t="n">
        <f aca="false">E$2-G2166</f>
        <v>4</v>
      </c>
      <c r="I2166" s="49" t="n">
        <f aca="false">F2166*H$3</f>
        <v>103050</v>
      </c>
      <c r="J2166" s="50" t="n">
        <f aca="false">H2166*G$3</f>
        <v>30000</v>
      </c>
      <c r="K2166" s="50" t="n">
        <f aca="false">SUM(I2166+J2166)</f>
        <v>133050</v>
      </c>
      <c r="L2166" s="4" t="n">
        <f aca="false">K2166/E$4</f>
        <v>13.305</v>
      </c>
      <c r="M2166" s="51" t="str">
        <f aca="false">IF(K2166=$K$4, A2166, "")</f>
        <v/>
      </c>
    </row>
    <row r="2167" customFormat="false" ht="20" hidden="false" customHeight="false" outlineLevel="0" collapsed="false">
      <c r="A2167" s="1" t="n">
        <v>16488.171679077</v>
      </c>
      <c r="B2167" s="2" t="n">
        <v>2158</v>
      </c>
      <c r="C2167" s="2" t="n">
        <v>0</v>
      </c>
      <c r="D2167" s="2" t="n">
        <f aca="false">IF(C2167=0,1,0)</f>
        <v>1</v>
      </c>
      <c r="E2167" s="2" t="n">
        <f aca="false">C2167</f>
        <v>0</v>
      </c>
      <c r="F2167" s="60" t="n">
        <f aca="false">SUM(D$10:D2167)</f>
        <v>2062</v>
      </c>
      <c r="G2167" s="3" t="n">
        <f aca="false">SUM(E$10:E2167)</f>
        <v>96</v>
      </c>
      <c r="H2167" s="2" t="n">
        <f aca="false">E$2-G2167</f>
        <v>4</v>
      </c>
      <c r="I2167" s="49" t="n">
        <f aca="false">F2167*H$3</f>
        <v>103100</v>
      </c>
      <c r="J2167" s="50" t="n">
        <f aca="false">H2167*G$3</f>
        <v>30000</v>
      </c>
      <c r="K2167" s="50" t="n">
        <f aca="false">SUM(I2167+J2167)</f>
        <v>133100</v>
      </c>
      <c r="L2167" s="4" t="n">
        <f aca="false">K2167/E$4</f>
        <v>13.31</v>
      </c>
      <c r="M2167" s="51" t="str">
        <f aca="false">IF(K2167=$K$4, A2167, "")</f>
        <v/>
      </c>
    </row>
    <row r="2168" customFormat="false" ht="20" hidden="false" customHeight="false" outlineLevel="0" collapsed="false">
      <c r="A2168" s="1" t="n">
        <v>16487.1078959207</v>
      </c>
      <c r="B2168" s="2" t="n">
        <v>2159</v>
      </c>
      <c r="C2168" s="2" t="n">
        <v>0</v>
      </c>
      <c r="D2168" s="2" t="n">
        <f aca="false">IF(C2168=0,1,0)</f>
        <v>1</v>
      </c>
      <c r="E2168" s="2" t="n">
        <f aca="false">C2168</f>
        <v>0</v>
      </c>
      <c r="F2168" s="60" t="n">
        <f aca="false">SUM(D$10:D2168)</f>
        <v>2063</v>
      </c>
      <c r="G2168" s="3" t="n">
        <f aca="false">SUM(E$10:E2168)</f>
        <v>96</v>
      </c>
      <c r="H2168" s="2" t="n">
        <f aca="false">E$2-G2168</f>
        <v>4</v>
      </c>
      <c r="I2168" s="49" t="n">
        <f aca="false">F2168*H$3</f>
        <v>103150</v>
      </c>
      <c r="J2168" s="50" t="n">
        <f aca="false">H2168*G$3</f>
        <v>30000</v>
      </c>
      <c r="K2168" s="50" t="n">
        <f aca="false">SUM(I2168+J2168)</f>
        <v>133150</v>
      </c>
      <c r="L2168" s="4" t="n">
        <f aca="false">K2168/E$4</f>
        <v>13.315</v>
      </c>
      <c r="M2168" s="51" t="str">
        <f aca="false">IF(K2168=$K$4, A2168, "")</f>
        <v/>
      </c>
    </row>
    <row r="2169" customFormat="false" ht="20" hidden="false" customHeight="false" outlineLevel="0" collapsed="false">
      <c r="A2169" s="1" t="n">
        <v>16486.3753318351</v>
      </c>
      <c r="B2169" s="2" t="n">
        <v>2160</v>
      </c>
      <c r="C2169" s="2" t="n">
        <v>0</v>
      </c>
      <c r="D2169" s="2" t="n">
        <f aca="false">IF(C2169=0,1,0)</f>
        <v>1</v>
      </c>
      <c r="E2169" s="2" t="n">
        <f aca="false">C2169</f>
        <v>0</v>
      </c>
      <c r="F2169" s="60" t="n">
        <f aca="false">SUM(D$10:D2169)</f>
        <v>2064</v>
      </c>
      <c r="G2169" s="3" t="n">
        <f aca="false">SUM(E$10:E2169)</f>
        <v>96</v>
      </c>
      <c r="H2169" s="2" t="n">
        <f aca="false">E$2-G2169</f>
        <v>4</v>
      </c>
      <c r="I2169" s="49" t="n">
        <f aca="false">F2169*H$3</f>
        <v>103200</v>
      </c>
      <c r="J2169" s="50" t="n">
        <f aca="false">H2169*G$3</f>
        <v>30000</v>
      </c>
      <c r="K2169" s="50" t="n">
        <f aca="false">SUM(I2169+J2169)</f>
        <v>133200</v>
      </c>
      <c r="L2169" s="4" t="n">
        <f aca="false">K2169/E$4</f>
        <v>13.32</v>
      </c>
      <c r="M2169" s="51" t="str">
        <f aca="false">IF(K2169=$K$4, A2169, "")</f>
        <v/>
      </c>
    </row>
    <row r="2170" customFormat="false" ht="20" hidden="false" customHeight="false" outlineLevel="0" collapsed="false">
      <c r="A2170" s="1" t="n">
        <v>16484.8259351655</v>
      </c>
      <c r="B2170" s="2" t="n">
        <v>2161</v>
      </c>
      <c r="C2170" s="2" t="n">
        <v>0</v>
      </c>
      <c r="D2170" s="2" t="n">
        <f aca="false">IF(C2170=0,1,0)</f>
        <v>1</v>
      </c>
      <c r="E2170" s="2" t="n">
        <f aca="false">C2170</f>
        <v>0</v>
      </c>
      <c r="F2170" s="60" t="n">
        <f aca="false">SUM(D$10:D2170)</f>
        <v>2065</v>
      </c>
      <c r="G2170" s="3" t="n">
        <f aca="false">SUM(E$10:E2170)</f>
        <v>96</v>
      </c>
      <c r="H2170" s="2" t="n">
        <f aca="false">E$2-G2170</f>
        <v>4</v>
      </c>
      <c r="I2170" s="49" t="n">
        <f aca="false">F2170*H$3</f>
        <v>103250</v>
      </c>
      <c r="J2170" s="50" t="n">
        <f aca="false">H2170*G$3</f>
        <v>30000</v>
      </c>
      <c r="K2170" s="50" t="n">
        <f aca="false">SUM(I2170+J2170)</f>
        <v>133250</v>
      </c>
      <c r="L2170" s="4" t="n">
        <f aca="false">K2170/E$4</f>
        <v>13.325</v>
      </c>
      <c r="M2170" s="51" t="str">
        <f aca="false">IF(K2170=$K$4, A2170, "")</f>
        <v/>
      </c>
    </row>
    <row r="2171" customFormat="false" ht="20" hidden="false" customHeight="false" outlineLevel="0" collapsed="false">
      <c r="A2171" s="1" t="n">
        <v>16483.2918145792</v>
      </c>
      <c r="B2171" s="2" t="n">
        <v>2162</v>
      </c>
      <c r="C2171" s="2" t="n">
        <v>0</v>
      </c>
      <c r="D2171" s="2" t="n">
        <f aca="false">IF(C2171=0,1,0)</f>
        <v>1</v>
      </c>
      <c r="E2171" s="2" t="n">
        <f aca="false">C2171</f>
        <v>0</v>
      </c>
      <c r="F2171" s="60" t="n">
        <f aca="false">SUM(D$10:D2171)</f>
        <v>2066</v>
      </c>
      <c r="G2171" s="3" t="n">
        <f aca="false">SUM(E$10:E2171)</f>
        <v>96</v>
      </c>
      <c r="H2171" s="2" t="n">
        <f aca="false">E$2-G2171</f>
        <v>4</v>
      </c>
      <c r="I2171" s="49" t="n">
        <f aca="false">F2171*H$3</f>
        <v>103300</v>
      </c>
      <c r="J2171" s="50" t="n">
        <f aca="false">H2171*G$3</f>
        <v>30000</v>
      </c>
      <c r="K2171" s="50" t="n">
        <f aca="false">SUM(I2171+J2171)</f>
        <v>133300</v>
      </c>
      <c r="L2171" s="4" t="n">
        <f aca="false">K2171/E$4</f>
        <v>13.33</v>
      </c>
      <c r="M2171" s="51" t="str">
        <f aca="false">IF(K2171=$K$4, A2171, "")</f>
        <v/>
      </c>
    </row>
    <row r="2172" customFormat="false" ht="20" hidden="false" customHeight="false" outlineLevel="0" collapsed="false">
      <c r="A2172" s="1" t="n">
        <v>16483.390459075</v>
      </c>
      <c r="B2172" s="2" t="n">
        <v>2163</v>
      </c>
      <c r="C2172" s="2" t="n">
        <v>0</v>
      </c>
      <c r="D2172" s="2" t="n">
        <f aca="false">IF(C2172=0,1,0)</f>
        <v>1</v>
      </c>
      <c r="E2172" s="2" t="n">
        <f aca="false">C2172</f>
        <v>0</v>
      </c>
      <c r="F2172" s="60" t="n">
        <f aca="false">SUM(D$10:D2172)</f>
        <v>2067</v>
      </c>
      <c r="G2172" s="3" t="n">
        <f aca="false">SUM(E$10:E2172)</f>
        <v>96</v>
      </c>
      <c r="H2172" s="2" t="n">
        <f aca="false">E$2-G2172</f>
        <v>4</v>
      </c>
      <c r="I2172" s="49" t="n">
        <f aca="false">F2172*H$3</f>
        <v>103350</v>
      </c>
      <c r="J2172" s="50" t="n">
        <f aca="false">H2172*G$3</f>
        <v>30000</v>
      </c>
      <c r="K2172" s="50" t="n">
        <f aca="false">SUM(I2172+J2172)</f>
        <v>133350</v>
      </c>
      <c r="L2172" s="4" t="n">
        <f aca="false">K2172/E$4</f>
        <v>13.335</v>
      </c>
      <c r="M2172" s="51" t="str">
        <f aca="false">IF(K2172=$K$4, A2172, "")</f>
        <v/>
      </c>
    </row>
    <row r="2173" customFormat="false" ht="20" hidden="false" customHeight="false" outlineLevel="0" collapsed="false">
      <c r="A2173" s="1" t="n">
        <v>16481.2543761452</v>
      </c>
      <c r="B2173" s="2" t="n">
        <v>2164</v>
      </c>
      <c r="C2173" s="2" t="n">
        <v>0</v>
      </c>
      <c r="D2173" s="2" t="n">
        <f aca="false">IF(C2173=0,1,0)</f>
        <v>1</v>
      </c>
      <c r="E2173" s="2" t="n">
        <f aca="false">C2173</f>
        <v>0</v>
      </c>
      <c r="F2173" s="60" t="n">
        <f aca="false">SUM(D$10:D2173)</f>
        <v>2068</v>
      </c>
      <c r="G2173" s="3" t="n">
        <f aca="false">SUM(E$10:E2173)</f>
        <v>96</v>
      </c>
      <c r="H2173" s="2" t="n">
        <f aca="false">E$2-G2173</f>
        <v>4</v>
      </c>
      <c r="I2173" s="49" t="n">
        <f aca="false">F2173*H$3</f>
        <v>103400</v>
      </c>
      <c r="J2173" s="50" t="n">
        <f aca="false">H2173*G$3</f>
        <v>30000</v>
      </c>
      <c r="K2173" s="50" t="n">
        <f aca="false">SUM(I2173+J2173)</f>
        <v>133400</v>
      </c>
      <c r="L2173" s="4" t="n">
        <f aca="false">K2173/E$4</f>
        <v>13.34</v>
      </c>
      <c r="M2173" s="51" t="str">
        <f aca="false">IF(K2173=$K$4, A2173, "")</f>
        <v/>
      </c>
    </row>
    <row r="2174" customFormat="false" ht="20" hidden="false" customHeight="false" outlineLevel="0" collapsed="false">
      <c r="A2174" s="1" t="n">
        <v>16480.2212872437</v>
      </c>
      <c r="B2174" s="2" t="n">
        <v>2165</v>
      </c>
      <c r="C2174" s="2" t="n">
        <v>0</v>
      </c>
      <c r="D2174" s="2" t="n">
        <f aca="false">IF(C2174=0,1,0)</f>
        <v>1</v>
      </c>
      <c r="E2174" s="2" t="n">
        <f aca="false">C2174</f>
        <v>0</v>
      </c>
      <c r="F2174" s="60" t="n">
        <f aca="false">SUM(D$10:D2174)</f>
        <v>2069</v>
      </c>
      <c r="G2174" s="3" t="n">
        <f aca="false">SUM(E$10:E2174)</f>
        <v>96</v>
      </c>
      <c r="H2174" s="2" t="n">
        <f aca="false">E$2-G2174</f>
        <v>4</v>
      </c>
      <c r="I2174" s="49" t="n">
        <f aca="false">F2174*H$3</f>
        <v>103450</v>
      </c>
      <c r="J2174" s="50" t="n">
        <f aca="false">H2174*G$3</f>
        <v>30000</v>
      </c>
      <c r="K2174" s="50" t="n">
        <f aca="false">SUM(I2174+J2174)</f>
        <v>133450</v>
      </c>
      <c r="L2174" s="4" t="n">
        <f aca="false">K2174/E$4</f>
        <v>13.345</v>
      </c>
      <c r="M2174" s="51" t="str">
        <f aca="false">IF(K2174=$K$4, A2174, "")</f>
        <v/>
      </c>
    </row>
    <row r="2175" customFormat="false" ht="20" hidden="false" customHeight="false" outlineLevel="0" collapsed="false">
      <c r="A2175" s="1" t="n">
        <v>16480.042404845</v>
      </c>
      <c r="B2175" s="2" t="n">
        <v>2166</v>
      </c>
      <c r="C2175" s="2" t="n">
        <v>0</v>
      </c>
      <c r="D2175" s="2" t="n">
        <f aca="false">IF(C2175=0,1,0)</f>
        <v>1</v>
      </c>
      <c r="E2175" s="2" t="n">
        <f aca="false">C2175</f>
        <v>0</v>
      </c>
      <c r="F2175" s="60" t="n">
        <f aca="false">SUM(D$10:D2175)</f>
        <v>2070</v>
      </c>
      <c r="G2175" s="3" t="n">
        <f aca="false">SUM(E$10:E2175)</f>
        <v>96</v>
      </c>
      <c r="H2175" s="2" t="n">
        <f aca="false">E$2-G2175</f>
        <v>4</v>
      </c>
      <c r="I2175" s="49" t="n">
        <f aca="false">F2175*H$3</f>
        <v>103500</v>
      </c>
      <c r="J2175" s="50" t="n">
        <f aca="false">H2175*G$3</f>
        <v>30000</v>
      </c>
      <c r="K2175" s="50" t="n">
        <f aca="false">SUM(I2175+J2175)</f>
        <v>133500</v>
      </c>
      <c r="L2175" s="4" t="n">
        <f aca="false">K2175/E$4</f>
        <v>13.35</v>
      </c>
      <c r="M2175" s="51" t="str">
        <f aca="false">IF(K2175=$K$4, A2175, "")</f>
        <v/>
      </c>
    </row>
    <row r="2176" customFormat="false" ht="20" hidden="false" customHeight="false" outlineLevel="0" collapsed="false">
      <c r="A2176" s="1" t="n">
        <v>16478.4847975551</v>
      </c>
      <c r="B2176" s="2" t="n">
        <v>2167</v>
      </c>
      <c r="C2176" s="2" t="n">
        <v>0</v>
      </c>
      <c r="D2176" s="2" t="n">
        <f aca="false">IF(C2176=0,1,0)</f>
        <v>1</v>
      </c>
      <c r="E2176" s="2" t="n">
        <f aca="false">C2176</f>
        <v>0</v>
      </c>
      <c r="F2176" s="60" t="n">
        <f aca="false">SUM(D$10:D2176)</f>
        <v>2071</v>
      </c>
      <c r="G2176" s="3" t="n">
        <f aca="false">SUM(E$10:E2176)</f>
        <v>96</v>
      </c>
      <c r="H2176" s="2" t="n">
        <f aca="false">E$2-G2176</f>
        <v>4</v>
      </c>
      <c r="I2176" s="49" t="n">
        <f aca="false">F2176*H$3</f>
        <v>103550</v>
      </c>
      <c r="J2176" s="50" t="n">
        <f aca="false">H2176*G$3</f>
        <v>30000</v>
      </c>
      <c r="K2176" s="50" t="n">
        <f aca="false">SUM(I2176+J2176)</f>
        <v>133550</v>
      </c>
      <c r="L2176" s="4" t="n">
        <f aca="false">K2176/E$4</f>
        <v>13.355</v>
      </c>
      <c r="M2176" s="51" t="str">
        <f aca="false">IF(K2176=$K$4, A2176, "")</f>
        <v/>
      </c>
    </row>
    <row r="2177" customFormat="false" ht="20" hidden="false" customHeight="false" outlineLevel="0" collapsed="false">
      <c r="A2177" s="1" t="n">
        <v>16477.5357416028</v>
      </c>
      <c r="B2177" s="2" t="n">
        <v>2168</v>
      </c>
      <c r="C2177" s="2" t="n">
        <v>0</v>
      </c>
      <c r="D2177" s="2" t="n">
        <f aca="false">IF(C2177=0,1,0)</f>
        <v>1</v>
      </c>
      <c r="E2177" s="2" t="n">
        <f aca="false">C2177</f>
        <v>0</v>
      </c>
      <c r="F2177" s="60" t="n">
        <f aca="false">SUM(D$10:D2177)</f>
        <v>2072</v>
      </c>
      <c r="G2177" s="3" t="n">
        <f aca="false">SUM(E$10:E2177)</f>
        <v>96</v>
      </c>
      <c r="H2177" s="2" t="n">
        <f aca="false">E$2-G2177</f>
        <v>4</v>
      </c>
      <c r="I2177" s="49" t="n">
        <f aca="false">F2177*H$3</f>
        <v>103600</v>
      </c>
      <c r="J2177" s="50" t="n">
        <f aca="false">H2177*G$3</f>
        <v>30000</v>
      </c>
      <c r="K2177" s="50" t="n">
        <f aca="false">SUM(I2177+J2177)</f>
        <v>133600</v>
      </c>
      <c r="L2177" s="4" t="n">
        <f aca="false">K2177/E$4</f>
        <v>13.36</v>
      </c>
      <c r="M2177" s="51" t="str">
        <f aca="false">IF(K2177=$K$4, A2177, "")</f>
        <v/>
      </c>
    </row>
    <row r="2178" customFormat="false" ht="20" hidden="false" customHeight="false" outlineLevel="0" collapsed="false">
      <c r="A2178" s="1" t="n">
        <v>16477.8204872137</v>
      </c>
      <c r="B2178" s="2" t="n">
        <v>2169</v>
      </c>
      <c r="C2178" s="2" t="n">
        <v>0</v>
      </c>
      <c r="D2178" s="2" t="n">
        <f aca="false">IF(C2178=0,1,0)</f>
        <v>1</v>
      </c>
      <c r="E2178" s="2" t="n">
        <f aca="false">C2178</f>
        <v>0</v>
      </c>
      <c r="F2178" s="60" t="n">
        <f aca="false">SUM(D$10:D2178)</f>
        <v>2073</v>
      </c>
      <c r="G2178" s="3" t="n">
        <f aca="false">SUM(E$10:E2178)</f>
        <v>96</v>
      </c>
      <c r="H2178" s="2" t="n">
        <f aca="false">E$2-G2178</f>
        <v>4</v>
      </c>
      <c r="I2178" s="49" t="n">
        <f aca="false">F2178*H$3</f>
        <v>103650</v>
      </c>
      <c r="J2178" s="50" t="n">
        <f aca="false">H2178*G$3</f>
        <v>30000</v>
      </c>
      <c r="K2178" s="50" t="n">
        <f aca="false">SUM(I2178+J2178)</f>
        <v>133650</v>
      </c>
      <c r="L2178" s="4" t="n">
        <f aca="false">K2178/E$4</f>
        <v>13.365</v>
      </c>
      <c r="M2178" s="51" t="str">
        <f aca="false">IF(K2178=$K$4, A2178, "")</f>
        <v/>
      </c>
    </row>
    <row r="2179" customFormat="false" ht="20" hidden="false" customHeight="false" outlineLevel="0" collapsed="false">
      <c r="A2179" s="1" t="n">
        <v>16476.4264921555</v>
      </c>
      <c r="B2179" s="2" t="n">
        <v>2170</v>
      </c>
      <c r="C2179" s="2" t="n">
        <v>0</v>
      </c>
      <c r="D2179" s="2" t="n">
        <f aca="false">IF(C2179=0,1,0)</f>
        <v>1</v>
      </c>
      <c r="E2179" s="2" t="n">
        <f aca="false">C2179</f>
        <v>0</v>
      </c>
      <c r="F2179" s="60" t="n">
        <f aca="false">SUM(D$10:D2179)</f>
        <v>2074</v>
      </c>
      <c r="G2179" s="3" t="n">
        <f aca="false">SUM(E$10:E2179)</f>
        <v>96</v>
      </c>
      <c r="H2179" s="2" t="n">
        <f aca="false">E$2-G2179</f>
        <v>4</v>
      </c>
      <c r="I2179" s="49" t="n">
        <f aca="false">F2179*H$3</f>
        <v>103700</v>
      </c>
      <c r="J2179" s="50" t="n">
        <f aca="false">H2179*G$3</f>
        <v>30000</v>
      </c>
      <c r="K2179" s="50" t="n">
        <f aca="false">SUM(I2179+J2179)</f>
        <v>133700</v>
      </c>
      <c r="L2179" s="4" t="n">
        <f aca="false">K2179/E$4</f>
        <v>13.37</v>
      </c>
      <c r="M2179" s="51" t="str">
        <f aca="false">IF(K2179=$K$4, A2179, "")</f>
        <v/>
      </c>
    </row>
    <row r="2180" customFormat="false" ht="20" hidden="false" customHeight="false" outlineLevel="0" collapsed="false">
      <c r="A2180" s="1" t="n">
        <v>16474.1388209025</v>
      </c>
      <c r="B2180" s="2" t="n">
        <v>2171</v>
      </c>
      <c r="C2180" s="2" t="n">
        <v>0</v>
      </c>
      <c r="D2180" s="2" t="n">
        <f aca="false">IF(C2180=0,1,0)</f>
        <v>1</v>
      </c>
      <c r="E2180" s="2" t="n">
        <f aca="false">C2180</f>
        <v>0</v>
      </c>
      <c r="F2180" s="60" t="n">
        <f aca="false">SUM(D$10:D2180)</f>
        <v>2075</v>
      </c>
      <c r="G2180" s="3" t="n">
        <f aca="false">SUM(E$10:E2180)</f>
        <v>96</v>
      </c>
      <c r="H2180" s="2" t="n">
        <f aca="false">E$2-G2180</f>
        <v>4</v>
      </c>
      <c r="I2180" s="49" t="n">
        <f aca="false">F2180*H$3</f>
        <v>103750</v>
      </c>
      <c r="J2180" s="50" t="n">
        <f aca="false">H2180*G$3</f>
        <v>30000</v>
      </c>
      <c r="K2180" s="50" t="n">
        <f aca="false">SUM(I2180+J2180)</f>
        <v>133750</v>
      </c>
      <c r="L2180" s="4" t="n">
        <f aca="false">K2180/E$4</f>
        <v>13.375</v>
      </c>
      <c r="M2180" s="51" t="str">
        <f aca="false">IF(K2180=$K$4, A2180, "")</f>
        <v/>
      </c>
    </row>
    <row r="2181" customFormat="false" ht="20" hidden="false" customHeight="false" outlineLevel="0" collapsed="false">
      <c r="A2181" s="1" t="n">
        <v>16474.3654093626</v>
      </c>
      <c r="B2181" s="2" t="n">
        <v>2172</v>
      </c>
      <c r="C2181" s="2" t="n">
        <v>0</v>
      </c>
      <c r="D2181" s="2" t="n">
        <f aca="false">IF(C2181=0,1,0)</f>
        <v>1</v>
      </c>
      <c r="E2181" s="2" t="n">
        <f aca="false">C2181</f>
        <v>0</v>
      </c>
      <c r="F2181" s="60" t="n">
        <f aca="false">SUM(D$10:D2181)</f>
        <v>2076</v>
      </c>
      <c r="G2181" s="3" t="n">
        <f aca="false">SUM(E$10:E2181)</f>
        <v>96</v>
      </c>
      <c r="H2181" s="2" t="n">
        <f aca="false">E$2-G2181</f>
        <v>4</v>
      </c>
      <c r="I2181" s="49" t="n">
        <f aca="false">F2181*H$3</f>
        <v>103800</v>
      </c>
      <c r="J2181" s="50" t="n">
        <f aca="false">H2181*G$3</f>
        <v>30000</v>
      </c>
      <c r="K2181" s="50" t="n">
        <f aca="false">SUM(I2181+J2181)</f>
        <v>133800</v>
      </c>
      <c r="L2181" s="4" t="n">
        <f aca="false">K2181/E$4</f>
        <v>13.38</v>
      </c>
      <c r="M2181" s="51" t="str">
        <f aca="false">IF(K2181=$K$4, A2181, "")</f>
        <v/>
      </c>
    </row>
    <row r="2182" customFormat="false" ht="20" hidden="false" customHeight="false" outlineLevel="0" collapsed="false">
      <c r="A2182" s="1" t="n">
        <v>16472.3620526485</v>
      </c>
      <c r="B2182" s="2" t="n">
        <v>2173</v>
      </c>
      <c r="C2182" s="2" t="n">
        <v>0</v>
      </c>
      <c r="D2182" s="2" t="n">
        <f aca="false">IF(C2182=0,1,0)</f>
        <v>1</v>
      </c>
      <c r="E2182" s="2" t="n">
        <f aca="false">C2182</f>
        <v>0</v>
      </c>
      <c r="F2182" s="60" t="n">
        <f aca="false">SUM(D$10:D2182)</f>
        <v>2077</v>
      </c>
      <c r="G2182" s="3" t="n">
        <f aca="false">SUM(E$10:E2182)</f>
        <v>96</v>
      </c>
      <c r="H2182" s="2" t="n">
        <f aca="false">E$2-G2182</f>
        <v>4</v>
      </c>
      <c r="I2182" s="49" t="n">
        <f aca="false">F2182*H$3</f>
        <v>103850</v>
      </c>
      <c r="J2182" s="50" t="n">
        <f aca="false">H2182*G$3</f>
        <v>30000</v>
      </c>
      <c r="K2182" s="50" t="n">
        <f aca="false">SUM(I2182+J2182)</f>
        <v>133850</v>
      </c>
      <c r="L2182" s="4" t="n">
        <f aca="false">K2182/E$4</f>
        <v>13.385</v>
      </c>
      <c r="M2182" s="51" t="str">
        <f aca="false">IF(K2182=$K$4, A2182, "")</f>
        <v/>
      </c>
    </row>
    <row r="2183" customFormat="false" ht="20" hidden="false" customHeight="false" outlineLevel="0" collapsed="false">
      <c r="A2183" s="1" t="n">
        <v>16471.9382070618</v>
      </c>
      <c r="B2183" s="2" t="n">
        <v>2174</v>
      </c>
      <c r="C2183" s="2" t="n">
        <v>0</v>
      </c>
      <c r="D2183" s="2" t="n">
        <f aca="false">IF(C2183=0,1,0)</f>
        <v>1</v>
      </c>
      <c r="E2183" s="2" t="n">
        <f aca="false">C2183</f>
        <v>0</v>
      </c>
      <c r="F2183" s="60" t="n">
        <f aca="false">SUM(D$10:D2183)</f>
        <v>2078</v>
      </c>
      <c r="G2183" s="3" t="n">
        <f aca="false">SUM(E$10:E2183)</f>
        <v>96</v>
      </c>
      <c r="H2183" s="2" t="n">
        <f aca="false">E$2-G2183</f>
        <v>4</v>
      </c>
      <c r="I2183" s="49" t="n">
        <f aca="false">F2183*H$3</f>
        <v>103900</v>
      </c>
      <c r="J2183" s="50" t="n">
        <f aca="false">H2183*G$3</f>
        <v>30000</v>
      </c>
      <c r="K2183" s="50" t="n">
        <f aca="false">SUM(I2183+J2183)</f>
        <v>133900</v>
      </c>
      <c r="L2183" s="4" t="n">
        <f aca="false">K2183/E$4</f>
        <v>13.39</v>
      </c>
      <c r="M2183" s="51" t="str">
        <f aca="false">IF(K2183=$K$4, A2183, "")</f>
        <v/>
      </c>
    </row>
    <row r="2184" customFormat="false" ht="20" hidden="false" customHeight="false" outlineLevel="0" collapsed="false">
      <c r="A2184" s="1" t="n">
        <v>16471.4859379494</v>
      </c>
      <c r="B2184" s="2" t="n">
        <v>2175</v>
      </c>
      <c r="C2184" s="2" t="n">
        <v>0</v>
      </c>
      <c r="D2184" s="2" t="n">
        <f aca="false">IF(C2184=0,1,0)</f>
        <v>1</v>
      </c>
      <c r="E2184" s="2" t="n">
        <f aca="false">C2184</f>
        <v>0</v>
      </c>
      <c r="F2184" s="60" t="n">
        <f aca="false">SUM(D$10:D2184)</f>
        <v>2079</v>
      </c>
      <c r="G2184" s="3" t="n">
        <f aca="false">SUM(E$10:E2184)</f>
        <v>96</v>
      </c>
      <c r="H2184" s="2" t="n">
        <f aca="false">E$2-G2184</f>
        <v>4</v>
      </c>
      <c r="I2184" s="49" t="n">
        <f aca="false">F2184*H$3</f>
        <v>103950</v>
      </c>
      <c r="J2184" s="50" t="n">
        <f aca="false">H2184*G$3</f>
        <v>30000</v>
      </c>
      <c r="K2184" s="50" t="n">
        <f aca="false">SUM(I2184+J2184)</f>
        <v>133950</v>
      </c>
      <c r="L2184" s="4" t="n">
        <f aca="false">K2184/E$4</f>
        <v>13.395</v>
      </c>
      <c r="M2184" s="51" t="str">
        <f aca="false">IF(K2184=$K$4, A2184, "")</f>
        <v/>
      </c>
    </row>
    <row r="2185" customFormat="false" ht="20" hidden="false" customHeight="false" outlineLevel="0" collapsed="false">
      <c r="A2185" s="1" t="n">
        <v>16469.79399414</v>
      </c>
      <c r="B2185" s="2" t="n">
        <v>2176</v>
      </c>
      <c r="C2185" s="2" t="n">
        <v>0</v>
      </c>
      <c r="D2185" s="2" t="n">
        <f aca="false">IF(C2185=0,1,0)</f>
        <v>1</v>
      </c>
      <c r="E2185" s="2" t="n">
        <f aca="false">C2185</f>
        <v>0</v>
      </c>
      <c r="F2185" s="60" t="n">
        <f aca="false">SUM(D$10:D2185)</f>
        <v>2080</v>
      </c>
      <c r="G2185" s="3" t="n">
        <f aca="false">SUM(E$10:E2185)</f>
        <v>96</v>
      </c>
      <c r="H2185" s="2" t="n">
        <f aca="false">E$2-G2185</f>
        <v>4</v>
      </c>
      <c r="I2185" s="49" t="n">
        <f aca="false">F2185*H$3</f>
        <v>104000</v>
      </c>
      <c r="J2185" s="50" t="n">
        <f aca="false">H2185*G$3</f>
        <v>30000</v>
      </c>
      <c r="K2185" s="50" t="n">
        <f aca="false">SUM(I2185+J2185)</f>
        <v>134000</v>
      </c>
      <c r="L2185" s="4" t="n">
        <f aca="false">K2185/E$4</f>
        <v>13.4</v>
      </c>
      <c r="M2185" s="51" t="str">
        <f aca="false">IF(K2185=$K$4, A2185, "")</f>
        <v/>
      </c>
    </row>
    <row r="2186" customFormat="false" ht="20" hidden="false" customHeight="false" outlineLevel="0" collapsed="false">
      <c r="A2186" s="1" t="n">
        <v>16469.3495704292</v>
      </c>
      <c r="B2186" s="2" t="n">
        <v>2177</v>
      </c>
      <c r="C2186" s="2" t="n">
        <v>0</v>
      </c>
      <c r="D2186" s="2" t="n">
        <f aca="false">IF(C2186=0,1,0)</f>
        <v>1</v>
      </c>
      <c r="E2186" s="2" t="n">
        <f aca="false">C2186</f>
        <v>0</v>
      </c>
      <c r="F2186" s="60" t="n">
        <f aca="false">SUM(D$10:D2186)</f>
        <v>2081</v>
      </c>
      <c r="G2186" s="3" t="n">
        <f aca="false">SUM(E$10:E2186)</f>
        <v>96</v>
      </c>
      <c r="H2186" s="2" t="n">
        <f aca="false">E$2-G2186</f>
        <v>4</v>
      </c>
      <c r="I2186" s="49" t="n">
        <f aca="false">F2186*H$3</f>
        <v>104050</v>
      </c>
      <c r="J2186" s="50" t="n">
        <f aca="false">H2186*G$3</f>
        <v>30000</v>
      </c>
      <c r="K2186" s="50" t="n">
        <f aca="false">SUM(I2186+J2186)</f>
        <v>134050</v>
      </c>
      <c r="L2186" s="4" t="n">
        <f aca="false">K2186/E$4</f>
        <v>13.405</v>
      </c>
      <c r="M2186" s="51" t="str">
        <f aca="false">IF(K2186=$K$4, A2186, "")</f>
        <v/>
      </c>
    </row>
    <row r="2187" customFormat="false" ht="20" hidden="false" customHeight="false" outlineLevel="0" collapsed="false">
      <c r="A2187" s="1" t="n">
        <v>16467.3183357266</v>
      </c>
      <c r="B2187" s="2" t="n">
        <v>2178</v>
      </c>
      <c r="C2187" s="2" t="n">
        <v>0</v>
      </c>
      <c r="D2187" s="2" t="n">
        <f aca="false">IF(C2187=0,1,0)</f>
        <v>1</v>
      </c>
      <c r="E2187" s="2" t="n">
        <f aca="false">C2187</f>
        <v>0</v>
      </c>
      <c r="F2187" s="60" t="n">
        <f aca="false">SUM(D$10:D2187)</f>
        <v>2082</v>
      </c>
      <c r="G2187" s="3" t="n">
        <f aca="false">SUM(E$10:E2187)</f>
        <v>96</v>
      </c>
      <c r="H2187" s="2" t="n">
        <f aca="false">E$2-G2187</f>
        <v>4</v>
      </c>
      <c r="I2187" s="49" t="n">
        <f aca="false">F2187*H$3</f>
        <v>104100</v>
      </c>
      <c r="J2187" s="50" t="n">
        <f aca="false">H2187*G$3</f>
        <v>30000</v>
      </c>
      <c r="K2187" s="50" t="n">
        <f aca="false">SUM(I2187+J2187)</f>
        <v>134100</v>
      </c>
      <c r="L2187" s="4" t="n">
        <f aca="false">K2187/E$4</f>
        <v>13.41</v>
      </c>
      <c r="M2187" s="51" t="str">
        <f aca="false">IF(K2187=$K$4, A2187, "")</f>
        <v/>
      </c>
    </row>
    <row r="2188" customFormat="false" ht="20" hidden="false" customHeight="false" outlineLevel="0" collapsed="false">
      <c r="A2188" s="1" t="n">
        <v>16466.8608503939</v>
      </c>
      <c r="B2188" s="2" t="n">
        <v>2179</v>
      </c>
      <c r="C2188" s="2" t="n">
        <v>0</v>
      </c>
      <c r="D2188" s="2" t="n">
        <f aca="false">IF(C2188=0,1,0)</f>
        <v>1</v>
      </c>
      <c r="E2188" s="2" t="n">
        <f aca="false">C2188</f>
        <v>0</v>
      </c>
      <c r="F2188" s="60" t="n">
        <f aca="false">SUM(D$10:D2188)</f>
        <v>2083</v>
      </c>
      <c r="G2188" s="3" t="n">
        <f aca="false">SUM(E$10:E2188)</f>
        <v>96</v>
      </c>
      <c r="H2188" s="2" t="n">
        <f aca="false">E$2-G2188</f>
        <v>4</v>
      </c>
      <c r="I2188" s="49" t="n">
        <f aca="false">F2188*H$3</f>
        <v>104150</v>
      </c>
      <c r="J2188" s="50" t="n">
        <f aca="false">H2188*G$3</f>
        <v>30000</v>
      </c>
      <c r="K2188" s="50" t="n">
        <f aca="false">SUM(I2188+J2188)</f>
        <v>134150</v>
      </c>
      <c r="L2188" s="4" t="n">
        <f aca="false">K2188/E$4</f>
        <v>13.415</v>
      </c>
      <c r="M2188" s="51" t="str">
        <f aca="false">IF(K2188=$K$4, A2188, "")</f>
        <v/>
      </c>
    </row>
    <row r="2189" customFormat="false" ht="20" hidden="false" customHeight="false" outlineLevel="0" collapsed="false">
      <c r="A2189" s="1" t="n">
        <v>16466.1434575073</v>
      </c>
      <c r="B2189" s="2" t="n">
        <v>2180</v>
      </c>
      <c r="C2189" s="2" t="n">
        <v>0</v>
      </c>
      <c r="D2189" s="2" t="n">
        <f aca="false">IF(C2189=0,1,0)</f>
        <v>1</v>
      </c>
      <c r="E2189" s="2" t="n">
        <f aca="false">C2189</f>
        <v>0</v>
      </c>
      <c r="F2189" s="60" t="n">
        <f aca="false">SUM(D$10:D2189)</f>
        <v>2084</v>
      </c>
      <c r="G2189" s="3" t="n">
        <f aca="false">SUM(E$10:E2189)</f>
        <v>96</v>
      </c>
      <c r="H2189" s="2" t="n">
        <f aca="false">E$2-G2189</f>
        <v>4</v>
      </c>
      <c r="I2189" s="49" t="n">
        <f aca="false">F2189*H$3</f>
        <v>104200</v>
      </c>
      <c r="J2189" s="50" t="n">
        <f aca="false">H2189*G$3</f>
        <v>30000</v>
      </c>
      <c r="K2189" s="50" t="n">
        <f aca="false">SUM(I2189+J2189)</f>
        <v>134200</v>
      </c>
      <c r="L2189" s="4" t="n">
        <f aca="false">K2189/E$4</f>
        <v>13.42</v>
      </c>
      <c r="M2189" s="51" t="str">
        <f aca="false">IF(K2189=$K$4, A2189, "")</f>
        <v/>
      </c>
    </row>
    <row r="2190" customFormat="false" ht="20" hidden="false" customHeight="false" outlineLevel="0" collapsed="false">
      <c r="A2190" s="1" t="n">
        <v>16464.1727360742</v>
      </c>
      <c r="B2190" s="2" t="n">
        <v>2181</v>
      </c>
      <c r="C2190" s="2" t="n">
        <v>0</v>
      </c>
      <c r="D2190" s="2" t="n">
        <f aca="false">IF(C2190=0,1,0)</f>
        <v>1</v>
      </c>
      <c r="E2190" s="2" t="n">
        <f aca="false">C2190</f>
        <v>0</v>
      </c>
      <c r="F2190" s="60" t="n">
        <f aca="false">SUM(D$10:D2190)</f>
        <v>2085</v>
      </c>
      <c r="G2190" s="3" t="n">
        <f aca="false">SUM(E$10:E2190)</f>
        <v>96</v>
      </c>
      <c r="H2190" s="2" t="n">
        <f aca="false">E$2-G2190</f>
        <v>4</v>
      </c>
      <c r="I2190" s="49" t="n">
        <f aca="false">F2190*H$3</f>
        <v>104250</v>
      </c>
      <c r="J2190" s="50" t="n">
        <f aca="false">H2190*G$3</f>
        <v>30000</v>
      </c>
      <c r="K2190" s="50" t="n">
        <f aca="false">SUM(I2190+J2190)</f>
        <v>134250</v>
      </c>
      <c r="L2190" s="4" t="n">
        <f aca="false">K2190/E$4</f>
        <v>13.425</v>
      </c>
      <c r="M2190" s="51" t="str">
        <f aca="false">IF(K2190=$K$4, A2190, "")</f>
        <v/>
      </c>
    </row>
    <row r="2191" customFormat="false" ht="20" hidden="false" customHeight="false" outlineLevel="0" collapsed="false">
      <c r="A2191" s="1" t="n">
        <v>16463.6299129793</v>
      </c>
      <c r="B2191" s="2" t="n">
        <v>2182</v>
      </c>
      <c r="C2191" s="2" t="n">
        <v>0</v>
      </c>
      <c r="D2191" s="2" t="n">
        <f aca="false">IF(C2191=0,1,0)</f>
        <v>1</v>
      </c>
      <c r="E2191" s="2" t="n">
        <f aca="false">C2191</f>
        <v>0</v>
      </c>
      <c r="F2191" s="60" t="n">
        <f aca="false">SUM(D$10:D2191)</f>
        <v>2086</v>
      </c>
      <c r="G2191" s="3" t="n">
        <f aca="false">SUM(E$10:E2191)</f>
        <v>96</v>
      </c>
      <c r="H2191" s="2" t="n">
        <f aca="false">E$2-G2191</f>
        <v>4</v>
      </c>
      <c r="I2191" s="49" t="n">
        <f aca="false">F2191*H$3</f>
        <v>104300</v>
      </c>
      <c r="J2191" s="50" t="n">
        <f aca="false">H2191*G$3</f>
        <v>30000</v>
      </c>
      <c r="K2191" s="50" t="n">
        <f aca="false">SUM(I2191+J2191)</f>
        <v>134300</v>
      </c>
      <c r="L2191" s="4" t="n">
        <f aca="false">K2191/E$4</f>
        <v>13.43</v>
      </c>
      <c r="M2191" s="51" t="str">
        <f aca="false">IF(K2191=$K$4, A2191, "")</f>
        <v/>
      </c>
    </row>
    <row r="2192" customFormat="false" ht="20" hidden="false" customHeight="false" outlineLevel="0" collapsed="false">
      <c r="A2192" s="1" t="n">
        <v>16462.6698122876</v>
      </c>
      <c r="B2192" s="2" t="n">
        <v>2183</v>
      </c>
      <c r="C2192" s="2" t="n">
        <v>0</v>
      </c>
      <c r="D2192" s="2" t="n">
        <f aca="false">IF(C2192=0,1,0)</f>
        <v>1</v>
      </c>
      <c r="E2192" s="2" t="n">
        <f aca="false">C2192</f>
        <v>0</v>
      </c>
      <c r="F2192" s="60" t="n">
        <f aca="false">SUM(D$10:D2192)</f>
        <v>2087</v>
      </c>
      <c r="G2192" s="3" t="n">
        <f aca="false">SUM(E$10:E2192)</f>
        <v>96</v>
      </c>
      <c r="H2192" s="2" t="n">
        <f aca="false">E$2-G2192</f>
        <v>4</v>
      </c>
      <c r="I2192" s="49" t="n">
        <f aca="false">F2192*H$3</f>
        <v>104350</v>
      </c>
      <c r="J2192" s="50" t="n">
        <f aca="false">H2192*G$3</f>
        <v>30000</v>
      </c>
      <c r="K2192" s="50" t="n">
        <f aca="false">SUM(I2192+J2192)</f>
        <v>134350</v>
      </c>
      <c r="L2192" s="4" t="n">
        <f aca="false">K2192/E$4</f>
        <v>13.435</v>
      </c>
      <c r="M2192" s="51" t="str">
        <f aca="false">IF(K2192=$K$4, A2192, "")</f>
        <v/>
      </c>
    </row>
    <row r="2193" customFormat="false" ht="20" hidden="false" customHeight="false" outlineLevel="0" collapsed="false">
      <c r="A2193" s="1" t="n">
        <v>16462.6724939309</v>
      </c>
      <c r="B2193" s="2" t="n">
        <v>2184</v>
      </c>
      <c r="C2193" s="2" t="n">
        <v>0</v>
      </c>
      <c r="D2193" s="2" t="n">
        <f aca="false">IF(C2193=0,1,0)</f>
        <v>1</v>
      </c>
      <c r="E2193" s="2" t="n">
        <f aca="false">C2193</f>
        <v>0</v>
      </c>
      <c r="F2193" s="60" t="n">
        <f aca="false">SUM(D$10:D2193)</f>
        <v>2088</v>
      </c>
      <c r="G2193" s="3" t="n">
        <f aca="false">SUM(E$10:E2193)</f>
        <v>96</v>
      </c>
      <c r="H2193" s="2" t="n">
        <f aca="false">E$2-G2193</f>
        <v>4</v>
      </c>
      <c r="I2193" s="49" t="n">
        <f aca="false">F2193*H$3</f>
        <v>104400</v>
      </c>
      <c r="J2193" s="50" t="n">
        <f aca="false">H2193*G$3</f>
        <v>30000</v>
      </c>
      <c r="K2193" s="50" t="n">
        <f aca="false">SUM(I2193+J2193)</f>
        <v>134400</v>
      </c>
      <c r="L2193" s="4" t="n">
        <f aca="false">K2193/E$4</f>
        <v>13.44</v>
      </c>
      <c r="M2193" s="51" t="str">
        <f aca="false">IF(K2193=$K$4, A2193, "")</f>
        <v/>
      </c>
    </row>
    <row r="2194" customFormat="false" ht="20" hidden="false" customHeight="false" outlineLevel="0" collapsed="false">
      <c r="A2194" s="1" t="n">
        <v>16460.3990373022</v>
      </c>
      <c r="B2194" s="2" t="n">
        <v>2185</v>
      </c>
      <c r="C2194" s="2" t="n">
        <v>0</v>
      </c>
      <c r="D2194" s="2" t="n">
        <f aca="false">IF(C2194=0,1,0)</f>
        <v>1</v>
      </c>
      <c r="E2194" s="2" t="n">
        <f aca="false">C2194</f>
        <v>0</v>
      </c>
      <c r="F2194" s="60" t="n">
        <f aca="false">SUM(D$10:D2194)</f>
        <v>2089</v>
      </c>
      <c r="G2194" s="3" t="n">
        <f aca="false">SUM(E$10:E2194)</f>
        <v>96</v>
      </c>
      <c r="H2194" s="2" t="n">
        <f aca="false">E$2-G2194</f>
        <v>4</v>
      </c>
      <c r="I2194" s="49" t="n">
        <f aca="false">F2194*H$3</f>
        <v>104450</v>
      </c>
      <c r="J2194" s="50" t="n">
        <f aca="false">H2194*G$3</f>
        <v>30000</v>
      </c>
      <c r="K2194" s="50" t="n">
        <f aca="false">SUM(I2194+J2194)</f>
        <v>134450</v>
      </c>
      <c r="L2194" s="4" t="n">
        <f aca="false">K2194/E$4</f>
        <v>13.445</v>
      </c>
      <c r="M2194" s="51" t="str">
        <f aca="false">IF(K2194=$K$4, A2194, "")</f>
        <v/>
      </c>
    </row>
    <row r="2195" customFormat="false" ht="20" hidden="false" customHeight="false" outlineLevel="0" collapsed="false">
      <c r="A2195" s="1" t="n">
        <v>16459.2613963523</v>
      </c>
      <c r="B2195" s="2" t="n">
        <v>2186</v>
      </c>
      <c r="C2195" s="2" t="n">
        <v>0</v>
      </c>
      <c r="D2195" s="2" t="n">
        <f aca="false">IF(C2195=0,1,0)</f>
        <v>1</v>
      </c>
      <c r="E2195" s="2" t="n">
        <f aca="false">C2195</f>
        <v>0</v>
      </c>
      <c r="F2195" s="60" t="n">
        <f aca="false">SUM(D$10:D2195)</f>
        <v>2090</v>
      </c>
      <c r="G2195" s="3" t="n">
        <f aca="false">SUM(E$10:E2195)</f>
        <v>96</v>
      </c>
      <c r="H2195" s="2" t="n">
        <f aca="false">E$2-G2195</f>
        <v>4</v>
      </c>
      <c r="I2195" s="49" t="n">
        <f aca="false">F2195*H$3</f>
        <v>104500</v>
      </c>
      <c r="J2195" s="50" t="n">
        <f aca="false">H2195*G$3</f>
        <v>30000</v>
      </c>
      <c r="K2195" s="50" t="n">
        <f aca="false">SUM(I2195+J2195)</f>
        <v>134500</v>
      </c>
      <c r="L2195" s="4" t="n">
        <f aca="false">K2195/E$4</f>
        <v>13.45</v>
      </c>
      <c r="M2195" s="51" t="str">
        <f aca="false">IF(K2195=$K$4, A2195, "")</f>
        <v/>
      </c>
    </row>
    <row r="2196" customFormat="false" ht="20" hidden="false" customHeight="false" outlineLevel="0" collapsed="false">
      <c r="A2196" s="1" t="n">
        <v>16459.2431175573</v>
      </c>
      <c r="B2196" s="2" t="n">
        <v>2187</v>
      </c>
      <c r="C2196" s="2" t="n">
        <v>0</v>
      </c>
      <c r="D2196" s="2" t="n">
        <f aca="false">IF(C2196=0,1,0)</f>
        <v>1</v>
      </c>
      <c r="E2196" s="2" t="n">
        <f aca="false">C2196</f>
        <v>0</v>
      </c>
      <c r="F2196" s="60" t="n">
        <f aca="false">SUM(D$10:D2196)</f>
        <v>2091</v>
      </c>
      <c r="G2196" s="3" t="n">
        <f aca="false">SUM(E$10:E2196)</f>
        <v>96</v>
      </c>
      <c r="H2196" s="2" t="n">
        <f aca="false">E$2-G2196</f>
        <v>4</v>
      </c>
      <c r="I2196" s="49" t="n">
        <f aca="false">F2196*H$3</f>
        <v>104550</v>
      </c>
      <c r="J2196" s="50" t="n">
        <f aca="false">H2196*G$3</f>
        <v>30000</v>
      </c>
      <c r="K2196" s="50" t="n">
        <f aca="false">SUM(I2196+J2196)</f>
        <v>134550</v>
      </c>
      <c r="L2196" s="4" t="n">
        <f aca="false">K2196/E$4</f>
        <v>13.455</v>
      </c>
      <c r="M2196" s="51" t="str">
        <f aca="false">IF(K2196=$K$4, A2196, "")</f>
        <v/>
      </c>
    </row>
    <row r="2197" customFormat="false" ht="20" hidden="false" customHeight="false" outlineLevel="0" collapsed="false">
      <c r="A2197" s="1" t="n">
        <v>16457.8254734533</v>
      </c>
      <c r="B2197" s="2" t="n">
        <v>2188</v>
      </c>
      <c r="C2197" s="2" t="n">
        <v>0</v>
      </c>
      <c r="D2197" s="2" t="n">
        <f aca="false">IF(C2197=0,1,0)</f>
        <v>1</v>
      </c>
      <c r="E2197" s="2" t="n">
        <f aca="false">C2197</f>
        <v>0</v>
      </c>
      <c r="F2197" s="60" t="n">
        <f aca="false">SUM(D$10:D2197)</f>
        <v>2092</v>
      </c>
      <c r="G2197" s="3" t="n">
        <f aca="false">SUM(E$10:E2197)</f>
        <v>96</v>
      </c>
      <c r="H2197" s="2" t="n">
        <f aca="false">E$2-G2197</f>
        <v>4</v>
      </c>
      <c r="I2197" s="49" t="n">
        <f aca="false">F2197*H$3</f>
        <v>104600</v>
      </c>
      <c r="J2197" s="50" t="n">
        <f aca="false">H2197*G$3</f>
        <v>30000</v>
      </c>
      <c r="K2197" s="50" t="n">
        <f aca="false">SUM(I2197+J2197)</f>
        <v>134600</v>
      </c>
      <c r="L2197" s="4" t="n">
        <f aca="false">K2197/E$4</f>
        <v>13.46</v>
      </c>
      <c r="M2197" s="51" t="str">
        <f aca="false">IF(K2197=$K$4, A2197, "")</f>
        <v/>
      </c>
    </row>
    <row r="2198" customFormat="false" ht="20" hidden="false" customHeight="false" outlineLevel="0" collapsed="false">
      <c r="A2198" s="1" t="n">
        <v>16456.7296572207</v>
      </c>
      <c r="B2198" s="2" t="n">
        <v>2189</v>
      </c>
      <c r="C2198" s="2" t="n">
        <v>0</v>
      </c>
      <c r="D2198" s="2" t="n">
        <f aca="false">IF(C2198=0,1,0)</f>
        <v>1</v>
      </c>
      <c r="E2198" s="2" t="n">
        <f aca="false">C2198</f>
        <v>0</v>
      </c>
      <c r="F2198" s="60" t="n">
        <f aca="false">SUM(D$10:D2198)</f>
        <v>2093</v>
      </c>
      <c r="G2198" s="3" t="n">
        <f aca="false">SUM(E$10:E2198)</f>
        <v>96</v>
      </c>
      <c r="H2198" s="2" t="n">
        <f aca="false">E$2-G2198</f>
        <v>4</v>
      </c>
      <c r="I2198" s="49" t="n">
        <f aca="false">F2198*H$3</f>
        <v>104650</v>
      </c>
      <c r="J2198" s="50" t="n">
        <f aca="false">H2198*G$3</f>
        <v>30000</v>
      </c>
      <c r="K2198" s="50" t="n">
        <f aca="false">SUM(I2198+J2198)</f>
        <v>134650</v>
      </c>
      <c r="L2198" s="4" t="n">
        <f aca="false">K2198/E$4</f>
        <v>13.465</v>
      </c>
      <c r="M2198" s="51" t="str">
        <f aca="false">IF(K2198=$K$4, A2198, "")</f>
        <v/>
      </c>
    </row>
    <row r="2199" customFormat="false" ht="20" hidden="false" customHeight="false" outlineLevel="0" collapsed="false">
      <c r="A2199" s="1" t="n">
        <v>16456.5878424031</v>
      </c>
      <c r="B2199" s="2" t="n">
        <v>2190</v>
      </c>
      <c r="C2199" s="2" t="n">
        <v>0</v>
      </c>
      <c r="D2199" s="2" t="n">
        <f aca="false">IF(C2199=0,1,0)</f>
        <v>1</v>
      </c>
      <c r="E2199" s="2" t="n">
        <f aca="false">C2199</f>
        <v>0</v>
      </c>
      <c r="F2199" s="60" t="n">
        <f aca="false">SUM(D$10:D2199)</f>
        <v>2094</v>
      </c>
      <c r="G2199" s="3" t="n">
        <f aca="false">SUM(E$10:E2199)</f>
        <v>96</v>
      </c>
      <c r="H2199" s="2" t="n">
        <f aca="false">E$2-G2199</f>
        <v>4</v>
      </c>
      <c r="I2199" s="49" t="n">
        <f aca="false">F2199*H$3</f>
        <v>104700</v>
      </c>
      <c r="J2199" s="50" t="n">
        <f aca="false">H2199*G$3</f>
        <v>30000</v>
      </c>
      <c r="K2199" s="50" t="n">
        <f aca="false">SUM(I2199+J2199)</f>
        <v>134700</v>
      </c>
      <c r="L2199" s="4" t="n">
        <f aca="false">K2199/E$4</f>
        <v>13.47</v>
      </c>
      <c r="M2199" s="51" t="str">
        <f aca="false">IF(K2199=$K$4, A2199, "")</f>
        <v/>
      </c>
    </row>
    <row r="2200" customFormat="false" ht="20" hidden="false" customHeight="false" outlineLevel="0" collapsed="false">
      <c r="A2200" s="1" t="n">
        <v>16454.2358939953</v>
      </c>
      <c r="B2200" s="2" t="n">
        <v>2191</v>
      </c>
      <c r="C2200" s="2" t="n">
        <v>0</v>
      </c>
      <c r="D2200" s="2" t="n">
        <f aca="false">IF(C2200=0,1,0)</f>
        <v>1</v>
      </c>
      <c r="E2200" s="2" t="n">
        <f aca="false">C2200</f>
        <v>0</v>
      </c>
      <c r="F2200" s="60" t="n">
        <f aca="false">SUM(D$10:D2200)</f>
        <v>2095</v>
      </c>
      <c r="G2200" s="3" t="n">
        <f aca="false">SUM(E$10:E2200)</f>
        <v>96</v>
      </c>
      <c r="H2200" s="2" t="n">
        <f aca="false">E$2-G2200</f>
        <v>4</v>
      </c>
      <c r="I2200" s="49" t="n">
        <f aca="false">F2200*H$3</f>
        <v>104750</v>
      </c>
      <c r="J2200" s="50" t="n">
        <f aca="false">H2200*G$3</f>
        <v>30000</v>
      </c>
      <c r="K2200" s="50" t="n">
        <f aca="false">SUM(I2200+J2200)</f>
        <v>134750</v>
      </c>
      <c r="L2200" s="4" t="n">
        <f aca="false">K2200/E$4</f>
        <v>13.475</v>
      </c>
      <c r="M2200" s="51" t="str">
        <f aca="false">IF(K2200=$K$4, A2200, "")</f>
        <v/>
      </c>
    </row>
    <row r="2201" customFormat="false" ht="20" hidden="false" customHeight="false" outlineLevel="0" collapsed="false">
      <c r="A2201" s="1" t="n">
        <v>16454.9062827386</v>
      </c>
      <c r="B2201" s="2" t="n">
        <v>2192</v>
      </c>
      <c r="C2201" s="2" t="n">
        <v>0</v>
      </c>
      <c r="D2201" s="2" t="n">
        <f aca="false">IF(C2201=0,1,0)</f>
        <v>1</v>
      </c>
      <c r="E2201" s="2" t="n">
        <f aca="false">C2201</f>
        <v>0</v>
      </c>
      <c r="F2201" s="60" t="n">
        <f aca="false">SUM(D$10:D2201)</f>
        <v>2096</v>
      </c>
      <c r="G2201" s="3" t="n">
        <f aca="false">SUM(E$10:E2201)</f>
        <v>96</v>
      </c>
      <c r="H2201" s="2" t="n">
        <f aca="false">E$2-G2201</f>
        <v>4</v>
      </c>
      <c r="I2201" s="49" t="n">
        <f aca="false">F2201*H$3</f>
        <v>104800</v>
      </c>
      <c r="J2201" s="50" t="n">
        <f aca="false">H2201*G$3</f>
        <v>30000</v>
      </c>
      <c r="K2201" s="50" t="n">
        <f aca="false">SUM(I2201+J2201)</f>
        <v>134800</v>
      </c>
      <c r="L2201" s="4" t="n">
        <f aca="false">K2201/E$4</f>
        <v>13.48</v>
      </c>
      <c r="M2201" s="51" t="str">
        <f aca="false">IF(K2201=$K$4, A2201, "")</f>
        <v/>
      </c>
    </row>
    <row r="2202" customFormat="false" ht="20" hidden="false" customHeight="false" outlineLevel="0" collapsed="false">
      <c r="A2202" s="1" t="n">
        <v>16453.1688066899</v>
      </c>
      <c r="B2202" s="2" t="n">
        <v>2193</v>
      </c>
      <c r="C2202" s="2" t="n">
        <v>0</v>
      </c>
      <c r="D2202" s="2" t="n">
        <f aca="false">IF(C2202=0,1,0)</f>
        <v>1</v>
      </c>
      <c r="E2202" s="2" t="n">
        <f aca="false">C2202</f>
        <v>0</v>
      </c>
      <c r="F2202" s="60" t="n">
        <f aca="false">SUM(D$10:D2202)</f>
        <v>2097</v>
      </c>
      <c r="G2202" s="3" t="n">
        <f aca="false">SUM(E$10:E2202)</f>
        <v>96</v>
      </c>
      <c r="H2202" s="2" t="n">
        <f aca="false">E$2-G2202</f>
        <v>4</v>
      </c>
      <c r="I2202" s="49" t="n">
        <f aca="false">F2202*H$3</f>
        <v>104850</v>
      </c>
      <c r="J2202" s="50" t="n">
        <f aca="false">H2202*G$3</f>
        <v>30000</v>
      </c>
      <c r="K2202" s="50" t="n">
        <f aca="false">SUM(I2202+J2202)</f>
        <v>134850</v>
      </c>
      <c r="L2202" s="4" t="n">
        <f aca="false">K2202/E$4</f>
        <v>13.485</v>
      </c>
      <c r="M2202" s="51" t="str">
        <f aca="false">IF(K2202=$K$4, A2202, "")</f>
        <v/>
      </c>
    </row>
    <row r="2203" customFormat="false" ht="20" hidden="false" customHeight="false" outlineLevel="0" collapsed="false">
      <c r="A2203" s="1" t="n">
        <v>16452.6113904938</v>
      </c>
      <c r="B2203" s="2" t="n">
        <v>2194</v>
      </c>
      <c r="C2203" s="2" t="n">
        <v>0</v>
      </c>
      <c r="D2203" s="2" t="n">
        <f aca="false">IF(C2203=0,1,0)</f>
        <v>1</v>
      </c>
      <c r="E2203" s="2" t="n">
        <f aca="false">C2203</f>
        <v>0</v>
      </c>
      <c r="F2203" s="60" t="n">
        <f aca="false">SUM(D$10:D2203)</f>
        <v>2098</v>
      </c>
      <c r="G2203" s="3" t="n">
        <f aca="false">SUM(E$10:E2203)</f>
        <v>96</v>
      </c>
      <c r="H2203" s="2" t="n">
        <f aca="false">E$2-G2203</f>
        <v>4</v>
      </c>
      <c r="I2203" s="49" t="n">
        <f aca="false">F2203*H$3</f>
        <v>104900</v>
      </c>
      <c r="J2203" s="50" t="n">
        <f aca="false">H2203*G$3</f>
        <v>30000</v>
      </c>
      <c r="K2203" s="50" t="n">
        <f aca="false">SUM(I2203+J2203)</f>
        <v>134900</v>
      </c>
      <c r="L2203" s="4" t="n">
        <f aca="false">K2203/E$4</f>
        <v>13.49</v>
      </c>
      <c r="M2203" s="51" t="str">
        <f aca="false">IF(K2203=$K$4, A2203, "")</f>
        <v/>
      </c>
    </row>
    <row r="2204" customFormat="false" ht="20" hidden="false" customHeight="false" outlineLevel="0" collapsed="false">
      <c r="A2204" s="1" t="n">
        <v>16450.5100497556</v>
      </c>
      <c r="B2204" s="2" t="n">
        <v>2195</v>
      </c>
      <c r="C2204" s="2" t="n">
        <v>0</v>
      </c>
      <c r="D2204" s="2" t="n">
        <f aca="false">IF(C2204=0,1,0)</f>
        <v>1</v>
      </c>
      <c r="E2204" s="2" t="n">
        <f aca="false">C2204</f>
        <v>0</v>
      </c>
      <c r="F2204" s="60" t="n">
        <f aca="false">SUM(D$10:D2204)</f>
        <v>2099</v>
      </c>
      <c r="G2204" s="3" t="n">
        <f aca="false">SUM(E$10:E2204)</f>
        <v>96</v>
      </c>
      <c r="H2204" s="2" t="n">
        <f aca="false">E$2-G2204</f>
        <v>4</v>
      </c>
      <c r="I2204" s="49" t="n">
        <f aca="false">F2204*H$3</f>
        <v>104950</v>
      </c>
      <c r="J2204" s="50" t="n">
        <f aca="false">H2204*G$3</f>
        <v>30000</v>
      </c>
      <c r="K2204" s="50" t="n">
        <f aca="false">SUM(I2204+J2204)</f>
        <v>134950</v>
      </c>
      <c r="L2204" s="4" t="n">
        <f aca="false">K2204/E$4</f>
        <v>13.495</v>
      </c>
      <c r="M2204" s="51" t="str">
        <f aca="false">IF(K2204=$K$4, A2204, "")</f>
        <v/>
      </c>
    </row>
    <row r="2205" customFormat="false" ht="20" hidden="false" customHeight="false" outlineLevel="0" collapsed="false">
      <c r="A2205" s="1" t="n">
        <v>16450.3733712851</v>
      </c>
      <c r="B2205" s="2" t="n">
        <v>2196</v>
      </c>
      <c r="C2205" s="2" t="n">
        <v>0</v>
      </c>
      <c r="D2205" s="2" t="n">
        <f aca="false">IF(C2205=0,1,0)</f>
        <v>1</v>
      </c>
      <c r="E2205" s="2" t="n">
        <f aca="false">C2205</f>
        <v>0</v>
      </c>
      <c r="F2205" s="60" t="n">
        <f aca="false">SUM(D$10:D2205)</f>
        <v>2100</v>
      </c>
      <c r="G2205" s="3" t="n">
        <f aca="false">SUM(E$10:E2205)</f>
        <v>96</v>
      </c>
      <c r="H2205" s="2" t="n">
        <f aca="false">E$2-G2205</f>
        <v>4</v>
      </c>
      <c r="I2205" s="49" t="n">
        <f aca="false">F2205*H$3</f>
        <v>105000</v>
      </c>
      <c r="J2205" s="50" t="n">
        <f aca="false">H2205*G$3</f>
        <v>30000</v>
      </c>
      <c r="K2205" s="50" t="n">
        <f aca="false">SUM(I2205+J2205)</f>
        <v>135000</v>
      </c>
      <c r="L2205" s="4" t="n">
        <f aca="false">K2205/E$4</f>
        <v>13.5</v>
      </c>
      <c r="M2205" s="51" t="str">
        <f aca="false">IF(K2205=$K$4, A2205, "")</f>
        <v/>
      </c>
    </row>
    <row r="2206" customFormat="false" ht="20" hidden="false" customHeight="false" outlineLevel="0" collapsed="false">
      <c r="A2206" s="1" t="n">
        <v>16449.5319709583</v>
      </c>
      <c r="B2206" s="2" t="n">
        <v>2197</v>
      </c>
      <c r="C2206" s="2" t="n">
        <v>0</v>
      </c>
      <c r="D2206" s="2" t="n">
        <f aca="false">IF(C2206=0,1,0)</f>
        <v>1</v>
      </c>
      <c r="E2206" s="2" t="n">
        <f aca="false">C2206</f>
        <v>0</v>
      </c>
      <c r="F2206" s="60" t="n">
        <f aca="false">SUM(D$10:D2206)</f>
        <v>2101</v>
      </c>
      <c r="G2206" s="3" t="n">
        <f aca="false">SUM(E$10:E2206)</f>
        <v>96</v>
      </c>
      <c r="H2206" s="2" t="n">
        <f aca="false">E$2-G2206</f>
        <v>4</v>
      </c>
      <c r="I2206" s="49" t="n">
        <f aca="false">F2206*H$3</f>
        <v>105050</v>
      </c>
      <c r="J2206" s="50" t="n">
        <f aca="false">H2206*G$3</f>
        <v>30000</v>
      </c>
      <c r="K2206" s="50" t="n">
        <f aca="false">SUM(I2206+J2206)</f>
        <v>135050</v>
      </c>
      <c r="L2206" s="4" t="n">
        <f aca="false">K2206/E$4</f>
        <v>13.505</v>
      </c>
      <c r="M2206" s="51" t="str">
        <f aca="false">IF(K2206=$K$4, A2206, "")</f>
        <v/>
      </c>
    </row>
    <row r="2207" customFormat="false" ht="20" hidden="false" customHeight="false" outlineLevel="0" collapsed="false">
      <c r="A2207" s="1" t="n">
        <v>16447.526928796</v>
      </c>
      <c r="B2207" s="2" t="n">
        <v>2198</v>
      </c>
      <c r="C2207" s="2" t="n">
        <v>0</v>
      </c>
      <c r="D2207" s="2" t="n">
        <f aca="false">IF(C2207=0,1,0)</f>
        <v>1</v>
      </c>
      <c r="E2207" s="2" t="n">
        <f aca="false">C2207</f>
        <v>0</v>
      </c>
      <c r="F2207" s="60" t="n">
        <f aca="false">SUM(D$10:D2207)</f>
        <v>2102</v>
      </c>
      <c r="G2207" s="3" t="n">
        <f aca="false">SUM(E$10:E2207)</f>
        <v>96</v>
      </c>
      <c r="H2207" s="2" t="n">
        <f aca="false">E$2-G2207</f>
        <v>4</v>
      </c>
      <c r="I2207" s="49" t="n">
        <f aca="false">F2207*H$3</f>
        <v>105100</v>
      </c>
      <c r="J2207" s="50" t="n">
        <f aca="false">H2207*G$3</f>
        <v>30000</v>
      </c>
      <c r="K2207" s="50" t="n">
        <f aca="false">SUM(I2207+J2207)</f>
        <v>135100</v>
      </c>
      <c r="L2207" s="4" t="n">
        <f aca="false">K2207/E$4</f>
        <v>13.51</v>
      </c>
      <c r="M2207" s="51" t="str">
        <f aca="false">IF(K2207=$K$4, A2207, "")</f>
        <v/>
      </c>
    </row>
    <row r="2208" customFormat="false" ht="20" hidden="false" customHeight="false" outlineLevel="0" collapsed="false">
      <c r="A2208" s="1" t="n">
        <v>16447.2857047978</v>
      </c>
      <c r="B2208" s="2" t="n">
        <v>2199</v>
      </c>
      <c r="C2208" s="2" t="n">
        <v>0</v>
      </c>
      <c r="D2208" s="2" t="n">
        <f aca="false">IF(C2208=0,1,0)</f>
        <v>1</v>
      </c>
      <c r="E2208" s="2" t="n">
        <f aca="false">C2208</f>
        <v>0</v>
      </c>
      <c r="F2208" s="60" t="n">
        <f aca="false">SUM(D$10:D2208)</f>
        <v>2103</v>
      </c>
      <c r="G2208" s="3" t="n">
        <f aca="false">SUM(E$10:E2208)</f>
        <v>96</v>
      </c>
      <c r="H2208" s="2" t="n">
        <f aca="false">E$2-G2208</f>
        <v>4</v>
      </c>
      <c r="I2208" s="49" t="n">
        <f aca="false">F2208*H$3</f>
        <v>105150</v>
      </c>
      <c r="J2208" s="50" t="n">
        <f aca="false">H2208*G$3</f>
        <v>30000</v>
      </c>
      <c r="K2208" s="50" t="n">
        <f aca="false">SUM(I2208+J2208)</f>
        <v>135150</v>
      </c>
      <c r="L2208" s="4" t="n">
        <f aca="false">K2208/E$4</f>
        <v>13.515</v>
      </c>
      <c r="M2208" s="51" t="str">
        <f aca="false">IF(K2208=$K$4, A2208, "")</f>
        <v/>
      </c>
    </row>
    <row r="2209" customFormat="false" ht="20" hidden="false" customHeight="false" outlineLevel="0" collapsed="false">
      <c r="A2209" s="1" t="n">
        <v>16446.4755261986</v>
      </c>
      <c r="B2209" s="2" t="n">
        <v>2200</v>
      </c>
      <c r="C2209" s="2" t="n">
        <v>0</v>
      </c>
      <c r="D2209" s="2" t="n">
        <f aca="false">IF(C2209=0,1,0)</f>
        <v>1</v>
      </c>
      <c r="E2209" s="2" t="n">
        <f aca="false">C2209</f>
        <v>0</v>
      </c>
      <c r="F2209" s="60" t="n">
        <f aca="false">SUM(D$10:D2209)</f>
        <v>2104</v>
      </c>
      <c r="G2209" s="3" t="n">
        <f aca="false">SUM(E$10:E2209)</f>
        <v>96</v>
      </c>
      <c r="H2209" s="2" t="n">
        <f aca="false">E$2-G2209</f>
        <v>4</v>
      </c>
      <c r="I2209" s="49" t="n">
        <f aca="false">F2209*H$3</f>
        <v>105200</v>
      </c>
      <c r="J2209" s="50" t="n">
        <f aca="false">H2209*G$3</f>
        <v>30000</v>
      </c>
      <c r="K2209" s="50" t="n">
        <f aca="false">SUM(I2209+J2209)</f>
        <v>135200</v>
      </c>
      <c r="L2209" s="4" t="n">
        <f aca="false">K2209/E$4</f>
        <v>13.52</v>
      </c>
      <c r="M2209" s="51" t="str">
        <f aca="false">IF(K2209=$K$4, A2209, "")</f>
        <v/>
      </c>
    </row>
    <row r="2210" customFormat="false" ht="20" hidden="false" customHeight="false" outlineLevel="0" collapsed="false">
      <c r="A2210" s="1" t="n">
        <v>16445.7217859805</v>
      </c>
      <c r="B2210" s="2" t="n">
        <v>2201</v>
      </c>
      <c r="C2210" s="2" t="n">
        <v>0</v>
      </c>
      <c r="D2210" s="2" t="n">
        <f aca="false">IF(C2210=0,1,0)</f>
        <v>1</v>
      </c>
      <c r="E2210" s="2" t="n">
        <f aca="false">C2210</f>
        <v>0</v>
      </c>
      <c r="F2210" s="60" t="n">
        <f aca="false">SUM(D$10:D2210)</f>
        <v>2105</v>
      </c>
      <c r="G2210" s="3" t="n">
        <f aca="false">SUM(E$10:E2210)</f>
        <v>96</v>
      </c>
      <c r="H2210" s="2" t="n">
        <f aca="false">E$2-G2210</f>
        <v>4</v>
      </c>
      <c r="I2210" s="49" t="n">
        <f aca="false">F2210*H$3</f>
        <v>105250</v>
      </c>
      <c r="J2210" s="50" t="n">
        <f aca="false">H2210*G$3</f>
        <v>30000</v>
      </c>
      <c r="K2210" s="50" t="n">
        <f aca="false">SUM(I2210+J2210)</f>
        <v>135250</v>
      </c>
      <c r="L2210" s="4" t="n">
        <f aca="false">K2210/E$4</f>
        <v>13.525</v>
      </c>
      <c r="M2210" s="51" t="str">
        <f aca="false">IF(K2210=$K$4, A2210, "")</f>
        <v/>
      </c>
    </row>
    <row r="2211" customFormat="false" ht="20" hidden="false" customHeight="false" outlineLevel="0" collapsed="false">
      <c r="A2211" s="1" t="n">
        <v>16444.2709652189</v>
      </c>
      <c r="B2211" s="2" t="n">
        <v>2202</v>
      </c>
      <c r="C2211" s="2" t="n">
        <v>0</v>
      </c>
      <c r="D2211" s="2" t="n">
        <f aca="false">IF(C2211=0,1,0)</f>
        <v>1</v>
      </c>
      <c r="E2211" s="2" t="n">
        <f aca="false">C2211</f>
        <v>0</v>
      </c>
      <c r="F2211" s="60" t="n">
        <f aca="false">SUM(D$10:D2211)</f>
        <v>2106</v>
      </c>
      <c r="G2211" s="3" t="n">
        <f aca="false">SUM(E$10:E2211)</f>
        <v>96</v>
      </c>
      <c r="H2211" s="2" t="n">
        <f aca="false">E$2-G2211</f>
        <v>4</v>
      </c>
      <c r="I2211" s="49" t="n">
        <f aca="false">F2211*H$3</f>
        <v>105300</v>
      </c>
      <c r="J2211" s="50" t="n">
        <f aca="false">H2211*G$3</f>
        <v>30000</v>
      </c>
      <c r="K2211" s="50" t="n">
        <f aca="false">SUM(I2211+J2211)</f>
        <v>135300</v>
      </c>
      <c r="L2211" s="4" t="n">
        <f aca="false">K2211/E$4</f>
        <v>13.53</v>
      </c>
      <c r="M2211" s="51" t="str">
        <f aca="false">IF(K2211=$K$4, A2211, "")</f>
        <v/>
      </c>
    </row>
    <row r="2212" customFormat="false" ht="20" hidden="false" customHeight="false" outlineLevel="0" collapsed="false">
      <c r="A2212" s="1" t="n">
        <v>16442.3633496395</v>
      </c>
      <c r="B2212" s="2" t="n">
        <v>2203</v>
      </c>
      <c r="C2212" s="2" t="n">
        <v>0</v>
      </c>
      <c r="D2212" s="2" t="n">
        <f aca="false">IF(C2212=0,1,0)</f>
        <v>1</v>
      </c>
      <c r="E2212" s="2" t="n">
        <f aca="false">C2212</f>
        <v>0</v>
      </c>
      <c r="F2212" s="60" t="n">
        <f aca="false">SUM(D$10:D2212)</f>
        <v>2107</v>
      </c>
      <c r="G2212" s="3" t="n">
        <f aca="false">SUM(E$10:E2212)</f>
        <v>96</v>
      </c>
      <c r="H2212" s="2" t="n">
        <f aca="false">E$2-G2212</f>
        <v>4</v>
      </c>
      <c r="I2212" s="49" t="n">
        <f aca="false">F2212*H$3</f>
        <v>105350</v>
      </c>
      <c r="J2212" s="50" t="n">
        <f aca="false">H2212*G$3</f>
        <v>30000</v>
      </c>
      <c r="K2212" s="50" t="n">
        <f aca="false">SUM(I2212+J2212)</f>
        <v>135350</v>
      </c>
      <c r="L2212" s="4" t="n">
        <f aca="false">K2212/E$4</f>
        <v>13.535</v>
      </c>
      <c r="M2212" s="51" t="str">
        <f aca="false">IF(K2212=$K$4, A2212, "")</f>
        <v/>
      </c>
    </row>
    <row r="2213" customFormat="false" ht="20" hidden="false" customHeight="false" outlineLevel="0" collapsed="false">
      <c r="A2213" s="1" t="n">
        <v>16441.9317952097</v>
      </c>
      <c r="B2213" s="2" t="n">
        <v>2204</v>
      </c>
      <c r="C2213" s="2" t="n">
        <v>0</v>
      </c>
      <c r="D2213" s="2" t="n">
        <f aca="false">IF(C2213=0,1,0)</f>
        <v>1</v>
      </c>
      <c r="E2213" s="2" t="n">
        <f aca="false">C2213</f>
        <v>0</v>
      </c>
      <c r="F2213" s="60" t="n">
        <f aca="false">SUM(D$10:D2213)</f>
        <v>2108</v>
      </c>
      <c r="G2213" s="3" t="n">
        <f aca="false">SUM(E$10:E2213)</f>
        <v>96</v>
      </c>
      <c r="H2213" s="2" t="n">
        <f aca="false">E$2-G2213</f>
        <v>4</v>
      </c>
      <c r="I2213" s="49" t="n">
        <f aca="false">F2213*H$3</f>
        <v>105400</v>
      </c>
      <c r="J2213" s="50" t="n">
        <f aca="false">H2213*G$3</f>
        <v>30000</v>
      </c>
      <c r="K2213" s="50" t="n">
        <f aca="false">SUM(I2213+J2213)</f>
        <v>135400</v>
      </c>
      <c r="L2213" s="4" t="n">
        <f aca="false">K2213/E$4</f>
        <v>13.54</v>
      </c>
      <c r="M2213" s="51" t="str">
        <f aca="false">IF(K2213=$K$4, A2213, "")</f>
        <v/>
      </c>
    </row>
    <row r="2214" customFormat="false" ht="20" hidden="false" customHeight="false" outlineLevel="0" collapsed="false">
      <c r="A2214" s="1" t="n">
        <v>16441.8112460102</v>
      </c>
      <c r="B2214" s="2" t="n">
        <v>2205</v>
      </c>
      <c r="C2214" s="2" t="n">
        <v>0</v>
      </c>
      <c r="D2214" s="2" t="n">
        <f aca="false">IF(C2214=0,1,0)</f>
        <v>1</v>
      </c>
      <c r="E2214" s="2" t="n">
        <f aca="false">C2214</f>
        <v>0</v>
      </c>
      <c r="F2214" s="60" t="n">
        <f aca="false">SUM(D$10:D2214)</f>
        <v>2109</v>
      </c>
      <c r="G2214" s="3" t="n">
        <f aca="false">SUM(E$10:E2214)</f>
        <v>96</v>
      </c>
      <c r="H2214" s="2" t="n">
        <f aca="false">E$2-G2214</f>
        <v>4</v>
      </c>
      <c r="I2214" s="49" t="n">
        <f aca="false">F2214*H$3</f>
        <v>105450</v>
      </c>
      <c r="J2214" s="50" t="n">
        <f aca="false">H2214*G$3</f>
        <v>30000</v>
      </c>
      <c r="K2214" s="50" t="n">
        <f aca="false">SUM(I2214+J2214)</f>
        <v>135450</v>
      </c>
      <c r="L2214" s="4" t="n">
        <f aca="false">K2214/E$4</f>
        <v>13.545</v>
      </c>
      <c r="M2214" s="51" t="str">
        <f aca="false">IF(K2214=$K$4, A2214, "")</f>
        <v/>
      </c>
    </row>
    <row r="2215" customFormat="false" ht="20" hidden="false" customHeight="false" outlineLevel="0" collapsed="false">
      <c r="A2215" s="1" t="n">
        <v>16440.8263382035</v>
      </c>
      <c r="B2215" s="2" t="n">
        <v>2206</v>
      </c>
      <c r="C2215" s="2" t="n">
        <v>0</v>
      </c>
      <c r="D2215" s="2" t="n">
        <f aca="false">IF(C2215=0,1,0)</f>
        <v>1</v>
      </c>
      <c r="E2215" s="2" t="n">
        <f aca="false">C2215</f>
        <v>0</v>
      </c>
      <c r="F2215" s="60" t="n">
        <f aca="false">SUM(D$10:D2215)</f>
        <v>2110</v>
      </c>
      <c r="G2215" s="3" t="n">
        <f aca="false">SUM(E$10:E2215)</f>
        <v>96</v>
      </c>
      <c r="H2215" s="2" t="n">
        <f aca="false">E$2-G2215</f>
        <v>4</v>
      </c>
      <c r="I2215" s="49" t="n">
        <f aca="false">F2215*H$3</f>
        <v>105500</v>
      </c>
      <c r="J2215" s="50" t="n">
        <f aca="false">H2215*G$3</f>
        <v>30000</v>
      </c>
      <c r="K2215" s="50" t="n">
        <f aca="false">SUM(I2215+J2215)</f>
        <v>135500</v>
      </c>
      <c r="L2215" s="4" t="n">
        <f aca="false">K2215/E$4</f>
        <v>13.55</v>
      </c>
      <c r="M2215" s="51" t="str">
        <f aca="false">IF(K2215=$K$4, A2215, "")</f>
        <v/>
      </c>
    </row>
    <row r="2216" customFormat="false" ht="20" hidden="false" customHeight="false" outlineLevel="0" collapsed="false">
      <c r="A2216" s="1" t="n">
        <v>16439.7042974985</v>
      </c>
      <c r="B2216" s="2" t="n">
        <v>2207</v>
      </c>
      <c r="C2216" s="2" t="n">
        <v>0</v>
      </c>
      <c r="D2216" s="2" t="n">
        <f aca="false">IF(C2216=0,1,0)</f>
        <v>1</v>
      </c>
      <c r="E2216" s="2" t="n">
        <f aca="false">C2216</f>
        <v>0</v>
      </c>
      <c r="F2216" s="60" t="n">
        <f aca="false">SUM(D$10:D2216)</f>
        <v>2111</v>
      </c>
      <c r="G2216" s="3" t="n">
        <f aca="false">SUM(E$10:E2216)</f>
        <v>96</v>
      </c>
      <c r="H2216" s="2" t="n">
        <f aca="false">E$2-G2216</f>
        <v>4</v>
      </c>
      <c r="I2216" s="49" t="n">
        <f aca="false">F2216*H$3</f>
        <v>105550</v>
      </c>
      <c r="J2216" s="50" t="n">
        <f aca="false">H2216*G$3</f>
        <v>30000</v>
      </c>
      <c r="K2216" s="50" t="n">
        <f aca="false">SUM(I2216+J2216)</f>
        <v>135550</v>
      </c>
      <c r="L2216" s="4" t="n">
        <f aca="false">K2216/E$4</f>
        <v>13.555</v>
      </c>
      <c r="M2216" s="51" t="str">
        <f aca="false">IF(K2216=$K$4, A2216, "")</f>
        <v/>
      </c>
    </row>
    <row r="2217" customFormat="false" ht="20" hidden="false" customHeight="false" outlineLevel="0" collapsed="false">
      <c r="A2217" s="1" t="n">
        <v>16438.5093603567</v>
      </c>
      <c r="B2217" s="2" t="n">
        <v>2208</v>
      </c>
      <c r="C2217" s="2" t="n">
        <v>0</v>
      </c>
      <c r="D2217" s="2" t="n">
        <f aca="false">IF(C2217=0,1,0)</f>
        <v>1</v>
      </c>
      <c r="E2217" s="2" t="n">
        <f aca="false">C2217</f>
        <v>0</v>
      </c>
      <c r="F2217" s="60" t="n">
        <f aca="false">SUM(D$10:D2217)</f>
        <v>2112</v>
      </c>
      <c r="G2217" s="3" t="n">
        <f aca="false">SUM(E$10:E2217)</f>
        <v>96</v>
      </c>
      <c r="H2217" s="2" t="n">
        <f aca="false">E$2-G2217</f>
        <v>4</v>
      </c>
      <c r="I2217" s="49" t="n">
        <f aca="false">F2217*H$3</f>
        <v>105600</v>
      </c>
      <c r="J2217" s="50" t="n">
        <f aca="false">H2217*G$3</f>
        <v>30000</v>
      </c>
      <c r="K2217" s="50" t="n">
        <f aca="false">SUM(I2217+J2217)</f>
        <v>135600</v>
      </c>
      <c r="L2217" s="4" t="n">
        <f aca="false">K2217/E$4</f>
        <v>13.56</v>
      </c>
      <c r="M2217" s="51" t="str">
        <f aca="false">IF(K2217=$K$4, A2217, "")</f>
        <v/>
      </c>
    </row>
    <row r="2218" customFormat="false" ht="20" hidden="false" customHeight="false" outlineLevel="0" collapsed="false">
      <c r="A2218" s="1" t="n">
        <v>16436.9114963412</v>
      </c>
      <c r="B2218" s="2" t="n">
        <v>2209</v>
      </c>
      <c r="C2218" s="2" t="n">
        <v>0</v>
      </c>
      <c r="D2218" s="2" t="n">
        <f aca="false">IF(C2218=0,1,0)</f>
        <v>1</v>
      </c>
      <c r="E2218" s="2" t="n">
        <f aca="false">C2218</f>
        <v>0</v>
      </c>
      <c r="F2218" s="60" t="n">
        <f aca="false">SUM(D$10:D2218)</f>
        <v>2113</v>
      </c>
      <c r="G2218" s="3" t="n">
        <f aca="false">SUM(E$10:E2218)</f>
        <v>96</v>
      </c>
      <c r="H2218" s="2" t="n">
        <f aca="false">E$2-G2218</f>
        <v>4</v>
      </c>
      <c r="I2218" s="49" t="n">
        <f aca="false">F2218*H$3</f>
        <v>105650</v>
      </c>
      <c r="J2218" s="50" t="n">
        <f aca="false">H2218*G$3</f>
        <v>30000</v>
      </c>
      <c r="K2218" s="50" t="n">
        <f aca="false">SUM(I2218+J2218)</f>
        <v>135650</v>
      </c>
      <c r="L2218" s="4" t="n">
        <f aca="false">K2218/E$4</f>
        <v>13.565</v>
      </c>
      <c r="M2218" s="51" t="str">
        <f aca="false">IF(K2218=$K$4, A2218, "")</f>
        <v/>
      </c>
    </row>
    <row r="2219" customFormat="false" ht="20" hidden="false" customHeight="false" outlineLevel="0" collapsed="false">
      <c r="A2219" s="1" t="n">
        <v>16436.4254536049</v>
      </c>
      <c r="B2219" s="2" t="n">
        <v>2210</v>
      </c>
      <c r="C2219" s="2" t="n">
        <v>0</v>
      </c>
      <c r="D2219" s="2" t="n">
        <f aca="false">IF(C2219=0,1,0)</f>
        <v>1</v>
      </c>
      <c r="E2219" s="2" t="n">
        <f aca="false">C2219</f>
        <v>0</v>
      </c>
      <c r="F2219" s="60" t="n">
        <f aca="false">SUM(D$10:D2219)</f>
        <v>2114</v>
      </c>
      <c r="G2219" s="3" t="n">
        <f aca="false">SUM(E$10:E2219)</f>
        <v>96</v>
      </c>
      <c r="H2219" s="2" t="n">
        <f aca="false">E$2-G2219</f>
        <v>4</v>
      </c>
      <c r="I2219" s="49" t="n">
        <f aca="false">F2219*H$3</f>
        <v>105700</v>
      </c>
      <c r="J2219" s="50" t="n">
        <f aca="false">H2219*G$3</f>
        <v>30000</v>
      </c>
      <c r="K2219" s="50" t="n">
        <f aca="false">SUM(I2219+J2219)</f>
        <v>135700</v>
      </c>
      <c r="L2219" s="4" t="n">
        <f aca="false">K2219/E$4</f>
        <v>13.57</v>
      </c>
      <c r="M2219" s="51" t="str">
        <f aca="false">IF(K2219=$K$4, A2219, "")</f>
        <v/>
      </c>
    </row>
    <row r="2220" customFormat="false" ht="20" hidden="false" customHeight="false" outlineLevel="0" collapsed="false">
      <c r="A2220" s="1" t="n">
        <v>16435.3066822253</v>
      </c>
      <c r="B2220" s="2" t="n">
        <v>2211</v>
      </c>
      <c r="C2220" s="2" t="n">
        <v>0</v>
      </c>
      <c r="D2220" s="2" t="n">
        <f aca="false">IF(C2220=0,1,0)</f>
        <v>1</v>
      </c>
      <c r="E2220" s="2" t="n">
        <f aca="false">C2220</f>
        <v>0</v>
      </c>
      <c r="F2220" s="60" t="n">
        <f aca="false">SUM(D$10:D2220)</f>
        <v>2115</v>
      </c>
      <c r="G2220" s="3" t="n">
        <f aca="false">SUM(E$10:E2220)</f>
        <v>96</v>
      </c>
      <c r="H2220" s="2" t="n">
        <f aca="false">E$2-G2220</f>
        <v>4</v>
      </c>
      <c r="I2220" s="49" t="n">
        <f aca="false">F2220*H$3</f>
        <v>105750</v>
      </c>
      <c r="J2220" s="50" t="n">
        <f aca="false">H2220*G$3</f>
        <v>30000</v>
      </c>
      <c r="K2220" s="50" t="n">
        <f aca="false">SUM(I2220+J2220)</f>
        <v>135750</v>
      </c>
      <c r="L2220" s="4" t="n">
        <f aca="false">K2220/E$4</f>
        <v>13.575</v>
      </c>
      <c r="M2220" s="51" t="str">
        <f aca="false">IF(K2220=$K$4, A2220, "")</f>
        <v/>
      </c>
    </row>
    <row r="2221" customFormat="false" ht="20" hidden="false" customHeight="false" outlineLevel="0" collapsed="false">
      <c r="A2221" s="1" t="n">
        <v>16433.4375068269</v>
      </c>
      <c r="B2221" s="2" t="n">
        <v>2212</v>
      </c>
      <c r="C2221" s="2" t="n">
        <v>0</v>
      </c>
      <c r="D2221" s="2" t="n">
        <f aca="false">IF(C2221=0,1,0)</f>
        <v>1</v>
      </c>
      <c r="E2221" s="2" t="n">
        <f aca="false">C2221</f>
        <v>0</v>
      </c>
      <c r="F2221" s="60" t="n">
        <f aca="false">SUM(D$10:D2221)</f>
        <v>2116</v>
      </c>
      <c r="G2221" s="3" t="n">
        <f aca="false">SUM(E$10:E2221)</f>
        <v>96</v>
      </c>
      <c r="H2221" s="2" t="n">
        <f aca="false">E$2-G2221</f>
        <v>4</v>
      </c>
      <c r="I2221" s="49" t="n">
        <f aca="false">F2221*H$3</f>
        <v>105800</v>
      </c>
      <c r="J2221" s="50" t="n">
        <f aca="false">H2221*G$3</f>
        <v>30000</v>
      </c>
      <c r="K2221" s="50" t="n">
        <f aca="false">SUM(I2221+J2221)</f>
        <v>135800</v>
      </c>
      <c r="L2221" s="4" t="n">
        <f aca="false">K2221/E$4</f>
        <v>13.58</v>
      </c>
      <c r="M2221" s="51" t="str">
        <f aca="false">IF(K2221=$K$4, A2221, "")</f>
        <v/>
      </c>
    </row>
    <row r="2222" customFormat="false" ht="20" hidden="false" customHeight="false" outlineLevel="0" collapsed="false">
      <c r="A2222" s="1" t="n">
        <v>16433.4940571107</v>
      </c>
      <c r="B2222" s="2" t="n">
        <v>2213</v>
      </c>
      <c r="C2222" s="2" t="n">
        <v>0</v>
      </c>
      <c r="D2222" s="2" t="n">
        <f aca="false">IF(C2222=0,1,0)</f>
        <v>1</v>
      </c>
      <c r="E2222" s="2" t="n">
        <f aca="false">C2222</f>
        <v>0</v>
      </c>
      <c r="F2222" s="60" t="n">
        <f aca="false">SUM(D$10:D2222)</f>
        <v>2117</v>
      </c>
      <c r="G2222" s="3" t="n">
        <f aca="false">SUM(E$10:E2222)</f>
        <v>96</v>
      </c>
      <c r="H2222" s="2" t="n">
        <f aca="false">E$2-G2222</f>
        <v>4</v>
      </c>
      <c r="I2222" s="49" t="n">
        <f aca="false">F2222*H$3</f>
        <v>105850</v>
      </c>
      <c r="J2222" s="50" t="n">
        <f aca="false">H2222*G$3</f>
        <v>30000</v>
      </c>
      <c r="K2222" s="50" t="n">
        <f aca="false">SUM(I2222+J2222)</f>
        <v>135850</v>
      </c>
      <c r="L2222" s="4" t="n">
        <f aca="false">K2222/E$4</f>
        <v>13.585</v>
      </c>
      <c r="M2222" s="51" t="str">
        <f aca="false">IF(K2222=$K$4, A2222, "")</f>
        <v/>
      </c>
    </row>
    <row r="2223" customFormat="false" ht="20" hidden="false" customHeight="false" outlineLevel="0" collapsed="false">
      <c r="A2223" s="1" t="n">
        <v>16432.013082588</v>
      </c>
      <c r="B2223" s="2" t="n">
        <v>2214</v>
      </c>
      <c r="C2223" s="2" t="n">
        <v>0</v>
      </c>
      <c r="D2223" s="2" t="n">
        <f aca="false">IF(C2223=0,1,0)</f>
        <v>1</v>
      </c>
      <c r="E2223" s="2" t="n">
        <f aca="false">C2223</f>
        <v>0</v>
      </c>
      <c r="F2223" s="60" t="n">
        <f aca="false">SUM(D$10:D2223)</f>
        <v>2118</v>
      </c>
      <c r="G2223" s="3" t="n">
        <f aca="false">SUM(E$10:E2223)</f>
        <v>96</v>
      </c>
      <c r="H2223" s="2" t="n">
        <f aca="false">E$2-G2223</f>
        <v>4</v>
      </c>
      <c r="I2223" s="49" t="n">
        <f aca="false">F2223*H$3</f>
        <v>105900</v>
      </c>
      <c r="J2223" s="50" t="n">
        <f aca="false">H2223*G$3</f>
        <v>30000</v>
      </c>
      <c r="K2223" s="50" t="n">
        <f aca="false">SUM(I2223+J2223)</f>
        <v>135900</v>
      </c>
      <c r="L2223" s="4" t="n">
        <f aca="false">K2223/E$4</f>
        <v>13.59</v>
      </c>
      <c r="M2223" s="51" t="str">
        <f aca="false">IF(K2223=$K$4, A2223, "")</f>
        <v/>
      </c>
    </row>
    <row r="2224" customFormat="false" ht="20" hidden="false" customHeight="false" outlineLevel="0" collapsed="false">
      <c r="A2224" s="1" t="n">
        <v>16430.9688677509</v>
      </c>
      <c r="B2224" s="2" t="n">
        <v>2215</v>
      </c>
      <c r="C2224" s="2" t="n">
        <v>0</v>
      </c>
      <c r="D2224" s="2" t="n">
        <f aca="false">IF(C2224=0,1,0)</f>
        <v>1</v>
      </c>
      <c r="E2224" s="2" t="n">
        <f aca="false">C2224</f>
        <v>0</v>
      </c>
      <c r="F2224" s="60" t="n">
        <f aca="false">SUM(D$10:D2224)</f>
        <v>2119</v>
      </c>
      <c r="G2224" s="3" t="n">
        <f aca="false">SUM(E$10:E2224)</f>
        <v>96</v>
      </c>
      <c r="H2224" s="2" t="n">
        <f aca="false">E$2-G2224</f>
        <v>4</v>
      </c>
      <c r="I2224" s="49" t="n">
        <f aca="false">F2224*H$3</f>
        <v>105950</v>
      </c>
      <c r="J2224" s="50" t="n">
        <f aca="false">H2224*G$3</f>
        <v>30000</v>
      </c>
      <c r="K2224" s="50" t="n">
        <f aca="false">SUM(I2224+J2224)</f>
        <v>135950</v>
      </c>
      <c r="L2224" s="4" t="n">
        <f aca="false">K2224/E$4</f>
        <v>13.595</v>
      </c>
      <c r="M2224" s="51" t="str">
        <f aca="false">IF(K2224=$K$4, A2224, "")</f>
        <v/>
      </c>
    </row>
    <row r="2225" customFormat="false" ht="20" hidden="false" customHeight="false" outlineLevel="0" collapsed="false">
      <c r="A2225" s="1" t="n">
        <v>16430.0860667384</v>
      </c>
      <c r="B2225" s="2" t="n">
        <v>2216</v>
      </c>
      <c r="C2225" s="2" t="n">
        <v>0</v>
      </c>
      <c r="D2225" s="2" t="n">
        <f aca="false">IF(C2225=0,1,0)</f>
        <v>1</v>
      </c>
      <c r="E2225" s="2" t="n">
        <f aca="false">C2225</f>
        <v>0</v>
      </c>
      <c r="F2225" s="60" t="n">
        <f aca="false">SUM(D$10:D2225)</f>
        <v>2120</v>
      </c>
      <c r="G2225" s="3" t="n">
        <f aca="false">SUM(E$10:E2225)</f>
        <v>96</v>
      </c>
      <c r="H2225" s="2" t="n">
        <f aca="false">E$2-G2225</f>
        <v>4</v>
      </c>
      <c r="I2225" s="49" t="n">
        <f aca="false">F2225*H$3</f>
        <v>106000</v>
      </c>
      <c r="J2225" s="50" t="n">
        <f aca="false">H2225*G$3</f>
        <v>30000</v>
      </c>
      <c r="K2225" s="50" t="n">
        <f aca="false">SUM(I2225+J2225)</f>
        <v>136000</v>
      </c>
      <c r="L2225" s="4" t="n">
        <f aca="false">K2225/E$4</f>
        <v>13.6</v>
      </c>
      <c r="M2225" s="51" t="str">
        <f aca="false">IF(K2225=$K$4, A2225, "")</f>
        <v/>
      </c>
    </row>
    <row r="2226" customFormat="false" ht="20" hidden="false" customHeight="false" outlineLevel="0" collapsed="false">
      <c r="A2226" s="1" t="n">
        <v>16428.5242617465</v>
      </c>
      <c r="B2226" s="2" t="n">
        <v>2217</v>
      </c>
      <c r="C2226" s="2" t="n">
        <v>0</v>
      </c>
      <c r="D2226" s="2" t="n">
        <f aca="false">IF(C2226=0,1,0)</f>
        <v>1</v>
      </c>
      <c r="E2226" s="2" t="n">
        <f aca="false">C2226</f>
        <v>0</v>
      </c>
      <c r="F2226" s="60" t="n">
        <f aca="false">SUM(D$10:D2226)</f>
        <v>2121</v>
      </c>
      <c r="G2226" s="3" t="n">
        <f aca="false">SUM(E$10:E2226)</f>
        <v>96</v>
      </c>
      <c r="H2226" s="2" t="n">
        <f aca="false">E$2-G2226</f>
        <v>4</v>
      </c>
      <c r="I2226" s="49" t="n">
        <f aca="false">F2226*H$3</f>
        <v>106050</v>
      </c>
      <c r="J2226" s="50" t="n">
        <f aca="false">H2226*G$3</f>
        <v>30000</v>
      </c>
      <c r="K2226" s="50" t="n">
        <f aca="false">SUM(I2226+J2226)</f>
        <v>136050</v>
      </c>
      <c r="L2226" s="4" t="n">
        <f aca="false">K2226/E$4</f>
        <v>13.605</v>
      </c>
      <c r="M2226" s="51" t="str">
        <f aca="false">IF(K2226=$K$4, A2226, "")</f>
        <v/>
      </c>
    </row>
    <row r="2227" customFormat="false" ht="20" hidden="false" customHeight="false" outlineLevel="0" collapsed="false">
      <c r="A2227" s="1" t="n">
        <v>16428.7288902799</v>
      </c>
      <c r="B2227" s="2" t="n">
        <v>2218</v>
      </c>
      <c r="C2227" s="2" t="n">
        <v>0</v>
      </c>
      <c r="D2227" s="2" t="n">
        <f aca="false">IF(C2227=0,1,0)</f>
        <v>1</v>
      </c>
      <c r="E2227" s="2" t="n">
        <f aca="false">C2227</f>
        <v>0</v>
      </c>
      <c r="F2227" s="60" t="n">
        <f aca="false">SUM(D$10:D2227)</f>
        <v>2122</v>
      </c>
      <c r="G2227" s="3" t="n">
        <f aca="false">SUM(E$10:E2227)</f>
        <v>96</v>
      </c>
      <c r="H2227" s="2" t="n">
        <f aca="false">E$2-G2227</f>
        <v>4</v>
      </c>
      <c r="I2227" s="49" t="n">
        <f aca="false">F2227*H$3</f>
        <v>106100</v>
      </c>
      <c r="J2227" s="50" t="n">
        <f aca="false">H2227*G$3</f>
        <v>30000</v>
      </c>
      <c r="K2227" s="50" t="n">
        <f aca="false">SUM(I2227+J2227)</f>
        <v>136100</v>
      </c>
      <c r="L2227" s="4" t="n">
        <f aca="false">K2227/E$4</f>
        <v>13.61</v>
      </c>
      <c r="M2227" s="51" t="str">
        <f aca="false">IF(K2227=$K$4, A2227, "")</f>
        <v/>
      </c>
    </row>
    <row r="2228" customFormat="false" ht="20" hidden="false" customHeight="false" outlineLevel="0" collapsed="false">
      <c r="A2228" s="1" t="n">
        <v>16426.9704528253</v>
      </c>
      <c r="B2228" s="2" t="n">
        <v>2219</v>
      </c>
      <c r="C2228" s="2" t="n">
        <v>0</v>
      </c>
      <c r="D2228" s="2" t="n">
        <f aca="false">IF(C2228=0,1,0)</f>
        <v>1</v>
      </c>
      <c r="E2228" s="2" t="n">
        <f aca="false">C2228</f>
        <v>0</v>
      </c>
      <c r="F2228" s="60" t="n">
        <f aca="false">SUM(D$10:D2228)</f>
        <v>2123</v>
      </c>
      <c r="G2228" s="3" t="n">
        <f aca="false">SUM(E$10:E2228)</f>
        <v>96</v>
      </c>
      <c r="H2228" s="2" t="n">
        <f aca="false">E$2-G2228</f>
        <v>4</v>
      </c>
      <c r="I2228" s="49" t="n">
        <f aca="false">F2228*H$3</f>
        <v>106150</v>
      </c>
      <c r="J2228" s="50" t="n">
        <f aca="false">H2228*G$3</f>
        <v>30000</v>
      </c>
      <c r="K2228" s="50" t="n">
        <f aca="false">SUM(I2228+J2228)</f>
        <v>136150</v>
      </c>
      <c r="L2228" s="4" t="n">
        <f aca="false">K2228/E$4</f>
        <v>13.615</v>
      </c>
      <c r="M2228" s="51" t="str">
        <f aca="false">IF(K2228=$K$4, A2228, "")</f>
        <v/>
      </c>
    </row>
    <row r="2229" customFormat="false" ht="20" hidden="false" customHeight="false" outlineLevel="0" collapsed="false">
      <c r="A2229" s="1" t="n">
        <v>16426.0124762496</v>
      </c>
      <c r="B2229" s="2" t="n">
        <v>2220</v>
      </c>
      <c r="C2229" s="2" t="n">
        <v>0</v>
      </c>
      <c r="D2229" s="2" t="n">
        <f aca="false">IF(C2229=0,1,0)</f>
        <v>1</v>
      </c>
      <c r="E2229" s="2" t="n">
        <f aca="false">C2229</f>
        <v>0</v>
      </c>
      <c r="F2229" s="60" t="n">
        <f aca="false">SUM(D$10:D2229)</f>
        <v>2124</v>
      </c>
      <c r="G2229" s="3" t="n">
        <f aca="false">SUM(E$10:E2229)</f>
        <v>96</v>
      </c>
      <c r="H2229" s="2" t="n">
        <f aca="false">E$2-G2229</f>
        <v>4</v>
      </c>
      <c r="I2229" s="49" t="n">
        <f aca="false">F2229*H$3</f>
        <v>106200</v>
      </c>
      <c r="J2229" s="50" t="n">
        <f aca="false">H2229*G$3</f>
        <v>30000</v>
      </c>
      <c r="K2229" s="50" t="n">
        <f aca="false">SUM(I2229+J2229)</f>
        <v>136200</v>
      </c>
      <c r="L2229" s="4" t="n">
        <f aca="false">K2229/E$4</f>
        <v>13.62</v>
      </c>
      <c r="M2229" s="51" t="str">
        <f aca="false">IF(K2229=$K$4, A2229, "")</f>
        <v/>
      </c>
    </row>
    <row r="2230" customFormat="false" ht="20" hidden="false" customHeight="false" outlineLevel="0" collapsed="false">
      <c r="A2230" s="1" t="n">
        <v>16425.2558089985</v>
      </c>
      <c r="B2230" s="2" t="n">
        <v>2221</v>
      </c>
      <c r="C2230" s="2" t="n">
        <v>0</v>
      </c>
      <c r="D2230" s="2" t="n">
        <f aca="false">IF(C2230=0,1,0)</f>
        <v>1</v>
      </c>
      <c r="E2230" s="2" t="n">
        <f aca="false">C2230</f>
        <v>0</v>
      </c>
      <c r="F2230" s="60" t="n">
        <f aca="false">SUM(D$10:D2230)</f>
        <v>2125</v>
      </c>
      <c r="G2230" s="3" t="n">
        <f aca="false">SUM(E$10:E2230)</f>
        <v>96</v>
      </c>
      <c r="H2230" s="2" t="n">
        <f aca="false">E$2-G2230</f>
        <v>4</v>
      </c>
      <c r="I2230" s="49" t="n">
        <f aca="false">F2230*H$3</f>
        <v>106250</v>
      </c>
      <c r="J2230" s="50" t="n">
        <f aca="false">H2230*G$3</f>
        <v>30000</v>
      </c>
      <c r="K2230" s="50" t="n">
        <f aca="false">SUM(I2230+J2230)</f>
        <v>136250</v>
      </c>
      <c r="L2230" s="4" t="n">
        <f aca="false">K2230/E$4</f>
        <v>13.625</v>
      </c>
      <c r="M2230" s="51" t="str">
        <f aca="false">IF(K2230=$K$4, A2230, "")</f>
        <v/>
      </c>
    </row>
    <row r="2231" customFormat="false" ht="20" hidden="false" customHeight="false" outlineLevel="0" collapsed="false">
      <c r="A2231" s="1" t="n">
        <v>16424.7458227386</v>
      </c>
      <c r="B2231" s="2" t="n">
        <v>2222</v>
      </c>
      <c r="C2231" s="2" t="n">
        <v>0</v>
      </c>
      <c r="D2231" s="2" t="n">
        <f aca="false">IF(C2231=0,1,0)</f>
        <v>1</v>
      </c>
      <c r="E2231" s="2" t="n">
        <f aca="false">C2231</f>
        <v>0</v>
      </c>
      <c r="F2231" s="60" t="n">
        <f aca="false">SUM(D$10:D2231)</f>
        <v>2126</v>
      </c>
      <c r="G2231" s="3" t="n">
        <f aca="false">SUM(E$10:E2231)</f>
        <v>96</v>
      </c>
      <c r="H2231" s="2" t="n">
        <f aca="false">E$2-G2231</f>
        <v>4</v>
      </c>
      <c r="I2231" s="49" t="n">
        <f aca="false">F2231*H$3</f>
        <v>106300</v>
      </c>
      <c r="J2231" s="50" t="n">
        <f aca="false">H2231*G$3</f>
        <v>30000</v>
      </c>
      <c r="K2231" s="50" t="n">
        <f aca="false">SUM(I2231+J2231)</f>
        <v>136300</v>
      </c>
      <c r="L2231" s="4" t="n">
        <f aca="false">K2231/E$4</f>
        <v>13.63</v>
      </c>
      <c r="M2231" s="51" t="str">
        <f aca="false">IF(K2231=$K$4, A2231, "")</f>
        <v/>
      </c>
    </row>
    <row r="2232" customFormat="false" ht="20" hidden="false" customHeight="false" outlineLevel="0" collapsed="false">
      <c r="A2232" s="1" t="n">
        <v>16422.9262977766</v>
      </c>
      <c r="B2232" s="2" t="n">
        <v>2223</v>
      </c>
      <c r="C2232" s="2" t="n">
        <v>0</v>
      </c>
      <c r="D2232" s="2" t="n">
        <f aca="false">IF(C2232=0,1,0)</f>
        <v>1</v>
      </c>
      <c r="E2232" s="2" t="n">
        <f aca="false">C2232</f>
        <v>0</v>
      </c>
      <c r="F2232" s="60" t="n">
        <f aca="false">SUM(D$10:D2232)</f>
        <v>2127</v>
      </c>
      <c r="G2232" s="3" t="n">
        <f aca="false">SUM(E$10:E2232)</f>
        <v>96</v>
      </c>
      <c r="H2232" s="2" t="n">
        <f aca="false">E$2-G2232</f>
        <v>4</v>
      </c>
      <c r="I2232" s="49" t="n">
        <f aca="false">F2232*H$3</f>
        <v>106350</v>
      </c>
      <c r="J2232" s="50" t="n">
        <f aca="false">H2232*G$3</f>
        <v>30000</v>
      </c>
      <c r="K2232" s="50" t="n">
        <f aca="false">SUM(I2232+J2232)</f>
        <v>136350</v>
      </c>
      <c r="L2232" s="4" t="n">
        <f aca="false">K2232/E$4</f>
        <v>13.635</v>
      </c>
      <c r="M2232" s="51" t="str">
        <f aca="false">IF(K2232=$K$4, A2232, "")</f>
        <v/>
      </c>
    </row>
    <row r="2233" customFormat="false" ht="20" hidden="false" customHeight="false" outlineLevel="0" collapsed="false">
      <c r="A2233" s="1" t="n">
        <v>16422.5729533777</v>
      </c>
      <c r="B2233" s="2" t="n">
        <v>2224</v>
      </c>
      <c r="C2233" s="2" t="n">
        <v>0</v>
      </c>
      <c r="D2233" s="2" t="n">
        <f aca="false">IF(C2233=0,1,0)</f>
        <v>1</v>
      </c>
      <c r="E2233" s="2" t="n">
        <f aca="false">C2233</f>
        <v>0</v>
      </c>
      <c r="F2233" s="60" t="n">
        <f aca="false">SUM(D$10:D2233)</f>
        <v>2128</v>
      </c>
      <c r="G2233" s="3" t="n">
        <f aca="false">SUM(E$10:E2233)</f>
        <v>96</v>
      </c>
      <c r="H2233" s="2" t="n">
        <f aca="false">E$2-G2233</f>
        <v>4</v>
      </c>
      <c r="I2233" s="49" t="n">
        <f aca="false">F2233*H$3</f>
        <v>106400</v>
      </c>
      <c r="J2233" s="50" t="n">
        <f aca="false">H2233*G$3</f>
        <v>30000</v>
      </c>
      <c r="K2233" s="50" t="n">
        <f aca="false">SUM(I2233+J2233)</f>
        <v>136400</v>
      </c>
      <c r="L2233" s="4" t="n">
        <f aca="false">K2233/E$4</f>
        <v>13.64</v>
      </c>
      <c r="M2233" s="51" t="str">
        <f aca="false">IF(K2233=$K$4, A2233, "")</f>
        <v/>
      </c>
    </row>
    <row r="2234" customFormat="false" ht="20" hidden="false" customHeight="false" outlineLevel="0" collapsed="false">
      <c r="A2234" s="1" t="n">
        <v>16420.8954922788</v>
      </c>
      <c r="B2234" s="2" t="n">
        <v>2225</v>
      </c>
      <c r="C2234" s="2" t="n">
        <v>0</v>
      </c>
      <c r="D2234" s="2" t="n">
        <f aca="false">IF(C2234=0,1,0)</f>
        <v>1</v>
      </c>
      <c r="E2234" s="2" t="n">
        <f aca="false">C2234</f>
        <v>0</v>
      </c>
      <c r="F2234" s="60" t="n">
        <f aca="false">SUM(D$10:D2234)</f>
        <v>2129</v>
      </c>
      <c r="G2234" s="3" t="n">
        <f aca="false">SUM(E$10:E2234)</f>
        <v>96</v>
      </c>
      <c r="H2234" s="2" t="n">
        <f aca="false">E$2-G2234</f>
        <v>4</v>
      </c>
      <c r="I2234" s="49" t="n">
        <f aca="false">F2234*H$3</f>
        <v>106450</v>
      </c>
      <c r="J2234" s="50" t="n">
        <f aca="false">H2234*G$3</f>
        <v>30000</v>
      </c>
      <c r="K2234" s="50" t="n">
        <f aca="false">SUM(I2234+J2234)</f>
        <v>136450</v>
      </c>
      <c r="L2234" s="4" t="n">
        <f aca="false">K2234/E$4</f>
        <v>13.645</v>
      </c>
      <c r="M2234" s="51" t="str">
        <f aca="false">IF(K2234=$K$4, A2234, "")</f>
        <v/>
      </c>
    </row>
    <row r="2235" customFormat="false" ht="20" hidden="false" customHeight="false" outlineLevel="0" collapsed="false">
      <c r="A2235" s="1" t="n">
        <v>16420.2690611188</v>
      </c>
      <c r="B2235" s="2" t="n">
        <v>2226</v>
      </c>
      <c r="C2235" s="2" t="n">
        <v>0</v>
      </c>
      <c r="D2235" s="2" t="n">
        <f aca="false">IF(C2235=0,1,0)</f>
        <v>1</v>
      </c>
      <c r="E2235" s="2" t="n">
        <f aca="false">C2235</f>
        <v>0</v>
      </c>
      <c r="F2235" s="60" t="n">
        <f aca="false">SUM(D$10:D2235)</f>
        <v>2130</v>
      </c>
      <c r="G2235" s="3" t="n">
        <f aca="false">SUM(E$10:E2235)</f>
        <v>96</v>
      </c>
      <c r="H2235" s="2" t="n">
        <f aca="false">E$2-G2235</f>
        <v>4</v>
      </c>
      <c r="I2235" s="49" t="n">
        <f aca="false">F2235*H$3</f>
        <v>106500</v>
      </c>
      <c r="J2235" s="50" t="n">
        <f aca="false">H2235*G$3</f>
        <v>30000</v>
      </c>
      <c r="K2235" s="50" t="n">
        <f aca="false">SUM(I2235+J2235)</f>
        <v>136500</v>
      </c>
      <c r="L2235" s="4" t="n">
        <f aca="false">K2235/E$4</f>
        <v>13.65</v>
      </c>
      <c r="M2235" s="51" t="str">
        <f aca="false">IF(K2235=$K$4, A2235, "")</f>
        <v/>
      </c>
    </row>
    <row r="2236" customFormat="false" ht="20" hidden="false" customHeight="false" outlineLevel="0" collapsed="false">
      <c r="A2236" s="1" t="n">
        <v>16419.2477587221</v>
      </c>
      <c r="B2236" s="2" t="n">
        <v>2227</v>
      </c>
      <c r="C2236" s="2" t="n">
        <v>0</v>
      </c>
      <c r="D2236" s="2" t="n">
        <f aca="false">IF(C2236=0,1,0)</f>
        <v>1</v>
      </c>
      <c r="E2236" s="2" t="n">
        <f aca="false">C2236</f>
        <v>0</v>
      </c>
      <c r="F2236" s="60" t="n">
        <f aca="false">SUM(D$10:D2236)</f>
        <v>2131</v>
      </c>
      <c r="G2236" s="3" t="n">
        <f aca="false">SUM(E$10:E2236)</f>
        <v>96</v>
      </c>
      <c r="H2236" s="2" t="n">
        <f aca="false">E$2-G2236</f>
        <v>4</v>
      </c>
      <c r="I2236" s="49" t="n">
        <f aca="false">F2236*H$3</f>
        <v>106550</v>
      </c>
      <c r="J2236" s="50" t="n">
        <f aca="false">H2236*G$3</f>
        <v>30000</v>
      </c>
      <c r="K2236" s="50" t="n">
        <f aca="false">SUM(I2236+J2236)</f>
        <v>136550</v>
      </c>
      <c r="L2236" s="4" t="n">
        <f aca="false">K2236/E$4</f>
        <v>13.655</v>
      </c>
      <c r="M2236" s="51" t="str">
        <f aca="false">IF(K2236=$K$4, A2236, "")</f>
        <v/>
      </c>
    </row>
    <row r="2237" customFormat="false" ht="20" hidden="false" customHeight="false" outlineLevel="0" collapsed="false">
      <c r="A2237" s="1" t="n">
        <v>16417.7554462219</v>
      </c>
      <c r="B2237" s="2" t="n">
        <v>2228</v>
      </c>
      <c r="C2237" s="2" t="n">
        <v>0</v>
      </c>
      <c r="D2237" s="2" t="n">
        <f aca="false">IF(C2237=0,1,0)</f>
        <v>1</v>
      </c>
      <c r="E2237" s="2" t="n">
        <f aca="false">C2237</f>
        <v>0</v>
      </c>
      <c r="F2237" s="60" t="n">
        <f aca="false">SUM(D$10:D2237)</f>
        <v>2132</v>
      </c>
      <c r="G2237" s="3" t="n">
        <f aca="false">SUM(E$10:E2237)</f>
        <v>96</v>
      </c>
      <c r="H2237" s="2" t="n">
        <f aca="false">E$2-G2237</f>
        <v>4</v>
      </c>
      <c r="I2237" s="49" t="n">
        <f aca="false">F2237*H$3</f>
        <v>106600</v>
      </c>
      <c r="J2237" s="50" t="n">
        <f aca="false">H2237*G$3</f>
        <v>30000</v>
      </c>
      <c r="K2237" s="50" t="n">
        <f aca="false">SUM(I2237+J2237)</f>
        <v>136600</v>
      </c>
      <c r="L2237" s="4" t="n">
        <f aca="false">K2237/E$4</f>
        <v>13.66</v>
      </c>
      <c r="M2237" s="51" t="str">
        <f aca="false">IF(K2237=$K$4, A2237, "")</f>
        <v/>
      </c>
    </row>
    <row r="2238" customFormat="false" ht="20" hidden="false" customHeight="false" outlineLevel="0" collapsed="false">
      <c r="A2238" s="1" t="n">
        <v>16416.2880834709</v>
      </c>
      <c r="B2238" s="2" t="n">
        <v>2229</v>
      </c>
      <c r="C2238" s="2" t="n">
        <v>0</v>
      </c>
      <c r="D2238" s="2" t="n">
        <f aca="false">IF(C2238=0,1,0)</f>
        <v>1</v>
      </c>
      <c r="E2238" s="2" t="n">
        <f aca="false">C2238</f>
        <v>0</v>
      </c>
      <c r="F2238" s="60" t="n">
        <f aca="false">SUM(D$10:D2238)</f>
        <v>2133</v>
      </c>
      <c r="G2238" s="3" t="n">
        <f aca="false">SUM(E$10:E2238)</f>
        <v>96</v>
      </c>
      <c r="H2238" s="2" t="n">
        <f aca="false">E$2-G2238</f>
        <v>4</v>
      </c>
      <c r="I2238" s="49" t="n">
        <f aca="false">F2238*H$3</f>
        <v>106650</v>
      </c>
      <c r="J2238" s="50" t="n">
        <f aca="false">H2238*G$3</f>
        <v>30000</v>
      </c>
      <c r="K2238" s="50" t="n">
        <f aca="false">SUM(I2238+J2238)</f>
        <v>136650</v>
      </c>
      <c r="L2238" s="4" t="n">
        <f aca="false">K2238/E$4</f>
        <v>13.665</v>
      </c>
      <c r="M2238" s="51" t="str">
        <f aca="false">IF(K2238=$K$4, A2238, "")</f>
        <v/>
      </c>
    </row>
    <row r="2239" customFormat="false" ht="20" hidden="false" customHeight="false" outlineLevel="0" collapsed="false">
      <c r="A2239" s="1" t="n">
        <v>16416.4725668729</v>
      </c>
      <c r="B2239" s="2" t="n">
        <v>2230</v>
      </c>
      <c r="C2239" s="2" t="n">
        <v>0</v>
      </c>
      <c r="D2239" s="2" t="n">
        <f aca="false">IF(C2239=0,1,0)</f>
        <v>1</v>
      </c>
      <c r="E2239" s="2" t="n">
        <f aca="false">C2239</f>
        <v>0</v>
      </c>
      <c r="F2239" s="60" t="n">
        <f aca="false">SUM(D$10:D2239)</f>
        <v>2134</v>
      </c>
      <c r="G2239" s="3" t="n">
        <f aca="false">SUM(E$10:E2239)</f>
        <v>96</v>
      </c>
      <c r="H2239" s="2" t="n">
        <f aca="false">E$2-G2239</f>
        <v>4</v>
      </c>
      <c r="I2239" s="49" t="n">
        <f aca="false">F2239*H$3</f>
        <v>106700</v>
      </c>
      <c r="J2239" s="50" t="n">
        <f aca="false">H2239*G$3</f>
        <v>30000</v>
      </c>
      <c r="K2239" s="50" t="n">
        <f aca="false">SUM(I2239+J2239)</f>
        <v>136700</v>
      </c>
      <c r="L2239" s="4" t="n">
        <f aca="false">K2239/E$4</f>
        <v>13.67</v>
      </c>
      <c r="M2239" s="51" t="str">
        <f aca="false">IF(K2239=$K$4, A2239, "")</f>
        <v/>
      </c>
    </row>
    <row r="2240" customFormat="false" ht="20" hidden="false" customHeight="false" outlineLevel="0" collapsed="false">
      <c r="A2240" s="1" t="n">
        <v>16414.3643210364</v>
      </c>
      <c r="B2240" s="2" t="n">
        <v>2231</v>
      </c>
      <c r="C2240" s="2" t="n">
        <v>0</v>
      </c>
      <c r="D2240" s="2" t="n">
        <f aca="false">IF(C2240=0,1,0)</f>
        <v>1</v>
      </c>
      <c r="E2240" s="2" t="n">
        <f aca="false">C2240</f>
        <v>0</v>
      </c>
      <c r="F2240" s="60" t="n">
        <f aca="false">SUM(D$10:D2240)</f>
        <v>2135</v>
      </c>
      <c r="G2240" s="3" t="n">
        <f aca="false">SUM(E$10:E2240)</f>
        <v>96</v>
      </c>
      <c r="H2240" s="2" t="n">
        <f aca="false">E$2-G2240</f>
        <v>4</v>
      </c>
      <c r="I2240" s="49" t="n">
        <f aca="false">F2240*H$3</f>
        <v>106750</v>
      </c>
      <c r="J2240" s="50" t="n">
        <f aca="false">H2240*G$3</f>
        <v>30000</v>
      </c>
      <c r="K2240" s="50" t="n">
        <f aca="false">SUM(I2240+J2240)</f>
        <v>136750</v>
      </c>
      <c r="L2240" s="4" t="n">
        <f aca="false">K2240/E$4</f>
        <v>13.675</v>
      </c>
      <c r="M2240" s="51" t="str">
        <f aca="false">IF(K2240=$K$4, A2240, "")</f>
        <v/>
      </c>
    </row>
    <row r="2241" customFormat="false" ht="20" hidden="false" customHeight="false" outlineLevel="0" collapsed="false">
      <c r="A2241" s="1" t="n">
        <v>16413.2716594921</v>
      </c>
      <c r="B2241" s="2" t="n">
        <v>2232</v>
      </c>
      <c r="C2241" s="2" t="n">
        <v>0</v>
      </c>
      <c r="D2241" s="2" t="n">
        <f aca="false">IF(C2241=0,1,0)</f>
        <v>1</v>
      </c>
      <c r="E2241" s="2" t="n">
        <f aca="false">C2241</f>
        <v>0</v>
      </c>
      <c r="F2241" s="60" t="n">
        <f aca="false">SUM(D$10:D2241)</f>
        <v>2136</v>
      </c>
      <c r="G2241" s="3" t="n">
        <f aca="false">SUM(E$10:E2241)</f>
        <v>96</v>
      </c>
      <c r="H2241" s="2" t="n">
        <f aca="false">E$2-G2241</f>
        <v>4</v>
      </c>
      <c r="I2241" s="49" t="n">
        <f aca="false">F2241*H$3</f>
        <v>106800</v>
      </c>
      <c r="J2241" s="50" t="n">
        <f aca="false">H2241*G$3</f>
        <v>30000</v>
      </c>
      <c r="K2241" s="50" t="n">
        <f aca="false">SUM(I2241+J2241)</f>
        <v>136800</v>
      </c>
      <c r="L2241" s="4" t="n">
        <f aca="false">K2241/E$4</f>
        <v>13.68</v>
      </c>
      <c r="M2241" s="51" t="str">
        <f aca="false">IF(K2241=$K$4, A2241, "")</f>
        <v/>
      </c>
    </row>
    <row r="2242" customFormat="false" ht="20" hidden="false" customHeight="false" outlineLevel="0" collapsed="false">
      <c r="A2242" s="1" t="n">
        <v>16413.5838239281</v>
      </c>
      <c r="B2242" s="2" t="n">
        <v>2233</v>
      </c>
      <c r="C2242" s="2" t="n">
        <v>0</v>
      </c>
      <c r="D2242" s="2" t="n">
        <f aca="false">IF(C2242=0,1,0)</f>
        <v>1</v>
      </c>
      <c r="E2242" s="2" t="n">
        <f aca="false">C2242</f>
        <v>0</v>
      </c>
      <c r="F2242" s="60" t="n">
        <f aca="false">SUM(D$10:D2242)</f>
        <v>2137</v>
      </c>
      <c r="G2242" s="3" t="n">
        <f aca="false">SUM(E$10:E2242)</f>
        <v>96</v>
      </c>
      <c r="H2242" s="2" t="n">
        <f aca="false">E$2-G2242</f>
        <v>4</v>
      </c>
      <c r="I2242" s="49" t="n">
        <f aca="false">F2242*H$3</f>
        <v>106850</v>
      </c>
      <c r="J2242" s="50" t="n">
        <f aca="false">H2242*G$3</f>
        <v>30000</v>
      </c>
      <c r="K2242" s="50" t="n">
        <f aca="false">SUM(I2242+J2242)</f>
        <v>136850</v>
      </c>
      <c r="L2242" s="4" t="n">
        <f aca="false">K2242/E$4</f>
        <v>13.685</v>
      </c>
      <c r="M2242" s="51" t="str">
        <f aca="false">IF(K2242=$K$4, A2242, "")</f>
        <v/>
      </c>
    </row>
    <row r="2243" customFormat="false" ht="20" hidden="false" customHeight="false" outlineLevel="0" collapsed="false">
      <c r="A2243" s="1" t="n">
        <v>16412.5033059726</v>
      </c>
      <c r="B2243" s="2" t="n">
        <v>2234</v>
      </c>
      <c r="C2243" s="2" t="n">
        <v>0</v>
      </c>
      <c r="D2243" s="2" t="n">
        <f aca="false">IF(C2243=0,1,0)</f>
        <v>1</v>
      </c>
      <c r="E2243" s="2" t="n">
        <f aca="false">C2243</f>
        <v>0</v>
      </c>
      <c r="F2243" s="60" t="n">
        <f aca="false">SUM(D$10:D2243)</f>
        <v>2138</v>
      </c>
      <c r="G2243" s="3" t="n">
        <f aca="false">SUM(E$10:E2243)</f>
        <v>96</v>
      </c>
      <c r="H2243" s="2" t="n">
        <f aca="false">E$2-G2243</f>
        <v>4</v>
      </c>
      <c r="I2243" s="49" t="n">
        <f aca="false">F2243*H$3</f>
        <v>106900</v>
      </c>
      <c r="J2243" s="50" t="n">
        <f aca="false">H2243*G$3</f>
        <v>30000</v>
      </c>
      <c r="K2243" s="50" t="n">
        <f aca="false">SUM(I2243+J2243)</f>
        <v>136900</v>
      </c>
      <c r="L2243" s="4" t="n">
        <f aca="false">K2243/E$4</f>
        <v>13.69</v>
      </c>
      <c r="M2243" s="51" t="str">
        <f aca="false">IF(K2243=$K$4, A2243, "")</f>
        <v/>
      </c>
    </row>
    <row r="2244" customFormat="false" ht="20" hidden="false" customHeight="false" outlineLevel="0" collapsed="false">
      <c r="A2244" s="1" t="n">
        <v>16410.4510947941</v>
      </c>
      <c r="B2244" s="2" t="n">
        <v>2235</v>
      </c>
      <c r="C2244" s="2" t="n">
        <v>0</v>
      </c>
      <c r="D2244" s="2" t="n">
        <f aca="false">IF(C2244=0,1,0)</f>
        <v>1</v>
      </c>
      <c r="E2244" s="2" t="n">
        <f aca="false">C2244</f>
        <v>0</v>
      </c>
      <c r="F2244" s="60" t="n">
        <f aca="false">SUM(D$10:D2244)</f>
        <v>2139</v>
      </c>
      <c r="G2244" s="3" t="n">
        <f aca="false">SUM(E$10:E2244)</f>
        <v>96</v>
      </c>
      <c r="H2244" s="2" t="n">
        <f aca="false">E$2-G2244</f>
        <v>4</v>
      </c>
      <c r="I2244" s="49" t="n">
        <f aca="false">F2244*H$3</f>
        <v>106950</v>
      </c>
      <c r="J2244" s="50" t="n">
        <f aca="false">H2244*G$3</f>
        <v>30000</v>
      </c>
      <c r="K2244" s="50" t="n">
        <f aca="false">SUM(I2244+J2244)</f>
        <v>136950</v>
      </c>
      <c r="L2244" s="4" t="n">
        <f aca="false">K2244/E$4</f>
        <v>13.695</v>
      </c>
      <c r="M2244" s="51" t="str">
        <f aca="false">IF(K2244=$K$4, A2244, "")</f>
        <v/>
      </c>
    </row>
    <row r="2245" customFormat="false" ht="20" hidden="false" customHeight="false" outlineLevel="0" collapsed="false">
      <c r="A2245" s="1" t="n">
        <v>16409.7527819539</v>
      </c>
      <c r="B2245" s="2" t="n">
        <v>2236</v>
      </c>
      <c r="C2245" s="2" t="n">
        <v>0</v>
      </c>
      <c r="D2245" s="2" t="n">
        <f aca="false">IF(C2245=0,1,0)</f>
        <v>1</v>
      </c>
      <c r="E2245" s="2" t="n">
        <f aca="false">C2245</f>
        <v>0</v>
      </c>
      <c r="F2245" s="60" t="n">
        <f aca="false">SUM(D$10:D2245)</f>
        <v>2140</v>
      </c>
      <c r="G2245" s="3" t="n">
        <f aca="false">SUM(E$10:E2245)</f>
        <v>96</v>
      </c>
      <c r="H2245" s="2" t="n">
        <f aca="false">E$2-G2245</f>
        <v>4</v>
      </c>
      <c r="I2245" s="49" t="n">
        <f aca="false">F2245*H$3</f>
        <v>107000</v>
      </c>
      <c r="J2245" s="50" t="n">
        <f aca="false">H2245*G$3</f>
        <v>30000</v>
      </c>
      <c r="K2245" s="50" t="n">
        <f aca="false">SUM(I2245+J2245)</f>
        <v>137000</v>
      </c>
      <c r="L2245" s="4" t="n">
        <f aca="false">K2245/E$4</f>
        <v>13.7</v>
      </c>
      <c r="M2245" s="51" t="str">
        <f aca="false">IF(K2245=$K$4, A2245, "")</f>
        <v/>
      </c>
    </row>
    <row r="2246" customFormat="false" ht="20" hidden="false" customHeight="false" outlineLevel="0" collapsed="false">
      <c r="A2246" s="1" t="n">
        <v>16408.4709741276</v>
      </c>
      <c r="B2246" s="2" t="n">
        <v>2237</v>
      </c>
      <c r="C2246" s="2" t="n">
        <v>0</v>
      </c>
      <c r="D2246" s="2" t="n">
        <f aca="false">IF(C2246=0,1,0)</f>
        <v>1</v>
      </c>
      <c r="E2246" s="2" t="n">
        <f aca="false">C2246</f>
        <v>0</v>
      </c>
      <c r="F2246" s="60" t="n">
        <f aca="false">SUM(D$10:D2246)</f>
        <v>2141</v>
      </c>
      <c r="G2246" s="3" t="n">
        <f aca="false">SUM(E$10:E2246)</f>
        <v>96</v>
      </c>
      <c r="H2246" s="2" t="n">
        <f aca="false">E$2-G2246</f>
        <v>4</v>
      </c>
      <c r="I2246" s="49" t="n">
        <f aca="false">F2246*H$3</f>
        <v>107050</v>
      </c>
      <c r="J2246" s="50" t="n">
        <f aca="false">H2246*G$3</f>
        <v>30000</v>
      </c>
      <c r="K2246" s="50" t="n">
        <f aca="false">SUM(I2246+J2246)</f>
        <v>137050</v>
      </c>
      <c r="L2246" s="4" t="n">
        <f aca="false">K2246/E$4</f>
        <v>13.705</v>
      </c>
      <c r="M2246" s="51" t="str">
        <f aca="false">IF(K2246=$K$4, A2246, "")</f>
        <v/>
      </c>
    </row>
    <row r="2247" customFormat="false" ht="20" hidden="false" customHeight="false" outlineLevel="0" collapsed="false">
      <c r="A2247" s="1" t="n">
        <v>16407.6014050735</v>
      </c>
      <c r="B2247" s="2" t="n">
        <v>2238</v>
      </c>
      <c r="C2247" s="2" t="n">
        <v>0</v>
      </c>
      <c r="D2247" s="2" t="n">
        <f aca="false">IF(C2247=0,1,0)</f>
        <v>1</v>
      </c>
      <c r="E2247" s="2" t="n">
        <f aca="false">C2247</f>
        <v>0</v>
      </c>
      <c r="F2247" s="60" t="n">
        <f aca="false">SUM(D$10:D2247)</f>
        <v>2142</v>
      </c>
      <c r="G2247" s="3" t="n">
        <f aca="false">SUM(E$10:E2247)</f>
        <v>96</v>
      </c>
      <c r="H2247" s="2" t="n">
        <f aca="false">E$2-G2247</f>
        <v>4</v>
      </c>
      <c r="I2247" s="49" t="n">
        <f aca="false">F2247*H$3</f>
        <v>107100</v>
      </c>
      <c r="J2247" s="50" t="n">
        <f aca="false">H2247*G$3</f>
        <v>30000</v>
      </c>
      <c r="K2247" s="50" t="n">
        <f aca="false">SUM(I2247+J2247)</f>
        <v>137100</v>
      </c>
      <c r="L2247" s="4" t="n">
        <f aca="false">K2247/E$4</f>
        <v>13.71</v>
      </c>
      <c r="M2247" s="51" t="str">
        <f aca="false">IF(K2247=$K$4, A2247, "")</f>
        <v/>
      </c>
    </row>
    <row r="2248" customFormat="false" ht="20" hidden="false" customHeight="false" outlineLevel="0" collapsed="false">
      <c r="A2248" s="1" t="n">
        <v>16407.7775636471</v>
      </c>
      <c r="B2248" s="2" t="n">
        <v>2239</v>
      </c>
      <c r="C2248" s="2" t="n">
        <v>0</v>
      </c>
      <c r="D2248" s="2" t="n">
        <f aca="false">IF(C2248=0,1,0)</f>
        <v>1</v>
      </c>
      <c r="E2248" s="2" t="n">
        <f aca="false">C2248</f>
        <v>0</v>
      </c>
      <c r="F2248" s="60" t="n">
        <f aca="false">SUM(D$10:D2248)</f>
        <v>2143</v>
      </c>
      <c r="G2248" s="3" t="n">
        <f aca="false">SUM(E$10:E2248)</f>
        <v>96</v>
      </c>
      <c r="H2248" s="2" t="n">
        <f aca="false">E$2-G2248</f>
        <v>4</v>
      </c>
      <c r="I2248" s="49" t="n">
        <f aca="false">F2248*H$3</f>
        <v>107150</v>
      </c>
      <c r="J2248" s="50" t="n">
        <f aca="false">H2248*G$3</f>
        <v>30000</v>
      </c>
      <c r="K2248" s="50" t="n">
        <f aca="false">SUM(I2248+J2248)</f>
        <v>137150</v>
      </c>
      <c r="L2248" s="4" t="n">
        <f aca="false">K2248/E$4</f>
        <v>13.715</v>
      </c>
      <c r="M2248" s="51" t="str">
        <f aca="false">IF(K2248=$K$4, A2248, "")</f>
        <v/>
      </c>
    </row>
    <row r="2249" customFormat="false" ht="20" hidden="false" customHeight="false" outlineLevel="0" collapsed="false">
      <c r="A2249" s="1" t="n">
        <v>16405.782284939</v>
      </c>
      <c r="B2249" s="2" t="n">
        <v>2240</v>
      </c>
      <c r="C2249" s="2" t="n">
        <v>0</v>
      </c>
      <c r="D2249" s="2" t="n">
        <f aca="false">IF(C2249=0,1,0)</f>
        <v>1</v>
      </c>
      <c r="E2249" s="2" t="n">
        <f aca="false">C2249</f>
        <v>0</v>
      </c>
      <c r="F2249" s="60" t="n">
        <f aca="false">SUM(D$10:D2249)</f>
        <v>2144</v>
      </c>
      <c r="G2249" s="3" t="n">
        <f aca="false">SUM(E$10:E2249)</f>
        <v>96</v>
      </c>
      <c r="H2249" s="2" t="n">
        <f aca="false">E$2-G2249</f>
        <v>4</v>
      </c>
      <c r="I2249" s="49" t="n">
        <f aca="false">F2249*H$3</f>
        <v>107200</v>
      </c>
      <c r="J2249" s="50" t="n">
        <f aca="false">H2249*G$3</f>
        <v>30000</v>
      </c>
      <c r="K2249" s="50" t="n">
        <f aca="false">SUM(I2249+J2249)</f>
        <v>137200</v>
      </c>
      <c r="L2249" s="4" t="n">
        <f aca="false">K2249/E$4</f>
        <v>13.72</v>
      </c>
      <c r="M2249" s="51" t="str">
        <f aca="false">IF(K2249=$K$4, A2249, "")</f>
        <v/>
      </c>
    </row>
    <row r="2250" customFormat="false" ht="20" hidden="false" customHeight="false" outlineLevel="0" collapsed="false">
      <c r="A2250" s="1" t="n">
        <v>16404.8511145443</v>
      </c>
      <c r="B2250" s="2" t="n">
        <v>2241</v>
      </c>
      <c r="C2250" s="2" t="n">
        <v>0</v>
      </c>
      <c r="D2250" s="2" t="n">
        <f aca="false">IF(C2250=0,1,0)</f>
        <v>1</v>
      </c>
      <c r="E2250" s="2" t="n">
        <f aca="false">C2250</f>
        <v>0</v>
      </c>
      <c r="F2250" s="60" t="n">
        <f aca="false">SUM(D$10:D2250)</f>
        <v>2145</v>
      </c>
      <c r="G2250" s="3" t="n">
        <f aca="false">SUM(E$10:E2250)</f>
        <v>96</v>
      </c>
      <c r="H2250" s="2" t="n">
        <f aca="false">E$2-G2250</f>
        <v>4</v>
      </c>
      <c r="I2250" s="49" t="n">
        <f aca="false">F2250*H$3</f>
        <v>107250</v>
      </c>
      <c r="J2250" s="50" t="n">
        <f aca="false">H2250*G$3</f>
        <v>30000</v>
      </c>
      <c r="K2250" s="50" t="n">
        <f aca="false">SUM(I2250+J2250)</f>
        <v>137250</v>
      </c>
      <c r="L2250" s="4" t="n">
        <f aca="false">K2250/E$4</f>
        <v>13.725</v>
      </c>
      <c r="M2250" s="51" t="str">
        <f aca="false">IF(K2250=$K$4, A2250, "")</f>
        <v/>
      </c>
    </row>
    <row r="2251" customFormat="false" ht="20" hidden="false" customHeight="false" outlineLevel="0" collapsed="false">
      <c r="A2251" s="1" t="n">
        <v>16403.4572977523</v>
      </c>
      <c r="B2251" s="2" t="n">
        <v>2242</v>
      </c>
      <c r="C2251" s="2" t="n">
        <v>0</v>
      </c>
      <c r="D2251" s="2" t="n">
        <f aca="false">IF(C2251=0,1,0)</f>
        <v>1</v>
      </c>
      <c r="E2251" s="2" t="n">
        <f aca="false">C2251</f>
        <v>0</v>
      </c>
      <c r="F2251" s="60" t="n">
        <f aca="false">SUM(D$10:D2251)</f>
        <v>2146</v>
      </c>
      <c r="G2251" s="3" t="n">
        <f aca="false">SUM(E$10:E2251)</f>
        <v>96</v>
      </c>
      <c r="H2251" s="2" t="n">
        <f aca="false">E$2-G2251</f>
        <v>4</v>
      </c>
      <c r="I2251" s="49" t="n">
        <f aca="false">F2251*H$3</f>
        <v>107300</v>
      </c>
      <c r="J2251" s="50" t="n">
        <f aca="false">H2251*G$3</f>
        <v>30000</v>
      </c>
      <c r="K2251" s="50" t="n">
        <f aca="false">SUM(I2251+J2251)</f>
        <v>137300</v>
      </c>
      <c r="L2251" s="4" t="n">
        <f aca="false">K2251/E$4</f>
        <v>13.73</v>
      </c>
      <c r="M2251" s="51" t="str">
        <f aca="false">IF(K2251=$K$4, A2251, "")</f>
        <v/>
      </c>
    </row>
    <row r="2252" customFormat="false" ht="20" hidden="false" customHeight="false" outlineLevel="0" collapsed="false">
      <c r="A2252" s="1" t="n">
        <v>16403.2996044832</v>
      </c>
      <c r="B2252" s="2" t="n">
        <v>2243</v>
      </c>
      <c r="C2252" s="2" t="n">
        <v>0</v>
      </c>
      <c r="D2252" s="2" t="n">
        <f aca="false">IF(C2252=0,1,0)</f>
        <v>1</v>
      </c>
      <c r="E2252" s="2" t="n">
        <f aca="false">C2252</f>
        <v>0</v>
      </c>
      <c r="F2252" s="60" t="n">
        <f aca="false">SUM(D$10:D2252)</f>
        <v>2147</v>
      </c>
      <c r="G2252" s="3" t="n">
        <f aca="false">SUM(E$10:E2252)</f>
        <v>96</v>
      </c>
      <c r="H2252" s="2" t="n">
        <f aca="false">E$2-G2252</f>
        <v>4</v>
      </c>
      <c r="I2252" s="49" t="n">
        <f aca="false">F2252*H$3</f>
        <v>107350</v>
      </c>
      <c r="J2252" s="50" t="n">
        <f aca="false">H2252*G$3</f>
        <v>30000</v>
      </c>
      <c r="K2252" s="50" t="n">
        <f aca="false">SUM(I2252+J2252)</f>
        <v>137350</v>
      </c>
      <c r="L2252" s="4" t="n">
        <f aca="false">K2252/E$4</f>
        <v>13.735</v>
      </c>
      <c r="M2252" s="51" t="str">
        <f aca="false">IF(K2252=$K$4, A2252, "")</f>
        <v/>
      </c>
    </row>
    <row r="2253" customFormat="false" ht="20" hidden="false" customHeight="false" outlineLevel="0" collapsed="false">
      <c r="A2253" s="1" t="n">
        <v>16402.6008156598</v>
      </c>
      <c r="B2253" s="2" t="n">
        <v>2244</v>
      </c>
      <c r="C2253" s="2" t="n">
        <v>0</v>
      </c>
      <c r="D2253" s="2" t="n">
        <f aca="false">IF(C2253=0,1,0)</f>
        <v>1</v>
      </c>
      <c r="E2253" s="2" t="n">
        <f aca="false">C2253</f>
        <v>0</v>
      </c>
      <c r="F2253" s="60" t="n">
        <f aca="false">SUM(D$10:D2253)</f>
        <v>2148</v>
      </c>
      <c r="G2253" s="3" t="n">
        <f aca="false">SUM(E$10:E2253)</f>
        <v>96</v>
      </c>
      <c r="H2253" s="2" t="n">
        <f aca="false">E$2-G2253</f>
        <v>4</v>
      </c>
      <c r="I2253" s="49" t="n">
        <f aca="false">F2253*H$3</f>
        <v>107400</v>
      </c>
      <c r="J2253" s="50" t="n">
        <f aca="false">H2253*G$3</f>
        <v>30000</v>
      </c>
      <c r="K2253" s="50" t="n">
        <f aca="false">SUM(I2253+J2253)</f>
        <v>137400</v>
      </c>
      <c r="L2253" s="4" t="n">
        <f aca="false">K2253/E$4</f>
        <v>13.74</v>
      </c>
      <c r="M2253" s="51" t="str">
        <f aca="false">IF(K2253=$K$4, A2253, "")</f>
        <v/>
      </c>
    </row>
    <row r="2254" customFormat="false" ht="20" hidden="false" customHeight="false" outlineLevel="0" collapsed="false">
      <c r="A2254" s="1" t="n">
        <v>16400.7946269828</v>
      </c>
      <c r="B2254" s="2" t="n">
        <v>2245</v>
      </c>
      <c r="C2254" s="2" t="n">
        <v>0</v>
      </c>
      <c r="D2254" s="2" t="n">
        <f aca="false">IF(C2254=0,1,0)</f>
        <v>1</v>
      </c>
      <c r="E2254" s="2" t="n">
        <f aca="false">C2254</f>
        <v>0</v>
      </c>
      <c r="F2254" s="60" t="n">
        <f aca="false">SUM(D$10:D2254)</f>
        <v>2149</v>
      </c>
      <c r="G2254" s="3" t="n">
        <f aca="false">SUM(E$10:E2254)</f>
        <v>96</v>
      </c>
      <c r="H2254" s="2" t="n">
        <f aca="false">E$2-G2254</f>
        <v>4</v>
      </c>
      <c r="I2254" s="49" t="n">
        <f aca="false">F2254*H$3</f>
        <v>107450</v>
      </c>
      <c r="J2254" s="50" t="n">
        <f aca="false">H2254*G$3</f>
        <v>30000</v>
      </c>
      <c r="K2254" s="50" t="n">
        <f aca="false">SUM(I2254+J2254)</f>
        <v>137450</v>
      </c>
      <c r="L2254" s="4" t="n">
        <f aca="false">K2254/E$4</f>
        <v>13.745</v>
      </c>
      <c r="M2254" s="51" t="str">
        <f aca="false">IF(K2254=$K$4, A2254, "")</f>
        <v/>
      </c>
    </row>
    <row r="2255" customFormat="false" ht="20" hidden="false" customHeight="false" outlineLevel="0" collapsed="false">
      <c r="A2255" s="1" t="n">
        <v>16400.9259787851</v>
      </c>
      <c r="B2255" s="2" t="n">
        <v>2246</v>
      </c>
      <c r="C2255" s="2" t="n">
        <v>0</v>
      </c>
      <c r="D2255" s="2" t="n">
        <f aca="false">IF(C2255=0,1,0)</f>
        <v>1</v>
      </c>
      <c r="E2255" s="2" t="n">
        <f aca="false">C2255</f>
        <v>0</v>
      </c>
      <c r="F2255" s="60" t="n">
        <f aca="false">SUM(D$10:D2255)</f>
        <v>2150</v>
      </c>
      <c r="G2255" s="3" t="n">
        <f aca="false">SUM(E$10:E2255)</f>
        <v>96</v>
      </c>
      <c r="H2255" s="2" t="n">
        <f aca="false">E$2-G2255</f>
        <v>4</v>
      </c>
      <c r="I2255" s="49" t="n">
        <f aca="false">F2255*H$3</f>
        <v>107500</v>
      </c>
      <c r="J2255" s="50" t="n">
        <f aca="false">H2255*G$3</f>
        <v>30000</v>
      </c>
      <c r="K2255" s="50" t="n">
        <f aca="false">SUM(I2255+J2255)</f>
        <v>137500</v>
      </c>
      <c r="L2255" s="4" t="n">
        <f aca="false">K2255/E$4</f>
        <v>13.75</v>
      </c>
      <c r="M2255" s="51" t="str">
        <f aca="false">IF(K2255=$K$4, A2255, "")</f>
        <v/>
      </c>
    </row>
    <row r="2256" customFormat="false" ht="20" hidden="false" customHeight="false" outlineLevel="0" collapsed="false">
      <c r="A2256" s="1" t="n">
        <v>16399.0833974086</v>
      </c>
      <c r="B2256" s="2" t="n">
        <v>2247</v>
      </c>
      <c r="C2256" s="2" t="n">
        <v>0</v>
      </c>
      <c r="D2256" s="2" t="n">
        <f aca="false">IF(C2256=0,1,0)</f>
        <v>1</v>
      </c>
      <c r="E2256" s="2" t="n">
        <f aca="false">C2256</f>
        <v>0</v>
      </c>
      <c r="F2256" s="60" t="n">
        <f aca="false">SUM(D$10:D2256)</f>
        <v>2151</v>
      </c>
      <c r="G2256" s="3" t="n">
        <f aca="false">SUM(E$10:E2256)</f>
        <v>96</v>
      </c>
      <c r="H2256" s="2" t="n">
        <f aca="false">E$2-G2256</f>
        <v>4</v>
      </c>
      <c r="I2256" s="49" t="n">
        <f aca="false">F2256*H$3</f>
        <v>107550</v>
      </c>
      <c r="J2256" s="50" t="n">
        <f aca="false">H2256*G$3</f>
        <v>30000</v>
      </c>
      <c r="K2256" s="50" t="n">
        <f aca="false">SUM(I2256+J2256)</f>
        <v>137550</v>
      </c>
      <c r="L2256" s="4" t="n">
        <f aca="false">K2256/E$4</f>
        <v>13.755</v>
      </c>
      <c r="M2256" s="51" t="str">
        <f aca="false">IF(K2256=$K$4, A2256, "")</f>
        <v/>
      </c>
    </row>
    <row r="2257" customFormat="false" ht="20" hidden="false" customHeight="false" outlineLevel="0" collapsed="false">
      <c r="A2257" s="1" t="n">
        <v>16397.7325564744</v>
      </c>
      <c r="B2257" s="2" t="n">
        <v>2248</v>
      </c>
      <c r="C2257" s="2" t="n">
        <v>0</v>
      </c>
      <c r="D2257" s="2" t="n">
        <f aca="false">IF(C2257=0,1,0)</f>
        <v>1</v>
      </c>
      <c r="E2257" s="2" t="n">
        <f aca="false">C2257</f>
        <v>0</v>
      </c>
      <c r="F2257" s="60" t="n">
        <f aca="false">SUM(D$10:D2257)</f>
        <v>2152</v>
      </c>
      <c r="G2257" s="3" t="n">
        <f aca="false">SUM(E$10:E2257)</f>
        <v>96</v>
      </c>
      <c r="H2257" s="2" t="n">
        <f aca="false">E$2-G2257</f>
        <v>4</v>
      </c>
      <c r="I2257" s="49" t="n">
        <f aca="false">F2257*H$3</f>
        <v>107600</v>
      </c>
      <c r="J2257" s="50" t="n">
        <f aca="false">H2257*G$3</f>
        <v>30000</v>
      </c>
      <c r="K2257" s="50" t="n">
        <f aca="false">SUM(I2257+J2257)</f>
        <v>137600</v>
      </c>
      <c r="L2257" s="4" t="n">
        <f aca="false">K2257/E$4</f>
        <v>13.76</v>
      </c>
      <c r="M2257" s="51" t="str">
        <f aca="false">IF(K2257=$K$4, A2257, "")</f>
        <v/>
      </c>
    </row>
    <row r="2258" customFormat="false" ht="20" hidden="false" customHeight="false" outlineLevel="0" collapsed="false">
      <c r="A2258" s="1" t="n">
        <v>16396.6733777573</v>
      </c>
      <c r="B2258" s="2" t="n">
        <v>2249</v>
      </c>
      <c r="C2258" s="2" t="n">
        <v>0</v>
      </c>
      <c r="D2258" s="2" t="n">
        <f aca="false">IF(C2258=0,1,0)</f>
        <v>1</v>
      </c>
      <c r="E2258" s="2" t="n">
        <f aca="false">C2258</f>
        <v>0</v>
      </c>
      <c r="F2258" s="60" t="n">
        <f aca="false">SUM(D$10:D2258)</f>
        <v>2153</v>
      </c>
      <c r="G2258" s="3" t="n">
        <f aca="false">SUM(E$10:E2258)</f>
        <v>96</v>
      </c>
      <c r="H2258" s="2" t="n">
        <f aca="false">E$2-G2258</f>
        <v>4</v>
      </c>
      <c r="I2258" s="49" t="n">
        <f aca="false">F2258*H$3</f>
        <v>107650</v>
      </c>
      <c r="J2258" s="50" t="n">
        <f aca="false">H2258*G$3</f>
        <v>30000</v>
      </c>
      <c r="K2258" s="50" t="n">
        <f aca="false">SUM(I2258+J2258)</f>
        <v>137650</v>
      </c>
      <c r="L2258" s="4" t="n">
        <f aca="false">K2258/E$4</f>
        <v>13.765</v>
      </c>
      <c r="M2258" s="51" t="str">
        <f aca="false">IF(K2258=$K$4, A2258, "")</f>
        <v/>
      </c>
    </row>
    <row r="2259" customFormat="false" ht="20" hidden="false" customHeight="false" outlineLevel="0" collapsed="false">
      <c r="A2259" s="1" t="n">
        <v>16395.7269150155</v>
      </c>
      <c r="B2259" s="2" t="n">
        <v>2250</v>
      </c>
      <c r="C2259" s="2" t="n">
        <v>0</v>
      </c>
      <c r="D2259" s="2" t="n">
        <f aca="false">IF(C2259=0,1,0)</f>
        <v>1</v>
      </c>
      <c r="E2259" s="2" t="n">
        <f aca="false">C2259</f>
        <v>0</v>
      </c>
      <c r="F2259" s="60" t="n">
        <f aca="false">SUM(D$10:D2259)</f>
        <v>2154</v>
      </c>
      <c r="G2259" s="3" t="n">
        <f aca="false">SUM(E$10:E2259)</f>
        <v>96</v>
      </c>
      <c r="H2259" s="2" t="n">
        <f aca="false">E$2-G2259</f>
        <v>4</v>
      </c>
      <c r="I2259" s="49" t="n">
        <f aca="false">F2259*H$3</f>
        <v>107700</v>
      </c>
      <c r="J2259" s="50" t="n">
        <f aca="false">H2259*G$3</f>
        <v>30000</v>
      </c>
      <c r="K2259" s="50" t="n">
        <f aca="false">SUM(I2259+J2259)</f>
        <v>137700</v>
      </c>
      <c r="L2259" s="4" t="n">
        <f aca="false">K2259/E$4</f>
        <v>13.77</v>
      </c>
      <c r="M2259" s="51" t="str">
        <f aca="false">IF(K2259=$K$4, A2259, "")</f>
        <v/>
      </c>
    </row>
    <row r="2260" customFormat="false" ht="20" hidden="false" customHeight="false" outlineLevel="0" collapsed="false">
      <c r="A2260" s="1" t="n">
        <v>16395.7914172711</v>
      </c>
      <c r="B2260" s="2" t="n">
        <v>2251</v>
      </c>
      <c r="C2260" s="2" t="n">
        <v>0</v>
      </c>
      <c r="D2260" s="2" t="n">
        <f aca="false">IF(C2260=0,1,0)</f>
        <v>1</v>
      </c>
      <c r="E2260" s="2" t="n">
        <f aca="false">C2260</f>
        <v>0</v>
      </c>
      <c r="F2260" s="60" t="n">
        <f aca="false">SUM(D$10:D2260)</f>
        <v>2155</v>
      </c>
      <c r="G2260" s="3" t="n">
        <f aca="false">SUM(E$10:E2260)</f>
        <v>96</v>
      </c>
      <c r="H2260" s="2" t="n">
        <f aca="false">E$2-G2260</f>
        <v>4</v>
      </c>
      <c r="I2260" s="49" t="n">
        <f aca="false">F2260*H$3</f>
        <v>107750</v>
      </c>
      <c r="J2260" s="50" t="n">
        <f aca="false">H2260*G$3</f>
        <v>30000</v>
      </c>
      <c r="K2260" s="50" t="n">
        <f aca="false">SUM(I2260+J2260)</f>
        <v>137750</v>
      </c>
      <c r="L2260" s="4" t="n">
        <f aca="false">K2260/E$4</f>
        <v>13.775</v>
      </c>
      <c r="M2260" s="51" t="str">
        <f aca="false">IF(K2260=$K$4, A2260, "")</f>
        <v/>
      </c>
    </row>
    <row r="2261" customFormat="false" ht="20" hidden="false" customHeight="false" outlineLevel="0" collapsed="false">
      <c r="A2261" s="1" t="n">
        <v>16393.3973867077</v>
      </c>
      <c r="B2261" s="2" t="n">
        <v>2252</v>
      </c>
      <c r="C2261" s="2" t="n">
        <v>0</v>
      </c>
      <c r="D2261" s="2" t="n">
        <f aca="false">IF(C2261=0,1,0)</f>
        <v>1</v>
      </c>
      <c r="E2261" s="2" t="n">
        <f aca="false">C2261</f>
        <v>0</v>
      </c>
      <c r="F2261" s="60" t="n">
        <f aca="false">SUM(D$10:D2261)</f>
        <v>2156</v>
      </c>
      <c r="G2261" s="3" t="n">
        <f aca="false">SUM(E$10:E2261)</f>
        <v>96</v>
      </c>
      <c r="H2261" s="2" t="n">
        <f aca="false">E$2-G2261</f>
        <v>4</v>
      </c>
      <c r="I2261" s="49" t="n">
        <f aca="false">F2261*H$3</f>
        <v>107800</v>
      </c>
      <c r="J2261" s="50" t="n">
        <f aca="false">H2261*G$3</f>
        <v>30000</v>
      </c>
      <c r="K2261" s="50" t="n">
        <f aca="false">SUM(I2261+J2261)</f>
        <v>137800</v>
      </c>
      <c r="L2261" s="4" t="n">
        <f aca="false">K2261/E$4</f>
        <v>13.78</v>
      </c>
      <c r="M2261" s="51" t="str">
        <f aca="false">IF(K2261=$K$4, A2261, "")</f>
        <v/>
      </c>
    </row>
    <row r="2262" customFormat="false" ht="20" hidden="false" customHeight="false" outlineLevel="0" collapsed="false">
      <c r="A2262" s="1" t="n">
        <v>16393.8861488987</v>
      </c>
      <c r="B2262" s="2" t="n">
        <v>2253</v>
      </c>
      <c r="C2262" s="2" t="n">
        <v>0</v>
      </c>
      <c r="D2262" s="2" t="n">
        <f aca="false">IF(C2262=0,1,0)</f>
        <v>1</v>
      </c>
      <c r="E2262" s="2" t="n">
        <f aca="false">C2262</f>
        <v>0</v>
      </c>
      <c r="F2262" s="60" t="n">
        <f aca="false">SUM(D$10:D2262)</f>
        <v>2157</v>
      </c>
      <c r="G2262" s="3" t="n">
        <f aca="false">SUM(E$10:E2262)</f>
        <v>96</v>
      </c>
      <c r="H2262" s="2" t="n">
        <f aca="false">E$2-G2262</f>
        <v>4</v>
      </c>
      <c r="I2262" s="49" t="n">
        <f aca="false">F2262*H$3</f>
        <v>107850</v>
      </c>
      <c r="J2262" s="50" t="n">
        <f aca="false">H2262*G$3</f>
        <v>30000</v>
      </c>
      <c r="K2262" s="50" t="n">
        <f aca="false">SUM(I2262+J2262)</f>
        <v>137850</v>
      </c>
      <c r="L2262" s="4" t="n">
        <f aca="false">K2262/E$4</f>
        <v>13.785</v>
      </c>
      <c r="M2262" s="51" t="str">
        <f aca="false">IF(K2262=$K$4, A2262, "")</f>
        <v/>
      </c>
    </row>
    <row r="2263" customFormat="false" ht="20" hidden="false" customHeight="false" outlineLevel="0" collapsed="false">
      <c r="A2263" s="1" t="n">
        <v>16391.6274962982</v>
      </c>
      <c r="B2263" s="2" t="n">
        <v>2254</v>
      </c>
      <c r="C2263" s="2" t="n">
        <v>0</v>
      </c>
      <c r="D2263" s="2" t="n">
        <f aca="false">IF(C2263=0,1,0)</f>
        <v>1</v>
      </c>
      <c r="E2263" s="2" t="n">
        <f aca="false">C2263</f>
        <v>0</v>
      </c>
      <c r="F2263" s="60" t="n">
        <f aca="false">SUM(D$10:D2263)</f>
        <v>2158</v>
      </c>
      <c r="G2263" s="3" t="n">
        <f aca="false">SUM(E$10:E2263)</f>
        <v>96</v>
      </c>
      <c r="H2263" s="2" t="n">
        <f aca="false">E$2-G2263</f>
        <v>4</v>
      </c>
      <c r="I2263" s="49" t="n">
        <f aca="false">F2263*H$3</f>
        <v>107900</v>
      </c>
      <c r="J2263" s="50" t="n">
        <f aca="false">H2263*G$3</f>
        <v>30000</v>
      </c>
      <c r="K2263" s="50" t="n">
        <f aca="false">SUM(I2263+J2263)</f>
        <v>137900</v>
      </c>
      <c r="L2263" s="4" t="n">
        <f aca="false">K2263/E$4</f>
        <v>13.79</v>
      </c>
      <c r="M2263" s="51" t="str">
        <f aca="false">IF(K2263=$K$4, A2263, "")</f>
        <v/>
      </c>
    </row>
    <row r="2264" customFormat="false" ht="20" hidden="false" customHeight="false" outlineLevel="0" collapsed="false">
      <c r="A2264" s="1" t="n">
        <v>16391.6854938527</v>
      </c>
      <c r="B2264" s="2" t="n">
        <v>2255</v>
      </c>
      <c r="C2264" s="2" t="n">
        <v>0</v>
      </c>
      <c r="D2264" s="2" t="n">
        <f aca="false">IF(C2264=0,1,0)</f>
        <v>1</v>
      </c>
      <c r="E2264" s="2" t="n">
        <f aca="false">C2264</f>
        <v>0</v>
      </c>
      <c r="F2264" s="60" t="n">
        <f aca="false">SUM(D$10:D2264)</f>
        <v>2159</v>
      </c>
      <c r="G2264" s="3" t="n">
        <f aca="false">SUM(E$10:E2264)</f>
        <v>96</v>
      </c>
      <c r="H2264" s="2" t="n">
        <f aca="false">E$2-G2264</f>
        <v>4</v>
      </c>
      <c r="I2264" s="49" t="n">
        <f aca="false">F2264*H$3</f>
        <v>107950</v>
      </c>
      <c r="J2264" s="50" t="n">
        <f aca="false">H2264*G$3</f>
        <v>30000</v>
      </c>
      <c r="K2264" s="50" t="n">
        <f aca="false">SUM(I2264+J2264)</f>
        <v>137950</v>
      </c>
      <c r="L2264" s="4" t="n">
        <f aca="false">K2264/E$4</f>
        <v>13.795</v>
      </c>
      <c r="M2264" s="51" t="str">
        <f aca="false">IF(K2264=$K$4, A2264, "")</f>
        <v/>
      </c>
    </row>
    <row r="2265" customFormat="false" ht="20" hidden="false" customHeight="false" outlineLevel="0" collapsed="false">
      <c r="A2265" s="1" t="n">
        <v>16389.3421548741</v>
      </c>
      <c r="B2265" s="2" t="n">
        <v>2256</v>
      </c>
      <c r="C2265" s="2" t="n">
        <v>0</v>
      </c>
      <c r="D2265" s="2" t="n">
        <f aca="false">IF(C2265=0,1,0)</f>
        <v>1</v>
      </c>
      <c r="E2265" s="2" t="n">
        <f aca="false">C2265</f>
        <v>0</v>
      </c>
      <c r="F2265" s="60" t="n">
        <f aca="false">SUM(D$10:D2265)</f>
        <v>2160</v>
      </c>
      <c r="G2265" s="3" t="n">
        <f aca="false">SUM(E$10:E2265)</f>
        <v>96</v>
      </c>
      <c r="H2265" s="2" t="n">
        <f aca="false">E$2-G2265</f>
        <v>4</v>
      </c>
      <c r="I2265" s="49" t="n">
        <f aca="false">F2265*H$3</f>
        <v>108000</v>
      </c>
      <c r="J2265" s="50" t="n">
        <f aca="false">H2265*G$3</f>
        <v>30000</v>
      </c>
      <c r="K2265" s="50" t="n">
        <f aca="false">SUM(I2265+J2265)</f>
        <v>138000</v>
      </c>
      <c r="L2265" s="4" t="n">
        <f aca="false">K2265/E$4</f>
        <v>13.8</v>
      </c>
      <c r="M2265" s="51" t="str">
        <f aca="false">IF(K2265=$K$4, A2265, "")</f>
        <v/>
      </c>
    </row>
    <row r="2266" customFormat="false" ht="20" hidden="false" customHeight="false" outlineLevel="0" collapsed="false">
      <c r="A2266" s="1" t="n">
        <v>16389.8422412723</v>
      </c>
      <c r="B2266" s="2" t="n">
        <v>2257</v>
      </c>
      <c r="C2266" s="2" t="n">
        <v>0</v>
      </c>
      <c r="D2266" s="2" t="n">
        <f aca="false">IF(C2266=0,1,0)</f>
        <v>1</v>
      </c>
      <c r="E2266" s="2" t="n">
        <f aca="false">C2266</f>
        <v>0</v>
      </c>
      <c r="F2266" s="60" t="n">
        <f aca="false">SUM(D$10:D2266)</f>
        <v>2161</v>
      </c>
      <c r="G2266" s="3" t="n">
        <f aca="false">SUM(E$10:E2266)</f>
        <v>96</v>
      </c>
      <c r="H2266" s="2" t="n">
        <f aca="false">E$2-G2266</f>
        <v>4</v>
      </c>
      <c r="I2266" s="49" t="n">
        <f aca="false">F2266*H$3</f>
        <v>108050</v>
      </c>
      <c r="J2266" s="50" t="n">
        <f aca="false">H2266*G$3</f>
        <v>30000</v>
      </c>
      <c r="K2266" s="50" t="n">
        <f aca="false">SUM(I2266+J2266)</f>
        <v>138050</v>
      </c>
      <c r="L2266" s="4" t="n">
        <f aca="false">K2266/E$4</f>
        <v>13.805</v>
      </c>
      <c r="M2266" s="51" t="str">
        <f aca="false">IF(K2266=$K$4, A2266, "")</f>
        <v/>
      </c>
    </row>
    <row r="2267" customFormat="false" ht="20" hidden="false" customHeight="false" outlineLevel="0" collapsed="false">
      <c r="A2267" s="1" t="n">
        <v>16388.4189857824</v>
      </c>
      <c r="B2267" s="2" t="n">
        <v>2258</v>
      </c>
      <c r="C2267" s="2" t="n">
        <v>0</v>
      </c>
      <c r="D2267" s="2" t="n">
        <f aca="false">IF(C2267=0,1,0)</f>
        <v>1</v>
      </c>
      <c r="E2267" s="2" t="n">
        <f aca="false">C2267</f>
        <v>0</v>
      </c>
      <c r="F2267" s="60" t="n">
        <f aca="false">SUM(D$10:D2267)</f>
        <v>2162</v>
      </c>
      <c r="G2267" s="3" t="n">
        <f aca="false">SUM(E$10:E2267)</f>
        <v>96</v>
      </c>
      <c r="H2267" s="2" t="n">
        <f aca="false">E$2-G2267</f>
        <v>4</v>
      </c>
      <c r="I2267" s="49" t="n">
        <f aca="false">F2267*H$3</f>
        <v>108100</v>
      </c>
      <c r="J2267" s="50" t="n">
        <f aca="false">H2267*G$3</f>
        <v>30000</v>
      </c>
      <c r="K2267" s="50" t="n">
        <f aca="false">SUM(I2267+J2267)</f>
        <v>138100</v>
      </c>
      <c r="L2267" s="4" t="n">
        <f aca="false">K2267/E$4</f>
        <v>13.81</v>
      </c>
      <c r="M2267" s="51" t="str">
        <f aca="false">IF(K2267=$K$4, A2267, "")</f>
        <v/>
      </c>
    </row>
    <row r="2268" customFormat="false" ht="20" hidden="false" customHeight="false" outlineLevel="0" collapsed="false">
      <c r="A2268" s="1" t="n">
        <v>16386.7529408563</v>
      </c>
      <c r="B2268" s="2" t="n">
        <v>2259</v>
      </c>
      <c r="C2268" s="2" t="n">
        <v>0</v>
      </c>
      <c r="D2268" s="2" t="n">
        <f aca="false">IF(C2268=0,1,0)</f>
        <v>1</v>
      </c>
      <c r="E2268" s="2" t="n">
        <f aca="false">C2268</f>
        <v>0</v>
      </c>
      <c r="F2268" s="60" t="n">
        <f aca="false">SUM(D$10:D2268)</f>
        <v>2163</v>
      </c>
      <c r="G2268" s="3" t="n">
        <f aca="false">SUM(E$10:E2268)</f>
        <v>96</v>
      </c>
      <c r="H2268" s="2" t="n">
        <f aca="false">E$2-G2268</f>
        <v>4</v>
      </c>
      <c r="I2268" s="49" t="n">
        <f aca="false">F2268*H$3</f>
        <v>108150</v>
      </c>
      <c r="J2268" s="50" t="n">
        <f aca="false">H2268*G$3</f>
        <v>30000</v>
      </c>
      <c r="K2268" s="50" t="n">
        <f aca="false">SUM(I2268+J2268)</f>
        <v>138150</v>
      </c>
      <c r="L2268" s="4" t="n">
        <f aca="false">K2268/E$4</f>
        <v>13.815</v>
      </c>
      <c r="M2268" s="51" t="str">
        <f aca="false">IF(K2268=$K$4, A2268, "")</f>
        <v/>
      </c>
    </row>
    <row r="2269" customFormat="false" ht="20" hidden="false" customHeight="false" outlineLevel="0" collapsed="false">
      <c r="A2269" s="1" t="n">
        <v>16386.6749440647</v>
      </c>
      <c r="B2269" s="2" t="n">
        <v>2260</v>
      </c>
      <c r="C2269" s="2" t="n">
        <v>0</v>
      </c>
      <c r="D2269" s="2" t="n">
        <f aca="false">IF(C2269=0,1,0)</f>
        <v>1</v>
      </c>
      <c r="E2269" s="2" t="n">
        <f aca="false">C2269</f>
        <v>0</v>
      </c>
      <c r="F2269" s="60" t="n">
        <f aca="false">SUM(D$10:D2269)</f>
        <v>2164</v>
      </c>
      <c r="G2269" s="3" t="n">
        <f aca="false">SUM(E$10:E2269)</f>
        <v>96</v>
      </c>
      <c r="H2269" s="2" t="n">
        <f aca="false">E$2-G2269</f>
        <v>4</v>
      </c>
      <c r="I2269" s="49" t="n">
        <f aca="false">F2269*H$3</f>
        <v>108200</v>
      </c>
      <c r="J2269" s="50" t="n">
        <f aca="false">H2269*G$3</f>
        <v>30000</v>
      </c>
      <c r="K2269" s="50" t="n">
        <f aca="false">SUM(I2269+J2269)</f>
        <v>138200</v>
      </c>
      <c r="L2269" s="4" t="n">
        <f aca="false">K2269/E$4</f>
        <v>13.82</v>
      </c>
      <c r="M2269" s="51" t="str">
        <f aca="false">IF(K2269=$K$4, A2269, "")</f>
        <v/>
      </c>
    </row>
    <row r="2270" customFormat="false" ht="20" hidden="false" customHeight="false" outlineLevel="0" collapsed="false">
      <c r="A2270" s="1" t="n">
        <v>16385.5427270323</v>
      </c>
      <c r="B2270" s="2" t="n">
        <v>2261</v>
      </c>
      <c r="C2270" s="2" t="n">
        <v>0</v>
      </c>
      <c r="D2270" s="2" t="n">
        <f aca="false">IF(C2270=0,1,0)</f>
        <v>1</v>
      </c>
      <c r="E2270" s="2" t="n">
        <f aca="false">C2270</f>
        <v>0</v>
      </c>
      <c r="F2270" s="60" t="n">
        <f aca="false">SUM(D$10:D2270)</f>
        <v>2165</v>
      </c>
      <c r="G2270" s="3" t="n">
        <f aca="false">SUM(E$10:E2270)</f>
        <v>96</v>
      </c>
      <c r="H2270" s="2" t="n">
        <f aca="false">E$2-G2270</f>
        <v>4</v>
      </c>
      <c r="I2270" s="49" t="n">
        <f aca="false">F2270*H$3</f>
        <v>108250</v>
      </c>
      <c r="J2270" s="50" t="n">
        <f aca="false">H2270*G$3</f>
        <v>30000</v>
      </c>
      <c r="K2270" s="50" t="n">
        <f aca="false">SUM(I2270+J2270)</f>
        <v>138250</v>
      </c>
      <c r="L2270" s="4" t="n">
        <f aca="false">K2270/E$4</f>
        <v>13.825</v>
      </c>
      <c r="M2270" s="51" t="str">
        <f aca="false">IF(K2270=$K$4, A2270, "")</f>
        <v/>
      </c>
    </row>
    <row r="2271" customFormat="false" ht="20" hidden="false" customHeight="false" outlineLevel="0" collapsed="false">
      <c r="A2271" s="1" t="n">
        <v>16383.2041622755</v>
      </c>
      <c r="B2271" s="2" t="n">
        <v>2262</v>
      </c>
      <c r="C2271" s="2" t="n">
        <v>0</v>
      </c>
      <c r="D2271" s="2" t="n">
        <f aca="false">IF(C2271=0,1,0)</f>
        <v>1</v>
      </c>
      <c r="E2271" s="2" t="n">
        <f aca="false">C2271</f>
        <v>0</v>
      </c>
      <c r="F2271" s="60" t="n">
        <f aca="false">SUM(D$10:D2271)</f>
        <v>2166</v>
      </c>
      <c r="G2271" s="3" t="n">
        <f aca="false">SUM(E$10:E2271)</f>
        <v>96</v>
      </c>
      <c r="H2271" s="2" t="n">
        <f aca="false">E$2-G2271</f>
        <v>4</v>
      </c>
      <c r="I2271" s="49" t="n">
        <f aca="false">F2271*H$3</f>
        <v>108300</v>
      </c>
      <c r="J2271" s="50" t="n">
        <f aca="false">H2271*G$3</f>
        <v>30000</v>
      </c>
      <c r="K2271" s="50" t="n">
        <f aca="false">SUM(I2271+J2271)</f>
        <v>138300</v>
      </c>
      <c r="L2271" s="4" t="n">
        <f aca="false">K2271/E$4</f>
        <v>13.83</v>
      </c>
      <c r="M2271" s="51" t="str">
        <f aca="false">IF(K2271=$K$4, A2271, "")</f>
        <v/>
      </c>
    </row>
    <row r="2272" customFormat="false" ht="20" hidden="false" customHeight="false" outlineLevel="0" collapsed="false">
      <c r="A2272" s="1" t="n">
        <v>16383.2500246566</v>
      </c>
      <c r="B2272" s="2" t="n">
        <v>2263</v>
      </c>
      <c r="C2272" s="2" t="n">
        <v>0</v>
      </c>
      <c r="D2272" s="2" t="n">
        <f aca="false">IF(C2272=0,1,0)</f>
        <v>1</v>
      </c>
      <c r="E2272" s="2" t="n">
        <f aca="false">C2272</f>
        <v>0</v>
      </c>
      <c r="F2272" s="60" t="n">
        <f aca="false">SUM(D$10:D2272)</f>
        <v>2167</v>
      </c>
      <c r="G2272" s="3" t="n">
        <f aca="false">SUM(E$10:E2272)</f>
        <v>96</v>
      </c>
      <c r="H2272" s="2" t="n">
        <f aca="false">E$2-G2272</f>
        <v>4</v>
      </c>
      <c r="I2272" s="49" t="n">
        <f aca="false">F2272*H$3</f>
        <v>108350</v>
      </c>
      <c r="J2272" s="50" t="n">
        <f aca="false">H2272*G$3</f>
        <v>30000</v>
      </c>
      <c r="K2272" s="50" t="n">
        <f aca="false">SUM(I2272+J2272)</f>
        <v>138350</v>
      </c>
      <c r="L2272" s="4" t="n">
        <f aca="false">K2272/E$4</f>
        <v>13.835</v>
      </c>
      <c r="M2272" s="51" t="str">
        <f aca="false">IF(K2272=$K$4, A2272, "")</f>
        <v/>
      </c>
    </row>
    <row r="2273" customFormat="false" ht="20" hidden="false" customHeight="false" outlineLevel="0" collapsed="false">
      <c r="A2273" s="1" t="n">
        <v>16382.6385481987</v>
      </c>
      <c r="B2273" s="2" t="n">
        <v>2264</v>
      </c>
      <c r="C2273" s="2" t="n">
        <v>0</v>
      </c>
      <c r="D2273" s="2" t="n">
        <f aca="false">IF(C2273=0,1,0)</f>
        <v>1</v>
      </c>
      <c r="E2273" s="2" t="n">
        <f aca="false">C2273</f>
        <v>0</v>
      </c>
      <c r="F2273" s="60" t="n">
        <f aca="false">SUM(D$10:D2273)</f>
        <v>2168</v>
      </c>
      <c r="G2273" s="3" t="n">
        <f aca="false">SUM(E$10:E2273)</f>
        <v>96</v>
      </c>
      <c r="H2273" s="2" t="n">
        <f aca="false">E$2-G2273</f>
        <v>4</v>
      </c>
      <c r="I2273" s="49" t="n">
        <f aca="false">F2273*H$3</f>
        <v>108400</v>
      </c>
      <c r="J2273" s="50" t="n">
        <f aca="false">H2273*G$3</f>
        <v>30000</v>
      </c>
      <c r="K2273" s="50" t="n">
        <f aca="false">SUM(I2273+J2273)</f>
        <v>138400</v>
      </c>
      <c r="L2273" s="4" t="n">
        <f aca="false">K2273/E$4</f>
        <v>13.84</v>
      </c>
      <c r="M2273" s="51" t="str">
        <f aca="false">IF(K2273=$K$4, A2273, "")</f>
        <v/>
      </c>
    </row>
    <row r="2274" customFormat="false" ht="20" hidden="false" customHeight="false" outlineLevel="0" collapsed="false">
      <c r="A2274" s="1" t="n">
        <v>16380.8911200526</v>
      </c>
      <c r="B2274" s="2" t="n">
        <v>2265</v>
      </c>
      <c r="C2274" s="2" t="n">
        <v>0</v>
      </c>
      <c r="D2274" s="2" t="n">
        <f aca="false">IF(C2274=0,1,0)</f>
        <v>1</v>
      </c>
      <c r="E2274" s="2" t="n">
        <f aca="false">C2274</f>
        <v>0</v>
      </c>
      <c r="F2274" s="60" t="n">
        <f aca="false">SUM(D$10:D2274)</f>
        <v>2169</v>
      </c>
      <c r="G2274" s="3" t="n">
        <f aca="false">SUM(E$10:E2274)</f>
        <v>96</v>
      </c>
      <c r="H2274" s="2" t="n">
        <f aca="false">E$2-G2274</f>
        <v>4</v>
      </c>
      <c r="I2274" s="49" t="n">
        <f aca="false">F2274*H$3</f>
        <v>108450</v>
      </c>
      <c r="J2274" s="50" t="n">
        <f aca="false">H2274*G$3</f>
        <v>30000</v>
      </c>
      <c r="K2274" s="50" t="n">
        <f aca="false">SUM(I2274+J2274)</f>
        <v>138450</v>
      </c>
      <c r="L2274" s="4" t="n">
        <f aca="false">K2274/E$4</f>
        <v>13.845</v>
      </c>
      <c r="M2274" s="51" t="str">
        <f aca="false">IF(K2274=$K$4, A2274, "")</f>
        <v/>
      </c>
    </row>
    <row r="2275" customFormat="false" ht="20" hidden="false" customHeight="false" outlineLevel="0" collapsed="false">
      <c r="A2275" s="1" t="n">
        <v>16380.4131827026</v>
      </c>
      <c r="B2275" s="2" t="n">
        <v>2266</v>
      </c>
      <c r="C2275" s="2" t="n">
        <v>0</v>
      </c>
      <c r="D2275" s="2" t="n">
        <f aca="false">IF(C2275=0,1,0)</f>
        <v>1</v>
      </c>
      <c r="E2275" s="2" t="n">
        <f aca="false">C2275</f>
        <v>0</v>
      </c>
      <c r="F2275" s="60" t="n">
        <f aca="false">SUM(D$10:D2275)</f>
        <v>2170</v>
      </c>
      <c r="G2275" s="3" t="n">
        <f aca="false">SUM(E$10:E2275)</f>
        <v>96</v>
      </c>
      <c r="H2275" s="2" t="n">
        <f aca="false">E$2-G2275</f>
        <v>4</v>
      </c>
      <c r="I2275" s="49" t="n">
        <f aca="false">F2275*H$3</f>
        <v>108500</v>
      </c>
      <c r="J2275" s="50" t="n">
        <f aca="false">H2275*G$3</f>
        <v>30000</v>
      </c>
      <c r="K2275" s="50" t="n">
        <f aca="false">SUM(I2275+J2275)</f>
        <v>138500</v>
      </c>
      <c r="L2275" s="4" t="n">
        <f aca="false">K2275/E$4</f>
        <v>13.85</v>
      </c>
      <c r="M2275" s="51" t="str">
        <f aca="false">IF(K2275=$K$4, A2275, "")</f>
        <v/>
      </c>
    </row>
    <row r="2276" customFormat="false" ht="20" hidden="false" customHeight="false" outlineLevel="0" collapsed="false">
      <c r="A2276" s="1" t="n">
        <v>16379.738438716</v>
      </c>
      <c r="B2276" s="2" t="n">
        <v>2267</v>
      </c>
      <c r="C2276" s="2" t="n">
        <v>0</v>
      </c>
      <c r="D2276" s="2" t="n">
        <f aca="false">IF(C2276=0,1,0)</f>
        <v>1</v>
      </c>
      <c r="E2276" s="2" t="n">
        <f aca="false">C2276</f>
        <v>0</v>
      </c>
      <c r="F2276" s="60" t="n">
        <f aca="false">SUM(D$10:D2276)</f>
        <v>2171</v>
      </c>
      <c r="G2276" s="3" t="n">
        <f aca="false">SUM(E$10:E2276)</f>
        <v>96</v>
      </c>
      <c r="H2276" s="2" t="n">
        <f aca="false">E$2-G2276</f>
        <v>4</v>
      </c>
      <c r="I2276" s="49" t="n">
        <f aca="false">F2276*H$3</f>
        <v>108550</v>
      </c>
      <c r="J2276" s="50" t="n">
        <f aca="false">H2276*G$3</f>
        <v>30000</v>
      </c>
      <c r="K2276" s="50" t="n">
        <f aca="false">SUM(I2276+J2276)</f>
        <v>138550</v>
      </c>
      <c r="L2276" s="4" t="n">
        <f aca="false">K2276/E$4</f>
        <v>13.855</v>
      </c>
      <c r="M2276" s="51" t="str">
        <f aca="false">IF(K2276=$K$4, A2276, "")</f>
        <v/>
      </c>
    </row>
    <row r="2277" customFormat="false" ht="20" hidden="false" customHeight="false" outlineLevel="0" collapsed="false">
      <c r="A2277" s="1" t="n">
        <v>16377.6253130703</v>
      </c>
      <c r="B2277" s="2" t="n">
        <v>2268</v>
      </c>
      <c r="C2277" s="2" t="n">
        <v>0</v>
      </c>
      <c r="D2277" s="2" t="n">
        <f aca="false">IF(C2277=0,1,0)</f>
        <v>1</v>
      </c>
      <c r="E2277" s="2" t="n">
        <f aca="false">C2277</f>
        <v>0</v>
      </c>
      <c r="F2277" s="60" t="n">
        <f aca="false">SUM(D$10:D2277)</f>
        <v>2172</v>
      </c>
      <c r="G2277" s="3" t="n">
        <f aca="false">SUM(E$10:E2277)</f>
        <v>96</v>
      </c>
      <c r="H2277" s="2" t="n">
        <f aca="false">E$2-G2277</f>
        <v>4</v>
      </c>
      <c r="I2277" s="49" t="n">
        <f aca="false">F2277*H$3</f>
        <v>108600</v>
      </c>
      <c r="J2277" s="50" t="n">
        <f aca="false">H2277*G$3</f>
        <v>30000</v>
      </c>
      <c r="K2277" s="50" t="n">
        <f aca="false">SUM(I2277+J2277)</f>
        <v>138600</v>
      </c>
      <c r="L2277" s="4" t="n">
        <f aca="false">K2277/E$4</f>
        <v>13.86</v>
      </c>
      <c r="M2277" s="51" t="str">
        <f aca="false">IF(K2277=$K$4, A2277, "")</f>
        <v/>
      </c>
    </row>
    <row r="2278" customFormat="false" ht="20" hidden="false" customHeight="false" outlineLevel="0" collapsed="false">
      <c r="A2278" s="1" t="n">
        <v>16377.3826637404</v>
      </c>
      <c r="B2278" s="2" t="n">
        <v>2269</v>
      </c>
      <c r="C2278" s="2" t="n">
        <v>0</v>
      </c>
      <c r="D2278" s="2" t="n">
        <f aca="false">IF(C2278=0,1,0)</f>
        <v>1</v>
      </c>
      <c r="E2278" s="2" t="n">
        <f aca="false">C2278</f>
        <v>0</v>
      </c>
      <c r="F2278" s="60" t="n">
        <f aca="false">SUM(D$10:D2278)</f>
        <v>2173</v>
      </c>
      <c r="G2278" s="3" t="n">
        <f aca="false">SUM(E$10:E2278)</f>
        <v>96</v>
      </c>
      <c r="H2278" s="2" t="n">
        <f aca="false">E$2-G2278</f>
        <v>4</v>
      </c>
      <c r="I2278" s="49" t="n">
        <f aca="false">F2278*H$3</f>
        <v>108650</v>
      </c>
      <c r="J2278" s="50" t="n">
        <f aca="false">H2278*G$3</f>
        <v>30000</v>
      </c>
      <c r="K2278" s="50" t="n">
        <f aca="false">SUM(I2278+J2278)</f>
        <v>138650</v>
      </c>
      <c r="L2278" s="4" t="n">
        <f aca="false">K2278/E$4</f>
        <v>13.865</v>
      </c>
      <c r="M2278" s="51" t="str">
        <f aca="false">IF(K2278=$K$4, A2278, "")</f>
        <v/>
      </c>
    </row>
    <row r="2279" customFormat="false" ht="20" hidden="false" customHeight="false" outlineLevel="0" collapsed="false">
      <c r="A2279" s="1" t="n">
        <v>16376.0402330916</v>
      </c>
      <c r="B2279" s="2" t="n">
        <v>2270</v>
      </c>
      <c r="C2279" s="2" t="n">
        <v>0</v>
      </c>
      <c r="D2279" s="2" t="n">
        <f aca="false">IF(C2279=0,1,0)</f>
        <v>1</v>
      </c>
      <c r="E2279" s="2" t="n">
        <f aca="false">C2279</f>
        <v>0</v>
      </c>
      <c r="F2279" s="60" t="n">
        <f aca="false">SUM(D$10:D2279)</f>
        <v>2174</v>
      </c>
      <c r="G2279" s="3" t="n">
        <f aca="false">SUM(E$10:E2279)</f>
        <v>96</v>
      </c>
      <c r="H2279" s="2" t="n">
        <f aca="false">E$2-G2279</f>
        <v>4</v>
      </c>
      <c r="I2279" s="49" t="n">
        <f aca="false">F2279*H$3</f>
        <v>108700</v>
      </c>
      <c r="J2279" s="50" t="n">
        <f aca="false">H2279*G$3</f>
        <v>30000</v>
      </c>
      <c r="K2279" s="50" t="n">
        <f aca="false">SUM(I2279+J2279)</f>
        <v>138700</v>
      </c>
      <c r="L2279" s="4" t="n">
        <f aca="false">K2279/E$4</f>
        <v>13.87</v>
      </c>
      <c r="M2279" s="51" t="str">
        <f aca="false">IF(K2279=$K$4, A2279, "")</f>
        <v/>
      </c>
    </row>
    <row r="2280" customFormat="false" ht="20" hidden="false" customHeight="false" outlineLevel="0" collapsed="false">
      <c r="A2280" s="1" t="n">
        <v>16375.9395285493</v>
      </c>
      <c r="B2280" s="2" t="n">
        <v>2271</v>
      </c>
      <c r="C2280" s="2" t="n">
        <v>0</v>
      </c>
      <c r="D2280" s="2" t="n">
        <f aca="false">IF(C2280=0,1,0)</f>
        <v>1</v>
      </c>
      <c r="E2280" s="2" t="n">
        <f aca="false">C2280</f>
        <v>0</v>
      </c>
      <c r="F2280" s="60" t="n">
        <f aca="false">SUM(D$10:D2280)</f>
        <v>2175</v>
      </c>
      <c r="G2280" s="3" t="n">
        <f aca="false">SUM(E$10:E2280)</f>
        <v>96</v>
      </c>
      <c r="H2280" s="2" t="n">
        <f aca="false">E$2-G2280</f>
        <v>4</v>
      </c>
      <c r="I2280" s="49" t="n">
        <f aca="false">F2280*H$3</f>
        <v>108750</v>
      </c>
      <c r="J2280" s="50" t="n">
        <f aca="false">H2280*G$3</f>
        <v>30000</v>
      </c>
      <c r="K2280" s="50" t="n">
        <f aca="false">SUM(I2280+J2280)</f>
        <v>138750</v>
      </c>
      <c r="L2280" s="4" t="n">
        <f aca="false">K2280/E$4</f>
        <v>13.875</v>
      </c>
      <c r="M2280" s="51" t="str">
        <f aca="false">IF(K2280=$K$4, A2280, "")</f>
        <v/>
      </c>
    </row>
    <row r="2281" customFormat="false" ht="20" hidden="false" customHeight="false" outlineLevel="0" collapsed="false">
      <c r="A2281" s="1" t="n">
        <v>16373.5357783629</v>
      </c>
      <c r="B2281" s="2" t="n">
        <v>2272</v>
      </c>
      <c r="C2281" s="2" t="n">
        <v>0</v>
      </c>
      <c r="D2281" s="2" t="n">
        <f aca="false">IF(C2281=0,1,0)</f>
        <v>1</v>
      </c>
      <c r="E2281" s="2" t="n">
        <f aca="false">C2281</f>
        <v>0</v>
      </c>
      <c r="F2281" s="60" t="n">
        <f aca="false">SUM(D$10:D2281)</f>
        <v>2176</v>
      </c>
      <c r="G2281" s="3" t="n">
        <f aca="false">SUM(E$10:E2281)</f>
        <v>96</v>
      </c>
      <c r="H2281" s="2" t="n">
        <f aca="false">E$2-G2281</f>
        <v>4</v>
      </c>
      <c r="I2281" s="49" t="n">
        <f aca="false">F2281*H$3</f>
        <v>108800</v>
      </c>
      <c r="J2281" s="50" t="n">
        <f aca="false">H2281*G$3</f>
        <v>30000</v>
      </c>
      <c r="K2281" s="50" t="n">
        <f aca="false">SUM(I2281+J2281)</f>
        <v>138800</v>
      </c>
      <c r="L2281" s="4" t="n">
        <f aca="false">K2281/E$4</f>
        <v>13.88</v>
      </c>
      <c r="M2281" s="51" t="str">
        <f aca="false">IF(K2281=$K$4, A2281, "")</f>
        <v/>
      </c>
    </row>
    <row r="2282" customFormat="false" ht="20" hidden="false" customHeight="false" outlineLevel="0" collapsed="false">
      <c r="A2282" s="1" t="n">
        <v>16372.6796732468</v>
      </c>
      <c r="B2282" s="2" t="n">
        <v>2273</v>
      </c>
      <c r="C2282" s="2" t="n">
        <v>0</v>
      </c>
      <c r="D2282" s="2" t="n">
        <f aca="false">IF(C2282=0,1,0)</f>
        <v>1</v>
      </c>
      <c r="E2282" s="2" t="n">
        <f aca="false">C2282</f>
        <v>0</v>
      </c>
      <c r="F2282" s="60" t="n">
        <f aca="false">SUM(D$10:D2282)</f>
        <v>2177</v>
      </c>
      <c r="G2282" s="3" t="n">
        <f aca="false">SUM(E$10:E2282)</f>
        <v>96</v>
      </c>
      <c r="H2282" s="2" t="n">
        <f aca="false">E$2-G2282</f>
        <v>4</v>
      </c>
      <c r="I2282" s="49" t="n">
        <f aca="false">F2282*H$3</f>
        <v>108850</v>
      </c>
      <c r="J2282" s="50" t="n">
        <f aca="false">H2282*G$3</f>
        <v>30000</v>
      </c>
      <c r="K2282" s="50" t="n">
        <f aca="false">SUM(I2282+J2282)</f>
        <v>138850</v>
      </c>
      <c r="L2282" s="4" t="n">
        <f aca="false">K2282/E$4</f>
        <v>13.885</v>
      </c>
      <c r="M2282" s="51" t="str">
        <f aca="false">IF(K2282=$K$4, A2282, "")</f>
        <v/>
      </c>
    </row>
    <row r="2283" customFormat="false" ht="20" hidden="false" customHeight="false" outlineLevel="0" collapsed="false">
      <c r="A2283" s="1" t="n">
        <v>16371.458345531</v>
      </c>
      <c r="B2283" s="2" t="n">
        <v>2274</v>
      </c>
      <c r="C2283" s="2" t="n">
        <v>0</v>
      </c>
      <c r="D2283" s="2" t="n">
        <f aca="false">IF(C2283=0,1,0)</f>
        <v>1</v>
      </c>
      <c r="E2283" s="2" t="n">
        <f aca="false">C2283</f>
        <v>0</v>
      </c>
      <c r="F2283" s="60" t="n">
        <f aca="false">SUM(D$10:D2283)</f>
        <v>2178</v>
      </c>
      <c r="G2283" s="3" t="n">
        <f aca="false">SUM(E$10:E2283)</f>
        <v>96</v>
      </c>
      <c r="H2283" s="2" t="n">
        <f aca="false">E$2-G2283</f>
        <v>4</v>
      </c>
      <c r="I2283" s="49" t="n">
        <f aca="false">F2283*H$3</f>
        <v>108900</v>
      </c>
      <c r="J2283" s="50" t="n">
        <f aca="false">H2283*G$3</f>
        <v>30000</v>
      </c>
      <c r="K2283" s="50" t="n">
        <f aca="false">SUM(I2283+J2283)</f>
        <v>138900</v>
      </c>
      <c r="L2283" s="4" t="n">
        <f aca="false">K2283/E$4</f>
        <v>13.89</v>
      </c>
      <c r="M2283" s="51" t="str">
        <f aca="false">IF(K2283=$K$4, A2283, "")</f>
        <v/>
      </c>
    </row>
    <row r="2284" customFormat="false" ht="20" hidden="false" customHeight="false" outlineLevel="0" collapsed="false">
      <c r="A2284" s="1" t="n">
        <v>16370.8995662103</v>
      </c>
      <c r="B2284" s="2" t="n">
        <v>2275</v>
      </c>
      <c r="C2284" s="2" t="n">
        <v>0</v>
      </c>
      <c r="D2284" s="2" t="n">
        <f aca="false">IF(C2284=0,1,0)</f>
        <v>1</v>
      </c>
      <c r="E2284" s="2" t="n">
        <f aca="false">C2284</f>
        <v>0</v>
      </c>
      <c r="F2284" s="60" t="n">
        <f aca="false">SUM(D$10:D2284)</f>
        <v>2179</v>
      </c>
      <c r="G2284" s="3" t="n">
        <f aca="false">SUM(E$10:E2284)</f>
        <v>96</v>
      </c>
      <c r="H2284" s="2" t="n">
        <f aca="false">E$2-G2284</f>
        <v>4</v>
      </c>
      <c r="I2284" s="49" t="n">
        <f aca="false">F2284*H$3</f>
        <v>108950</v>
      </c>
      <c r="J2284" s="50" t="n">
        <f aca="false">H2284*G$3</f>
        <v>30000</v>
      </c>
      <c r="K2284" s="50" t="n">
        <f aca="false">SUM(I2284+J2284)</f>
        <v>138950</v>
      </c>
      <c r="L2284" s="4" t="n">
        <f aca="false">K2284/E$4</f>
        <v>13.895</v>
      </c>
      <c r="M2284" s="51" t="str">
        <f aca="false">IF(K2284=$K$4, A2284, "")</f>
        <v/>
      </c>
    </row>
    <row r="2285" customFormat="false" ht="20" hidden="false" customHeight="false" outlineLevel="0" collapsed="false">
      <c r="A2285" s="1" t="n">
        <v>16369.5984331038</v>
      </c>
      <c r="B2285" s="2" t="n">
        <v>2276</v>
      </c>
      <c r="C2285" s="2" t="n">
        <v>0</v>
      </c>
      <c r="D2285" s="2" t="n">
        <f aca="false">IF(C2285=0,1,0)</f>
        <v>1</v>
      </c>
      <c r="E2285" s="2" t="n">
        <f aca="false">C2285</f>
        <v>0</v>
      </c>
      <c r="F2285" s="60" t="n">
        <f aca="false">SUM(D$10:D2285)</f>
        <v>2180</v>
      </c>
      <c r="G2285" s="3" t="n">
        <f aca="false">SUM(E$10:E2285)</f>
        <v>96</v>
      </c>
      <c r="H2285" s="2" t="n">
        <f aca="false">E$2-G2285</f>
        <v>4</v>
      </c>
      <c r="I2285" s="49" t="n">
        <f aca="false">F2285*H$3</f>
        <v>109000</v>
      </c>
      <c r="J2285" s="50" t="n">
        <f aca="false">H2285*G$3</f>
        <v>30000</v>
      </c>
      <c r="K2285" s="50" t="n">
        <f aca="false">SUM(I2285+J2285)</f>
        <v>139000</v>
      </c>
      <c r="L2285" s="4" t="n">
        <f aca="false">K2285/E$4</f>
        <v>13.9</v>
      </c>
      <c r="M2285" s="51" t="str">
        <f aca="false">IF(K2285=$K$4, A2285, "")</f>
        <v/>
      </c>
    </row>
    <row r="2286" customFormat="false" ht="20" hidden="false" customHeight="false" outlineLevel="0" collapsed="false">
      <c r="A2286" s="1" t="n">
        <v>16368.8168910816</v>
      </c>
      <c r="B2286" s="2" t="n">
        <v>2277</v>
      </c>
      <c r="C2286" s="2" t="n">
        <v>0</v>
      </c>
      <c r="D2286" s="2" t="n">
        <f aca="false">IF(C2286=0,1,0)</f>
        <v>1</v>
      </c>
      <c r="E2286" s="2" t="n">
        <f aca="false">C2286</f>
        <v>0</v>
      </c>
      <c r="F2286" s="60" t="n">
        <f aca="false">SUM(D$10:D2286)</f>
        <v>2181</v>
      </c>
      <c r="G2286" s="3" t="n">
        <f aca="false">SUM(E$10:E2286)</f>
        <v>96</v>
      </c>
      <c r="H2286" s="2" t="n">
        <f aca="false">E$2-G2286</f>
        <v>4</v>
      </c>
      <c r="I2286" s="49" t="n">
        <f aca="false">F2286*H$3</f>
        <v>109050</v>
      </c>
      <c r="J2286" s="50" t="n">
        <f aca="false">H2286*G$3</f>
        <v>30000</v>
      </c>
      <c r="K2286" s="50" t="n">
        <f aca="false">SUM(I2286+J2286)</f>
        <v>139050</v>
      </c>
      <c r="L2286" s="4" t="n">
        <f aca="false">K2286/E$4</f>
        <v>13.905</v>
      </c>
      <c r="M2286" s="51" t="str">
        <f aca="false">IF(K2286=$K$4, A2286, "")</f>
        <v/>
      </c>
    </row>
    <row r="2287" customFormat="false" ht="20" hidden="false" customHeight="false" outlineLevel="0" collapsed="false">
      <c r="A2287" s="1" t="n">
        <v>16367.3058889595</v>
      </c>
      <c r="B2287" s="2" t="n">
        <v>2278</v>
      </c>
      <c r="C2287" s="2" t="n">
        <v>0</v>
      </c>
      <c r="D2287" s="2" t="n">
        <f aca="false">IF(C2287=0,1,0)</f>
        <v>1</v>
      </c>
      <c r="E2287" s="2" t="n">
        <f aca="false">C2287</f>
        <v>0</v>
      </c>
      <c r="F2287" s="60" t="n">
        <f aca="false">SUM(D$10:D2287)</f>
        <v>2182</v>
      </c>
      <c r="G2287" s="3" t="n">
        <f aca="false">SUM(E$10:E2287)</f>
        <v>96</v>
      </c>
      <c r="H2287" s="2" t="n">
        <f aca="false">E$2-G2287</f>
        <v>4</v>
      </c>
      <c r="I2287" s="49" t="n">
        <f aca="false">F2287*H$3</f>
        <v>109100</v>
      </c>
      <c r="J2287" s="50" t="n">
        <f aca="false">H2287*G$3</f>
        <v>30000</v>
      </c>
      <c r="K2287" s="50" t="n">
        <f aca="false">SUM(I2287+J2287)</f>
        <v>139100</v>
      </c>
      <c r="L2287" s="4" t="n">
        <f aca="false">K2287/E$4</f>
        <v>13.91</v>
      </c>
      <c r="M2287" s="51" t="str">
        <f aca="false">IF(K2287=$K$4, A2287, "")</f>
        <v/>
      </c>
    </row>
    <row r="2288" customFormat="false" ht="20" hidden="false" customHeight="false" outlineLevel="0" collapsed="false">
      <c r="A2288" s="1" t="n">
        <v>16367.6047710725</v>
      </c>
      <c r="B2288" s="2" t="n">
        <v>2279</v>
      </c>
      <c r="C2288" s="2" t="n">
        <v>0</v>
      </c>
      <c r="D2288" s="2" t="n">
        <f aca="false">IF(C2288=0,1,0)</f>
        <v>1</v>
      </c>
      <c r="E2288" s="2" t="n">
        <f aca="false">C2288</f>
        <v>0</v>
      </c>
      <c r="F2288" s="60" t="n">
        <f aca="false">SUM(D$10:D2288)</f>
        <v>2183</v>
      </c>
      <c r="G2288" s="3" t="n">
        <f aca="false">SUM(E$10:E2288)</f>
        <v>96</v>
      </c>
      <c r="H2288" s="2" t="n">
        <f aca="false">E$2-G2288</f>
        <v>4</v>
      </c>
      <c r="I2288" s="49" t="n">
        <f aca="false">F2288*H$3</f>
        <v>109150</v>
      </c>
      <c r="J2288" s="50" t="n">
        <f aca="false">H2288*G$3</f>
        <v>30000</v>
      </c>
      <c r="K2288" s="50" t="n">
        <f aca="false">SUM(I2288+J2288)</f>
        <v>139150</v>
      </c>
      <c r="L2288" s="4" t="n">
        <f aca="false">K2288/E$4</f>
        <v>13.915</v>
      </c>
      <c r="M2288" s="51" t="str">
        <f aca="false">IF(K2288=$K$4, A2288, "")</f>
        <v/>
      </c>
    </row>
    <row r="2289" customFormat="false" ht="20" hidden="false" customHeight="false" outlineLevel="0" collapsed="false">
      <c r="A2289" s="1" t="n">
        <v>16366.0368360607</v>
      </c>
      <c r="B2289" s="2" t="n">
        <v>2280</v>
      </c>
      <c r="C2289" s="2" t="n">
        <v>0</v>
      </c>
      <c r="D2289" s="2" t="n">
        <f aca="false">IF(C2289=0,1,0)</f>
        <v>1</v>
      </c>
      <c r="E2289" s="2" t="n">
        <f aca="false">C2289</f>
        <v>0</v>
      </c>
      <c r="F2289" s="60" t="n">
        <f aca="false">SUM(D$10:D2289)</f>
        <v>2184</v>
      </c>
      <c r="G2289" s="3" t="n">
        <f aca="false">SUM(E$10:E2289)</f>
        <v>96</v>
      </c>
      <c r="H2289" s="2" t="n">
        <f aca="false">E$2-G2289</f>
        <v>4</v>
      </c>
      <c r="I2289" s="49" t="n">
        <f aca="false">F2289*H$3</f>
        <v>109200</v>
      </c>
      <c r="J2289" s="50" t="n">
        <f aca="false">H2289*G$3</f>
        <v>30000</v>
      </c>
      <c r="K2289" s="50" t="n">
        <f aca="false">SUM(I2289+J2289)</f>
        <v>139200</v>
      </c>
      <c r="L2289" s="4" t="n">
        <f aca="false">K2289/E$4</f>
        <v>13.92</v>
      </c>
      <c r="M2289" s="51" t="str">
        <f aca="false">IF(K2289=$K$4, A2289, "")</f>
        <v/>
      </c>
    </row>
    <row r="2290" customFormat="false" ht="20" hidden="false" customHeight="false" outlineLevel="0" collapsed="false">
      <c r="A2290" s="1" t="n">
        <v>16365.9182082947</v>
      </c>
      <c r="B2290" s="2" t="n">
        <v>2281</v>
      </c>
      <c r="C2290" s="2" t="n">
        <v>0</v>
      </c>
      <c r="D2290" s="2" t="n">
        <f aca="false">IF(C2290=0,1,0)</f>
        <v>1</v>
      </c>
      <c r="E2290" s="2" t="n">
        <f aca="false">C2290</f>
        <v>0</v>
      </c>
      <c r="F2290" s="60" t="n">
        <f aca="false">SUM(D$10:D2290)</f>
        <v>2185</v>
      </c>
      <c r="G2290" s="3" t="n">
        <f aca="false">SUM(E$10:E2290)</f>
        <v>96</v>
      </c>
      <c r="H2290" s="2" t="n">
        <f aca="false">E$2-G2290</f>
        <v>4</v>
      </c>
      <c r="I2290" s="49" t="n">
        <f aca="false">F2290*H$3</f>
        <v>109250</v>
      </c>
      <c r="J2290" s="50" t="n">
        <f aca="false">H2290*G$3</f>
        <v>30000</v>
      </c>
      <c r="K2290" s="50" t="n">
        <f aca="false">SUM(I2290+J2290)</f>
        <v>139250</v>
      </c>
      <c r="L2290" s="4" t="n">
        <f aca="false">K2290/E$4</f>
        <v>13.925</v>
      </c>
      <c r="M2290" s="51" t="str">
        <f aca="false">IF(K2290=$K$4, A2290, "")</f>
        <v/>
      </c>
    </row>
    <row r="2291" customFormat="false" ht="20" hidden="false" customHeight="false" outlineLevel="0" collapsed="false">
      <c r="A2291" s="1" t="n">
        <v>16363.6197188303</v>
      </c>
      <c r="B2291" s="2" t="n">
        <v>2282</v>
      </c>
      <c r="C2291" s="2" t="n">
        <v>0</v>
      </c>
      <c r="D2291" s="2" t="n">
        <f aca="false">IF(C2291=0,1,0)</f>
        <v>1</v>
      </c>
      <c r="E2291" s="2" t="n">
        <f aca="false">C2291</f>
        <v>0</v>
      </c>
      <c r="F2291" s="60" t="n">
        <f aca="false">SUM(D$10:D2291)</f>
        <v>2186</v>
      </c>
      <c r="G2291" s="3" t="n">
        <f aca="false">SUM(E$10:E2291)</f>
        <v>96</v>
      </c>
      <c r="H2291" s="2" t="n">
        <f aca="false">E$2-G2291</f>
        <v>4</v>
      </c>
      <c r="I2291" s="49" t="n">
        <f aca="false">F2291*H$3</f>
        <v>109300</v>
      </c>
      <c r="J2291" s="50" t="n">
        <f aca="false">H2291*G$3</f>
        <v>30000</v>
      </c>
      <c r="K2291" s="50" t="n">
        <f aca="false">SUM(I2291+J2291)</f>
        <v>139300</v>
      </c>
      <c r="L2291" s="4" t="n">
        <f aca="false">K2291/E$4</f>
        <v>13.93</v>
      </c>
      <c r="M2291" s="51" t="str">
        <f aca="false">IF(K2291=$K$4, A2291, "")</f>
        <v/>
      </c>
    </row>
    <row r="2292" customFormat="false" ht="20" hidden="false" customHeight="false" outlineLevel="0" collapsed="false">
      <c r="A2292" s="1" t="n">
        <v>16362.9456605736</v>
      </c>
      <c r="B2292" s="2" t="n">
        <v>2283</v>
      </c>
      <c r="C2292" s="2" t="n">
        <v>0</v>
      </c>
      <c r="D2292" s="2" t="n">
        <f aca="false">IF(C2292=0,1,0)</f>
        <v>1</v>
      </c>
      <c r="E2292" s="2" t="n">
        <f aca="false">C2292</f>
        <v>0</v>
      </c>
      <c r="F2292" s="60" t="n">
        <f aca="false">SUM(D$10:D2292)</f>
        <v>2187</v>
      </c>
      <c r="G2292" s="3" t="n">
        <f aca="false">SUM(E$10:E2292)</f>
        <v>96</v>
      </c>
      <c r="H2292" s="2" t="n">
        <f aca="false">E$2-G2292</f>
        <v>4</v>
      </c>
      <c r="I2292" s="49" t="n">
        <f aca="false">F2292*H$3</f>
        <v>109350</v>
      </c>
      <c r="J2292" s="50" t="n">
        <f aca="false">H2292*G$3</f>
        <v>30000</v>
      </c>
      <c r="K2292" s="50" t="n">
        <f aca="false">SUM(I2292+J2292)</f>
        <v>139350</v>
      </c>
      <c r="L2292" s="4" t="n">
        <f aca="false">K2292/E$4</f>
        <v>13.935</v>
      </c>
      <c r="M2292" s="51" t="str">
        <f aca="false">IF(K2292=$K$4, A2292, "")</f>
        <v/>
      </c>
    </row>
    <row r="2293" customFormat="false" ht="20" hidden="false" customHeight="false" outlineLevel="0" collapsed="false">
      <c r="A2293" s="1" t="n">
        <v>16361.3889705258</v>
      </c>
      <c r="B2293" s="2" t="n">
        <v>2284</v>
      </c>
      <c r="C2293" s="2" t="n">
        <v>0</v>
      </c>
      <c r="D2293" s="2" t="n">
        <f aca="false">IF(C2293=0,1,0)</f>
        <v>1</v>
      </c>
      <c r="E2293" s="2" t="n">
        <f aca="false">C2293</f>
        <v>0</v>
      </c>
      <c r="F2293" s="60" t="n">
        <f aca="false">SUM(D$10:D2293)</f>
        <v>2188</v>
      </c>
      <c r="G2293" s="3" t="n">
        <f aca="false">SUM(E$10:E2293)</f>
        <v>96</v>
      </c>
      <c r="H2293" s="2" t="n">
        <f aca="false">E$2-G2293</f>
        <v>4</v>
      </c>
      <c r="I2293" s="49" t="n">
        <f aca="false">F2293*H$3</f>
        <v>109400</v>
      </c>
      <c r="J2293" s="50" t="n">
        <f aca="false">H2293*G$3</f>
        <v>30000</v>
      </c>
      <c r="K2293" s="50" t="n">
        <f aca="false">SUM(I2293+J2293)</f>
        <v>139400</v>
      </c>
      <c r="L2293" s="4" t="n">
        <f aca="false">K2293/E$4</f>
        <v>13.94</v>
      </c>
      <c r="M2293" s="51" t="str">
        <f aca="false">IF(K2293=$K$4, A2293, "")</f>
        <v/>
      </c>
    </row>
    <row r="2294" customFormat="false" ht="20" hidden="false" customHeight="false" outlineLevel="0" collapsed="false">
      <c r="A2294" s="1" t="n">
        <v>16361.7714768252</v>
      </c>
      <c r="B2294" s="2" t="n">
        <v>2285</v>
      </c>
      <c r="C2294" s="2" t="n">
        <v>0</v>
      </c>
      <c r="D2294" s="2" t="n">
        <f aca="false">IF(C2294=0,1,0)</f>
        <v>1</v>
      </c>
      <c r="E2294" s="2" t="n">
        <f aca="false">C2294</f>
        <v>0</v>
      </c>
      <c r="F2294" s="60" t="n">
        <f aca="false">SUM(D$10:D2294)</f>
        <v>2189</v>
      </c>
      <c r="G2294" s="3" t="n">
        <f aca="false">SUM(E$10:E2294)</f>
        <v>96</v>
      </c>
      <c r="H2294" s="2" t="n">
        <f aca="false">E$2-G2294</f>
        <v>4</v>
      </c>
      <c r="I2294" s="49" t="n">
        <f aca="false">F2294*H$3</f>
        <v>109450</v>
      </c>
      <c r="J2294" s="50" t="n">
        <f aca="false">H2294*G$3</f>
        <v>30000</v>
      </c>
      <c r="K2294" s="50" t="n">
        <f aca="false">SUM(I2294+J2294)</f>
        <v>139450</v>
      </c>
      <c r="L2294" s="4" t="n">
        <f aca="false">K2294/E$4</f>
        <v>13.945</v>
      </c>
      <c r="M2294" s="51" t="str">
        <f aca="false">IF(K2294=$K$4, A2294, "")</f>
        <v/>
      </c>
    </row>
    <row r="2295" customFormat="false" ht="20" hidden="false" customHeight="false" outlineLevel="0" collapsed="false">
      <c r="A2295" s="1" t="n">
        <v>16359.8475804892</v>
      </c>
      <c r="B2295" s="2" t="n">
        <v>2286</v>
      </c>
      <c r="C2295" s="2" t="n">
        <v>0</v>
      </c>
      <c r="D2295" s="2" t="n">
        <f aca="false">IF(C2295=0,1,0)</f>
        <v>1</v>
      </c>
      <c r="E2295" s="2" t="n">
        <f aca="false">C2295</f>
        <v>0</v>
      </c>
      <c r="F2295" s="60" t="n">
        <f aca="false">SUM(D$10:D2295)</f>
        <v>2190</v>
      </c>
      <c r="G2295" s="3" t="n">
        <f aca="false">SUM(E$10:E2295)</f>
        <v>96</v>
      </c>
      <c r="H2295" s="2" t="n">
        <f aca="false">E$2-G2295</f>
        <v>4</v>
      </c>
      <c r="I2295" s="49" t="n">
        <f aca="false">F2295*H$3</f>
        <v>109500</v>
      </c>
      <c r="J2295" s="50" t="n">
        <f aca="false">H2295*G$3</f>
        <v>30000</v>
      </c>
      <c r="K2295" s="50" t="n">
        <f aca="false">SUM(I2295+J2295)</f>
        <v>139500</v>
      </c>
      <c r="L2295" s="4" t="n">
        <f aca="false">K2295/E$4</f>
        <v>13.95</v>
      </c>
      <c r="M2295" s="51" t="str">
        <f aca="false">IF(K2295=$K$4, A2295, "")</f>
        <v/>
      </c>
    </row>
    <row r="2296" customFormat="false" ht="20" hidden="false" customHeight="false" outlineLevel="0" collapsed="false">
      <c r="A2296" s="1" t="n">
        <v>16359.5655005632</v>
      </c>
      <c r="B2296" s="2" t="n">
        <v>2287</v>
      </c>
      <c r="C2296" s="2" t="n">
        <v>0</v>
      </c>
      <c r="D2296" s="2" t="n">
        <f aca="false">IF(C2296=0,1,0)</f>
        <v>1</v>
      </c>
      <c r="E2296" s="2" t="n">
        <f aca="false">C2296</f>
        <v>0</v>
      </c>
      <c r="F2296" s="60" t="n">
        <f aca="false">SUM(D$10:D2296)</f>
        <v>2191</v>
      </c>
      <c r="G2296" s="3" t="n">
        <f aca="false">SUM(E$10:E2296)</f>
        <v>96</v>
      </c>
      <c r="H2296" s="2" t="n">
        <f aca="false">E$2-G2296</f>
        <v>4</v>
      </c>
      <c r="I2296" s="49" t="n">
        <f aca="false">F2296*H$3</f>
        <v>109550</v>
      </c>
      <c r="J2296" s="50" t="n">
        <f aca="false">H2296*G$3</f>
        <v>30000</v>
      </c>
      <c r="K2296" s="50" t="n">
        <f aca="false">SUM(I2296+J2296)</f>
        <v>139550</v>
      </c>
      <c r="L2296" s="4" t="n">
        <f aca="false">K2296/E$4</f>
        <v>13.955</v>
      </c>
      <c r="M2296" s="51" t="str">
        <f aca="false">IF(K2296=$K$4, A2296, "")</f>
        <v/>
      </c>
    </row>
    <row r="2297" customFormat="false" ht="20" hidden="false" customHeight="false" outlineLevel="0" collapsed="false">
      <c r="A2297" s="1" t="n">
        <v>16357.7667644678</v>
      </c>
      <c r="B2297" s="2" t="n">
        <v>2288</v>
      </c>
      <c r="C2297" s="2" t="n">
        <v>0</v>
      </c>
      <c r="D2297" s="2" t="n">
        <f aca="false">IF(C2297=0,1,0)</f>
        <v>1</v>
      </c>
      <c r="E2297" s="2" t="n">
        <f aca="false">C2297</f>
        <v>0</v>
      </c>
      <c r="F2297" s="60" t="n">
        <f aca="false">SUM(D$10:D2297)</f>
        <v>2192</v>
      </c>
      <c r="G2297" s="3" t="n">
        <f aca="false">SUM(E$10:E2297)</f>
        <v>96</v>
      </c>
      <c r="H2297" s="2" t="n">
        <f aca="false">E$2-G2297</f>
        <v>4</v>
      </c>
      <c r="I2297" s="49" t="n">
        <f aca="false">F2297*H$3</f>
        <v>109600</v>
      </c>
      <c r="J2297" s="50" t="n">
        <f aca="false">H2297*G$3</f>
        <v>30000</v>
      </c>
      <c r="K2297" s="50" t="n">
        <f aca="false">SUM(I2297+J2297)</f>
        <v>139600</v>
      </c>
      <c r="L2297" s="4" t="n">
        <f aca="false">K2297/E$4</f>
        <v>13.96</v>
      </c>
      <c r="M2297" s="51" t="str">
        <f aca="false">IF(K2297=$K$4, A2297, "")</f>
        <v/>
      </c>
    </row>
    <row r="2298" customFormat="false" ht="20" hidden="false" customHeight="false" outlineLevel="0" collapsed="false">
      <c r="A2298" s="1" t="n">
        <v>16357.5538368567</v>
      </c>
      <c r="B2298" s="2" t="n">
        <v>2289</v>
      </c>
      <c r="C2298" s="2" t="n">
        <v>0</v>
      </c>
      <c r="D2298" s="2" t="n">
        <f aca="false">IF(C2298=0,1,0)</f>
        <v>1</v>
      </c>
      <c r="E2298" s="2" t="n">
        <f aca="false">C2298</f>
        <v>0</v>
      </c>
      <c r="F2298" s="60" t="n">
        <f aca="false">SUM(D$10:D2298)</f>
        <v>2193</v>
      </c>
      <c r="G2298" s="3" t="n">
        <f aca="false">SUM(E$10:E2298)</f>
        <v>96</v>
      </c>
      <c r="H2298" s="2" t="n">
        <f aca="false">E$2-G2298</f>
        <v>4</v>
      </c>
      <c r="I2298" s="49" t="n">
        <f aca="false">F2298*H$3</f>
        <v>109650</v>
      </c>
      <c r="J2298" s="50" t="n">
        <f aca="false">H2298*G$3</f>
        <v>30000</v>
      </c>
      <c r="K2298" s="50" t="n">
        <f aca="false">SUM(I2298+J2298)</f>
        <v>139650</v>
      </c>
      <c r="L2298" s="4" t="n">
        <f aca="false">K2298/E$4</f>
        <v>13.965</v>
      </c>
      <c r="M2298" s="51" t="str">
        <f aca="false">IF(K2298=$K$4, A2298, "")</f>
        <v/>
      </c>
    </row>
    <row r="2299" customFormat="false" ht="20" hidden="false" customHeight="false" outlineLevel="0" collapsed="false">
      <c r="A2299" s="1" t="n">
        <v>16355.834188703</v>
      </c>
      <c r="B2299" s="2" t="n">
        <v>2290</v>
      </c>
      <c r="C2299" s="2" t="n">
        <v>0</v>
      </c>
      <c r="D2299" s="2" t="n">
        <f aca="false">IF(C2299=0,1,0)</f>
        <v>1</v>
      </c>
      <c r="E2299" s="2" t="n">
        <f aca="false">C2299</f>
        <v>0</v>
      </c>
      <c r="F2299" s="60" t="n">
        <f aca="false">SUM(D$10:D2299)</f>
        <v>2194</v>
      </c>
      <c r="G2299" s="3" t="n">
        <f aca="false">SUM(E$10:E2299)</f>
        <v>96</v>
      </c>
      <c r="H2299" s="2" t="n">
        <f aca="false">E$2-G2299</f>
        <v>4</v>
      </c>
      <c r="I2299" s="49" t="n">
        <f aca="false">F2299*H$3</f>
        <v>109700</v>
      </c>
      <c r="J2299" s="50" t="n">
        <f aca="false">H2299*G$3</f>
        <v>30000</v>
      </c>
      <c r="K2299" s="50" t="n">
        <f aca="false">SUM(I2299+J2299)</f>
        <v>139700</v>
      </c>
      <c r="L2299" s="4" t="n">
        <f aca="false">K2299/E$4</f>
        <v>13.97</v>
      </c>
      <c r="M2299" s="51" t="str">
        <f aca="false">IF(K2299=$K$4, A2299, "")</f>
        <v/>
      </c>
    </row>
    <row r="2300" customFormat="false" ht="20" hidden="false" customHeight="false" outlineLevel="0" collapsed="false">
      <c r="A2300" s="1" t="n">
        <v>16355.9352016627</v>
      </c>
      <c r="B2300" s="2" t="n">
        <v>2291</v>
      </c>
      <c r="C2300" s="2" t="n">
        <v>0</v>
      </c>
      <c r="D2300" s="2" t="n">
        <f aca="false">IF(C2300=0,1,0)</f>
        <v>1</v>
      </c>
      <c r="E2300" s="2" t="n">
        <f aca="false">C2300</f>
        <v>0</v>
      </c>
      <c r="F2300" s="60" t="n">
        <f aca="false">SUM(D$10:D2300)</f>
        <v>2195</v>
      </c>
      <c r="G2300" s="3" t="n">
        <f aca="false">SUM(E$10:E2300)</f>
        <v>96</v>
      </c>
      <c r="H2300" s="2" t="n">
        <f aca="false">E$2-G2300</f>
        <v>4</v>
      </c>
      <c r="I2300" s="49" t="n">
        <f aca="false">F2300*H$3</f>
        <v>109750</v>
      </c>
      <c r="J2300" s="50" t="n">
        <f aca="false">H2300*G$3</f>
        <v>30000</v>
      </c>
      <c r="K2300" s="50" t="n">
        <f aca="false">SUM(I2300+J2300)</f>
        <v>139750</v>
      </c>
      <c r="L2300" s="4" t="n">
        <f aca="false">K2300/E$4</f>
        <v>13.975</v>
      </c>
      <c r="M2300" s="51" t="str">
        <f aca="false">IF(K2300=$K$4, A2300, "")</f>
        <v/>
      </c>
    </row>
    <row r="2301" customFormat="false" ht="20" hidden="false" customHeight="false" outlineLevel="0" collapsed="false">
      <c r="A2301" s="1" t="n">
        <v>16353.4930412951</v>
      </c>
      <c r="B2301" s="2" t="n">
        <v>2292</v>
      </c>
      <c r="C2301" s="2" t="n">
        <v>0</v>
      </c>
      <c r="D2301" s="2" t="n">
        <f aca="false">IF(C2301=0,1,0)</f>
        <v>1</v>
      </c>
      <c r="E2301" s="2" t="n">
        <f aca="false">C2301</f>
        <v>0</v>
      </c>
      <c r="F2301" s="60" t="n">
        <f aca="false">SUM(D$10:D2301)</f>
        <v>2196</v>
      </c>
      <c r="G2301" s="3" t="n">
        <f aca="false">SUM(E$10:E2301)</f>
        <v>96</v>
      </c>
      <c r="H2301" s="2" t="n">
        <f aca="false">E$2-G2301</f>
        <v>4</v>
      </c>
      <c r="I2301" s="49" t="n">
        <f aca="false">F2301*H$3</f>
        <v>109800</v>
      </c>
      <c r="J2301" s="50" t="n">
        <f aca="false">H2301*G$3</f>
        <v>30000</v>
      </c>
      <c r="K2301" s="50" t="n">
        <f aca="false">SUM(I2301+J2301)</f>
        <v>139800</v>
      </c>
      <c r="L2301" s="4" t="n">
        <f aca="false">K2301/E$4</f>
        <v>13.98</v>
      </c>
      <c r="M2301" s="51" t="str">
        <f aca="false">IF(K2301=$K$4, A2301, "")</f>
        <v/>
      </c>
    </row>
    <row r="2302" customFormat="false" ht="20" hidden="false" customHeight="false" outlineLevel="0" collapsed="false">
      <c r="A2302" s="1" t="n">
        <v>16352.244459154</v>
      </c>
      <c r="B2302" s="2" t="n">
        <v>2293</v>
      </c>
      <c r="C2302" s="2" t="n">
        <v>0</v>
      </c>
      <c r="D2302" s="2" t="n">
        <f aca="false">IF(C2302=0,1,0)</f>
        <v>1</v>
      </c>
      <c r="E2302" s="2" t="n">
        <f aca="false">C2302</f>
        <v>0</v>
      </c>
      <c r="F2302" s="60" t="n">
        <f aca="false">SUM(D$10:D2302)</f>
        <v>2197</v>
      </c>
      <c r="G2302" s="3" t="n">
        <f aca="false">SUM(E$10:E2302)</f>
        <v>96</v>
      </c>
      <c r="H2302" s="2" t="n">
        <f aca="false">E$2-G2302</f>
        <v>4</v>
      </c>
      <c r="I2302" s="49" t="n">
        <f aca="false">F2302*H$3</f>
        <v>109850</v>
      </c>
      <c r="J2302" s="50" t="n">
        <f aca="false">H2302*G$3</f>
        <v>30000</v>
      </c>
      <c r="K2302" s="50" t="n">
        <f aca="false">SUM(I2302+J2302)</f>
        <v>139850</v>
      </c>
      <c r="L2302" s="4" t="n">
        <f aca="false">K2302/E$4</f>
        <v>13.985</v>
      </c>
      <c r="M2302" s="51" t="str">
        <f aca="false">IF(K2302=$K$4, A2302, "")</f>
        <v/>
      </c>
    </row>
    <row r="2303" customFormat="false" ht="20" hidden="false" customHeight="false" outlineLevel="0" collapsed="false">
      <c r="A2303" s="1" t="n">
        <v>16352.559560266</v>
      </c>
      <c r="B2303" s="2" t="n">
        <v>2294</v>
      </c>
      <c r="C2303" s="2" t="n">
        <v>0</v>
      </c>
      <c r="D2303" s="2" t="n">
        <f aca="false">IF(C2303=0,1,0)</f>
        <v>1</v>
      </c>
      <c r="E2303" s="2" t="n">
        <f aca="false">C2303</f>
        <v>0</v>
      </c>
      <c r="F2303" s="60" t="n">
        <f aca="false">SUM(D$10:D2303)</f>
        <v>2198</v>
      </c>
      <c r="G2303" s="3" t="n">
        <f aca="false">SUM(E$10:E2303)</f>
        <v>96</v>
      </c>
      <c r="H2303" s="2" t="n">
        <f aca="false">E$2-G2303</f>
        <v>4</v>
      </c>
      <c r="I2303" s="49" t="n">
        <f aca="false">F2303*H$3</f>
        <v>109900</v>
      </c>
      <c r="J2303" s="50" t="n">
        <f aca="false">H2303*G$3</f>
        <v>30000</v>
      </c>
      <c r="K2303" s="50" t="n">
        <f aca="false">SUM(I2303+J2303)</f>
        <v>139900</v>
      </c>
      <c r="L2303" s="4" t="n">
        <f aca="false">K2303/E$4</f>
        <v>13.99</v>
      </c>
      <c r="M2303" s="51" t="str">
        <f aca="false">IF(K2303=$K$4, A2303, "")</f>
        <v/>
      </c>
    </row>
    <row r="2304" customFormat="false" ht="20" hidden="false" customHeight="false" outlineLevel="0" collapsed="false">
      <c r="A2304" s="1" t="n">
        <v>16350.5470841626</v>
      </c>
      <c r="B2304" s="2" t="n">
        <v>2295</v>
      </c>
      <c r="C2304" s="2" t="n">
        <v>0</v>
      </c>
      <c r="D2304" s="2" t="n">
        <f aca="false">IF(C2304=0,1,0)</f>
        <v>1</v>
      </c>
      <c r="E2304" s="2" t="n">
        <f aca="false">C2304</f>
        <v>0</v>
      </c>
      <c r="F2304" s="60" t="n">
        <f aca="false">SUM(D$10:D2304)</f>
        <v>2199</v>
      </c>
      <c r="G2304" s="3" t="n">
        <f aca="false">SUM(E$10:E2304)</f>
        <v>96</v>
      </c>
      <c r="H2304" s="2" t="n">
        <f aca="false">E$2-G2304</f>
        <v>4</v>
      </c>
      <c r="I2304" s="49" t="n">
        <f aca="false">F2304*H$3</f>
        <v>109950</v>
      </c>
      <c r="J2304" s="50" t="n">
        <f aca="false">H2304*G$3</f>
        <v>30000</v>
      </c>
      <c r="K2304" s="50" t="n">
        <f aca="false">SUM(I2304+J2304)</f>
        <v>139950</v>
      </c>
      <c r="L2304" s="4" t="n">
        <f aca="false">K2304/E$4</f>
        <v>13.995</v>
      </c>
      <c r="M2304" s="51" t="str">
        <f aca="false">IF(K2304=$K$4, A2304, "")</f>
        <v/>
      </c>
    </row>
    <row r="2305" customFormat="false" ht="20" hidden="false" customHeight="false" outlineLevel="0" collapsed="false">
      <c r="A2305" s="1" t="n">
        <v>16349.1570360514</v>
      </c>
      <c r="B2305" s="2" t="n">
        <v>2296</v>
      </c>
      <c r="C2305" s="2" t="n">
        <v>0</v>
      </c>
      <c r="D2305" s="2" t="n">
        <f aca="false">IF(C2305=0,1,0)</f>
        <v>1</v>
      </c>
      <c r="E2305" s="2" t="n">
        <f aca="false">C2305</f>
        <v>0</v>
      </c>
      <c r="F2305" s="60" t="n">
        <f aca="false">SUM(D$10:D2305)</f>
        <v>2200</v>
      </c>
      <c r="G2305" s="3" t="n">
        <f aca="false">SUM(E$10:E2305)</f>
        <v>96</v>
      </c>
      <c r="H2305" s="2" t="n">
        <f aca="false">E$2-G2305</f>
        <v>4</v>
      </c>
      <c r="I2305" s="49" t="n">
        <f aca="false">F2305*H$3</f>
        <v>110000</v>
      </c>
      <c r="J2305" s="50" t="n">
        <f aca="false">H2305*G$3</f>
        <v>30000</v>
      </c>
      <c r="K2305" s="50" t="n">
        <f aca="false">SUM(I2305+J2305)</f>
        <v>140000</v>
      </c>
      <c r="L2305" s="4" t="n">
        <f aca="false">K2305/E$4</f>
        <v>14</v>
      </c>
      <c r="M2305" s="51" t="str">
        <f aca="false">IF(K2305=$K$4, A2305, "")</f>
        <v/>
      </c>
    </row>
    <row r="2306" customFormat="false" ht="20" hidden="false" customHeight="false" outlineLevel="0" collapsed="false">
      <c r="A2306" s="1" t="n">
        <v>16348.8814934373</v>
      </c>
      <c r="B2306" s="2" t="n">
        <v>2297</v>
      </c>
      <c r="C2306" s="2" t="n">
        <v>0</v>
      </c>
      <c r="D2306" s="2" t="n">
        <f aca="false">IF(C2306=0,1,0)</f>
        <v>1</v>
      </c>
      <c r="E2306" s="2" t="n">
        <f aca="false">C2306</f>
        <v>0</v>
      </c>
      <c r="F2306" s="60" t="n">
        <f aca="false">SUM(D$10:D2306)</f>
        <v>2201</v>
      </c>
      <c r="G2306" s="3" t="n">
        <f aca="false">SUM(E$10:E2306)</f>
        <v>96</v>
      </c>
      <c r="H2306" s="2" t="n">
        <f aca="false">E$2-G2306</f>
        <v>4</v>
      </c>
      <c r="I2306" s="49" t="n">
        <f aca="false">F2306*H$3</f>
        <v>110050</v>
      </c>
      <c r="J2306" s="50" t="n">
        <f aca="false">H2306*G$3</f>
        <v>30000</v>
      </c>
      <c r="K2306" s="50" t="n">
        <f aca="false">SUM(I2306+J2306)</f>
        <v>140050</v>
      </c>
      <c r="L2306" s="4" t="n">
        <f aca="false">K2306/E$4</f>
        <v>14.005</v>
      </c>
      <c r="M2306" s="51" t="str">
        <f aca="false">IF(K2306=$K$4, A2306, "")</f>
        <v/>
      </c>
    </row>
    <row r="2307" customFormat="false" ht="20" hidden="false" customHeight="false" outlineLevel="0" collapsed="false">
      <c r="A2307" s="1" t="n">
        <v>16347.2665843563</v>
      </c>
      <c r="B2307" s="2" t="n">
        <v>2298</v>
      </c>
      <c r="C2307" s="2" t="n">
        <v>0</v>
      </c>
      <c r="D2307" s="2" t="n">
        <f aca="false">IF(C2307=0,1,0)</f>
        <v>1</v>
      </c>
      <c r="E2307" s="2" t="n">
        <f aca="false">C2307</f>
        <v>0</v>
      </c>
      <c r="F2307" s="60" t="n">
        <f aca="false">SUM(D$10:D2307)</f>
        <v>2202</v>
      </c>
      <c r="G2307" s="3" t="n">
        <f aca="false">SUM(E$10:E2307)</f>
        <v>96</v>
      </c>
      <c r="H2307" s="2" t="n">
        <f aca="false">E$2-G2307</f>
        <v>4</v>
      </c>
      <c r="I2307" s="49" t="n">
        <f aca="false">F2307*H$3</f>
        <v>110100</v>
      </c>
      <c r="J2307" s="50" t="n">
        <f aca="false">H2307*G$3</f>
        <v>30000</v>
      </c>
      <c r="K2307" s="50" t="n">
        <f aca="false">SUM(I2307+J2307)</f>
        <v>140100</v>
      </c>
      <c r="L2307" s="4" t="n">
        <f aca="false">K2307/E$4</f>
        <v>14.01</v>
      </c>
      <c r="M2307" s="51" t="str">
        <f aca="false">IF(K2307=$K$4, A2307, "")</f>
        <v/>
      </c>
    </row>
    <row r="2308" customFormat="false" ht="20" hidden="false" customHeight="false" outlineLevel="0" collapsed="false">
      <c r="A2308" s="1" t="n">
        <v>16347.9079795215</v>
      </c>
      <c r="B2308" s="2" t="n">
        <v>2299</v>
      </c>
      <c r="C2308" s="2" t="n">
        <v>0</v>
      </c>
      <c r="D2308" s="2" t="n">
        <f aca="false">IF(C2308=0,1,0)</f>
        <v>1</v>
      </c>
      <c r="E2308" s="2" t="n">
        <f aca="false">C2308</f>
        <v>0</v>
      </c>
      <c r="F2308" s="60" t="n">
        <f aca="false">SUM(D$10:D2308)</f>
        <v>2203</v>
      </c>
      <c r="G2308" s="3" t="n">
        <f aca="false">SUM(E$10:E2308)</f>
        <v>96</v>
      </c>
      <c r="H2308" s="2" t="n">
        <f aca="false">E$2-G2308</f>
        <v>4</v>
      </c>
      <c r="I2308" s="49" t="n">
        <f aca="false">F2308*H$3</f>
        <v>110150</v>
      </c>
      <c r="J2308" s="50" t="n">
        <f aca="false">H2308*G$3</f>
        <v>30000</v>
      </c>
      <c r="K2308" s="50" t="n">
        <f aca="false">SUM(I2308+J2308)</f>
        <v>140150</v>
      </c>
      <c r="L2308" s="4" t="n">
        <f aca="false">K2308/E$4</f>
        <v>14.015</v>
      </c>
      <c r="M2308" s="51" t="str">
        <f aca="false">IF(K2308=$K$4, A2308, "")</f>
        <v/>
      </c>
    </row>
    <row r="2309" customFormat="false" ht="20" hidden="false" customHeight="false" outlineLevel="0" collapsed="false">
      <c r="A2309" s="1" t="n">
        <v>16346.5848401443</v>
      </c>
      <c r="B2309" s="2" t="n">
        <v>2300</v>
      </c>
      <c r="C2309" s="2" t="n">
        <v>0</v>
      </c>
      <c r="D2309" s="2" t="n">
        <f aca="false">IF(C2309=0,1,0)</f>
        <v>1</v>
      </c>
      <c r="E2309" s="2" t="n">
        <f aca="false">C2309</f>
        <v>0</v>
      </c>
      <c r="F2309" s="60" t="n">
        <f aca="false">SUM(D$10:D2309)</f>
        <v>2204</v>
      </c>
      <c r="G2309" s="3" t="n">
        <f aca="false">SUM(E$10:E2309)</f>
        <v>96</v>
      </c>
      <c r="H2309" s="2" t="n">
        <f aca="false">E$2-G2309</f>
        <v>4</v>
      </c>
      <c r="I2309" s="49" t="n">
        <f aca="false">F2309*H$3</f>
        <v>110200</v>
      </c>
      <c r="J2309" s="50" t="n">
        <f aca="false">H2309*G$3</f>
        <v>30000</v>
      </c>
      <c r="K2309" s="50" t="n">
        <f aca="false">SUM(I2309+J2309)</f>
        <v>140200</v>
      </c>
      <c r="L2309" s="4" t="n">
        <f aca="false">K2309/E$4</f>
        <v>14.02</v>
      </c>
      <c r="M2309" s="51" t="str">
        <f aca="false">IF(K2309=$K$4, A2309, "")</f>
        <v/>
      </c>
    </row>
    <row r="2310" customFormat="false" ht="20" hidden="false" customHeight="false" outlineLevel="0" collapsed="false">
      <c r="A2310" s="1" t="n">
        <v>16344.6098840036</v>
      </c>
      <c r="B2310" s="2" t="n">
        <v>2301</v>
      </c>
      <c r="C2310" s="2" t="n">
        <v>0</v>
      </c>
      <c r="D2310" s="2" t="n">
        <f aca="false">IF(C2310=0,1,0)</f>
        <v>1</v>
      </c>
      <c r="E2310" s="2" t="n">
        <f aca="false">C2310</f>
        <v>0</v>
      </c>
      <c r="F2310" s="60" t="n">
        <f aca="false">SUM(D$10:D2310)</f>
        <v>2205</v>
      </c>
      <c r="G2310" s="3" t="n">
        <f aca="false">SUM(E$10:E2310)</f>
        <v>96</v>
      </c>
      <c r="H2310" s="2" t="n">
        <f aca="false">E$2-G2310</f>
        <v>4</v>
      </c>
      <c r="I2310" s="49" t="n">
        <f aca="false">F2310*H$3</f>
        <v>110250</v>
      </c>
      <c r="J2310" s="50" t="n">
        <f aca="false">H2310*G$3</f>
        <v>30000</v>
      </c>
      <c r="K2310" s="50" t="n">
        <f aca="false">SUM(I2310+J2310)</f>
        <v>140250</v>
      </c>
      <c r="L2310" s="4" t="n">
        <f aca="false">K2310/E$4</f>
        <v>14.025</v>
      </c>
      <c r="M2310" s="51" t="str">
        <f aca="false">IF(K2310=$K$4, A2310, "")</f>
        <v/>
      </c>
    </row>
    <row r="2311" customFormat="false" ht="20" hidden="false" customHeight="false" outlineLevel="0" collapsed="false">
      <c r="A2311" s="1" t="n">
        <v>16344.5295420355</v>
      </c>
      <c r="B2311" s="2" t="n">
        <v>2302</v>
      </c>
      <c r="C2311" s="2" t="n">
        <v>0</v>
      </c>
      <c r="D2311" s="2" t="n">
        <f aca="false">IF(C2311=0,1,0)</f>
        <v>1</v>
      </c>
      <c r="E2311" s="2" t="n">
        <f aca="false">C2311</f>
        <v>0</v>
      </c>
      <c r="F2311" s="60" t="n">
        <f aca="false">SUM(D$10:D2311)</f>
        <v>2206</v>
      </c>
      <c r="G2311" s="3" t="n">
        <f aca="false">SUM(E$10:E2311)</f>
        <v>96</v>
      </c>
      <c r="H2311" s="2" t="n">
        <f aca="false">E$2-G2311</f>
        <v>4</v>
      </c>
      <c r="I2311" s="49" t="n">
        <f aca="false">F2311*H$3</f>
        <v>110300</v>
      </c>
      <c r="J2311" s="50" t="n">
        <f aca="false">H2311*G$3</f>
        <v>30000</v>
      </c>
      <c r="K2311" s="50" t="n">
        <f aca="false">SUM(I2311+J2311)</f>
        <v>140300</v>
      </c>
      <c r="L2311" s="4" t="n">
        <f aca="false">K2311/E$4</f>
        <v>14.03</v>
      </c>
      <c r="M2311" s="51" t="str">
        <f aca="false">IF(K2311=$K$4, A2311, "")</f>
        <v/>
      </c>
    </row>
    <row r="2312" customFormat="false" ht="20" hidden="false" customHeight="false" outlineLevel="0" collapsed="false">
      <c r="A2312" s="1" t="n">
        <v>16342.3358420748</v>
      </c>
      <c r="B2312" s="2" t="n">
        <v>2303</v>
      </c>
      <c r="C2312" s="2" t="n">
        <v>0</v>
      </c>
      <c r="D2312" s="2" t="n">
        <f aca="false">IF(C2312=0,1,0)</f>
        <v>1</v>
      </c>
      <c r="E2312" s="2" t="n">
        <f aca="false">C2312</f>
        <v>0</v>
      </c>
      <c r="F2312" s="60" t="n">
        <f aca="false">SUM(D$10:D2312)</f>
        <v>2207</v>
      </c>
      <c r="G2312" s="3" t="n">
        <f aca="false">SUM(E$10:E2312)</f>
        <v>96</v>
      </c>
      <c r="H2312" s="2" t="n">
        <f aca="false">E$2-G2312</f>
        <v>4</v>
      </c>
      <c r="I2312" s="49" t="n">
        <f aca="false">F2312*H$3</f>
        <v>110350</v>
      </c>
      <c r="J2312" s="50" t="n">
        <f aca="false">H2312*G$3</f>
        <v>30000</v>
      </c>
      <c r="K2312" s="50" t="n">
        <f aca="false">SUM(I2312+J2312)</f>
        <v>140350</v>
      </c>
      <c r="L2312" s="4" t="n">
        <f aca="false">K2312/E$4</f>
        <v>14.035</v>
      </c>
      <c r="M2312" s="51" t="str">
        <f aca="false">IF(K2312=$K$4, A2312, "")</f>
        <v/>
      </c>
    </row>
    <row r="2313" customFormat="false" ht="20" hidden="false" customHeight="false" outlineLevel="0" collapsed="false">
      <c r="A2313" s="1" t="n">
        <v>16342.3628507587</v>
      </c>
      <c r="B2313" s="2" t="n">
        <v>2304</v>
      </c>
      <c r="C2313" s="2" t="n">
        <v>0</v>
      </c>
      <c r="D2313" s="2" t="n">
        <f aca="false">IF(C2313=0,1,0)</f>
        <v>1</v>
      </c>
      <c r="E2313" s="2" t="n">
        <f aca="false">C2313</f>
        <v>0</v>
      </c>
      <c r="F2313" s="60" t="n">
        <f aca="false">SUM(D$10:D2313)</f>
        <v>2208</v>
      </c>
      <c r="G2313" s="3" t="n">
        <f aca="false">SUM(E$10:E2313)</f>
        <v>96</v>
      </c>
      <c r="H2313" s="2" t="n">
        <f aca="false">E$2-G2313</f>
        <v>4</v>
      </c>
      <c r="I2313" s="49" t="n">
        <f aca="false">F2313*H$3</f>
        <v>110400</v>
      </c>
      <c r="J2313" s="50" t="n">
        <f aca="false">H2313*G$3</f>
        <v>30000</v>
      </c>
      <c r="K2313" s="50" t="n">
        <f aca="false">SUM(I2313+J2313)</f>
        <v>140400</v>
      </c>
      <c r="L2313" s="4" t="n">
        <f aca="false">K2313/E$4</f>
        <v>14.04</v>
      </c>
      <c r="M2313" s="51" t="str">
        <f aca="false">IF(K2313=$K$4, A2313, "")</f>
        <v/>
      </c>
    </row>
    <row r="2314" customFormat="false" ht="20" hidden="false" customHeight="false" outlineLevel="0" collapsed="false">
      <c r="A2314" s="1" t="n">
        <v>16340.1385878372</v>
      </c>
      <c r="B2314" s="2" t="n">
        <v>2305</v>
      </c>
      <c r="C2314" s="2" t="n">
        <v>0</v>
      </c>
      <c r="D2314" s="2" t="n">
        <f aca="false">IF(C2314=0,1,0)</f>
        <v>1</v>
      </c>
      <c r="E2314" s="2" t="n">
        <f aca="false">C2314</f>
        <v>0</v>
      </c>
      <c r="F2314" s="60" t="n">
        <f aca="false">SUM(D$10:D2314)</f>
        <v>2209</v>
      </c>
      <c r="G2314" s="3" t="n">
        <f aca="false">SUM(E$10:E2314)</f>
        <v>96</v>
      </c>
      <c r="H2314" s="2" t="n">
        <f aca="false">E$2-G2314</f>
        <v>4</v>
      </c>
      <c r="I2314" s="49" t="n">
        <f aca="false">F2314*H$3</f>
        <v>110450</v>
      </c>
      <c r="J2314" s="50" t="n">
        <f aca="false">H2314*G$3</f>
        <v>30000</v>
      </c>
      <c r="K2314" s="50" t="n">
        <f aca="false">SUM(I2314+J2314)</f>
        <v>140450</v>
      </c>
      <c r="L2314" s="4" t="n">
        <f aca="false">K2314/E$4</f>
        <v>14.045</v>
      </c>
      <c r="M2314" s="51" t="str">
        <f aca="false">IF(K2314=$K$4, A2314, "")</f>
        <v/>
      </c>
    </row>
    <row r="2315" customFormat="false" ht="20" hidden="false" customHeight="false" outlineLevel="0" collapsed="false">
      <c r="A2315" s="1" t="n">
        <v>16340.7003491137</v>
      </c>
      <c r="B2315" s="2" t="n">
        <v>2306</v>
      </c>
      <c r="C2315" s="2" t="n">
        <v>0</v>
      </c>
      <c r="D2315" s="2" t="n">
        <f aca="false">IF(C2315=0,1,0)</f>
        <v>1</v>
      </c>
      <c r="E2315" s="2" t="n">
        <f aca="false">C2315</f>
        <v>0</v>
      </c>
      <c r="F2315" s="60" t="n">
        <f aca="false">SUM(D$10:D2315)</f>
        <v>2210</v>
      </c>
      <c r="G2315" s="3" t="n">
        <f aca="false">SUM(E$10:E2315)</f>
        <v>96</v>
      </c>
      <c r="H2315" s="2" t="n">
        <f aca="false">E$2-G2315</f>
        <v>4</v>
      </c>
      <c r="I2315" s="49" t="n">
        <f aca="false">F2315*H$3</f>
        <v>110500</v>
      </c>
      <c r="J2315" s="50" t="n">
        <f aca="false">H2315*G$3</f>
        <v>30000</v>
      </c>
      <c r="K2315" s="50" t="n">
        <f aca="false">SUM(I2315+J2315)</f>
        <v>140500</v>
      </c>
      <c r="L2315" s="4" t="n">
        <f aca="false">K2315/E$4</f>
        <v>14.05</v>
      </c>
      <c r="M2315" s="51" t="str">
        <f aca="false">IF(K2315=$K$4, A2315, "")</f>
        <v/>
      </c>
    </row>
    <row r="2316" customFormat="false" ht="20" hidden="false" customHeight="false" outlineLevel="0" collapsed="false">
      <c r="A2316" s="1" t="n">
        <v>16338.8415672645</v>
      </c>
      <c r="B2316" s="2" t="n">
        <v>2307</v>
      </c>
      <c r="C2316" s="2" t="n">
        <v>0</v>
      </c>
      <c r="D2316" s="2" t="n">
        <f aca="false">IF(C2316=0,1,0)</f>
        <v>1</v>
      </c>
      <c r="E2316" s="2" t="n">
        <f aca="false">C2316</f>
        <v>0</v>
      </c>
      <c r="F2316" s="60" t="n">
        <f aca="false">SUM(D$10:D2316)</f>
        <v>2211</v>
      </c>
      <c r="G2316" s="3" t="n">
        <f aca="false">SUM(E$10:E2316)</f>
        <v>96</v>
      </c>
      <c r="H2316" s="2" t="n">
        <f aca="false">E$2-G2316</f>
        <v>4</v>
      </c>
      <c r="I2316" s="49" t="n">
        <f aca="false">F2316*H$3</f>
        <v>110550</v>
      </c>
      <c r="J2316" s="50" t="n">
        <f aca="false">H2316*G$3</f>
        <v>30000</v>
      </c>
      <c r="K2316" s="50" t="n">
        <f aca="false">SUM(I2316+J2316)</f>
        <v>140550</v>
      </c>
      <c r="L2316" s="4" t="n">
        <f aca="false">K2316/E$4</f>
        <v>14.055</v>
      </c>
      <c r="M2316" s="51" t="str">
        <f aca="false">IF(K2316=$K$4, A2316, "")</f>
        <v/>
      </c>
    </row>
    <row r="2317" customFormat="false" ht="20" hidden="false" customHeight="false" outlineLevel="0" collapsed="false">
      <c r="A2317" s="1" t="n">
        <v>16337.4159440204</v>
      </c>
      <c r="B2317" s="2" t="n">
        <v>2308</v>
      </c>
      <c r="C2317" s="2" t="n">
        <v>0</v>
      </c>
      <c r="D2317" s="2" t="n">
        <f aca="false">IF(C2317=0,1,0)</f>
        <v>1</v>
      </c>
      <c r="E2317" s="2" t="n">
        <f aca="false">C2317</f>
        <v>0</v>
      </c>
      <c r="F2317" s="60" t="n">
        <f aca="false">SUM(D$10:D2317)</f>
        <v>2212</v>
      </c>
      <c r="G2317" s="3" t="n">
        <f aca="false">SUM(E$10:E2317)</f>
        <v>96</v>
      </c>
      <c r="H2317" s="2" t="n">
        <f aca="false">E$2-G2317</f>
        <v>4</v>
      </c>
      <c r="I2317" s="49" t="n">
        <f aca="false">F2317*H$3</f>
        <v>110600</v>
      </c>
      <c r="J2317" s="50" t="n">
        <f aca="false">H2317*G$3</f>
        <v>30000</v>
      </c>
      <c r="K2317" s="50" t="n">
        <f aca="false">SUM(I2317+J2317)</f>
        <v>140600</v>
      </c>
      <c r="L2317" s="4" t="n">
        <f aca="false">K2317/E$4</f>
        <v>14.06</v>
      </c>
      <c r="M2317" s="51" t="str">
        <f aca="false">IF(K2317=$K$4, A2317, "")</f>
        <v/>
      </c>
    </row>
    <row r="2318" customFormat="false" ht="20" hidden="false" customHeight="false" outlineLevel="0" collapsed="false">
      <c r="A2318" s="1" t="n">
        <v>16336.5700381747</v>
      </c>
      <c r="B2318" s="2" t="n">
        <v>2309</v>
      </c>
      <c r="C2318" s="2" t="n">
        <v>0</v>
      </c>
      <c r="D2318" s="2" t="n">
        <f aca="false">IF(C2318=0,1,0)</f>
        <v>1</v>
      </c>
      <c r="E2318" s="2" t="n">
        <f aca="false">C2318</f>
        <v>0</v>
      </c>
      <c r="F2318" s="60" t="n">
        <f aca="false">SUM(D$10:D2318)</f>
        <v>2213</v>
      </c>
      <c r="G2318" s="3" t="n">
        <f aca="false">SUM(E$10:E2318)</f>
        <v>96</v>
      </c>
      <c r="H2318" s="2" t="n">
        <f aca="false">E$2-G2318</f>
        <v>4</v>
      </c>
      <c r="I2318" s="49" t="n">
        <f aca="false">F2318*H$3</f>
        <v>110650</v>
      </c>
      <c r="J2318" s="50" t="n">
        <f aca="false">H2318*G$3</f>
        <v>30000</v>
      </c>
      <c r="K2318" s="50" t="n">
        <f aca="false">SUM(I2318+J2318)</f>
        <v>140650</v>
      </c>
      <c r="L2318" s="4" t="n">
        <f aca="false">K2318/E$4</f>
        <v>14.065</v>
      </c>
      <c r="M2318" s="51" t="str">
        <f aca="false">IF(K2318=$K$4, A2318, "")</f>
        <v/>
      </c>
    </row>
    <row r="2319" customFormat="false" ht="20" hidden="false" customHeight="false" outlineLevel="0" collapsed="false">
      <c r="A2319" s="1" t="n">
        <v>16335.6522105581</v>
      </c>
      <c r="B2319" s="2" t="n">
        <v>2310</v>
      </c>
      <c r="C2319" s="2" t="n">
        <v>0</v>
      </c>
      <c r="D2319" s="2" t="n">
        <f aca="false">IF(C2319=0,1,0)</f>
        <v>1</v>
      </c>
      <c r="E2319" s="2" t="n">
        <f aca="false">C2319</f>
        <v>0</v>
      </c>
      <c r="F2319" s="60" t="n">
        <f aca="false">SUM(D$10:D2319)</f>
        <v>2214</v>
      </c>
      <c r="G2319" s="3" t="n">
        <f aca="false">SUM(E$10:E2319)</f>
        <v>96</v>
      </c>
      <c r="H2319" s="2" t="n">
        <f aca="false">E$2-G2319</f>
        <v>4</v>
      </c>
      <c r="I2319" s="49" t="n">
        <f aca="false">F2319*H$3</f>
        <v>110700</v>
      </c>
      <c r="J2319" s="50" t="n">
        <f aca="false">H2319*G$3</f>
        <v>30000</v>
      </c>
      <c r="K2319" s="50" t="n">
        <f aca="false">SUM(I2319+J2319)</f>
        <v>140700</v>
      </c>
      <c r="L2319" s="4" t="n">
        <f aca="false">K2319/E$4</f>
        <v>14.07</v>
      </c>
      <c r="M2319" s="51" t="str">
        <f aca="false">IF(K2319=$K$4, A2319, "")</f>
        <v/>
      </c>
    </row>
    <row r="2320" customFormat="false" ht="20" hidden="false" customHeight="false" outlineLevel="0" collapsed="false">
      <c r="A2320" s="1" t="n">
        <v>16335.1791274795</v>
      </c>
      <c r="B2320" s="2" t="n">
        <v>2311</v>
      </c>
      <c r="C2320" s="2" t="n">
        <v>0</v>
      </c>
      <c r="D2320" s="2" t="n">
        <f aca="false">IF(C2320=0,1,0)</f>
        <v>1</v>
      </c>
      <c r="E2320" s="2" t="n">
        <f aca="false">C2320</f>
        <v>0</v>
      </c>
      <c r="F2320" s="60" t="n">
        <f aca="false">SUM(D$10:D2320)</f>
        <v>2215</v>
      </c>
      <c r="G2320" s="3" t="n">
        <f aca="false">SUM(E$10:E2320)</f>
        <v>96</v>
      </c>
      <c r="H2320" s="2" t="n">
        <f aca="false">E$2-G2320</f>
        <v>4</v>
      </c>
      <c r="I2320" s="49" t="n">
        <f aca="false">F2320*H$3</f>
        <v>110750</v>
      </c>
      <c r="J2320" s="50" t="n">
        <f aca="false">H2320*G$3</f>
        <v>30000</v>
      </c>
      <c r="K2320" s="50" t="n">
        <f aca="false">SUM(I2320+J2320)</f>
        <v>140750</v>
      </c>
      <c r="L2320" s="4" t="n">
        <f aca="false">K2320/E$4</f>
        <v>14.075</v>
      </c>
      <c r="M2320" s="51" t="str">
        <f aca="false">IF(K2320=$K$4, A2320, "")</f>
        <v/>
      </c>
    </row>
    <row r="2321" customFormat="false" ht="20" hidden="false" customHeight="false" outlineLevel="0" collapsed="false">
      <c r="A2321" s="1" t="n">
        <v>16333.6142278864</v>
      </c>
      <c r="B2321" s="2" t="n">
        <v>2312</v>
      </c>
      <c r="C2321" s="2" t="n">
        <v>0</v>
      </c>
      <c r="D2321" s="2" t="n">
        <f aca="false">IF(C2321=0,1,0)</f>
        <v>1</v>
      </c>
      <c r="E2321" s="2" t="n">
        <f aca="false">C2321</f>
        <v>0</v>
      </c>
      <c r="F2321" s="60" t="n">
        <f aca="false">SUM(D$10:D2321)</f>
        <v>2216</v>
      </c>
      <c r="G2321" s="3" t="n">
        <f aca="false">SUM(E$10:E2321)</f>
        <v>96</v>
      </c>
      <c r="H2321" s="2" t="n">
        <f aca="false">E$2-G2321</f>
        <v>4</v>
      </c>
      <c r="I2321" s="49" t="n">
        <f aca="false">F2321*H$3</f>
        <v>110800</v>
      </c>
      <c r="J2321" s="50" t="n">
        <f aca="false">H2321*G$3</f>
        <v>30000</v>
      </c>
      <c r="K2321" s="50" t="n">
        <f aca="false">SUM(I2321+J2321)</f>
        <v>140800</v>
      </c>
      <c r="L2321" s="4" t="n">
        <f aca="false">K2321/E$4</f>
        <v>14.08</v>
      </c>
      <c r="M2321" s="51" t="str">
        <f aca="false">IF(K2321=$K$4, A2321, "")</f>
        <v/>
      </c>
    </row>
    <row r="2322" customFormat="false" ht="20" hidden="false" customHeight="false" outlineLevel="0" collapsed="false">
      <c r="A2322" s="1" t="n">
        <v>16332.8366316346</v>
      </c>
      <c r="B2322" s="2" t="n">
        <v>2313</v>
      </c>
      <c r="C2322" s="2" t="n">
        <v>0</v>
      </c>
      <c r="D2322" s="2" t="n">
        <f aca="false">IF(C2322=0,1,0)</f>
        <v>1</v>
      </c>
      <c r="E2322" s="2" t="n">
        <f aca="false">C2322</f>
        <v>0</v>
      </c>
      <c r="F2322" s="60" t="n">
        <f aca="false">SUM(D$10:D2322)</f>
        <v>2217</v>
      </c>
      <c r="G2322" s="3" t="n">
        <f aca="false">SUM(E$10:E2322)</f>
        <v>96</v>
      </c>
      <c r="H2322" s="2" t="n">
        <f aca="false">E$2-G2322</f>
        <v>4</v>
      </c>
      <c r="I2322" s="49" t="n">
        <f aca="false">F2322*H$3</f>
        <v>110850</v>
      </c>
      <c r="J2322" s="50" t="n">
        <f aca="false">H2322*G$3</f>
        <v>30000</v>
      </c>
      <c r="K2322" s="50" t="n">
        <f aca="false">SUM(I2322+J2322)</f>
        <v>140850</v>
      </c>
      <c r="L2322" s="4" t="n">
        <f aca="false">K2322/E$4</f>
        <v>14.085</v>
      </c>
      <c r="M2322" s="51" t="str">
        <f aca="false">IF(K2322=$K$4, A2322, "")</f>
        <v/>
      </c>
    </row>
    <row r="2323" customFormat="false" ht="20" hidden="false" customHeight="false" outlineLevel="0" collapsed="false">
      <c r="A2323" s="1" t="n">
        <v>16331.2855465337</v>
      </c>
      <c r="B2323" s="2" t="n">
        <v>2314</v>
      </c>
      <c r="C2323" s="2" t="n">
        <v>0</v>
      </c>
      <c r="D2323" s="2" t="n">
        <f aca="false">IF(C2323=0,1,0)</f>
        <v>1</v>
      </c>
      <c r="E2323" s="2" t="n">
        <f aca="false">C2323</f>
        <v>0</v>
      </c>
      <c r="F2323" s="60" t="n">
        <f aca="false">SUM(D$10:D2323)</f>
        <v>2218</v>
      </c>
      <c r="G2323" s="3" t="n">
        <f aca="false">SUM(E$10:E2323)</f>
        <v>96</v>
      </c>
      <c r="H2323" s="2" t="n">
        <f aca="false">E$2-G2323</f>
        <v>4</v>
      </c>
      <c r="I2323" s="49" t="n">
        <f aca="false">F2323*H$3</f>
        <v>110900</v>
      </c>
      <c r="J2323" s="50" t="n">
        <f aca="false">H2323*G$3</f>
        <v>30000</v>
      </c>
      <c r="K2323" s="50" t="n">
        <f aca="false">SUM(I2323+J2323)</f>
        <v>140900</v>
      </c>
      <c r="L2323" s="4" t="n">
        <f aca="false">K2323/E$4</f>
        <v>14.09</v>
      </c>
      <c r="M2323" s="51" t="str">
        <f aca="false">IF(K2323=$K$4, A2323, "")</f>
        <v/>
      </c>
    </row>
    <row r="2324" customFormat="false" ht="20" hidden="false" customHeight="false" outlineLevel="0" collapsed="false">
      <c r="A2324" s="1" t="n">
        <v>16330.5300636794</v>
      </c>
      <c r="B2324" s="2" t="n">
        <v>2315</v>
      </c>
      <c r="C2324" s="2" t="n">
        <v>0</v>
      </c>
      <c r="D2324" s="2" t="n">
        <f aca="false">IF(C2324=0,1,0)</f>
        <v>1</v>
      </c>
      <c r="E2324" s="2" t="n">
        <f aca="false">C2324</f>
        <v>0</v>
      </c>
      <c r="F2324" s="60" t="n">
        <f aca="false">SUM(D$10:D2324)</f>
        <v>2219</v>
      </c>
      <c r="G2324" s="3" t="n">
        <f aca="false">SUM(E$10:E2324)</f>
        <v>96</v>
      </c>
      <c r="H2324" s="2" t="n">
        <f aca="false">E$2-G2324</f>
        <v>4</v>
      </c>
      <c r="I2324" s="49" t="n">
        <f aca="false">F2324*H$3</f>
        <v>110950</v>
      </c>
      <c r="J2324" s="50" t="n">
        <f aca="false">H2324*G$3</f>
        <v>30000</v>
      </c>
      <c r="K2324" s="50" t="n">
        <f aca="false">SUM(I2324+J2324)</f>
        <v>140950</v>
      </c>
      <c r="L2324" s="4" t="n">
        <f aca="false">K2324/E$4</f>
        <v>14.095</v>
      </c>
      <c r="M2324" s="51" t="str">
        <f aca="false">IF(K2324=$K$4, A2324, "")</f>
        <v/>
      </c>
    </row>
    <row r="2325" customFormat="false" ht="20" hidden="false" customHeight="false" outlineLevel="0" collapsed="false">
      <c r="A2325" s="1" t="n">
        <v>16329.3148347356</v>
      </c>
      <c r="B2325" s="2" t="n">
        <v>2316</v>
      </c>
      <c r="C2325" s="2" t="n">
        <v>0</v>
      </c>
      <c r="D2325" s="2" t="n">
        <f aca="false">IF(C2325=0,1,0)</f>
        <v>1</v>
      </c>
      <c r="E2325" s="2" t="n">
        <f aca="false">C2325</f>
        <v>0</v>
      </c>
      <c r="F2325" s="60" t="n">
        <f aca="false">SUM(D$10:D2325)</f>
        <v>2220</v>
      </c>
      <c r="G2325" s="3" t="n">
        <f aca="false">SUM(E$10:E2325)</f>
        <v>96</v>
      </c>
      <c r="H2325" s="2" t="n">
        <f aca="false">E$2-G2325</f>
        <v>4</v>
      </c>
      <c r="I2325" s="49" t="n">
        <f aca="false">F2325*H$3</f>
        <v>111000</v>
      </c>
      <c r="J2325" s="50" t="n">
        <f aca="false">H2325*G$3</f>
        <v>30000</v>
      </c>
      <c r="K2325" s="50" t="n">
        <f aca="false">SUM(I2325+J2325)</f>
        <v>141000</v>
      </c>
      <c r="L2325" s="4" t="n">
        <f aca="false">K2325/E$4</f>
        <v>14.1</v>
      </c>
      <c r="M2325" s="51" t="str">
        <f aca="false">IF(K2325=$K$4, A2325, "")</f>
        <v/>
      </c>
    </row>
    <row r="2326" customFormat="false" ht="20" hidden="false" customHeight="false" outlineLevel="0" collapsed="false">
      <c r="A2326" s="1" t="n">
        <v>16329.4096933378</v>
      </c>
      <c r="B2326" s="2" t="n">
        <v>2317</v>
      </c>
      <c r="C2326" s="2" t="n">
        <v>0</v>
      </c>
      <c r="D2326" s="2" t="n">
        <f aca="false">IF(C2326=0,1,0)</f>
        <v>1</v>
      </c>
      <c r="E2326" s="2" t="n">
        <f aca="false">C2326</f>
        <v>0</v>
      </c>
      <c r="F2326" s="60" t="n">
        <f aca="false">SUM(D$10:D2326)</f>
        <v>2221</v>
      </c>
      <c r="G2326" s="3" t="n">
        <f aca="false">SUM(E$10:E2326)</f>
        <v>96</v>
      </c>
      <c r="H2326" s="2" t="n">
        <f aca="false">E$2-G2326</f>
        <v>4</v>
      </c>
      <c r="I2326" s="49" t="n">
        <f aca="false">F2326*H$3</f>
        <v>111050</v>
      </c>
      <c r="J2326" s="50" t="n">
        <f aca="false">H2326*G$3</f>
        <v>30000</v>
      </c>
      <c r="K2326" s="50" t="n">
        <f aca="false">SUM(I2326+J2326)</f>
        <v>141050</v>
      </c>
      <c r="L2326" s="4" t="n">
        <f aca="false">K2326/E$4</f>
        <v>14.105</v>
      </c>
      <c r="M2326" s="51" t="str">
        <f aca="false">IF(K2326=$K$4, A2326, "")</f>
        <v/>
      </c>
    </row>
    <row r="2327" customFormat="false" ht="20" hidden="false" customHeight="false" outlineLevel="0" collapsed="false">
      <c r="A2327" s="1" t="n">
        <v>16327.7715931844</v>
      </c>
      <c r="B2327" s="2" t="n">
        <v>2318</v>
      </c>
      <c r="C2327" s="2" t="n">
        <v>0</v>
      </c>
      <c r="D2327" s="2" t="n">
        <f aca="false">IF(C2327=0,1,0)</f>
        <v>1</v>
      </c>
      <c r="E2327" s="2" t="n">
        <f aca="false">C2327</f>
        <v>0</v>
      </c>
      <c r="F2327" s="60" t="n">
        <f aca="false">SUM(D$10:D2327)</f>
        <v>2222</v>
      </c>
      <c r="G2327" s="3" t="n">
        <f aca="false">SUM(E$10:E2327)</f>
        <v>96</v>
      </c>
      <c r="H2327" s="2" t="n">
        <f aca="false">E$2-G2327</f>
        <v>4</v>
      </c>
      <c r="I2327" s="49" t="n">
        <f aca="false">F2327*H$3</f>
        <v>111100</v>
      </c>
      <c r="J2327" s="50" t="n">
        <f aca="false">H2327*G$3</f>
        <v>30000</v>
      </c>
      <c r="K2327" s="50" t="n">
        <f aca="false">SUM(I2327+J2327)</f>
        <v>141100</v>
      </c>
      <c r="L2327" s="4" t="n">
        <f aca="false">K2327/E$4</f>
        <v>14.11</v>
      </c>
      <c r="M2327" s="51" t="str">
        <f aca="false">IF(K2327=$K$4, A2327, "")</f>
        <v/>
      </c>
    </row>
    <row r="2328" customFormat="false" ht="20" hidden="false" customHeight="false" outlineLevel="0" collapsed="false">
      <c r="A2328" s="1" t="n">
        <v>16326.4424150257</v>
      </c>
      <c r="B2328" s="2" t="n">
        <v>2319</v>
      </c>
      <c r="C2328" s="2" t="n">
        <v>0</v>
      </c>
      <c r="D2328" s="2" t="n">
        <f aca="false">IF(C2328=0,1,0)</f>
        <v>1</v>
      </c>
      <c r="E2328" s="2" t="n">
        <f aca="false">C2328</f>
        <v>0</v>
      </c>
      <c r="F2328" s="60" t="n">
        <f aca="false">SUM(D$10:D2328)</f>
        <v>2223</v>
      </c>
      <c r="G2328" s="3" t="n">
        <f aca="false">SUM(E$10:E2328)</f>
        <v>96</v>
      </c>
      <c r="H2328" s="2" t="n">
        <f aca="false">E$2-G2328</f>
        <v>4</v>
      </c>
      <c r="I2328" s="49" t="n">
        <f aca="false">F2328*H$3</f>
        <v>111150</v>
      </c>
      <c r="J2328" s="50" t="n">
        <f aca="false">H2328*G$3</f>
        <v>30000</v>
      </c>
      <c r="K2328" s="50" t="n">
        <f aca="false">SUM(I2328+J2328)</f>
        <v>141150</v>
      </c>
      <c r="L2328" s="4" t="n">
        <f aca="false">K2328/E$4</f>
        <v>14.115</v>
      </c>
      <c r="M2328" s="51" t="str">
        <f aca="false">IF(K2328=$K$4, A2328, "")</f>
        <v/>
      </c>
    </row>
    <row r="2329" customFormat="false" ht="20" hidden="false" customHeight="false" outlineLevel="0" collapsed="false">
      <c r="A2329" s="1" t="n">
        <v>16326.6823561446</v>
      </c>
      <c r="B2329" s="2" t="n">
        <v>2320</v>
      </c>
      <c r="C2329" s="2" t="n">
        <v>0</v>
      </c>
      <c r="D2329" s="2" t="n">
        <f aca="false">IF(C2329=0,1,0)</f>
        <v>1</v>
      </c>
      <c r="E2329" s="2" t="n">
        <f aca="false">C2329</f>
        <v>0</v>
      </c>
      <c r="F2329" s="60" t="n">
        <f aca="false">SUM(D$10:D2329)</f>
        <v>2224</v>
      </c>
      <c r="G2329" s="3" t="n">
        <f aca="false">SUM(E$10:E2329)</f>
        <v>96</v>
      </c>
      <c r="H2329" s="2" t="n">
        <f aca="false">E$2-G2329</f>
        <v>4</v>
      </c>
      <c r="I2329" s="49" t="n">
        <f aca="false">F2329*H$3</f>
        <v>111200</v>
      </c>
      <c r="J2329" s="50" t="n">
        <f aca="false">H2329*G$3</f>
        <v>30000</v>
      </c>
      <c r="K2329" s="50" t="n">
        <f aca="false">SUM(I2329+J2329)</f>
        <v>141200</v>
      </c>
      <c r="L2329" s="4" t="n">
        <f aca="false">K2329/E$4</f>
        <v>14.12</v>
      </c>
      <c r="M2329" s="51" t="str">
        <f aca="false">IF(K2329=$K$4, A2329, "")</f>
        <v/>
      </c>
    </row>
    <row r="2330" customFormat="false" ht="20" hidden="false" customHeight="false" outlineLevel="0" collapsed="false">
      <c r="A2330" s="1" t="n">
        <v>16325.7358404503</v>
      </c>
      <c r="B2330" s="2" t="n">
        <v>2321</v>
      </c>
      <c r="C2330" s="2" t="n">
        <v>0</v>
      </c>
      <c r="D2330" s="2" t="n">
        <f aca="false">IF(C2330=0,1,0)</f>
        <v>1</v>
      </c>
      <c r="E2330" s="2" t="n">
        <f aca="false">C2330</f>
        <v>0</v>
      </c>
      <c r="F2330" s="60" t="n">
        <f aca="false">SUM(D$10:D2330)</f>
        <v>2225</v>
      </c>
      <c r="G2330" s="3" t="n">
        <f aca="false">SUM(E$10:E2330)</f>
        <v>96</v>
      </c>
      <c r="H2330" s="2" t="n">
        <f aca="false">E$2-G2330</f>
        <v>4</v>
      </c>
      <c r="I2330" s="49" t="n">
        <f aca="false">F2330*H$3</f>
        <v>111250</v>
      </c>
      <c r="J2330" s="50" t="n">
        <f aca="false">H2330*G$3</f>
        <v>30000</v>
      </c>
      <c r="K2330" s="50" t="n">
        <f aca="false">SUM(I2330+J2330)</f>
        <v>141250</v>
      </c>
      <c r="L2330" s="4" t="n">
        <f aca="false">K2330/E$4</f>
        <v>14.125</v>
      </c>
      <c r="M2330" s="51" t="str">
        <f aca="false">IF(K2330=$K$4, A2330, "")</f>
        <v/>
      </c>
    </row>
    <row r="2331" customFormat="false" ht="20" hidden="false" customHeight="false" outlineLevel="0" collapsed="false">
      <c r="A2331" s="1" t="n">
        <v>16323.1796869508</v>
      </c>
      <c r="B2331" s="2" t="n">
        <v>2322</v>
      </c>
      <c r="C2331" s="2" t="n">
        <v>0</v>
      </c>
      <c r="D2331" s="2" t="n">
        <f aca="false">IF(C2331=0,1,0)</f>
        <v>1</v>
      </c>
      <c r="E2331" s="2" t="n">
        <f aca="false">C2331</f>
        <v>0</v>
      </c>
      <c r="F2331" s="60" t="n">
        <f aca="false">SUM(D$10:D2331)</f>
        <v>2226</v>
      </c>
      <c r="G2331" s="3" t="n">
        <f aca="false">SUM(E$10:E2331)</f>
        <v>96</v>
      </c>
      <c r="H2331" s="2" t="n">
        <f aca="false">E$2-G2331</f>
        <v>4</v>
      </c>
      <c r="I2331" s="49" t="n">
        <f aca="false">F2331*H$3</f>
        <v>111300</v>
      </c>
      <c r="J2331" s="50" t="n">
        <f aca="false">H2331*G$3</f>
        <v>30000</v>
      </c>
      <c r="K2331" s="50" t="n">
        <f aca="false">SUM(I2331+J2331)</f>
        <v>141300</v>
      </c>
      <c r="L2331" s="4" t="n">
        <f aca="false">K2331/E$4</f>
        <v>14.13</v>
      </c>
      <c r="M2331" s="51" t="str">
        <f aca="false">IF(K2331=$K$4, A2331, "")</f>
        <v/>
      </c>
    </row>
    <row r="2332" customFormat="false" ht="20" hidden="false" customHeight="false" outlineLevel="0" collapsed="false">
      <c r="A2332" s="1" t="n">
        <v>16322.8322776286</v>
      </c>
      <c r="B2332" s="2" t="n">
        <v>2323</v>
      </c>
      <c r="C2332" s="2" t="n">
        <v>0</v>
      </c>
      <c r="D2332" s="2" t="n">
        <f aca="false">IF(C2332=0,1,0)</f>
        <v>1</v>
      </c>
      <c r="E2332" s="2" t="n">
        <f aca="false">C2332</f>
        <v>0</v>
      </c>
      <c r="F2332" s="60" t="n">
        <f aca="false">SUM(D$10:D2332)</f>
        <v>2227</v>
      </c>
      <c r="G2332" s="3" t="n">
        <f aca="false">SUM(E$10:E2332)</f>
        <v>96</v>
      </c>
      <c r="H2332" s="2" t="n">
        <f aca="false">E$2-G2332</f>
        <v>4</v>
      </c>
      <c r="I2332" s="49" t="n">
        <f aca="false">F2332*H$3</f>
        <v>111350</v>
      </c>
      <c r="J2332" s="50" t="n">
        <f aca="false">H2332*G$3</f>
        <v>30000</v>
      </c>
      <c r="K2332" s="50" t="n">
        <f aca="false">SUM(I2332+J2332)</f>
        <v>141350</v>
      </c>
      <c r="L2332" s="4" t="n">
        <f aca="false">K2332/E$4</f>
        <v>14.135</v>
      </c>
      <c r="M2332" s="51" t="str">
        <f aca="false">IF(K2332=$K$4, A2332, "")</f>
        <v/>
      </c>
    </row>
    <row r="2333" customFormat="false" ht="20" hidden="false" customHeight="false" outlineLevel="0" collapsed="false">
      <c r="A2333" s="1" t="n">
        <v>16321.3158471667</v>
      </c>
      <c r="B2333" s="2" t="n">
        <v>2324</v>
      </c>
      <c r="C2333" s="2" t="n">
        <v>0</v>
      </c>
      <c r="D2333" s="2" t="n">
        <f aca="false">IF(C2333=0,1,0)</f>
        <v>1</v>
      </c>
      <c r="E2333" s="2" t="n">
        <f aca="false">C2333</f>
        <v>0</v>
      </c>
      <c r="F2333" s="60" t="n">
        <f aca="false">SUM(D$10:D2333)</f>
        <v>2228</v>
      </c>
      <c r="G2333" s="3" t="n">
        <f aca="false">SUM(E$10:E2333)</f>
        <v>96</v>
      </c>
      <c r="H2333" s="2" t="n">
        <f aca="false">E$2-G2333</f>
        <v>4</v>
      </c>
      <c r="I2333" s="49" t="n">
        <f aca="false">F2333*H$3</f>
        <v>111400</v>
      </c>
      <c r="J2333" s="50" t="n">
        <f aca="false">H2333*G$3</f>
        <v>30000</v>
      </c>
      <c r="K2333" s="50" t="n">
        <f aca="false">SUM(I2333+J2333)</f>
        <v>141400</v>
      </c>
      <c r="L2333" s="4" t="n">
        <f aca="false">K2333/E$4</f>
        <v>14.14</v>
      </c>
      <c r="M2333" s="51" t="str">
        <f aca="false">IF(K2333=$K$4, A2333, "")</f>
        <v/>
      </c>
    </row>
    <row r="2334" customFormat="false" ht="20" hidden="false" customHeight="false" outlineLevel="0" collapsed="false">
      <c r="A2334" s="1" t="n">
        <v>16321.8215108754</v>
      </c>
      <c r="B2334" s="2" t="n">
        <v>2325</v>
      </c>
      <c r="C2334" s="2" t="n">
        <v>0</v>
      </c>
      <c r="D2334" s="2" t="n">
        <f aca="false">IF(C2334=0,1,0)</f>
        <v>1</v>
      </c>
      <c r="E2334" s="2" t="n">
        <f aca="false">C2334</f>
        <v>0</v>
      </c>
      <c r="F2334" s="60" t="n">
        <f aca="false">SUM(D$10:D2334)</f>
        <v>2229</v>
      </c>
      <c r="G2334" s="3" t="n">
        <f aca="false">SUM(E$10:E2334)</f>
        <v>96</v>
      </c>
      <c r="H2334" s="2" t="n">
        <f aca="false">E$2-G2334</f>
        <v>4</v>
      </c>
      <c r="I2334" s="49" t="n">
        <f aca="false">F2334*H$3</f>
        <v>111450</v>
      </c>
      <c r="J2334" s="50" t="n">
        <f aca="false">H2334*G$3</f>
        <v>30000</v>
      </c>
      <c r="K2334" s="50" t="n">
        <f aca="false">SUM(I2334+J2334)</f>
        <v>141450</v>
      </c>
      <c r="L2334" s="4" t="n">
        <f aca="false">K2334/E$4</f>
        <v>14.145</v>
      </c>
      <c r="M2334" s="51" t="str">
        <f aca="false">IF(K2334=$K$4, A2334, "")</f>
        <v/>
      </c>
    </row>
    <row r="2335" customFormat="false" ht="20" hidden="false" customHeight="false" outlineLevel="0" collapsed="false">
      <c r="A2335" s="1" t="n">
        <v>16319.3348427966</v>
      </c>
      <c r="B2335" s="2" t="n">
        <v>2326</v>
      </c>
      <c r="C2335" s="2" t="n">
        <v>0</v>
      </c>
      <c r="D2335" s="2" t="n">
        <f aca="false">IF(C2335=0,1,0)</f>
        <v>1</v>
      </c>
      <c r="E2335" s="2" t="n">
        <f aca="false">C2335</f>
        <v>0</v>
      </c>
      <c r="F2335" s="60" t="n">
        <f aca="false">SUM(D$10:D2335)</f>
        <v>2230</v>
      </c>
      <c r="G2335" s="3" t="n">
        <f aca="false">SUM(E$10:E2335)</f>
        <v>96</v>
      </c>
      <c r="H2335" s="2" t="n">
        <f aca="false">E$2-G2335</f>
        <v>4</v>
      </c>
      <c r="I2335" s="49" t="n">
        <f aca="false">F2335*H$3</f>
        <v>111500</v>
      </c>
      <c r="J2335" s="50" t="n">
        <f aca="false">H2335*G$3</f>
        <v>30000</v>
      </c>
      <c r="K2335" s="50" t="n">
        <f aca="false">SUM(I2335+J2335)</f>
        <v>141500</v>
      </c>
      <c r="L2335" s="4" t="n">
        <f aca="false">K2335/E$4</f>
        <v>14.15</v>
      </c>
      <c r="M2335" s="51" t="str">
        <f aca="false">IF(K2335=$K$4, A2335, "")</f>
        <v/>
      </c>
    </row>
    <row r="2336" customFormat="false" ht="20" hidden="false" customHeight="false" outlineLevel="0" collapsed="false">
      <c r="A2336" s="1" t="n">
        <v>16319.6732768135</v>
      </c>
      <c r="B2336" s="2" t="n">
        <v>2327</v>
      </c>
      <c r="C2336" s="2" t="n">
        <v>0</v>
      </c>
      <c r="D2336" s="2" t="n">
        <f aca="false">IF(C2336=0,1,0)</f>
        <v>1</v>
      </c>
      <c r="E2336" s="2" t="n">
        <f aca="false">C2336</f>
        <v>0</v>
      </c>
      <c r="F2336" s="60" t="n">
        <f aca="false">SUM(D$10:D2336)</f>
        <v>2231</v>
      </c>
      <c r="G2336" s="3" t="n">
        <f aca="false">SUM(E$10:E2336)</f>
        <v>96</v>
      </c>
      <c r="H2336" s="2" t="n">
        <f aca="false">E$2-G2336</f>
        <v>4</v>
      </c>
      <c r="I2336" s="49" t="n">
        <f aca="false">F2336*H$3</f>
        <v>111550</v>
      </c>
      <c r="J2336" s="50" t="n">
        <f aca="false">H2336*G$3</f>
        <v>30000</v>
      </c>
      <c r="K2336" s="50" t="n">
        <f aca="false">SUM(I2336+J2336)</f>
        <v>141550</v>
      </c>
      <c r="L2336" s="4" t="n">
        <f aca="false">K2336/E$4</f>
        <v>14.155</v>
      </c>
      <c r="M2336" s="51" t="str">
        <f aca="false">IF(K2336=$K$4, A2336, "")</f>
        <v/>
      </c>
    </row>
    <row r="2337" customFormat="false" ht="20" hidden="false" customHeight="false" outlineLevel="0" collapsed="false">
      <c r="A2337" s="1" t="n">
        <v>16317.53934224</v>
      </c>
      <c r="B2337" s="2" t="n">
        <v>2328</v>
      </c>
      <c r="C2337" s="2" t="n">
        <v>0</v>
      </c>
      <c r="D2337" s="2" t="n">
        <f aca="false">IF(C2337=0,1,0)</f>
        <v>1</v>
      </c>
      <c r="E2337" s="2" t="n">
        <f aca="false">C2337</f>
        <v>0</v>
      </c>
      <c r="F2337" s="60" t="n">
        <f aca="false">SUM(D$10:D2337)</f>
        <v>2232</v>
      </c>
      <c r="G2337" s="3" t="n">
        <f aca="false">SUM(E$10:E2337)</f>
        <v>96</v>
      </c>
      <c r="H2337" s="2" t="n">
        <f aca="false">E$2-G2337</f>
        <v>4</v>
      </c>
      <c r="I2337" s="49" t="n">
        <f aca="false">F2337*H$3</f>
        <v>111600</v>
      </c>
      <c r="J2337" s="50" t="n">
        <f aca="false">H2337*G$3</f>
        <v>30000</v>
      </c>
      <c r="K2337" s="50" t="n">
        <f aca="false">SUM(I2337+J2337)</f>
        <v>141600</v>
      </c>
      <c r="L2337" s="4" t="n">
        <f aca="false">K2337/E$4</f>
        <v>14.16</v>
      </c>
      <c r="M2337" s="51" t="str">
        <f aca="false">IF(K2337=$K$4, A2337, "")</f>
        <v/>
      </c>
    </row>
    <row r="2338" customFormat="false" ht="20" hidden="false" customHeight="false" outlineLevel="0" collapsed="false">
      <c r="A2338" s="1" t="n">
        <v>16316.1652685214</v>
      </c>
      <c r="B2338" s="2" t="n">
        <v>2329</v>
      </c>
      <c r="C2338" s="2" t="n">
        <v>0</v>
      </c>
      <c r="D2338" s="2" t="n">
        <f aca="false">IF(C2338=0,1,0)</f>
        <v>1</v>
      </c>
      <c r="E2338" s="2" t="n">
        <f aca="false">C2338</f>
        <v>0</v>
      </c>
      <c r="F2338" s="60" t="n">
        <f aca="false">SUM(D$10:D2338)</f>
        <v>2233</v>
      </c>
      <c r="G2338" s="3" t="n">
        <f aca="false">SUM(E$10:E2338)</f>
        <v>96</v>
      </c>
      <c r="H2338" s="2" t="n">
        <f aca="false">E$2-G2338</f>
        <v>4</v>
      </c>
      <c r="I2338" s="49" t="n">
        <f aca="false">F2338*H$3</f>
        <v>111650</v>
      </c>
      <c r="J2338" s="50" t="n">
        <f aca="false">H2338*G$3</f>
        <v>30000</v>
      </c>
      <c r="K2338" s="50" t="n">
        <f aca="false">SUM(I2338+J2338)</f>
        <v>141650</v>
      </c>
      <c r="L2338" s="4" t="n">
        <f aca="false">K2338/E$4</f>
        <v>14.165</v>
      </c>
      <c r="M2338" s="51" t="str">
        <f aca="false">IF(K2338=$K$4, A2338, "")</f>
        <v/>
      </c>
    </row>
    <row r="2339" customFormat="false" ht="20" hidden="false" customHeight="false" outlineLevel="0" collapsed="false">
      <c r="A2339" s="1" t="n">
        <v>16316.2185145727</v>
      </c>
      <c r="B2339" s="2" t="n">
        <v>2330</v>
      </c>
      <c r="C2339" s="2" t="n">
        <v>0</v>
      </c>
      <c r="D2339" s="2" t="n">
        <f aca="false">IF(C2339=0,1,0)</f>
        <v>1</v>
      </c>
      <c r="E2339" s="2" t="n">
        <f aca="false">C2339</f>
        <v>0</v>
      </c>
      <c r="F2339" s="60" t="n">
        <f aca="false">SUM(D$10:D2339)</f>
        <v>2234</v>
      </c>
      <c r="G2339" s="3" t="n">
        <f aca="false">SUM(E$10:E2339)</f>
        <v>96</v>
      </c>
      <c r="H2339" s="2" t="n">
        <f aca="false">E$2-G2339</f>
        <v>4</v>
      </c>
      <c r="I2339" s="49" t="n">
        <f aca="false">F2339*H$3</f>
        <v>111700</v>
      </c>
      <c r="J2339" s="50" t="n">
        <f aca="false">H2339*G$3</f>
        <v>30000</v>
      </c>
      <c r="K2339" s="50" t="n">
        <f aca="false">SUM(I2339+J2339)</f>
        <v>141700</v>
      </c>
      <c r="L2339" s="4" t="n">
        <f aca="false">K2339/E$4</f>
        <v>14.17</v>
      </c>
      <c r="M2339" s="51" t="str">
        <f aca="false">IF(K2339=$K$4, A2339, "")</f>
        <v/>
      </c>
    </row>
    <row r="2340" customFormat="false" ht="20" hidden="false" customHeight="false" outlineLevel="0" collapsed="false">
      <c r="A2340" s="1" t="n">
        <v>16315.7792138557</v>
      </c>
      <c r="B2340" s="2" t="n">
        <v>2331</v>
      </c>
      <c r="C2340" s="2" t="n">
        <v>0</v>
      </c>
      <c r="D2340" s="2" t="n">
        <f aca="false">IF(C2340=0,1,0)</f>
        <v>1</v>
      </c>
      <c r="E2340" s="2" t="n">
        <f aca="false">C2340</f>
        <v>0</v>
      </c>
      <c r="F2340" s="60" t="n">
        <f aca="false">SUM(D$10:D2340)</f>
        <v>2235</v>
      </c>
      <c r="G2340" s="3" t="n">
        <f aca="false">SUM(E$10:E2340)</f>
        <v>96</v>
      </c>
      <c r="H2340" s="2" t="n">
        <f aca="false">E$2-G2340</f>
        <v>4</v>
      </c>
      <c r="I2340" s="49" t="n">
        <f aca="false">F2340*H$3</f>
        <v>111750</v>
      </c>
      <c r="J2340" s="50" t="n">
        <f aca="false">H2340*G$3</f>
        <v>30000</v>
      </c>
      <c r="K2340" s="50" t="n">
        <f aca="false">SUM(I2340+J2340)</f>
        <v>141750</v>
      </c>
      <c r="L2340" s="4" t="n">
        <f aca="false">K2340/E$4</f>
        <v>14.175</v>
      </c>
      <c r="M2340" s="51" t="str">
        <f aca="false">IF(K2340=$K$4, A2340, "")</f>
        <v/>
      </c>
    </row>
    <row r="2341" customFormat="false" ht="20" hidden="false" customHeight="false" outlineLevel="0" collapsed="false">
      <c r="A2341" s="1" t="n">
        <v>16314.2453948455</v>
      </c>
      <c r="B2341" s="2" t="n">
        <v>2332</v>
      </c>
      <c r="C2341" s="2" t="n">
        <v>0</v>
      </c>
      <c r="D2341" s="2" t="n">
        <f aca="false">IF(C2341=0,1,0)</f>
        <v>1</v>
      </c>
      <c r="E2341" s="2" t="n">
        <f aca="false">C2341</f>
        <v>0</v>
      </c>
      <c r="F2341" s="60" t="n">
        <f aca="false">SUM(D$10:D2341)</f>
        <v>2236</v>
      </c>
      <c r="G2341" s="3" t="n">
        <f aca="false">SUM(E$10:E2341)</f>
        <v>96</v>
      </c>
      <c r="H2341" s="2" t="n">
        <f aca="false">E$2-G2341</f>
        <v>4</v>
      </c>
      <c r="I2341" s="49" t="n">
        <f aca="false">F2341*H$3</f>
        <v>111800</v>
      </c>
      <c r="J2341" s="50" t="n">
        <f aca="false">H2341*G$3</f>
        <v>30000</v>
      </c>
      <c r="K2341" s="50" t="n">
        <f aca="false">SUM(I2341+J2341)</f>
        <v>141800</v>
      </c>
      <c r="L2341" s="4" t="n">
        <f aca="false">K2341/E$4</f>
        <v>14.18</v>
      </c>
      <c r="M2341" s="51" t="str">
        <f aca="false">IF(K2341=$K$4, A2341, "")</f>
        <v/>
      </c>
    </row>
    <row r="2342" customFormat="false" ht="20" hidden="false" customHeight="false" outlineLevel="0" collapsed="false">
      <c r="A2342" s="1" t="n">
        <v>16313.805373706</v>
      </c>
      <c r="B2342" s="2" t="n">
        <v>2333</v>
      </c>
      <c r="C2342" s="2" t="n">
        <v>0</v>
      </c>
      <c r="D2342" s="2" t="n">
        <f aca="false">IF(C2342=0,1,0)</f>
        <v>1</v>
      </c>
      <c r="E2342" s="2" t="n">
        <f aca="false">C2342</f>
        <v>0</v>
      </c>
      <c r="F2342" s="60" t="n">
        <f aca="false">SUM(D$10:D2342)</f>
        <v>2237</v>
      </c>
      <c r="G2342" s="3" t="n">
        <f aca="false">SUM(E$10:E2342)</f>
        <v>96</v>
      </c>
      <c r="H2342" s="2" t="n">
        <f aca="false">E$2-G2342</f>
        <v>4</v>
      </c>
      <c r="I2342" s="49" t="n">
        <f aca="false">F2342*H$3</f>
        <v>111850</v>
      </c>
      <c r="J2342" s="50" t="n">
        <f aca="false">H2342*G$3</f>
        <v>30000</v>
      </c>
      <c r="K2342" s="50" t="n">
        <f aca="false">SUM(I2342+J2342)</f>
        <v>141850</v>
      </c>
      <c r="L2342" s="4" t="n">
        <f aca="false">K2342/E$4</f>
        <v>14.185</v>
      </c>
      <c r="M2342" s="51" t="str">
        <f aca="false">IF(K2342=$K$4, A2342, "")</f>
        <v/>
      </c>
    </row>
    <row r="2343" customFormat="false" ht="20" hidden="false" customHeight="false" outlineLevel="0" collapsed="false">
      <c r="A2343" s="1" t="n">
        <v>16312.7567249418</v>
      </c>
      <c r="B2343" s="2" t="n">
        <v>2334</v>
      </c>
      <c r="C2343" s="2" t="n">
        <v>0</v>
      </c>
      <c r="D2343" s="2" t="n">
        <f aca="false">IF(C2343=0,1,0)</f>
        <v>1</v>
      </c>
      <c r="E2343" s="2" t="n">
        <f aca="false">C2343</f>
        <v>0</v>
      </c>
      <c r="F2343" s="60" t="n">
        <f aca="false">SUM(D$10:D2343)</f>
        <v>2238</v>
      </c>
      <c r="G2343" s="3" t="n">
        <f aca="false">SUM(E$10:E2343)</f>
        <v>96</v>
      </c>
      <c r="H2343" s="2" t="n">
        <f aca="false">E$2-G2343</f>
        <v>4</v>
      </c>
      <c r="I2343" s="49" t="n">
        <f aca="false">F2343*H$3</f>
        <v>111900</v>
      </c>
      <c r="J2343" s="50" t="n">
        <f aca="false">H2343*G$3</f>
        <v>30000</v>
      </c>
      <c r="K2343" s="50" t="n">
        <f aca="false">SUM(I2343+J2343)</f>
        <v>141900</v>
      </c>
      <c r="L2343" s="4" t="n">
        <f aca="false">K2343/E$4</f>
        <v>14.19</v>
      </c>
      <c r="M2343" s="51" t="str">
        <f aca="false">IF(K2343=$K$4, A2343, "")</f>
        <v/>
      </c>
    </row>
    <row r="2344" customFormat="false" ht="20" hidden="false" customHeight="false" outlineLevel="0" collapsed="false">
      <c r="A2344" s="1" t="n">
        <v>16310.4310676122</v>
      </c>
      <c r="B2344" s="2" t="n">
        <v>2335</v>
      </c>
      <c r="C2344" s="2" t="n">
        <v>0</v>
      </c>
      <c r="D2344" s="2" t="n">
        <f aca="false">IF(C2344=0,1,0)</f>
        <v>1</v>
      </c>
      <c r="E2344" s="2" t="n">
        <f aca="false">C2344</f>
        <v>0</v>
      </c>
      <c r="F2344" s="60" t="n">
        <f aca="false">SUM(D$10:D2344)</f>
        <v>2239</v>
      </c>
      <c r="G2344" s="3" t="n">
        <f aca="false">SUM(E$10:E2344)</f>
        <v>96</v>
      </c>
      <c r="H2344" s="2" t="n">
        <f aca="false">E$2-G2344</f>
        <v>4</v>
      </c>
      <c r="I2344" s="49" t="n">
        <f aca="false">F2344*H$3</f>
        <v>111950</v>
      </c>
      <c r="J2344" s="50" t="n">
        <f aca="false">H2344*G$3</f>
        <v>30000</v>
      </c>
      <c r="K2344" s="50" t="n">
        <f aca="false">SUM(I2344+J2344)</f>
        <v>141950</v>
      </c>
      <c r="L2344" s="4" t="n">
        <f aca="false">K2344/E$4</f>
        <v>14.195</v>
      </c>
      <c r="M2344" s="51" t="str">
        <f aca="false">IF(K2344=$K$4, A2344, "")</f>
        <v/>
      </c>
    </row>
    <row r="2345" customFormat="false" ht="20" hidden="false" customHeight="false" outlineLevel="0" collapsed="false">
      <c r="A2345" s="1" t="n">
        <v>16309.6665647684</v>
      </c>
      <c r="B2345" s="2" t="n">
        <v>2336</v>
      </c>
      <c r="C2345" s="2" t="n">
        <v>0</v>
      </c>
      <c r="D2345" s="2" t="n">
        <f aca="false">IF(C2345=0,1,0)</f>
        <v>1</v>
      </c>
      <c r="E2345" s="2" t="n">
        <f aca="false">C2345</f>
        <v>0</v>
      </c>
      <c r="F2345" s="60" t="n">
        <f aca="false">SUM(D$10:D2345)</f>
        <v>2240</v>
      </c>
      <c r="G2345" s="3" t="n">
        <f aca="false">SUM(E$10:E2345)</f>
        <v>96</v>
      </c>
      <c r="H2345" s="2" t="n">
        <f aca="false">E$2-G2345</f>
        <v>4</v>
      </c>
      <c r="I2345" s="49" t="n">
        <f aca="false">F2345*H$3</f>
        <v>112000</v>
      </c>
      <c r="J2345" s="50" t="n">
        <f aca="false">H2345*G$3</f>
        <v>30000</v>
      </c>
      <c r="K2345" s="50" t="n">
        <f aca="false">SUM(I2345+J2345)</f>
        <v>142000</v>
      </c>
      <c r="L2345" s="4" t="n">
        <f aca="false">K2345/E$4</f>
        <v>14.2</v>
      </c>
      <c r="M2345" s="51" t="str">
        <f aca="false">IF(K2345=$K$4, A2345, "")</f>
        <v/>
      </c>
    </row>
    <row r="2346" customFormat="false" ht="20" hidden="false" customHeight="false" outlineLevel="0" collapsed="false">
      <c r="A2346" s="1" t="n">
        <v>16309.070722537</v>
      </c>
      <c r="B2346" s="2" t="n">
        <v>2337</v>
      </c>
      <c r="C2346" s="2" t="n">
        <v>0</v>
      </c>
      <c r="D2346" s="2" t="n">
        <f aca="false">IF(C2346=0,1,0)</f>
        <v>1</v>
      </c>
      <c r="E2346" s="2" t="n">
        <f aca="false">C2346</f>
        <v>0</v>
      </c>
      <c r="F2346" s="60" t="n">
        <f aca="false">SUM(D$10:D2346)</f>
        <v>2241</v>
      </c>
      <c r="G2346" s="3" t="n">
        <f aca="false">SUM(E$10:E2346)</f>
        <v>96</v>
      </c>
      <c r="H2346" s="2" t="n">
        <f aca="false">E$2-G2346</f>
        <v>4</v>
      </c>
      <c r="I2346" s="49" t="n">
        <f aca="false">F2346*H$3</f>
        <v>112050</v>
      </c>
      <c r="J2346" s="50" t="n">
        <f aca="false">H2346*G$3</f>
        <v>30000</v>
      </c>
      <c r="K2346" s="50" t="n">
        <f aca="false">SUM(I2346+J2346)</f>
        <v>142050</v>
      </c>
      <c r="L2346" s="4" t="n">
        <f aca="false">K2346/E$4</f>
        <v>14.205</v>
      </c>
      <c r="M2346" s="51" t="str">
        <f aca="false">IF(K2346=$K$4, A2346, "")</f>
        <v/>
      </c>
    </row>
    <row r="2347" customFormat="false" ht="20" hidden="false" customHeight="false" outlineLevel="0" collapsed="false">
      <c r="A2347" s="1" t="n">
        <v>16308.6856469241</v>
      </c>
      <c r="B2347" s="2" t="n">
        <v>2338</v>
      </c>
      <c r="C2347" s="2" t="n">
        <v>0</v>
      </c>
      <c r="D2347" s="2" t="n">
        <f aca="false">IF(C2347=0,1,0)</f>
        <v>1</v>
      </c>
      <c r="E2347" s="2" t="n">
        <f aca="false">C2347</f>
        <v>0</v>
      </c>
      <c r="F2347" s="60" t="n">
        <f aca="false">SUM(D$10:D2347)</f>
        <v>2242</v>
      </c>
      <c r="G2347" s="3" t="n">
        <f aca="false">SUM(E$10:E2347)</f>
        <v>96</v>
      </c>
      <c r="H2347" s="2" t="n">
        <f aca="false">E$2-G2347</f>
        <v>4</v>
      </c>
      <c r="I2347" s="49" t="n">
        <f aca="false">F2347*H$3</f>
        <v>112100</v>
      </c>
      <c r="J2347" s="50" t="n">
        <f aca="false">H2347*G$3</f>
        <v>30000</v>
      </c>
      <c r="K2347" s="50" t="n">
        <f aca="false">SUM(I2347+J2347)</f>
        <v>142100</v>
      </c>
      <c r="L2347" s="4" t="n">
        <f aca="false">K2347/E$4</f>
        <v>14.21</v>
      </c>
      <c r="M2347" s="51" t="str">
        <f aca="false">IF(K2347=$K$4, A2347, "")</f>
        <v/>
      </c>
    </row>
    <row r="2348" customFormat="false" ht="20" hidden="false" customHeight="false" outlineLevel="0" collapsed="false">
      <c r="A2348" s="1" t="n">
        <v>16307.5335693162</v>
      </c>
      <c r="B2348" s="2" t="n">
        <v>2339</v>
      </c>
      <c r="C2348" s="2" t="n">
        <v>0</v>
      </c>
      <c r="D2348" s="2" t="n">
        <f aca="false">IF(C2348=0,1,0)</f>
        <v>1</v>
      </c>
      <c r="E2348" s="2" t="n">
        <f aca="false">C2348</f>
        <v>0</v>
      </c>
      <c r="F2348" s="60" t="n">
        <f aca="false">SUM(D$10:D2348)</f>
        <v>2243</v>
      </c>
      <c r="G2348" s="3" t="n">
        <f aca="false">SUM(E$10:E2348)</f>
        <v>96</v>
      </c>
      <c r="H2348" s="2" t="n">
        <f aca="false">E$2-G2348</f>
        <v>4</v>
      </c>
      <c r="I2348" s="49" t="n">
        <f aca="false">F2348*H$3</f>
        <v>112150</v>
      </c>
      <c r="J2348" s="50" t="n">
        <f aca="false">H2348*G$3</f>
        <v>30000</v>
      </c>
      <c r="K2348" s="50" t="n">
        <f aca="false">SUM(I2348+J2348)</f>
        <v>142150</v>
      </c>
      <c r="L2348" s="4" t="n">
        <f aca="false">K2348/E$4</f>
        <v>14.215</v>
      </c>
      <c r="M2348" s="51" t="str">
        <f aca="false">IF(K2348=$K$4, A2348, "")</f>
        <v/>
      </c>
    </row>
    <row r="2349" customFormat="false" ht="20" hidden="false" customHeight="false" outlineLevel="0" collapsed="false">
      <c r="A2349" s="1" t="n">
        <v>16305.9458924343</v>
      </c>
      <c r="B2349" s="2" t="n">
        <v>2340</v>
      </c>
      <c r="C2349" s="2" t="n">
        <v>0</v>
      </c>
      <c r="D2349" s="2" t="n">
        <f aca="false">IF(C2349=0,1,0)</f>
        <v>1</v>
      </c>
      <c r="E2349" s="2" t="n">
        <f aca="false">C2349</f>
        <v>0</v>
      </c>
      <c r="F2349" s="60" t="n">
        <f aca="false">SUM(D$10:D2349)</f>
        <v>2244</v>
      </c>
      <c r="G2349" s="3" t="n">
        <f aca="false">SUM(E$10:E2349)</f>
        <v>96</v>
      </c>
      <c r="H2349" s="2" t="n">
        <f aca="false">E$2-G2349</f>
        <v>4</v>
      </c>
      <c r="I2349" s="49" t="n">
        <f aca="false">F2349*H$3</f>
        <v>112200</v>
      </c>
      <c r="J2349" s="50" t="n">
        <f aca="false">H2349*G$3</f>
        <v>30000</v>
      </c>
      <c r="K2349" s="50" t="n">
        <f aca="false">SUM(I2349+J2349)</f>
        <v>142200</v>
      </c>
      <c r="L2349" s="4" t="n">
        <f aca="false">K2349/E$4</f>
        <v>14.22</v>
      </c>
      <c r="M2349" s="51" t="str">
        <f aca="false">IF(K2349=$K$4, A2349, "")</f>
        <v/>
      </c>
    </row>
    <row r="2350" customFormat="false" ht="20" hidden="false" customHeight="false" outlineLevel="0" collapsed="false">
      <c r="A2350" s="1" t="n">
        <v>16304.9215458757</v>
      </c>
      <c r="B2350" s="2" t="n">
        <v>2341</v>
      </c>
      <c r="C2350" s="2" t="n">
        <v>0</v>
      </c>
      <c r="D2350" s="2" t="n">
        <f aca="false">IF(C2350=0,1,0)</f>
        <v>1</v>
      </c>
      <c r="E2350" s="2" t="n">
        <f aca="false">C2350</f>
        <v>0</v>
      </c>
      <c r="F2350" s="60" t="n">
        <f aca="false">SUM(D$10:D2350)</f>
        <v>2245</v>
      </c>
      <c r="G2350" s="3" t="n">
        <f aca="false">SUM(E$10:E2350)</f>
        <v>96</v>
      </c>
      <c r="H2350" s="2" t="n">
        <f aca="false">E$2-G2350</f>
        <v>4</v>
      </c>
      <c r="I2350" s="49" t="n">
        <f aca="false">F2350*H$3</f>
        <v>112250</v>
      </c>
      <c r="J2350" s="50" t="n">
        <f aca="false">H2350*G$3</f>
        <v>30000</v>
      </c>
      <c r="K2350" s="50" t="n">
        <f aca="false">SUM(I2350+J2350)</f>
        <v>142250</v>
      </c>
      <c r="L2350" s="4" t="n">
        <f aca="false">K2350/E$4</f>
        <v>14.225</v>
      </c>
      <c r="M2350" s="51" t="str">
        <f aca="false">IF(K2350=$K$4, A2350, "")</f>
        <v/>
      </c>
    </row>
    <row r="2351" customFormat="false" ht="20" hidden="false" customHeight="false" outlineLevel="0" collapsed="false">
      <c r="A2351" s="1" t="n">
        <v>16303.1983715269</v>
      </c>
      <c r="B2351" s="2" t="n">
        <v>2342</v>
      </c>
      <c r="C2351" s="2" t="n">
        <v>0</v>
      </c>
      <c r="D2351" s="2" t="n">
        <f aca="false">IF(C2351=0,1,0)</f>
        <v>1</v>
      </c>
      <c r="E2351" s="2" t="n">
        <f aca="false">C2351</f>
        <v>0</v>
      </c>
      <c r="F2351" s="60" t="n">
        <f aca="false">SUM(D$10:D2351)</f>
        <v>2246</v>
      </c>
      <c r="G2351" s="3" t="n">
        <f aca="false">SUM(E$10:E2351)</f>
        <v>96</v>
      </c>
      <c r="H2351" s="2" t="n">
        <f aca="false">E$2-G2351</f>
        <v>4</v>
      </c>
      <c r="I2351" s="49" t="n">
        <f aca="false">F2351*H$3</f>
        <v>112300</v>
      </c>
      <c r="J2351" s="50" t="n">
        <f aca="false">H2351*G$3</f>
        <v>30000</v>
      </c>
      <c r="K2351" s="50" t="n">
        <f aca="false">SUM(I2351+J2351)</f>
        <v>142300</v>
      </c>
      <c r="L2351" s="4" t="n">
        <f aca="false">K2351/E$4</f>
        <v>14.23</v>
      </c>
      <c r="M2351" s="51" t="str">
        <f aca="false">IF(K2351=$K$4, A2351, "")</f>
        <v/>
      </c>
    </row>
    <row r="2352" customFormat="false" ht="20" hidden="false" customHeight="false" outlineLevel="0" collapsed="false">
      <c r="A2352" s="1" t="n">
        <v>16303.593437062</v>
      </c>
      <c r="B2352" s="2" t="n">
        <v>2343</v>
      </c>
      <c r="C2352" s="2" t="n">
        <v>0</v>
      </c>
      <c r="D2352" s="2" t="n">
        <f aca="false">IF(C2352=0,1,0)</f>
        <v>1</v>
      </c>
      <c r="E2352" s="2" t="n">
        <f aca="false">C2352</f>
        <v>0</v>
      </c>
      <c r="F2352" s="60" t="n">
        <f aca="false">SUM(D$10:D2352)</f>
        <v>2247</v>
      </c>
      <c r="G2352" s="3" t="n">
        <f aca="false">SUM(E$10:E2352)</f>
        <v>96</v>
      </c>
      <c r="H2352" s="2" t="n">
        <f aca="false">E$2-G2352</f>
        <v>4</v>
      </c>
      <c r="I2352" s="49" t="n">
        <f aca="false">F2352*H$3</f>
        <v>112350</v>
      </c>
      <c r="J2352" s="50" t="n">
        <f aca="false">H2352*G$3</f>
        <v>30000</v>
      </c>
      <c r="K2352" s="50" t="n">
        <f aca="false">SUM(I2352+J2352)</f>
        <v>142350</v>
      </c>
      <c r="L2352" s="4" t="n">
        <f aca="false">K2352/E$4</f>
        <v>14.235</v>
      </c>
      <c r="M2352" s="51" t="str">
        <f aca="false">IF(K2352=$K$4, A2352, "")</f>
        <v/>
      </c>
    </row>
    <row r="2353" customFormat="false" ht="20" hidden="false" customHeight="false" outlineLevel="0" collapsed="false">
      <c r="A2353" s="1" t="n">
        <v>16302.7177856061</v>
      </c>
      <c r="B2353" s="2" t="n">
        <v>2344</v>
      </c>
      <c r="C2353" s="2" t="n">
        <v>0</v>
      </c>
      <c r="D2353" s="2" t="n">
        <f aca="false">IF(C2353=0,1,0)</f>
        <v>1</v>
      </c>
      <c r="E2353" s="2" t="n">
        <f aca="false">C2353</f>
        <v>0</v>
      </c>
      <c r="F2353" s="60" t="n">
        <f aca="false">SUM(D$10:D2353)</f>
        <v>2248</v>
      </c>
      <c r="G2353" s="3" t="n">
        <f aca="false">SUM(E$10:E2353)</f>
        <v>96</v>
      </c>
      <c r="H2353" s="2" t="n">
        <f aca="false">E$2-G2353</f>
        <v>4</v>
      </c>
      <c r="I2353" s="49" t="n">
        <f aca="false">F2353*H$3</f>
        <v>112400</v>
      </c>
      <c r="J2353" s="50" t="n">
        <f aca="false">H2353*G$3</f>
        <v>30000</v>
      </c>
      <c r="K2353" s="50" t="n">
        <f aca="false">SUM(I2353+J2353)</f>
        <v>142400</v>
      </c>
      <c r="L2353" s="4" t="n">
        <f aca="false">K2353/E$4</f>
        <v>14.24</v>
      </c>
      <c r="M2353" s="51" t="str">
        <f aca="false">IF(K2353=$K$4, A2353, "")</f>
        <v/>
      </c>
    </row>
    <row r="2354" customFormat="false" ht="20" hidden="false" customHeight="false" outlineLevel="0" collapsed="false">
      <c r="A2354" s="1" t="n">
        <v>16301.9331332989</v>
      </c>
      <c r="B2354" s="2" t="n">
        <v>2345</v>
      </c>
      <c r="C2354" s="2" t="n">
        <v>0</v>
      </c>
      <c r="D2354" s="2" t="n">
        <f aca="false">IF(C2354=0,1,0)</f>
        <v>1</v>
      </c>
      <c r="E2354" s="2" t="n">
        <f aca="false">C2354</f>
        <v>0</v>
      </c>
      <c r="F2354" s="60" t="n">
        <f aca="false">SUM(D$10:D2354)</f>
        <v>2249</v>
      </c>
      <c r="G2354" s="3" t="n">
        <f aca="false">SUM(E$10:E2354)</f>
        <v>96</v>
      </c>
      <c r="H2354" s="2" t="n">
        <f aca="false">E$2-G2354</f>
        <v>4</v>
      </c>
      <c r="I2354" s="49" t="n">
        <f aca="false">F2354*H$3</f>
        <v>112450</v>
      </c>
      <c r="J2354" s="50" t="n">
        <f aca="false">H2354*G$3</f>
        <v>30000</v>
      </c>
      <c r="K2354" s="50" t="n">
        <f aca="false">SUM(I2354+J2354)</f>
        <v>142450</v>
      </c>
      <c r="L2354" s="4" t="n">
        <f aca="false">K2354/E$4</f>
        <v>14.245</v>
      </c>
      <c r="M2354" s="51" t="str">
        <f aca="false">IF(K2354=$K$4, A2354, "")</f>
        <v/>
      </c>
    </row>
    <row r="2355" customFormat="false" ht="20" hidden="false" customHeight="false" outlineLevel="0" collapsed="false">
      <c r="A2355" s="1" t="n">
        <v>16299.1346453907</v>
      </c>
      <c r="B2355" s="2" t="n">
        <v>2346</v>
      </c>
      <c r="C2355" s="2" t="n">
        <v>0</v>
      </c>
      <c r="D2355" s="2" t="n">
        <f aca="false">IF(C2355=0,1,0)</f>
        <v>1</v>
      </c>
      <c r="E2355" s="2" t="n">
        <f aca="false">C2355</f>
        <v>0</v>
      </c>
      <c r="F2355" s="60" t="n">
        <f aca="false">SUM(D$10:D2355)</f>
        <v>2250</v>
      </c>
      <c r="G2355" s="3" t="n">
        <f aca="false">SUM(E$10:E2355)</f>
        <v>96</v>
      </c>
      <c r="H2355" s="2" t="n">
        <f aca="false">E$2-G2355</f>
        <v>4</v>
      </c>
      <c r="I2355" s="49" t="n">
        <f aca="false">F2355*H$3</f>
        <v>112500</v>
      </c>
      <c r="J2355" s="50" t="n">
        <f aca="false">H2355*G$3</f>
        <v>30000</v>
      </c>
      <c r="K2355" s="50" t="n">
        <f aca="false">SUM(I2355+J2355)</f>
        <v>142500</v>
      </c>
      <c r="L2355" s="4" t="n">
        <f aca="false">K2355/E$4</f>
        <v>14.25</v>
      </c>
      <c r="M2355" s="51" t="str">
        <f aca="false">IF(K2355=$K$4, A2355, "")</f>
        <v/>
      </c>
    </row>
    <row r="2356" customFormat="false" ht="20" hidden="false" customHeight="false" outlineLevel="0" collapsed="false">
      <c r="A2356" s="1" t="n">
        <v>16298.1349456739</v>
      </c>
      <c r="B2356" s="2" t="n">
        <v>2347</v>
      </c>
      <c r="C2356" s="2" t="n">
        <v>0</v>
      </c>
      <c r="D2356" s="2" t="n">
        <f aca="false">IF(C2356=0,1,0)</f>
        <v>1</v>
      </c>
      <c r="E2356" s="2" t="n">
        <f aca="false">C2356</f>
        <v>0</v>
      </c>
      <c r="F2356" s="60" t="n">
        <f aca="false">SUM(D$10:D2356)</f>
        <v>2251</v>
      </c>
      <c r="G2356" s="3" t="n">
        <f aca="false">SUM(E$10:E2356)</f>
        <v>96</v>
      </c>
      <c r="H2356" s="2" t="n">
        <f aca="false">E$2-G2356</f>
        <v>4</v>
      </c>
      <c r="I2356" s="49" t="n">
        <f aca="false">F2356*H$3</f>
        <v>112550</v>
      </c>
      <c r="J2356" s="50" t="n">
        <f aca="false">H2356*G$3</f>
        <v>30000</v>
      </c>
      <c r="K2356" s="50" t="n">
        <f aca="false">SUM(I2356+J2356)</f>
        <v>142550</v>
      </c>
      <c r="L2356" s="4" t="n">
        <f aca="false">K2356/E$4</f>
        <v>14.255</v>
      </c>
      <c r="M2356" s="51" t="str">
        <f aca="false">IF(K2356=$K$4, A2356, "")</f>
        <v/>
      </c>
    </row>
    <row r="2357" customFormat="false" ht="20" hidden="false" customHeight="false" outlineLevel="0" collapsed="false">
      <c r="A2357" s="1" t="n">
        <v>16298.25420751</v>
      </c>
      <c r="B2357" s="2" t="n">
        <v>2348</v>
      </c>
      <c r="C2357" s="2" t="n">
        <v>0</v>
      </c>
      <c r="D2357" s="2" t="n">
        <f aca="false">IF(C2357=0,1,0)</f>
        <v>1</v>
      </c>
      <c r="E2357" s="2" t="n">
        <f aca="false">C2357</f>
        <v>0</v>
      </c>
      <c r="F2357" s="60" t="n">
        <f aca="false">SUM(D$10:D2357)</f>
        <v>2252</v>
      </c>
      <c r="G2357" s="3" t="n">
        <f aca="false">SUM(E$10:E2357)</f>
        <v>96</v>
      </c>
      <c r="H2357" s="2" t="n">
        <f aca="false">E$2-G2357</f>
        <v>4</v>
      </c>
      <c r="I2357" s="49" t="n">
        <f aca="false">F2357*H$3</f>
        <v>112600</v>
      </c>
      <c r="J2357" s="50" t="n">
        <f aca="false">H2357*G$3</f>
        <v>30000</v>
      </c>
      <c r="K2357" s="50" t="n">
        <f aca="false">SUM(I2357+J2357)</f>
        <v>142600</v>
      </c>
      <c r="L2357" s="4" t="n">
        <f aca="false">K2357/E$4</f>
        <v>14.26</v>
      </c>
      <c r="M2357" s="51" t="str">
        <f aca="false">IF(K2357=$K$4, A2357, "")</f>
        <v/>
      </c>
    </row>
    <row r="2358" customFormat="false" ht="20" hidden="false" customHeight="false" outlineLevel="0" collapsed="false">
      <c r="A2358" s="1" t="n">
        <v>16297.3790776382</v>
      </c>
      <c r="B2358" s="2" t="n">
        <v>2349</v>
      </c>
      <c r="C2358" s="2" t="n">
        <v>0</v>
      </c>
      <c r="D2358" s="2" t="n">
        <f aca="false">IF(C2358=0,1,0)</f>
        <v>1</v>
      </c>
      <c r="E2358" s="2" t="n">
        <f aca="false">C2358</f>
        <v>0</v>
      </c>
      <c r="F2358" s="60" t="n">
        <f aca="false">SUM(D$10:D2358)</f>
        <v>2253</v>
      </c>
      <c r="G2358" s="3" t="n">
        <f aca="false">SUM(E$10:E2358)</f>
        <v>96</v>
      </c>
      <c r="H2358" s="2" t="n">
        <f aca="false">E$2-G2358</f>
        <v>4</v>
      </c>
      <c r="I2358" s="49" t="n">
        <f aca="false">F2358*H$3</f>
        <v>112650</v>
      </c>
      <c r="J2358" s="50" t="n">
        <f aca="false">H2358*G$3</f>
        <v>30000</v>
      </c>
      <c r="K2358" s="50" t="n">
        <f aca="false">SUM(I2358+J2358)</f>
        <v>142650</v>
      </c>
      <c r="L2358" s="4" t="n">
        <f aca="false">K2358/E$4</f>
        <v>14.265</v>
      </c>
      <c r="M2358" s="51" t="str">
        <f aca="false">IF(K2358=$K$4, A2358, "")</f>
        <v/>
      </c>
    </row>
    <row r="2359" customFormat="false" ht="20" hidden="false" customHeight="false" outlineLevel="0" collapsed="false">
      <c r="A2359" s="1" t="n">
        <v>16296.6125582201</v>
      </c>
      <c r="B2359" s="2" t="n">
        <v>2350</v>
      </c>
      <c r="C2359" s="2" t="n">
        <v>0</v>
      </c>
      <c r="D2359" s="2" t="n">
        <f aca="false">IF(C2359=0,1,0)</f>
        <v>1</v>
      </c>
      <c r="E2359" s="2" t="n">
        <f aca="false">C2359</f>
        <v>0</v>
      </c>
      <c r="F2359" s="60" t="n">
        <f aca="false">SUM(D$10:D2359)</f>
        <v>2254</v>
      </c>
      <c r="G2359" s="3" t="n">
        <f aca="false">SUM(E$10:E2359)</f>
        <v>96</v>
      </c>
      <c r="H2359" s="2" t="n">
        <f aca="false">E$2-G2359</f>
        <v>4</v>
      </c>
      <c r="I2359" s="49" t="n">
        <f aca="false">F2359*H$3</f>
        <v>112700</v>
      </c>
      <c r="J2359" s="50" t="n">
        <f aca="false">H2359*G$3</f>
        <v>30000</v>
      </c>
      <c r="K2359" s="50" t="n">
        <f aca="false">SUM(I2359+J2359)</f>
        <v>142700</v>
      </c>
      <c r="L2359" s="4" t="n">
        <f aca="false">K2359/E$4</f>
        <v>14.27</v>
      </c>
      <c r="M2359" s="51" t="str">
        <f aca="false">IF(K2359=$K$4, A2359, "")</f>
        <v/>
      </c>
    </row>
    <row r="2360" customFormat="false" ht="20" hidden="false" customHeight="false" outlineLevel="0" collapsed="false">
      <c r="A2360" s="1" t="n">
        <v>16295.5949756753</v>
      </c>
      <c r="B2360" s="2" t="n">
        <v>2351</v>
      </c>
      <c r="C2360" s="2" t="n">
        <v>0</v>
      </c>
      <c r="D2360" s="2" t="n">
        <f aca="false">IF(C2360=0,1,0)</f>
        <v>1</v>
      </c>
      <c r="E2360" s="2" t="n">
        <f aca="false">C2360</f>
        <v>0</v>
      </c>
      <c r="F2360" s="60" t="n">
        <f aca="false">SUM(D$10:D2360)</f>
        <v>2255</v>
      </c>
      <c r="G2360" s="3" t="n">
        <f aca="false">SUM(E$10:E2360)</f>
        <v>96</v>
      </c>
      <c r="H2360" s="2" t="n">
        <f aca="false">E$2-G2360</f>
        <v>4</v>
      </c>
      <c r="I2360" s="49" t="n">
        <f aca="false">F2360*H$3</f>
        <v>112750</v>
      </c>
      <c r="J2360" s="50" t="n">
        <f aca="false">H2360*G$3</f>
        <v>30000</v>
      </c>
      <c r="K2360" s="50" t="n">
        <f aca="false">SUM(I2360+J2360)</f>
        <v>142750</v>
      </c>
      <c r="L2360" s="4" t="n">
        <f aca="false">K2360/E$4</f>
        <v>14.275</v>
      </c>
      <c r="M2360" s="51" t="str">
        <f aca="false">IF(K2360=$K$4, A2360, "")</f>
        <v/>
      </c>
    </row>
    <row r="2361" customFormat="false" ht="20" hidden="false" customHeight="false" outlineLevel="0" collapsed="false">
      <c r="A2361" s="1" t="n">
        <v>16294.2337278191</v>
      </c>
      <c r="B2361" s="2" t="n">
        <v>2352</v>
      </c>
      <c r="C2361" s="2" t="n">
        <v>0</v>
      </c>
      <c r="D2361" s="2" t="n">
        <f aca="false">IF(C2361=0,1,0)</f>
        <v>1</v>
      </c>
      <c r="E2361" s="2" t="n">
        <f aca="false">C2361</f>
        <v>0</v>
      </c>
      <c r="F2361" s="60" t="n">
        <f aca="false">SUM(D$10:D2361)</f>
        <v>2256</v>
      </c>
      <c r="G2361" s="3" t="n">
        <f aca="false">SUM(E$10:E2361)</f>
        <v>96</v>
      </c>
      <c r="H2361" s="2" t="n">
        <f aca="false">E$2-G2361</f>
        <v>4</v>
      </c>
      <c r="I2361" s="49" t="n">
        <f aca="false">F2361*H$3</f>
        <v>112800</v>
      </c>
      <c r="J2361" s="50" t="n">
        <f aca="false">H2361*G$3</f>
        <v>30000</v>
      </c>
      <c r="K2361" s="50" t="n">
        <f aca="false">SUM(I2361+J2361)</f>
        <v>142800</v>
      </c>
      <c r="L2361" s="4" t="n">
        <f aca="false">K2361/E$4</f>
        <v>14.28</v>
      </c>
      <c r="M2361" s="51" t="str">
        <f aca="false">IF(K2361=$K$4, A2361, "")</f>
        <v/>
      </c>
    </row>
    <row r="2362" customFormat="false" ht="20" hidden="false" customHeight="false" outlineLevel="0" collapsed="false">
      <c r="A2362" s="1" t="n">
        <v>16293.5467337147</v>
      </c>
      <c r="B2362" s="2" t="n">
        <v>2353</v>
      </c>
      <c r="C2362" s="2" t="n">
        <v>0</v>
      </c>
      <c r="D2362" s="2" t="n">
        <f aca="false">IF(C2362=0,1,0)</f>
        <v>1</v>
      </c>
      <c r="E2362" s="2" t="n">
        <f aca="false">C2362</f>
        <v>0</v>
      </c>
      <c r="F2362" s="60" t="n">
        <f aca="false">SUM(D$10:D2362)</f>
        <v>2257</v>
      </c>
      <c r="G2362" s="3" t="n">
        <f aca="false">SUM(E$10:E2362)</f>
        <v>96</v>
      </c>
      <c r="H2362" s="2" t="n">
        <f aca="false">E$2-G2362</f>
        <v>4</v>
      </c>
      <c r="I2362" s="49" t="n">
        <f aca="false">F2362*H$3</f>
        <v>112850</v>
      </c>
      <c r="J2362" s="50" t="n">
        <f aca="false">H2362*G$3</f>
        <v>30000</v>
      </c>
      <c r="K2362" s="50" t="n">
        <f aca="false">SUM(I2362+J2362)</f>
        <v>142850</v>
      </c>
      <c r="L2362" s="4" t="n">
        <f aca="false">K2362/E$4</f>
        <v>14.285</v>
      </c>
      <c r="M2362" s="51" t="str">
        <f aca="false">IF(K2362=$K$4, A2362, "")</f>
        <v/>
      </c>
    </row>
    <row r="2363" customFormat="false" ht="20" hidden="false" customHeight="false" outlineLevel="0" collapsed="false">
      <c r="A2363" s="1" t="n">
        <v>16291.8436523206</v>
      </c>
      <c r="B2363" s="2" t="n">
        <v>2354</v>
      </c>
      <c r="C2363" s="2" t="n">
        <v>0</v>
      </c>
      <c r="D2363" s="2" t="n">
        <f aca="false">IF(C2363=0,1,0)</f>
        <v>1</v>
      </c>
      <c r="E2363" s="2" t="n">
        <f aca="false">C2363</f>
        <v>0</v>
      </c>
      <c r="F2363" s="60" t="n">
        <f aca="false">SUM(D$10:D2363)</f>
        <v>2258</v>
      </c>
      <c r="G2363" s="3" t="n">
        <f aca="false">SUM(E$10:E2363)</f>
        <v>96</v>
      </c>
      <c r="H2363" s="2" t="n">
        <f aca="false">E$2-G2363</f>
        <v>4</v>
      </c>
      <c r="I2363" s="49" t="n">
        <f aca="false">F2363*H$3</f>
        <v>112900</v>
      </c>
      <c r="J2363" s="50" t="n">
        <f aca="false">H2363*G$3</f>
        <v>30000</v>
      </c>
      <c r="K2363" s="50" t="n">
        <f aca="false">SUM(I2363+J2363)</f>
        <v>142900</v>
      </c>
      <c r="L2363" s="4" t="n">
        <f aca="false">K2363/E$4</f>
        <v>14.29</v>
      </c>
      <c r="M2363" s="51" t="str">
        <f aca="false">IF(K2363=$K$4, A2363, "")</f>
        <v/>
      </c>
    </row>
    <row r="2364" customFormat="false" ht="20" hidden="false" customHeight="false" outlineLevel="0" collapsed="false">
      <c r="A2364" s="1" t="n">
        <v>16291.0191515596</v>
      </c>
      <c r="B2364" s="2" t="n">
        <v>2355</v>
      </c>
      <c r="C2364" s="2" t="n">
        <v>0</v>
      </c>
      <c r="D2364" s="2" t="n">
        <f aca="false">IF(C2364=0,1,0)</f>
        <v>1</v>
      </c>
      <c r="E2364" s="2" t="n">
        <f aca="false">C2364</f>
        <v>0</v>
      </c>
      <c r="F2364" s="60" t="n">
        <f aca="false">SUM(D$10:D2364)</f>
        <v>2259</v>
      </c>
      <c r="G2364" s="3" t="n">
        <f aca="false">SUM(E$10:E2364)</f>
        <v>96</v>
      </c>
      <c r="H2364" s="2" t="n">
        <f aca="false">E$2-G2364</f>
        <v>4</v>
      </c>
      <c r="I2364" s="49" t="n">
        <f aca="false">F2364*H$3</f>
        <v>112950</v>
      </c>
      <c r="J2364" s="50" t="n">
        <f aca="false">H2364*G$3</f>
        <v>30000</v>
      </c>
      <c r="K2364" s="50" t="n">
        <f aca="false">SUM(I2364+J2364)</f>
        <v>142950</v>
      </c>
      <c r="L2364" s="4" t="n">
        <f aca="false">K2364/E$4</f>
        <v>14.295</v>
      </c>
      <c r="M2364" s="51" t="str">
        <f aca="false">IF(K2364=$K$4, A2364, "")</f>
        <v/>
      </c>
    </row>
    <row r="2365" customFormat="false" ht="20" hidden="false" customHeight="false" outlineLevel="0" collapsed="false">
      <c r="A2365" s="1" t="n">
        <v>16289.2230091276</v>
      </c>
      <c r="B2365" s="2" t="n">
        <v>2356</v>
      </c>
      <c r="C2365" s="2" t="n">
        <v>0</v>
      </c>
      <c r="D2365" s="2" t="n">
        <f aca="false">IF(C2365=0,1,0)</f>
        <v>1</v>
      </c>
      <c r="E2365" s="2" t="n">
        <f aca="false">C2365</f>
        <v>0</v>
      </c>
      <c r="F2365" s="60" t="n">
        <f aca="false">SUM(D$10:D2365)</f>
        <v>2260</v>
      </c>
      <c r="G2365" s="3" t="n">
        <f aca="false">SUM(E$10:E2365)</f>
        <v>96</v>
      </c>
      <c r="H2365" s="2" t="n">
        <f aca="false">E$2-G2365</f>
        <v>4</v>
      </c>
      <c r="I2365" s="49" t="n">
        <f aca="false">F2365*H$3</f>
        <v>113000</v>
      </c>
      <c r="J2365" s="50" t="n">
        <f aca="false">H2365*G$3</f>
        <v>30000</v>
      </c>
      <c r="K2365" s="50" t="n">
        <f aca="false">SUM(I2365+J2365)</f>
        <v>143000</v>
      </c>
      <c r="L2365" s="4" t="n">
        <f aca="false">K2365/E$4</f>
        <v>14.3</v>
      </c>
      <c r="M2365" s="51" t="str">
        <f aca="false">IF(K2365=$K$4, A2365, "")</f>
        <v/>
      </c>
    </row>
    <row r="2366" customFormat="false" ht="20" hidden="false" customHeight="false" outlineLevel="0" collapsed="false">
      <c r="A2366" s="1" t="n">
        <v>16289.0376168247</v>
      </c>
      <c r="B2366" s="2" t="n">
        <v>2357</v>
      </c>
      <c r="C2366" s="2" t="n">
        <v>0</v>
      </c>
      <c r="D2366" s="2" t="n">
        <f aca="false">IF(C2366=0,1,0)</f>
        <v>1</v>
      </c>
      <c r="E2366" s="2" t="n">
        <f aca="false">C2366</f>
        <v>0</v>
      </c>
      <c r="F2366" s="60" t="n">
        <f aca="false">SUM(D$10:D2366)</f>
        <v>2261</v>
      </c>
      <c r="G2366" s="3" t="n">
        <f aca="false">SUM(E$10:E2366)</f>
        <v>96</v>
      </c>
      <c r="H2366" s="2" t="n">
        <f aca="false">E$2-G2366</f>
        <v>4</v>
      </c>
      <c r="I2366" s="49" t="n">
        <f aca="false">F2366*H$3</f>
        <v>113050</v>
      </c>
      <c r="J2366" s="50" t="n">
        <f aca="false">H2366*G$3</f>
        <v>30000</v>
      </c>
      <c r="K2366" s="50" t="n">
        <f aca="false">SUM(I2366+J2366)</f>
        <v>143050</v>
      </c>
      <c r="L2366" s="4" t="n">
        <f aca="false">K2366/E$4</f>
        <v>14.305</v>
      </c>
      <c r="M2366" s="51" t="str">
        <f aca="false">IF(K2366=$K$4, A2366, "")</f>
        <v/>
      </c>
    </row>
    <row r="2367" customFormat="false" ht="20" hidden="false" customHeight="false" outlineLevel="0" collapsed="false">
      <c r="A2367" s="1" t="n">
        <v>16288.5072227851</v>
      </c>
      <c r="B2367" s="2" t="n">
        <v>2358</v>
      </c>
      <c r="C2367" s="2" t="n">
        <v>0</v>
      </c>
      <c r="D2367" s="2" t="n">
        <f aca="false">IF(C2367=0,1,0)</f>
        <v>1</v>
      </c>
      <c r="E2367" s="2" t="n">
        <f aca="false">C2367</f>
        <v>0</v>
      </c>
      <c r="F2367" s="60" t="n">
        <f aca="false">SUM(D$10:D2367)</f>
        <v>2262</v>
      </c>
      <c r="G2367" s="3" t="n">
        <f aca="false">SUM(E$10:E2367)</f>
        <v>96</v>
      </c>
      <c r="H2367" s="2" t="n">
        <f aca="false">E$2-G2367</f>
        <v>4</v>
      </c>
      <c r="I2367" s="49" t="n">
        <f aca="false">F2367*H$3</f>
        <v>113100</v>
      </c>
      <c r="J2367" s="50" t="n">
        <f aca="false">H2367*G$3</f>
        <v>30000</v>
      </c>
      <c r="K2367" s="50" t="n">
        <f aca="false">SUM(I2367+J2367)</f>
        <v>143100</v>
      </c>
      <c r="L2367" s="4" t="n">
        <f aca="false">K2367/E$4</f>
        <v>14.31</v>
      </c>
      <c r="M2367" s="51" t="str">
        <f aca="false">IF(K2367=$K$4, A2367, "")</f>
        <v/>
      </c>
    </row>
    <row r="2368" customFormat="false" ht="20" hidden="false" customHeight="false" outlineLevel="0" collapsed="false">
      <c r="A2368" s="1" t="n">
        <v>16287.6782972505</v>
      </c>
      <c r="B2368" s="2" t="n">
        <v>2359</v>
      </c>
      <c r="C2368" s="2" t="n">
        <v>0</v>
      </c>
      <c r="D2368" s="2" t="n">
        <f aca="false">IF(C2368=0,1,0)</f>
        <v>1</v>
      </c>
      <c r="E2368" s="2" t="n">
        <f aca="false">C2368</f>
        <v>0</v>
      </c>
      <c r="F2368" s="60" t="n">
        <f aca="false">SUM(D$10:D2368)</f>
        <v>2263</v>
      </c>
      <c r="G2368" s="3" t="n">
        <f aca="false">SUM(E$10:E2368)</f>
        <v>96</v>
      </c>
      <c r="H2368" s="2" t="n">
        <f aca="false">E$2-G2368</f>
        <v>4</v>
      </c>
      <c r="I2368" s="49" t="n">
        <f aca="false">F2368*H$3</f>
        <v>113150</v>
      </c>
      <c r="J2368" s="50" t="n">
        <f aca="false">H2368*G$3</f>
        <v>30000</v>
      </c>
      <c r="K2368" s="50" t="n">
        <f aca="false">SUM(I2368+J2368)</f>
        <v>143150</v>
      </c>
      <c r="L2368" s="4" t="n">
        <f aca="false">K2368/E$4</f>
        <v>14.315</v>
      </c>
      <c r="M2368" s="51" t="str">
        <f aca="false">IF(K2368=$K$4, A2368, "")</f>
        <v/>
      </c>
    </row>
    <row r="2369" customFormat="false" ht="20" hidden="false" customHeight="false" outlineLevel="0" collapsed="false">
      <c r="A2369" s="1" t="n">
        <v>16286.0406602399</v>
      </c>
      <c r="B2369" s="2" t="n">
        <v>2360</v>
      </c>
      <c r="C2369" s="2" t="n">
        <v>0</v>
      </c>
      <c r="D2369" s="2" t="n">
        <f aca="false">IF(C2369=0,1,0)</f>
        <v>1</v>
      </c>
      <c r="E2369" s="2" t="n">
        <f aca="false">C2369</f>
        <v>0</v>
      </c>
      <c r="F2369" s="60" t="n">
        <f aca="false">SUM(D$10:D2369)</f>
        <v>2264</v>
      </c>
      <c r="G2369" s="3" t="n">
        <f aca="false">SUM(E$10:E2369)</f>
        <v>96</v>
      </c>
      <c r="H2369" s="2" t="n">
        <f aca="false">E$2-G2369</f>
        <v>4</v>
      </c>
      <c r="I2369" s="49" t="n">
        <f aca="false">F2369*H$3</f>
        <v>113200</v>
      </c>
      <c r="J2369" s="50" t="n">
        <f aca="false">H2369*G$3</f>
        <v>30000</v>
      </c>
      <c r="K2369" s="50" t="n">
        <f aca="false">SUM(I2369+J2369)</f>
        <v>143200</v>
      </c>
      <c r="L2369" s="4" t="n">
        <f aca="false">K2369/E$4</f>
        <v>14.32</v>
      </c>
      <c r="M2369" s="51" t="str">
        <f aca="false">IF(K2369=$K$4, A2369, "")</f>
        <v/>
      </c>
    </row>
    <row r="2370" customFormat="false" ht="20" hidden="false" customHeight="false" outlineLevel="0" collapsed="false">
      <c r="A2370" s="1" t="n">
        <v>16285.3926472446</v>
      </c>
      <c r="B2370" s="2" t="n">
        <v>2361</v>
      </c>
      <c r="C2370" s="2" t="n">
        <v>0</v>
      </c>
      <c r="D2370" s="2" t="n">
        <f aca="false">IF(C2370=0,1,0)</f>
        <v>1</v>
      </c>
      <c r="E2370" s="2" t="n">
        <f aca="false">C2370</f>
        <v>0</v>
      </c>
      <c r="F2370" s="60" t="n">
        <f aca="false">SUM(D$10:D2370)</f>
        <v>2265</v>
      </c>
      <c r="G2370" s="3" t="n">
        <f aca="false">SUM(E$10:E2370)</f>
        <v>96</v>
      </c>
      <c r="H2370" s="2" t="n">
        <f aca="false">E$2-G2370</f>
        <v>4</v>
      </c>
      <c r="I2370" s="49" t="n">
        <f aca="false">F2370*H$3</f>
        <v>113250</v>
      </c>
      <c r="J2370" s="50" t="n">
        <f aca="false">H2370*G$3</f>
        <v>30000</v>
      </c>
      <c r="K2370" s="50" t="n">
        <f aca="false">SUM(I2370+J2370)</f>
        <v>143250</v>
      </c>
      <c r="L2370" s="4" t="n">
        <f aca="false">K2370/E$4</f>
        <v>14.325</v>
      </c>
      <c r="M2370" s="51" t="str">
        <f aca="false">IF(K2370=$K$4, A2370, "")</f>
        <v/>
      </c>
    </row>
    <row r="2371" customFormat="false" ht="20" hidden="false" customHeight="false" outlineLevel="0" collapsed="false">
      <c r="A2371" s="1" t="n">
        <v>16283.7601320244</v>
      </c>
      <c r="B2371" s="2" t="n">
        <v>2362</v>
      </c>
      <c r="C2371" s="2" t="n">
        <v>0</v>
      </c>
      <c r="D2371" s="2" t="n">
        <f aca="false">IF(C2371=0,1,0)</f>
        <v>1</v>
      </c>
      <c r="E2371" s="2" t="n">
        <f aca="false">C2371</f>
        <v>0</v>
      </c>
      <c r="F2371" s="60" t="n">
        <f aca="false">SUM(D$10:D2371)</f>
        <v>2266</v>
      </c>
      <c r="G2371" s="3" t="n">
        <f aca="false">SUM(E$10:E2371)</f>
        <v>96</v>
      </c>
      <c r="H2371" s="2" t="n">
        <f aca="false">E$2-G2371</f>
        <v>4</v>
      </c>
      <c r="I2371" s="49" t="n">
        <f aca="false">F2371*H$3</f>
        <v>113300</v>
      </c>
      <c r="J2371" s="50" t="n">
        <f aca="false">H2371*G$3</f>
        <v>30000</v>
      </c>
      <c r="K2371" s="50" t="n">
        <f aca="false">SUM(I2371+J2371)</f>
        <v>143300</v>
      </c>
      <c r="L2371" s="4" t="n">
        <f aca="false">K2371/E$4</f>
        <v>14.33</v>
      </c>
      <c r="M2371" s="51" t="str">
        <f aca="false">IF(K2371=$K$4, A2371, "")</f>
        <v/>
      </c>
    </row>
    <row r="2372" customFormat="false" ht="20" hidden="false" customHeight="false" outlineLevel="0" collapsed="false">
      <c r="A2372" s="1" t="n">
        <v>16283.9076810544</v>
      </c>
      <c r="B2372" s="2" t="n">
        <v>2363</v>
      </c>
      <c r="C2372" s="2" t="n">
        <v>0</v>
      </c>
      <c r="D2372" s="2" t="n">
        <f aca="false">IF(C2372=0,1,0)</f>
        <v>1</v>
      </c>
      <c r="E2372" s="2" t="n">
        <f aca="false">C2372</f>
        <v>0</v>
      </c>
      <c r="F2372" s="60" t="n">
        <f aca="false">SUM(D$10:D2372)</f>
        <v>2267</v>
      </c>
      <c r="G2372" s="3" t="n">
        <f aca="false">SUM(E$10:E2372)</f>
        <v>96</v>
      </c>
      <c r="H2372" s="2" t="n">
        <f aca="false">E$2-G2372</f>
        <v>4</v>
      </c>
      <c r="I2372" s="49" t="n">
        <f aca="false">F2372*H$3</f>
        <v>113350</v>
      </c>
      <c r="J2372" s="50" t="n">
        <f aca="false">H2372*G$3</f>
        <v>30000</v>
      </c>
      <c r="K2372" s="50" t="n">
        <f aca="false">SUM(I2372+J2372)</f>
        <v>143350</v>
      </c>
      <c r="L2372" s="4" t="n">
        <f aca="false">K2372/E$4</f>
        <v>14.335</v>
      </c>
      <c r="M2372" s="51" t="str">
        <f aca="false">IF(K2372=$K$4, A2372, "")</f>
        <v/>
      </c>
    </row>
    <row r="2373" customFormat="false" ht="20" hidden="false" customHeight="false" outlineLevel="0" collapsed="false">
      <c r="A2373" s="1" t="n">
        <v>16281.687318673</v>
      </c>
      <c r="B2373" s="2" t="n">
        <v>2364</v>
      </c>
      <c r="C2373" s="2" t="n">
        <v>0</v>
      </c>
      <c r="D2373" s="2" t="n">
        <f aca="false">IF(C2373=0,1,0)</f>
        <v>1</v>
      </c>
      <c r="E2373" s="2" t="n">
        <f aca="false">C2373</f>
        <v>0</v>
      </c>
      <c r="F2373" s="60" t="n">
        <f aca="false">SUM(D$10:D2373)</f>
        <v>2268</v>
      </c>
      <c r="G2373" s="3" t="n">
        <f aca="false">SUM(E$10:E2373)</f>
        <v>96</v>
      </c>
      <c r="H2373" s="2" t="n">
        <f aca="false">E$2-G2373</f>
        <v>4</v>
      </c>
      <c r="I2373" s="49" t="n">
        <f aca="false">F2373*H$3</f>
        <v>113400</v>
      </c>
      <c r="J2373" s="50" t="n">
        <f aca="false">H2373*G$3</f>
        <v>30000</v>
      </c>
      <c r="K2373" s="50" t="n">
        <f aca="false">SUM(I2373+J2373)</f>
        <v>143400</v>
      </c>
      <c r="L2373" s="4" t="n">
        <f aca="false">K2373/E$4</f>
        <v>14.34</v>
      </c>
      <c r="M2373" s="51" t="str">
        <f aca="false">IF(K2373=$K$4, A2373, "")</f>
        <v/>
      </c>
    </row>
    <row r="2374" customFormat="false" ht="20" hidden="false" customHeight="false" outlineLevel="0" collapsed="false">
      <c r="A2374" s="1" t="n">
        <v>16280.693857642</v>
      </c>
      <c r="B2374" s="2" t="n">
        <v>2365</v>
      </c>
      <c r="C2374" s="2" t="n">
        <v>0</v>
      </c>
      <c r="D2374" s="2" t="n">
        <f aca="false">IF(C2374=0,1,0)</f>
        <v>1</v>
      </c>
      <c r="E2374" s="2" t="n">
        <f aca="false">C2374</f>
        <v>0</v>
      </c>
      <c r="F2374" s="60" t="n">
        <f aca="false">SUM(D$10:D2374)</f>
        <v>2269</v>
      </c>
      <c r="G2374" s="3" t="n">
        <f aca="false">SUM(E$10:E2374)</f>
        <v>96</v>
      </c>
      <c r="H2374" s="2" t="n">
        <f aca="false">E$2-G2374</f>
        <v>4</v>
      </c>
      <c r="I2374" s="49" t="n">
        <f aca="false">F2374*H$3</f>
        <v>113450</v>
      </c>
      <c r="J2374" s="50" t="n">
        <f aca="false">H2374*G$3</f>
        <v>30000</v>
      </c>
      <c r="K2374" s="50" t="n">
        <f aca="false">SUM(I2374+J2374)</f>
        <v>143450</v>
      </c>
      <c r="L2374" s="4" t="n">
        <f aca="false">K2374/E$4</f>
        <v>14.345</v>
      </c>
      <c r="M2374" s="51" t="str">
        <f aca="false">IF(K2374=$K$4, A2374, "")</f>
        <v/>
      </c>
    </row>
    <row r="2375" customFormat="false" ht="20" hidden="false" customHeight="false" outlineLevel="0" collapsed="false">
      <c r="A2375" s="1" t="n">
        <v>16279.9745585895</v>
      </c>
      <c r="B2375" s="2" t="n">
        <v>2366</v>
      </c>
      <c r="C2375" s="2" t="n">
        <v>0</v>
      </c>
      <c r="D2375" s="2" t="n">
        <f aca="false">IF(C2375=0,1,0)</f>
        <v>1</v>
      </c>
      <c r="E2375" s="2" t="n">
        <f aca="false">C2375</f>
        <v>0</v>
      </c>
      <c r="F2375" s="60" t="n">
        <f aca="false">SUM(D$10:D2375)</f>
        <v>2270</v>
      </c>
      <c r="G2375" s="3" t="n">
        <f aca="false">SUM(E$10:E2375)</f>
        <v>96</v>
      </c>
      <c r="H2375" s="2" t="n">
        <f aca="false">E$2-G2375</f>
        <v>4</v>
      </c>
      <c r="I2375" s="49" t="n">
        <f aca="false">F2375*H$3</f>
        <v>113500</v>
      </c>
      <c r="J2375" s="50" t="n">
        <f aca="false">H2375*G$3</f>
        <v>30000</v>
      </c>
      <c r="K2375" s="50" t="n">
        <f aca="false">SUM(I2375+J2375)</f>
        <v>143500</v>
      </c>
      <c r="L2375" s="4" t="n">
        <f aca="false">K2375/E$4</f>
        <v>14.35</v>
      </c>
      <c r="M2375" s="51" t="str">
        <f aca="false">IF(K2375=$K$4, A2375, "")</f>
        <v/>
      </c>
    </row>
    <row r="2376" customFormat="false" ht="20" hidden="false" customHeight="false" outlineLevel="0" collapsed="false">
      <c r="A2376" s="1" t="n">
        <v>16278.4464663883</v>
      </c>
      <c r="B2376" s="2" t="n">
        <v>2367</v>
      </c>
      <c r="C2376" s="2" t="n">
        <v>0</v>
      </c>
      <c r="D2376" s="2" t="n">
        <f aca="false">IF(C2376=0,1,0)</f>
        <v>1</v>
      </c>
      <c r="E2376" s="2" t="n">
        <f aca="false">C2376</f>
        <v>0</v>
      </c>
      <c r="F2376" s="60" t="n">
        <f aca="false">SUM(D$10:D2376)</f>
        <v>2271</v>
      </c>
      <c r="G2376" s="3" t="n">
        <f aca="false">SUM(E$10:E2376)</f>
        <v>96</v>
      </c>
      <c r="H2376" s="2" t="n">
        <f aca="false">E$2-G2376</f>
        <v>4</v>
      </c>
      <c r="I2376" s="49" t="n">
        <f aca="false">F2376*H$3</f>
        <v>113550</v>
      </c>
      <c r="J2376" s="50" t="n">
        <f aca="false">H2376*G$3</f>
        <v>30000</v>
      </c>
      <c r="K2376" s="50" t="n">
        <f aca="false">SUM(I2376+J2376)</f>
        <v>143550</v>
      </c>
      <c r="L2376" s="4" t="n">
        <f aca="false">K2376/E$4</f>
        <v>14.355</v>
      </c>
      <c r="M2376" s="51" t="str">
        <f aca="false">IF(K2376=$K$4, A2376, "")</f>
        <v/>
      </c>
    </row>
    <row r="2377" customFormat="false" ht="20" hidden="false" customHeight="false" outlineLevel="0" collapsed="false">
      <c r="A2377" s="1" t="n">
        <v>16277.6079088368</v>
      </c>
      <c r="B2377" s="2" t="n">
        <v>2368</v>
      </c>
      <c r="C2377" s="2" t="n">
        <v>0</v>
      </c>
      <c r="D2377" s="2" t="n">
        <f aca="false">IF(C2377=0,1,0)</f>
        <v>1</v>
      </c>
      <c r="E2377" s="2" t="n">
        <f aca="false">C2377</f>
        <v>0</v>
      </c>
      <c r="F2377" s="60" t="n">
        <f aca="false">SUM(D$10:D2377)</f>
        <v>2272</v>
      </c>
      <c r="G2377" s="3" t="n">
        <f aca="false">SUM(E$10:E2377)</f>
        <v>96</v>
      </c>
      <c r="H2377" s="2" t="n">
        <f aca="false">E$2-G2377</f>
        <v>4</v>
      </c>
      <c r="I2377" s="49" t="n">
        <f aca="false">F2377*H$3</f>
        <v>113600</v>
      </c>
      <c r="J2377" s="50" t="n">
        <f aca="false">H2377*G$3</f>
        <v>30000</v>
      </c>
      <c r="K2377" s="50" t="n">
        <f aca="false">SUM(I2377+J2377)</f>
        <v>143600</v>
      </c>
      <c r="L2377" s="4" t="n">
        <f aca="false">K2377/E$4</f>
        <v>14.36</v>
      </c>
      <c r="M2377" s="51" t="str">
        <f aca="false">IF(K2377=$K$4, A2377, "")</f>
        <v/>
      </c>
    </row>
    <row r="2378" customFormat="false" ht="20" hidden="false" customHeight="false" outlineLevel="0" collapsed="false">
      <c r="A2378" s="1" t="n">
        <v>16277.3121809483</v>
      </c>
      <c r="B2378" s="2" t="n">
        <v>2369</v>
      </c>
      <c r="C2378" s="2" t="n">
        <v>0</v>
      </c>
      <c r="D2378" s="2" t="n">
        <f aca="false">IF(C2378=0,1,0)</f>
        <v>1</v>
      </c>
      <c r="E2378" s="2" t="n">
        <f aca="false">C2378</f>
        <v>0</v>
      </c>
      <c r="F2378" s="60" t="n">
        <f aca="false">SUM(D$10:D2378)</f>
        <v>2273</v>
      </c>
      <c r="G2378" s="3" t="n">
        <f aca="false">SUM(E$10:E2378)</f>
        <v>96</v>
      </c>
      <c r="H2378" s="2" t="n">
        <f aca="false">E$2-G2378</f>
        <v>4</v>
      </c>
      <c r="I2378" s="49" t="n">
        <f aca="false">F2378*H$3</f>
        <v>113650</v>
      </c>
      <c r="J2378" s="50" t="n">
        <f aca="false">H2378*G$3</f>
        <v>30000</v>
      </c>
      <c r="K2378" s="50" t="n">
        <f aca="false">SUM(I2378+J2378)</f>
        <v>143650</v>
      </c>
      <c r="L2378" s="4" t="n">
        <f aca="false">K2378/E$4</f>
        <v>14.365</v>
      </c>
      <c r="M2378" s="51" t="str">
        <f aca="false">IF(K2378=$K$4, A2378, "")</f>
        <v/>
      </c>
    </row>
    <row r="2379" customFormat="false" ht="20" hidden="false" customHeight="false" outlineLevel="0" collapsed="false">
      <c r="A2379" s="1" t="n">
        <v>16275.5927179099</v>
      </c>
      <c r="B2379" s="2" t="n">
        <v>2370</v>
      </c>
      <c r="C2379" s="2" t="n">
        <v>0</v>
      </c>
      <c r="D2379" s="2" t="n">
        <f aca="false">IF(C2379=0,1,0)</f>
        <v>1</v>
      </c>
      <c r="E2379" s="2" t="n">
        <f aca="false">C2379</f>
        <v>0</v>
      </c>
      <c r="F2379" s="60" t="n">
        <f aca="false">SUM(D$10:D2379)</f>
        <v>2274</v>
      </c>
      <c r="G2379" s="3" t="n">
        <f aca="false">SUM(E$10:E2379)</f>
        <v>96</v>
      </c>
      <c r="H2379" s="2" t="n">
        <f aca="false">E$2-G2379</f>
        <v>4</v>
      </c>
      <c r="I2379" s="49" t="n">
        <f aca="false">F2379*H$3</f>
        <v>113700</v>
      </c>
      <c r="J2379" s="50" t="n">
        <f aca="false">H2379*G$3</f>
        <v>30000</v>
      </c>
      <c r="K2379" s="50" t="n">
        <f aca="false">SUM(I2379+J2379)</f>
        <v>143700</v>
      </c>
      <c r="L2379" s="4" t="n">
        <f aca="false">K2379/E$4</f>
        <v>14.37</v>
      </c>
      <c r="M2379" s="51" t="str">
        <f aca="false">IF(K2379=$K$4, A2379, "")</f>
        <v/>
      </c>
    </row>
    <row r="2380" customFormat="false" ht="20" hidden="false" customHeight="false" outlineLevel="0" collapsed="false">
      <c r="A2380" s="1" t="n">
        <v>16275.6511655325</v>
      </c>
      <c r="B2380" s="2" t="n">
        <v>2371</v>
      </c>
      <c r="C2380" s="2" t="n">
        <v>0</v>
      </c>
      <c r="D2380" s="2" t="n">
        <f aca="false">IF(C2380=0,1,0)</f>
        <v>1</v>
      </c>
      <c r="E2380" s="2" t="n">
        <f aca="false">C2380</f>
        <v>0</v>
      </c>
      <c r="F2380" s="60" t="n">
        <f aca="false">SUM(D$10:D2380)</f>
        <v>2275</v>
      </c>
      <c r="G2380" s="3" t="n">
        <f aca="false">SUM(E$10:E2380)</f>
        <v>96</v>
      </c>
      <c r="H2380" s="2" t="n">
        <f aca="false">E$2-G2380</f>
        <v>4</v>
      </c>
      <c r="I2380" s="49" t="n">
        <f aca="false">F2380*H$3</f>
        <v>113750</v>
      </c>
      <c r="J2380" s="50" t="n">
        <f aca="false">H2380*G$3</f>
        <v>30000</v>
      </c>
      <c r="K2380" s="50" t="n">
        <f aca="false">SUM(I2380+J2380)</f>
        <v>143750</v>
      </c>
      <c r="L2380" s="4" t="n">
        <f aca="false">K2380/E$4</f>
        <v>14.375</v>
      </c>
      <c r="M2380" s="51" t="str">
        <f aca="false">IF(K2380=$K$4, A2380, "")</f>
        <v/>
      </c>
    </row>
    <row r="2381" customFormat="false" ht="20" hidden="false" customHeight="false" outlineLevel="0" collapsed="false">
      <c r="A2381" s="1" t="n">
        <v>16273.31648648</v>
      </c>
      <c r="B2381" s="2" t="n">
        <v>2372</v>
      </c>
      <c r="C2381" s="2" t="n">
        <v>0</v>
      </c>
      <c r="D2381" s="2" t="n">
        <f aca="false">IF(C2381=0,1,0)</f>
        <v>1</v>
      </c>
      <c r="E2381" s="2" t="n">
        <f aca="false">C2381</f>
        <v>0</v>
      </c>
      <c r="F2381" s="60" t="n">
        <f aca="false">SUM(D$10:D2381)</f>
        <v>2276</v>
      </c>
      <c r="G2381" s="3" t="n">
        <f aca="false">SUM(E$10:E2381)</f>
        <v>96</v>
      </c>
      <c r="H2381" s="2" t="n">
        <f aca="false">E$2-G2381</f>
        <v>4</v>
      </c>
      <c r="I2381" s="49" t="n">
        <f aca="false">F2381*H$3</f>
        <v>113800</v>
      </c>
      <c r="J2381" s="50" t="n">
        <f aca="false">H2381*G$3</f>
        <v>30000</v>
      </c>
      <c r="K2381" s="50" t="n">
        <f aca="false">SUM(I2381+J2381)</f>
        <v>143800</v>
      </c>
      <c r="L2381" s="4" t="n">
        <f aca="false">K2381/E$4</f>
        <v>14.38</v>
      </c>
      <c r="M2381" s="51" t="str">
        <f aca="false">IF(K2381=$K$4, A2381, "")</f>
        <v/>
      </c>
    </row>
    <row r="2382" customFormat="false" ht="20" hidden="false" customHeight="false" outlineLevel="0" collapsed="false">
      <c r="A2382" s="1" t="n">
        <v>16273.6004871076</v>
      </c>
      <c r="B2382" s="2" t="n">
        <v>2373</v>
      </c>
      <c r="C2382" s="2" t="n">
        <v>0</v>
      </c>
      <c r="D2382" s="2" t="n">
        <f aca="false">IF(C2382=0,1,0)</f>
        <v>1</v>
      </c>
      <c r="E2382" s="2" t="n">
        <f aca="false">C2382</f>
        <v>0</v>
      </c>
      <c r="F2382" s="60" t="n">
        <f aca="false">SUM(D$10:D2382)</f>
        <v>2277</v>
      </c>
      <c r="G2382" s="3" t="n">
        <f aca="false">SUM(E$10:E2382)</f>
        <v>96</v>
      </c>
      <c r="H2382" s="2" t="n">
        <f aca="false">E$2-G2382</f>
        <v>4</v>
      </c>
      <c r="I2382" s="49" t="n">
        <f aca="false">F2382*H$3</f>
        <v>113850</v>
      </c>
      <c r="J2382" s="50" t="n">
        <f aca="false">H2382*G$3</f>
        <v>30000</v>
      </c>
      <c r="K2382" s="50" t="n">
        <f aca="false">SUM(I2382+J2382)</f>
        <v>143850</v>
      </c>
      <c r="L2382" s="4" t="n">
        <f aca="false">K2382/E$4</f>
        <v>14.385</v>
      </c>
      <c r="M2382" s="51" t="str">
        <f aca="false">IF(K2382=$K$4, A2382, "")</f>
        <v/>
      </c>
    </row>
    <row r="2383" customFormat="false" ht="20" hidden="false" customHeight="false" outlineLevel="0" collapsed="false">
      <c r="A2383" s="1" t="n">
        <v>16272.3599207405</v>
      </c>
      <c r="B2383" s="2" t="n">
        <v>2374</v>
      </c>
      <c r="C2383" s="2" t="n">
        <v>0</v>
      </c>
      <c r="D2383" s="2" t="n">
        <f aca="false">IF(C2383=0,1,0)</f>
        <v>1</v>
      </c>
      <c r="E2383" s="2" t="n">
        <f aca="false">C2383</f>
        <v>0</v>
      </c>
      <c r="F2383" s="60" t="n">
        <f aca="false">SUM(D$10:D2383)</f>
        <v>2278</v>
      </c>
      <c r="G2383" s="3" t="n">
        <f aca="false">SUM(E$10:E2383)</f>
        <v>96</v>
      </c>
      <c r="H2383" s="2" t="n">
        <f aca="false">E$2-G2383</f>
        <v>4</v>
      </c>
      <c r="I2383" s="49" t="n">
        <f aca="false">F2383*H$3</f>
        <v>113900</v>
      </c>
      <c r="J2383" s="50" t="n">
        <f aca="false">H2383*G$3</f>
        <v>30000</v>
      </c>
      <c r="K2383" s="50" t="n">
        <f aca="false">SUM(I2383+J2383)</f>
        <v>143900</v>
      </c>
      <c r="L2383" s="4" t="n">
        <f aca="false">K2383/E$4</f>
        <v>14.39</v>
      </c>
      <c r="M2383" s="51" t="str">
        <f aca="false">IF(K2383=$K$4, A2383, "")</f>
        <v/>
      </c>
    </row>
    <row r="2384" customFormat="false" ht="20" hidden="false" customHeight="false" outlineLevel="0" collapsed="false">
      <c r="A2384" s="1" t="n">
        <v>16270.4962284735</v>
      </c>
      <c r="B2384" s="2" t="n">
        <v>2375</v>
      </c>
      <c r="C2384" s="2" t="n">
        <v>0</v>
      </c>
      <c r="D2384" s="2" t="n">
        <f aca="false">IF(C2384=0,1,0)</f>
        <v>1</v>
      </c>
      <c r="E2384" s="2" t="n">
        <f aca="false">C2384</f>
        <v>0</v>
      </c>
      <c r="F2384" s="60" t="n">
        <f aca="false">SUM(D$10:D2384)</f>
        <v>2279</v>
      </c>
      <c r="G2384" s="3" t="n">
        <f aca="false">SUM(E$10:E2384)</f>
        <v>96</v>
      </c>
      <c r="H2384" s="2" t="n">
        <f aca="false">E$2-G2384</f>
        <v>4</v>
      </c>
      <c r="I2384" s="49" t="n">
        <f aca="false">F2384*H$3</f>
        <v>113950</v>
      </c>
      <c r="J2384" s="50" t="n">
        <f aca="false">H2384*G$3</f>
        <v>30000</v>
      </c>
      <c r="K2384" s="50" t="n">
        <f aca="false">SUM(I2384+J2384)</f>
        <v>143950</v>
      </c>
      <c r="L2384" s="4" t="n">
        <f aca="false">K2384/E$4</f>
        <v>14.395</v>
      </c>
      <c r="M2384" s="51" t="str">
        <f aca="false">IF(K2384=$K$4, A2384, "")</f>
        <v/>
      </c>
    </row>
    <row r="2385" customFormat="false" ht="20" hidden="false" customHeight="false" outlineLevel="0" collapsed="false">
      <c r="A2385" s="1" t="n">
        <v>16270.8249525737</v>
      </c>
      <c r="B2385" s="2" t="n">
        <v>2376</v>
      </c>
      <c r="C2385" s="2" t="n">
        <v>0</v>
      </c>
      <c r="D2385" s="2" t="n">
        <f aca="false">IF(C2385=0,1,0)</f>
        <v>1</v>
      </c>
      <c r="E2385" s="2" t="n">
        <f aca="false">C2385</f>
        <v>0</v>
      </c>
      <c r="F2385" s="60" t="n">
        <f aca="false">SUM(D$10:D2385)</f>
        <v>2280</v>
      </c>
      <c r="G2385" s="3" t="n">
        <f aca="false">SUM(E$10:E2385)</f>
        <v>96</v>
      </c>
      <c r="H2385" s="2" t="n">
        <f aca="false">E$2-G2385</f>
        <v>4</v>
      </c>
      <c r="I2385" s="49" t="n">
        <f aca="false">F2385*H$3</f>
        <v>114000</v>
      </c>
      <c r="J2385" s="50" t="n">
        <f aca="false">H2385*G$3</f>
        <v>30000</v>
      </c>
      <c r="K2385" s="50" t="n">
        <f aca="false">SUM(I2385+J2385)</f>
        <v>144000</v>
      </c>
      <c r="L2385" s="4" t="n">
        <f aca="false">K2385/E$4</f>
        <v>14.4</v>
      </c>
      <c r="M2385" s="51" t="str">
        <f aca="false">IF(K2385=$K$4, A2385, "")</f>
        <v/>
      </c>
    </row>
    <row r="2386" customFormat="false" ht="20" hidden="false" customHeight="false" outlineLevel="0" collapsed="false">
      <c r="A2386" s="1" t="n">
        <v>16268.7984319839</v>
      </c>
      <c r="B2386" s="2" t="n">
        <v>2377</v>
      </c>
      <c r="C2386" s="2" t="n">
        <v>0</v>
      </c>
      <c r="D2386" s="2" t="n">
        <f aca="false">IF(C2386=0,1,0)</f>
        <v>1</v>
      </c>
      <c r="E2386" s="2" t="n">
        <f aca="false">C2386</f>
        <v>0</v>
      </c>
      <c r="F2386" s="60" t="n">
        <f aca="false">SUM(D$10:D2386)</f>
        <v>2281</v>
      </c>
      <c r="G2386" s="3" t="n">
        <f aca="false">SUM(E$10:E2386)</f>
        <v>96</v>
      </c>
      <c r="H2386" s="2" t="n">
        <f aca="false">E$2-G2386</f>
        <v>4</v>
      </c>
      <c r="I2386" s="49" t="n">
        <f aca="false">F2386*H$3</f>
        <v>114050</v>
      </c>
      <c r="J2386" s="50" t="n">
        <f aca="false">H2386*G$3</f>
        <v>30000</v>
      </c>
      <c r="K2386" s="50" t="n">
        <f aca="false">SUM(I2386+J2386)</f>
        <v>144050</v>
      </c>
      <c r="L2386" s="4" t="n">
        <f aca="false">K2386/E$4</f>
        <v>14.405</v>
      </c>
      <c r="M2386" s="51" t="str">
        <f aca="false">IF(K2386=$K$4, A2386, "")</f>
        <v/>
      </c>
    </row>
    <row r="2387" customFormat="false" ht="20" hidden="false" customHeight="false" outlineLevel="0" collapsed="false">
      <c r="A2387" s="1" t="n">
        <v>16267.8322421852</v>
      </c>
      <c r="B2387" s="2" t="n">
        <v>2378</v>
      </c>
      <c r="C2387" s="2" t="n">
        <v>0</v>
      </c>
      <c r="D2387" s="2" t="n">
        <f aca="false">IF(C2387=0,1,0)</f>
        <v>1</v>
      </c>
      <c r="E2387" s="2" t="n">
        <f aca="false">C2387</f>
        <v>0</v>
      </c>
      <c r="F2387" s="60" t="n">
        <f aca="false">SUM(D$10:D2387)</f>
        <v>2282</v>
      </c>
      <c r="G2387" s="3" t="n">
        <f aca="false">SUM(E$10:E2387)</f>
        <v>96</v>
      </c>
      <c r="H2387" s="2" t="n">
        <f aca="false">E$2-G2387</f>
        <v>4</v>
      </c>
      <c r="I2387" s="49" t="n">
        <f aca="false">F2387*H$3</f>
        <v>114100</v>
      </c>
      <c r="J2387" s="50" t="n">
        <f aca="false">H2387*G$3</f>
        <v>30000</v>
      </c>
      <c r="K2387" s="50" t="n">
        <f aca="false">SUM(I2387+J2387)</f>
        <v>144100</v>
      </c>
      <c r="L2387" s="4" t="n">
        <f aca="false">K2387/E$4</f>
        <v>14.41</v>
      </c>
      <c r="M2387" s="51" t="str">
        <f aca="false">IF(K2387=$K$4, A2387, "")</f>
        <v/>
      </c>
    </row>
    <row r="2388" customFormat="false" ht="20" hidden="false" customHeight="false" outlineLevel="0" collapsed="false">
      <c r="A2388" s="1" t="n">
        <v>16266.8475034107</v>
      </c>
      <c r="B2388" s="2" t="n">
        <v>2379</v>
      </c>
      <c r="C2388" s="2" t="n">
        <v>0</v>
      </c>
      <c r="D2388" s="2" t="n">
        <f aca="false">IF(C2388=0,1,0)</f>
        <v>1</v>
      </c>
      <c r="E2388" s="2" t="n">
        <f aca="false">C2388</f>
        <v>0</v>
      </c>
      <c r="F2388" s="60" t="n">
        <f aca="false">SUM(D$10:D2388)</f>
        <v>2283</v>
      </c>
      <c r="G2388" s="3" t="n">
        <f aca="false">SUM(E$10:E2388)</f>
        <v>96</v>
      </c>
      <c r="H2388" s="2" t="n">
        <f aca="false">E$2-G2388</f>
        <v>4</v>
      </c>
      <c r="I2388" s="49" t="n">
        <f aca="false">F2388*H$3</f>
        <v>114150</v>
      </c>
      <c r="J2388" s="50" t="n">
        <f aca="false">H2388*G$3</f>
        <v>30000</v>
      </c>
      <c r="K2388" s="50" t="n">
        <f aca="false">SUM(I2388+J2388)</f>
        <v>144150</v>
      </c>
      <c r="L2388" s="4" t="n">
        <f aca="false">K2388/E$4</f>
        <v>14.415</v>
      </c>
      <c r="M2388" s="51" t="str">
        <f aca="false">IF(K2388=$K$4, A2388, "")</f>
        <v/>
      </c>
    </row>
    <row r="2389" customFormat="false" ht="20" hidden="false" customHeight="false" outlineLevel="0" collapsed="false">
      <c r="A2389" s="1" t="n">
        <v>16266.8273435496</v>
      </c>
      <c r="B2389" s="2" t="n">
        <v>2380</v>
      </c>
      <c r="C2389" s="2" t="n">
        <v>0</v>
      </c>
      <c r="D2389" s="2" t="n">
        <f aca="false">IF(C2389=0,1,0)</f>
        <v>1</v>
      </c>
      <c r="E2389" s="2" t="n">
        <f aca="false">C2389</f>
        <v>0</v>
      </c>
      <c r="F2389" s="60" t="n">
        <f aca="false">SUM(D$10:D2389)</f>
        <v>2284</v>
      </c>
      <c r="G2389" s="3" t="n">
        <f aca="false">SUM(E$10:E2389)</f>
        <v>96</v>
      </c>
      <c r="H2389" s="2" t="n">
        <f aca="false">E$2-G2389</f>
        <v>4</v>
      </c>
      <c r="I2389" s="49" t="n">
        <f aca="false">F2389*H$3</f>
        <v>114200</v>
      </c>
      <c r="J2389" s="50" t="n">
        <f aca="false">H2389*G$3</f>
        <v>30000</v>
      </c>
      <c r="K2389" s="50" t="n">
        <f aca="false">SUM(I2389+J2389)</f>
        <v>144200</v>
      </c>
      <c r="L2389" s="4" t="n">
        <f aca="false">K2389/E$4</f>
        <v>14.42</v>
      </c>
      <c r="M2389" s="51" t="str">
        <f aca="false">IF(K2389=$K$4, A2389, "")</f>
        <v/>
      </c>
    </row>
    <row r="2390" customFormat="false" ht="20" hidden="false" customHeight="false" outlineLevel="0" collapsed="false">
      <c r="A2390" s="1" t="n">
        <v>16265.8459758589</v>
      </c>
      <c r="B2390" s="2" t="n">
        <v>2381</v>
      </c>
      <c r="C2390" s="2" t="n">
        <v>0</v>
      </c>
      <c r="D2390" s="2" t="n">
        <f aca="false">IF(C2390=0,1,0)</f>
        <v>1</v>
      </c>
      <c r="E2390" s="2" t="n">
        <f aca="false">C2390</f>
        <v>0</v>
      </c>
      <c r="F2390" s="60" t="n">
        <f aca="false">SUM(D$10:D2390)</f>
        <v>2285</v>
      </c>
      <c r="G2390" s="3" t="n">
        <f aca="false">SUM(E$10:E2390)</f>
        <v>96</v>
      </c>
      <c r="H2390" s="2" t="n">
        <f aca="false">E$2-G2390</f>
        <v>4</v>
      </c>
      <c r="I2390" s="49" t="n">
        <f aca="false">F2390*H$3</f>
        <v>114250</v>
      </c>
      <c r="J2390" s="50" t="n">
        <f aca="false">H2390*G$3</f>
        <v>30000</v>
      </c>
      <c r="K2390" s="50" t="n">
        <f aca="false">SUM(I2390+J2390)</f>
        <v>144250</v>
      </c>
      <c r="L2390" s="4" t="n">
        <f aca="false">K2390/E$4</f>
        <v>14.425</v>
      </c>
      <c r="M2390" s="51" t="str">
        <f aca="false">IF(K2390=$K$4, A2390, "")</f>
        <v/>
      </c>
    </row>
    <row r="2391" customFormat="false" ht="20" hidden="false" customHeight="false" outlineLevel="0" collapsed="false">
      <c r="A2391" s="1" t="n">
        <v>16263.1933876591</v>
      </c>
      <c r="B2391" s="2" t="n">
        <v>2382</v>
      </c>
      <c r="C2391" s="2" t="n">
        <v>0</v>
      </c>
      <c r="D2391" s="2" t="n">
        <f aca="false">IF(C2391=0,1,0)</f>
        <v>1</v>
      </c>
      <c r="E2391" s="2" t="n">
        <f aca="false">C2391</f>
        <v>0</v>
      </c>
      <c r="F2391" s="60" t="n">
        <f aca="false">SUM(D$10:D2391)</f>
        <v>2286</v>
      </c>
      <c r="G2391" s="3" t="n">
        <f aca="false">SUM(E$10:E2391)</f>
        <v>96</v>
      </c>
      <c r="H2391" s="2" t="n">
        <f aca="false">E$2-G2391</f>
        <v>4</v>
      </c>
      <c r="I2391" s="49" t="n">
        <f aca="false">F2391*H$3</f>
        <v>114300</v>
      </c>
      <c r="J2391" s="50" t="n">
        <f aca="false">H2391*G$3</f>
        <v>30000</v>
      </c>
      <c r="K2391" s="50" t="n">
        <f aca="false">SUM(I2391+J2391)</f>
        <v>144300</v>
      </c>
      <c r="L2391" s="4" t="n">
        <f aca="false">K2391/E$4</f>
        <v>14.43</v>
      </c>
      <c r="M2391" s="51" t="str">
        <f aca="false">IF(K2391=$K$4, A2391, "")</f>
        <v/>
      </c>
    </row>
    <row r="2392" customFormat="false" ht="20" hidden="false" customHeight="false" outlineLevel="0" collapsed="false">
      <c r="A2392" s="1" t="n">
        <v>16263.3576609013</v>
      </c>
      <c r="B2392" s="2" t="n">
        <v>2383</v>
      </c>
      <c r="C2392" s="2" t="n">
        <v>0</v>
      </c>
      <c r="D2392" s="2" t="n">
        <f aca="false">IF(C2392=0,1,0)</f>
        <v>1</v>
      </c>
      <c r="E2392" s="2" t="n">
        <f aca="false">C2392</f>
        <v>0</v>
      </c>
      <c r="F2392" s="60" t="n">
        <f aca="false">SUM(D$10:D2392)</f>
        <v>2287</v>
      </c>
      <c r="G2392" s="3" t="n">
        <f aca="false">SUM(E$10:E2392)</f>
        <v>96</v>
      </c>
      <c r="H2392" s="2" t="n">
        <f aca="false">E$2-G2392</f>
        <v>4</v>
      </c>
      <c r="I2392" s="49" t="n">
        <f aca="false">F2392*H$3</f>
        <v>114350</v>
      </c>
      <c r="J2392" s="50" t="n">
        <f aca="false">H2392*G$3</f>
        <v>30000</v>
      </c>
      <c r="K2392" s="50" t="n">
        <f aca="false">SUM(I2392+J2392)</f>
        <v>144350</v>
      </c>
      <c r="L2392" s="4" t="n">
        <f aca="false">K2392/E$4</f>
        <v>14.435</v>
      </c>
      <c r="M2392" s="51" t="str">
        <f aca="false">IF(K2392=$K$4, A2392, "")</f>
        <v/>
      </c>
    </row>
    <row r="2393" customFormat="false" ht="20" hidden="false" customHeight="false" outlineLevel="0" collapsed="false">
      <c r="A2393" s="1" t="n">
        <v>16262.0619887989</v>
      </c>
      <c r="B2393" s="2" t="n">
        <v>2384</v>
      </c>
      <c r="C2393" s="2" t="n">
        <v>0</v>
      </c>
      <c r="D2393" s="2" t="n">
        <f aca="false">IF(C2393=0,1,0)</f>
        <v>1</v>
      </c>
      <c r="E2393" s="2" t="n">
        <f aca="false">C2393</f>
        <v>0</v>
      </c>
      <c r="F2393" s="60" t="n">
        <f aca="false">SUM(D$10:D2393)</f>
        <v>2288</v>
      </c>
      <c r="G2393" s="3" t="n">
        <f aca="false">SUM(E$10:E2393)</f>
        <v>96</v>
      </c>
      <c r="H2393" s="2" t="n">
        <f aca="false">E$2-G2393</f>
        <v>4</v>
      </c>
      <c r="I2393" s="49" t="n">
        <f aca="false">F2393*H$3</f>
        <v>114400</v>
      </c>
      <c r="J2393" s="50" t="n">
        <f aca="false">H2393*G$3</f>
        <v>30000</v>
      </c>
      <c r="K2393" s="50" t="n">
        <f aca="false">SUM(I2393+J2393)</f>
        <v>144400</v>
      </c>
      <c r="L2393" s="4" t="n">
        <f aca="false">K2393/E$4</f>
        <v>14.44</v>
      </c>
      <c r="M2393" s="51" t="str">
        <f aca="false">IF(K2393=$K$4, A2393, "")</f>
        <v/>
      </c>
    </row>
    <row r="2394" customFormat="false" ht="20" hidden="false" customHeight="false" outlineLevel="0" collapsed="false">
      <c r="A2394" s="1" t="n">
        <v>16260.3476458893</v>
      </c>
      <c r="B2394" s="2" t="n">
        <v>2385</v>
      </c>
      <c r="C2394" s="2" t="n">
        <v>0</v>
      </c>
      <c r="D2394" s="2" t="n">
        <f aca="false">IF(C2394=0,1,0)</f>
        <v>1</v>
      </c>
      <c r="E2394" s="2" t="n">
        <f aca="false">C2394</f>
        <v>0</v>
      </c>
      <c r="F2394" s="60" t="n">
        <f aca="false">SUM(D$10:D2394)</f>
        <v>2289</v>
      </c>
      <c r="G2394" s="3" t="n">
        <f aca="false">SUM(E$10:E2394)</f>
        <v>96</v>
      </c>
      <c r="H2394" s="2" t="n">
        <f aca="false">E$2-G2394</f>
        <v>4</v>
      </c>
      <c r="I2394" s="49" t="n">
        <f aca="false">F2394*H$3</f>
        <v>114450</v>
      </c>
      <c r="J2394" s="50" t="n">
        <f aca="false">H2394*G$3</f>
        <v>30000</v>
      </c>
      <c r="K2394" s="50" t="n">
        <f aca="false">SUM(I2394+J2394)</f>
        <v>144450</v>
      </c>
      <c r="L2394" s="4" t="n">
        <f aca="false">K2394/E$4</f>
        <v>14.445</v>
      </c>
      <c r="M2394" s="51" t="str">
        <f aca="false">IF(K2394=$K$4, A2394, "")</f>
        <v/>
      </c>
    </row>
    <row r="2395" customFormat="false" ht="20" hidden="false" customHeight="false" outlineLevel="0" collapsed="false">
      <c r="A2395" s="1" t="n">
        <v>16259.7636397562</v>
      </c>
      <c r="B2395" s="2" t="n">
        <v>2386</v>
      </c>
      <c r="C2395" s="2" t="n">
        <v>0</v>
      </c>
      <c r="D2395" s="2" t="n">
        <f aca="false">IF(C2395=0,1,0)</f>
        <v>1</v>
      </c>
      <c r="E2395" s="2" t="n">
        <f aca="false">C2395</f>
        <v>0</v>
      </c>
      <c r="F2395" s="60" t="n">
        <f aca="false">SUM(D$10:D2395)</f>
        <v>2290</v>
      </c>
      <c r="G2395" s="3" t="n">
        <f aca="false">SUM(E$10:E2395)</f>
        <v>96</v>
      </c>
      <c r="H2395" s="2" t="n">
        <f aca="false">E$2-G2395</f>
        <v>4</v>
      </c>
      <c r="I2395" s="49" t="n">
        <f aca="false">F2395*H$3</f>
        <v>114500</v>
      </c>
      <c r="J2395" s="50" t="n">
        <f aca="false">H2395*G$3</f>
        <v>30000</v>
      </c>
      <c r="K2395" s="50" t="n">
        <f aca="false">SUM(I2395+J2395)</f>
        <v>144500</v>
      </c>
      <c r="L2395" s="4" t="n">
        <f aca="false">K2395/E$4</f>
        <v>14.45</v>
      </c>
      <c r="M2395" s="51" t="str">
        <f aca="false">IF(K2395=$K$4, A2395, "")</f>
        <v/>
      </c>
    </row>
    <row r="2396" customFormat="false" ht="20" hidden="false" customHeight="false" outlineLevel="0" collapsed="false">
      <c r="A2396" s="1" t="n">
        <v>16258.8923044674</v>
      </c>
      <c r="B2396" s="2" t="n">
        <v>2387</v>
      </c>
      <c r="C2396" s="2" t="n">
        <v>0</v>
      </c>
      <c r="D2396" s="2" t="n">
        <f aca="false">IF(C2396=0,1,0)</f>
        <v>1</v>
      </c>
      <c r="E2396" s="2" t="n">
        <f aca="false">C2396</f>
        <v>0</v>
      </c>
      <c r="F2396" s="60" t="n">
        <f aca="false">SUM(D$10:D2396)</f>
        <v>2291</v>
      </c>
      <c r="G2396" s="3" t="n">
        <f aca="false">SUM(E$10:E2396)</f>
        <v>96</v>
      </c>
      <c r="H2396" s="2" t="n">
        <f aca="false">E$2-G2396</f>
        <v>4</v>
      </c>
      <c r="I2396" s="49" t="n">
        <f aca="false">F2396*H$3</f>
        <v>114550</v>
      </c>
      <c r="J2396" s="50" t="n">
        <f aca="false">H2396*G$3</f>
        <v>30000</v>
      </c>
      <c r="K2396" s="50" t="n">
        <f aca="false">SUM(I2396+J2396)</f>
        <v>144550</v>
      </c>
      <c r="L2396" s="4" t="n">
        <f aca="false">K2396/E$4</f>
        <v>14.455</v>
      </c>
      <c r="M2396" s="51" t="str">
        <f aca="false">IF(K2396=$K$4, A2396, "")</f>
        <v/>
      </c>
    </row>
    <row r="2397" customFormat="false" ht="20" hidden="false" customHeight="false" outlineLevel="0" collapsed="false">
      <c r="A2397" s="1" t="n">
        <v>16257.323363577</v>
      </c>
      <c r="B2397" s="2" t="n">
        <v>2388</v>
      </c>
      <c r="C2397" s="2" t="n">
        <v>0</v>
      </c>
      <c r="D2397" s="2" t="n">
        <f aca="false">IF(C2397=0,1,0)</f>
        <v>1</v>
      </c>
      <c r="E2397" s="2" t="n">
        <f aca="false">C2397</f>
        <v>0</v>
      </c>
      <c r="F2397" s="60" t="n">
        <f aca="false">SUM(D$10:D2397)</f>
        <v>2292</v>
      </c>
      <c r="G2397" s="3" t="n">
        <f aca="false">SUM(E$10:E2397)</f>
        <v>96</v>
      </c>
      <c r="H2397" s="2" t="n">
        <f aca="false">E$2-G2397</f>
        <v>4</v>
      </c>
      <c r="I2397" s="49" t="n">
        <f aca="false">F2397*H$3</f>
        <v>114600</v>
      </c>
      <c r="J2397" s="50" t="n">
        <f aca="false">H2397*G$3</f>
        <v>30000</v>
      </c>
      <c r="K2397" s="50" t="n">
        <f aca="false">SUM(I2397+J2397)</f>
        <v>144600</v>
      </c>
      <c r="L2397" s="4" t="n">
        <f aca="false">K2397/E$4</f>
        <v>14.46</v>
      </c>
      <c r="M2397" s="51" t="str">
        <f aca="false">IF(K2397=$K$4, A2397, "")</f>
        <v/>
      </c>
    </row>
    <row r="2398" customFormat="false" ht="20" hidden="false" customHeight="false" outlineLevel="0" collapsed="false">
      <c r="A2398" s="1" t="n">
        <v>16256.3882962521</v>
      </c>
      <c r="B2398" s="2" t="n">
        <v>2389</v>
      </c>
      <c r="C2398" s="2" t="n">
        <v>0</v>
      </c>
      <c r="D2398" s="2" t="n">
        <f aca="false">IF(C2398=0,1,0)</f>
        <v>1</v>
      </c>
      <c r="E2398" s="2" t="n">
        <f aca="false">C2398</f>
        <v>0</v>
      </c>
      <c r="F2398" s="60" t="n">
        <f aca="false">SUM(D$10:D2398)</f>
        <v>2293</v>
      </c>
      <c r="G2398" s="3" t="n">
        <f aca="false">SUM(E$10:E2398)</f>
        <v>96</v>
      </c>
      <c r="H2398" s="2" t="n">
        <f aca="false">E$2-G2398</f>
        <v>4</v>
      </c>
      <c r="I2398" s="49" t="n">
        <f aca="false">F2398*H$3</f>
        <v>114650</v>
      </c>
      <c r="J2398" s="50" t="n">
        <f aca="false">H2398*G$3</f>
        <v>30000</v>
      </c>
      <c r="K2398" s="50" t="n">
        <f aca="false">SUM(I2398+J2398)</f>
        <v>144650</v>
      </c>
      <c r="L2398" s="4" t="n">
        <f aca="false">K2398/E$4</f>
        <v>14.465</v>
      </c>
      <c r="M2398" s="51" t="str">
        <f aca="false">IF(K2398=$K$4, A2398, "")</f>
        <v/>
      </c>
    </row>
    <row r="2399" customFormat="false" ht="20" hidden="false" customHeight="false" outlineLevel="0" collapsed="false">
      <c r="A2399" s="1" t="n">
        <v>16255.9359531582</v>
      </c>
      <c r="B2399" s="2" t="n">
        <v>2390</v>
      </c>
      <c r="C2399" s="2" t="n">
        <v>0</v>
      </c>
      <c r="D2399" s="2" t="n">
        <f aca="false">IF(C2399=0,1,0)</f>
        <v>1</v>
      </c>
      <c r="E2399" s="2" t="n">
        <f aca="false">C2399</f>
        <v>0</v>
      </c>
      <c r="F2399" s="60" t="n">
        <f aca="false">SUM(D$10:D2399)</f>
        <v>2294</v>
      </c>
      <c r="G2399" s="3" t="n">
        <f aca="false">SUM(E$10:E2399)</f>
        <v>96</v>
      </c>
      <c r="H2399" s="2" t="n">
        <f aca="false">E$2-G2399</f>
        <v>4</v>
      </c>
      <c r="I2399" s="49" t="n">
        <f aca="false">F2399*H$3</f>
        <v>114700</v>
      </c>
      <c r="J2399" s="50" t="n">
        <f aca="false">H2399*G$3</f>
        <v>30000</v>
      </c>
      <c r="K2399" s="50" t="n">
        <f aca="false">SUM(I2399+J2399)</f>
        <v>144700</v>
      </c>
      <c r="L2399" s="4" t="n">
        <f aca="false">K2399/E$4</f>
        <v>14.47</v>
      </c>
      <c r="M2399" s="51" t="str">
        <f aca="false">IF(K2399=$K$4, A2399, "")</f>
        <v/>
      </c>
    </row>
    <row r="2400" customFormat="false" ht="20" hidden="false" customHeight="false" outlineLevel="0" collapsed="false">
      <c r="A2400" s="1" t="n">
        <v>16255.2810471984</v>
      </c>
      <c r="B2400" s="2" t="n">
        <v>2391</v>
      </c>
      <c r="C2400" s="2" t="n">
        <v>0</v>
      </c>
      <c r="D2400" s="2" t="n">
        <f aca="false">IF(C2400=0,1,0)</f>
        <v>1</v>
      </c>
      <c r="E2400" s="2" t="n">
        <f aca="false">C2400</f>
        <v>0</v>
      </c>
      <c r="F2400" s="60" t="n">
        <f aca="false">SUM(D$10:D2400)</f>
        <v>2295</v>
      </c>
      <c r="G2400" s="3" t="n">
        <f aca="false">SUM(E$10:E2400)</f>
        <v>96</v>
      </c>
      <c r="H2400" s="2" t="n">
        <f aca="false">E$2-G2400</f>
        <v>4</v>
      </c>
      <c r="I2400" s="49" t="n">
        <f aca="false">F2400*H$3</f>
        <v>114750</v>
      </c>
      <c r="J2400" s="50" t="n">
        <f aca="false">H2400*G$3</f>
        <v>30000</v>
      </c>
      <c r="K2400" s="50" t="n">
        <f aca="false">SUM(I2400+J2400)</f>
        <v>144750</v>
      </c>
      <c r="L2400" s="4" t="n">
        <f aca="false">K2400/E$4</f>
        <v>14.475</v>
      </c>
      <c r="M2400" s="51" t="str">
        <f aca="false">IF(K2400=$K$4, A2400, "")</f>
        <v/>
      </c>
    </row>
    <row r="2401" customFormat="false" ht="20" hidden="false" customHeight="false" outlineLevel="0" collapsed="false">
      <c r="A2401" s="1" t="n">
        <v>16253.9073456561</v>
      </c>
      <c r="B2401" s="2" t="n">
        <v>2392</v>
      </c>
      <c r="C2401" s="2" t="n">
        <v>0</v>
      </c>
      <c r="D2401" s="2" t="n">
        <f aca="false">IF(C2401=0,1,0)</f>
        <v>1</v>
      </c>
      <c r="E2401" s="2" t="n">
        <f aca="false">C2401</f>
        <v>0</v>
      </c>
      <c r="F2401" s="60" t="n">
        <f aca="false">SUM(D$10:D2401)</f>
        <v>2296</v>
      </c>
      <c r="G2401" s="3" t="n">
        <f aca="false">SUM(E$10:E2401)</f>
        <v>96</v>
      </c>
      <c r="H2401" s="2" t="n">
        <f aca="false">E$2-G2401</f>
        <v>4</v>
      </c>
      <c r="I2401" s="49" t="n">
        <f aca="false">F2401*H$3</f>
        <v>114800</v>
      </c>
      <c r="J2401" s="50" t="n">
        <f aca="false">H2401*G$3</f>
        <v>30000</v>
      </c>
      <c r="K2401" s="50" t="n">
        <f aca="false">SUM(I2401+J2401)</f>
        <v>144800</v>
      </c>
      <c r="L2401" s="4" t="n">
        <f aca="false">K2401/E$4</f>
        <v>14.48</v>
      </c>
      <c r="M2401" s="51" t="str">
        <f aca="false">IF(K2401=$K$4, A2401, "")</f>
        <v/>
      </c>
    </row>
    <row r="2402" customFormat="false" ht="20" hidden="false" customHeight="false" outlineLevel="0" collapsed="false">
      <c r="A2402" s="1" t="n">
        <v>16252.9766469645</v>
      </c>
      <c r="B2402" s="2" t="n">
        <v>2393</v>
      </c>
      <c r="C2402" s="2" t="n">
        <v>0</v>
      </c>
      <c r="D2402" s="2" t="n">
        <f aca="false">IF(C2402=0,1,0)</f>
        <v>1</v>
      </c>
      <c r="E2402" s="2" t="n">
        <f aca="false">C2402</f>
        <v>0</v>
      </c>
      <c r="F2402" s="60" t="n">
        <f aca="false">SUM(D$10:D2402)</f>
        <v>2297</v>
      </c>
      <c r="G2402" s="3" t="n">
        <f aca="false">SUM(E$10:E2402)</f>
        <v>96</v>
      </c>
      <c r="H2402" s="2" t="n">
        <f aca="false">E$2-G2402</f>
        <v>4</v>
      </c>
      <c r="I2402" s="49" t="n">
        <f aca="false">F2402*H$3</f>
        <v>114850</v>
      </c>
      <c r="J2402" s="50" t="n">
        <f aca="false">H2402*G$3</f>
        <v>30000</v>
      </c>
      <c r="K2402" s="50" t="n">
        <f aca="false">SUM(I2402+J2402)</f>
        <v>144850</v>
      </c>
      <c r="L2402" s="4" t="n">
        <f aca="false">K2402/E$4</f>
        <v>14.485</v>
      </c>
      <c r="M2402" s="51" t="str">
        <f aca="false">IF(K2402=$K$4, A2402, "")</f>
        <v/>
      </c>
    </row>
    <row r="2403" customFormat="false" ht="20" hidden="false" customHeight="false" outlineLevel="0" collapsed="false">
      <c r="A2403" s="1" t="n">
        <v>16251.1892925733</v>
      </c>
      <c r="B2403" s="2" t="n">
        <v>2394</v>
      </c>
      <c r="C2403" s="2" t="n">
        <v>0</v>
      </c>
      <c r="D2403" s="2" t="n">
        <f aca="false">IF(C2403=0,1,0)</f>
        <v>1</v>
      </c>
      <c r="E2403" s="2" t="n">
        <f aca="false">C2403</f>
        <v>0</v>
      </c>
      <c r="F2403" s="60" t="n">
        <f aca="false">SUM(D$10:D2403)</f>
        <v>2298</v>
      </c>
      <c r="G2403" s="3" t="n">
        <f aca="false">SUM(E$10:E2403)</f>
        <v>96</v>
      </c>
      <c r="H2403" s="2" t="n">
        <f aca="false">E$2-G2403</f>
        <v>4</v>
      </c>
      <c r="I2403" s="49" t="n">
        <f aca="false">F2403*H$3</f>
        <v>114900</v>
      </c>
      <c r="J2403" s="50" t="n">
        <f aca="false">H2403*G$3</f>
        <v>30000</v>
      </c>
      <c r="K2403" s="50" t="n">
        <f aca="false">SUM(I2403+J2403)</f>
        <v>144900</v>
      </c>
      <c r="L2403" s="4" t="n">
        <f aca="false">K2403/E$4</f>
        <v>14.49</v>
      </c>
      <c r="M2403" s="51" t="str">
        <f aca="false">IF(K2403=$K$4, A2403, "")</f>
        <v/>
      </c>
    </row>
    <row r="2404" customFormat="false" ht="20" hidden="false" customHeight="false" outlineLevel="0" collapsed="false">
      <c r="A2404" s="1" t="n">
        <v>16251.2279749479</v>
      </c>
      <c r="B2404" s="2" t="n">
        <v>2395</v>
      </c>
      <c r="C2404" s="2" t="n">
        <v>0</v>
      </c>
      <c r="D2404" s="2" t="n">
        <f aca="false">IF(C2404=0,1,0)</f>
        <v>1</v>
      </c>
      <c r="E2404" s="2" t="n">
        <f aca="false">C2404</f>
        <v>0</v>
      </c>
      <c r="F2404" s="60" t="n">
        <f aca="false">SUM(D$10:D2404)</f>
        <v>2299</v>
      </c>
      <c r="G2404" s="3" t="n">
        <f aca="false">SUM(E$10:E2404)</f>
        <v>96</v>
      </c>
      <c r="H2404" s="2" t="n">
        <f aca="false">E$2-G2404</f>
        <v>4</v>
      </c>
      <c r="I2404" s="49" t="n">
        <f aca="false">F2404*H$3</f>
        <v>114950</v>
      </c>
      <c r="J2404" s="50" t="n">
        <f aca="false">H2404*G$3</f>
        <v>30000</v>
      </c>
      <c r="K2404" s="50" t="n">
        <f aca="false">SUM(I2404+J2404)</f>
        <v>144950</v>
      </c>
      <c r="L2404" s="4" t="n">
        <f aca="false">K2404/E$4</f>
        <v>14.495</v>
      </c>
      <c r="M2404" s="51" t="str">
        <f aca="false">IF(K2404=$K$4, A2404, "")</f>
        <v/>
      </c>
    </row>
    <row r="2405" customFormat="false" ht="20" hidden="false" customHeight="false" outlineLevel="0" collapsed="false">
      <c r="A2405" s="1" t="n">
        <v>16250.4818836908</v>
      </c>
      <c r="B2405" s="2" t="n">
        <v>2396</v>
      </c>
      <c r="C2405" s="2" t="n">
        <v>0</v>
      </c>
      <c r="D2405" s="2" t="n">
        <f aca="false">IF(C2405=0,1,0)</f>
        <v>1</v>
      </c>
      <c r="E2405" s="2" t="n">
        <f aca="false">C2405</f>
        <v>0</v>
      </c>
      <c r="F2405" s="60" t="n">
        <f aca="false">SUM(D$10:D2405)</f>
        <v>2300</v>
      </c>
      <c r="G2405" s="3" t="n">
        <f aca="false">SUM(E$10:E2405)</f>
        <v>96</v>
      </c>
      <c r="H2405" s="2" t="n">
        <f aca="false">E$2-G2405</f>
        <v>4</v>
      </c>
      <c r="I2405" s="49" t="n">
        <f aca="false">F2405*H$3</f>
        <v>115000</v>
      </c>
      <c r="J2405" s="50" t="n">
        <f aca="false">H2405*G$3</f>
        <v>30000</v>
      </c>
      <c r="K2405" s="50" t="n">
        <f aca="false">SUM(I2405+J2405)</f>
        <v>145000</v>
      </c>
      <c r="L2405" s="4" t="n">
        <f aca="false">K2405/E$4</f>
        <v>14.5</v>
      </c>
      <c r="M2405" s="51" t="str">
        <f aca="false">IF(K2405=$K$4, A2405, "")</f>
        <v/>
      </c>
    </row>
    <row r="2406" customFormat="false" ht="20" hidden="false" customHeight="false" outlineLevel="0" collapsed="false">
      <c r="A2406" s="1" t="n">
        <v>16249.1992008123</v>
      </c>
      <c r="B2406" s="2" t="n">
        <v>2397</v>
      </c>
      <c r="C2406" s="2" t="n">
        <v>0</v>
      </c>
      <c r="D2406" s="2" t="n">
        <f aca="false">IF(C2406=0,1,0)</f>
        <v>1</v>
      </c>
      <c r="E2406" s="2" t="n">
        <f aca="false">C2406</f>
        <v>0</v>
      </c>
      <c r="F2406" s="60" t="n">
        <f aca="false">SUM(D$10:D2406)</f>
        <v>2301</v>
      </c>
      <c r="G2406" s="3" t="n">
        <f aca="false">SUM(E$10:E2406)</f>
        <v>96</v>
      </c>
      <c r="H2406" s="2" t="n">
        <f aca="false">E$2-G2406</f>
        <v>4</v>
      </c>
      <c r="I2406" s="49" t="n">
        <f aca="false">F2406*H$3</f>
        <v>115050</v>
      </c>
      <c r="J2406" s="50" t="n">
        <f aca="false">H2406*G$3</f>
        <v>30000</v>
      </c>
      <c r="K2406" s="50" t="n">
        <f aca="false">SUM(I2406+J2406)</f>
        <v>145050</v>
      </c>
      <c r="L2406" s="4" t="n">
        <f aca="false">K2406/E$4</f>
        <v>14.505</v>
      </c>
      <c r="M2406" s="51" t="str">
        <f aca="false">IF(K2406=$K$4, A2406, "")</f>
        <v/>
      </c>
    </row>
    <row r="2407" customFormat="false" ht="20" hidden="false" customHeight="false" outlineLevel="0" collapsed="false">
      <c r="A2407" s="1" t="n">
        <v>16247.9734771298</v>
      </c>
      <c r="B2407" s="2" t="n">
        <v>2398</v>
      </c>
      <c r="C2407" s="2" t="n">
        <v>0</v>
      </c>
      <c r="D2407" s="2" t="n">
        <f aca="false">IF(C2407=0,1,0)</f>
        <v>1</v>
      </c>
      <c r="E2407" s="2" t="n">
        <f aca="false">C2407</f>
        <v>0</v>
      </c>
      <c r="F2407" s="60" t="n">
        <f aca="false">SUM(D$10:D2407)</f>
        <v>2302</v>
      </c>
      <c r="G2407" s="3" t="n">
        <f aca="false">SUM(E$10:E2407)</f>
        <v>96</v>
      </c>
      <c r="H2407" s="2" t="n">
        <f aca="false">E$2-G2407</f>
        <v>4</v>
      </c>
      <c r="I2407" s="49" t="n">
        <f aca="false">F2407*H$3</f>
        <v>115100</v>
      </c>
      <c r="J2407" s="50" t="n">
        <f aca="false">H2407*G$3</f>
        <v>30000</v>
      </c>
      <c r="K2407" s="50" t="n">
        <f aca="false">SUM(I2407+J2407)</f>
        <v>145100</v>
      </c>
      <c r="L2407" s="4" t="n">
        <f aca="false">K2407/E$4</f>
        <v>14.51</v>
      </c>
      <c r="M2407" s="51" t="str">
        <f aca="false">IF(K2407=$K$4, A2407, "")</f>
        <v/>
      </c>
    </row>
    <row r="2408" customFormat="false" ht="20" hidden="false" customHeight="false" outlineLevel="0" collapsed="false">
      <c r="A2408" s="1" t="n">
        <v>16246.4583917653</v>
      </c>
      <c r="B2408" s="2" t="n">
        <v>2399</v>
      </c>
      <c r="C2408" s="2" t="n">
        <v>0</v>
      </c>
      <c r="D2408" s="2" t="n">
        <f aca="false">IF(C2408=0,1,0)</f>
        <v>1</v>
      </c>
      <c r="E2408" s="2" t="n">
        <f aca="false">C2408</f>
        <v>0</v>
      </c>
      <c r="F2408" s="60" t="n">
        <f aca="false">SUM(D$10:D2408)</f>
        <v>2303</v>
      </c>
      <c r="G2408" s="3" t="n">
        <f aca="false">SUM(E$10:E2408)</f>
        <v>96</v>
      </c>
      <c r="H2408" s="2" t="n">
        <f aca="false">E$2-G2408</f>
        <v>4</v>
      </c>
      <c r="I2408" s="49" t="n">
        <f aca="false">F2408*H$3</f>
        <v>115150</v>
      </c>
      <c r="J2408" s="50" t="n">
        <f aca="false">H2408*G$3</f>
        <v>30000</v>
      </c>
      <c r="K2408" s="50" t="n">
        <f aca="false">SUM(I2408+J2408)</f>
        <v>145150</v>
      </c>
      <c r="L2408" s="4" t="n">
        <f aca="false">K2408/E$4</f>
        <v>14.515</v>
      </c>
      <c r="M2408" s="51" t="str">
        <f aca="false">IF(K2408=$K$4, A2408, "")</f>
        <v/>
      </c>
    </row>
    <row r="2409" customFormat="false" ht="20" hidden="false" customHeight="false" outlineLevel="0" collapsed="false">
      <c r="A2409" s="1" t="n">
        <v>16245.3684080329</v>
      </c>
      <c r="B2409" s="2" t="n">
        <v>2400</v>
      </c>
      <c r="C2409" s="2" t="n">
        <v>0</v>
      </c>
      <c r="D2409" s="2" t="n">
        <f aca="false">IF(C2409=0,1,0)</f>
        <v>1</v>
      </c>
      <c r="E2409" s="2" t="n">
        <f aca="false">C2409</f>
        <v>0</v>
      </c>
      <c r="F2409" s="60" t="n">
        <f aca="false">SUM(D$10:D2409)</f>
        <v>2304</v>
      </c>
      <c r="G2409" s="3" t="n">
        <f aca="false">SUM(E$10:E2409)</f>
        <v>96</v>
      </c>
      <c r="H2409" s="2" t="n">
        <f aca="false">E$2-G2409</f>
        <v>4</v>
      </c>
      <c r="I2409" s="49" t="n">
        <f aca="false">F2409*H$3</f>
        <v>115200</v>
      </c>
      <c r="J2409" s="50" t="n">
        <f aca="false">H2409*G$3</f>
        <v>30000</v>
      </c>
      <c r="K2409" s="50" t="n">
        <f aca="false">SUM(I2409+J2409)</f>
        <v>145200</v>
      </c>
      <c r="L2409" s="4" t="n">
        <f aca="false">K2409/E$4</f>
        <v>14.52</v>
      </c>
      <c r="M2409" s="51" t="str">
        <f aca="false">IF(K2409=$K$4, A2409, "")</f>
        <v/>
      </c>
    </row>
    <row r="2410" customFormat="false" ht="20" hidden="false" customHeight="false" outlineLevel="0" collapsed="false">
      <c r="A2410" s="1" t="n">
        <v>16244.1789727736</v>
      </c>
      <c r="B2410" s="2" t="n">
        <v>2401</v>
      </c>
      <c r="C2410" s="2" t="n">
        <v>0</v>
      </c>
      <c r="D2410" s="2" t="n">
        <f aca="false">IF(C2410=0,1,0)</f>
        <v>1</v>
      </c>
      <c r="E2410" s="2" t="n">
        <f aca="false">C2410</f>
        <v>0</v>
      </c>
      <c r="F2410" s="60" t="n">
        <f aca="false">SUM(D$10:D2410)</f>
        <v>2305</v>
      </c>
      <c r="G2410" s="3" t="n">
        <f aca="false">SUM(E$10:E2410)</f>
        <v>96</v>
      </c>
      <c r="H2410" s="2" t="n">
        <f aca="false">E$2-G2410</f>
        <v>4</v>
      </c>
      <c r="I2410" s="49" t="n">
        <f aca="false">F2410*H$3</f>
        <v>115250</v>
      </c>
      <c r="J2410" s="50" t="n">
        <f aca="false">H2410*G$3</f>
        <v>30000</v>
      </c>
      <c r="K2410" s="50" t="n">
        <f aca="false">SUM(I2410+J2410)</f>
        <v>145250</v>
      </c>
      <c r="L2410" s="4" t="n">
        <f aca="false">K2410/E$4</f>
        <v>14.525</v>
      </c>
      <c r="M2410" s="51" t="str">
        <f aca="false">IF(K2410=$K$4, A2410, "")</f>
        <v/>
      </c>
    </row>
    <row r="2411" customFormat="false" ht="20" hidden="false" customHeight="false" outlineLevel="0" collapsed="false">
      <c r="A2411" s="1" t="n">
        <v>16244.6349160679</v>
      </c>
      <c r="B2411" s="2" t="n">
        <v>2402</v>
      </c>
      <c r="C2411" s="2" t="n">
        <v>0</v>
      </c>
      <c r="D2411" s="2" t="n">
        <f aca="false">IF(C2411=0,1,0)</f>
        <v>1</v>
      </c>
      <c r="E2411" s="2" t="n">
        <f aca="false">C2411</f>
        <v>0</v>
      </c>
      <c r="F2411" s="60" t="n">
        <f aca="false">SUM(D$10:D2411)</f>
        <v>2306</v>
      </c>
      <c r="G2411" s="3" t="n">
        <f aca="false">SUM(E$10:E2411)</f>
        <v>96</v>
      </c>
      <c r="H2411" s="2" t="n">
        <f aca="false">E$2-G2411</f>
        <v>4</v>
      </c>
      <c r="I2411" s="49" t="n">
        <f aca="false">F2411*H$3</f>
        <v>115300</v>
      </c>
      <c r="J2411" s="50" t="n">
        <f aca="false">H2411*G$3</f>
        <v>30000</v>
      </c>
      <c r="K2411" s="50" t="n">
        <f aca="false">SUM(I2411+J2411)</f>
        <v>145300</v>
      </c>
      <c r="L2411" s="4" t="n">
        <f aca="false">K2411/E$4</f>
        <v>14.53</v>
      </c>
      <c r="M2411" s="51" t="str">
        <f aca="false">IF(K2411=$K$4, A2411, "")</f>
        <v/>
      </c>
    </row>
    <row r="2412" customFormat="false" ht="20" hidden="false" customHeight="false" outlineLevel="0" collapsed="false">
      <c r="A2412" s="1" t="n">
        <v>16243.4824039953</v>
      </c>
      <c r="B2412" s="2" t="n">
        <v>2403</v>
      </c>
      <c r="C2412" s="2" t="n">
        <v>0</v>
      </c>
      <c r="D2412" s="2" t="n">
        <f aca="false">IF(C2412=0,1,0)</f>
        <v>1</v>
      </c>
      <c r="E2412" s="2" t="n">
        <f aca="false">C2412</f>
        <v>0</v>
      </c>
      <c r="F2412" s="60" t="n">
        <f aca="false">SUM(D$10:D2412)</f>
        <v>2307</v>
      </c>
      <c r="G2412" s="3" t="n">
        <f aca="false">SUM(E$10:E2412)</f>
        <v>96</v>
      </c>
      <c r="H2412" s="2" t="n">
        <f aca="false">E$2-G2412</f>
        <v>4</v>
      </c>
      <c r="I2412" s="49" t="n">
        <f aca="false">F2412*H$3</f>
        <v>115350</v>
      </c>
      <c r="J2412" s="50" t="n">
        <f aca="false">H2412*G$3</f>
        <v>30000</v>
      </c>
      <c r="K2412" s="50" t="n">
        <f aca="false">SUM(I2412+J2412)</f>
        <v>145350</v>
      </c>
      <c r="L2412" s="4" t="n">
        <f aca="false">K2412/E$4</f>
        <v>14.535</v>
      </c>
      <c r="M2412" s="51" t="str">
        <f aca="false">IF(K2412=$K$4, A2412, "")</f>
        <v/>
      </c>
    </row>
    <row r="2413" customFormat="false" ht="20" hidden="false" customHeight="false" outlineLevel="0" collapsed="false">
      <c r="A2413" s="1" t="n">
        <v>16242.1192984812</v>
      </c>
      <c r="B2413" s="2" t="n">
        <v>2404</v>
      </c>
      <c r="C2413" s="2" t="n">
        <v>0</v>
      </c>
      <c r="D2413" s="2" t="n">
        <f aca="false">IF(C2413=0,1,0)</f>
        <v>1</v>
      </c>
      <c r="E2413" s="2" t="n">
        <f aca="false">C2413</f>
        <v>0</v>
      </c>
      <c r="F2413" s="60" t="n">
        <f aca="false">SUM(D$10:D2413)</f>
        <v>2308</v>
      </c>
      <c r="G2413" s="3" t="n">
        <f aca="false">SUM(E$10:E2413)</f>
        <v>96</v>
      </c>
      <c r="H2413" s="2" t="n">
        <f aca="false">E$2-G2413</f>
        <v>4</v>
      </c>
      <c r="I2413" s="49" t="n">
        <f aca="false">F2413*H$3</f>
        <v>115400</v>
      </c>
      <c r="J2413" s="50" t="n">
        <f aca="false">H2413*G$3</f>
        <v>30000</v>
      </c>
      <c r="K2413" s="50" t="n">
        <f aca="false">SUM(I2413+J2413)</f>
        <v>145400</v>
      </c>
      <c r="L2413" s="4" t="n">
        <f aca="false">K2413/E$4</f>
        <v>14.54</v>
      </c>
      <c r="M2413" s="51" t="str">
        <f aca="false">IF(K2413=$K$4, A2413, "")</f>
        <v/>
      </c>
    </row>
    <row r="2414" customFormat="false" ht="20" hidden="false" customHeight="false" outlineLevel="0" collapsed="false">
      <c r="A2414" s="1" t="n">
        <v>16241.0789718133</v>
      </c>
      <c r="B2414" s="2" t="n">
        <v>2405</v>
      </c>
      <c r="C2414" s="2" t="n">
        <v>0</v>
      </c>
      <c r="D2414" s="2" t="n">
        <f aca="false">IF(C2414=0,1,0)</f>
        <v>1</v>
      </c>
      <c r="E2414" s="2" t="n">
        <f aca="false">C2414</f>
        <v>0</v>
      </c>
      <c r="F2414" s="60" t="n">
        <f aca="false">SUM(D$10:D2414)</f>
        <v>2309</v>
      </c>
      <c r="G2414" s="3" t="n">
        <f aca="false">SUM(E$10:E2414)</f>
        <v>96</v>
      </c>
      <c r="H2414" s="2" t="n">
        <f aca="false">E$2-G2414</f>
        <v>4</v>
      </c>
      <c r="I2414" s="49" t="n">
        <f aca="false">F2414*H$3</f>
        <v>115450</v>
      </c>
      <c r="J2414" s="50" t="n">
        <f aca="false">H2414*G$3</f>
        <v>30000</v>
      </c>
      <c r="K2414" s="50" t="n">
        <f aca="false">SUM(I2414+J2414)</f>
        <v>145450</v>
      </c>
      <c r="L2414" s="4" t="n">
        <f aca="false">K2414/E$4</f>
        <v>14.545</v>
      </c>
      <c r="M2414" s="51" t="str">
        <f aca="false">IF(K2414=$K$4, A2414, "")</f>
        <v/>
      </c>
    </row>
    <row r="2415" customFormat="false" ht="20" hidden="false" customHeight="false" outlineLevel="0" collapsed="false">
      <c r="A2415" s="1" t="n">
        <v>16240.3917307294</v>
      </c>
      <c r="B2415" s="2" t="n">
        <v>2406</v>
      </c>
      <c r="C2415" s="2" t="n">
        <v>0</v>
      </c>
      <c r="D2415" s="2" t="n">
        <f aca="false">IF(C2415=0,1,0)</f>
        <v>1</v>
      </c>
      <c r="E2415" s="2" t="n">
        <f aca="false">C2415</f>
        <v>0</v>
      </c>
      <c r="F2415" s="60" t="n">
        <f aca="false">SUM(D$10:D2415)</f>
        <v>2310</v>
      </c>
      <c r="G2415" s="3" t="n">
        <f aca="false">SUM(E$10:E2415)</f>
        <v>96</v>
      </c>
      <c r="H2415" s="2" t="n">
        <f aca="false">E$2-G2415</f>
        <v>4</v>
      </c>
      <c r="I2415" s="49" t="n">
        <f aca="false">F2415*H$3</f>
        <v>115500</v>
      </c>
      <c r="J2415" s="50" t="n">
        <f aca="false">H2415*G$3</f>
        <v>30000</v>
      </c>
      <c r="K2415" s="50" t="n">
        <f aca="false">SUM(I2415+J2415)</f>
        <v>145500</v>
      </c>
      <c r="L2415" s="4" t="n">
        <f aca="false">K2415/E$4</f>
        <v>14.55</v>
      </c>
      <c r="M2415" s="51" t="str">
        <f aca="false">IF(K2415=$K$4, A2415, "")</f>
        <v/>
      </c>
    </row>
    <row r="2416" customFormat="false" ht="20" hidden="false" customHeight="false" outlineLevel="0" collapsed="false">
      <c r="A2416" s="1" t="n">
        <v>16239.8698165186</v>
      </c>
      <c r="B2416" s="2" t="n">
        <v>2407</v>
      </c>
      <c r="C2416" s="2" t="n">
        <v>0</v>
      </c>
      <c r="D2416" s="2" t="n">
        <f aca="false">IF(C2416=0,1,0)</f>
        <v>1</v>
      </c>
      <c r="E2416" s="2" t="n">
        <f aca="false">C2416</f>
        <v>0</v>
      </c>
      <c r="F2416" s="60" t="n">
        <f aca="false">SUM(D$10:D2416)</f>
        <v>2311</v>
      </c>
      <c r="G2416" s="3" t="n">
        <f aca="false">SUM(E$10:E2416)</f>
        <v>96</v>
      </c>
      <c r="H2416" s="2" t="n">
        <f aca="false">E$2-G2416</f>
        <v>4</v>
      </c>
      <c r="I2416" s="49" t="n">
        <f aca="false">F2416*H$3</f>
        <v>115550</v>
      </c>
      <c r="J2416" s="50" t="n">
        <f aca="false">H2416*G$3</f>
        <v>30000</v>
      </c>
      <c r="K2416" s="50" t="n">
        <f aca="false">SUM(I2416+J2416)</f>
        <v>145550</v>
      </c>
      <c r="L2416" s="4" t="n">
        <f aca="false">K2416/E$4</f>
        <v>14.555</v>
      </c>
      <c r="M2416" s="51" t="str">
        <f aca="false">IF(K2416=$K$4, A2416, "")</f>
        <v/>
      </c>
    </row>
    <row r="2417" customFormat="false" ht="20" hidden="false" customHeight="false" outlineLevel="0" collapsed="false">
      <c r="A2417" s="1" t="n">
        <v>16238.7457584061</v>
      </c>
      <c r="B2417" s="2" t="n">
        <v>2408</v>
      </c>
      <c r="C2417" s="2" t="n">
        <v>0</v>
      </c>
      <c r="D2417" s="2" t="n">
        <f aca="false">IF(C2417=0,1,0)</f>
        <v>1</v>
      </c>
      <c r="E2417" s="2" t="n">
        <f aca="false">C2417</f>
        <v>0</v>
      </c>
      <c r="F2417" s="60" t="n">
        <f aca="false">SUM(D$10:D2417)</f>
        <v>2312</v>
      </c>
      <c r="G2417" s="3" t="n">
        <f aca="false">SUM(E$10:E2417)</f>
        <v>96</v>
      </c>
      <c r="H2417" s="2" t="n">
        <f aca="false">E$2-G2417</f>
        <v>4</v>
      </c>
      <c r="I2417" s="49" t="n">
        <f aca="false">F2417*H$3</f>
        <v>115600</v>
      </c>
      <c r="J2417" s="50" t="n">
        <f aca="false">H2417*G$3</f>
        <v>30000</v>
      </c>
      <c r="K2417" s="50" t="n">
        <f aca="false">SUM(I2417+J2417)</f>
        <v>145600</v>
      </c>
      <c r="L2417" s="4" t="n">
        <f aca="false">K2417/E$4</f>
        <v>14.56</v>
      </c>
      <c r="M2417" s="51" t="str">
        <f aca="false">IF(K2417=$K$4, A2417, "")</f>
        <v/>
      </c>
    </row>
    <row r="2418" customFormat="false" ht="20" hidden="false" customHeight="false" outlineLevel="0" collapsed="false">
      <c r="A2418" s="1" t="n">
        <v>16237.0944097458</v>
      </c>
      <c r="B2418" s="2" t="n">
        <v>2409</v>
      </c>
      <c r="C2418" s="2" t="n">
        <v>0</v>
      </c>
      <c r="D2418" s="2" t="n">
        <f aca="false">IF(C2418=0,1,0)</f>
        <v>1</v>
      </c>
      <c r="E2418" s="2" t="n">
        <f aca="false">C2418</f>
        <v>0</v>
      </c>
      <c r="F2418" s="60" t="n">
        <f aca="false">SUM(D$10:D2418)</f>
        <v>2313</v>
      </c>
      <c r="G2418" s="3" t="n">
        <f aca="false">SUM(E$10:E2418)</f>
        <v>96</v>
      </c>
      <c r="H2418" s="2" t="n">
        <f aca="false">E$2-G2418</f>
        <v>4</v>
      </c>
      <c r="I2418" s="49" t="n">
        <f aca="false">F2418*H$3</f>
        <v>115650</v>
      </c>
      <c r="J2418" s="50" t="n">
        <f aca="false">H2418*G$3</f>
        <v>30000</v>
      </c>
      <c r="K2418" s="50" t="n">
        <f aca="false">SUM(I2418+J2418)</f>
        <v>145650</v>
      </c>
      <c r="L2418" s="4" t="n">
        <f aca="false">K2418/E$4</f>
        <v>14.565</v>
      </c>
      <c r="M2418" s="51" t="str">
        <f aca="false">IF(K2418=$K$4, A2418, "")</f>
        <v/>
      </c>
    </row>
    <row r="2419" customFormat="false" ht="20" hidden="false" customHeight="false" outlineLevel="0" collapsed="false">
      <c r="A2419" s="1" t="n">
        <v>16235.208304333</v>
      </c>
      <c r="B2419" s="2" t="n">
        <v>2410</v>
      </c>
      <c r="C2419" s="2" t="n">
        <v>0</v>
      </c>
      <c r="D2419" s="2" t="n">
        <f aca="false">IF(C2419=0,1,0)</f>
        <v>1</v>
      </c>
      <c r="E2419" s="2" t="n">
        <f aca="false">C2419</f>
        <v>0</v>
      </c>
      <c r="F2419" s="60" t="n">
        <f aca="false">SUM(D$10:D2419)</f>
        <v>2314</v>
      </c>
      <c r="G2419" s="3" t="n">
        <f aca="false">SUM(E$10:E2419)</f>
        <v>96</v>
      </c>
      <c r="H2419" s="2" t="n">
        <f aca="false">E$2-G2419</f>
        <v>4</v>
      </c>
      <c r="I2419" s="49" t="n">
        <f aca="false">F2419*H$3</f>
        <v>115700</v>
      </c>
      <c r="J2419" s="50" t="n">
        <f aca="false">H2419*G$3</f>
        <v>30000</v>
      </c>
      <c r="K2419" s="50" t="n">
        <f aca="false">SUM(I2419+J2419)</f>
        <v>145700</v>
      </c>
      <c r="L2419" s="4" t="n">
        <f aca="false">K2419/E$4</f>
        <v>14.57</v>
      </c>
      <c r="M2419" s="51" t="str">
        <f aca="false">IF(K2419=$K$4, A2419, "")</f>
        <v/>
      </c>
    </row>
    <row r="2420" customFormat="false" ht="20" hidden="false" customHeight="false" outlineLevel="0" collapsed="false">
      <c r="A2420" s="1" t="n">
        <v>16234.3294185179</v>
      </c>
      <c r="B2420" s="2" t="n">
        <v>2411</v>
      </c>
      <c r="C2420" s="2" t="n">
        <v>0</v>
      </c>
      <c r="D2420" s="2" t="n">
        <f aca="false">IF(C2420=0,1,0)</f>
        <v>1</v>
      </c>
      <c r="E2420" s="2" t="n">
        <f aca="false">C2420</f>
        <v>0</v>
      </c>
      <c r="F2420" s="60" t="n">
        <f aca="false">SUM(D$10:D2420)</f>
        <v>2315</v>
      </c>
      <c r="G2420" s="3" t="n">
        <f aca="false">SUM(E$10:E2420)</f>
        <v>96</v>
      </c>
      <c r="H2420" s="2" t="n">
        <f aca="false">E$2-G2420</f>
        <v>4</v>
      </c>
      <c r="I2420" s="49" t="n">
        <f aca="false">F2420*H$3</f>
        <v>115750</v>
      </c>
      <c r="J2420" s="50" t="n">
        <f aca="false">H2420*G$3</f>
        <v>30000</v>
      </c>
      <c r="K2420" s="50" t="n">
        <f aca="false">SUM(I2420+J2420)</f>
        <v>145750</v>
      </c>
      <c r="L2420" s="4" t="n">
        <f aca="false">K2420/E$4</f>
        <v>14.575</v>
      </c>
      <c r="M2420" s="51" t="str">
        <f aca="false">IF(K2420=$K$4, A2420, "")</f>
        <v/>
      </c>
    </row>
    <row r="2421" customFormat="false" ht="20" hidden="false" customHeight="false" outlineLevel="0" collapsed="false">
      <c r="A2421" s="1" t="n">
        <v>16233.4019393476</v>
      </c>
      <c r="B2421" s="2" t="n">
        <v>2412</v>
      </c>
      <c r="C2421" s="2" t="n">
        <v>0</v>
      </c>
      <c r="D2421" s="2" t="n">
        <f aca="false">IF(C2421=0,1,0)</f>
        <v>1</v>
      </c>
      <c r="E2421" s="2" t="n">
        <f aca="false">C2421</f>
        <v>0</v>
      </c>
      <c r="F2421" s="60" t="n">
        <f aca="false">SUM(D$10:D2421)</f>
        <v>2316</v>
      </c>
      <c r="G2421" s="3" t="n">
        <f aca="false">SUM(E$10:E2421)</f>
        <v>96</v>
      </c>
      <c r="H2421" s="2" t="n">
        <f aca="false">E$2-G2421</f>
        <v>4</v>
      </c>
      <c r="I2421" s="49" t="n">
        <f aca="false">F2421*H$3</f>
        <v>115800</v>
      </c>
      <c r="J2421" s="50" t="n">
        <f aca="false">H2421*G$3</f>
        <v>30000</v>
      </c>
      <c r="K2421" s="50" t="n">
        <f aca="false">SUM(I2421+J2421)</f>
        <v>145800</v>
      </c>
      <c r="L2421" s="4" t="n">
        <f aca="false">K2421/E$4</f>
        <v>14.58</v>
      </c>
      <c r="M2421" s="51" t="str">
        <f aca="false">IF(K2421=$K$4, A2421, "")</f>
        <v/>
      </c>
    </row>
    <row r="2422" customFormat="false" ht="20" hidden="false" customHeight="false" outlineLevel="0" collapsed="false">
      <c r="A2422" s="1" t="n">
        <v>16233.666916471</v>
      </c>
      <c r="B2422" s="2" t="n">
        <v>2413</v>
      </c>
      <c r="C2422" s="2" t="n">
        <v>0</v>
      </c>
      <c r="D2422" s="2" t="n">
        <f aca="false">IF(C2422=0,1,0)</f>
        <v>1</v>
      </c>
      <c r="E2422" s="2" t="n">
        <f aca="false">C2422</f>
        <v>0</v>
      </c>
      <c r="F2422" s="60" t="n">
        <f aca="false">SUM(D$10:D2422)</f>
        <v>2317</v>
      </c>
      <c r="G2422" s="3" t="n">
        <f aca="false">SUM(E$10:E2422)</f>
        <v>96</v>
      </c>
      <c r="H2422" s="2" t="n">
        <f aca="false">E$2-G2422</f>
        <v>4</v>
      </c>
      <c r="I2422" s="49" t="n">
        <f aca="false">F2422*H$3</f>
        <v>115850</v>
      </c>
      <c r="J2422" s="50" t="n">
        <f aca="false">H2422*G$3</f>
        <v>30000</v>
      </c>
      <c r="K2422" s="50" t="n">
        <f aca="false">SUM(I2422+J2422)</f>
        <v>145850</v>
      </c>
      <c r="L2422" s="4" t="n">
        <f aca="false">K2422/E$4</f>
        <v>14.585</v>
      </c>
      <c r="M2422" s="51" t="str">
        <f aca="false">IF(K2422=$K$4, A2422, "")</f>
        <v/>
      </c>
    </row>
    <row r="2423" customFormat="false" ht="20" hidden="false" customHeight="false" outlineLevel="0" collapsed="false">
      <c r="A2423" s="1" t="n">
        <v>16232.0150320218</v>
      </c>
      <c r="B2423" s="2" t="n">
        <v>2414</v>
      </c>
      <c r="C2423" s="2" t="n">
        <v>0</v>
      </c>
      <c r="D2423" s="2" t="n">
        <f aca="false">IF(C2423=0,1,0)</f>
        <v>1</v>
      </c>
      <c r="E2423" s="2" t="n">
        <f aca="false">C2423</f>
        <v>0</v>
      </c>
      <c r="F2423" s="60" t="n">
        <f aca="false">SUM(D$10:D2423)</f>
        <v>2318</v>
      </c>
      <c r="G2423" s="3" t="n">
        <f aca="false">SUM(E$10:E2423)</f>
        <v>96</v>
      </c>
      <c r="H2423" s="2" t="n">
        <f aca="false">E$2-G2423</f>
        <v>4</v>
      </c>
      <c r="I2423" s="49" t="n">
        <f aca="false">F2423*H$3</f>
        <v>115900</v>
      </c>
      <c r="J2423" s="50" t="n">
        <f aca="false">H2423*G$3</f>
        <v>30000</v>
      </c>
      <c r="K2423" s="50" t="n">
        <f aca="false">SUM(I2423+J2423)</f>
        <v>145900</v>
      </c>
      <c r="L2423" s="4" t="n">
        <f aca="false">K2423/E$4</f>
        <v>14.59</v>
      </c>
      <c r="M2423" s="51" t="str">
        <f aca="false">IF(K2423=$K$4, A2423, "")</f>
        <v/>
      </c>
    </row>
    <row r="2424" customFormat="false" ht="20" hidden="false" customHeight="false" outlineLevel="0" collapsed="false">
      <c r="A2424" s="1" t="n">
        <v>16230.3646920366</v>
      </c>
      <c r="B2424" s="2" t="n">
        <v>2415</v>
      </c>
      <c r="C2424" s="2" t="n">
        <v>0</v>
      </c>
      <c r="D2424" s="2" t="n">
        <f aca="false">IF(C2424=0,1,0)</f>
        <v>1</v>
      </c>
      <c r="E2424" s="2" t="n">
        <f aca="false">C2424</f>
        <v>0</v>
      </c>
      <c r="F2424" s="60" t="n">
        <f aca="false">SUM(D$10:D2424)</f>
        <v>2319</v>
      </c>
      <c r="G2424" s="3" t="n">
        <f aca="false">SUM(E$10:E2424)</f>
        <v>96</v>
      </c>
      <c r="H2424" s="2" t="n">
        <f aca="false">E$2-G2424</f>
        <v>4</v>
      </c>
      <c r="I2424" s="49" t="n">
        <f aca="false">F2424*H$3</f>
        <v>115950</v>
      </c>
      <c r="J2424" s="50" t="n">
        <f aca="false">H2424*G$3</f>
        <v>30000</v>
      </c>
      <c r="K2424" s="50" t="n">
        <f aca="false">SUM(I2424+J2424)</f>
        <v>145950</v>
      </c>
      <c r="L2424" s="4" t="n">
        <f aca="false">K2424/E$4</f>
        <v>14.595</v>
      </c>
      <c r="M2424" s="51" t="str">
        <f aca="false">IF(K2424=$K$4, A2424, "")</f>
        <v/>
      </c>
    </row>
    <row r="2425" customFormat="false" ht="20" hidden="false" customHeight="false" outlineLevel="0" collapsed="false">
      <c r="A2425" s="1" t="n">
        <v>16229.1482539569</v>
      </c>
      <c r="B2425" s="2" t="n">
        <v>2416</v>
      </c>
      <c r="C2425" s="2" t="n">
        <v>0</v>
      </c>
      <c r="D2425" s="2" t="n">
        <f aca="false">IF(C2425=0,1,0)</f>
        <v>1</v>
      </c>
      <c r="E2425" s="2" t="n">
        <f aca="false">C2425</f>
        <v>0</v>
      </c>
      <c r="F2425" s="60" t="n">
        <f aca="false">SUM(D$10:D2425)</f>
        <v>2320</v>
      </c>
      <c r="G2425" s="3" t="n">
        <f aca="false">SUM(E$10:E2425)</f>
        <v>96</v>
      </c>
      <c r="H2425" s="2" t="n">
        <f aca="false">E$2-G2425</f>
        <v>4</v>
      </c>
      <c r="I2425" s="49" t="n">
        <f aca="false">F2425*H$3</f>
        <v>116000</v>
      </c>
      <c r="J2425" s="50" t="n">
        <f aca="false">H2425*G$3</f>
        <v>30000</v>
      </c>
      <c r="K2425" s="50" t="n">
        <f aca="false">SUM(I2425+J2425)</f>
        <v>146000</v>
      </c>
      <c r="L2425" s="4" t="n">
        <f aca="false">K2425/E$4</f>
        <v>14.6</v>
      </c>
      <c r="M2425" s="51" t="str">
        <f aca="false">IF(K2425=$K$4, A2425, "")</f>
        <v/>
      </c>
    </row>
    <row r="2426" customFormat="false" ht="20" hidden="false" customHeight="false" outlineLevel="0" collapsed="false">
      <c r="A2426" s="1" t="n">
        <v>16229.789263183</v>
      </c>
      <c r="B2426" s="2" t="n">
        <v>2417</v>
      </c>
      <c r="C2426" s="2" t="n">
        <v>0</v>
      </c>
      <c r="D2426" s="2" t="n">
        <f aca="false">IF(C2426=0,1,0)</f>
        <v>1</v>
      </c>
      <c r="E2426" s="2" t="n">
        <f aca="false">C2426</f>
        <v>0</v>
      </c>
      <c r="F2426" s="60" t="n">
        <f aca="false">SUM(D$10:D2426)</f>
        <v>2321</v>
      </c>
      <c r="G2426" s="3" t="n">
        <f aca="false">SUM(E$10:E2426)</f>
        <v>96</v>
      </c>
      <c r="H2426" s="2" t="n">
        <f aca="false">E$2-G2426</f>
        <v>4</v>
      </c>
      <c r="I2426" s="49" t="n">
        <f aca="false">F2426*H$3</f>
        <v>116050</v>
      </c>
      <c r="J2426" s="50" t="n">
        <f aca="false">H2426*G$3</f>
        <v>30000</v>
      </c>
      <c r="K2426" s="50" t="n">
        <f aca="false">SUM(I2426+J2426)</f>
        <v>146050</v>
      </c>
      <c r="L2426" s="4" t="n">
        <f aca="false">K2426/E$4</f>
        <v>14.605</v>
      </c>
      <c r="M2426" s="51" t="str">
        <f aca="false">IF(K2426=$K$4, A2426, "")</f>
        <v/>
      </c>
    </row>
    <row r="2427" customFormat="false" ht="20" hidden="false" customHeight="false" outlineLevel="0" collapsed="false">
      <c r="A2427" s="1" t="n">
        <v>16228.0264172571</v>
      </c>
      <c r="B2427" s="2" t="n">
        <v>2418</v>
      </c>
      <c r="C2427" s="2" t="n">
        <v>0</v>
      </c>
      <c r="D2427" s="2" t="n">
        <f aca="false">IF(C2427=0,1,0)</f>
        <v>1</v>
      </c>
      <c r="E2427" s="2" t="n">
        <f aca="false">C2427</f>
        <v>0</v>
      </c>
      <c r="F2427" s="60" t="n">
        <f aca="false">SUM(D$10:D2427)</f>
        <v>2322</v>
      </c>
      <c r="G2427" s="3" t="n">
        <f aca="false">SUM(E$10:E2427)</f>
        <v>96</v>
      </c>
      <c r="H2427" s="2" t="n">
        <f aca="false">E$2-G2427</f>
        <v>4</v>
      </c>
      <c r="I2427" s="49" t="n">
        <f aca="false">F2427*H$3</f>
        <v>116100</v>
      </c>
      <c r="J2427" s="50" t="n">
        <f aca="false">H2427*G$3</f>
        <v>30000</v>
      </c>
      <c r="K2427" s="50" t="n">
        <f aca="false">SUM(I2427+J2427)</f>
        <v>146100</v>
      </c>
      <c r="L2427" s="4" t="n">
        <f aca="false">K2427/E$4</f>
        <v>14.61</v>
      </c>
      <c r="M2427" s="51" t="str">
        <f aca="false">IF(K2427=$K$4, A2427, "")</f>
        <v/>
      </c>
    </row>
    <row r="2428" customFormat="false" ht="20" hidden="false" customHeight="false" outlineLevel="0" collapsed="false">
      <c r="A2428" s="1" t="n">
        <v>16227.5807362775</v>
      </c>
      <c r="B2428" s="2" t="n">
        <v>2419</v>
      </c>
      <c r="C2428" s="2" t="n">
        <v>0</v>
      </c>
      <c r="D2428" s="2" t="n">
        <f aca="false">IF(C2428=0,1,0)</f>
        <v>1</v>
      </c>
      <c r="E2428" s="2" t="n">
        <f aca="false">C2428</f>
        <v>0</v>
      </c>
      <c r="F2428" s="60" t="n">
        <f aca="false">SUM(D$10:D2428)</f>
        <v>2323</v>
      </c>
      <c r="G2428" s="3" t="n">
        <f aca="false">SUM(E$10:E2428)</f>
        <v>96</v>
      </c>
      <c r="H2428" s="2" t="n">
        <f aca="false">E$2-G2428</f>
        <v>4</v>
      </c>
      <c r="I2428" s="49" t="n">
        <f aca="false">F2428*H$3</f>
        <v>116150</v>
      </c>
      <c r="J2428" s="50" t="n">
        <f aca="false">H2428*G$3</f>
        <v>30000</v>
      </c>
      <c r="K2428" s="50" t="n">
        <f aca="false">SUM(I2428+J2428)</f>
        <v>146150</v>
      </c>
      <c r="L2428" s="4" t="n">
        <f aca="false">K2428/E$4</f>
        <v>14.615</v>
      </c>
      <c r="M2428" s="51" t="str">
        <f aca="false">IF(K2428=$K$4, A2428, "")</f>
        <v/>
      </c>
    </row>
    <row r="2429" customFormat="false" ht="20" hidden="false" customHeight="false" outlineLevel="0" collapsed="false">
      <c r="A2429" s="1" t="n">
        <v>16225.9427212515</v>
      </c>
      <c r="B2429" s="2" t="n">
        <v>2420</v>
      </c>
      <c r="C2429" s="2" t="n">
        <v>0</v>
      </c>
      <c r="D2429" s="2" t="n">
        <f aca="false">IF(C2429=0,1,0)</f>
        <v>1</v>
      </c>
      <c r="E2429" s="2" t="n">
        <f aca="false">C2429</f>
        <v>0</v>
      </c>
      <c r="F2429" s="60" t="n">
        <f aca="false">SUM(D$10:D2429)</f>
        <v>2324</v>
      </c>
      <c r="G2429" s="3" t="n">
        <f aca="false">SUM(E$10:E2429)</f>
        <v>96</v>
      </c>
      <c r="H2429" s="2" t="n">
        <f aca="false">E$2-G2429</f>
        <v>4</v>
      </c>
      <c r="I2429" s="49" t="n">
        <f aca="false">F2429*H$3</f>
        <v>116200</v>
      </c>
      <c r="J2429" s="50" t="n">
        <f aca="false">H2429*G$3</f>
        <v>30000</v>
      </c>
      <c r="K2429" s="50" t="n">
        <f aca="false">SUM(I2429+J2429)</f>
        <v>146200</v>
      </c>
      <c r="L2429" s="4" t="n">
        <f aca="false">K2429/E$4</f>
        <v>14.62</v>
      </c>
      <c r="M2429" s="51" t="str">
        <f aca="false">IF(K2429=$K$4, A2429, "")</f>
        <v/>
      </c>
    </row>
    <row r="2430" customFormat="false" ht="20" hidden="false" customHeight="false" outlineLevel="0" collapsed="false">
      <c r="A2430" s="1" t="n">
        <v>16224.748960556</v>
      </c>
      <c r="B2430" s="2" t="n">
        <v>2421</v>
      </c>
      <c r="C2430" s="2" t="n">
        <v>0</v>
      </c>
      <c r="D2430" s="2" t="n">
        <f aca="false">IF(C2430=0,1,0)</f>
        <v>1</v>
      </c>
      <c r="E2430" s="2" t="n">
        <f aca="false">C2430</f>
        <v>0</v>
      </c>
      <c r="F2430" s="60" t="n">
        <f aca="false">SUM(D$10:D2430)</f>
        <v>2325</v>
      </c>
      <c r="G2430" s="3" t="n">
        <f aca="false">SUM(E$10:E2430)</f>
        <v>96</v>
      </c>
      <c r="H2430" s="2" t="n">
        <f aca="false">E$2-G2430</f>
        <v>4</v>
      </c>
      <c r="I2430" s="49" t="n">
        <f aca="false">F2430*H$3</f>
        <v>116250</v>
      </c>
      <c r="J2430" s="50" t="n">
        <f aca="false">H2430*G$3</f>
        <v>30000</v>
      </c>
      <c r="K2430" s="50" t="n">
        <f aca="false">SUM(I2430+J2430)</f>
        <v>146250</v>
      </c>
      <c r="L2430" s="4" t="n">
        <f aca="false">K2430/E$4</f>
        <v>14.625</v>
      </c>
      <c r="M2430" s="51" t="str">
        <f aca="false">IF(K2430=$K$4, A2430, "")</f>
        <v/>
      </c>
    </row>
    <row r="2431" customFormat="false" ht="20" hidden="false" customHeight="false" outlineLevel="0" collapsed="false">
      <c r="A2431" s="1" t="n">
        <v>16223.6374775758</v>
      </c>
      <c r="B2431" s="2" t="n">
        <v>2422</v>
      </c>
      <c r="C2431" s="2" t="n">
        <v>0</v>
      </c>
      <c r="D2431" s="2" t="n">
        <f aca="false">IF(C2431=0,1,0)</f>
        <v>1</v>
      </c>
      <c r="E2431" s="2" t="n">
        <f aca="false">C2431</f>
        <v>0</v>
      </c>
      <c r="F2431" s="60" t="n">
        <f aca="false">SUM(D$10:D2431)</f>
        <v>2326</v>
      </c>
      <c r="G2431" s="3" t="n">
        <f aca="false">SUM(E$10:E2431)</f>
        <v>96</v>
      </c>
      <c r="H2431" s="2" t="n">
        <f aca="false">E$2-G2431</f>
        <v>4</v>
      </c>
      <c r="I2431" s="49" t="n">
        <f aca="false">F2431*H$3</f>
        <v>116300</v>
      </c>
      <c r="J2431" s="50" t="n">
        <f aca="false">H2431*G$3</f>
        <v>30000</v>
      </c>
      <c r="K2431" s="50" t="n">
        <f aca="false">SUM(I2431+J2431)</f>
        <v>146300</v>
      </c>
      <c r="L2431" s="4" t="n">
        <f aca="false">K2431/E$4</f>
        <v>14.63</v>
      </c>
      <c r="M2431" s="51" t="str">
        <f aca="false">IF(K2431=$K$4, A2431, "")</f>
        <v/>
      </c>
    </row>
    <row r="2432" customFormat="false" ht="20" hidden="false" customHeight="false" outlineLevel="0" collapsed="false">
      <c r="A2432" s="1" t="n">
        <v>16222.231263864</v>
      </c>
      <c r="B2432" s="2" t="n">
        <v>2423</v>
      </c>
      <c r="C2432" s="2" t="n">
        <v>0</v>
      </c>
      <c r="D2432" s="2" t="n">
        <f aca="false">IF(C2432=0,1,0)</f>
        <v>1</v>
      </c>
      <c r="E2432" s="2" t="n">
        <f aca="false">C2432</f>
        <v>0</v>
      </c>
      <c r="F2432" s="60" t="n">
        <f aca="false">SUM(D$10:D2432)</f>
        <v>2327</v>
      </c>
      <c r="G2432" s="3" t="n">
        <f aca="false">SUM(E$10:E2432)</f>
        <v>96</v>
      </c>
      <c r="H2432" s="2" t="n">
        <f aca="false">E$2-G2432</f>
        <v>4</v>
      </c>
      <c r="I2432" s="49" t="n">
        <f aca="false">F2432*H$3</f>
        <v>116350</v>
      </c>
      <c r="J2432" s="50" t="n">
        <f aca="false">H2432*G$3</f>
        <v>30000</v>
      </c>
      <c r="K2432" s="50" t="n">
        <f aca="false">SUM(I2432+J2432)</f>
        <v>146350</v>
      </c>
      <c r="L2432" s="4" t="n">
        <f aca="false">K2432/E$4</f>
        <v>14.635</v>
      </c>
      <c r="M2432" s="51" t="str">
        <f aca="false">IF(K2432=$K$4, A2432, "")</f>
        <v/>
      </c>
    </row>
    <row r="2433" customFormat="false" ht="20" hidden="false" customHeight="false" outlineLevel="0" collapsed="false">
      <c r="A2433" s="1" t="n">
        <v>16222.8031846627</v>
      </c>
      <c r="B2433" s="2" t="n">
        <v>2424</v>
      </c>
      <c r="C2433" s="2" t="n">
        <v>0</v>
      </c>
      <c r="D2433" s="2" t="n">
        <f aca="false">IF(C2433=0,1,0)</f>
        <v>1</v>
      </c>
      <c r="E2433" s="2" t="n">
        <f aca="false">C2433</f>
        <v>0</v>
      </c>
      <c r="F2433" s="60" t="n">
        <f aca="false">SUM(D$10:D2433)</f>
        <v>2328</v>
      </c>
      <c r="G2433" s="3" t="n">
        <f aca="false">SUM(E$10:E2433)</f>
        <v>96</v>
      </c>
      <c r="H2433" s="2" t="n">
        <f aca="false">E$2-G2433</f>
        <v>4</v>
      </c>
      <c r="I2433" s="49" t="n">
        <f aca="false">F2433*H$3</f>
        <v>116400</v>
      </c>
      <c r="J2433" s="50" t="n">
        <f aca="false">H2433*G$3</f>
        <v>30000</v>
      </c>
      <c r="K2433" s="50" t="n">
        <f aca="false">SUM(I2433+J2433)</f>
        <v>146400</v>
      </c>
      <c r="L2433" s="4" t="n">
        <f aca="false">K2433/E$4</f>
        <v>14.64</v>
      </c>
      <c r="M2433" s="51" t="str">
        <f aca="false">IF(K2433=$K$4, A2433, "")</f>
        <v/>
      </c>
    </row>
    <row r="2434" customFormat="false" ht="20" hidden="false" customHeight="false" outlineLevel="0" collapsed="false">
      <c r="A2434" s="1" t="n">
        <v>16220.175523498</v>
      </c>
      <c r="B2434" s="2" t="n">
        <v>2425</v>
      </c>
      <c r="C2434" s="2" t="n">
        <v>0</v>
      </c>
      <c r="D2434" s="2" t="n">
        <f aca="false">IF(C2434=0,1,0)</f>
        <v>1</v>
      </c>
      <c r="E2434" s="2" t="n">
        <f aca="false">C2434</f>
        <v>0</v>
      </c>
      <c r="F2434" s="60" t="n">
        <f aca="false">SUM(D$10:D2434)</f>
        <v>2329</v>
      </c>
      <c r="G2434" s="3" t="n">
        <f aca="false">SUM(E$10:E2434)</f>
        <v>96</v>
      </c>
      <c r="H2434" s="2" t="n">
        <f aca="false">E$2-G2434</f>
        <v>4</v>
      </c>
      <c r="I2434" s="49" t="n">
        <f aca="false">F2434*H$3</f>
        <v>116450</v>
      </c>
      <c r="J2434" s="50" t="n">
        <f aca="false">H2434*G$3</f>
        <v>30000</v>
      </c>
      <c r="K2434" s="50" t="n">
        <f aca="false">SUM(I2434+J2434)</f>
        <v>146450</v>
      </c>
      <c r="L2434" s="4" t="n">
        <f aca="false">K2434/E$4</f>
        <v>14.645</v>
      </c>
      <c r="M2434" s="51" t="str">
        <f aca="false">IF(K2434=$K$4, A2434, "")</f>
        <v/>
      </c>
    </row>
    <row r="2435" customFormat="false" ht="20" hidden="false" customHeight="false" outlineLevel="0" collapsed="false">
      <c r="A2435" s="1" t="n">
        <v>16219.8992690429</v>
      </c>
      <c r="B2435" s="2" t="n">
        <v>2426</v>
      </c>
      <c r="C2435" s="2" t="n">
        <v>0</v>
      </c>
      <c r="D2435" s="2" t="n">
        <f aca="false">IF(C2435=0,1,0)</f>
        <v>1</v>
      </c>
      <c r="E2435" s="2" t="n">
        <f aca="false">C2435</f>
        <v>0</v>
      </c>
      <c r="F2435" s="60" t="n">
        <f aca="false">SUM(D$10:D2435)</f>
        <v>2330</v>
      </c>
      <c r="G2435" s="3" t="n">
        <f aca="false">SUM(E$10:E2435)</f>
        <v>96</v>
      </c>
      <c r="H2435" s="2" t="n">
        <f aca="false">E$2-G2435</f>
        <v>4</v>
      </c>
      <c r="I2435" s="49" t="n">
        <f aca="false">F2435*H$3</f>
        <v>116500</v>
      </c>
      <c r="J2435" s="50" t="n">
        <f aca="false">H2435*G$3</f>
        <v>30000</v>
      </c>
      <c r="K2435" s="50" t="n">
        <f aca="false">SUM(I2435+J2435)</f>
        <v>146500</v>
      </c>
      <c r="L2435" s="4" t="n">
        <f aca="false">K2435/E$4</f>
        <v>14.65</v>
      </c>
      <c r="M2435" s="51" t="str">
        <f aca="false">IF(K2435=$K$4, A2435, "")</f>
        <v/>
      </c>
    </row>
    <row r="2436" customFormat="false" ht="20" hidden="false" customHeight="false" outlineLevel="0" collapsed="false">
      <c r="A2436" s="1" t="n">
        <v>16218.8197883841</v>
      </c>
      <c r="B2436" s="2" t="n">
        <v>2427</v>
      </c>
      <c r="C2436" s="2" t="n">
        <v>0</v>
      </c>
      <c r="D2436" s="2" t="n">
        <f aca="false">IF(C2436=0,1,0)</f>
        <v>1</v>
      </c>
      <c r="E2436" s="2" t="n">
        <f aca="false">C2436</f>
        <v>0</v>
      </c>
      <c r="F2436" s="60" t="n">
        <f aca="false">SUM(D$10:D2436)</f>
        <v>2331</v>
      </c>
      <c r="G2436" s="3" t="n">
        <f aca="false">SUM(E$10:E2436)</f>
        <v>96</v>
      </c>
      <c r="H2436" s="2" t="n">
        <f aca="false">E$2-G2436</f>
        <v>4</v>
      </c>
      <c r="I2436" s="49" t="n">
        <f aca="false">F2436*H$3</f>
        <v>116550</v>
      </c>
      <c r="J2436" s="50" t="n">
        <f aca="false">H2436*G$3</f>
        <v>30000</v>
      </c>
      <c r="K2436" s="50" t="n">
        <f aca="false">SUM(I2436+J2436)</f>
        <v>146550</v>
      </c>
      <c r="L2436" s="4" t="n">
        <f aca="false">K2436/E$4</f>
        <v>14.655</v>
      </c>
      <c r="M2436" s="51" t="str">
        <f aca="false">IF(K2436=$K$4, A2436, "")</f>
        <v/>
      </c>
    </row>
    <row r="2437" customFormat="false" ht="20" hidden="false" customHeight="false" outlineLevel="0" collapsed="false">
      <c r="A2437" s="1" t="n">
        <v>16218.4731588274</v>
      </c>
      <c r="B2437" s="2" t="n">
        <v>2428</v>
      </c>
      <c r="C2437" s="2" t="n">
        <v>0</v>
      </c>
      <c r="D2437" s="2" t="n">
        <f aca="false">IF(C2437=0,1,0)</f>
        <v>1</v>
      </c>
      <c r="E2437" s="2" t="n">
        <f aca="false">C2437</f>
        <v>0</v>
      </c>
      <c r="F2437" s="60" t="n">
        <f aca="false">SUM(D$10:D2437)</f>
        <v>2332</v>
      </c>
      <c r="G2437" s="3" t="n">
        <f aca="false">SUM(E$10:E2437)</f>
        <v>96</v>
      </c>
      <c r="H2437" s="2" t="n">
        <f aca="false">E$2-G2437</f>
        <v>4</v>
      </c>
      <c r="I2437" s="49" t="n">
        <f aca="false">F2437*H$3</f>
        <v>116600</v>
      </c>
      <c r="J2437" s="50" t="n">
        <f aca="false">H2437*G$3</f>
        <v>30000</v>
      </c>
      <c r="K2437" s="50" t="n">
        <f aca="false">SUM(I2437+J2437)</f>
        <v>146600</v>
      </c>
      <c r="L2437" s="4" t="n">
        <f aca="false">K2437/E$4</f>
        <v>14.66</v>
      </c>
      <c r="M2437" s="51" t="str">
        <f aca="false">IF(K2437=$K$4, A2437, "")</f>
        <v/>
      </c>
    </row>
    <row r="2438" customFormat="false" ht="20" hidden="false" customHeight="false" outlineLevel="0" collapsed="false">
      <c r="A2438" s="1" t="n">
        <v>16216.5233039046</v>
      </c>
      <c r="B2438" s="2" t="n">
        <v>2429</v>
      </c>
      <c r="C2438" s="2" t="n">
        <v>0</v>
      </c>
      <c r="D2438" s="2" t="n">
        <f aca="false">IF(C2438=0,1,0)</f>
        <v>1</v>
      </c>
      <c r="E2438" s="2" t="n">
        <f aca="false">C2438</f>
        <v>0</v>
      </c>
      <c r="F2438" s="60" t="n">
        <f aca="false">SUM(D$10:D2438)</f>
        <v>2333</v>
      </c>
      <c r="G2438" s="3" t="n">
        <f aca="false">SUM(E$10:E2438)</f>
        <v>96</v>
      </c>
      <c r="H2438" s="2" t="n">
        <f aca="false">E$2-G2438</f>
        <v>4</v>
      </c>
      <c r="I2438" s="49" t="n">
        <f aca="false">F2438*H$3</f>
        <v>116650</v>
      </c>
      <c r="J2438" s="50" t="n">
        <f aca="false">H2438*G$3</f>
        <v>30000</v>
      </c>
      <c r="K2438" s="50" t="n">
        <f aca="false">SUM(I2438+J2438)</f>
        <v>146650</v>
      </c>
      <c r="L2438" s="4" t="n">
        <f aca="false">K2438/E$4</f>
        <v>14.665</v>
      </c>
      <c r="M2438" s="51" t="str">
        <f aca="false">IF(K2438=$K$4, A2438, "")</f>
        <v/>
      </c>
    </row>
    <row r="2439" customFormat="false" ht="20" hidden="false" customHeight="false" outlineLevel="0" collapsed="false">
      <c r="A2439" s="1" t="n">
        <v>16215.5378393818</v>
      </c>
      <c r="B2439" s="2" t="n">
        <v>2430</v>
      </c>
      <c r="C2439" s="2" t="n">
        <v>0</v>
      </c>
      <c r="D2439" s="2" t="n">
        <f aca="false">IF(C2439=0,1,0)</f>
        <v>1</v>
      </c>
      <c r="E2439" s="2" t="n">
        <f aca="false">C2439</f>
        <v>0</v>
      </c>
      <c r="F2439" s="60" t="n">
        <f aca="false">SUM(D$10:D2439)</f>
        <v>2334</v>
      </c>
      <c r="G2439" s="3" t="n">
        <f aca="false">SUM(E$10:E2439)</f>
        <v>96</v>
      </c>
      <c r="H2439" s="2" t="n">
        <f aca="false">E$2-G2439</f>
        <v>4</v>
      </c>
      <c r="I2439" s="49" t="n">
        <f aca="false">F2439*H$3</f>
        <v>116700</v>
      </c>
      <c r="J2439" s="50" t="n">
        <f aca="false">H2439*G$3</f>
        <v>30000</v>
      </c>
      <c r="K2439" s="50" t="n">
        <f aca="false">SUM(I2439+J2439)</f>
        <v>146700</v>
      </c>
      <c r="L2439" s="4" t="n">
        <f aca="false">K2439/E$4</f>
        <v>14.67</v>
      </c>
      <c r="M2439" s="51" t="str">
        <f aca="false">IF(K2439=$K$4, A2439, "")</f>
        <v/>
      </c>
    </row>
    <row r="2440" customFormat="false" ht="20" hidden="false" customHeight="false" outlineLevel="0" collapsed="false">
      <c r="A2440" s="1" t="n">
        <v>16215.4188824505</v>
      </c>
      <c r="B2440" s="2" t="n">
        <v>2431</v>
      </c>
      <c r="C2440" s="2" t="n">
        <v>0</v>
      </c>
      <c r="D2440" s="2" t="n">
        <f aca="false">IF(C2440=0,1,0)</f>
        <v>1</v>
      </c>
      <c r="E2440" s="2" t="n">
        <f aca="false">C2440</f>
        <v>0</v>
      </c>
      <c r="F2440" s="60" t="n">
        <f aca="false">SUM(D$10:D2440)</f>
        <v>2335</v>
      </c>
      <c r="G2440" s="3" t="n">
        <f aca="false">SUM(E$10:E2440)</f>
        <v>96</v>
      </c>
      <c r="H2440" s="2" t="n">
        <f aca="false">E$2-G2440</f>
        <v>4</v>
      </c>
      <c r="I2440" s="49" t="n">
        <f aca="false">F2440*H$3</f>
        <v>116750</v>
      </c>
      <c r="J2440" s="50" t="n">
        <f aca="false">H2440*G$3</f>
        <v>30000</v>
      </c>
      <c r="K2440" s="50" t="n">
        <f aca="false">SUM(I2440+J2440)</f>
        <v>146750</v>
      </c>
      <c r="L2440" s="4" t="n">
        <f aca="false">K2440/E$4</f>
        <v>14.675</v>
      </c>
      <c r="M2440" s="51" t="str">
        <f aca="false">IF(K2440=$K$4, A2440, "")</f>
        <v/>
      </c>
    </row>
    <row r="2441" customFormat="false" ht="20" hidden="false" customHeight="false" outlineLevel="0" collapsed="false">
      <c r="A2441" s="1" t="n">
        <v>16214.0927131679</v>
      </c>
      <c r="B2441" s="2" t="n">
        <v>2432</v>
      </c>
      <c r="C2441" s="2" t="n">
        <v>0</v>
      </c>
      <c r="D2441" s="2" t="n">
        <f aca="false">IF(C2441=0,1,0)</f>
        <v>1</v>
      </c>
      <c r="E2441" s="2" t="n">
        <f aca="false">C2441</f>
        <v>0</v>
      </c>
      <c r="F2441" s="60" t="n">
        <f aca="false">SUM(D$10:D2441)</f>
        <v>2336</v>
      </c>
      <c r="G2441" s="3" t="n">
        <f aca="false">SUM(E$10:E2441)</f>
        <v>96</v>
      </c>
      <c r="H2441" s="2" t="n">
        <f aca="false">E$2-G2441</f>
        <v>4</v>
      </c>
      <c r="I2441" s="49" t="n">
        <f aca="false">F2441*H$3</f>
        <v>116800</v>
      </c>
      <c r="J2441" s="50" t="n">
        <f aca="false">H2441*G$3</f>
        <v>30000</v>
      </c>
      <c r="K2441" s="50" t="n">
        <f aca="false">SUM(I2441+J2441)</f>
        <v>146800</v>
      </c>
      <c r="L2441" s="4" t="n">
        <f aca="false">K2441/E$4</f>
        <v>14.68</v>
      </c>
      <c r="M2441" s="51" t="str">
        <f aca="false">IF(K2441=$K$4, A2441, "")</f>
        <v/>
      </c>
    </row>
    <row r="2442" customFormat="false" ht="20" hidden="false" customHeight="false" outlineLevel="0" collapsed="false">
      <c r="A2442" s="1" t="n">
        <v>16213.9259572221</v>
      </c>
      <c r="B2442" s="2" t="n">
        <v>2433</v>
      </c>
      <c r="C2442" s="2" t="n">
        <v>0</v>
      </c>
      <c r="D2442" s="2" t="n">
        <f aca="false">IF(C2442=0,1,0)</f>
        <v>1</v>
      </c>
      <c r="E2442" s="2" t="n">
        <f aca="false">C2442</f>
        <v>0</v>
      </c>
      <c r="F2442" s="60" t="n">
        <f aca="false">SUM(D$10:D2442)</f>
        <v>2337</v>
      </c>
      <c r="G2442" s="3" t="n">
        <f aca="false">SUM(E$10:E2442)</f>
        <v>96</v>
      </c>
      <c r="H2442" s="2" t="n">
        <f aca="false">E$2-G2442</f>
        <v>4</v>
      </c>
      <c r="I2442" s="49" t="n">
        <f aca="false">F2442*H$3</f>
        <v>116850</v>
      </c>
      <c r="J2442" s="50" t="n">
        <f aca="false">H2442*G$3</f>
        <v>30000</v>
      </c>
      <c r="K2442" s="50" t="n">
        <f aca="false">SUM(I2442+J2442)</f>
        <v>146850</v>
      </c>
      <c r="L2442" s="4" t="n">
        <f aca="false">K2442/E$4</f>
        <v>14.685</v>
      </c>
      <c r="M2442" s="51" t="str">
        <f aca="false">IF(K2442=$K$4, A2442, "")</f>
        <v/>
      </c>
    </row>
    <row r="2443" customFormat="false" ht="20" hidden="false" customHeight="false" outlineLevel="0" collapsed="false">
      <c r="A2443" s="1" t="n">
        <v>16211.8237175369</v>
      </c>
      <c r="B2443" s="2" t="n">
        <v>2434</v>
      </c>
      <c r="C2443" s="2" t="n">
        <v>0</v>
      </c>
      <c r="D2443" s="2" t="n">
        <f aca="false">IF(C2443=0,1,0)</f>
        <v>1</v>
      </c>
      <c r="E2443" s="2" t="n">
        <f aca="false">C2443</f>
        <v>0</v>
      </c>
      <c r="F2443" s="60" t="n">
        <f aca="false">SUM(D$10:D2443)</f>
        <v>2338</v>
      </c>
      <c r="G2443" s="3" t="n">
        <f aca="false">SUM(E$10:E2443)</f>
        <v>96</v>
      </c>
      <c r="H2443" s="2" t="n">
        <f aca="false">E$2-G2443</f>
        <v>4</v>
      </c>
      <c r="I2443" s="49" t="n">
        <f aca="false">F2443*H$3</f>
        <v>116900</v>
      </c>
      <c r="J2443" s="50" t="n">
        <f aca="false">H2443*G$3</f>
        <v>30000</v>
      </c>
      <c r="K2443" s="50" t="n">
        <f aca="false">SUM(I2443+J2443)</f>
        <v>146900</v>
      </c>
      <c r="L2443" s="4" t="n">
        <f aca="false">K2443/E$4</f>
        <v>14.69</v>
      </c>
      <c r="M2443" s="51" t="str">
        <f aca="false">IF(K2443=$K$4, A2443, "")</f>
        <v/>
      </c>
    </row>
    <row r="2444" customFormat="false" ht="20" hidden="false" customHeight="false" outlineLevel="0" collapsed="false">
      <c r="A2444" s="1" t="n">
        <v>16210.3621774267</v>
      </c>
      <c r="B2444" s="2" t="n">
        <v>2435</v>
      </c>
      <c r="C2444" s="2" t="n">
        <v>0</v>
      </c>
      <c r="D2444" s="2" t="n">
        <f aca="false">IF(C2444=0,1,0)</f>
        <v>1</v>
      </c>
      <c r="E2444" s="2" t="n">
        <f aca="false">C2444</f>
        <v>0</v>
      </c>
      <c r="F2444" s="60" t="n">
        <f aca="false">SUM(D$10:D2444)</f>
        <v>2339</v>
      </c>
      <c r="G2444" s="3" t="n">
        <f aca="false">SUM(E$10:E2444)</f>
        <v>96</v>
      </c>
      <c r="H2444" s="2" t="n">
        <f aca="false">E$2-G2444</f>
        <v>4</v>
      </c>
      <c r="I2444" s="49" t="n">
        <f aca="false">F2444*H$3</f>
        <v>116950</v>
      </c>
      <c r="J2444" s="50" t="n">
        <f aca="false">H2444*G$3</f>
        <v>30000</v>
      </c>
      <c r="K2444" s="50" t="n">
        <f aca="false">SUM(I2444+J2444)</f>
        <v>146950</v>
      </c>
      <c r="L2444" s="4" t="n">
        <f aca="false">K2444/E$4</f>
        <v>14.695</v>
      </c>
      <c r="M2444" s="51" t="str">
        <f aca="false">IF(K2444=$K$4, A2444, "")</f>
        <v/>
      </c>
    </row>
    <row r="2445" customFormat="false" ht="20" hidden="false" customHeight="false" outlineLevel="0" collapsed="false">
      <c r="A2445" s="1" t="n">
        <v>16210.4045717729</v>
      </c>
      <c r="B2445" s="2" t="n">
        <v>2436</v>
      </c>
      <c r="C2445" s="2" t="n">
        <v>0</v>
      </c>
      <c r="D2445" s="2" t="n">
        <f aca="false">IF(C2445=0,1,0)</f>
        <v>1</v>
      </c>
      <c r="E2445" s="2" t="n">
        <f aca="false">C2445</f>
        <v>0</v>
      </c>
      <c r="F2445" s="60" t="n">
        <f aca="false">SUM(D$10:D2445)</f>
        <v>2340</v>
      </c>
      <c r="G2445" s="3" t="n">
        <f aca="false">SUM(E$10:E2445)</f>
        <v>96</v>
      </c>
      <c r="H2445" s="2" t="n">
        <f aca="false">E$2-G2445</f>
        <v>4</v>
      </c>
      <c r="I2445" s="49" t="n">
        <f aca="false">F2445*H$3</f>
        <v>117000</v>
      </c>
      <c r="J2445" s="50" t="n">
        <f aca="false">H2445*G$3</f>
        <v>30000</v>
      </c>
      <c r="K2445" s="50" t="n">
        <f aca="false">SUM(I2445+J2445)</f>
        <v>147000</v>
      </c>
      <c r="L2445" s="4" t="n">
        <f aca="false">K2445/E$4</f>
        <v>14.7</v>
      </c>
      <c r="M2445" s="51" t="str">
        <f aca="false">IF(K2445=$K$4, A2445, "")</f>
        <v/>
      </c>
    </row>
    <row r="2446" customFormat="false" ht="20" hidden="false" customHeight="false" outlineLevel="0" collapsed="false">
      <c r="A2446" s="1" t="n">
        <v>16208.9419550896</v>
      </c>
      <c r="B2446" s="2" t="n">
        <v>2437</v>
      </c>
      <c r="C2446" s="2" t="n">
        <v>0</v>
      </c>
      <c r="D2446" s="2" t="n">
        <f aca="false">IF(C2446=0,1,0)</f>
        <v>1</v>
      </c>
      <c r="E2446" s="2" t="n">
        <f aca="false">C2446</f>
        <v>0</v>
      </c>
      <c r="F2446" s="60" t="n">
        <f aca="false">SUM(D$10:D2446)</f>
        <v>2341</v>
      </c>
      <c r="G2446" s="3" t="n">
        <f aca="false">SUM(E$10:E2446)</f>
        <v>96</v>
      </c>
      <c r="H2446" s="2" t="n">
        <f aca="false">E$2-G2446</f>
        <v>4</v>
      </c>
      <c r="I2446" s="49" t="n">
        <f aca="false">F2446*H$3</f>
        <v>117050</v>
      </c>
      <c r="J2446" s="50" t="n">
        <f aca="false">H2446*G$3</f>
        <v>30000</v>
      </c>
      <c r="K2446" s="50" t="n">
        <f aca="false">SUM(I2446+J2446)</f>
        <v>147050</v>
      </c>
      <c r="L2446" s="4" t="n">
        <f aca="false">K2446/E$4</f>
        <v>14.705</v>
      </c>
      <c r="M2446" s="51" t="str">
        <f aca="false">IF(K2446=$K$4, A2446, "")</f>
        <v/>
      </c>
    </row>
    <row r="2447" customFormat="false" ht="20" hidden="false" customHeight="false" outlineLevel="0" collapsed="false">
      <c r="A2447" s="1" t="n">
        <v>16208.8734484192</v>
      </c>
      <c r="B2447" s="2" t="n">
        <v>2438</v>
      </c>
      <c r="C2447" s="2" t="n">
        <v>0</v>
      </c>
      <c r="D2447" s="2" t="n">
        <f aca="false">IF(C2447=0,1,0)</f>
        <v>1</v>
      </c>
      <c r="E2447" s="2" t="n">
        <f aca="false">C2447</f>
        <v>0</v>
      </c>
      <c r="F2447" s="60" t="n">
        <f aca="false">SUM(D$10:D2447)</f>
        <v>2342</v>
      </c>
      <c r="G2447" s="3" t="n">
        <f aca="false">SUM(E$10:E2447)</f>
        <v>96</v>
      </c>
      <c r="H2447" s="2" t="n">
        <f aca="false">E$2-G2447</f>
        <v>4</v>
      </c>
      <c r="I2447" s="49" t="n">
        <f aca="false">F2447*H$3</f>
        <v>117100</v>
      </c>
      <c r="J2447" s="50" t="n">
        <f aca="false">H2447*G$3</f>
        <v>30000</v>
      </c>
      <c r="K2447" s="50" t="n">
        <f aca="false">SUM(I2447+J2447)</f>
        <v>147100</v>
      </c>
      <c r="L2447" s="4" t="n">
        <f aca="false">K2447/E$4</f>
        <v>14.71</v>
      </c>
      <c r="M2447" s="51" t="str">
        <f aca="false">IF(K2447=$K$4, A2447, "")</f>
        <v/>
      </c>
    </row>
    <row r="2448" customFormat="false" ht="20" hidden="false" customHeight="false" outlineLevel="0" collapsed="false">
      <c r="A2448" s="1" t="n">
        <v>16207.7492601184</v>
      </c>
      <c r="B2448" s="2" t="n">
        <v>2439</v>
      </c>
      <c r="C2448" s="2" t="n">
        <v>0</v>
      </c>
      <c r="D2448" s="2" t="n">
        <f aca="false">IF(C2448=0,1,0)</f>
        <v>1</v>
      </c>
      <c r="E2448" s="2" t="n">
        <f aca="false">C2448</f>
        <v>0</v>
      </c>
      <c r="F2448" s="60" t="n">
        <f aca="false">SUM(D$10:D2448)</f>
        <v>2343</v>
      </c>
      <c r="G2448" s="3" t="n">
        <f aca="false">SUM(E$10:E2448)</f>
        <v>96</v>
      </c>
      <c r="H2448" s="2" t="n">
        <f aca="false">E$2-G2448</f>
        <v>4</v>
      </c>
      <c r="I2448" s="49" t="n">
        <f aca="false">F2448*H$3</f>
        <v>117150</v>
      </c>
      <c r="J2448" s="50" t="n">
        <f aca="false">H2448*G$3</f>
        <v>30000</v>
      </c>
      <c r="K2448" s="50" t="n">
        <f aca="false">SUM(I2448+J2448)</f>
        <v>147150</v>
      </c>
      <c r="L2448" s="4" t="n">
        <f aca="false">K2448/E$4</f>
        <v>14.715</v>
      </c>
      <c r="M2448" s="51" t="str">
        <f aca="false">IF(K2448=$K$4, A2448, "")</f>
        <v/>
      </c>
    </row>
    <row r="2449" customFormat="false" ht="20" hidden="false" customHeight="false" outlineLevel="0" collapsed="false">
      <c r="A2449" s="1" t="n">
        <v>16206.2845632101</v>
      </c>
      <c r="B2449" s="2" t="n">
        <v>2440</v>
      </c>
      <c r="C2449" s="2" t="n">
        <v>0</v>
      </c>
      <c r="D2449" s="2" t="n">
        <f aca="false">IF(C2449=0,1,0)</f>
        <v>1</v>
      </c>
      <c r="E2449" s="2" t="n">
        <f aca="false">C2449</f>
        <v>0</v>
      </c>
      <c r="F2449" s="60" t="n">
        <f aca="false">SUM(D$10:D2449)</f>
        <v>2344</v>
      </c>
      <c r="G2449" s="3" t="n">
        <f aca="false">SUM(E$10:E2449)</f>
        <v>96</v>
      </c>
      <c r="H2449" s="2" t="n">
        <f aca="false">E$2-G2449</f>
        <v>4</v>
      </c>
      <c r="I2449" s="49" t="n">
        <f aca="false">F2449*H$3</f>
        <v>117200</v>
      </c>
      <c r="J2449" s="50" t="n">
        <f aca="false">H2449*G$3</f>
        <v>30000</v>
      </c>
      <c r="K2449" s="50" t="n">
        <f aca="false">SUM(I2449+J2449)</f>
        <v>147200</v>
      </c>
      <c r="L2449" s="4" t="n">
        <f aca="false">K2449/E$4</f>
        <v>14.72</v>
      </c>
      <c r="M2449" s="51" t="str">
        <f aca="false">IF(K2449=$K$4, A2449, "")</f>
        <v/>
      </c>
    </row>
    <row r="2450" customFormat="false" ht="20" hidden="false" customHeight="false" outlineLevel="0" collapsed="false">
      <c r="A2450" s="1" t="n">
        <v>16205.5234384142</v>
      </c>
      <c r="B2450" s="2" t="n">
        <v>2441</v>
      </c>
      <c r="C2450" s="2" t="n">
        <v>0</v>
      </c>
      <c r="D2450" s="2" t="n">
        <f aca="false">IF(C2450=0,1,0)</f>
        <v>1</v>
      </c>
      <c r="E2450" s="2" t="n">
        <f aca="false">C2450</f>
        <v>0</v>
      </c>
      <c r="F2450" s="60" t="n">
        <f aca="false">SUM(D$10:D2450)</f>
        <v>2345</v>
      </c>
      <c r="G2450" s="3" t="n">
        <f aca="false">SUM(E$10:E2450)</f>
        <v>96</v>
      </c>
      <c r="H2450" s="2" t="n">
        <f aca="false">E$2-G2450</f>
        <v>4</v>
      </c>
      <c r="I2450" s="49" t="n">
        <f aca="false">F2450*H$3</f>
        <v>117250</v>
      </c>
      <c r="J2450" s="50" t="n">
        <f aca="false">H2450*G$3</f>
        <v>30000</v>
      </c>
      <c r="K2450" s="50" t="n">
        <f aca="false">SUM(I2450+J2450)</f>
        <v>147250</v>
      </c>
      <c r="L2450" s="4" t="n">
        <f aca="false">K2450/E$4</f>
        <v>14.725</v>
      </c>
      <c r="M2450" s="51" t="str">
        <f aca="false">IF(K2450=$K$4, A2450, "")</f>
        <v/>
      </c>
    </row>
    <row r="2451" customFormat="false" ht="20" hidden="false" customHeight="false" outlineLevel="0" collapsed="false">
      <c r="A2451" s="1" t="n">
        <v>16203.3380218574</v>
      </c>
      <c r="B2451" s="2" t="n">
        <v>2442</v>
      </c>
      <c r="C2451" s="2" t="n">
        <v>0</v>
      </c>
      <c r="D2451" s="2" t="n">
        <f aca="false">IF(C2451=0,1,0)</f>
        <v>1</v>
      </c>
      <c r="E2451" s="2" t="n">
        <f aca="false">C2451</f>
        <v>0</v>
      </c>
      <c r="F2451" s="60" t="n">
        <f aca="false">SUM(D$10:D2451)</f>
        <v>2346</v>
      </c>
      <c r="G2451" s="3" t="n">
        <f aca="false">SUM(E$10:E2451)</f>
        <v>96</v>
      </c>
      <c r="H2451" s="2" t="n">
        <f aca="false">E$2-G2451</f>
        <v>4</v>
      </c>
      <c r="I2451" s="49" t="n">
        <f aca="false">F2451*H$3</f>
        <v>117300</v>
      </c>
      <c r="J2451" s="50" t="n">
        <f aca="false">H2451*G$3</f>
        <v>30000</v>
      </c>
      <c r="K2451" s="50" t="n">
        <f aca="false">SUM(I2451+J2451)</f>
        <v>147300</v>
      </c>
      <c r="L2451" s="4" t="n">
        <f aca="false">K2451/E$4</f>
        <v>14.73</v>
      </c>
      <c r="M2451" s="51" t="str">
        <f aca="false">IF(K2451=$K$4, A2451, "")</f>
        <v/>
      </c>
    </row>
    <row r="2452" customFormat="false" ht="20" hidden="false" customHeight="false" outlineLevel="0" collapsed="false">
      <c r="A2452" s="1" t="n">
        <v>16202.7055477591</v>
      </c>
      <c r="B2452" s="2" t="n">
        <v>2443</v>
      </c>
      <c r="C2452" s="2" t="n">
        <v>0</v>
      </c>
      <c r="D2452" s="2" t="n">
        <f aca="false">IF(C2452=0,1,0)</f>
        <v>1</v>
      </c>
      <c r="E2452" s="2" t="n">
        <f aca="false">C2452</f>
        <v>0</v>
      </c>
      <c r="F2452" s="60" t="n">
        <f aca="false">SUM(D$10:D2452)</f>
        <v>2347</v>
      </c>
      <c r="G2452" s="3" t="n">
        <f aca="false">SUM(E$10:E2452)</f>
        <v>96</v>
      </c>
      <c r="H2452" s="2" t="n">
        <f aca="false">E$2-G2452</f>
        <v>4</v>
      </c>
      <c r="I2452" s="49" t="n">
        <f aca="false">F2452*H$3</f>
        <v>117350</v>
      </c>
      <c r="J2452" s="50" t="n">
        <f aca="false">H2452*G$3</f>
        <v>30000</v>
      </c>
      <c r="K2452" s="50" t="n">
        <f aca="false">SUM(I2452+J2452)</f>
        <v>147350</v>
      </c>
      <c r="L2452" s="4" t="n">
        <f aca="false">K2452/E$4</f>
        <v>14.735</v>
      </c>
      <c r="M2452" s="51" t="str">
        <f aca="false">IF(K2452=$K$4, A2452, "")</f>
        <v/>
      </c>
    </row>
    <row r="2453" customFormat="false" ht="20" hidden="false" customHeight="false" outlineLevel="0" collapsed="false">
      <c r="A2453" s="1" t="n">
        <v>16202.7382994246</v>
      </c>
      <c r="B2453" s="2" t="n">
        <v>2444</v>
      </c>
      <c r="C2453" s="2" t="n">
        <v>0</v>
      </c>
      <c r="D2453" s="2" t="n">
        <f aca="false">IF(C2453=0,1,0)</f>
        <v>1</v>
      </c>
      <c r="E2453" s="2" t="n">
        <f aca="false">C2453</f>
        <v>0</v>
      </c>
      <c r="F2453" s="60" t="n">
        <f aca="false">SUM(D$10:D2453)</f>
        <v>2348</v>
      </c>
      <c r="G2453" s="3" t="n">
        <f aca="false">SUM(E$10:E2453)</f>
        <v>96</v>
      </c>
      <c r="H2453" s="2" t="n">
        <f aca="false">E$2-G2453</f>
        <v>4</v>
      </c>
      <c r="I2453" s="49" t="n">
        <f aca="false">F2453*H$3</f>
        <v>117400</v>
      </c>
      <c r="J2453" s="50" t="n">
        <f aca="false">H2453*G$3</f>
        <v>30000</v>
      </c>
      <c r="K2453" s="50" t="n">
        <f aca="false">SUM(I2453+J2453)</f>
        <v>147400</v>
      </c>
      <c r="L2453" s="4" t="n">
        <f aca="false">K2453/E$4</f>
        <v>14.74</v>
      </c>
      <c r="M2453" s="51" t="str">
        <f aca="false">IF(K2453=$K$4, A2453, "")</f>
        <v/>
      </c>
    </row>
    <row r="2454" customFormat="false" ht="20" hidden="false" customHeight="false" outlineLevel="0" collapsed="false">
      <c r="A2454" s="1" t="n">
        <v>16201.9353655476</v>
      </c>
      <c r="B2454" s="2" t="n">
        <v>2445</v>
      </c>
      <c r="C2454" s="2" t="n">
        <v>0</v>
      </c>
      <c r="D2454" s="2" t="n">
        <f aca="false">IF(C2454=0,1,0)</f>
        <v>1</v>
      </c>
      <c r="E2454" s="2" t="n">
        <f aca="false">C2454</f>
        <v>0</v>
      </c>
      <c r="F2454" s="60" t="n">
        <f aca="false">SUM(D$10:D2454)</f>
        <v>2349</v>
      </c>
      <c r="G2454" s="3" t="n">
        <f aca="false">SUM(E$10:E2454)</f>
        <v>96</v>
      </c>
      <c r="H2454" s="2" t="n">
        <f aca="false">E$2-G2454</f>
        <v>4</v>
      </c>
      <c r="I2454" s="49" t="n">
        <f aca="false">F2454*H$3</f>
        <v>117450</v>
      </c>
      <c r="J2454" s="50" t="n">
        <f aca="false">H2454*G$3</f>
        <v>30000</v>
      </c>
      <c r="K2454" s="50" t="n">
        <f aca="false">SUM(I2454+J2454)</f>
        <v>147450</v>
      </c>
      <c r="L2454" s="4" t="n">
        <f aca="false">K2454/E$4</f>
        <v>14.745</v>
      </c>
      <c r="M2454" s="51" t="str">
        <f aca="false">IF(K2454=$K$4, A2454, "")</f>
        <v/>
      </c>
    </row>
    <row r="2455" customFormat="false" ht="20" hidden="false" customHeight="false" outlineLevel="0" collapsed="false">
      <c r="A2455" s="1" t="n">
        <v>16199.7580053931</v>
      </c>
      <c r="B2455" s="2" t="n">
        <v>2446</v>
      </c>
      <c r="C2455" s="2" t="n">
        <v>0</v>
      </c>
      <c r="D2455" s="2" t="n">
        <f aca="false">IF(C2455=0,1,0)</f>
        <v>1</v>
      </c>
      <c r="E2455" s="2" t="n">
        <f aca="false">C2455</f>
        <v>0</v>
      </c>
      <c r="F2455" s="60" t="n">
        <f aca="false">SUM(D$10:D2455)</f>
        <v>2350</v>
      </c>
      <c r="G2455" s="3" t="n">
        <f aca="false">SUM(E$10:E2455)</f>
        <v>96</v>
      </c>
      <c r="H2455" s="2" t="n">
        <f aca="false">E$2-G2455</f>
        <v>4</v>
      </c>
      <c r="I2455" s="49" t="n">
        <f aca="false">F2455*H$3</f>
        <v>117500</v>
      </c>
      <c r="J2455" s="50" t="n">
        <f aca="false">H2455*G$3</f>
        <v>30000</v>
      </c>
      <c r="K2455" s="50" t="n">
        <f aca="false">SUM(I2455+J2455)</f>
        <v>147500</v>
      </c>
      <c r="L2455" s="4" t="n">
        <f aca="false">K2455/E$4</f>
        <v>14.75</v>
      </c>
      <c r="M2455" s="51" t="str">
        <f aca="false">IF(K2455=$K$4, A2455, "")</f>
        <v/>
      </c>
    </row>
    <row r="2456" customFormat="false" ht="20" hidden="false" customHeight="false" outlineLevel="0" collapsed="false">
      <c r="A2456" s="1" t="n">
        <v>16199.0683955375</v>
      </c>
      <c r="B2456" s="2" t="n">
        <v>2447</v>
      </c>
      <c r="C2456" s="2" t="n">
        <v>0</v>
      </c>
      <c r="D2456" s="2" t="n">
        <f aca="false">IF(C2456=0,1,0)</f>
        <v>1</v>
      </c>
      <c r="E2456" s="2" t="n">
        <f aca="false">C2456</f>
        <v>0</v>
      </c>
      <c r="F2456" s="60" t="n">
        <f aca="false">SUM(D$10:D2456)</f>
        <v>2351</v>
      </c>
      <c r="G2456" s="3" t="n">
        <f aca="false">SUM(E$10:E2456)</f>
        <v>96</v>
      </c>
      <c r="H2456" s="2" t="n">
        <f aca="false">E$2-G2456</f>
        <v>4</v>
      </c>
      <c r="I2456" s="49" t="n">
        <f aca="false">F2456*H$3</f>
        <v>117550</v>
      </c>
      <c r="J2456" s="50" t="n">
        <f aca="false">H2456*G$3</f>
        <v>30000</v>
      </c>
      <c r="K2456" s="50" t="n">
        <f aca="false">SUM(I2456+J2456)</f>
        <v>147550</v>
      </c>
      <c r="L2456" s="4" t="n">
        <f aca="false">K2456/E$4</f>
        <v>14.755</v>
      </c>
      <c r="M2456" s="51" t="str">
        <f aca="false">IF(K2456=$K$4, A2456, "")</f>
        <v/>
      </c>
    </row>
    <row r="2457" customFormat="false" ht="20" hidden="false" customHeight="false" outlineLevel="0" collapsed="false">
      <c r="A2457" s="1" t="n">
        <v>16197.8865459973</v>
      </c>
      <c r="B2457" s="2" t="n">
        <v>2448</v>
      </c>
      <c r="C2457" s="2" t="n">
        <v>0</v>
      </c>
      <c r="D2457" s="2" t="n">
        <f aca="false">IF(C2457=0,1,0)</f>
        <v>1</v>
      </c>
      <c r="E2457" s="2" t="n">
        <f aca="false">C2457</f>
        <v>0</v>
      </c>
      <c r="F2457" s="60" t="n">
        <f aca="false">SUM(D$10:D2457)</f>
        <v>2352</v>
      </c>
      <c r="G2457" s="3" t="n">
        <f aca="false">SUM(E$10:E2457)</f>
        <v>96</v>
      </c>
      <c r="H2457" s="2" t="n">
        <f aca="false">E$2-G2457</f>
        <v>4</v>
      </c>
      <c r="I2457" s="49" t="n">
        <f aca="false">F2457*H$3</f>
        <v>117600</v>
      </c>
      <c r="J2457" s="50" t="n">
        <f aca="false">H2457*G$3</f>
        <v>30000</v>
      </c>
      <c r="K2457" s="50" t="n">
        <f aca="false">SUM(I2457+J2457)</f>
        <v>147600</v>
      </c>
      <c r="L2457" s="4" t="n">
        <f aca="false">K2457/E$4</f>
        <v>14.76</v>
      </c>
      <c r="M2457" s="51" t="str">
        <f aca="false">IF(K2457=$K$4, A2457, "")</f>
        <v/>
      </c>
    </row>
    <row r="2458" customFormat="false" ht="20" hidden="false" customHeight="false" outlineLevel="0" collapsed="false">
      <c r="A2458" s="1" t="n">
        <v>16196.7487451947</v>
      </c>
      <c r="B2458" s="2" t="n">
        <v>2449</v>
      </c>
      <c r="C2458" s="2" t="n">
        <v>0</v>
      </c>
      <c r="D2458" s="2" t="n">
        <f aca="false">IF(C2458=0,1,0)</f>
        <v>1</v>
      </c>
      <c r="E2458" s="2" t="n">
        <f aca="false">C2458</f>
        <v>0</v>
      </c>
      <c r="F2458" s="60" t="n">
        <f aca="false">SUM(D$10:D2458)</f>
        <v>2353</v>
      </c>
      <c r="G2458" s="3" t="n">
        <f aca="false">SUM(E$10:E2458)</f>
        <v>96</v>
      </c>
      <c r="H2458" s="2" t="n">
        <f aca="false">E$2-G2458</f>
        <v>4</v>
      </c>
      <c r="I2458" s="49" t="n">
        <f aca="false">F2458*H$3</f>
        <v>117650</v>
      </c>
      <c r="J2458" s="50" t="n">
        <f aca="false">H2458*G$3</f>
        <v>30000</v>
      </c>
      <c r="K2458" s="50" t="n">
        <f aca="false">SUM(I2458+J2458)</f>
        <v>147650</v>
      </c>
      <c r="L2458" s="4" t="n">
        <f aca="false">K2458/E$4</f>
        <v>14.765</v>
      </c>
      <c r="M2458" s="51" t="str">
        <f aca="false">IF(K2458=$K$4, A2458, "")</f>
        <v/>
      </c>
    </row>
    <row r="2459" customFormat="false" ht="20" hidden="false" customHeight="false" outlineLevel="0" collapsed="false">
      <c r="A2459" s="1" t="n">
        <v>16196.849561153</v>
      </c>
      <c r="B2459" s="2" t="n">
        <v>2450</v>
      </c>
      <c r="C2459" s="2" t="n">
        <v>0</v>
      </c>
      <c r="D2459" s="2" t="n">
        <f aca="false">IF(C2459=0,1,0)</f>
        <v>1</v>
      </c>
      <c r="E2459" s="2" t="n">
        <f aca="false">C2459</f>
        <v>0</v>
      </c>
      <c r="F2459" s="60" t="n">
        <f aca="false">SUM(D$10:D2459)</f>
        <v>2354</v>
      </c>
      <c r="G2459" s="3" t="n">
        <f aca="false">SUM(E$10:E2459)</f>
        <v>96</v>
      </c>
      <c r="H2459" s="2" t="n">
        <f aca="false">E$2-G2459</f>
        <v>4</v>
      </c>
      <c r="I2459" s="49" t="n">
        <f aca="false">F2459*H$3</f>
        <v>117700</v>
      </c>
      <c r="J2459" s="50" t="n">
        <f aca="false">H2459*G$3</f>
        <v>30000</v>
      </c>
      <c r="K2459" s="50" t="n">
        <f aca="false">SUM(I2459+J2459)</f>
        <v>147700</v>
      </c>
      <c r="L2459" s="4" t="n">
        <f aca="false">K2459/E$4</f>
        <v>14.77</v>
      </c>
      <c r="M2459" s="51" t="str">
        <f aca="false">IF(K2459=$K$4, A2459, "")</f>
        <v/>
      </c>
    </row>
    <row r="2460" customFormat="false" ht="20" hidden="false" customHeight="false" outlineLevel="0" collapsed="false">
      <c r="A2460" s="1" t="n">
        <v>16195.6560409218</v>
      </c>
      <c r="B2460" s="2" t="n">
        <v>2451</v>
      </c>
      <c r="C2460" s="2" t="n">
        <v>0</v>
      </c>
      <c r="D2460" s="2" t="n">
        <f aca="false">IF(C2460=0,1,0)</f>
        <v>1</v>
      </c>
      <c r="E2460" s="2" t="n">
        <f aca="false">C2460</f>
        <v>0</v>
      </c>
      <c r="F2460" s="60" t="n">
        <f aca="false">SUM(D$10:D2460)</f>
        <v>2355</v>
      </c>
      <c r="G2460" s="3" t="n">
        <f aca="false">SUM(E$10:E2460)</f>
        <v>96</v>
      </c>
      <c r="H2460" s="2" t="n">
        <f aca="false">E$2-G2460</f>
        <v>4</v>
      </c>
      <c r="I2460" s="49" t="n">
        <f aca="false">F2460*H$3</f>
        <v>117750</v>
      </c>
      <c r="J2460" s="50" t="n">
        <f aca="false">H2460*G$3</f>
        <v>30000</v>
      </c>
      <c r="K2460" s="50" t="n">
        <f aca="false">SUM(I2460+J2460)</f>
        <v>147750</v>
      </c>
      <c r="L2460" s="4" t="n">
        <f aca="false">K2460/E$4</f>
        <v>14.775</v>
      </c>
      <c r="M2460" s="51" t="str">
        <f aca="false">IF(K2460=$K$4, A2460, "")</f>
        <v/>
      </c>
    </row>
    <row r="2461" customFormat="false" ht="20" hidden="false" customHeight="false" outlineLevel="0" collapsed="false">
      <c r="A2461" s="1" t="n">
        <v>16194.0867881879</v>
      </c>
      <c r="B2461" s="2" t="n">
        <v>2452</v>
      </c>
      <c r="C2461" s="2" t="n">
        <v>0</v>
      </c>
      <c r="D2461" s="2" t="n">
        <f aca="false">IF(C2461=0,1,0)</f>
        <v>1</v>
      </c>
      <c r="E2461" s="2" t="n">
        <f aca="false">C2461</f>
        <v>0</v>
      </c>
      <c r="F2461" s="60" t="n">
        <f aca="false">SUM(D$10:D2461)</f>
        <v>2356</v>
      </c>
      <c r="G2461" s="3" t="n">
        <f aca="false">SUM(E$10:E2461)</f>
        <v>96</v>
      </c>
      <c r="H2461" s="2" t="n">
        <f aca="false">E$2-G2461</f>
        <v>4</v>
      </c>
      <c r="I2461" s="49" t="n">
        <f aca="false">F2461*H$3</f>
        <v>117800</v>
      </c>
      <c r="J2461" s="50" t="n">
        <f aca="false">H2461*G$3</f>
        <v>30000</v>
      </c>
      <c r="K2461" s="50" t="n">
        <f aca="false">SUM(I2461+J2461)</f>
        <v>147800</v>
      </c>
      <c r="L2461" s="4" t="n">
        <f aca="false">K2461/E$4</f>
        <v>14.78</v>
      </c>
      <c r="M2461" s="51" t="str">
        <f aca="false">IF(K2461=$K$4, A2461, "")</f>
        <v/>
      </c>
    </row>
    <row r="2462" customFormat="false" ht="20" hidden="false" customHeight="false" outlineLevel="0" collapsed="false">
      <c r="A2462" s="1" t="n">
        <v>16193.206802032</v>
      </c>
      <c r="B2462" s="2" t="n">
        <v>2453</v>
      </c>
      <c r="C2462" s="2" t="n">
        <v>0</v>
      </c>
      <c r="D2462" s="2" t="n">
        <f aca="false">IF(C2462=0,1,0)</f>
        <v>1</v>
      </c>
      <c r="E2462" s="2" t="n">
        <f aca="false">C2462</f>
        <v>0</v>
      </c>
      <c r="F2462" s="60" t="n">
        <f aca="false">SUM(D$10:D2462)</f>
        <v>2357</v>
      </c>
      <c r="G2462" s="3" t="n">
        <f aca="false">SUM(E$10:E2462)</f>
        <v>96</v>
      </c>
      <c r="H2462" s="2" t="n">
        <f aca="false">E$2-G2462</f>
        <v>4</v>
      </c>
      <c r="I2462" s="49" t="n">
        <f aca="false">F2462*H$3</f>
        <v>117850</v>
      </c>
      <c r="J2462" s="50" t="n">
        <f aca="false">H2462*G$3</f>
        <v>30000</v>
      </c>
      <c r="K2462" s="50" t="n">
        <f aca="false">SUM(I2462+J2462)</f>
        <v>147850</v>
      </c>
      <c r="L2462" s="4" t="n">
        <f aca="false">K2462/E$4</f>
        <v>14.785</v>
      </c>
      <c r="M2462" s="51" t="str">
        <f aca="false">IF(K2462=$K$4, A2462, "")</f>
        <v/>
      </c>
    </row>
    <row r="2463" customFormat="false" ht="20" hidden="false" customHeight="false" outlineLevel="0" collapsed="false">
      <c r="A2463" s="1" t="n">
        <v>16192.2438480194</v>
      </c>
      <c r="B2463" s="2" t="n">
        <v>2454</v>
      </c>
      <c r="C2463" s="2" t="n">
        <v>0</v>
      </c>
      <c r="D2463" s="2" t="n">
        <f aca="false">IF(C2463=0,1,0)</f>
        <v>1</v>
      </c>
      <c r="E2463" s="2" t="n">
        <f aca="false">C2463</f>
        <v>0</v>
      </c>
      <c r="F2463" s="60" t="n">
        <f aca="false">SUM(D$10:D2463)</f>
        <v>2358</v>
      </c>
      <c r="G2463" s="3" t="n">
        <f aca="false">SUM(E$10:E2463)</f>
        <v>96</v>
      </c>
      <c r="H2463" s="2" t="n">
        <f aca="false">E$2-G2463</f>
        <v>4</v>
      </c>
      <c r="I2463" s="49" t="n">
        <f aca="false">F2463*H$3</f>
        <v>117900</v>
      </c>
      <c r="J2463" s="50" t="n">
        <f aca="false">H2463*G$3</f>
        <v>30000</v>
      </c>
      <c r="K2463" s="50" t="n">
        <f aca="false">SUM(I2463+J2463)</f>
        <v>147900</v>
      </c>
      <c r="L2463" s="4" t="n">
        <f aca="false">K2463/E$4</f>
        <v>14.79</v>
      </c>
      <c r="M2463" s="51" t="str">
        <f aca="false">IF(K2463=$K$4, A2463, "")</f>
        <v/>
      </c>
    </row>
    <row r="2464" customFormat="false" ht="20" hidden="false" customHeight="false" outlineLevel="0" collapsed="false">
      <c r="A2464" s="1" t="n">
        <v>16190.1672339773</v>
      </c>
      <c r="B2464" s="2" t="n">
        <v>2455</v>
      </c>
      <c r="C2464" s="2" t="n">
        <v>0</v>
      </c>
      <c r="D2464" s="2" t="n">
        <f aca="false">IF(C2464=0,1,0)</f>
        <v>1</v>
      </c>
      <c r="E2464" s="2" t="n">
        <f aca="false">C2464</f>
        <v>0</v>
      </c>
      <c r="F2464" s="60" t="n">
        <f aca="false">SUM(D$10:D2464)</f>
        <v>2359</v>
      </c>
      <c r="G2464" s="3" t="n">
        <f aca="false">SUM(E$10:E2464)</f>
        <v>96</v>
      </c>
      <c r="H2464" s="2" t="n">
        <f aca="false">E$2-G2464</f>
        <v>4</v>
      </c>
      <c r="I2464" s="49" t="n">
        <f aca="false">F2464*H$3</f>
        <v>117950</v>
      </c>
      <c r="J2464" s="50" t="n">
        <f aca="false">H2464*G$3</f>
        <v>30000</v>
      </c>
      <c r="K2464" s="50" t="n">
        <f aca="false">SUM(I2464+J2464)</f>
        <v>147950</v>
      </c>
      <c r="L2464" s="4" t="n">
        <f aca="false">K2464/E$4</f>
        <v>14.795</v>
      </c>
      <c r="M2464" s="51" t="str">
        <f aca="false">IF(K2464=$K$4, A2464, "")</f>
        <v/>
      </c>
    </row>
    <row r="2465" customFormat="false" ht="20" hidden="false" customHeight="false" outlineLevel="0" collapsed="false">
      <c r="A2465" s="1" t="n">
        <v>16190.5320567022</v>
      </c>
      <c r="B2465" s="2" t="n">
        <v>2456</v>
      </c>
      <c r="C2465" s="2" t="n">
        <v>0</v>
      </c>
      <c r="D2465" s="2" t="n">
        <f aca="false">IF(C2465=0,1,0)</f>
        <v>1</v>
      </c>
      <c r="E2465" s="2" t="n">
        <f aca="false">C2465</f>
        <v>0</v>
      </c>
      <c r="F2465" s="60" t="n">
        <f aca="false">SUM(D$10:D2465)</f>
        <v>2360</v>
      </c>
      <c r="G2465" s="3" t="n">
        <f aca="false">SUM(E$10:E2465)</f>
        <v>96</v>
      </c>
      <c r="H2465" s="2" t="n">
        <f aca="false">E$2-G2465</f>
        <v>4</v>
      </c>
      <c r="I2465" s="49" t="n">
        <f aca="false">F2465*H$3</f>
        <v>118000</v>
      </c>
      <c r="J2465" s="50" t="n">
        <f aca="false">H2465*G$3</f>
        <v>30000</v>
      </c>
      <c r="K2465" s="50" t="n">
        <f aca="false">SUM(I2465+J2465)</f>
        <v>148000</v>
      </c>
      <c r="L2465" s="4" t="n">
        <f aca="false">K2465/E$4</f>
        <v>14.8</v>
      </c>
      <c r="M2465" s="51" t="str">
        <f aca="false">IF(K2465=$K$4, A2465, "")</f>
        <v/>
      </c>
    </row>
    <row r="2466" customFormat="false" ht="20" hidden="false" customHeight="false" outlineLevel="0" collapsed="false">
      <c r="A2466" s="1" t="n">
        <v>16188.7643239168</v>
      </c>
      <c r="B2466" s="2" t="n">
        <v>2457</v>
      </c>
      <c r="C2466" s="2" t="n">
        <v>0</v>
      </c>
      <c r="D2466" s="2" t="n">
        <f aca="false">IF(C2466=0,1,0)</f>
        <v>1</v>
      </c>
      <c r="E2466" s="2" t="n">
        <f aca="false">C2466</f>
        <v>0</v>
      </c>
      <c r="F2466" s="60" t="n">
        <f aca="false">SUM(D$10:D2466)</f>
        <v>2361</v>
      </c>
      <c r="G2466" s="3" t="n">
        <f aca="false">SUM(E$10:E2466)</f>
        <v>96</v>
      </c>
      <c r="H2466" s="2" t="n">
        <f aca="false">E$2-G2466</f>
        <v>4</v>
      </c>
      <c r="I2466" s="49" t="n">
        <f aca="false">F2466*H$3</f>
        <v>118050</v>
      </c>
      <c r="J2466" s="50" t="n">
        <f aca="false">H2466*G$3</f>
        <v>30000</v>
      </c>
      <c r="K2466" s="50" t="n">
        <f aca="false">SUM(I2466+J2466)</f>
        <v>148050</v>
      </c>
      <c r="L2466" s="4" t="n">
        <f aca="false">K2466/E$4</f>
        <v>14.805</v>
      </c>
      <c r="M2466" s="51" t="str">
        <f aca="false">IF(K2466=$K$4, A2466, "")</f>
        <v/>
      </c>
    </row>
    <row r="2467" customFormat="false" ht="20" hidden="false" customHeight="false" outlineLevel="0" collapsed="false">
      <c r="A2467" s="1" t="n">
        <v>16187.7034071126</v>
      </c>
      <c r="B2467" s="2" t="n">
        <v>2458</v>
      </c>
      <c r="C2467" s="2" t="n">
        <v>0</v>
      </c>
      <c r="D2467" s="2" t="n">
        <f aca="false">IF(C2467=0,1,0)</f>
        <v>1</v>
      </c>
      <c r="E2467" s="2" t="n">
        <f aca="false">C2467</f>
        <v>0</v>
      </c>
      <c r="F2467" s="60" t="n">
        <f aca="false">SUM(D$10:D2467)</f>
        <v>2362</v>
      </c>
      <c r="G2467" s="3" t="n">
        <f aca="false">SUM(E$10:E2467)</f>
        <v>96</v>
      </c>
      <c r="H2467" s="2" t="n">
        <f aca="false">E$2-G2467</f>
        <v>4</v>
      </c>
      <c r="I2467" s="49" t="n">
        <f aca="false">F2467*H$3</f>
        <v>118100</v>
      </c>
      <c r="J2467" s="50" t="n">
        <f aca="false">H2467*G$3</f>
        <v>30000</v>
      </c>
      <c r="K2467" s="50" t="n">
        <f aca="false">SUM(I2467+J2467)</f>
        <v>148100</v>
      </c>
      <c r="L2467" s="4" t="n">
        <f aca="false">K2467/E$4</f>
        <v>14.81</v>
      </c>
      <c r="M2467" s="51" t="str">
        <f aca="false">IF(K2467=$K$4, A2467, "")</f>
        <v/>
      </c>
    </row>
    <row r="2468" customFormat="false" ht="20" hidden="false" customHeight="false" outlineLevel="0" collapsed="false">
      <c r="A2468" s="1" t="n">
        <v>16187.1343736698</v>
      </c>
      <c r="B2468" s="2" t="n">
        <v>2459</v>
      </c>
      <c r="C2468" s="2" t="n">
        <v>0</v>
      </c>
      <c r="D2468" s="2" t="n">
        <f aca="false">IF(C2468=0,1,0)</f>
        <v>1</v>
      </c>
      <c r="E2468" s="2" t="n">
        <f aca="false">C2468</f>
        <v>0</v>
      </c>
      <c r="F2468" s="60" t="n">
        <f aca="false">SUM(D$10:D2468)</f>
        <v>2363</v>
      </c>
      <c r="G2468" s="3" t="n">
        <f aca="false">SUM(E$10:E2468)</f>
        <v>96</v>
      </c>
      <c r="H2468" s="2" t="n">
        <f aca="false">E$2-G2468</f>
        <v>4</v>
      </c>
      <c r="I2468" s="49" t="n">
        <f aca="false">F2468*H$3</f>
        <v>118150</v>
      </c>
      <c r="J2468" s="50" t="n">
        <f aca="false">H2468*G$3</f>
        <v>30000</v>
      </c>
      <c r="K2468" s="50" t="n">
        <f aca="false">SUM(I2468+J2468)</f>
        <v>148150</v>
      </c>
      <c r="L2468" s="4" t="n">
        <f aca="false">K2468/E$4</f>
        <v>14.815</v>
      </c>
      <c r="M2468" s="51" t="str">
        <f aca="false">IF(K2468=$K$4, A2468, "")</f>
        <v/>
      </c>
    </row>
    <row r="2469" customFormat="false" ht="20" hidden="false" customHeight="false" outlineLevel="0" collapsed="false">
      <c r="A2469" s="1" t="n">
        <v>16185.1774239435</v>
      </c>
      <c r="B2469" s="2" t="n">
        <v>2460</v>
      </c>
      <c r="C2469" s="2" t="n">
        <v>0</v>
      </c>
      <c r="D2469" s="2" t="n">
        <f aca="false">IF(C2469=0,1,0)</f>
        <v>1</v>
      </c>
      <c r="E2469" s="2" t="n">
        <f aca="false">C2469</f>
        <v>0</v>
      </c>
      <c r="F2469" s="60" t="n">
        <f aca="false">SUM(D$10:D2469)</f>
        <v>2364</v>
      </c>
      <c r="G2469" s="3" t="n">
        <f aca="false">SUM(E$10:E2469)</f>
        <v>96</v>
      </c>
      <c r="H2469" s="2" t="n">
        <f aca="false">E$2-G2469</f>
        <v>4</v>
      </c>
      <c r="I2469" s="49" t="n">
        <f aca="false">F2469*H$3</f>
        <v>118200</v>
      </c>
      <c r="J2469" s="50" t="n">
        <f aca="false">H2469*G$3</f>
        <v>30000</v>
      </c>
      <c r="K2469" s="50" t="n">
        <f aca="false">SUM(I2469+J2469)</f>
        <v>148200</v>
      </c>
      <c r="L2469" s="4" t="n">
        <f aca="false">K2469/E$4</f>
        <v>14.82</v>
      </c>
      <c r="M2469" s="51" t="str">
        <f aca="false">IF(K2469=$K$4, A2469, "")</f>
        <v/>
      </c>
    </row>
    <row r="2470" customFormat="false" ht="20" hidden="false" customHeight="false" outlineLevel="0" collapsed="false">
      <c r="A2470" s="1" t="n">
        <v>16185.5546057782</v>
      </c>
      <c r="B2470" s="2" t="n">
        <v>2461</v>
      </c>
      <c r="C2470" s="2" t="n">
        <v>0</v>
      </c>
      <c r="D2470" s="2" t="n">
        <f aca="false">IF(C2470=0,1,0)</f>
        <v>1</v>
      </c>
      <c r="E2470" s="2" t="n">
        <f aca="false">C2470</f>
        <v>0</v>
      </c>
      <c r="F2470" s="60" t="n">
        <f aca="false">SUM(D$10:D2470)</f>
        <v>2365</v>
      </c>
      <c r="G2470" s="3" t="n">
        <f aca="false">SUM(E$10:E2470)</f>
        <v>96</v>
      </c>
      <c r="H2470" s="2" t="n">
        <f aca="false">E$2-G2470</f>
        <v>4</v>
      </c>
      <c r="I2470" s="49" t="n">
        <f aca="false">F2470*H$3</f>
        <v>118250</v>
      </c>
      <c r="J2470" s="50" t="n">
        <f aca="false">H2470*G$3</f>
        <v>30000</v>
      </c>
      <c r="K2470" s="50" t="n">
        <f aca="false">SUM(I2470+J2470)</f>
        <v>148250</v>
      </c>
      <c r="L2470" s="4" t="n">
        <f aca="false">K2470/E$4</f>
        <v>14.825</v>
      </c>
      <c r="M2470" s="51" t="str">
        <f aca="false">IF(K2470=$K$4, A2470, "")</f>
        <v/>
      </c>
    </row>
    <row r="2471" customFormat="false" ht="20" hidden="false" customHeight="false" outlineLevel="0" collapsed="false">
      <c r="A2471" s="1" t="n">
        <v>16184.7430916563</v>
      </c>
      <c r="B2471" s="2" t="n">
        <v>2462</v>
      </c>
      <c r="C2471" s="2" t="n">
        <v>0</v>
      </c>
      <c r="D2471" s="2" t="n">
        <f aca="false">IF(C2471=0,1,0)</f>
        <v>1</v>
      </c>
      <c r="E2471" s="2" t="n">
        <f aca="false">C2471</f>
        <v>0</v>
      </c>
      <c r="F2471" s="60" t="n">
        <f aca="false">SUM(D$10:D2471)</f>
        <v>2366</v>
      </c>
      <c r="G2471" s="3" t="n">
        <f aca="false">SUM(E$10:E2471)</f>
        <v>96</v>
      </c>
      <c r="H2471" s="2" t="n">
        <f aca="false">E$2-G2471</f>
        <v>4</v>
      </c>
      <c r="I2471" s="49" t="n">
        <f aca="false">F2471*H$3</f>
        <v>118300</v>
      </c>
      <c r="J2471" s="50" t="n">
        <f aca="false">H2471*G$3</f>
        <v>30000</v>
      </c>
      <c r="K2471" s="50" t="n">
        <f aca="false">SUM(I2471+J2471)</f>
        <v>148300</v>
      </c>
      <c r="L2471" s="4" t="n">
        <f aca="false">K2471/E$4</f>
        <v>14.83</v>
      </c>
      <c r="M2471" s="51" t="str">
        <f aca="false">IF(K2471=$K$4, A2471, "")</f>
        <v/>
      </c>
    </row>
    <row r="2472" customFormat="false" ht="20" hidden="false" customHeight="false" outlineLevel="0" collapsed="false">
      <c r="A2472" s="1" t="n">
        <v>16183.7827083215</v>
      </c>
      <c r="B2472" s="2" t="n">
        <v>2463</v>
      </c>
      <c r="C2472" s="2" t="n">
        <v>0</v>
      </c>
      <c r="D2472" s="2" t="n">
        <f aca="false">IF(C2472=0,1,0)</f>
        <v>1</v>
      </c>
      <c r="E2472" s="2" t="n">
        <f aca="false">C2472</f>
        <v>0</v>
      </c>
      <c r="F2472" s="60" t="n">
        <f aca="false">SUM(D$10:D2472)</f>
        <v>2367</v>
      </c>
      <c r="G2472" s="3" t="n">
        <f aca="false">SUM(E$10:E2472)</f>
        <v>96</v>
      </c>
      <c r="H2472" s="2" t="n">
        <f aca="false">E$2-G2472</f>
        <v>4</v>
      </c>
      <c r="I2472" s="49" t="n">
        <f aca="false">F2472*H$3</f>
        <v>118350</v>
      </c>
      <c r="J2472" s="50" t="n">
        <f aca="false">H2472*G$3</f>
        <v>30000</v>
      </c>
      <c r="K2472" s="50" t="n">
        <f aca="false">SUM(I2472+J2472)</f>
        <v>148350</v>
      </c>
      <c r="L2472" s="4" t="n">
        <f aca="false">K2472/E$4</f>
        <v>14.835</v>
      </c>
      <c r="M2472" s="51" t="str">
        <f aca="false">IF(K2472=$K$4, A2472, "")</f>
        <v/>
      </c>
    </row>
    <row r="2473" customFormat="false" ht="20" hidden="false" customHeight="false" outlineLevel="0" collapsed="false">
      <c r="A2473" s="1" t="n">
        <v>16181.7688154121</v>
      </c>
      <c r="B2473" s="2" t="n">
        <v>2464</v>
      </c>
      <c r="C2473" s="2" t="n">
        <v>0</v>
      </c>
      <c r="D2473" s="2" t="n">
        <f aca="false">IF(C2473=0,1,0)</f>
        <v>1</v>
      </c>
      <c r="E2473" s="2" t="n">
        <f aca="false">C2473</f>
        <v>0</v>
      </c>
      <c r="F2473" s="60" t="n">
        <f aca="false">SUM(D$10:D2473)</f>
        <v>2368</v>
      </c>
      <c r="G2473" s="3" t="n">
        <f aca="false">SUM(E$10:E2473)</f>
        <v>96</v>
      </c>
      <c r="H2473" s="2" t="n">
        <f aca="false">E$2-G2473</f>
        <v>4</v>
      </c>
      <c r="I2473" s="49" t="n">
        <f aca="false">F2473*H$3</f>
        <v>118400</v>
      </c>
      <c r="J2473" s="50" t="n">
        <f aca="false">H2473*G$3</f>
        <v>30000</v>
      </c>
      <c r="K2473" s="50" t="n">
        <f aca="false">SUM(I2473+J2473)</f>
        <v>148400</v>
      </c>
      <c r="L2473" s="4" t="n">
        <f aca="false">K2473/E$4</f>
        <v>14.84</v>
      </c>
      <c r="M2473" s="51" t="str">
        <f aca="false">IF(K2473=$K$4, A2473, "")</f>
        <v/>
      </c>
    </row>
    <row r="2474" customFormat="false" ht="20" hidden="false" customHeight="false" outlineLevel="0" collapsed="false">
      <c r="A2474" s="1" t="n">
        <v>16180.7969760549</v>
      </c>
      <c r="B2474" s="2" t="n">
        <v>2465</v>
      </c>
      <c r="C2474" s="2" t="n">
        <v>0</v>
      </c>
      <c r="D2474" s="2" t="n">
        <f aca="false">IF(C2474=0,1,0)</f>
        <v>1</v>
      </c>
      <c r="E2474" s="2" t="n">
        <f aca="false">C2474</f>
        <v>0</v>
      </c>
      <c r="F2474" s="60" t="n">
        <f aca="false">SUM(D$10:D2474)</f>
        <v>2369</v>
      </c>
      <c r="G2474" s="3" t="n">
        <f aca="false">SUM(E$10:E2474)</f>
        <v>96</v>
      </c>
      <c r="H2474" s="2" t="n">
        <f aca="false">E$2-G2474</f>
        <v>4</v>
      </c>
      <c r="I2474" s="49" t="n">
        <f aca="false">F2474*H$3</f>
        <v>118450</v>
      </c>
      <c r="J2474" s="50" t="n">
        <f aca="false">H2474*G$3</f>
        <v>30000</v>
      </c>
      <c r="K2474" s="50" t="n">
        <f aca="false">SUM(I2474+J2474)</f>
        <v>148450</v>
      </c>
      <c r="L2474" s="4" t="n">
        <f aca="false">K2474/E$4</f>
        <v>14.845</v>
      </c>
      <c r="M2474" s="51" t="str">
        <f aca="false">IF(K2474=$K$4, A2474, "")</f>
        <v/>
      </c>
    </row>
    <row r="2475" customFormat="false" ht="20" hidden="false" customHeight="false" outlineLevel="0" collapsed="false">
      <c r="A2475" s="1" t="n">
        <v>16180.5879486934</v>
      </c>
      <c r="B2475" s="2" t="n">
        <v>2466</v>
      </c>
      <c r="C2475" s="2" t="n">
        <v>0</v>
      </c>
      <c r="D2475" s="2" t="n">
        <f aca="false">IF(C2475=0,1,0)</f>
        <v>1</v>
      </c>
      <c r="E2475" s="2" t="n">
        <f aca="false">C2475</f>
        <v>0</v>
      </c>
      <c r="F2475" s="60" t="n">
        <f aca="false">SUM(D$10:D2475)</f>
        <v>2370</v>
      </c>
      <c r="G2475" s="3" t="n">
        <f aca="false">SUM(E$10:E2475)</f>
        <v>96</v>
      </c>
      <c r="H2475" s="2" t="n">
        <f aca="false">E$2-G2475</f>
        <v>4</v>
      </c>
      <c r="I2475" s="49" t="n">
        <f aca="false">F2475*H$3</f>
        <v>118500</v>
      </c>
      <c r="J2475" s="50" t="n">
        <f aca="false">H2475*G$3</f>
        <v>30000</v>
      </c>
      <c r="K2475" s="50" t="n">
        <f aca="false">SUM(I2475+J2475)</f>
        <v>148500</v>
      </c>
      <c r="L2475" s="4" t="n">
        <f aca="false">K2475/E$4</f>
        <v>14.85</v>
      </c>
      <c r="M2475" s="51" t="str">
        <f aca="false">IF(K2475=$K$4, A2475, "")</f>
        <v/>
      </c>
    </row>
    <row r="2476" customFormat="false" ht="20" hidden="false" customHeight="false" outlineLevel="0" collapsed="false">
      <c r="A2476" s="1" t="n">
        <v>16178.3788914516</v>
      </c>
      <c r="B2476" s="2" t="n">
        <v>2467</v>
      </c>
      <c r="C2476" s="2" t="n">
        <v>0</v>
      </c>
      <c r="D2476" s="2" t="n">
        <f aca="false">IF(C2476=0,1,0)</f>
        <v>1</v>
      </c>
      <c r="E2476" s="2" t="n">
        <f aca="false">C2476</f>
        <v>0</v>
      </c>
      <c r="F2476" s="60" t="n">
        <f aca="false">SUM(D$10:D2476)</f>
        <v>2371</v>
      </c>
      <c r="G2476" s="3" t="n">
        <f aca="false">SUM(E$10:E2476)</f>
        <v>96</v>
      </c>
      <c r="H2476" s="2" t="n">
        <f aca="false">E$2-G2476</f>
        <v>4</v>
      </c>
      <c r="I2476" s="49" t="n">
        <f aca="false">F2476*H$3</f>
        <v>118550</v>
      </c>
      <c r="J2476" s="50" t="n">
        <f aca="false">H2476*G$3</f>
        <v>30000</v>
      </c>
      <c r="K2476" s="50" t="n">
        <f aca="false">SUM(I2476+J2476)</f>
        <v>148550</v>
      </c>
      <c r="L2476" s="4" t="n">
        <f aca="false">K2476/E$4</f>
        <v>14.855</v>
      </c>
      <c r="M2476" s="51" t="str">
        <f aca="false">IF(K2476=$K$4, A2476, "")</f>
        <v/>
      </c>
    </row>
    <row r="2477" customFormat="false" ht="20" hidden="false" customHeight="false" outlineLevel="0" collapsed="false">
      <c r="A2477" s="1" t="n">
        <v>16177.5720528408</v>
      </c>
      <c r="B2477" s="2" t="n">
        <v>2468</v>
      </c>
      <c r="C2477" s="2" t="n">
        <v>0</v>
      </c>
      <c r="D2477" s="2" t="n">
        <f aca="false">IF(C2477=0,1,0)</f>
        <v>1</v>
      </c>
      <c r="E2477" s="2" t="n">
        <f aca="false">C2477</f>
        <v>0</v>
      </c>
      <c r="F2477" s="60" t="n">
        <f aca="false">SUM(D$10:D2477)</f>
        <v>2372</v>
      </c>
      <c r="G2477" s="3" t="n">
        <f aca="false">SUM(E$10:E2477)</f>
        <v>96</v>
      </c>
      <c r="H2477" s="2" t="n">
        <f aca="false">E$2-G2477</f>
        <v>4</v>
      </c>
      <c r="I2477" s="49" t="n">
        <f aca="false">F2477*H$3</f>
        <v>118600</v>
      </c>
      <c r="J2477" s="50" t="n">
        <f aca="false">H2477*G$3</f>
        <v>30000</v>
      </c>
      <c r="K2477" s="50" t="n">
        <f aca="false">SUM(I2477+J2477)</f>
        <v>148600</v>
      </c>
      <c r="L2477" s="4" t="n">
        <f aca="false">K2477/E$4</f>
        <v>14.86</v>
      </c>
      <c r="M2477" s="51" t="str">
        <f aca="false">IF(K2477=$K$4, A2477, "")</f>
        <v/>
      </c>
    </row>
    <row r="2478" customFormat="false" ht="20" hidden="false" customHeight="false" outlineLevel="0" collapsed="false">
      <c r="A2478" s="1" t="n">
        <v>16177.1172970715</v>
      </c>
      <c r="B2478" s="2" t="n">
        <v>2469</v>
      </c>
      <c r="C2478" s="2" t="n">
        <v>0</v>
      </c>
      <c r="D2478" s="2" t="n">
        <f aca="false">IF(C2478=0,1,0)</f>
        <v>1</v>
      </c>
      <c r="E2478" s="2" t="n">
        <f aca="false">C2478</f>
        <v>0</v>
      </c>
      <c r="F2478" s="60" t="n">
        <f aca="false">SUM(D$10:D2478)</f>
        <v>2373</v>
      </c>
      <c r="G2478" s="3" t="n">
        <f aca="false">SUM(E$10:E2478)</f>
        <v>96</v>
      </c>
      <c r="H2478" s="2" t="n">
        <f aca="false">E$2-G2478</f>
        <v>4</v>
      </c>
      <c r="I2478" s="49" t="n">
        <f aca="false">F2478*H$3</f>
        <v>118650</v>
      </c>
      <c r="J2478" s="50" t="n">
        <f aca="false">H2478*G$3</f>
        <v>30000</v>
      </c>
      <c r="K2478" s="50" t="n">
        <f aca="false">SUM(I2478+J2478)</f>
        <v>148650</v>
      </c>
      <c r="L2478" s="4" t="n">
        <f aca="false">K2478/E$4</f>
        <v>14.865</v>
      </c>
      <c r="M2478" s="51" t="str">
        <f aca="false">IF(K2478=$K$4, A2478, "")</f>
        <v/>
      </c>
    </row>
    <row r="2479" customFormat="false" ht="20" hidden="false" customHeight="false" outlineLevel="0" collapsed="false">
      <c r="A2479" s="1" t="n">
        <v>16175.8507058108</v>
      </c>
      <c r="B2479" s="2" t="n">
        <v>2470</v>
      </c>
      <c r="C2479" s="2" t="n">
        <v>0</v>
      </c>
      <c r="D2479" s="2" t="n">
        <f aca="false">IF(C2479=0,1,0)</f>
        <v>1</v>
      </c>
      <c r="E2479" s="2" t="n">
        <f aca="false">C2479</f>
        <v>0</v>
      </c>
      <c r="F2479" s="60" t="n">
        <f aca="false">SUM(D$10:D2479)</f>
        <v>2374</v>
      </c>
      <c r="G2479" s="3" t="n">
        <f aca="false">SUM(E$10:E2479)</f>
        <v>96</v>
      </c>
      <c r="H2479" s="2" t="n">
        <f aca="false">E$2-G2479</f>
        <v>4</v>
      </c>
      <c r="I2479" s="49" t="n">
        <f aca="false">F2479*H$3</f>
        <v>118700</v>
      </c>
      <c r="J2479" s="50" t="n">
        <f aca="false">H2479*G$3</f>
        <v>30000</v>
      </c>
      <c r="K2479" s="50" t="n">
        <f aca="false">SUM(I2479+J2479)</f>
        <v>148700</v>
      </c>
      <c r="L2479" s="4" t="n">
        <f aca="false">K2479/E$4</f>
        <v>14.87</v>
      </c>
      <c r="M2479" s="51" t="str">
        <f aca="false">IF(K2479=$K$4, A2479, "")</f>
        <v/>
      </c>
    </row>
    <row r="2480" customFormat="false" ht="20" hidden="false" customHeight="false" outlineLevel="0" collapsed="false">
      <c r="A2480" s="1" t="n">
        <v>16174.5388262524</v>
      </c>
      <c r="B2480" s="2" t="n">
        <v>2471</v>
      </c>
      <c r="C2480" s="2" t="n">
        <v>0</v>
      </c>
      <c r="D2480" s="2" t="n">
        <f aca="false">IF(C2480=0,1,0)</f>
        <v>1</v>
      </c>
      <c r="E2480" s="2" t="n">
        <f aca="false">C2480</f>
        <v>0</v>
      </c>
      <c r="F2480" s="60" t="n">
        <f aca="false">SUM(D$10:D2480)</f>
        <v>2375</v>
      </c>
      <c r="G2480" s="3" t="n">
        <f aca="false">SUM(E$10:E2480)</f>
        <v>96</v>
      </c>
      <c r="H2480" s="2" t="n">
        <f aca="false">E$2-G2480</f>
        <v>4</v>
      </c>
      <c r="I2480" s="49" t="n">
        <f aca="false">F2480*H$3</f>
        <v>118750</v>
      </c>
      <c r="J2480" s="50" t="n">
        <f aca="false">H2480*G$3</f>
        <v>30000</v>
      </c>
      <c r="K2480" s="50" t="n">
        <f aca="false">SUM(I2480+J2480)</f>
        <v>148750</v>
      </c>
      <c r="L2480" s="4" t="n">
        <f aca="false">K2480/E$4</f>
        <v>14.875</v>
      </c>
      <c r="M2480" s="51" t="str">
        <f aca="false">IF(K2480=$K$4, A2480, "")</f>
        <v/>
      </c>
    </row>
    <row r="2481" customFormat="false" ht="20" hidden="false" customHeight="false" outlineLevel="0" collapsed="false">
      <c r="A2481" s="1" t="n">
        <v>16173.6603707025</v>
      </c>
      <c r="B2481" s="2" t="n">
        <v>2472</v>
      </c>
      <c r="C2481" s="2" t="n">
        <v>0</v>
      </c>
      <c r="D2481" s="2" t="n">
        <f aca="false">IF(C2481=0,1,0)</f>
        <v>1</v>
      </c>
      <c r="E2481" s="2" t="n">
        <f aca="false">C2481</f>
        <v>0</v>
      </c>
      <c r="F2481" s="60" t="n">
        <f aca="false">SUM(D$10:D2481)</f>
        <v>2376</v>
      </c>
      <c r="G2481" s="3" t="n">
        <f aca="false">SUM(E$10:E2481)</f>
        <v>96</v>
      </c>
      <c r="H2481" s="2" t="n">
        <f aca="false">E$2-G2481</f>
        <v>4</v>
      </c>
      <c r="I2481" s="49" t="n">
        <f aca="false">F2481*H$3</f>
        <v>118800</v>
      </c>
      <c r="J2481" s="50" t="n">
        <f aca="false">H2481*G$3</f>
        <v>30000</v>
      </c>
      <c r="K2481" s="50" t="n">
        <f aca="false">SUM(I2481+J2481)</f>
        <v>148800</v>
      </c>
      <c r="L2481" s="4" t="n">
        <f aca="false">K2481/E$4</f>
        <v>14.88</v>
      </c>
      <c r="M2481" s="51" t="str">
        <f aca="false">IF(K2481=$K$4, A2481, "")</f>
        <v/>
      </c>
    </row>
    <row r="2482" customFormat="false" ht="20" hidden="false" customHeight="false" outlineLevel="0" collapsed="false">
      <c r="A2482" s="1" t="n">
        <v>16172.3921369262</v>
      </c>
      <c r="B2482" s="2" t="n">
        <v>2473</v>
      </c>
      <c r="C2482" s="2" t="n">
        <v>0</v>
      </c>
      <c r="D2482" s="2" t="n">
        <f aca="false">IF(C2482=0,1,0)</f>
        <v>1</v>
      </c>
      <c r="E2482" s="2" t="n">
        <f aca="false">C2482</f>
        <v>0</v>
      </c>
      <c r="F2482" s="60" t="n">
        <f aca="false">SUM(D$10:D2482)</f>
        <v>2377</v>
      </c>
      <c r="G2482" s="3" t="n">
        <f aca="false">SUM(E$10:E2482)</f>
        <v>96</v>
      </c>
      <c r="H2482" s="2" t="n">
        <f aca="false">E$2-G2482</f>
        <v>4</v>
      </c>
      <c r="I2482" s="49" t="n">
        <f aca="false">F2482*H$3</f>
        <v>118850</v>
      </c>
      <c r="J2482" s="50" t="n">
        <f aca="false">H2482*G$3</f>
        <v>30000</v>
      </c>
      <c r="K2482" s="50" t="n">
        <f aca="false">SUM(I2482+J2482)</f>
        <v>148850</v>
      </c>
      <c r="L2482" s="4" t="n">
        <f aca="false">K2482/E$4</f>
        <v>14.885</v>
      </c>
      <c r="M2482" s="51" t="str">
        <f aca="false">IF(K2482=$K$4, A2482, "")</f>
        <v/>
      </c>
    </row>
    <row r="2483" customFormat="false" ht="20" hidden="false" customHeight="false" outlineLevel="0" collapsed="false">
      <c r="A2483" s="1" t="n">
        <v>16172.1192075</v>
      </c>
      <c r="B2483" s="2" t="n">
        <v>2474</v>
      </c>
      <c r="C2483" s="2" t="n">
        <v>0</v>
      </c>
      <c r="D2483" s="2" t="n">
        <f aca="false">IF(C2483=0,1,0)</f>
        <v>1</v>
      </c>
      <c r="E2483" s="2" t="n">
        <f aca="false">C2483</f>
        <v>0</v>
      </c>
      <c r="F2483" s="60" t="n">
        <f aca="false">SUM(D$10:D2483)</f>
        <v>2378</v>
      </c>
      <c r="G2483" s="3" t="n">
        <f aca="false">SUM(E$10:E2483)</f>
        <v>96</v>
      </c>
      <c r="H2483" s="2" t="n">
        <f aca="false">E$2-G2483</f>
        <v>4</v>
      </c>
      <c r="I2483" s="49" t="n">
        <f aca="false">F2483*H$3</f>
        <v>118900</v>
      </c>
      <c r="J2483" s="50" t="n">
        <f aca="false">H2483*G$3</f>
        <v>30000</v>
      </c>
      <c r="K2483" s="50" t="n">
        <f aca="false">SUM(I2483+J2483)</f>
        <v>148900</v>
      </c>
      <c r="L2483" s="4" t="n">
        <f aca="false">K2483/E$4</f>
        <v>14.89</v>
      </c>
      <c r="M2483" s="51" t="str">
        <f aca="false">IF(K2483=$K$4, A2483, "")</f>
        <v/>
      </c>
    </row>
    <row r="2484" customFormat="false" ht="20" hidden="false" customHeight="false" outlineLevel="0" collapsed="false">
      <c r="A2484" s="1" t="n">
        <v>16171.0427233465</v>
      </c>
      <c r="B2484" s="2" t="n">
        <v>2475</v>
      </c>
      <c r="C2484" s="2" t="n">
        <v>0</v>
      </c>
      <c r="D2484" s="2" t="n">
        <f aca="false">IF(C2484=0,1,0)</f>
        <v>1</v>
      </c>
      <c r="E2484" s="2" t="n">
        <f aca="false">C2484</f>
        <v>0</v>
      </c>
      <c r="F2484" s="60" t="n">
        <f aca="false">SUM(D$10:D2484)</f>
        <v>2379</v>
      </c>
      <c r="G2484" s="3" t="n">
        <f aca="false">SUM(E$10:E2484)</f>
        <v>96</v>
      </c>
      <c r="H2484" s="2" t="n">
        <f aca="false">E$2-G2484</f>
        <v>4</v>
      </c>
      <c r="I2484" s="49" t="n">
        <f aca="false">F2484*H$3</f>
        <v>118950</v>
      </c>
      <c r="J2484" s="50" t="n">
        <f aca="false">H2484*G$3</f>
        <v>30000</v>
      </c>
      <c r="K2484" s="50" t="n">
        <f aca="false">SUM(I2484+J2484)</f>
        <v>148950</v>
      </c>
      <c r="L2484" s="4" t="n">
        <f aca="false">K2484/E$4</f>
        <v>14.895</v>
      </c>
      <c r="M2484" s="51" t="str">
        <f aca="false">IF(K2484=$K$4, A2484, "")</f>
        <v/>
      </c>
    </row>
    <row r="2485" customFormat="false" ht="20" hidden="false" customHeight="false" outlineLevel="0" collapsed="false">
      <c r="A2485" s="1" t="n">
        <v>16169.4044092523</v>
      </c>
      <c r="B2485" s="2" t="n">
        <v>2476</v>
      </c>
      <c r="C2485" s="2" t="n">
        <v>0</v>
      </c>
      <c r="D2485" s="2" t="n">
        <f aca="false">IF(C2485=0,1,0)</f>
        <v>1</v>
      </c>
      <c r="E2485" s="2" t="n">
        <f aca="false">C2485</f>
        <v>0</v>
      </c>
      <c r="F2485" s="60" t="n">
        <f aca="false">SUM(D$10:D2485)</f>
        <v>2380</v>
      </c>
      <c r="G2485" s="3" t="n">
        <f aca="false">SUM(E$10:E2485)</f>
        <v>96</v>
      </c>
      <c r="H2485" s="2" t="n">
        <f aca="false">E$2-G2485</f>
        <v>4</v>
      </c>
      <c r="I2485" s="49" t="n">
        <f aca="false">F2485*H$3</f>
        <v>119000</v>
      </c>
      <c r="J2485" s="50" t="n">
        <f aca="false">H2485*G$3</f>
        <v>30000</v>
      </c>
      <c r="K2485" s="50" t="n">
        <f aca="false">SUM(I2485+J2485)</f>
        <v>149000</v>
      </c>
      <c r="L2485" s="4" t="n">
        <f aca="false">K2485/E$4</f>
        <v>14.9</v>
      </c>
      <c r="M2485" s="51" t="str">
        <f aca="false">IF(K2485=$K$4, A2485, "")</f>
        <v/>
      </c>
    </row>
    <row r="2486" customFormat="false" ht="20" hidden="false" customHeight="false" outlineLevel="0" collapsed="false">
      <c r="A2486" s="1" t="n">
        <v>16168.7685382548</v>
      </c>
      <c r="B2486" s="2" t="n">
        <v>2477</v>
      </c>
      <c r="C2486" s="2" t="n">
        <v>0</v>
      </c>
      <c r="D2486" s="2" t="n">
        <f aca="false">IF(C2486=0,1,0)</f>
        <v>1</v>
      </c>
      <c r="E2486" s="2" t="n">
        <f aca="false">C2486</f>
        <v>0</v>
      </c>
      <c r="F2486" s="60" t="n">
        <f aca="false">SUM(D$10:D2486)</f>
        <v>2381</v>
      </c>
      <c r="G2486" s="3" t="n">
        <f aca="false">SUM(E$10:E2486)</f>
        <v>96</v>
      </c>
      <c r="H2486" s="2" t="n">
        <f aca="false">E$2-G2486</f>
        <v>4</v>
      </c>
      <c r="I2486" s="49" t="n">
        <f aca="false">F2486*H$3</f>
        <v>119050</v>
      </c>
      <c r="J2486" s="50" t="n">
        <f aca="false">H2486*G$3</f>
        <v>30000</v>
      </c>
      <c r="K2486" s="50" t="n">
        <f aca="false">SUM(I2486+J2486)</f>
        <v>149050</v>
      </c>
      <c r="L2486" s="4" t="n">
        <f aca="false">K2486/E$4</f>
        <v>14.905</v>
      </c>
      <c r="M2486" s="51" t="str">
        <f aca="false">IF(K2486=$K$4, A2486, "")</f>
        <v/>
      </c>
    </row>
    <row r="2487" customFormat="false" ht="20" hidden="false" customHeight="false" outlineLevel="0" collapsed="false">
      <c r="A2487" s="1" t="n">
        <v>16167.9109570808</v>
      </c>
      <c r="B2487" s="2" t="n">
        <v>2478</v>
      </c>
      <c r="C2487" s="2" t="n">
        <v>0</v>
      </c>
      <c r="D2487" s="2" t="n">
        <f aca="false">IF(C2487=0,1,0)</f>
        <v>1</v>
      </c>
      <c r="E2487" s="2" t="n">
        <f aca="false">C2487</f>
        <v>0</v>
      </c>
      <c r="F2487" s="60" t="n">
        <f aca="false">SUM(D$10:D2487)</f>
        <v>2382</v>
      </c>
      <c r="G2487" s="3" t="n">
        <f aca="false">SUM(E$10:E2487)</f>
        <v>96</v>
      </c>
      <c r="H2487" s="2" t="n">
        <f aca="false">E$2-G2487</f>
        <v>4</v>
      </c>
      <c r="I2487" s="49" t="n">
        <f aca="false">F2487*H$3</f>
        <v>119100</v>
      </c>
      <c r="J2487" s="50" t="n">
        <f aca="false">H2487*G$3</f>
        <v>30000</v>
      </c>
      <c r="K2487" s="50" t="n">
        <f aca="false">SUM(I2487+J2487)</f>
        <v>149100</v>
      </c>
      <c r="L2487" s="4" t="n">
        <f aca="false">K2487/E$4</f>
        <v>14.91</v>
      </c>
      <c r="M2487" s="51" t="str">
        <f aca="false">IF(K2487=$K$4, A2487, "")</f>
        <v/>
      </c>
    </row>
    <row r="2488" customFormat="false" ht="20" hidden="false" customHeight="false" outlineLevel="0" collapsed="false">
      <c r="A2488" s="1" t="n">
        <v>16167.5136301245</v>
      </c>
      <c r="B2488" s="2" t="n">
        <v>2479</v>
      </c>
      <c r="C2488" s="2" t="n">
        <v>0</v>
      </c>
      <c r="D2488" s="2" t="n">
        <f aca="false">IF(C2488=0,1,0)</f>
        <v>1</v>
      </c>
      <c r="E2488" s="2" t="n">
        <f aca="false">C2488</f>
        <v>0</v>
      </c>
      <c r="F2488" s="60" t="n">
        <f aca="false">SUM(D$10:D2488)</f>
        <v>2383</v>
      </c>
      <c r="G2488" s="3" t="n">
        <f aca="false">SUM(E$10:E2488)</f>
        <v>96</v>
      </c>
      <c r="H2488" s="2" t="n">
        <f aca="false">E$2-G2488</f>
        <v>4</v>
      </c>
      <c r="I2488" s="49" t="n">
        <f aca="false">F2488*H$3</f>
        <v>119150</v>
      </c>
      <c r="J2488" s="50" t="n">
        <f aca="false">H2488*G$3</f>
        <v>30000</v>
      </c>
      <c r="K2488" s="50" t="n">
        <f aca="false">SUM(I2488+J2488)</f>
        <v>149150</v>
      </c>
      <c r="L2488" s="4" t="n">
        <f aca="false">K2488/E$4</f>
        <v>14.915</v>
      </c>
      <c r="M2488" s="51" t="str">
        <f aca="false">IF(K2488=$K$4, A2488, "")</f>
        <v/>
      </c>
    </row>
    <row r="2489" customFormat="false" ht="20" hidden="false" customHeight="false" outlineLevel="0" collapsed="false">
      <c r="A2489" s="1" t="n">
        <v>16165.3307110395</v>
      </c>
      <c r="B2489" s="2" t="n">
        <v>2480</v>
      </c>
      <c r="C2489" s="2" t="n">
        <v>0</v>
      </c>
      <c r="D2489" s="2" t="n">
        <f aca="false">IF(C2489=0,1,0)</f>
        <v>1</v>
      </c>
      <c r="E2489" s="2" t="n">
        <f aca="false">C2489</f>
        <v>0</v>
      </c>
      <c r="F2489" s="60" t="n">
        <f aca="false">SUM(D$10:D2489)</f>
        <v>2384</v>
      </c>
      <c r="G2489" s="3" t="n">
        <f aca="false">SUM(E$10:E2489)</f>
        <v>96</v>
      </c>
      <c r="H2489" s="2" t="n">
        <f aca="false">E$2-G2489</f>
        <v>4</v>
      </c>
      <c r="I2489" s="49" t="n">
        <f aca="false">F2489*H$3</f>
        <v>119200</v>
      </c>
      <c r="J2489" s="50" t="n">
        <f aca="false">H2489*G$3</f>
        <v>30000</v>
      </c>
      <c r="K2489" s="50" t="n">
        <f aca="false">SUM(I2489+J2489)</f>
        <v>149200</v>
      </c>
      <c r="L2489" s="4" t="n">
        <f aca="false">K2489/E$4</f>
        <v>14.92</v>
      </c>
      <c r="M2489" s="51" t="str">
        <f aca="false">IF(K2489=$K$4, A2489, "")</f>
        <v/>
      </c>
    </row>
    <row r="2490" customFormat="false" ht="20" hidden="false" customHeight="false" outlineLevel="0" collapsed="false">
      <c r="A2490" s="1" t="n">
        <v>16165.8976339519</v>
      </c>
      <c r="B2490" s="2" t="n">
        <v>2481</v>
      </c>
      <c r="C2490" s="2" t="n">
        <v>0</v>
      </c>
      <c r="D2490" s="2" t="n">
        <f aca="false">IF(C2490=0,1,0)</f>
        <v>1</v>
      </c>
      <c r="E2490" s="2" t="n">
        <f aca="false">C2490</f>
        <v>0</v>
      </c>
      <c r="F2490" s="60" t="n">
        <f aca="false">SUM(D$10:D2490)</f>
        <v>2385</v>
      </c>
      <c r="G2490" s="3" t="n">
        <f aca="false">SUM(E$10:E2490)</f>
        <v>96</v>
      </c>
      <c r="H2490" s="2" t="n">
        <f aca="false">E$2-G2490</f>
        <v>4</v>
      </c>
      <c r="I2490" s="49" t="n">
        <f aca="false">F2490*H$3</f>
        <v>119250</v>
      </c>
      <c r="J2490" s="50" t="n">
        <f aca="false">H2490*G$3</f>
        <v>30000</v>
      </c>
      <c r="K2490" s="50" t="n">
        <f aca="false">SUM(I2490+J2490)</f>
        <v>149250</v>
      </c>
      <c r="L2490" s="4" t="n">
        <f aca="false">K2490/E$4</f>
        <v>14.925</v>
      </c>
      <c r="M2490" s="51" t="str">
        <f aca="false">IF(K2490=$K$4, A2490, "")</f>
        <v/>
      </c>
    </row>
    <row r="2491" customFormat="false" ht="20" hidden="false" customHeight="false" outlineLevel="0" collapsed="false">
      <c r="A2491" s="1" t="n">
        <v>16164.8654103849</v>
      </c>
      <c r="B2491" s="2" t="n">
        <v>2482</v>
      </c>
      <c r="C2491" s="2" t="n">
        <v>0</v>
      </c>
      <c r="D2491" s="2" t="n">
        <f aca="false">IF(C2491=0,1,0)</f>
        <v>1</v>
      </c>
      <c r="E2491" s="2" t="n">
        <f aca="false">C2491</f>
        <v>0</v>
      </c>
      <c r="F2491" s="60" t="n">
        <f aca="false">SUM(D$10:D2491)</f>
        <v>2386</v>
      </c>
      <c r="G2491" s="3" t="n">
        <f aca="false">SUM(E$10:E2491)</f>
        <v>96</v>
      </c>
      <c r="H2491" s="2" t="n">
        <f aca="false">E$2-G2491</f>
        <v>4</v>
      </c>
      <c r="I2491" s="49" t="n">
        <f aca="false">F2491*H$3</f>
        <v>119300</v>
      </c>
      <c r="J2491" s="50" t="n">
        <f aca="false">H2491*G$3</f>
        <v>30000</v>
      </c>
      <c r="K2491" s="50" t="n">
        <f aca="false">SUM(I2491+J2491)</f>
        <v>149300</v>
      </c>
      <c r="L2491" s="4" t="n">
        <f aca="false">K2491/E$4</f>
        <v>14.93</v>
      </c>
      <c r="M2491" s="51" t="str">
        <f aca="false">IF(K2491=$K$4, A2491, "")</f>
        <v/>
      </c>
    </row>
    <row r="2492" customFormat="false" ht="20" hidden="false" customHeight="false" outlineLevel="0" collapsed="false">
      <c r="A2492" s="1" t="n">
        <v>16162.477659204</v>
      </c>
      <c r="B2492" s="2" t="n">
        <v>2483</v>
      </c>
      <c r="C2492" s="2" t="n">
        <v>0</v>
      </c>
      <c r="D2492" s="2" t="n">
        <f aca="false">IF(C2492=0,1,0)</f>
        <v>1</v>
      </c>
      <c r="E2492" s="2" t="n">
        <f aca="false">C2492</f>
        <v>0</v>
      </c>
      <c r="F2492" s="60" t="n">
        <f aca="false">SUM(D$10:D2492)</f>
        <v>2387</v>
      </c>
      <c r="G2492" s="3" t="n">
        <f aca="false">SUM(E$10:E2492)</f>
        <v>96</v>
      </c>
      <c r="H2492" s="2" t="n">
        <f aca="false">E$2-G2492</f>
        <v>4</v>
      </c>
      <c r="I2492" s="49" t="n">
        <f aca="false">F2492*H$3</f>
        <v>119350</v>
      </c>
      <c r="J2492" s="50" t="n">
        <f aca="false">H2492*G$3</f>
        <v>30000</v>
      </c>
      <c r="K2492" s="50" t="n">
        <f aca="false">SUM(I2492+J2492)</f>
        <v>149350</v>
      </c>
      <c r="L2492" s="4" t="n">
        <f aca="false">K2492/E$4</f>
        <v>14.935</v>
      </c>
      <c r="M2492" s="51" t="str">
        <f aca="false">IF(K2492=$K$4, A2492, "")</f>
        <v/>
      </c>
    </row>
    <row r="2493" customFormat="false" ht="20" hidden="false" customHeight="false" outlineLevel="0" collapsed="false">
      <c r="A2493" s="1" t="n">
        <v>16161.7847689125</v>
      </c>
      <c r="B2493" s="2" t="n">
        <v>2484</v>
      </c>
      <c r="C2493" s="2" t="n">
        <v>0</v>
      </c>
      <c r="D2493" s="2" t="n">
        <f aca="false">IF(C2493=0,1,0)</f>
        <v>1</v>
      </c>
      <c r="E2493" s="2" t="n">
        <f aca="false">C2493</f>
        <v>0</v>
      </c>
      <c r="F2493" s="60" t="n">
        <f aca="false">SUM(D$10:D2493)</f>
        <v>2388</v>
      </c>
      <c r="G2493" s="3" t="n">
        <f aca="false">SUM(E$10:E2493)</f>
        <v>96</v>
      </c>
      <c r="H2493" s="2" t="n">
        <f aca="false">E$2-G2493</f>
        <v>4</v>
      </c>
      <c r="I2493" s="49" t="n">
        <f aca="false">F2493*H$3</f>
        <v>119400</v>
      </c>
      <c r="J2493" s="50" t="n">
        <f aca="false">H2493*G$3</f>
        <v>30000</v>
      </c>
      <c r="K2493" s="50" t="n">
        <f aca="false">SUM(I2493+J2493)</f>
        <v>149400</v>
      </c>
      <c r="L2493" s="4" t="n">
        <f aca="false">K2493/E$4</f>
        <v>14.94</v>
      </c>
      <c r="M2493" s="51" t="str">
        <f aca="false">IF(K2493=$K$4, A2493, "")</f>
        <v/>
      </c>
    </row>
    <row r="2494" customFormat="false" ht="20" hidden="false" customHeight="false" outlineLevel="0" collapsed="false">
      <c r="A2494" s="1" t="n">
        <v>16160.8291872537</v>
      </c>
      <c r="B2494" s="2" t="n">
        <v>2485</v>
      </c>
      <c r="C2494" s="2" t="n">
        <v>0</v>
      </c>
      <c r="D2494" s="2" t="n">
        <f aca="false">IF(C2494=0,1,0)</f>
        <v>1</v>
      </c>
      <c r="E2494" s="2" t="n">
        <f aca="false">C2494</f>
        <v>0</v>
      </c>
      <c r="F2494" s="60" t="n">
        <f aca="false">SUM(D$10:D2494)</f>
        <v>2389</v>
      </c>
      <c r="G2494" s="3" t="n">
        <f aca="false">SUM(E$10:E2494)</f>
        <v>96</v>
      </c>
      <c r="H2494" s="2" t="n">
        <f aca="false">E$2-G2494</f>
        <v>4</v>
      </c>
      <c r="I2494" s="49" t="n">
        <f aca="false">F2494*H$3</f>
        <v>119450</v>
      </c>
      <c r="J2494" s="50" t="n">
        <f aca="false">H2494*G$3</f>
        <v>30000</v>
      </c>
      <c r="K2494" s="50" t="n">
        <f aca="false">SUM(I2494+J2494)</f>
        <v>149450</v>
      </c>
      <c r="L2494" s="4" t="n">
        <f aca="false">K2494/E$4</f>
        <v>14.945</v>
      </c>
      <c r="M2494" s="51" t="str">
        <f aca="false">IF(K2494=$K$4, A2494, "")</f>
        <v/>
      </c>
    </row>
    <row r="2495" customFormat="false" ht="20" hidden="false" customHeight="false" outlineLevel="0" collapsed="false">
      <c r="A2495" s="1" t="n">
        <v>16159.6681284267</v>
      </c>
      <c r="B2495" s="2" t="n">
        <v>2486</v>
      </c>
      <c r="C2495" s="2" t="n">
        <v>0</v>
      </c>
      <c r="D2495" s="2" t="n">
        <f aca="false">IF(C2495=0,1,0)</f>
        <v>1</v>
      </c>
      <c r="E2495" s="2" t="n">
        <f aca="false">C2495</f>
        <v>0</v>
      </c>
      <c r="F2495" s="60" t="n">
        <f aca="false">SUM(D$10:D2495)</f>
        <v>2390</v>
      </c>
      <c r="G2495" s="3" t="n">
        <f aca="false">SUM(E$10:E2495)</f>
        <v>96</v>
      </c>
      <c r="H2495" s="2" t="n">
        <f aca="false">E$2-G2495</f>
        <v>4</v>
      </c>
      <c r="I2495" s="49" t="n">
        <f aca="false">F2495*H$3</f>
        <v>119500</v>
      </c>
      <c r="J2495" s="50" t="n">
        <f aca="false">H2495*G$3</f>
        <v>30000</v>
      </c>
      <c r="K2495" s="50" t="n">
        <f aca="false">SUM(I2495+J2495)</f>
        <v>149500</v>
      </c>
      <c r="L2495" s="4" t="n">
        <f aca="false">K2495/E$4</f>
        <v>14.95</v>
      </c>
      <c r="M2495" s="51" t="str">
        <f aca="false">IF(K2495=$K$4, A2495, "")</f>
        <v/>
      </c>
    </row>
    <row r="2496" customFormat="false" ht="20" hidden="false" customHeight="false" outlineLevel="0" collapsed="false">
      <c r="A2496" s="1" t="n">
        <v>16159.4616621387</v>
      </c>
      <c r="B2496" s="2" t="n">
        <v>2487</v>
      </c>
      <c r="C2496" s="2" t="n">
        <v>0</v>
      </c>
      <c r="D2496" s="2" t="n">
        <f aca="false">IF(C2496=0,1,0)</f>
        <v>1</v>
      </c>
      <c r="E2496" s="2" t="n">
        <f aca="false">C2496</f>
        <v>0</v>
      </c>
      <c r="F2496" s="60" t="n">
        <f aca="false">SUM(D$10:D2496)</f>
        <v>2391</v>
      </c>
      <c r="G2496" s="3" t="n">
        <f aca="false">SUM(E$10:E2496)</f>
        <v>96</v>
      </c>
      <c r="H2496" s="2" t="n">
        <f aca="false">E$2-G2496</f>
        <v>4</v>
      </c>
      <c r="I2496" s="49" t="n">
        <f aca="false">F2496*H$3</f>
        <v>119550</v>
      </c>
      <c r="J2496" s="50" t="n">
        <f aca="false">H2496*G$3</f>
        <v>30000</v>
      </c>
      <c r="K2496" s="50" t="n">
        <f aca="false">SUM(I2496+J2496)</f>
        <v>149550</v>
      </c>
      <c r="L2496" s="4" t="n">
        <f aca="false">K2496/E$4</f>
        <v>14.955</v>
      </c>
      <c r="M2496" s="51" t="str">
        <f aca="false">IF(K2496=$K$4, A2496, "")</f>
        <v/>
      </c>
    </row>
    <row r="2497" customFormat="false" ht="20" hidden="false" customHeight="false" outlineLevel="0" collapsed="false">
      <c r="A2497" s="1" t="n">
        <v>16157.2409139948</v>
      </c>
      <c r="B2497" s="2" t="n">
        <v>2488</v>
      </c>
      <c r="C2497" s="2" t="n">
        <v>0</v>
      </c>
      <c r="D2497" s="2" t="n">
        <f aca="false">IF(C2497=0,1,0)</f>
        <v>1</v>
      </c>
      <c r="E2497" s="2" t="n">
        <f aca="false">C2497</f>
        <v>0</v>
      </c>
      <c r="F2497" s="60" t="n">
        <f aca="false">SUM(D$10:D2497)</f>
        <v>2392</v>
      </c>
      <c r="G2497" s="3" t="n">
        <f aca="false">SUM(E$10:E2497)</f>
        <v>96</v>
      </c>
      <c r="H2497" s="2" t="n">
        <f aca="false">E$2-G2497</f>
        <v>4</v>
      </c>
      <c r="I2497" s="49" t="n">
        <f aca="false">F2497*H$3</f>
        <v>119600</v>
      </c>
      <c r="J2497" s="50" t="n">
        <f aca="false">H2497*G$3</f>
        <v>30000</v>
      </c>
      <c r="K2497" s="50" t="n">
        <f aca="false">SUM(I2497+J2497)</f>
        <v>149600</v>
      </c>
      <c r="L2497" s="4" t="n">
        <f aca="false">K2497/E$4</f>
        <v>14.96</v>
      </c>
      <c r="M2497" s="51" t="str">
        <f aca="false">IF(K2497=$K$4, A2497, "")</f>
        <v/>
      </c>
    </row>
    <row r="2498" customFormat="false" ht="20" hidden="false" customHeight="false" outlineLevel="0" collapsed="false">
      <c r="A2498" s="1" t="n">
        <v>16157.2002483524</v>
      </c>
      <c r="B2498" s="2" t="n">
        <v>2489</v>
      </c>
      <c r="C2498" s="2" t="n">
        <v>0</v>
      </c>
      <c r="D2498" s="2" t="n">
        <f aca="false">IF(C2498=0,1,0)</f>
        <v>1</v>
      </c>
      <c r="E2498" s="2" t="n">
        <f aca="false">C2498</f>
        <v>0</v>
      </c>
      <c r="F2498" s="60" t="n">
        <f aca="false">SUM(D$10:D2498)</f>
        <v>2393</v>
      </c>
      <c r="G2498" s="3" t="n">
        <f aca="false">SUM(E$10:E2498)</f>
        <v>96</v>
      </c>
      <c r="H2498" s="2" t="n">
        <f aca="false">E$2-G2498</f>
        <v>4</v>
      </c>
      <c r="I2498" s="49" t="n">
        <f aca="false">F2498*H$3</f>
        <v>119650</v>
      </c>
      <c r="J2498" s="50" t="n">
        <f aca="false">H2498*G$3</f>
        <v>30000</v>
      </c>
      <c r="K2498" s="50" t="n">
        <f aca="false">SUM(I2498+J2498)</f>
        <v>149650</v>
      </c>
      <c r="L2498" s="4" t="n">
        <f aca="false">K2498/E$4</f>
        <v>14.965</v>
      </c>
      <c r="M2498" s="51" t="str">
        <f aca="false">IF(K2498=$K$4, A2498, "")</f>
        <v/>
      </c>
    </row>
    <row r="2499" customFormat="false" ht="20" hidden="false" customHeight="false" outlineLevel="0" collapsed="false">
      <c r="A2499" s="1" t="n">
        <v>16156.8989531955</v>
      </c>
      <c r="B2499" s="2" t="n">
        <v>2490</v>
      </c>
      <c r="C2499" s="2" t="n">
        <v>0</v>
      </c>
      <c r="D2499" s="2" t="n">
        <f aca="false">IF(C2499=0,1,0)</f>
        <v>1</v>
      </c>
      <c r="E2499" s="2" t="n">
        <f aca="false">C2499</f>
        <v>0</v>
      </c>
      <c r="F2499" s="60" t="n">
        <f aca="false">SUM(D$10:D2499)</f>
        <v>2394</v>
      </c>
      <c r="G2499" s="3" t="n">
        <f aca="false">SUM(E$10:E2499)</f>
        <v>96</v>
      </c>
      <c r="H2499" s="2" t="n">
        <f aca="false">E$2-G2499</f>
        <v>4</v>
      </c>
      <c r="I2499" s="49" t="n">
        <f aca="false">F2499*H$3</f>
        <v>119700</v>
      </c>
      <c r="J2499" s="50" t="n">
        <f aca="false">H2499*G$3</f>
        <v>30000</v>
      </c>
      <c r="K2499" s="50" t="n">
        <f aca="false">SUM(I2499+J2499)</f>
        <v>149700</v>
      </c>
      <c r="L2499" s="4" t="n">
        <f aca="false">K2499/E$4</f>
        <v>14.97</v>
      </c>
      <c r="M2499" s="51" t="str">
        <f aca="false">IF(K2499=$K$4, A2499, "")</f>
        <v/>
      </c>
    </row>
    <row r="2500" customFormat="false" ht="20" hidden="false" customHeight="false" outlineLevel="0" collapsed="false">
      <c r="A2500" s="1" t="n">
        <v>16154.9615606881</v>
      </c>
      <c r="B2500" s="2" t="n">
        <v>2491</v>
      </c>
      <c r="C2500" s="2" t="n">
        <v>0</v>
      </c>
      <c r="D2500" s="2" t="n">
        <f aca="false">IF(C2500=0,1,0)</f>
        <v>1</v>
      </c>
      <c r="E2500" s="2" t="n">
        <f aca="false">C2500</f>
        <v>0</v>
      </c>
      <c r="F2500" s="60" t="n">
        <f aca="false">SUM(D$10:D2500)</f>
        <v>2395</v>
      </c>
      <c r="G2500" s="3" t="n">
        <f aca="false">SUM(E$10:E2500)</f>
        <v>96</v>
      </c>
      <c r="H2500" s="2" t="n">
        <f aca="false">E$2-G2500</f>
        <v>4</v>
      </c>
      <c r="I2500" s="49" t="n">
        <f aca="false">F2500*H$3</f>
        <v>119750</v>
      </c>
      <c r="J2500" s="50" t="n">
        <f aca="false">H2500*G$3</f>
        <v>30000</v>
      </c>
      <c r="K2500" s="50" t="n">
        <f aca="false">SUM(I2500+J2500)</f>
        <v>149750</v>
      </c>
      <c r="L2500" s="4" t="n">
        <f aca="false">K2500/E$4</f>
        <v>14.975</v>
      </c>
      <c r="M2500" s="51" t="str">
        <f aca="false">IF(K2500=$K$4, A2500, "")</f>
        <v/>
      </c>
    </row>
    <row r="2501" customFormat="false" ht="20" hidden="false" customHeight="false" outlineLevel="0" collapsed="false">
      <c r="A2501" s="1" t="n">
        <v>16154.543400014</v>
      </c>
      <c r="B2501" s="2" t="n">
        <v>2492</v>
      </c>
      <c r="C2501" s="2" t="n">
        <v>0</v>
      </c>
      <c r="D2501" s="2" t="n">
        <f aca="false">IF(C2501=0,1,0)</f>
        <v>1</v>
      </c>
      <c r="E2501" s="2" t="n">
        <f aca="false">C2501</f>
        <v>0</v>
      </c>
      <c r="F2501" s="60" t="n">
        <f aca="false">SUM(D$10:D2501)</f>
        <v>2396</v>
      </c>
      <c r="G2501" s="3" t="n">
        <f aca="false">SUM(E$10:E2501)</f>
        <v>96</v>
      </c>
      <c r="H2501" s="2" t="n">
        <f aca="false">E$2-G2501</f>
        <v>4</v>
      </c>
      <c r="I2501" s="49" t="n">
        <f aca="false">F2501*H$3</f>
        <v>119800</v>
      </c>
      <c r="J2501" s="50" t="n">
        <f aca="false">H2501*G$3</f>
        <v>30000</v>
      </c>
      <c r="K2501" s="50" t="n">
        <f aca="false">SUM(I2501+J2501)</f>
        <v>149800</v>
      </c>
      <c r="L2501" s="4" t="n">
        <f aca="false">K2501/E$4</f>
        <v>14.98</v>
      </c>
      <c r="M2501" s="51" t="str">
        <f aca="false">IF(K2501=$K$4, A2501, "")</f>
        <v/>
      </c>
    </row>
    <row r="2502" customFormat="false" ht="20" hidden="false" customHeight="false" outlineLevel="0" collapsed="false">
      <c r="A2502" s="1" t="n">
        <v>16152.3983061113</v>
      </c>
      <c r="B2502" s="2" t="n">
        <v>2493</v>
      </c>
      <c r="C2502" s="2" t="n">
        <v>0</v>
      </c>
      <c r="D2502" s="2" t="n">
        <f aca="false">IF(C2502=0,1,0)</f>
        <v>1</v>
      </c>
      <c r="E2502" s="2" t="n">
        <f aca="false">C2502</f>
        <v>0</v>
      </c>
      <c r="F2502" s="60" t="n">
        <f aca="false">SUM(D$10:D2502)</f>
        <v>2397</v>
      </c>
      <c r="G2502" s="3" t="n">
        <f aca="false">SUM(E$10:E2502)</f>
        <v>96</v>
      </c>
      <c r="H2502" s="2" t="n">
        <f aca="false">E$2-G2502</f>
        <v>4</v>
      </c>
      <c r="I2502" s="49" t="n">
        <f aca="false">F2502*H$3</f>
        <v>119850</v>
      </c>
      <c r="J2502" s="50" t="n">
        <f aca="false">H2502*G$3</f>
        <v>30000</v>
      </c>
      <c r="K2502" s="50" t="n">
        <f aca="false">SUM(I2502+J2502)</f>
        <v>149850</v>
      </c>
      <c r="L2502" s="4" t="n">
        <f aca="false">K2502/E$4</f>
        <v>14.985</v>
      </c>
      <c r="M2502" s="51" t="str">
        <f aca="false">IF(K2502=$K$4, A2502, "")</f>
        <v/>
      </c>
    </row>
    <row r="2503" customFormat="false" ht="20" hidden="false" customHeight="false" outlineLevel="0" collapsed="false">
      <c r="A2503" s="1" t="n">
        <v>16151.4682453756</v>
      </c>
      <c r="B2503" s="2" t="n">
        <v>2494</v>
      </c>
      <c r="C2503" s="2" t="n">
        <v>0</v>
      </c>
      <c r="D2503" s="2" t="n">
        <f aca="false">IF(C2503=0,1,0)</f>
        <v>1</v>
      </c>
      <c r="E2503" s="2" t="n">
        <f aca="false">C2503</f>
        <v>0</v>
      </c>
      <c r="F2503" s="60" t="n">
        <f aca="false">SUM(D$10:D2503)</f>
        <v>2398</v>
      </c>
      <c r="G2503" s="3" t="n">
        <f aca="false">SUM(E$10:E2503)</f>
        <v>96</v>
      </c>
      <c r="H2503" s="2" t="n">
        <f aca="false">E$2-G2503</f>
        <v>4</v>
      </c>
      <c r="I2503" s="49" t="n">
        <f aca="false">F2503*H$3</f>
        <v>119900</v>
      </c>
      <c r="J2503" s="50" t="n">
        <f aca="false">H2503*G$3</f>
        <v>30000</v>
      </c>
      <c r="K2503" s="50" t="n">
        <f aca="false">SUM(I2503+J2503)</f>
        <v>149900</v>
      </c>
      <c r="L2503" s="4" t="n">
        <f aca="false">K2503/E$4</f>
        <v>14.99</v>
      </c>
      <c r="M2503" s="51" t="str">
        <f aca="false">IF(K2503=$K$4, A2503, "")</f>
        <v/>
      </c>
    </row>
    <row r="2504" customFormat="false" ht="20" hidden="false" customHeight="false" outlineLevel="0" collapsed="false">
      <c r="A2504" s="1" t="n">
        <v>16151.9364008571</v>
      </c>
      <c r="B2504" s="2" t="n">
        <v>2495</v>
      </c>
      <c r="C2504" s="2" t="n">
        <v>0</v>
      </c>
      <c r="D2504" s="2" t="n">
        <f aca="false">IF(C2504=0,1,0)</f>
        <v>1</v>
      </c>
      <c r="E2504" s="2" t="n">
        <f aca="false">C2504</f>
        <v>0</v>
      </c>
      <c r="F2504" s="60" t="n">
        <f aca="false">SUM(D$10:D2504)</f>
        <v>2399</v>
      </c>
      <c r="G2504" s="3" t="n">
        <f aca="false">SUM(E$10:E2504)</f>
        <v>96</v>
      </c>
      <c r="H2504" s="2" t="n">
        <f aca="false">E$2-G2504</f>
        <v>4</v>
      </c>
      <c r="I2504" s="49" t="n">
        <f aca="false">F2504*H$3</f>
        <v>119950</v>
      </c>
      <c r="J2504" s="50" t="n">
        <f aca="false">H2504*G$3</f>
        <v>30000</v>
      </c>
      <c r="K2504" s="50" t="n">
        <f aca="false">SUM(I2504+J2504)</f>
        <v>149950</v>
      </c>
      <c r="L2504" s="4" t="n">
        <f aca="false">K2504/E$4</f>
        <v>14.995</v>
      </c>
      <c r="M2504" s="51" t="str">
        <f aca="false">IF(K2504=$K$4, A2504, "")</f>
        <v/>
      </c>
    </row>
    <row r="2505" customFormat="false" ht="20" hidden="false" customHeight="false" outlineLevel="0" collapsed="false">
      <c r="A2505" s="1" t="n">
        <v>16149.985301346</v>
      </c>
      <c r="B2505" s="2" t="n">
        <v>2496</v>
      </c>
      <c r="C2505" s="2" t="n">
        <v>0</v>
      </c>
      <c r="D2505" s="2" t="n">
        <f aca="false">IF(C2505=0,1,0)</f>
        <v>1</v>
      </c>
      <c r="E2505" s="2" t="n">
        <f aca="false">C2505</f>
        <v>0</v>
      </c>
      <c r="F2505" s="60" t="n">
        <f aca="false">SUM(D$10:D2505)</f>
        <v>2400</v>
      </c>
      <c r="G2505" s="3" t="n">
        <f aca="false">SUM(E$10:E2505)</f>
        <v>96</v>
      </c>
      <c r="H2505" s="2" t="n">
        <f aca="false">E$2-G2505</f>
        <v>4</v>
      </c>
      <c r="I2505" s="49" t="n">
        <f aca="false">F2505*H$3</f>
        <v>120000</v>
      </c>
      <c r="J2505" s="50" t="n">
        <f aca="false">H2505*G$3</f>
        <v>30000</v>
      </c>
      <c r="K2505" s="50" t="n">
        <f aca="false">SUM(I2505+J2505)</f>
        <v>150000</v>
      </c>
      <c r="L2505" s="4" t="n">
        <f aca="false">K2505/E$4</f>
        <v>15</v>
      </c>
      <c r="M2505" s="51" t="str">
        <f aca="false">IF(K2505=$K$4, A2505, "")</f>
        <v/>
      </c>
    </row>
    <row r="2506" customFormat="false" ht="20" hidden="false" customHeight="false" outlineLevel="0" collapsed="false">
      <c r="A2506" s="1" t="n">
        <v>16148.7897328649</v>
      </c>
      <c r="B2506" s="2" t="n">
        <v>2497</v>
      </c>
      <c r="C2506" s="2" t="n">
        <v>0</v>
      </c>
      <c r="D2506" s="2" t="n">
        <f aca="false">IF(C2506=0,1,0)</f>
        <v>1</v>
      </c>
      <c r="E2506" s="2" t="n">
        <f aca="false">C2506</f>
        <v>0</v>
      </c>
      <c r="F2506" s="60" t="n">
        <f aca="false">SUM(D$10:D2506)</f>
        <v>2401</v>
      </c>
      <c r="G2506" s="3" t="n">
        <f aca="false">SUM(E$10:E2506)</f>
        <v>96</v>
      </c>
      <c r="H2506" s="2" t="n">
        <f aca="false">E$2-G2506</f>
        <v>4</v>
      </c>
      <c r="I2506" s="49" t="n">
        <f aca="false">F2506*H$3</f>
        <v>120050</v>
      </c>
      <c r="J2506" s="50" t="n">
        <f aca="false">H2506*G$3</f>
        <v>30000</v>
      </c>
      <c r="K2506" s="50" t="n">
        <f aca="false">SUM(I2506+J2506)</f>
        <v>150050</v>
      </c>
      <c r="L2506" s="4" t="n">
        <f aca="false">K2506/E$4</f>
        <v>15.005</v>
      </c>
      <c r="M2506" s="51" t="str">
        <f aca="false">IF(K2506=$K$4, A2506, "")</f>
        <v/>
      </c>
    </row>
    <row r="2507" customFormat="false" ht="20" hidden="false" customHeight="false" outlineLevel="0" collapsed="false">
      <c r="A2507" s="1" t="n">
        <v>16147.1809144554</v>
      </c>
      <c r="B2507" s="2" t="n">
        <v>2498</v>
      </c>
      <c r="C2507" s="2" t="n">
        <v>0</v>
      </c>
      <c r="D2507" s="2" t="n">
        <f aca="false">IF(C2507=0,1,0)</f>
        <v>1</v>
      </c>
      <c r="E2507" s="2" t="n">
        <f aca="false">C2507</f>
        <v>0</v>
      </c>
      <c r="F2507" s="60" t="n">
        <f aca="false">SUM(D$10:D2507)</f>
        <v>2402</v>
      </c>
      <c r="G2507" s="3" t="n">
        <f aca="false">SUM(E$10:E2507)</f>
        <v>96</v>
      </c>
      <c r="H2507" s="2" t="n">
        <f aca="false">E$2-G2507</f>
        <v>4</v>
      </c>
      <c r="I2507" s="49" t="n">
        <f aca="false">F2507*H$3</f>
        <v>120100</v>
      </c>
      <c r="J2507" s="50" t="n">
        <f aca="false">H2507*G$3</f>
        <v>30000</v>
      </c>
      <c r="K2507" s="50" t="n">
        <f aca="false">SUM(I2507+J2507)</f>
        <v>150100</v>
      </c>
      <c r="L2507" s="4" t="n">
        <f aca="false">K2507/E$4</f>
        <v>15.01</v>
      </c>
      <c r="M2507" s="51" t="str">
        <f aca="false">IF(K2507=$K$4, A2507, "")</f>
        <v/>
      </c>
    </row>
    <row r="2508" customFormat="false" ht="20" hidden="false" customHeight="false" outlineLevel="0" collapsed="false">
      <c r="A2508" s="1" t="n">
        <v>16147.9226079731</v>
      </c>
      <c r="B2508" s="2" t="n">
        <v>2499</v>
      </c>
      <c r="C2508" s="2" t="n">
        <v>0</v>
      </c>
      <c r="D2508" s="2" t="n">
        <f aca="false">IF(C2508=0,1,0)</f>
        <v>1</v>
      </c>
      <c r="E2508" s="2" t="n">
        <f aca="false">C2508</f>
        <v>0</v>
      </c>
      <c r="F2508" s="60" t="n">
        <f aca="false">SUM(D$10:D2508)</f>
        <v>2403</v>
      </c>
      <c r="G2508" s="3" t="n">
        <f aca="false">SUM(E$10:E2508)</f>
        <v>96</v>
      </c>
      <c r="H2508" s="2" t="n">
        <f aca="false">E$2-G2508</f>
        <v>4</v>
      </c>
      <c r="I2508" s="49" t="n">
        <f aca="false">F2508*H$3</f>
        <v>120150</v>
      </c>
      <c r="J2508" s="50" t="n">
        <f aca="false">H2508*G$3</f>
        <v>30000</v>
      </c>
      <c r="K2508" s="50" t="n">
        <f aca="false">SUM(I2508+J2508)</f>
        <v>150150</v>
      </c>
      <c r="L2508" s="4" t="n">
        <f aca="false">K2508/E$4</f>
        <v>15.015</v>
      </c>
      <c r="M2508" s="51" t="str">
        <f aca="false">IF(K2508=$K$4, A2508, "")</f>
        <v/>
      </c>
    </row>
    <row r="2509" customFormat="false" ht="20" hidden="false" customHeight="false" outlineLevel="0" collapsed="false">
      <c r="A2509" s="1" t="n">
        <v>16145.8827439482</v>
      </c>
      <c r="B2509" s="2" t="n">
        <v>2500</v>
      </c>
      <c r="C2509" s="2" t="n">
        <v>0</v>
      </c>
      <c r="D2509" s="2" t="n">
        <f aca="false">IF(C2509=0,1,0)</f>
        <v>1</v>
      </c>
      <c r="E2509" s="2" t="n">
        <f aca="false">C2509</f>
        <v>0</v>
      </c>
      <c r="F2509" s="60" t="n">
        <f aca="false">SUM(D$10:D2509)</f>
        <v>2404</v>
      </c>
      <c r="G2509" s="3" t="n">
        <f aca="false">SUM(E$10:E2509)</f>
        <v>96</v>
      </c>
      <c r="H2509" s="2" t="n">
        <f aca="false">E$2-G2509</f>
        <v>4</v>
      </c>
      <c r="I2509" s="49" t="n">
        <f aca="false">F2509*H$3</f>
        <v>120200</v>
      </c>
      <c r="J2509" s="50" t="n">
        <f aca="false">H2509*G$3</f>
        <v>30000</v>
      </c>
      <c r="K2509" s="50" t="n">
        <f aca="false">SUM(I2509+J2509)</f>
        <v>150200</v>
      </c>
      <c r="L2509" s="4" t="n">
        <f aca="false">K2509/E$4</f>
        <v>15.02</v>
      </c>
      <c r="M2509" s="51" t="str">
        <f aca="false">IF(K2509=$K$4, A2509, "")</f>
        <v/>
      </c>
    </row>
    <row r="2510" customFormat="false" ht="20" hidden="false" customHeight="false" outlineLevel="0" collapsed="false">
      <c r="A2510" s="1" t="n">
        <v>16144.9795006411</v>
      </c>
      <c r="B2510" s="2" t="n">
        <v>2501</v>
      </c>
      <c r="C2510" s="2" t="n">
        <v>0</v>
      </c>
      <c r="D2510" s="2" t="n">
        <f aca="false">IF(C2510=0,1,0)</f>
        <v>1</v>
      </c>
      <c r="E2510" s="2" t="n">
        <f aca="false">C2510</f>
        <v>0</v>
      </c>
      <c r="F2510" s="60" t="n">
        <f aca="false">SUM(D$10:D2510)</f>
        <v>2405</v>
      </c>
      <c r="G2510" s="3" t="n">
        <f aca="false">SUM(E$10:E2510)</f>
        <v>96</v>
      </c>
      <c r="H2510" s="2" t="n">
        <f aca="false">E$2-G2510</f>
        <v>4</v>
      </c>
      <c r="I2510" s="49" t="n">
        <f aca="false">F2510*H$3</f>
        <v>120250</v>
      </c>
      <c r="J2510" s="50" t="n">
        <f aca="false">H2510*G$3</f>
        <v>30000</v>
      </c>
      <c r="K2510" s="50" t="n">
        <f aca="false">SUM(I2510+J2510)</f>
        <v>150250</v>
      </c>
      <c r="L2510" s="4" t="n">
        <f aca="false">K2510/E$4</f>
        <v>15.025</v>
      </c>
      <c r="M2510" s="51" t="str">
        <f aca="false">IF(K2510=$K$4, A2510, "")</f>
        <v/>
      </c>
    </row>
    <row r="2511" customFormat="false" ht="20" hidden="false" customHeight="false" outlineLevel="0" collapsed="false">
      <c r="A2511" s="1" t="n">
        <v>16144.6713544035</v>
      </c>
      <c r="B2511" s="2" t="n">
        <v>2502</v>
      </c>
      <c r="C2511" s="2" t="n">
        <v>0</v>
      </c>
      <c r="D2511" s="2" t="n">
        <f aca="false">IF(C2511=0,1,0)</f>
        <v>1</v>
      </c>
      <c r="E2511" s="2" t="n">
        <f aca="false">C2511</f>
        <v>0</v>
      </c>
      <c r="F2511" s="60" t="n">
        <f aca="false">SUM(D$10:D2511)</f>
        <v>2406</v>
      </c>
      <c r="G2511" s="3" t="n">
        <f aca="false">SUM(E$10:E2511)</f>
        <v>96</v>
      </c>
      <c r="H2511" s="2" t="n">
        <f aca="false">E$2-G2511</f>
        <v>4</v>
      </c>
      <c r="I2511" s="49" t="n">
        <f aca="false">F2511*H$3</f>
        <v>120300</v>
      </c>
      <c r="J2511" s="50" t="n">
        <f aca="false">H2511*G$3</f>
        <v>30000</v>
      </c>
      <c r="K2511" s="50" t="n">
        <f aca="false">SUM(I2511+J2511)</f>
        <v>150300</v>
      </c>
      <c r="L2511" s="4" t="n">
        <f aca="false">K2511/E$4</f>
        <v>15.03</v>
      </c>
      <c r="M2511" s="51" t="str">
        <f aca="false">IF(K2511=$K$4, A2511, "")</f>
        <v/>
      </c>
    </row>
    <row r="2512" customFormat="false" ht="20" hidden="false" customHeight="false" outlineLevel="0" collapsed="false">
      <c r="A2512" s="1" t="n">
        <v>16143.537517544</v>
      </c>
      <c r="B2512" s="2" t="n">
        <v>2503</v>
      </c>
      <c r="C2512" s="2" t="n">
        <v>0</v>
      </c>
      <c r="D2512" s="2" t="n">
        <f aca="false">IF(C2512=0,1,0)</f>
        <v>1</v>
      </c>
      <c r="E2512" s="2" t="n">
        <f aca="false">C2512</f>
        <v>0</v>
      </c>
      <c r="F2512" s="60" t="n">
        <f aca="false">SUM(D$10:D2512)</f>
        <v>2407</v>
      </c>
      <c r="G2512" s="3" t="n">
        <f aca="false">SUM(E$10:E2512)</f>
        <v>96</v>
      </c>
      <c r="H2512" s="2" t="n">
        <f aca="false">E$2-G2512</f>
        <v>4</v>
      </c>
      <c r="I2512" s="49" t="n">
        <f aca="false">F2512*H$3</f>
        <v>120350</v>
      </c>
      <c r="J2512" s="50" t="n">
        <f aca="false">H2512*G$3</f>
        <v>30000</v>
      </c>
      <c r="K2512" s="50" t="n">
        <f aca="false">SUM(I2512+J2512)</f>
        <v>150350</v>
      </c>
      <c r="L2512" s="4" t="n">
        <f aca="false">K2512/E$4</f>
        <v>15.035</v>
      </c>
      <c r="M2512" s="51" t="str">
        <f aca="false">IF(K2512=$K$4, A2512, "")</f>
        <v/>
      </c>
    </row>
    <row r="2513" customFormat="false" ht="20" hidden="false" customHeight="false" outlineLevel="0" collapsed="false">
      <c r="A2513" s="1" t="n">
        <v>16142.4251168988</v>
      </c>
      <c r="B2513" s="2" t="n">
        <v>2504</v>
      </c>
      <c r="C2513" s="2" t="n">
        <v>0</v>
      </c>
      <c r="D2513" s="2" t="n">
        <f aca="false">IF(C2513=0,1,0)</f>
        <v>1</v>
      </c>
      <c r="E2513" s="2" t="n">
        <f aca="false">C2513</f>
        <v>0</v>
      </c>
      <c r="F2513" s="60" t="n">
        <f aca="false">SUM(D$10:D2513)</f>
        <v>2408</v>
      </c>
      <c r="G2513" s="3" t="n">
        <f aca="false">SUM(E$10:E2513)</f>
        <v>96</v>
      </c>
      <c r="H2513" s="2" t="n">
        <f aca="false">E$2-G2513</f>
        <v>4</v>
      </c>
      <c r="I2513" s="49" t="n">
        <f aca="false">F2513*H$3</f>
        <v>120400</v>
      </c>
      <c r="J2513" s="50" t="n">
        <f aca="false">H2513*G$3</f>
        <v>30000</v>
      </c>
      <c r="K2513" s="50" t="n">
        <f aca="false">SUM(I2513+J2513)</f>
        <v>150400</v>
      </c>
      <c r="L2513" s="4" t="n">
        <f aca="false">K2513/E$4</f>
        <v>15.04</v>
      </c>
      <c r="M2513" s="51" t="str">
        <f aca="false">IF(K2513=$K$4, A2513, "")</f>
        <v/>
      </c>
    </row>
    <row r="2514" customFormat="false" ht="20" hidden="false" customHeight="false" outlineLevel="0" collapsed="false">
      <c r="A2514" s="1" t="n">
        <v>16140.7357177252</v>
      </c>
      <c r="B2514" s="2" t="n">
        <v>2505</v>
      </c>
      <c r="C2514" s="2" t="n">
        <v>0</v>
      </c>
      <c r="D2514" s="2" t="n">
        <f aca="false">IF(C2514=0,1,0)</f>
        <v>1</v>
      </c>
      <c r="E2514" s="2" t="n">
        <f aca="false">C2514</f>
        <v>0</v>
      </c>
      <c r="F2514" s="60" t="n">
        <f aca="false">SUM(D$10:D2514)</f>
        <v>2409</v>
      </c>
      <c r="G2514" s="3" t="n">
        <f aca="false">SUM(E$10:E2514)</f>
        <v>96</v>
      </c>
      <c r="H2514" s="2" t="n">
        <f aca="false">E$2-G2514</f>
        <v>4</v>
      </c>
      <c r="I2514" s="49" t="n">
        <f aca="false">F2514*H$3</f>
        <v>120450</v>
      </c>
      <c r="J2514" s="50" t="n">
        <f aca="false">H2514*G$3</f>
        <v>30000</v>
      </c>
      <c r="K2514" s="50" t="n">
        <f aca="false">SUM(I2514+J2514)</f>
        <v>150450</v>
      </c>
      <c r="L2514" s="4" t="n">
        <f aca="false">K2514/E$4</f>
        <v>15.045</v>
      </c>
      <c r="M2514" s="51" t="str">
        <f aca="false">IF(K2514=$K$4, A2514, "")</f>
        <v/>
      </c>
    </row>
    <row r="2515" customFormat="false" ht="20" hidden="false" customHeight="false" outlineLevel="0" collapsed="false">
      <c r="A2515" s="1" t="n">
        <v>16139.9349278458</v>
      </c>
      <c r="B2515" s="2" t="n">
        <v>2506</v>
      </c>
      <c r="C2515" s="2" t="n">
        <v>0</v>
      </c>
      <c r="D2515" s="2" t="n">
        <f aca="false">IF(C2515=0,1,0)</f>
        <v>1</v>
      </c>
      <c r="E2515" s="2" t="n">
        <f aca="false">C2515</f>
        <v>0</v>
      </c>
      <c r="F2515" s="60" t="n">
        <f aca="false">SUM(D$10:D2515)</f>
        <v>2410</v>
      </c>
      <c r="G2515" s="3" t="n">
        <f aca="false">SUM(E$10:E2515)</f>
        <v>96</v>
      </c>
      <c r="H2515" s="2" t="n">
        <f aca="false">E$2-G2515</f>
        <v>4</v>
      </c>
      <c r="I2515" s="49" t="n">
        <f aca="false">F2515*H$3</f>
        <v>120500</v>
      </c>
      <c r="J2515" s="50" t="n">
        <f aca="false">H2515*G$3</f>
        <v>30000</v>
      </c>
      <c r="K2515" s="50" t="n">
        <f aca="false">SUM(I2515+J2515)</f>
        <v>150500</v>
      </c>
      <c r="L2515" s="4" t="n">
        <f aca="false">K2515/E$4</f>
        <v>15.05</v>
      </c>
      <c r="M2515" s="51" t="str">
        <f aca="false">IF(K2515=$K$4, A2515, "")</f>
        <v/>
      </c>
    </row>
    <row r="2516" customFormat="false" ht="20" hidden="false" customHeight="false" outlineLevel="0" collapsed="false">
      <c r="A2516" s="1" t="n">
        <v>16139.4400992838</v>
      </c>
      <c r="B2516" s="2" t="n">
        <v>2507</v>
      </c>
      <c r="C2516" s="2" t="n">
        <v>0</v>
      </c>
      <c r="D2516" s="2" t="n">
        <f aca="false">IF(C2516=0,1,0)</f>
        <v>1</v>
      </c>
      <c r="E2516" s="2" t="n">
        <f aca="false">C2516</f>
        <v>0</v>
      </c>
      <c r="F2516" s="60" t="n">
        <f aca="false">SUM(D$10:D2516)</f>
        <v>2411</v>
      </c>
      <c r="G2516" s="3" t="n">
        <f aca="false">SUM(E$10:E2516)</f>
        <v>96</v>
      </c>
      <c r="H2516" s="2" t="n">
        <f aca="false">E$2-G2516</f>
        <v>4</v>
      </c>
      <c r="I2516" s="49" t="n">
        <f aca="false">F2516*H$3</f>
        <v>120550</v>
      </c>
      <c r="J2516" s="50" t="n">
        <f aca="false">H2516*G$3</f>
        <v>30000</v>
      </c>
      <c r="K2516" s="50" t="n">
        <f aca="false">SUM(I2516+J2516)</f>
        <v>150550</v>
      </c>
      <c r="L2516" s="4" t="n">
        <f aca="false">K2516/E$4</f>
        <v>15.055</v>
      </c>
      <c r="M2516" s="51" t="str">
        <f aca="false">IF(K2516=$K$4, A2516, "")</f>
        <v/>
      </c>
    </row>
    <row r="2517" customFormat="false" ht="20" hidden="false" customHeight="false" outlineLevel="0" collapsed="false">
      <c r="A2517" s="1" t="n">
        <v>16137.5707226186</v>
      </c>
      <c r="B2517" s="2" t="n">
        <v>2508</v>
      </c>
      <c r="C2517" s="2" t="n">
        <v>0</v>
      </c>
      <c r="D2517" s="2" t="n">
        <f aca="false">IF(C2517=0,1,0)</f>
        <v>1</v>
      </c>
      <c r="E2517" s="2" t="n">
        <f aca="false">C2517</f>
        <v>0</v>
      </c>
      <c r="F2517" s="60" t="n">
        <f aca="false">SUM(D$10:D2517)</f>
        <v>2412</v>
      </c>
      <c r="G2517" s="3" t="n">
        <f aca="false">SUM(E$10:E2517)</f>
        <v>96</v>
      </c>
      <c r="H2517" s="2" t="n">
        <f aca="false">E$2-G2517</f>
        <v>4</v>
      </c>
      <c r="I2517" s="49" t="n">
        <f aca="false">F2517*H$3</f>
        <v>120600</v>
      </c>
      <c r="J2517" s="50" t="n">
        <f aca="false">H2517*G$3</f>
        <v>30000</v>
      </c>
      <c r="K2517" s="50" t="n">
        <f aca="false">SUM(I2517+J2517)</f>
        <v>150600</v>
      </c>
      <c r="L2517" s="4" t="n">
        <f aca="false">K2517/E$4</f>
        <v>15.06</v>
      </c>
      <c r="M2517" s="51" t="str">
        <f aca="false">IF(K2517=$K$4, A2517, "")</f>
        <v/>
      </c>
    </row>
    <row r="2518" customFormat="false" ht="20" hidden="false" customHeight="false" outlineLevel="0" collapsed="false">
      <c r="A2518" s="1" t="n">
        <v>16137.9391004737</v>
      </c>
      <c r="B2518" s="2" t="n">
        <v>2509</v>
      </c>
      <c r="C2518" s="2" t="n">
        <v>0</v>
      </c>
      <c r="D2518" s="2" t="n">
        <f aca="false">IF(C2518=0,1,0)</f>
        <v>1</v>
      </c>
      <c r="E2518" s="2" t="n">
        <f aca="false">C2518</f>
        <v>0</v>
      </c>
      <c r="F2518" s="60" t="n">
        <f aca="false">SUM(D$10:D2518)</f>
        <v>2413</v>
      </c>
      <c r="G2518" s="3" t="n">
        <f aca="false">SUM(E$10:E2518)</f>
        <v>96</v>
      </c>
      <c r="H2518" s="2" t="n">
        <f aca="false">E$2-G2518</f>
        <v>4</v>
      </c>
      <c r="I2518" s="49" t="n">
        <f aca="false">F2518*H$3</f>
        <v>120650</v>
      </c>
      <c r="J2518" s="50" t="n">
        <f aca="false">H2518*G$3</f>
        <v>30000</v>
      </c>
      <c r="K2518" s="50" t="n">
        <f aca="false">SUM(I2518+J2518)</f>
        <v>150650</v>
      </c>
      <c r="L2518" s="4" t="n">
        <f aca="false">K2518/E$4</f>
        <v>15.065</v>
      </c>
      <c r="M2518" s="51" t="str">
        <f aca="false">IF(K2518=$K$4, A2518, "")</f>
        <v/>
      </c>
    </row>
    <row r="2519" customFormat="false" ht="20" hidden="false" customHeight="false" outlineLevel="0" collapsed="false">
      <c r="A2519" s="1" t="n">
        <v>16135.4903587619</v>
      </c>
      <c r="B2519" s="2" t="n">
        <v>2510</v>
      </c>
      <c r="C2519" s="2" t="n">
        <v>0</v>
      </c>
      <c r="D2519" s="2" t="n">
        <f aca="false">IF(C2519=0,1,0)</f>
        <v>1</v>
      </c>
      <c r="E2519" s="2" t="n">
        <f aca="false">C2519</f>
        <v>0</v>
      </c>
      <c r="F2519" s="60" t="n">
        <f aca="false">SUM(D$10:D2519)</f>
        <v>2414</v>
      </c>
      <c r="G2519" s="3" t="n">
        <f aca="false">SUM(E$10:E2519)</f>
        <v>96</v>
      </c>
      <c r="H2519" s="2" t="n">
        <f aca="false">E$2-G2519</f>
        <v>4</v>
      </c>
      <c r="I2519" s="49" t="n">
        <f aca="false">F2519*H$3</f>
        <v>120700</v>
      </c>
      <c r="J2519" s="50" t="n">
        <f aca="false">H2519*G$3</f>
        <v>30000</v>
      </c>
      <c r="K2519" s="50" t="n">
        <f aca="false">SUM(I2519+J2519)</f>
        <v>150700</v>
      </c>
      <c r="L2519" s="4" t="n">
        <f aca="false">K2519/E$4</f>
        <v>15.07</v>
      </c>
      <c r="M2519" s="51" t="str">
        <f aca="false">IF(K2519=$K$4, A2519, "")</f>
        <v/>
      </c>
    </row>
    <row r="2520" customFormat="false" ht="20" hidden="false" customHeight="false" outlineLevel="0" collapsed="false">
      <c r="A2520" s="1" t="n">
        <v>16135.6062855683</v>
      </c>
      <c r="B2520" s="2" t="n">
        <v>2511</v>
      </c>
      <c r="C2520" s="2" t="n">
        <v>0</v>
      </c>
      <c r="D2520" s="2" t="n">
        <f aca="false">IF(C2520=0,1,0)</f>
        <v>1</v>
      </c>
      <c r="E2520" s="2" t="n">
        <f aca="false">C2520</f>
        <v>0</v>
      </c>
      <c r="F2520" s="60" t="n">
        <f aca="false">SUM(D$10:D2520)</f>
        <v>2415</v>
      </c>
      <c r="G2520" s="3" t="n">
        <f aca="false">SUM(E$10:E2520)</f>
        <v>96</v>
      </c>
      <c r="H2520" s="2" t="n">
        <f aca="false">E$2-G2520</f>
        <v>4</v>
      </c>
      <c r="I2520" s="49" t="n">
        <f aca="false">F2520*H$3</f>
        <v>120750</v>
      </c>
      <c r="J2520" s="50" t="n">
        <f aca="false">H2520*G$3</f>
        <v>30000</v>
      </c>
      <c r="K2520" s="50" t="n">
        <f aca="false">SUM(I2520+J2520)</f>
        <v>150750</v>
      </c>
      <c r="L2520" s="4" t="n">
        <f aca="false">K2520/E$4</f>
        <v>15.075</v>
      </c>
      <c r="M2520" s="51" t="str">
        <f aca="false">IF(K2520=$K$4, A2520, "")</f>
        <v/>
      </c>
    </row>
    <row r="2521" customFormat="false" ht="20" hidden="false" customHeight="false" outlineLevel="0" collapsed="false">
      <c r="A2521" s="1" t="n">
        <v>16134.6126039044</v>
      </c>
      <c r="B2521" s="2" t="n">
        <v>2512</v>
      </c>
      <c r="C2521" s="2" t="n">
        <v>0</v>
      </c>
      <c r="D2521" s="2" t="n">
        <f aca="false">IF(C2521=0,1,0)</f>
        <v>1</v>
      </c>
      <c r="E2521" s="2" t="n">
        <f aca="false">C2521</f>
        <v>0</v>
      </c>
      <c r="F2521" s="60" t="n">
        <f aca="false">SUM(D$10:D2521)</f>
        <v>2416</v>
      </c>
      <c r="G2521" s="3" t="n">
        <f aca="false">SUM(E$10:E2521)</f>
        <v>96</v>
      </c>
      <c r="H2521" s="2" t="n">
        <f aca="false">E$2-G2521</f>
        <v>4</v>
      </c>
      <c r="I2521" s="49" t="n">
        <f aca="false">F2521*H$3</f>
        <v>120800</v>
      </c>
      <c r="J2521" s="50" t="n">
        <f aca="false">H2521*G$3</f>
        <v>30000</v>
      </c>
      <c r="K2521" s="50" t="n">
        <f aca="false">SUM(I2521+J2521)</f>
        <v>150800</v>
      </c>
      <c r="L2521" s="4" t="n">
        <f aca="false">K2521/E$4</f>
        <v>15.08</v>
      </c>
      <c r="M2521" s="51" t="str">
        <f aca="false">IF(K2521=$K$4, A2521, "")</f>
        <v/>
      </c>
    </row>
    <row r="2522" customFormat="false" ht="20" hidden="false" customHeight="false" outlineLevel="0" collapsed="false">
      <c r="A2522" s="1" t="n">
        <v>16132.6689947551</v>
      </c>
      <c r="B2522" s="2" t="n">
        <v>2513</v>
      </c>
      <c r="C2522" s="2" t="n">
        <v>0</v>
      </c>
      <c r="D2522" s="2" t="n">
        <f aca="false">IF(C2522=0,1,0)</f>
        <v>1</v>
      </c>
      <c r="E2522" s="2" t="n">
        <f aca="false">C2522</f>
        <v>0</v>
      </c>
      <c r="F2522" s="60" t="n">
        <f aca="false">SUM(D$10:D2522)</f>
        <v>2417</v>
      </c>
      <c r="G2522" s="3" t="n">
        <f aca="false">SUM(E$10:E2522)</f>
        <v>96</v>
      </c>
      <c r="H2522" s="2" t="n">
        <f aca="false">E$2-G2522</f>
        <v>4</v>
      </c>
      <c r="I2522" s="49" t="n">
        <f aca="false">F2522*H$3</f>
        <v>120850</v>
      </c>
      <c r="J2522" s="50" t="n">
        <f aca="false">H2522*G$3</f>
        <v>30000</v>
      </c>
      <c r="K2522" s="50" t="n">
        <f aca="false">SUM(I2522+J2522)</f>
        <v>150850</v>
      </c>
      <c r="L2522" s="4" t="n">
        <f aca="false">K2522/E$4</f>
        <v>15.085</v>
      </c>
      <c r="M2522" s="51" t="str">
        <f aca="false">IF(K2522=$K$4, A2522, "")</f>
        <v/>
      </c>
    </row>
    <row r="2523" customFormat="false" ht="20" hidden="false" customHeight="false" outlineLevel="0" collapsed="false">
      <c r="A2523" s="1" t="n">
        <v>16132.0844189946</v>
      </c>
      <c r="B2523" s="2" t="n">
        <v>2514</v>
      </c>
      <c r="C2523" s="2" t="n">
        <v>0</v>
      </c>
      <c r="D2523" s="2" t="n">
        <f aca="false">IF(C2523=0,1,0)</f>
        <v>1</v>
      </c>
      <c r="E2523" s="2" t="n">
        <f aca="false">C2523</f>
        <v>0</v>
      </c>
      <c r="F2523" s="60" t="n">
        <f aca="false">SUM(D$10:D2523)</f>
        <v>2418</v>
      </c>
      <c r="G2523" s="3" t="n">
        <f aca="false">SUM(E$10:E2523)</f>
        <v>96</v>
      </c>
      <c r="H2523" s="2" t="n">
        <f aca="false">E$2-G2523</f>
        <v>4</v>
      </c>
      <c r="I2523" s="49" t="n">
        <f aca="false">F2523*H$3</f>
        <v>120900</v>
      </c>
      <c r="J2523" s="50" t="n">
        <f aca="false">H2523*G$3</f>
        <v>30000</v>
      </c>
      <c r="K2523" s="50" t="n">
        <f aca="false">SUM(I2523+J2523)</f>
        <v>150900</v>
      </c>
      <c r="L2523" s="4" t="n">
        <f aca="false">K2523/E$4</f>
        <v>15.09</v>
      </c>
      <c r="M2523" s="51" t="str">
        <f aca="false">IF(K2523=$K$4, A2523, "")</f>
        <v/>
      </c>
    </row>
    <row r="2524" customFormat="false" ht="20" hidden="false" customHeight="false" outlineLevel="0" collapsed="false">
      <c r="A2524" s="1" t="n">
        <v>16130.9205198149</v>
      </c>
      <c r="B2524" s="2" t="n">
        <v>2515</v>
      </c>
      <c r="C2524" s="2" t="n">
        <v>0</v>
      </c>
      <c r="D2524" s="2" t="n">
        <f aca="false">IF(C2524=0,1,0)</f>
        <v>1</v>
      </c>
      <c r="E2524" s="2" t="n">
        <f aca="false">C2524</f>
        <v>0</v>
      </c>
      <c r="F2524" s="60" t="n">
        <f aca="false">SUM(D$10:D2524)</f>
        <v>2419</v>
      </c>
      <c r="G2524" s="3" t="n">
        <f aca="false">SUM(E$10:E2524)</f>
        <v>96</v>
      </c>
      <c r="H2524" s="2" t="n">
        <f aca="false">E$2-G2524</f>
        <v>4</v>
      </c>
      <c r="I2524" s="49" t="n">
        <f aca="false">F2524*H$3</f>
        <v>120950</v>
      </c>
      <c r="J2524" s="50" t="n">
        <f aca="false">H2524*G$3</f>
        <v>30000</v>
      </c>
      <c r="K2524" s="50" t="n">
        <f aca="false">SUM(I2524+J2524)</f>
        <v>150950</v>
      </c>
      <c r="L2524" s="4" t="n">
        <f aca="false">K2524/E$4</f>
        <v>15.095</v>
      </c>
      <c r="M2524" s="51" t="str">
        <f aca="false">IF(K2524=$K$4, A2524, "")</f>
        <v/>
      </c>
    </row>
    <row r="2525" customFormat="false" ht="20" hidden="false" customHeight="false" outlineLevel="0" collapsed="false">
      <c r="A2525" s="1" t="n">
        <v>16129.6609496138</v>
      </c>
      <c r="B2525" s="2" t="n">
        <v>2516</v>
      </c>
      <c r="C2525" s="2" t="n">
        <v>0</v>
      </c>
      <c r="D2525" s="2" t="n">
        <f aca="false">IF(C2525=0,1,0)</f>
        <v>1</v>
      </c>
      <c r="E2525" s="2" t="n">
        <f aca="false">C2525</f>
        <v>0</v>
      </c>
      <c r="F2525" s="60" t="n">
        <f aca="false">SUM(D$10:D2525)</f>
        <v>2420</v>
      </c>
      <c r="G2525" s="3" t="n">
        <f aca="false">SUM(E$10:E2525)</f>
        <v>96</v>
      </c>
      <c r="H2525" s="2" t="n">
        <f aca="false">E$2-G2525</f>
        <v>4</v>
      </c>
      <c r="I2525" s="49" t="n">
        <f aca="false">F2525*H$3</f>
        <v>121000</v>
      </c>
      <c r="J2525" s="50" t="n">
        <f aca="false">H2525*G$3</f>
        <v>30000</v>
      </c>
      <c r="K2525" s="50" t="n">
        <f aca="false">SUM(I2525+J2525)</f>
        <v>151000</v>
      </c>
      <c r="L2525" s="4" t="n">
        <f aca="false">K2525/E$4</f>
        <v>15.1</v>
      </c>
      <c r="M2525" s="51" t="str">
        <f aca="false">IF(K2525=$K$4, A2525, "")</f>
        <v/>
      </c>
    </row>
    <row r="2526" customFormat="false" ht="20" hidden="false" customHeight="false" outlineLevel="0" collapsed="false">
      <c r="A2526" s="1" t="n">
        <v>16128.4091361069</v>
      </c>
      <c r="B2526" s="2" t="n">
        <v>2517</v>
      </c>
      <c r="C2526" s="2" t="n">
        <v>0</v>
      </c>
      <c r="D2526" s="2" t="n">
        <f aca="false">IF(C2526=0,1,0)</f>
        <v>1</v>
      </c>
      <c r="E2526" s="2" t="n">
        <f aca="false">C2526</f>
        <v>0</v>
      </c>
      <c r="F2526" s="60" t="n">
        <f aca="false">SUM(D$10:D2526)</f>
        <v>2421</v>
      </c>
      <c r="G2526" s="3" t="n">
        <f aca="false">SUM(E$10:E2526)</f>
        <v>96</v>
      </c>
      <c r="H2526" s="2" t="n">
        <f aca="false">E$2-G2526</f>
        <v>4</v>
      </c>
      <c r="I2526" s="49" t="n">
        <f aca="false">F2526*H$3</f>
        <v>121050</v>
      </c>
      <c r="J2526" s="50" t="n">
        <f aca="false">H2526*G$3</f>
        <v>30000</v>
      </c>
      <c r="K2526" s="50" t="n">
        <f aca="false">SUM(I2526+J2526)</f>
        <v>151050</v>
      </c>
      <c r="L2526" s="4" t="n">
        <f aca="false">K2526/E$4</f>
        <v>15.105</v>
      </c>
      <c r="M2526" s="51" t="str">
        <f aca="false">IF(K2526=$K$4, A2526, "")</f>
        <v/>
      </c>
    </row>
    <row r="2527" customFormat="false" ht="20" hidden="false" customHeight="false" outlineLevel="0" collapsed="false">
      <c r="A2527" s="1" t="n">
        <v>16128.3279688551</v>
      </c>
      <c r="B2527" s="2" t="n">
        <v>2518</v>
      </c>
      <c r="C2527" s="2" t="n">
        <v>0</v>
      </c>
      <c r="D2527" s="2" t="n">
        <f aca="false">IF(C2527=0,1,0)</f>
        <v>1</v>
      </c>
      <c r="E2527" s="2" t="n">
        <f aca="false">C2527</f>
        <v>0</v>
      </c>
      <c r="F2527" s="60" t="n">
        <f aca="false">SUM(D$10:D2527)</f>
        <v>2422</v>
      </c>
      <c r="G2527" s="3" t="n">
        <f aca="false">SUM(E$10:E2527)</f>
        <v>96</v>
      </c>
      <c r="H2527" s="2" t="n">
        <f aca="false">E$2-G2527</f>
        <v>4</v>
      </c>
      <c r="I2527" s="49" t="n">
        <f aca="false">F2527*H$3</f>
        <v>121100</v>
      </c>
      <c r="J2527" s="50" t="n">
        <f aca="false">H2527*G$3</f>
        <v>30000</v>
      </c>
      <c r="K2527" s="50" t="n">
        <f aca="false">SUM(I2527+J2527)</f>
        <v>151100</v>
      </c>
      <c r="L2527" s="4" t="n">
        <f aca="false">K2527/E$4</f>
        <v>15.11</v>
      </c>
      <c r="M2527" s="51" t="str">
        <f aca="false">IF(K2527=$K$4, A2527, "")</f>
        <v/>
      </c>
    </row>
    <row r="2528" customFormat="false" ht="20" hidden="false" customHeight="false" outlineLevel="0" collapsed="false">
      <c r="A2528" s="1" t="n">
        <v>16126.1456683042</v>
      </c>
      <c r="B2528" s="2" t="n">
        <v>2519</v>
      </c>
      <c r="C2528" s="2" t="n">
        <v>0</v>
      </c>
      <c r="D2528" s="2" t="n">
        <f aca="false">IF(C2528=0,1,0)</f>
        <v>1</v>
      </c>
      <c r="E2528" s="2" t="n">
        <f aca="false">C2528</f>
        <v>0</v>
      </c>
      <c r="F2528" s="60" t="n">
        <f aca="false">SUM(D$10:D2528)</f>
        <v>2423</v>
      </c>
      <c r="G2528" s="3" t="n">
        <f aca="false">SUM(E$10:E2528)</f>
        <v>96</v>
      </c>
      <c r="H2528" s="2" t="n">
        <f aca="false">E$2-G2528</f>
        <v>4</v>
      </c>
      <c r="I2528" s="49" t="n">
        <f aca="false">F2528*H$3</f>
        <v>121150</v>
      </c>
      <c r="J2528" s="50" t="n">
        <f aca="false">H2528*G$3</f>
        <v>30000</v>
      </c>
      <c r="K2528" s="50" t="n">
        <f aca="false">SUM(I2528+J2528)</f>
        <v>151150</v>
      </c>
      <c r="L2528" s="4" t="n">
        <f aca="false">K2528/E$4</f>
        <v>15.115</v>
      </c>
      <c r="M2528" s="51" t="str">
        <f aca="false">IF(K2528=$K$4, A2528, "")</f>
        <v/>
      </c>
    </row>
    <row r="2529" customFormat="false" ht="20" hidden="false" customHeight="false" outlineLevel="0" collapsed="false">
      <c r="A2529" s="1" t="n">
        <v>16126.3644150601</v>
      </c>
      <c r="B2529" s="2" t="n">
        <v>2520</v>
      </c>
      <c r="C2529" s="2" t="n">
        <v>0</v>
      </c>
      <c r="D2529" s="2" t="n">
        <f aca="false">IF(C2529=0,1,0)</f>
        <v>1</v>
      </c>
      <c r="E2529" s="2" t="n">
        <f aca="false">C2529</f>
        <v>0</v>
      </c>
      <c r="F2529" s="60" t="n">
        <f aca="false">SUM(D$10:D2529)</f>
        <v>2424</v>
      </c>
      <c r="G2529" s="3" t="n">
        <f aca="false">SUM(E$10:E2529)</f>
        <v>96</v>
      </c>
      <c r="H2529" s="2" t="n">
        <f aca="false">E$2-G2529</f>
        <v>4</v>
      </c>
      <c r="I2529" s="49" t="n">
        <f aca="false">F2529*H$3</f>
        <v>121200</v>
      </c>
      <c r="J2529" s="50" t="n">
        <f aca="false">H2529*G$3</f>
        <v>30000</v>
      </c>
      <c r="K2529" s="50" t="n">
        <f aca="false">SUM(I2529+J2529)</f>
        <v>151200</v>
      </c>
      <c r="L2529" s="4" t="n">
        <f aca="false">K2529/E$4</f>
        <v>15.12</v>
      </c>
      <c r="M2529" s="51" t="str">
        <f aca="false">IF(K2529=$K$4, A2529, "")</f>
        <v/>
      </c>
    </row>
    <row r="2530" customFormat="false" ht="20" hidden="false" customHeight="false" outlineLevel="0" collapsed="false">
      <c r="A2530" s="1" t="n">
        <v>16125.6413573458</v>
      </c>
      <c r="B2530" s="2" t="n">
        <v>2521</v>
      </c>
      <c r="C2530" s="2" t="n">
        <v>0</v>
      </c>
      <c r="D2530" s="2" t="n">
        <f aca="false">IF(C2530=0,1,0)</f>
        <v>1</v>
      </c>
      <c r="E2530" s="2" t="n">
        <f aca="false">C2530</f>
        <v>0</v>
      </c>
      <c r="F2530" s="60" t="n">
        <f aca="false">SUM(D$10:D2530)</f>
        <v>2425</v>
      </c>
      <c r="G2530" s="3" t="n">
        <f aca="false">SUM(E$10:E2530)</f>
        <v>96</v>
      </c>
      <c r="H2530" s="2" t="n">
        <f aca="false">E$2-G2530</f>
        <v>4</v>
      </c>
      <c r="I2530" s="49" t="n">
        <f aca="false">F2530*H$3</f>
        <v>121250</v>
      </c>
      <c r="J2530" s="50" t="n">
        <f aca="false">H2530*G$3</f>
        <v>30000</v>
      </c>
      <c r="K2530" s="50" t="n">
        <f aca="false">SUM(I2530+J2530)</f>
        <v>151250</v>
      </c>
      <c r="L2530" s="4" t="n">
        <f aca="false">K2530/E$4</f>
        <v>15.125</v>
      </c>
      <c r="M2530" s="51" t="str">
        <f aca="false">IF(K2530=$K$4, A2530, "")</f>
        <v/>
      </c>
    </row>
    <row r="2531" customFormat="false" ht="20" hidden="false" customHeight="false" outlineLevel="0" collapsed="false">
      <c r="A2531" s="1" t="n">
        <v>16124.9171796584</v>
      </c>
      <c r="B2531" s="2" t="n">
        <v>2522</v>
      </c>
      <c r="C2531" s="2" t="n">
        <v>0</v>
      </c>
      <c r="D2531" s="2" t="n">
        <f aca="false">IF(C2531=0,1,0)</f>
        <v>1</v>
      </c>
      <c r="E2531" s="2" t="n">
        <f aca="false">C2531</f>
        <v>0</v>
      </c>
      <c r="F2531" s="60" t="n">
        <f aca="false">SUM(D$10:D2531)</f>
        <v>2426</v>
      </c>
      <c r="G2531" s="3" t="n">
        <f aca="false">SUM(E$10:E2531)</f>
        <v>96</v>
      </c>
      <c r="H2531" s="2" t="n">
        <f aca="false">E$2-G2531</f>
        <v>4</v>
      </c>
      <c r="I2531" s="49" t="n">
        <f aca="false">F2531*H$3</f>
        <v>121300</v>
      </c>
      <c r="J2531" s="50" t="n">
        <f aca="false">H2531*G$3</f>
        <v>30000</v>
      </c>
      <c r="K2531" s="50" t="n">
        <f aca="false">SUM(I2531+J2531)</f>
        <v>151300</v>
      </c>
      <c r="L2531" s="4" t="n">
        <f aca="false">K2531/E$4</f>
        <v>15.13</v>
      </c>
      <c r="M2531" s="51" t="str">
        <f aca="false">IF(K2531=$K$4, A2531, "")</f>
        <v/>
      </c>
    </row>
    <row r="2532" customFormat="false" ht="20" hidden="false" customHeight="false" outlineLevel="0" collapsed="false">
      <c r="A2532" s="1" t="n">
        <v>16123.5455530605</v>
      </c>
      <c r="B2532" s="2" t="n">
        <v>2523</v>
      </c>
      <c r="C2532" s="2" t="n">
        <v>0</v>
      </c>
      <c r="D2532" s="2" t="n">
        <f aca="false">IF(C2532=0,1,0)</f>
        <v>1</v>
      </c>
      <c r="E2532" s="2" t="n">
        <f aca="false">C2532</f>
        <v>0</v>
      </c>
      <c r="F2532" s="60" t="n">
        <f aca="false">SUM(D$10:D2532)</f>
        <v>2427</v>
      </c>
      <c r="G2532" s="3" t="n">
        <f aca="false">SUM(E$10:E2532)</f>
        <v>96</v>
      </c>
      <c r="H2532" s="2" t="n">
        <f aca="false">E$2-G2532</f>
        <v>4</v>
      </c>
      <c r="I2532" s="49" t="n">
        <f aca="false">F2532*H$3</f>
        <v>121350</v>
      </c>
      <c r="J2532" s="50" t="n">
        <f aca="false">H2532*G$3</f>
        <v>30000</v>
      </c>
      <c r="K2532" s="50" t="n">
        <f aca="false">SUM(I2532+J2532)</f>
        <v>151350</v>
      </c>
      <c r="L2532" s="4" t="n">
        <f aca="false">K2532/E$4</f>
        <v>15.135</v>
      </c>
      <c r="M2532" s="51" t="str">
        <f aca="false">IF(K2532=$K$4, A2532, "")</f>
        <v/>
      </c>
    </row>
    <row r="2533" customFormat="false" ht="20" hidden="false" customHeight="false" outlineLevel="0" collapsed="false">
      <c r="A2533" s="1" t="n">
        <v>16122.3004380377</v>
      </c>
      <c r="B2533" s="2" t="n">
        <v>2524</v>
      </c>
      <c r="C2533" s="2" t="n">
        <v>0</v>
      </c>
      <c r="D2533" s="2" t="n">
        <f aca="false">IF(C2533=0,1,0)</f>
        <v>1</v>
      </c>
      <c r="E2533" s="2" t="n">
        <f aca="false">C2533</f>
        <v>0</v>
      </c>
      <c r="F2533" s="60" t="n">
        <f aca="false">SUM(D$10:D2533)</f>
        <v>2428</v>
      </c>
      <c r="G2533" s="3" t="n">
        <f aca="false">SUM(E$10:E2533)</f>
        <v>96</v>
      </c>
      <c r="H2533" s="2" t="n">
        <f aca="false">E$2-G2533</f>
        <v>4</v>
      </c>
      <c r="I2533" s="49" t="n">
        <f aca="false">F2533*H$3</f>
        <v>121400</v>
      </c>
      <c r="J2533" s="50" t="n">
        <f aca="false">H2533*G$3</f>
        <v>30000</v>
      </c>
      <c r="K2533" s="50" t="n">
        <f aca="false">SUM(I2533+J2533)</f>
        <v>151400</v>
      </c>
      <c r="L2533" s="4" t="n">
        <f aca="false">K2533/E$4</f>
        <v>15.14</v>
      </c>
      <c r="M2533" s="51" t="str">
        <f aca="false">IF(K2533=$K$4, A2533, "")</f>
        <v/>
      </c>
    </row>
    <row r="2534" customFormat="false" ht="20" hidden="false" customHeight="false" outlineLevel="0" collapsed="false">
      <c r="A2534" s="1" t="n">
        <v>16120.3800053919</v>
      </c>
      <c r="B2534" s="2" t="n">
        <v>2525</v>
      </c>
      <c r="C2534" s="2" t="n">
        <v>0</v>
      </c>
      <c r="D2534" s="2" t="n">
        <f aca="false">IF(C2534=0,1,0)</f>
        <v>1</v>
      </c>
      <c r="E2534" s="2" t="n">
        <f aca="false">C2534</f>
        <v>0</v>
      </c>
      <c r="F2534" s="60" t="n">
        <f aca="false">SUM(D$10:D2534)</f>
        <v>2429</v>
      </c>
      <c r="G2534" s="3" t="n">
        <f aca="false">SUM(E$10:E2534)</f>
        <v>96</v>
      </c>
      <c r="H2534" s="2" t="n">
        <f aca="false">E$2-G2534</f>
        <v>4</v>
      </c>
      <c r="I2534" s="49" t="n">
        <f aca="false">F2534*H$3</f>
        <v>121450</v>
      </c>
      <c r="J2534" s="50" t="n">
        <f aca="false">H2534*G$3</f>
        <v>30000</v>
      </c>
      <c r="K2534" s="50" t="n">
        <f aca="false">SUM(I2534+J2534)</f>
        <v>151450</v>
      </c>
      <c r="L2534" s="4" t="n">
        <f aca="false">K2534/E$4</f>
        <v>15.145</v>
      </c>
      <c r="M2534" s="51" t="str">
        <f aca="false">IF(K2534=$K$4, A2534, "")</f>
        <v/>
      </c>
    </row>
    <row r="2535" customFormat="false" ht="20" hidden="false" customHeight="false" outlineLevel="0" collapsed="false">
      <c r="A2535" s="1" t="n">
        <v>16119.9682774722</v>
      </c>
      <c r="B2535" s="2" t="n">
        <v>2526</v>
      </c>
      <c r="C2535" s="2" t="n">
        <v>0</v>
      </c>
      <c r="D2535" s="2" t="n">
        <f aca="false">IF(C2535=0,1,0)</f>
        <v>1</v>
      </c>
      <c r="E2535" s="2" t="n">
        <f aca="false">C2535</f>
        <v>0</v>
      </c>
      <c r="F2535" s="60" t="n">
        <f aca="false">SUM(D$10:D2535)</f>
        <v>2430</v>
      </c>
      <c r="G2535" s="3" t="n">
        <f aca="false">SUM(E$10:E2535)</f>
        <v>96</v>
      </c>
      <c r="H2535" s="2" t="n">
        <f aca="false">E$2-G2535</f>
        <v>4</v>
      </c>
      <c r="I2535" s="49" t="n">
        <f aca="false">F2535*H$3</f>
        <v>121500</v>
      </c>
      <c r="J2535" s="50" t="n">
        <f aca="false">H2535*G$3</f>
        <v>30000</v>
      </c>
      <c r="K2535" s="50" t="n">
        <f aca="false">SUM(I2535+J2535)</f>
        <v>151500</v>
      </c>
      <c r="L2535" s="4" t="n">
        <f aca="false">K2535/E$4</f>
        <v>15.15</v>
      </c>
      <c r="M2535" s="51" t="str">
        <f aca="false">IF(K2535=$K$4, A2535, "")</f>
        <v/>
      </c>
    </row>
    <row r="2536" customFormat="false" ht="20" hidden="false" customHeight="false" outlineLevel="0" collapsed="false">
      <c r="A2536" s="1" t="n">
        <v>16119.593183139</v>
      </c>
      <c r="B2536" s="2" t="n">
        <v>2527</v>
      </c>
      <c r="C2536" s="2" t="n">
        <v>0</v>
      </c>
      <c r="D2536" s="2" t="n">
        <f aca="false">IF(C2536=0,1,0)</f>
        <v>1</v>
      </c>
      <c r="E2536" s="2" t="n">
        <f aca="false">C2536</f>
        <v>0</v>
      </c>
      <c r="F2536" s="60" t="n">
        <f aca="false">SUM(D$10:D2536)</f>
        <v>2431</v>
      </c>
      <c r="G2536" s="3" t="n">
        <f aca="false">SUM(E$10:E2536)</f>
        <v>96</v>
      </c>
      <c r="H2536" s="2" t="n">
        <f aca="false">E$2-G2536</f>
        <v>4</v>
      </c>
      <c r="I2536" s="49" t="n">
        <f aca="false">F2536*H$3</f>
        <v>121550</v>
      </c>
      <c r="J2536" s="50" t="n">
        <f aca="false">H2536*G$3</f>
        <v>30000</v>
      </c>
      <c r="K2536" s="50" t="n">
        <f aca="false">SUM(I2536+J2536)</f>
        <v>151550</v>
      </c>
      <c r="L2536" s="4" t="n">
        <f aca="false">K2536/E$4</f>
        <v>15.155</v>
      </c>
      <c r="M2536" s="51" t="str">
        <f aca="false">IF(K2536=$K$4, A2536, "")</f>
        <v/>
      </c>
    </row>
    <row r="2537" customFormat="false" ht="20" hidden="false" customHeight="false" outlineLevel="0" collapsed="false">
      <c r="A2537" s="1" t="n">
        <v>16117.2243193886</v>
      </c>
      <c r="B2537" s="2" t="n">
        <v>2528</v>
      </c>
      <c r="C2537" s="2" t="n">
        <v>0</v>
      </c>
      <c r="D2537" s="2" t="n">
        <f aca="false">IF(C2537=0,1,0)</f>
        <v>1</v>
      </c>
      <c r="E2537" s="2" t="n">
        <f aca="false">C2537</f>
        <v>0</v>
      </c>
      <c r="F2537" s="60" t="n">
        <f aca="false">SUM(D$10:D2537)</f>
        <v>2432</v>
      </c>
      <c r="G2537" s="3" t="n">
        <f aca="false">SUM(E$10:E2537)</f>
        <v>96</v>
      </c>
      <c r="H2537" s="2" t="n">
        <f aca="false">E$2-G2537</f>
        <v>4</v>
      </c>
      <c r="I2537" s="49" t="n">
        <f aca="false">F2537*H$3</f>
        <v>121600</v>
      </c>
      <c r="J2537" s="50" t="n">
        <f aca="false">H2537*G$3</f>
        <v>30000</v>
      </c>
      <c r="K2537" s="50" t="n">
        <f aca="false">SUM(I2537+J2537)</f>
        <v>151600</v>
      </c>
      <c r="L2537" s="4" t="n">
        <f aca="false">K2537/E$4</f>
        <v>15.16</v>
      </c>
      <c r="M2537" s="51" t="str">
        <f aca="false">IF(K2537=$K$4, A2537, "")</f>
        <v/>
      </c>
    </row>
    <row r="2538" customFormat="false" ht="20" hidden="false" customHeight="false" outlineLevel="0" collapsed="false">
      <c r="A2538" s="1" t="n">
        <v>16117.3916326397</v>
      </c>
      <c r="B2538" s="2" t="n">
        <v>2529</v>
      </c>
      <c r="C2538" s="2" t="n">
        <v>0</v>
      </c>
      <c r="D2538" s="2" t="n">
        <f aca="false">IF(C2538=0,1,0)</f>
        <v>1</v>
      </c>
      <c r="E2538" s="2" t="n">
        <f aca="false">C2538</f>
        <v>0</v>
      </c>
      <c r="F2538" s="60" t="n">
        <f aca="false">SUM(D$10:D2538)</f>
        <v>2433</v>
      </c>
      <c r="G2538" s="3" t="n">
        <f aca="false">SUM(E$10:E2538)</f>
        <v>96</v>
      </c>
      <c r="H2538" s="2" t="n">
        <f aca="false">E$2-G2538</f>
        <v>4</v>
      </c>
      <c r="I2538" s="49" t="n">
        <f aca="false">F2538*H$3</f>
        <v>121650</v>
      </c>
      <c r="J2538" s="50" t="n">
        <f aca="false">H2538*G$3</f>
        <v>30000</v>
      </c>
      <c r="K2538" s="50" t="n">
        <f aca="false">SUM(I2538+J2538)</f>
        <v>151650</v>
      </c>
      <c r="L2538" s="4" t="n">
        <f aca="false">K2538/E$4</f>
        <v>15.165</v>
      </c>
      <c r="M2538" s="51" t="str">
        <f aca="false">IF(K2538=$K$4, A2538, "")</f>
        <v/>
      </c>
    </row>
    <row r="2539" customFormat="false" ht="20" hidden="false" customHeight="false" outlineLevel="0" collapsed="false">
      <c r="A2539" s="1" t="n">
        <v>16115.8360303068</v>
      </c>
      <c r="B2539" s="2" t="n">
        <v>2530</v>
      </c>
      <c r="C2539" s="2" t="n">
        <v>0</v>
      </c>
      <c r="D2539" s="2" t="n">
        <f aca="false">IF(C2539=0,1,0)</f>
        <v>1</v>
      </c>
      <c r="E2539" s="2" t="n">
        <f aca="false">C2539</f>
        <v>0</v>
      </c>
      <c r="F2539" s="60" t="n">
        <f aca="false">SUM(D$10:D2539)</f>
        <v>2434</v>
      </c>
      <c r="G2539" s="3" t="n">
        <f aca="false">SUM(E$10:E2539)</f>
        <v>96</v>
      </c>
      <c r="H2539" s="2" t="n">
        <f aca="false">E$2-G2539</f>
        <v>4</v>
      </c>
      <c r="I2539" s="49" t="n">
        <f aca="false">F2539*H$3</f>
        <v>121700</v>
      </c>
      <c r="J2539" s="50" t="n">
        <f aca="false">H2539*G$3</f>
        <v>30000</v>
      </c>
      <c r="K2539" s="50" t="n">
        <f aca="false">SUM(I2539+J2539)</f>
        <v>151700</v>
      </c>
      <c r="L2539" s="4" t="n">
        <f aca="false">K2539/E$4</f>
        <v>15.17</v>
      </c>
      <c r="M2539" s="51" t="str">
        <f aca="false">IF(K2539=$K$4, A2539, "")</f>
        <v/>
      </c>
    </row>
    <row r="2540" customFormat="false" ht="20" hidden="false" customHeight="false" outlineLevel="0" collapsed="false">
      <c r="A2540" s="1" t="n">
        <v>16115.5344505414</v>
      </c>
      <c r="B2540" s="2" t="n">
        <v>2531</v>
      </c>
      <c r="C2540" s="2" t="n">
        <v>0</v>
      </c>
      <c r="D2540" s="2" t="n">
        <f aca="false">IF(C2540=0,1,0)</f>
        <v>1</v>
      </c>
      <c r="E2540" s="2" t="n">
        <f aca="false">C2540</f>
        <v>0</v>
      </c>
      <c r="F2540" s="60" t="n">
        <f aca="false">SUM(D$10:D2540)</f>
        <v>2435</v>
      </c>
      <c r="G2540" s="3" t="n">
        <f aca="false">SUM(E$10:E2540)</f>
        <v>96</v>
      </c>
      <c r="H2540" s="2" t="n">
        <f aca="false">E$2-G2540</f>
        <v>4</v>
      </c>
      <c r="I2540" s="49" t="n">
        <f aca="false">F2540*H$3</f>
        <v>121750</v>
      </c>
      <c r="J2540" s="50" t="n">
        <f aca="false">H2540*G$3</f>
        <v>30000</v>
      </c>
      <c r="K2540" s="50" t="n">
        <f aca="false">SUM(I2540+J2540)</f>
        <v>151750</v>
      </c>
      <c r="L2540" s="4" t="n">
        <f aca="false">K2540/E$4</f>
        <v>15.175</v>
      </c>
      <c r="M2540" s="51" t="str">
        <f aca="false">IF(K2540=$K$4, A2540, "")</f>
        <v/>
      </c>
    </row>
    <row r="2541" customFormat="false" ht="20" hidden="false" customHeight="false" outlineLevel="0" collapsed="false">
      <c r="A2541" s="1" t="n">
        <v>16113.8490484005</v>
      </c>
      <c r="B2541" s="2" t="n">
        <v>2532</v>
      </c>
      <c r="C2541" s="2" t="n">
        <v>0</v>
      </c>
      <c r="D2541" s="2" t="n">
        <f aca="false">IF(C2541=0,1,0)</f>
        <v>1</v>
      </c>
      <c r="E2541" s="2" t="n">
        <f aca="false">C2541</f>
        <v>0</v>
      </c>
      <c r="F2541" s="60" t="n">
        <f aca="false">SUM(D$10:D2541)</f>
        <v>2436</v>
      </c>
      <c r="G2541" s="3" t="n">
        <f aca="false">SUM(E$10:E2541)</f>
        <v>96</v>
      </c>
      <c r="H2541" s="2" t="n">
        <f aca="false">E$2-G2541</f>
        <v>4</v>
      </c>
      <c r="I2541" s="49" t="n">
        <f aca="false">F2541*H$3</f>
        <v>121800</v>
      </c>
      <c r="J2541" s="50" t="n">
        <f aca="false">H2541*G$3</f>
        <v>30000</v>
      </c>
      <c r="K2541" s="50" t="n">
        <f aca="false">SUM(I2541+J2541)</f>
        <v>151800</v>
      </c>
      <c r="L2541" s="4" t="n">
        <f aca="false">K2541/E$4</f>
        <v>15.18</v>
      </c>
      <c r="M2541" s="51" t="str">
        <f aca="false">IF(K2541=$K$4, A2541, "")</f>
        <v/>
      </c>
    </row>
    <row r="2542" customFormat="false" ht="20" hidden="false" customHeight="false" outlineLevel="0" collapsed="false">
      <c r="A2542" s="1" t="n">
        <v>16113.3064312571</v>
      </c>
      <c r="B2542" s="2" t="n">
        <v>2533</v>
      </c>
      <c r="C2542" s="2" t="n">
        <v>0</v>
      </c>
      <c r="D2542" s="2" t="n">
        <f aca="false">IF(C2542=0,1,0)</f>
        <v>1</v>
      </c>
      <c r="E2542" s="2" t="n">
        <f aca="false">C2542</f>
        <v>0</v>
      </c>
      <c r="F2542" s="60" t="n">
        <f aca="false">SUM(D$10:D2542)</f>
        <v>2437</v>
      </c>
      <c r="G2542" s="3" t="n">
        <f aca="false">SUM(E$10:E2542)</f>
        <v>96</v>
      </c>
      <c r="H2542" s="2" t="n">
        <f aca="false">E$2-G2542</f>
        <v>4</v>
      </c>
      <c r="I2542" s="49" t="n">
        <f aca="false">F2542*H$3</f>
        <v>121850</v>
      </c>
      <c r="J2542" s="50" t="n">
        <f aca="false">H2542*G$3</f>
        <v>30000</v>
      </c>
      <c r="K2542" s="50" t="n">
        <f aca="false">SUM(I2542+J2542)</f>
        <v>151850</v>
      </c>
      <c r="L2542" s="4" t="n">
        <f aca="false">K2542/E$4</f>
        <v>15.185</v>
      </c>
      <c r="M2542" s="51" t="str">
        <f aca="false">IF(K2542=$K$4, A2542, "")</f>
        <v/>
      </c>
    </row>
    <row r="2543" customFormat="false" ht="20" hidden="false" customHeight="false" outlineLevel="0" collapsed="false">
      <c r="A2543" s="1" t="n">
        <v>16111.4099560316</v>
      </c>
      <c r="B2543" s="2" t="n">
        <v>2534</v>
      </c>
      <c r="C2543" s="2" t="n">
        <v>0</v>
      </c>
      <c r="D2543" s="2" t="n">
        <f aca="false">IF(C2543=0,1,0)</f>
        <v>1</v>
      </c>
      <c r="E2543" s="2" t="n">
        <f aca="false">C2543</f>
        <v>0</v>
      </c>
      <c r="F2543" s="60" t="n">
        <f aca="false">SUM(D$10:D2543)</f>
        <v>2438</v>
      </c>
      <c r="G2543" s="3" t="n">
        <f aca="false">SUM(E$10:E2543)</f>
        <v>96</v>
      </c>
      <c r="H2543" s="2" t="n">
        <f aca="false">E$2-G2543</f>
        <v>4</v>
      </c>
      <c r="I2543" s="49" t="n">
        <f aca="false">F2543*H$3</f>
        <v>121900</v>
      </c>
      <c r="J2543" s="50" t="n">
        <f aca="false">H2543*G$3</f>
        <v>30000</v>
      </c>
      <c r="K2543" s="50" t="n">
        <f aca="false">SUM(I2543+J2543)</f>
        <v>151900</v>
      </c>
      <c r="L2543" s="4" t="n">
        <f aca="false">K2543/E$4</f>
        <v>15.19</v>
      </c>
      <c r="M2543" s="51" t="str">
        <f aca="false">IF(K2543=$K$4, A2543, "")</f>
        <v/>
      </c>
    </row>
    <row r="2544" customFormat="false" ht="20" hidden="false" customHeight="false" outlineLevel="0" collapsed="false">
      <c r="A2544" s="1" t="n">
        <v>16111.2388413716</v>
      </c>
      <c r="B2544" s="2" t="n">
        <v>2535</v>
      </c>
      <c r="C2544" s="2" t="n">
        <v>0</v>
      </c>
      <c r="D2544" s="2" t="n">
        <f aca="false">IF(C2544=0,1,0)</f>
        <v>1</v>
      </c>
      <c r="E2544" s="2" t="n">
        <f aca="false">C2544</f>
        <v>0</v>
      </c>
      <c r="F2544" s="60" t="n">
        <f aca="false">SUM(D$10:D2544)</f>
        <v>2439</v>
      </c>
      <c r="G2544" s="3" t="n">
        <f aca="false">SUM(E$10:E2544)</f>
        <v>96</v>
      </c>
      <c r="H2544" s="2" t="n">
        <f aca="false">E$2-G2544</f>
        <v>4</v>
      </c>
      <c r="I2544" s="49" t="n">
        <f aca="false">F2544*H$3</f>
        <v>121950</v>
      </c>
      <c r="J2544" s="50" t="n">
        <f aca="false">H2544*G$3</f>
        <v>30000</v>
      </c>
      <c r="K2544" s="50" t="n">
        <f aca="false">SUM(I2544+J2544)</f>
        <v>151950</v>
      </c>
      <c r="L2544" s="4" t="n">
        <f aca="false">K2544/E$4</f>
        <v>15.195</v>
      </c>
      <c r="M2544" s="51" t="str">
        <f aca="false">IF(K2544=$K$4, A2544, "")</f>
        <v/>
      </c>
    </row>
    <row r="2545" customFormat="false" ht="20" hidden="false" customHeight="false" outlineLevel="0" collapsed="false">
      <c r="A2545" s="1" t="n">
        <v>16109.9130813573</v>
      </c>
      <c r="B2545" s="2" t="n">
        <v>2536</v>
      </c>
      <c r="C2545" s="2" t="n">
        <v>0</v>
      </c>
      <c r="D2545" s="2" t="n">
        <f aca="false">IF(C2545=0,1,0)</f>
        <v>1</v>
      </c>
      <c r="E2545" s="2" t="n">
        <f aca="false">C2545</f>
        <v>0</v>
      </c>
      <c r="F2545" s="60" t="n">
        <f aca="false">SUM(D$10:D2545)</f>
        <v>2440</v>
      </c>
      <c r="G2545" s="3" t="n">
        <f aca="false">SUM(E$10:E2545)</f>
        <v>96</v>
      </c>
      <c r="H2545" s="2" t="n">
        <f aca="false">E$2-G2545</f>
        <v>4</v>
      </c>
      <c r="I2545" s="49" t="n">
        <f aca="false">F2545*H$3</f>
        <v>122000</v>
      </c>
      <c r="J2545" s="50" t="n">
        <f aca="false">H2545*G$3</f>
        <v>30000</v>
      </c>
      <c r="K2545" s="50" t="n">
        <f aca="false">SUM(I2545+J2545)</f>
        <v>152000</v>
      </c>
      <c r="L2545" s="4" t="n">
        <f aca="false">K2545/E$4</f>
        <v>15.2</v>
      </c>
      <c r="M2545" s="51" t="str">
        <f aca="false">IF(K2545=$K$4, A2545, "")</f>
        <v/>
      </c>
    </row>
    <row r="2546" customFormat="false" ht="20" hidden="false" customHeight="false" outlineLevel="0" collapsed="false">
      <c r="A2546" s="1" t="n">
        <v>16109.6527684495</v>
      </c>
      <c r="B2546" s="2" t="n">
        <v>2537</v>
      </c>
      <c r="C2546" s="2" t="n">
        <v>0</v>
      </c>
      <c r="D2546" s="2" t="n">
        <f aca="false">IF(C2546=0,1,0)</f>
        <v>1</v>
      </c>
      <c r="E2546" s="2" t="n">
        <f aca="false">C2546</f>
        <v>0</v>
      </c>
      <c r="F2546" s="60" t="n">
        <f aca="false">SUM(D$10:D2546)</f>
        <v>2441</v>
      </c>
      <c r="G2546" s="3" t="n">
        <f aca="false">SUM(E$10:E2546)</f>
        <v>96</v>
      </c>
      <c r="H2546" s="2" t="n">
        <f aca="false">E$2-G2546</f>
        <v>4</v>
      </c>
      <c r="I2546" s="49" t="n">
        <f aca="false">F2546*H$3</f>
        <v>122050</v>
      </c>
      <c r="J2546" s="50" t="n">
        <f aca="false">H2546*G$3</f>
        <v>30000</v>
      </c>
      <c r="K2546" s="50" t="n">
        <f aca="false">SUM(I2546+J2546)</f>
        <v>152050</v>
      </c>
      <c r="L2546" s="4" t="n">
        <f aca="false">K2546/E$4</f>
        <v>15.205</v>
      </c>
      <c r="M2546" s="51" t="str">
        <f aca="false">IF(K2546=$K$4, A2546, "")</f>
        <v/>
      </c>
    </row>
    <row r="2547" customFormat="false" ht="20" hidden="false" customHeight="false" outlineLevel="0" collapsed="false">
      <c r="A2547" s="1" t="n">
        <v>16108.1099913235</v>
      </c>
      <c r="B2547" s="2" t="n">
        <v>2538</v>
      </c>
      <c r="C2547" s="2" t="n">
        <v>0</v>
      </c>
      <c r="D2547" s="2" t="n">
        <f aca="false">IF(C2547=0,1,0)</f>
        <v>1</v>
      </c>
      <c r="E2547" s="2" t="n">
        <f aca="false">C2547</f>
        <v>0</v>
      </c>
      <c r="F2547" s="60" t="n">
        <f aca="false">SUM(D$10:D2547)</f>
        <v>2442</v>
      </c>
      <c r="G2547" s="3" t="n">
        <f aca="false">SUM(E$10:E2547)</f>
        <v>96</v>
      </c>
      <c r="H2547" s="2" t="n">
        <f aca="false">E$2-G2547</f>
        <v>4</v>
      </c>
      <c r="I2547" s="49" t="n">
        <f aca="false">F2547*H$3</f>
        <v>122100</v>
      </c>
      <c r="J2547" s="50" t="n">
        <f aca="false">H2547*G$3</f>
        <v>30000</v>
      </c>
      <c r="K2547" s="50" t="n">
        <f aca="false">SUM(I2547+J2547)</f>
        <v>152100</v>
      </c>
      <c r="L2547" s="4" t="n">
        <f aca="false">K2547/E$4</f>
        <v>15.21</v>
      </c>
      <c r="M2547" s="51" t="str">
        <f aca="false">IF(K2547=$K$4, A2547, "")</f>
        <v/>
      </c>
    </row>
    <row r="2548" customFormat="false" ht="20" hidden="false" customHeight="false" outlineLevel="0" collapsed="false">
      <c r="A2548" s="1" t="n">
        <v>16107.2575260697</v>
      </c>
      <c r="B2548" s="2" t="n">
        <v>2539</v>
      </c>
      <c r="C2548" s="2" t="n">
        <v>0</v>
      </c>
      <c r="D2548" s="2" t="n">
        <f aca="false">IF(C2548=0,1,0)</f>
        <v>1</v>
      </c>
      <c r="E2548" s="2" t="n">
        <f aca="false">C2548</f>
        <v>0</v>
      </c>
      <c r="F2548" s="60" t="n">
        <f aca="false">SUM(D$10:D2548)</f>
        <v>2443</v>
      </c>
      <c r="G2548" s="3" t="n">
        <f aca="false">SUM(E$10:E2548)</f>
        <v>96</v>
      </c>
      <c r="H2548" s="2" t="n">
        <f aca="false">E$2-G2548</f>
        <v>4</v>
      </c>
      <c r="I2548" s="49" t="n">
        <f aca="false">F2548*H$3</f>
        <v>122150</v>
      </c>
      <c r="J2548" s="50" t="n">
        <f aca="false">H2548*G$3</f>
        <v>30000</v>
      </c>
      <c r="K2548" s="50" t="n">
        <f aca="false">SUM(I2548+J2548)</f>
        <v>152150</v>
      </c>
      <c r="L2548" s="4" t="n">
        <f aca="false">K2548/E$4</f>
        <v>15.215</v>
      </c>
      <c r="M2548" s="51" t="str">
        <f aca="false">IF(K2548=$K$4, A2548, "")</f>
        <v/>
      </c>
    </row>
    <row r="2549" customFormat="false" ht="20" hidden="false" customHeight="false" outlineLevel="0" collapsed="false">
      <c r="A2549" s="1" t="n">
        <v>16105.4781427636</v>
      </c>
      <c r="B2549" s="2" t="n">
        <v>2540</v>
      </c>
      <c r="C2549" s="2" t="n">
        <v>0</v>
      </c>
      <c r="D2549" s="2" t="n">
        <f aca="false">IF(C2549=0,1,0)</f>
        <v>1</v>
      </c>
      <c r="E2549" s="2" t="n">
        <f aca="false">C2549</f>
        <v>0</v>
      </c>
      <c r="F2549" s="60" t="n">
        <f aca="false">SUM(D$10:D2549)</f>
        <v>2444</v>
      </c>
      <c r="G2549" s="3" t="n">
        <f aca="false">SUM(E$10:E2549)</f>
        <v>96</v>
      </c>
      <c r="H2549" s="2" t="n">
        <f aca="false">E$2-G2549</f>
        <v>4</v>
      </c>
      <c r="I2549" s="49" t="n">
        <f aca="false">F2549*H$3</f>
        <v>122200</v>
      </c>
      <c r="J2549" s="50" t="n">
        <f aca="false">H2549*G$3</f>
        <v>30000</v>
      </c>
      <c r="K2549" s="50" t="n">
        <f aca="false">SUM(I2549+J2549)</f>
        <v>152200</v>
      </c>
      <c r="L2549" s="4" t="n">
        <f aca="false">K2549/E$4</f>
        <v>15.22</v>
      </c>
      <c r="M2549" s="51" t="str">
        <f aca="false">IF(K2549=$K$4, A2549, "")</f>
        <v/>
      </c>
    </row>
    <row r="2550" customFormat="false" ht="20" hidden="false" customHeight="false" outlineLevel="0" collapsed="false">
      <c r="A2550" s="1" t="n">
        <v>16105.1402542865</v>
      </c>
      <c r="B2550" s="2" t="n">
        <v>2541</v>
      </c>
      <c r="C2550" s="2" t="n">
        <v>0</v>
      </c>
      <c r="D2550" s="2" t="n">
        <f aca="false">IF(C2550=0,1,0)</f>
        <v>1</v>
      </c>
      <c r="E2550" s="2" t="n">
        <f aca="false">C2550</f>
        <v>0</v>
      </c>
      <c r="F2550" s="60" t="n">
        <f aca="false">SUM(D$10:D2550)</f>
        <v>2445</v>
      </c>
      <c r="G2550" s="3" t="n">
        <f aca="false">SUM(E$10:E2550)</f>
        <v>96</v>
      </c>
      <c r="H2550" s="2" t="n">
        <f aca="false">E$2-G2550</f>
        <v>4</v>
      </c>
      <c r="I2550" s="49" t="n">
        <f aca="false">F2550*H$3</f>
        <v>122250</v>
      </c>
      <c r="J2550" s="50" t="n">
        <f aca="false">H2550*G$3</f>
        <v>30000</v>
      </c>
      <c r="K2550" s="50" t="n">
        <f aca="false">SUM(I2550+J2550)</f>
        <v>152250</v>
      </c>
      <c r="L2550" s="4" t="n">
        <f aca="false">K2550/E$4</f>
        <v>15.225</v>
      </c>
      <c r="M2550" s="51" t="str">
        <f aca="false">IF(K2550=$K$4, A2550, "")</f>
        <v/>
      </c>
    </row>
    <row r="2551" customFormat="false" ht="20" hidden="false" customHeight="false" outlineLevel="0" collapsed="false">
      <c r="A2551" s="1" t="n">
        <v>16104.2198471519</v>
      </c>
      <c r="B2551" s="2" t="n">
        <v>2542</v>
      </c>
      <c r="C2551" s="2" t="n">
        <v>0</v>
      </c>
      <c r="D2551" s="2" t="n">
        <f aca="false">IF(C2551=0,1,0)</f>
        <v>1</v>
      </c>
      <c r="E2551" s="2" t="n">
        <f aca="false">C2551</f>
        <v>0</v>
      </c>
      <c r="F2551" s="60" t="n">
        <f aca="false">SUM(D$10:D2551)</f>
        <v>2446</v>
      </c>
      <c r="G2551" s="3" t="n">
        <f aca="false">SUM(E$10:E2551)</f>
        <v>96</v>
      </c>
      <c r="H2551" s="2" t="n">
        <f aca="false">E$2-G2551</f>
        <v>4</v>
      </c>
      <c r="I2551" s="49" t="n">
        <f aca="false">F2551*H$3</f>
        <v>122300</v>
      </c>
      <c r="J2551" s="50" t="n">
        <f aca="false">H2551*G$3</f>
        <v>30000</v>
      </c>
      <c r="K2551" s="50" t="n">
        <f aca="false">SUM(I2551+J2551)</f>
        <v>152300</v>
      </c>
      <c r="L2551" s="4" t="n">
        <f aca="false">K2551/E$4</f>
        <v>15.23</v>
      </c>
      <c r="M2551" s="51" t="str">
        <f aca="false">IF(K2551=$K$4, A2551, "")</f>
        <v/>
      </c>
    </row>
    <row r="2552" customFormat="false" ht="20" hidden="false" customHeight="false" outlineLevel="0" collapsed="false">
      <c r="A2552" s="1" t="n">
        <v>16103.4107293468</v>
      </c>
      <c r="B2552" s="2" t="n">
        <v>2543</v>
      </c>
      <c r="C2552" s="2" t="n">
        <v>0</v>
      </c>
      <c r="D2552" s="2" t="n">
        <f aca="false">IF(C2552=0,1,0)</f>
        <v>1</v>
      </c>
      <c r="E2552" s="2" t="n">
        <f aca="false">C2552</f>
        <v>0</v>
      </c>
      <c r="F2552" s="60" t="n">
        <f aca="false">SUM(D$10:D2552)</f>
        <v>2447</v>
      </c>
      <c r="G2552" s="3" t="n">
        <f aca="false">SUM(E$10:E2552)</f>
        <v>96</v>
      </c>
      <c r="H2552" s="2" t="n">
        <f aca="false">E$2-G2552</f>
        <v>4</v>
      </c>
      <c r="I2552" s="49" t="n">
        <f aca="false">F2552*H$3</f>
        <v>122350</v>
      </c>
      <c r="J2552" s="50" t="n">
        <f aca="false">H2552*G$3</f>
        <v>30000</v>
      </c>
      <c r="K2552" s="50" t="n">
        <f aca="false">SUM(I2552+J2552)</f>
        <v>152350</v>
      </c>
      <c r="L2552" s="4" t="n">
        <f aca="false">K2552/E$4</f>
        <v>15.235</v>
      </c>
      <c r="M2552" s="51" t="str">
        <f aca="false">IF(K2552=$K$4, A2552, "")</f>
        <v/>
      </c>
    </row>
    <row r="2553" customFormat="false" ht="20" hidden="false" customHeight="false" outlineLevel="0" collapsed="false">
      <c r="A2553" s="1" t="n">
        <v>16101.9884496245</v>
      </c>
      <c r="B2553" s="2" t="n">
        <v>2544</v>
      </c>
      <c r="C2553" s="2" t="n">
        <v>0</v>
      </c>
      <c r="D2553" s="2" t="n">
        <f aca="false">IF(C2553=0,1,0)</f>
        <v>1</v>
      </c>
      <c r="E2553" s="2" t="n">
        <f aca="false">C2553</f>
        <v>0</v>
      </c>
      <c r="F2553" s="60" t="n">
        <f aca="false">SUM(D$10:D2553)</f>
        <v>2448</v>
      </c>
      <c r="G2553" s="3" t="n">
        <f aca="false">SUM(E$10:E2553)</f>
        <v>96</v>
      </c>
      <c r="H2553" s="2" t="n">
        <f aca="false">E$2-G2553</f>
        <v>4</v>
      </c>
      <c r="I2553" s="49" t="n">
        <f aca="false">F2553*H$3</f>
        <v>122400</v>
      </c>
      <c r="J2553" s="50" t="n">
        <f aca="false">H2553*G$3</f>
        <v>30000</v>
      </c>
      <c r="K2553" s="50" t="n">
        <f aca="false">SUM(I2553+J2553)</f>
        <v>152400</v>
      </c>
      <c r="L2553" s="4" t="n">
        <f aca="false">K2553/E$4</f>
        <v>15.24</v>
      </c>
      <c r="M2553" s="51" t="str">
        <f aca="false">IF(K2553=$K$4, A2553, "")</f>
        <v/>
      </c>
    </row>
    <row r="2554" customFormat="false" ht="20" hidden="false" customHeight="false" outlineLevel="0" collapsed="false">
      <c r="A2554" s="1" t="n">
        <v>16100.9311180723</v>
      </c>
      <c r="B2554" s="2" t="n">
        <v>2545</v>
      </c>
      <c r="C2554" s="2" t="n">
        <v>0</v>
      </c>
      <c r="D2554" s="2" t="n">
        <f aca="false">IF(C2554=0,1,0)</f>
        <v>1</v>
      </c>
      <c r="E2554" s="2" t="n">
        <f aca="false">C2554</f>
        <v>0</v>
      </c>
      <c r="F2554" s="60" t="n">
        <f aca="false">SUM(D$10:D2554)</f>
        <v>2449</v>
      </c>
      <c r="G2554" s="3" t="n">
        <f aca="false">SUM(E$10:E2554)</f>
        <v>96</v>
      </c>
      <c r="H2554" s="2" t="n">
        <f aca="false">E$2-G2554</f>
        <v>4</v>
      </c>
      <c r="I2554" s="49" t="n">
        <f aca="false">F2554*H$3</f>
        <v>122450</v>
      </c>
      <c r="J2554" s="50" t="n">
        <f aca="false">H2554*G$3</f>
        <v>30000</v>
      </c>
      <c r="K2554" s="50" t="n">
        <f aca="false">SUM(I2554+J2554)</f>
        <v>152450</v>
      </c>
      <c r="L2554" s="4" t="n">
        <f aca="false">K2554/E$4</f>
        <v>15.245</v>
      </c>
      <c r="M2554" s="51" t="str">
        <f aca="false">IF(K2554=$K$4, A2554, "")</f>
        <v/>
      </c>
    </row>
    <row r="2555" customFormat="false" ht="20" hidden="false" customHeight="false" outlineLevel="0" collapsed="false">
      <c r="A2555" s="1" t="n">
        <v>16099.5598914157</v>
      </c>
      <c r="B2555" s="2" t="n">
        <v>2546</v>
      </c>
      <c r="C2555" s="2" t="n">
        <v>0</v>
      </c>
      <c r="D2555" s="2" t="n">
        <f aca="false">IF(C2555=0,1,0)</f>
        <v>1</v>
      </c>
      <c r="E2555" s="2" t="n">
        <f aca="false">C2555</f>
        <v>0</v>
      </c>
      <c r="F2555" s="60" t="n">
        <f aca="false">SUM(D$10:D2555)</f>
        <v>2450</v>
      </c>
      <c r="G2555" s="3" t="n">
        <f aca="false">SUM(E$10:E2555)</f>
        <v>96</v>
      </c>
      <c r="H2555" s="2" t="n">
        <f aca="false">E$2-G2555</f>
        <v>4</v>
      </c>
      <c r="I2555" s="49" t="n">
        <f aca="false">F2555*H$3</f>
        <v>122500</v>
      </c>
      <c r="J2555" s="50" t="n">
        <f aca="false">H2555*G$3</f>
        <v>30000</v>
      </c>
      <c r="K2555" s="50" t="n">
        <f aca="false">SUM(I2555+J2555)</f>
        <v>152500</v>
      </c>
      <c r="L2555" s="4" t="n">
        <f aca="false">K2555/E$4</f>
        <v>15.25</v>
      </c>
      <c r="M2555" s="51" t="str">
        <f aca="false">IF(K2555=$K$4, A2555, "")</f>
        <v/>
      </c>
    </row>
    <row r="2556" customFormat="false" ht="20" hidden="false" customHeight="false" outlineLevel="0" collapsed="false">
      <c r="A2556" s="1" t="n">
        <v>16098.1612810738</v>
      </c>
      <c r="B2556" s="2" t="n">
        <v>2547</v>
      </c>
      <c r="C2556" s="2" t="n">
        <v>0</v>
      </c>
      <c r="D2556" s="2" t="n">
        <f aca="false">IF(C2556=0,1,0)</f>
        <v>1</v>
      </c>
      <c r="E2556" s="2" t="n">
        <f aca="false">C2556</f>
        <v>0</v>
      </c>
      <c r="F2556" s="60" t="n">
        <f aca="false">SUM(D$10:D2556)</f>
        <v>2451</v>
      </c>
      <c r="G2556" s="3" t="n">
        <f aca="false">SUM(E$10:E2556)</f>
        <v>96</v>
      </c>
      <c r="H2556" s="2" t="n">
        <f aca="false">E$2-G2556</f>
        <v>4</v>
      </c>
      <c r="I2556" s="49" t="n">
        <f aca="false">F2556*H$3</f>
        <v>122550</v>
      </c>
      <c r="J2556" s="50" t="n">
        <f aca="false">H2556*G$3</f>
        <v>30000</v>
      </c>
      <c r="K2556" s="50" t="n">
        <f aca="false">SUM(I2556+J2556)</f>
        <v>152550</v>
      </c>
      <c r="L2556" s="4" t="n">
        <f aca="false">K2556/E$4</f>
        <v>15.255</v>
      </c>
      <c r="M2556" s="51" t="str">
        <f aca="false">IF(K2556=$K$4, A2556, "")</f>
        <v/>
      </c>
    </row>
    <row r="2557" customFormat="false" ht="20" hidden="false" customHeight="false" outlineLevel="0" collapsed="false">
      <c r="A2557" s="1" t="n">
        <v>16097.3533822038</v>
      </c>
      <c r="B2557" s="2" t="n">
        <v>2548</v>
      </c>
      <c r="C2557" s="2" t="n">
        <v>0</v>
      </c>
      <c r="D2557" s="2" t="n">
        <f aca="false">IF(C2557=0,1,0)</f>
        <v>1</v>
      </c>
      <c r="E2557" s="2" t="n">
        <f aca="false">C2557</f>
        <v>0</v>
      </c>
      <c r="F2557" s="60" t="n">
        <f aca="false">SUM(D$10:D2557)</f>
        <v>2452</v>
      </c>
      <c r="G2557" s="3" t="n">
        <f aca="false">SUM(E$10:E2557)</f>
        <v>96</v>
      </c>
      <c r="H2557" s="2" t="n">
        <f aca="false">E$2-G2557</f>
        <v>4</v>
      </c>
      <c r="I2557" s="49" t="n">
        <f aca="false">F2557*H$3</f>
        <v>122600</v>
      </c>
      <c r="J2557" s="50" t="n">
        <f aca="false">H2557*G$3</f>
        <v>30000</v>
      </c>
      <c r="K2557" s="50" t="n">
        <f aca="false">SUM(I2557+J2557)</f>
        <v>152600</v>
      </c>
      <c r="L2557" s="4" t="n">
        <f aca="false">K2557/E$4</f>
        <v>15.26</v>
      </c>
      <c r="M2557" s="51" t="str">
        <f aca="false">IF(K2557=$K$4, A2557, "")</f>
        <v/>
      </c>
    </row>
    <row r="2558" customFormat="false" ht="20" hidden="false" customHeight="false" outlineLevel="0" collapsed="false">
      <c r="A2558" s="1" t="n">
        <v>16096.4973043984</v>
      </c>
      <c r="B2558" s="2" t="n">
        <v>2549</v>
      </c>
      <c r="C2558" s="2" t="n">
        <v>0</v>
      </c>
      <c r="D2558" s="2" t="n">
        <f aca="false">IF(C2558=0,1,0)</f>
        <v>1</v>
      </c>
      <c r="E2558" s="2" t="n">
        <f aca="false">C2558</f>
        <v>0</v>
      </c>
      <c r="F2558" s="60" t="n">
        <f aca="false">SUM(D$10:D2558)</f>
        <v>2453</v>
      </c>
      <c r="G2558" s="3" t="n">
        <f aca="false">SUM(E$10:E2558)</f>
        <v>96</v>
      </c>
      <c r="H2558" s="2" t="n">
        <f aca="false">E$2-G2558</f>
        <v>4</v>
      </c>
      <c r="I2558" s="49" t="n">
        <f aca="false">F2558*H$3</f>
        <v>122650</v>
      </c>
      <c r="J2558" s="50" t="n">
        <f aca="false">H2558*G$3</f>
        <v>30000</v>
      </c>
      <c r="K2558" s="50" t="n">
        <f aca="false">SUM(I2558+J2558)</f>
        <v>152650</v>
      </c>
      <c r="L2558" s="4" t="n">
        <f aca="false">K2558/E$4</f>
        <v>15.265</v>
      </c>
      <c r="M2558" s="51" t="str">
        <f aca="false">IF(K2558=$K$4, A2558, "")</f>
        <v/>
      </c>
    </row>
    <row r="2559" customFormat="false" ht="20" hidden="false" customHeight="false" outlineLevel="0" collapsed="false">
      <c r="A2559" s="1" t="n">
        <v>16096.3024786761</v>
      </c>
      <c r="B2559" s="2" t="n">
        <v>2550</v>
      </c>
      <c r="C2559" s="2" t="n">
        <v>0</v>
      </c>
      <c r="D2559" s="2" t="n">
        <f aca="false">IF(C2559=0,1,0)</f>
        <v>1</v>
      </c>
      <c r="E2559" s="2" t="n">
        <f aca="false">C2559</f>
        <v>0</v>
      </c>
      <c r="F2559" s="60" t="n">
        <f aca="false">SUM(D$10:D2559)</f>
        <v>2454</v>
      </c>
      <c r="G2559" s="3" t="n">
        <f aca="false">SUM(E$10:E2559)</f>
        <v>96</v>
      </c>
      <c r="H2559" s="2" t="n">
        <f aca="false">E$2-G2559</f>
        <v>4</v>
      </c>
      <c r="I2559" s="49" t="n">
        <f aca="false">F2559*H$3</f>
        <v>122700</v>
      </c>
      <c r="J2559" s="50" t="n">
        <f aca="false">H2559*G$3</f>
        <v>30000</v>
      </c>
      <c r="K2559" s="50" t="n">
        <f aca="false">SUM(I2559+J2559)</f>
        <v>152700</v>
      </c>
      <c r="L2559" s="4" t="n">
        <f aca="false">K2559/E$4</f>
        <v>15.27</v>
      </c>
      <c r="M2559" s="51" t="str">
        <f aca="false">IF(K2559=$K$4, A2559, "")</f>
        <v/>
      </c>
    </row>
    <row r="2560" customFormat="false" ht="20" hidden="false" customHeight="false" outlineLevel="0" collapsed="false">
      <c r="A2560" s="1" t="n">
        <v>16095.79571217</v>
      </c>
      <c r="B2560" s="2" t="n">
        <v>2551</v>
      </c>
      <c r="C2560" s="2" t="n">
        <v>0</v>
      </c>
      <c r="D2560" s="2" t="n">
        <f aca="false">IF(C2560=0,1,0)</f>
        <v>1</v>
      </c>
      <c r="E2560" s="2" t="n">
        <f aca="false">C2560</f>
        <v>0</v>
      </c>
      <c r="F2560" s="60" t="n">
        <f aca="false">SUM(D$10:D2560)</f>
        <v>2455</v>
      </c>
      <c r="G2560" s="3" t="n">
        <f aca="false">SUM(E$10:E2560)</f>
        <v>96</v>
      </c>
      <c r="H2560" s="2" t="n">
        <f aca="false">E$2-G2560</f>
        <v>4</v>
      </c>
      <c r="I2560" s="49" t="n">
        <f aca="false">F2560*H$3</f>
        <v>122750</v>
      </c>
      <c r="J2560" s="50" t="n">
        <f aca="false">H2560*G$3</f>
        <v>30000</v>
      </c>
      <c r="K2560" s="50" t="n">
        <f aca="false">SUM(I2560+J2560)</f>
        <v>152750</v>
      </c>
      <c r="L2560" s="4" t="n">
        <f aca="false">K2560/E$4</f>
        <v>15.275</v>
      </c>
      <c r="M2560" s="51" t="str">
        <f aca="false">IF(K2560=$K$4, A2560, "")</f>
        <v/>
      </c>
    </row>
    <row r="2561" customFormat="false" ht="20" hidden="false" customHeight="false" outlineLevel="0" collapsed="false">
      <c r="A2561" s="1" t="n">
        <v>16093.1278397501</v>
      </c>
      <c r="B2561" s="2" t="n">
        <v>2552</v>
      </c>
      <c r="C2561" s="2" t="n">
        <v>0</v>
      </c>
      <c r="D2561" s="2" t="n">
        <f aca="false">IF(C2561=0,1,0)</f>
        <v>1</v>
      </c>
      <c r="E2561" s="2" t="n">
        <f aca="false">C2561</f>
        <v>0</v>
      </c>
      <c r="F2561" s="60" t="n">
        <f aca="false">SUM(D$10:D2561)</f>
        <v>2456</v>
      </c>
      <c r="G2561" s="3" t="n">
        <f aca="false">SUM(E$10:E2561)</f>
        <v>96</v>
      </c>
      <c r="H2561" s="2" t="n">
        <f aca="false">E$2-G2561</f>
        <v>4</v>
      </c>
      <c r="I2561" s="49" t="n">
        <f aca="false">F2561*H$3</f>
        <v>122800</v>
      </c>
      <c r="J2561" s="50" t="n">
        <f aca="false">H2561*G$3</f>
        <v>30000</v>
      </c>
      <c r="K2561" s="50" t="n">
        <f aca="false">SUM(I2561+J2561)</f>
        <v>152800</v>
      </c>
      <c r="L2561" s="4" t="n">
        <f aca="false">K2561/E$4</f>
        <v>15.28</v>
      </c>
      <c r="M2561" s="51" t="str">
        <f aca="false">IF(K2561=$K$4, A2561, "")</f>
        <v/>
      </c>
    </row>
    <row r="2562" customFormat="false" ht="20" hidden="false" customHeight="false" outlineLevel="0" collapsed="false">
      <c r="A2562" s="1" t="n">
        <v>16092.175947281</v>
      </c>
      <c r="B2562" s="2" t="n">
        <v>2553</v>
      </c>
      <c r="C2562" s="2" t="n">
        <v>0</v>
      </c>
      <c r="D2562" s="2" t="n">
        <f aca="false">IF(C2562=0,1,0)</f>
        <v>1</v>
      </c>
      <c r="E2562" s="2" t="n">
        <f aca="false">C2562</f>
        <v>0</v>
      </c>
      <c r="F2562" s="60" t="n">
        <f aca="false">SUM(D$10:D2562)</f>
        <v>2457</v>
      </c>
      <c r="G2562" s="3" t="n">
        <f aca="false">SUM(E$10:E2562)</f>
        <v>96</v>
      </c>
      <c r="H2562" s="2" t="n">
        <f aca="false">E$2-G2562</f>
        <v>4</v>
      </c>
      <c r="I2562" s="49" t="n">
        <f aca="false">F2562*H$3</f>
        <v>122850</v>
      </c>
      <c r="J2562" s="50" t="n">
        <f aca="false">H2562*G$3</f>
        <v>30000</v>
      </c>
      <c r="K2562" s="50" t="n">
        <f aca="false">SUM(I2562+J2562)</f>
        <v>152850</v>
      </c>
      <c r="L2562" s="4" t="n">
        <f aca="false">K2562/E$4</f>
        <v>15.285</v>
      </c>
      <c r="M2562" s="51" t="str">
        <f aca="false">IF(K2562=$K$4, A2562, "")</f>
        <v/>
      </c>
    </row>
    <row r="2563" customFormat="false" ht="20" hidden="false" customHeight="false" outlineLevel="0" collapsed="false">
      <c r="A2563" s="1" t="n">
        <v>16091.6263905581</v>
      </c>
      <c r="B2563" s="2" t="n">
        <v>2554</v>
      </c>
      <c r="C2563" s="2" t="n">
        <v>0</v>
      </c>
      <c r="D2563" s="2" t="n">
        <f aca="false">IF(C2563=0,1,0)</f>
        <v>1</v>
      </c>
      <c r="E2563" s="2" t="n">
        <f aca="false">C2563</f>
        <v>0</v>
      </c>
      <c r="F2563" s="60" t="n">
        <f aca="false">SUM(D$10:D2563)</f>
        <v>2458</v>
      </c>
      <c r="G2563" s="3" t="n">
        <f aca="false">SUM(E$10:E2563)</f>
        <v>96</v>
      </c>
      <c r="H2563" s="2" t="n">
        <f aca="false">E$2-G2563</f>
        <v>4</v>
      </c>
      <c r="I2563" s="49" t="n">
        <f aca="false">F2563*H$3</f>
        <v>122900</v>
      </c>
      <c r="J2563" s="50" t="n">
        <f aca="false">H2563*G$3</f>
        <v>30000</v>
      </c>
      <c r="K2563" s="50" t="n">
        <f aca="false">SUM(I2563+J2563)</f>
        <v>152900</v>
      </c>
      <c r="L2563" s="4" t="n">
        <f aca="false">K2563/E$4</f>
        <v>15.29</v>
      </c>
      <c r="M2563" s="51" t="str">
        <f aca="false">IF(K2563=$K$4, A2563, "")</f>
        <v/>
      </c>
    </row>
    <row r="2564" customFormat="false" ht="20" hidden="false" customHeight="false" outlineLevel="0" collapsed="false">
      <c r="A2564" s="1" t="n">
        <v>16091.5015330578</v>
      </c>
      <c r="B2564" s="2" t="n">
        <v>2555</v>
      </c>
      <c r="C2564" s="2" t="n">
        <v>0</v>
      </c>
      <c r="D2564" s="2" t="n">
        <f aca="false">IF(C2564=0,1,0)</f>
        <v>1</v>
      </c>
      <c r="E2564" s="2" t="n">
        <f aca="false">C2564</f>
        <v>0</v>
      </c>
      <c r="F2564" s="60" t="n">
        <f aca="false">SUM(D$10:D2564)</f>
        <v>2459</v>
      </c>
      <c r="G2564" s="3" t="n">
        <f aca="false">SUM(E$10:E2564)</f>
        <v>96</v>
      </c>
      <c r="H2564" s="2" t="n">
        <f aca="false">E$2-G2564</f>
        <v>4</v>
      </c>
      <c r="I2564" s="49" t="n">
        <f aca="false">F2564*H$3</f>
        <v>122950</v>
      </c>
      <c r="J2564" s="50" t="n">
        <f aca="false">H2564*G$3</f>
        <v>30000</v>
      </c>
      <c r="K2564" s="50" t="n">
        <f aca="false">SUM(I2564+J2564)</f>
        <v>152950</v>
      </c>
      <c r="L2564" s="4" t="n">
        <f aca="false">K2564/E$4</f>
        <v>15.295</v>
      </c>
      <c r="M2564" s="51" t="str">
        <f aca="false">IF(K2564=$K$4, A2564, "")</f>
        <v/>
      </c>
    </row>
    <row r="2565" customFormat="false" ht="20" hidden="false" customHeight="false" outlineLevel="0" collapsed="false">
      <c r="A2565" s="1" t="n">
        <v>16089.3932169779</v>
      </c>
      <c r="B2565" s="2" t="n">
        <v>2556</v>
      </c>
      <c r="C2565" s="2" t="n">
        <v>0</v>
      </c>
      <c r="D2565" s="2" t="n">
        <f aca="false">IF(C2565=0,1,0)</f>
        <v>1</v>
      </c>
      <c r="E2565" s="2" t="n">
        <f aca="false">C2565</f>
        <v>0</v>
      </c>
      <c r="F2565" s="60" t="n">
        <f aca="false">SUM(D$10:D2565)</f>
        <v>2460</v>
      </c>
      <c r="G2565" s="3" t="n">
        <f aca="false">SUM(E$10:E2565)</f>
        <v>96</v>
      </c>
      <c r="H2565" s="2" t="n">
        <f aca="false">E$2-G2565</f>
        <v>4</v>
      </c>
      <c r="I2565" s="49" t="n">
        <f aca="false">F2565*H$3</f>
        <v>123000</v>
      </c>
      <c r="J2565" s="50" t="n">
        <f aca="false">H2565*G$3</f>
        <v>30000</v>
      </c>
      <c r="K2565" s="50" t="n">
        <f aca="false">SUM(I2565+J2565)</f>
        <v>153000</v>
      </c>
      <c r="L2565" s="4" t="n">
        <f aca="false">K2565/E$4</f>
        <v>15.3</v>
      </c>
      <c r="M2565" s="51" t="str">
        <f aca="false">IF(K2565=$K$4, A2565, "")</f>
        <v/>
      </c>
    </row>
    <row r="2566" customFormat="false" ht="20" hidden="false" customHeight="false" outlineLevel="0" collapsed="false">
      <c r="A2566" s="1" t="n">
        <v>16089.0317244149</v>
      </c>
      <c r="B2566" s="2" t="n">
        <v>2557</v>
      </c>
      <c r="C2566" s="2" t="n">
        <v>0</v>
      </c>
      <c r="D2566" s="2" t="n">
        <f aca="false">IF(C2566=0,1,0)</f>
        <v>1</v>
      </c>
      <c r="E2566" s="2" t="n">
        <f aca="false">C2566</f>
        <v>0</v>
      </c>
      <c r="F2566" s="60" t="n">
        <f aca="false">SUM(D$10:D2566)</f>
        <v>2461</v>
      </c>
      <c r="G2566" s="3" t="n">
        <f aca="false">SUM(E$10:E2566)</f>
        <v>96</v>
      </c>
      <c r="H2566" s="2" t="n">
        <f aca="false">E$2-G2566</f>
        <v>4</v>
      </c>
      <c r="I2566" s="49" t="n">
        <f aca="false">F2566*H$3</f>
        <v>123050</v>
      </c>
      <c r="J2566" s="50" t="n">
        <f aca="false">H2566*G$3</f>
        <v>30000</v>
      </c>
      <c r="K2566" s="50" t="n">
        <f aca="false">SUM(I2566+J2566)</f>
        <v>153050</v>
      </c>
      <c r="L2566" s="4" t="n">
        <f aca="false">K2566/E$4</f>
        <v>15.305</v>
      </c>
      <c r="M2566" s="51" t="str">
        <f aca="false">IF(K2566=$K$4, A2566, "")</f>
        <v/>
      </c>
    </row>
    <row r="2567" customFormat="false" ht="20" hidden="false" customHeight="false" outlineLevel="0" collapsed="false">
      <c r="A2567" s="1" t="n">
        <v>16088.8229228112</v>
      </c>
      <c r="B2567" s="2" t="n">
        <v>2558</v>
      </c>
      <c r="C2567" s="2" t="n">
        <v>0</v>
      </c>
      <c r="D2567" s="2" t="n">
        <f aca="false">IF(C2567=0,1,0)</f>
        <v>1</v>
      </c>
      <c r="E2567" s="2" t="n">
        <f aca="false">C2567</f>
        <v>0</v>
      </c>
      <c r="F2567" s="60" t="n">
        <f aca="false">SUM(D$10:D2567)</f>
        <v>2462</v>
      </c>
      <c r="G2567" s="3" t="n">
        <f aca="false">SUM(E$10:E2567)</f>
        <v>96</v>
      </c>
      <c r="H2567" s="2" t="n">
        <f aca="false">E$2-G2567</f>
        <v>4</v>
      </c>
      <c r="I2567" s="49" t="n">
        <f aca="false">F2567*H$3</f>
        <v>123100</v>
      </c>
      <c r="J2567" s="50" t="n">
        <f aca="false">H2567*G$3</f>
        <v>30000</v>
      </c>
      <c r="K2567" s="50" t="n">
        <f aca="false">SUM(I2567+J2567)</f>
        <v>153100</v>
      </c>
      <c r="L2567" s="4" t="n">
        <f aca="false">K2567/E$4</f>
        <v>15.31</v>
      </c>
      <c r="M2567" s="51" t="str">
        <f aca="false">IF(K2567=$K$4, A2567, "")</f>
        <v/>
      </c>
    </row>
    <row r="2568" customFormat="false" ht="20" hidden="false" customHeight="false" outlineLevel="0" collapsed="false">
      <c r="A2568" s="1" t="n">
        <v>16087.7080347664</v>
      </c>
      <c r="B2568" s="2" t="n">
        <v>2559</v>
      </c>
      <c r="C2568" s="2" t="n">
        <v>0</v>
      </c>
      <c r="D2568" s="2" t="n">
        <f aca="false">IF(C2568=0,1,0)</f>
        <v>1</v>
      </c>
      <c r="E2568" s="2" t="n">
        <f aca="false">C2568</f>
        <v>0</v>
      </c>
      <c r="F2568" s="60" t="n">
        <f aca="false">SUM(D$10:D2568)</f>
        <v>2463</v>
      </c>
      <c r="G2568" s="3" t="n">
        <f aca="false">SUM(E$10:E2568)</f>
        <v>96</v>
      </c>
      <c r="H2568" s="2" t="n">
        <f aca="false">E$2-G2568</f>
        <v>4</v>
      </c>
      <c r="I2568" s="49" t="n">
        <f aca="false">F2568*H$3</f>
        <v>123150</v>
      </c>
      <c r="J2568" s="50" t="n">
        <f aca="false">H2568*G$3</f>
        <v>30000</v>
      </c>
      <c r="K2568" s="50" t="n">
        <f aca="false">SUM(I2568+J2568)</f>
        <v>153150</v>
      </c>
      <c r="L2568" s="4" t="n">
        <f aca="false">K2568/E$4</f>
        <v>15.315</v>
      </c>
      <c r="M2568" s="51" t="str">
        <f aca="false">IF(K2568=$K$4, A2568, "")</f>
        <v/>
      </c>
    </row>
    <row r="2569" customFormat="false" ht="20" hidden="false" customHeight="false" outlineLevel="0" collapsed="false">
      <c r="A2569" s="1" t="n">
        <v>16086.2130418877</v>
      </c>
      <c r="B2569" s="2" t="n">
        <v>2560</v>
      </c>
      <c r="C2569" s="2" t="n">
        <v>0</v>
      </c>
      <c r="D2569" s="2" t="n">
        <f aca="false">IF(C2569=0,1,0)</f>
        <v>1</v>
      </c>
      <c r="E2569" s="2" t="n">
        <f aca="false">C2569</f>
        <v>0</v>
      </c>
      <c r="F2569" s="60" t="n">
        <f aca="false">SUM(D$10:D2569)</f>
        <v>2464</v>
      </c>
      <c r="G2569" s="3" t="n">
        <f aca="false">SUM(E$10:E2569)</f>
        <v>96</v>
      </c>
      <c r="H2569" s="2" t="n">
        <f aca="false">E$2-G2569</f>
        <v>4</v>
      </c>
      <c r="I2569" s="49" t="n">
        <f aca="false">F2569*H$3</f>
        <v>123200</v>
      </c>
      <c r="J2569" s="50" t="n">
        <f aca="false">H2569*G$3</f>
        <v>30000</v>
      </c>
      <c r="K2569" s="50" t="n">
        <f aca="false">SUM(I2569+J2569)</f>
        <v>153200</v>
      </c>
      <c r="L2569" s="4" t="n">
        <f aca="false">K2569/E$4</f>
        <v>15.32</v>
      </c>
      <c r="M2569" s="51" t="str">
        <f aca="false">IF(K2569=$K$4, A2569, "")</f>
        <v/>
      </c>
    </row>
    <row r="2570" customFormat="false" ht="20" hidden="false" customHeight="false" outlineLevel="0" collapsed="false">
      <c r="A2570" s="1" t="n">
        <v>16085.3709411334</v>
      </c>
      <c r="B2570" s="2" t="n">
        <v>2561</v>
      </c>
      <c r="C2570" s="2" t="n">
        <v>0</v>
      </c>
      <c r="D2570" s="2" t="n">
        <f aca="false">IF(C2570=0,1,0)</f>
        <v>1</v>
      </c>
      <c r="E2570" s="2" t="n">
        <f aca="false">C2570</f>
        <v>0</v>
      </c>
      <c r="F2570" s="60" t="n">
        <f aca="false">SUM(D$10:D2570)</f>
        <v>2465</v>
      </c>
      <c r="G2570" s="3" t="n">
        <f aca="false">SUM(E$10:E2570)</f>
        <v>96</v>
      </c>
      <c r="H2570" s="2" t="n">
        <f aca="false">E$2-G2570</f>
        <v>4</v>
      </c>
      <c r="I2570" s="49" t="n">
        <f aca="false">F2570*H$3</f>
        <v>123250</v>
      </c>
      <c r="J2570" s="50" t="n">
        <f aca="false">H2570*G$3</f>
        <v>30000</v>
      </c>
      <c r="K2570" s="50" t="n">
        <f aca="false">SUM(I2570+J2570)</f>
        <v>153250</v>
      </c>
      <c r="L2570" s="4" t="n">
        <f aca="false">K2570/E$4</f>
        <v>15.325</v>
      </c>
      <c r="M2570" s="51" t="str">
        <f aca="false">IF(K2570=$K$4, A2570, "")</f>
        <v/>
      </c>
    </row>
    <row r="2571" customFormat="false" ht="20" hidden="false" customHeight="false" outlineLevel="0" collapsed="false">
      <c r="A2571" s="1" t="n">
        <v>16084.5240580903</v>
      </c>
      <c r="B2571" s="2" t="n">
        <v>2562</v>
      </c>
      <c r="C2571" s="2" t="n">
        <v>0</v>
      </c>
      <c r="D2571" s="2" t="n">
        <f aca="false">IF(C2571=0,1,0)</f>
        <v>1</v>
      </c>
      <c r="E2571" s="2" t="n">
        <f aca="false">C2571</f>
        <v>0</v>
      </c>
      <c r="F2571" s="60" t="n">
        <f aca="false">SUM(D$10:D2571)</f>
        <v>2466</v>
      </c>
      <c r="G2571" s="3" t="n">
        <f aca="false">SUM(E$10:E2571)</f>
        <v>96</v>
      </c>
      <c r="H2571" s="2" t="n">
        <f aca="false">E$2-G2571</f>
        <v>4</v>
      </c>
      <c r="I2571" s="49" t="n">
        <f aca="false">F2571*H$3</f>
        <v>123300</v>
      </c>
      <c r="J2571" s="50" t="n">
        <f aca="false">H2571*G$3</f>
        <v>30000</v>
      </c>
      <c r="K2571" s="50" t="n">
        <f aca="false">SUM(I2571+J2571)</f>
        <v>153300</v>
      </c>
      <c r="L2571" s="4" t="n">
        <f aca="false">K2571/E$4</f>
        <v>15.33</v>
      </c>
      <c r="M2571" s="51" t="str">
        <f aca="false">IF(K2571=$K$4, A2571, "")</f>
        <v/>
      </c>
    </row>
    <row r="2572" customFormat="false" ht="20" hidden="false" customHeight="false" outlineLevel="0" collapsed="false">
      <c r="A2572" s="1" t="n">
        <v>16082.510927788</v>
      </c>
      <c r="B2572" s="2" t="n">
        <v>2563</v>
      </c>
      <c r="C2572" s="2" t="n">
        <v>0</v>
      </c>
      <c r="D2572" s="2" t="n">
        <f aca="false">IF(C2572=0,1,0)</f>
        <v>1</v>
      </c>
      <c r="E2572" s="2" t="n">
        <f aca="false">C2572</f>
        <v>0</v>
      </c>
      <c r="F2572" s="60" t="n">
        <f aca="false">SUM(D$10:D2572)</f>
        <v>2467</v>
      </c>
      <c r="G2572" s="3" t="n">
        <f aca="false">SUM(E$10:E2572)</f>
        <v>96</v>
      </c>
      <c r="H2572" s="2" t="n">
        <f aca="false">E$2-G2572</f>
        <v>4</v>
      </c>
      <c r="I2572" s="49" t="n">
        <f aca="false">F2572*H$3</f>
        <v>123350</v>
      </c>
      <c r="J2572" s="50" t="n">
        <f aca="false">H2572*G$3</f>
        <v>30000</v>
      </c>
      <c r="K2572" s="50" t="n">
        <f aca="false">SUM(I2572+J2572)</f>
        <v>153350</v>
      </c>
      <c r="L2572" s="4" t="n">
        <f aca="false">K2572/E$4</f>
        <v>15.335</v>
      </c>
      <c r="M2572" s="51" t="str">
        <f aca="false">IF(K2572=$K$4, A2572, "")</f>
        <v/>
      </c>
    </row>
    <row r="2573" customFormat="false" ht="20" hidden="false" customHeight="false" outlineLevel="0" collapsed="false">
      <c r="A2573" s="1" t="n">
        <v>16081.2721124969</v>
      </c>
      <c r="B2573" s="2" t="n">
        <v>2564</v>
      </c>
      <c r="C2573" s="2" t="n">
        <v>0</v>
      </c>
      <c r="D2573" s="2" t="n">
        <f aca="false">IF(C2573=0,1,0)</f>
        <v>1</v>
      </c>
      <c r="E2573" s="2" t="n">
        <f aca="false">C2573</f>
        <v>0</v>
      </c>
      <c r="F2573" s="60" t="n">
        <f aca="false">SUM(D$10:D2573)</f>
        <v>2468</v>
      </c>
      <c r="G2573" s="3" t="n">
        <f aca="false">SUM(E$10:E2573)</f>
        <v>96</v>
      </c>
      <c r="H2573" s="2" t="n">
        <f aca="false">E$2-G2573</f>
        <v>4</v>
      </c>
      <c r="I2573" s="49" t="n">
        <f aca="false">F2573*H$3</f>
        <v>123400</v>
      </c>
      <c r="J2573" s="50" t="n">
        <f aca="false">H2573*G$3</f>
        <v>30000</v>
      </c>
      <c r="K2573" s="50" t="n">
        <f aca="false">SUM(I2573+J2573)</f>
        <v>153400</v>
      </c>
      <c r="L2573" s="4" t="n">
        <f aca="false">K2573/E$4</f>
        <v>15.34</v>
      </c>
      <c r="M2573" s="51" t="str">
        <f aca="false">IF(K2573=$K$4, A2573, "")</f>
        <v/>
      </c>
    </row>
    <row r="2574" customFormat="false" ht="20" hidden="false" customHeight="false" outlineLevel="0" collapsed="false">
      <c r="A2574" s="1" t="n">
        <v>16080.8381762894</v>
      </c>
      <c r="B2574" s="2" t="n">
        <v>2565</v>
      </c>
      <c r="C2574" s="2" t="n">
        <v>0</v>
      </c>
      <c r="D2574" s="2" t="n">
        <f aca="false">IF(C2574=0,1,0)</f>
        <v>1</v>
      </c>
      <c r="E2574" s="2" t="n">
        <f aca="false">C2574</f>
        <v>0</v>
      </c>
      <c r="F2574" s="60" t="n">
        <f aca="false">SUM(D$10:D2574)</f>
        <v>2469</v>
      </c>
      <c r="G2574" s="3" t="n">
        <f aca="false">SUM(E$10:E2574)</f>
        <v>96</v>
      </c>
      <c r="H2574" s="2" t="n">
        <f aca="false">E$2-G2574</f>
        <v>4</v>
      </c>
      <c r="I2574" s="49" t="n">
        <f aca="false">F2574*H$3</f>
        <v>123450</v>
      </c>
      <c r="J2574" s="50" t="n">
        <f aca="false">H2574*G$3</f>
        <v>30000</v>
      </c>
      <c r="K2574" s="50" t="n">
        <f aca="false">SUM(I2574+J2574)</f>
        <v>153450</v>
      </c>
      <c r="L2574" s="4" t="n">
        <f aca="false">K2574/E$4</f>
        <v>15.345</v>
      </c>
      <c r="M2574" s="51" t="str">
        <f aca="false">IF(K2574=$K$4, A2574, "")</f>
        <v/>
      </c>
    </row>
    <row r="2575" customFormat="false" ht="20" hidden="false" customHeight="false" outlineLevel="0" collapsed="false">
      <c r="A2575" s="1" t="n">
        <v>16079.8292540239</v>
      </c>
      <c r="B2575" s="2" t="n">
        <v>2566</v>
      </c>
      <c r="C2575" s="2" t="n">
        <v>0</v>
      </c>
      <c r="D2575" s="2" t="n">
        <f aca="false">IF(C2575=0,1,0)</f>
        <v>1</v>
      </c>
      <c r="E2575" s="2" t="n">
        <f aca="false">C2575</f>
        <v>0</v>
      </c>
      <c r="F2575" s="60" t="n">
        <f aca="false">SUM(D$10:D2575)</f>
        <v>2470</v>
      </c>
      <c r="G2575" s="3" t="n">
        <f aca="false">SUM(E$10:E2575)</f>
        <v>96</v>
      </c>
      <c r="H2575" s="2" t="n">
        <f aca="false">E$2-G2575</f>
        <v>4</v>
      </c>
      <c r="I2575" s="49" t="n">
        <f aca="false">F2575*H$3</f>
        <v>123500</v>
      </c>
      <c r="J2575" s="50" t="n">
        <f aca="false">H2575*G$3</f>
        <v>30000</v>
      </c>
      <c r="K2575" s="50" t="n">
        <f aca="false">SUM(I2575+J2575)</f>
        <v>153500</v>
      </c>
      <c r="L2575" s="4" t="n">
        <f aca="false">K2575/E$4</f>
        <v>15.35</v>
      </c>
      <c r="M2575" s="51" t="str">
        <f aca="false">IF(K2575=$K$4, A2575, "")</f>
        <v/>
      </c>
    </row>
    <row r="2576" customFormat="false" ht="20" hidden="false" customHeight="false" outlineLevel="0" collapsed="false">
      <c r="A2576" s="1" t="n">
        <v>16078.4472327945</v>
      </c>
      <c r="B2576" s="2" t="n">
        <v>2567</v>
      </c>
      <c r="C2576" s="2" t="n">
        <v>0</v>
      </c>
      <c r="D2576" s="2" t="n">
        <f aca="false">IF(C2576=0,1,0)</f>
        <v>1</v>
      </c>
      <c r="E2576" s="2" t="n">
        <f aca="false">C2576</f>
        <v>0</v>
      </c>
      <c r="F2576" s="60" t="n">
        <f aca="false">SUM(D$10:D2576)</f>
        <v>2471</v>
      </c>
      <c r="G2576" s="3" t="n">
        <f aca="false">SUM(E$10:E2576)</f>
        <v>96</v>
      </c>
      <c r="H2576" s="2" t="n">
        <f aca="false">E$2-G2576</f>
        <v>4</v>
      </c>
      <c r="I2576" s="49" t="n">
        <f aca="false">F2576*H$3</f>
        <v>123550</v>
      </c>
      <c r="J2576" s="50" t="n">
        <f aca="false">H2576*G$3</f>
        <v>30000</v>
      </c>
      <c r="K2576" s="50" t="n">
        <f aca="false">SUM(I2576+J2576)</f>
        <v>153550</v>
      </c>
      <c r="L2576" s="4" t="n">
        <f aca="false">K2576/E$4</f>
        <v>15.355</v>
      </c>
      <c r="M2576" s="51" t="str">
        <f aca="false">IF(K2576=$K$4, A2576, "")</f>
        <v/>
      </c>
    </row>
    <row r="2577" customFormat="false" ht="20" hidden="false" customHeight="false" outlineLevel="0" collapsed="false">
      <c r="A2577" s="1" t="n">
        <v>16078.0035027635</v>
      </c>
      <c r="B2577" s="2" t="n">
        <v>2568</v>
      </c>
      <c r="C2577" s="2" t="n">
        <v>0</v>
      </c>
      <c r="D2577" s="2" t="n">
        <f aca="false">IF(C2577=0,1,0)</f>
        <v>1</v>
      </c>
      <c r="E2577" s="2" t="n">
        <f aca="false">C2577</f>
        <v>0</v>
      </c>
      <c r="F2577" s="60" t="n">
        <f aca="false">SUM(D$10:D2577)</f>
        <v>2472</v>
      </c>
      <c r="G2577" s="3" t="n">
        <f aca="false">SUM(E$10:E2577)</f>
        <v>96</v>
      </c>
      <c r="H2577" s="2" t="n">
        <f aca="false">E$2-G2577</f>
        <v>4</v>
      </c>
      <c r="I2577" s="49" t="n">
        <f aca="false">F2577*H$3</f>
        <v>123600</v>
      </c>
      <c r="J2577" s="50" t="n">
        <f aca="false">H2577*G$3</f>
        <v>30000</v>
      </c>
      <c r="K2577" s="50" t="n">
        <f aca="false">SUM(I2577+J2577)</f>
        <v>153600</v>
      </c>
      <c r="L2577" s="4" t="n">
        <f aca="false">K2577/E$4</f>
        <v>15.36</v>
      </c>
      <c r="M2577" s="51" t="str">
        <f aca="false">IF(K2577=$K$4, A2577, "")</f>
        <v/>
      </c>
    </row>
    <row r="2578" customFormat="false" ht="20" hidden="false" customHeight="false" outlineLevel="0" collapsed="false">
      <c r="A2578" s="1" t="n">
        <v>16077.1656289366</v>
      </c>
      <c r="B2578" s="2" t="n">
        <v>2569</v>
      </c>
      <c r="C2578" s="2" t="n">
        <v>0</v>
      </c>
      <c r="D2578" s="2" t="n">
        <f aca="false">IF(C2578=0,1,0)</f>
        <v>1</v>
      </c>
      <c r="E2578" s="2" t="n">
        <f aca="false">C2578</f>
        <v>0</v>
      </c>
      <c r="F2578" s="60" t="n">
        <f aca="false">SUM(D$10:D2578)</f>
        <v>2473</v>
      </c>
      <c r="G2578" s="3" t="n">
        <f aca="false">SUM(E$10:E2578)</f>
        <v>96</v>
      </c>
      <c r="H2578" s="2" t="n">
        <f aca="false">E$2-G2578</f>
        <v>4</v>
      </c>
      <c r="I2578" s="49" t="n">
        <f aca="false">F2578*H$3</f>
        <v>123650</v>
      </c>
      <c r="J2578" s="50" t="n">
        <f aca="false">H2578*G$3</f>
        <v>30000</v>
      </c>
      <c r="K2578" s="50" t="n">
        <f aca="false">SUM(I2578+J2578)</f>
        <v>153650</v>
      </c>
      <c r="L2578" s="4" t="n">
        <f aca="false">K2578/E$4</f>
        <v>15.365</v>
      </c>
      <c r="M2578" s="51" t="str">
        <f aca="false">IF(K2578=$K$4, A2578, "")</f>
        <v/>
      </c>
    </row>
    <row r="2579" customFormat="false" ht="20" hidden="false" customHeight="false" outlineLevel="0" collapsed="false">
      <c r="A2579" s="1" t="n">
        <v>16075.9885021705</v>
      </c>
      <c r="B2579" s="2" t="n">
        <v>2570</v>
      </c>
      <c r="C2579" s="2" t="n">
        <v>0</v>
      </c>
      <c r="D2579" s="2" t="n">
        <f aca="false">IF(C2579=0,1,0)</f>
        <v>1</v>
      </c>
      <c r="E2579" s="2" t="n">
        <f aca="false">C2579</f>
        <v>0</v>
      </c>
      <c r="F2579" s="60" t="n">
        <f aca="false">SUM(D$10:D2579)</f>
        <v>2474</v>
      </c>
      <c r="G2579" s="3" t="n">
        <f aca="false">SUM(E$10:E2579)</f>
        <v>96</v>
      </c>
      <c r="H2579" s="2" t="n">
        <f aca="false">E$2-G2579</f>
        <v>4</v>
      </c>
      <c r="I2579" s="49" t="n">
        <f aca="false">F2579*H$3</f>
        <v>123700</v>
      </c>
      <c r="J2579" s="50" t="n">
        <f aca="false">H2579*G$3</f>
        <v>30000</v>
      </c>
      <c r="K2579" s="50" t="n">
        <f aca="false">SUM(I2579+J2579)</f>
        <v>153700</v>
      </c>
      <c r="L2579" s="4" t="n">
        <f aca="false">K2579/E$4</f>
        <v>15.37</v>
      </c>
      <c r="M2579" s="51" t="str">
        <f aca="false">IF(K2579=$K$4, A2579, "")</f>
        <v/>
      </c>
    </row>
    <row r="2580" customFormat="false" ht="20" hidden="false" customHeight="false" outlineLevel="0" collapsed="false">
      <c r="A2580" s="1" t="n">
        <v>16075.3651197545</v>
      </c>
      <c r="B2580" s="2" t="n">
        <v>2571</v>
      </c>
      <c r="C2580" s="2" t="n">
        <v>0</v>
      </c>
      <c r="D2580" s="2" t="n">
        <f aca="false">IF(C2580=0,1,0)</f>
        <v>1</v>
      </c>
      <c r="E2580" s="2" t="n">
        <f aca="false">C2580</f>
        <v>0</v>
      </c>
      <c r="F2580" s="60" t="n">
        <f aca="false">SUM(D$10:D2580)</f>
        <v>2475</v>
      </c>
      <c r="G2580" s="3" t="n">
        <f aca="false">SUM(E$10:E2580)</f>
        <v>96</v>
      </c>
      <c r="H2580" s="2" t="n">
        <f aca="false">E$2-G2580</f>
        <v>4</v>
      </c>
      <c r="I2580" s="49" t="n">
        <f aca="false">F2580*H$3</f>
        <v>123750</v>
      </c>
      <c r="J2580" s="50" t="n">
        <f aca="false">H2580*G$3</f>
        <v>30000</v>
      </c>
      <c r="K2580" s="50" t="n">
        <f aca="false">SUM(I2580+J2580)</f>
        <v>153750</v>
      </c>
      <c r="L2580" s="4" t="n">
        <f aca="false">K2580/E$4</f>
        <v>15.375</v>
      </c>
      <c r="M2580" s="51" t="str">
        <f aca="false">IF(K2580=$K$4, A2580, "")</f>
        <v/>
      </c>
    </row>
    <row r="2581" customFormat="false" ht="20" hidden="false" customHeight="false" outlineLevel="0" collapsed="false">
      <c r="A2581" s="1" t="n">
        <v>16074.7153583877</v>
      </c>
      <c r="B2581" s="2" t="n">
        <v>2572</v>
      </c>
      <c r="C2581" s="2" t="n">
        <v>0</v>
      </c>
      <c r="D2581" s="2" t="n">
        <f aca="false">IF(C2581=0,1,0)</f>
        <v>1</v>
      </c>
      <c r="E2581" s="2" t="n">
        <f aca="false">C2581</f>
        <v>0</v>
      </c>
      <c r="F2581" s="60" t="n">
        <f aca="false">SUM(D$10:D2581)</f>
        <v>2476</v>
      </c>
      <c r="G2581" s="3" t="n">
        <f aca="false">SUM(E$10:E2581)</f>
        <v>96</v>
      </c>
      <c r="H2581" s="2" t="n">
        <f aca="false">E$2-G2581</f>
        <v>4</v>
      </c>
      <c r="I2581" s="49" t="n">
        <f aca="false">F2581*H$3</f>
        <v>123800</v>
      </c>
      <c r="J2581" s="50" t="n">
        <f aca="false">H2581*G$3</f>
        <v>30000</v>
      </c>
      <c r="K2581" s="50" t="n">
        <f aca="false">SUM(I2581+J2581)</f>
        <v>153800</v>
      </c>
      <c r="L2581" s="4" t="n">
        <f aca="false">K2581/E$4</f>
        <v>15.38</v>
      </c>
      <c r="M2581" s="51" t="str">
        <f aca="false">IF(K2581=$K$4, A2581, "")</f>
        <v/>
      </c>
    </row>
    <row r="2582" customFormat="false" ht="20" hidden="false" customHeight="false" outlineLevel="0" collapsed="false">
      <c r="A2582" s="1" t="n">
        <v>16072.752253694</v>
      </c>
      <c r="B2582" s="2" t="n">
        <v>2573</v>
      </c>
      <c r="C2582" s="2" t="n">
        <v>0</v>
      </c>
      <c r="D2582" s="2" t="n">
        <f aca="false">IF(C2582=0,1,0)</f>
        <v>1</v>
      </c>
      <c r="E2582" s="2" t="n">
        <f aca="false">C2582</f>
        <v>0</v>
      </c>
      <c r="F2582" s="60" t="n">
        <f aca="false">SUM(D$10:D2582)</f>
        <v>2477</v>
      </c>
      <c r="G2582" s="3" t="n">
        <f aca="false">SUM(E$10:E2582)</f>
        <v>96</v>
      </c>
      <c r="H2582" s="2" t="n">
        <f aca="false">E$2-G2582</f>
        <v>4</v>
      </c>
      <c r="I2582" s="49" t="n">
        <f aca="false">F2582*H$3</f>
        <v>123850</v>
      </c>
      <c r="J2582" s="50" t="n">
        <f aca="false">H2582*G$3</f>
        <v>30000</v>
      </c>
      <c r="K2582" s="50" t="n">
        <f aca="false">SUM(I2582+J2582)</f>
        <v>153850</v>
      </c>
      <c r="L2582" s="4" t="n">
        <f aca="false">K2582/E$4</f>
        <v>15.385</v>
      </c>
      <c r="M2582" s="51" t="str">
        <f aca="false">IF(K2582=$K$4, A2582, "")</f>
        <v/>
      </c>
    </row>
    <row r="2583" customFormat="false" ht="20" hidden="false" customHeight="false" outlineLevel="0" collapsed="false">
      <c r="A2583" s="1" t="n">
        <v>16071.7122967984</v>
      </c>
      <c r="B2583" s="2" t="n">
        <v>2574</v>
      </c>
      <c r="C2583" s="2" t="n">
        <v>0</v>
      </c>
      <c r="D2583" s="2" t="n">
        <f aca="false">IF(C2583=0,1,0)</f>
        <v>1</v>
      </c>
      <c r="E2583" s="2" t="n">
        <f aca="false">C2583</f>
        <v>0</v>
      </c>
      <c r="F2583" s="60" t="n">
        <f aca="false">SUM(D$10:D2583)</f>
        <v>2478</v>
      </c>
      <c r="G2583" s="3" t="n">
        <f aca="false">SUM(E$10:E2583)</f>
        <v>96</v>
      </c>
      <c r="H2583" s="2" t="n">
        <f aca="false">E$2-G2583</f>
        <v>4</v>
      </c>
      <c r="I2583" s="49" t="n">
        <f aca="false">F2583*H$3</f>
        <v>123900</v>
      </c>
      <c r="J2583" s="50" t="n">
        <f aca="false">H2583*G$3</f>
        <v>30000</v>
      </c>
      <c r="K2583" s="50" t="n">
        <f aca="false">SUM(I2583+J2583)</f>
        <v>153900</v>
      </c>
      <c r="L2583" s="4" t="n">
        <f aca="false">K2583/E$4</f>
        <v>15.39</v>
      </c>
      <c r="M2583" s="51" t="str">
        <f aca="false">IF(K2583=$K$4, A2583, "")</f>
        <v/>
      </c>
    </row>
    <row r="2584" customFormat="false" ht="20" hidden="false" customHeight="false" outlineLevel="0" collapsed="false">
      <c r="A2584" s="1" t="n">
        <v>16071.9216043786</v>
      </c>
      <c r="B2584" s="2" t="n">
        <v>2575</v>
      </c>
      <c r="C2584" s="2" t="n">
        <v>0</v>
      </c>
      <c r="D2584" s="2" t="n">
        <f aca="false">IF(C2584=0,1,0)</f>
        <v>1</v>
      </c>
      <c r="E2584" s="2" t="n">
        <f aca="false">C2584</f>
        <v>0</v>
      </c>
      <c r="F2584" s="60" t="n">
        <f aca="false">SUM(D$10:D2584)</f>
        <v>2479</v>
      </c>
      <c r="G2584" s="3" t="n">
        <f aca="false">SUM(E$10:E2584)</f>
        <v>96</v>
      </c>
      <c r="H2584" s="2" t="n">
        <f aca="false">E$2-G2584</f>
        <v>4</v>
      </c>
      <c r="I2584" s="49" t="n">
        <f aca="false">F2584*H$3</f>
        <v>123950</v>
      </c>
      <c r="J2584" s="50" t="n">
        <f aca="false">H2584*G$3</f>
        <v>30000</v>
      </c>
      <c r="K2584" s="50" t="n">
        <f aca="false">SUM(I2584+J2584)</f>
        <v>153950</v>
      </c>
      <c r="L2584" s="4" t="n">
        <f aca="false">K2584/E$4</f>
        <v>15.395</v>
      </c>
      <c r="M2584" s="51" t="str">
        <f aca="false">IF(K2584=$K$4, A2584, "")</f>
        <v/>
      </c>
    </row>
    <row r="2585" customFormat="false" ht="20" hidden="false" customHeight="false" outlineLevel="0" collapsed="false">
      <c r="A2585" s="1" t="n">
        <v>16070.443255139</v>
      </c>
      <c r="B2585" s="2" t="n">
        <v>2576</v>
      </c>
      <c r="C2585" s="2" t="n">
        <v>0</v>
      </c>
      <c r="D2585" s="2" t="n">
        <f aca="false">IF(C2585=0,1,0)</f>
        <v>1</v>
      </c>
      <c r="E2585" s="2" t="n">
        <f aca="false">C2585</f>
        <v>0</v>
      </c>
      <c r="F2585" s="60" t="n">
        <f aca="false">SUM(D$10:D2585)</f>
        <v>2480</v>
      </c>
      <c r="G2585" s="3" t="n">
        <f aca="false">SUM(E$10:E2585)</f>
        <v>96</v>
      </c>
      <c r="H2585" s="2" t="n">
        <f aca="false">E$2-G2585</f>
        <v>4</v>
      </c>
      <c r="I2585" s="49" t="n">
        <f aca="false">F2585*H$3</f>
        <v>124000</v>
      </c>
      <c r="J2585" s="50" t="n">
        <f aca="false">H2585*G$3</f>
        <v>30000</v>
      </c>
      <c r="K2585" s="50" t="n">
        <f aca="false">SUM(I2585+J2585)</f>
        <v>154000</v>
      </c>
      <c r="L2585" s="4" t="n">
        <f aca="false">K2585/E$4</f>
        <v>15.4</v>
      </c>
      <c r="M2585" s="51" t="str">
        <f aca="false">IF(K2585=$K$4, A2585, "")</f>
        <v/>
      </c>
    </row>
    <row r="2586" customFormat="false" ht="20" hidden="false" customHeight="false" outlineLevel="0" collapsed="false">
      <c r="A2586" s="1" t="n">
        <v>16068.3748196235</v>
      </c>
      <c r="B2586" s="2" t="n">
        <v>2577</v>
      </c>
      <c r="C2586" s="2" t="n">
        <v>0</v>
      </c>
      <c r="D2586" s="2" t="n">
        <f aca="false">IF(C2586=0,1,0)</f>
        <v>1</v>
      </c>
      <c r="E2586" s="2" t="n">
        <f aca="false">C2586</f>
        <v>0</v>
      </c>
      <c r="F2586" s="60" t="n">
        <f aca="false">SUM(D$10:D2586)</f>
        <v>2481</v>
      </c>
      <c r="G2586" s="3" t="n">
        <f aca="false">SUM(E$10:E2586)</f>
        <v>96</v>
      </c>
      <c r="H2586" s="2" t="n">
        <f aca="false">E$2-G2586</f>
        <v>4</v>
      </c>
      <c r="I2586" s="49" t="n">
        <f aca="false">F2586*H$3</f>
        <v>124050</v>
      </c>
      <c r="J2586" s="50" t="n">
        <f aca="false">H2586*G$3</f>
        <v>30000</v>
      </c>
      <c r="K2586" s="50" t="n">
        <f aca="false">SUM(I2586+J2586)</f>
        <v>154050</v>
      </c>
      <c r="L2586" s="4" t="n">
        <f aca="false">K2586/E$4</f>
        <v>15.405</v>
      </c>
      <c r="M2586" s="51" t="str">
        <f aca="false">IF(K2586=$K$4, A2586, "")</f>
        <v/>
      </c>
    </row>
    <row r="2587" customFormat="false" ht="20" hidden="false" customHeight="false" outlineLevel="0" collapsed="false">
      <c r="A2587" s="1" t="n">
        <v>16067.5354222396</v>
      </c>
      <c r="B2587" s="2" t="n">
        <v>2578</v>
      </c>
      <c r="C2587" s="2" t="n">
        <v>0</v>
      </c>
      <c r="D2587" s="2" t="n">
        <f aca="false">IF(C2587=0,1,0)</f>
        <v>1</v>
      </c>
      <c r="E2587" s="2" t="n">
        <f aca="false">C2587</f>
        <v>0</v>
      </c>
      <c r="F2587" s="60" t="n">
        <f aca="false">SUM(D$10:D2587)</f>
        <v>2482</v>
      </c>
      <c r="G2587" s="3" t="n">
        <f aca="false">SUM(E$10:E2587)</f>
        <v>96</v>
      </c>
      <c r="H2587" s="2" t="n">
        <f aca="false">E$2-G2587</f>
        <v>4</v>
      </c>
      <c r="I2587" s="49" t="n">
        <f aca="false">F2587*H$3</f>
        <v>124100</v>
      </c>
      <c r="J2587" s="50" t="n">
        <f aca="false">H2587*G$3</f>
        <v>30000</v>
      </c>
      <c r="K2587" s="50" t="n">
        <f aca="false">SUM(I2587+J2587)</f>
        <v>154100</v>
      </c>
      <c r="L2587" s="4" t="n">
        <f aca="false">K2587/E$4</f>
        <v>15.41</v>
      </c>
      <c r="M2587" s="51" t="str">
        <f aca="false">IF(K2587=$K$4, A2587, "")</f>
        <v/>
      </c>
    </row>
    <row r="2588" customFormat="false" ht="20" hidden="false" customHeight="false" outlineLevel="0" collapsed="false">
      <c r="A2588" s="1" t="n">
        <v>16067.9173391708</v>
      </c>
      <c r="B2588" s="2" t="n">
        <v>2579</v>
      </c>
      <c r="C2588" s="2" t="n">
        <v>0</v>
      </c>
      <c r="D2588" s="2" t="n">
        <f aca="false">IF(C2588=0,1,0)</f>
        <v>1</v>
      </c>
      <c r="E2588" s="2" t="n">
        <f aca="false">C2588</f>
        <v>0</v>
      </c>
      <c r="F2588" s="60" t="n">
        <f aca="false">SUM(D$10:D2588)</f>
        <v>2483</v>
      </c>
      <c r="G2588" s="3" t="n">
        <f aca="false">SUM(E$10:E2588)</f>
        <v>96</v>
      </c>
      <c r="H2588" s="2" t="n">
        <f aca="false">E$2-G2588</f>
        <v>4</v>
      </c>
      <c r="I2588" s="49" t="n">
        <f aca="false">F2588*H$3</f>
        <v>124150</v>
      </c>
      <c r="J2588" s="50" t="n">
        <f aca="false">H2588*G$3</f>
        <v>30000</v>
      </c>
      <c r="K2588" s="50" t="n">
        <f aca="false">SUM(I2588+J2588)</f>
        <v>154150</v>
      </c>
      <c r="L2588" s="4" t="n">
        <f aca="false">K2588/E$4</f>
        <v>15.415</v>
      </c>
      <c r="M2588" s="51" t="str">
        <f aca="false">IF(K2588=$K$4, A2588, "")</f>
        <v/>
      </c>
    </row>
    <row r="2589" customFormat="false" ht="20" hidden="false" customHeight="false" outlineLevel="0" collapsed="false">
      <c r="A2589" s="1" t="n">
        <v>16066.1096452874</v>
      </c>
      <c r="B2589" s="2" t="n">
        <v>2580</v>
      </c>
      <c r="C2589" s="2" t="n">
        <v>0</v>
      </c>
      <c r="D2589" s="2" t="n">
        <f aca="false">IF(C2589=0,1,0)</f>
        <v>1</v>
      </c>
      <c r="E2589" s="2" t="n">
        <f aca="false">C2589</f>
        <v>0</v>
      </c>
      <c r="F2589" s="60" t="n">
        <f aca="false">SUM(D$10:D2589)</f>
        <v>2484</v>
      </c>
      <c r="G2589" s="3" t="n">
        <f aca="false">SUM(E$10:E2589)</f>
        <v>96</v>
      </c>
      <c r="H2589" s="2" t="n">
        <f aca="false">E$2-G2589</f>
        <v>4</v>
      </c>
      <c r="I2589" s="49" t="n">
        <f aca="false">F2589*H$3</f>
        <v>124200</v>
      </c>
      <c r="J2589" s="50" t="n">
        <f aca="false">H2589*G$3</f>
        <v>30000</v>
      </c>
      <c r="K2589" s="50" t="n">
        <f aca="false">SUM(I2589+J2589)</f>
        <v>154200</v>
      </c>
      <c r="L2589" s="4" t="n">
        <f aca="false">K2589/E$4</f>
        <v>15.42</v>
      </c>
      <c r="M2589" s="51" t="str">
        <f aca="false">IF(K2589=$K$4, A2589, "")</f>
        <v/>
      </c>
    </row>
    <row r="2590" customFormat="false" ht="20" hidden="false" customHeight="false" outlineLevel="0" collapsed="false">
      <c r="A2590" s="1" t="n">
        <v>16065.7356989319</v>
      </c>
      <c r="B2590" s="2" t="n">
        <v>2581</v>
      </c>
      <c r="C2590" s="2" t="n">
        <v>0</v>
      </c>
      <c r="D2590" s="2" t="n">
        <f aca="false">IF(C2590=0,1,0)</f>
        <v>1</v>
      </c>
      <c r="E2590" s="2" t="n">
        <f aca="false">C2590</f>
        <v>0</v>
      </c>
      <c r="F2590" s="60" t="n">
        <f aca="false">SUM(D$10:D2590)</f>
        <v>2485</v>
      </c>
      <c r="G2590" s="3" t="n">
        <f aca="false">SUM(E$10:E2590)</f>
        <v>96</v>
      </c>
      <c r="H2590" s="2" t="n">
        <f aca="false">E$2-G2590</f>
        <v>4</v>
      </c>
      <c r="I2590" s="49" t="n">
        <f aca="false">F2590*H$3</f>
        <v>124250</v>
      </c>
      <c r="J2590" s="50" t="n">
        <f aca="false">H2590*G$3</f>
        <v>30000</v>
      </c>
      <c r="K2590" s="50" t="n">
        <f aca="false">SUM(I2590+J2590)</f>
        <v>154250</v>
      </c>
      <c r="L2590" s="4" t="n">
        <f aca="false">K2590/E$4</f>
        <v>15.425</v>
      </c>
      <c r="M2590" s="51" t="str">
        <f aca="false">IF(K2590=$K$4, A2590, "")</f>
        <v/>
      </c>
    </row>
    <row r="2591" customFormat="false" ht="20" hidden="false" customHeight="false" outlineLevel="0" collapsed="false">
      <c r="A2591" s="1" t="n">
        <v>16064.2604315041</v>
      </c>
      <c r="B2591" s="2" t="n">
        <v>2582</v>
      </c>
      <c r="C2591" s="2" t="n">
        <v>0</v>
      </c>
      <c r="D2591" s="2" t="n">
        <f aca="false">IF(C2591=0,1,0)</f>
        <v>1</v>
      </c>
      <c r="E2591" s="2" t="n">
        <f aca="false">C2591</f>
        <v>0</v>
      </c>
      <c r="F2591" s="60" t="n">
        <f aca="false">SUM(D$10:D2591)</f>
        <v>2486</v>
      </c>
      <c r="G2591" s="3" t="n">
        <f aca="false">SUM(E$10:E2591)</f>
        <v>96</v>
      </c>
      <c r="H2591" s="2" t="n">
        <f aca="false">E$2-G2591</f>
        <v>4</v>
      </c>
      <c r="I2591" s="49" t="n">
        <f aca="false">F2591*H$3</f>
        <v>124300</v>
      </c>
      <c r="J2591" s="50" t="n">
        <f aca="false">H2591*G$3</f>
        <v>30000</v>
      </c>
      <c r="K2591" s="50" t="n">
        <f aca="false">SUM(I2591+J2591)</f>
        <v>154300</v>
      </c>
      <c r="L2591" s="4" t="n">
        <f aca="false">K2591/E$4</f>
        <v>15.43</v>
      </c>
      <c r="M2591" s="51" t="str">
        <f aca="false">IF(K2591=$K$4, A2591, "")</f>
        <v/>
      </c>
    </row>
    <row r="2592" customFormat="false" ht="20" hidden="false" customHeight="false" outlineLevel="0" collapsed="false">
      <c r="A2592" s="1" t="n">
        <v>16062.1844161358</v>
      </c>
      <c r="B2592" s="2" t="n">
        <v>2583</v>
      </c>
      <c r="C2592" s="2" t="n">
        <v>0</v>
      </c>
      <c r="D2592" s="2" t="n">
        <f aca="false">IF(C2592=0,1,0)</f>
        <v>1</v>
      </c>
      <c r="E2592" s="2" t="n">
        <f aca="false">C2592</f>
        <v>0</v>
      </c>
      <c r="F2592" s="60" t="n">
        <f aca="false">SUM(D$10:D2592)</f>
        <v>2487</v>
      </c>
      <c r="G2592" s="3" t="n">
        <f aca="false">SUM(E$10:E2592)</f>
        <v>96</v>
      </c>
      <c r="H2592" s="2" t="n">
        <f aca="false">E$2-G2592</f>
        <v>4</v>
      </c>
      <c r="I2592" s="49" t="n">
        <f aca="false">F2592*H$3</f>
        <v>124350</v>
      </c>
      <c r="J2592" s="50" t="n">
        <f aca="false">H2592*G$3</f>
        <v>30000</v>
      </c>
      <c r="K2592" s="50" t="n">
        <f aca="false">SUM(I2592+J2592)</f>
        <v>154350</v>
      </c>
      <c r="L2592" s="4" t="n">
        <f aca="false">K2592/E$4</f>
        <v>15.435</v>
      </c>
      <c r="M2592" s="51" t="str">
        <f aca="false">IF(K2592=$K$4, A2592, "")</f>
        <v/>
      </c>
    </row>
    <row r="2593" customFormat="false" ht="20" hidden="false" customHeight="false" outlineLevel="0" collapsed="false">
      <c r="A2593" s="1" t="n">
        <v>16061.5678436446</v>
      </c>
      <c r="B2593" s="2" t="n">
        <v>2584</v>
      </c>
      <c r="C2593" s="2" t="n">
        <v>0</v>
      </c>
      <c r="D2593" s="2" t="n">
        <f aca="false">IF(C2593=0,1,0)</f>
        <v>1</v>
      </c>
      <c r="E2593" s="2" t="n">
        <f aca="false">C2593</f>
        <v>0</v>
      </c>
      <c r="F2593" s="60" t="n">
        <f aca="false">SUM(D$10:D2593)</f>
        <v>2488</v>
      </c>
      <c r="G2593" s="3" t="n">
        <f aca="false">SUM(E$10:E2593)</f>
        <v>96</v>
      </c>
      <c r="H2593" s="2" t="n">
        <f aca="false">E$2-G2593</f>
        <v>4</v>
      </c>
      <c r="I2593" s="49" t="n">
        <f aca="false">F2593*H$3</f>
        <v>124400</v>
      </c>
      <c r="J2593" s="50" t="n">
        <f aca="false">H2593*G$3</f>
        <v>30000</v>
      </c>
      <c r="K2593" s="50" t="n">
        <f aca="false">SUM(I2593+J2593)</f>
        <v>154400</v>
      </c>
      <c r="L2593" s="4" t="n">
        <f aca="false">K2593/E$4</f>
        <v>15.44</v>
      </c>
      <c r="M2593" s="51" t="str">
        <f aca="false">IF(K2593=$K$4, A2593, "")</f>
        <v/>
      </c>
    </row>
    <row r="2594" customFormat="false" ht="20" hidden="false" customHeight="false" outlineLevel="0" collapsed="false">
      <c r="A2594" s="1" t="n">
        <v>16060.8586626264</v>
      </c>
      <c r="B2594" s="2" t="n">
        <v>2585</v>
      </c>
      <c r="C2594" s="2" t="n">
        <v>0</v>
      </c>
      <c r="D2594" s="2" t="n">
        <f aca="false">IF(C2594=0,1,0)</f>
        <v>1</v>
      </c>
      <c r="E2594" s="2" t="n">
        <f aca="false">C2594</f>
        <v>0</v>
      </c>
      <c r="F2594" s="60" t="n">
        <f aca="false">SUM(D$10:D2594)</f>
        <v>2489</v>
      </c>
      <c r="G2594" s="3" t="n">
        <f aca="false">SUM(E$10:E2594)</f>
        <v>96</v>
      </c>
      <c r="H2594" s="2" t="n">
        <f aca="false">E$2-G2594</f>
        <v>4</v>
      </c>
      <c r="I2594" s="49" t="n">
        <f aca="false">F2594*H$3</f>
        <v>124450</v>
      </c>
      <c r="J2594" s="50" t="n">
        <f aca="false">H2594*G$3</f>
        <v>30000</v>
      </c>
      <c r="K2594" s="50" t="n">
        <f aca="false">SUM(I2594+J2594)</f>
        <v>154450</v>
      </c>
      <c r="L2594" s="4" t="n">
        <f aca="false">K2594/E$4</f>
        <v>15.445</v>
      </c>
      <c r="M2594" s="51" t="str">
        <f aca="false">IF(K2594=$K$4, A2594, "")</f>
        <v/>
      </c>
    </row>
    <row r="2595" customFormat="false" ht="20" hidden="false" customHeight="false" outlineLevel="0" collapsed="false">
      <c r="A2595" s="1" t="n">
        <v>16059.194299429</v>
      </c>
      <c r="B2595" s="2" t="n">
        <v>2586</v>
      </c>
      <c r="C2595" s="2" t="n">
        <v>0</v>
      </c>
      <c r="D2595" s="2" t="n">
        <f aca="false">IF(C2595=0,1,0)</f>
        <v>1</v>
      </c>
      <c r="E2595" s="2" t="n">
        <f aca="false">C2595</f>
        <v>0</v>
      </c>
      <c r="F2595" s="60" t="n">
        <f aca="false">SUM(D$10:D2595)</f>
        <v>2490</v>
      </c>
      <c r="G2595" s="3" t="n">
        <f aca="false">SUM(E$10:E2595)</f>
        <v>96</v>
      </c>
      <c r="H2595" s="2" t="n">
        <f aca="false">E$2-G2595</f>
        <v>4</v>
      </c>
      <c r="I2595" s="49" t="n">
        <f aca="false">F2595*H$3</f>
        <v>124500</v>
      </c>
      <c r="J2595" s="50" t="n">
        <f aca="false">H2595*G$3</f>
        <v>30000</v>
      </c>
      <c r="K2595" s="50" t="n">
        <f aca="false">SUM(I2595+J2595)</f>
        <v>154500</v>
      </c>
      <c r="L2595" s="4" t="n">
        <f aca="false">K2595/E$4</f>
        <v>15.45</v>
      </c>
      <c r="M2595" s="51" t="str">
        <f aca="false">IF(K2595=$K$4, A2595, "")</f>
        <v/>
      </c>
    </row>
    <row r="2596" customFormat="false" ht="20" hidden="false" customHeight="false" outlineLevel="0" collapsed="false">
      <c r="A2596" s="1" t="n">
        <v>16059.456871881</v>
      </c>
      <c r="B2596" s="2" t="n">
        <v>2587</v>
      </c>
      <c r="C2596" s="2" t="n">
        <v>0</v>
      </c>
      <c r="D2596" s="2" t="n">
        <f aca="false">IF(C2596=0,1,0)</f>
        <v>1</v>
      </c>
      <c r="E2596" s="2" t="n">
        <f aca="false">C2596</f>
        <v>0</v>
      </c>
      <c r="F2596" s="60" t="n">
        <f aca="false">SUM(D$10:D2596)</f>
        <v>2491</v>
      </c>
      <c r="G2596" s="3" t="n">
        <f aca="false">SUM(E$10:E2596)</f>
        <v>96</v>
      </c>
      <c r="H2596" s="2" t="n">
        <f aca="false">E$2-G2596</f>
        <v>4</v>
      </c>
      <c r="I2596" s="49" t="n">
        <f aca="false">F2596*H$3</f>
        <v>124550</v>
      </c>
      <c r="J2596" s="50" t="n">
        <f aca="false">H2596*G$3</f>
        <v>30000</v>
      </c>
      <c r="K2596" s="50" t="n">
        <f aca="false">SUM(I2596+J2596)</f>
        <v>154550</v>
      </c>
      <c r="L2596" s="4" t="n">
        <f aca="false">K2596/E$4</f>
        <v>15.455</v>
      </c>
      <c r="M2596" s="51" t="str">
        <f aca="false">IF(K2596=$K$4, A2596, "")</f>
        <v/>
      </c>
    </row>
    <row r="2597" customFormat="false" ht="20" hidden="false" customHeight="false" outlineLevel="0" collapsed="false">
      <c r="A2597" s="1" t="n">
        <v>16057.8424409232</v>
      </c>
      <c r="B2597" s="2" t="n">
        <v>2588</v>
      </c>
      <c r="C2597" s="2" t="n">
        <v>0</v>
      </c>
      <c r="D2597" s="2" t="n">
        <f aca="false">IF(C2597=0,1,0)</f>
        <v>1</v>
      </c>
      <c r="E2597" s="2" t="n">
        <f aca="false">C2597</f>
        <v>0</v>
      </c>
      <c r="F2597" s="60" t="n">
        <f aca="false">SUM(D$10:D2597)</f>
        <v>2492</v>
      </c>
      <c r="G2597" s="3" t="n">
        <f aca="false">SUM(E$10:E2597)</f>
        <v>96</v>
      </c>
      <c r="H2597" s="2" t="n">
        <f aca="false">E$2-G2597</f>
        <v>4</v>
      </c>
      <c r="I2597" s="49" t="n">
        <f aca="false">F2597*H$3</f>
        <v>124600</v>
      </c>
      <c r="J2597" s="50" t="n">
        <f aca="false">H2597*G$3</f>
        <v>30000</v>
      </c>
      <c r="K2597" s="50" t="n">
        <f aca="false">SUM(I2597+J2597)</f>
        <v>154600</v>
      </c>
      <c r="L2597" s="4" t="n">
        <f aca="false">K2597/E$4</f>
        <v>15.46</v>
      </c>
      <c r="M2597" s="51" t="str">
        <f aca="false">IF(K2597=$K$4, A2597, "")</f>
        <v/>
      </c>
    </row>
    <row r="2598" customFormat="false" ht="20" hidden="false" customHeight="false" outlineLevel="0" collapsed="false">
      <c r="A2598" s="1" t="n">
        <v>16057.2113911107</v>
      </c>
      <c r="B2598" s="2" t="n">
        <v>2589</v>
      </c>
      <c r="C2598" s="2" t="n">
        <v>0</v>
      </c>
      <c r="D2598" s="2" t="n">
        <f aca="false">IF(C2598=0,1,0)</f>
        <v>1</v>
      </c>
      <c r="E2598" s="2" t="n">
        <f aca="false">C2598</f>
        <v>0</v>
      </c>
      <c r="F2598" s="60" t="n">
        <f aca="false">SUM(D$10:D2598)</f>
        <v>2493</v>
      </c>
      <c r="G2598" s="3" t="n">
        <f aca="false">SUM(E$10:E2598)</f>
        <v>96</v>
      </c>
      <c r="H2598" s="2" t="n">
        <f aca="false">E$2-G2598</f>
        <v>4</v>
      </c>
      <c r="I2598" s="49" t="n">
        <f aca="false">F2598*H$3</f>
        <v>124650</v>
      </c>
      <c r="J2598" s="50" t="n">
        <f aca="false">H2598*G$3</f>
        <v>30000</v>
      </c>
      <c r="K2598" s="50" t="n">
        <f aca="false">SUM(I2598+J2598)</f>
        <v>154650</v>
      </c>
      <c r="L2598" s="4" t="n">
        <f aca="false">K2598/E$4</f>
        <v>15.465</v>
      </c>
      <c r="M2598" s="51" t="str">
        <f aca="false">IF(K2598=$K$4, A2598, "")</f>
        <v/>
      </c>
    </row>
    <row r="2599" customFormat="false" ht="20" hidden="false" customHeight="false" outlineLevel="0" collapsed="false">
      <c r="A2599" s="1" t="n">
        <v>16055.9221038362</v>
      </c>
      <c r="B2599" s="2" t="n">
        <v>2590</v>
      </c>
      <c r="C2599" s="2" t="n">
        <v>0</v>
      </c>
      <c r="D2599" s="2" t="n">
        <f aca="false">IF(C2599=0,1,0)</f>
        <v>1</v>
      </c>
      <c r="E2599" s="2" t="n">
        <f aca="false">C2599</f>
        <v>0</v>
      </c>
      <c r="F2599" s="60" t="n">
        <f aca="false">SUM(D$10:D2599)</f>
        <v>2494</v>
      </c>
      <c r="G2599" s="3" t="n">
        <f aca="false">SUM(E$10:E2599)</f>
        <v>96</v>
      </c>
      <c r="H2599" s="2" t="n">
        <f aca="false">E$2-G2599</f>
        <v>4</v>
      </c>
      <c r="I2599" s="49" t="n">
        <f aca="false">F2599*H$3</f>
        <v>124700</v>
      </c>
      <c r="J2599" s="50" t="n">
        <f aca="false">H2599*G$3</f>
        <v>30000</v>
      </c>
      <c r="K2599" s="50" t="n">
        <f aca="false">SUM(I2599+J2599)</f>
        <v>154700</v>
      </c>
      <c r="L2599" s="4" t="n">
        <f aca="false">K2599/E$4</f>
        <v>15.47</v>
      </c>
      <c r="M2599" s="51" t="str">
        <f aca="false">IF(K2599=$K$4, A2599, "")</f>
        <v/>
      </c>
    </row>
    <row r="2600" customFormat="false" ht="20" hidden="false" customHeight="false" outlineLevel="0" collapsed="false">
      <c r="A2600" s="1" t="n">
        <v>16055.5125067284</v>
      </c>
      <c r="B2600" s="2" t="n">
        <v>2591</v>
      </c>
      <c r="C2600" s="2" t="n">
        <v>0</v>
      </c>
      <c r="D2600" s="2" t="n">
        <f aca="false">IF(C2600=0,1,0)</f>
        <v>1</v>
      </c>
      <c r="E2600" s="2" t="n">
        <f aca="false">C2600</f>
        <v>0</v>
      </c>
      <c r="F2600" s="60" t="n">
        <f aca="false">SUM(D$10:D2600)</f>
        <v>2495</v>
      </c>
      <c r="G2600" s="3" t="n">
        <f aca="false">SUM(E$10:E2600)</f>
        <v>96</v>
      </c>
      <c r="H2600" s="2" t="n">
        <f aca="false">E$2-G2600</f>
        <v>4</v>
      </c>
      <c r="I2600" s="49" t="n">
        <f aca="false">F2600*H$3</f>
        <v>124750</v>
      </c>
      <c r="J2600" s="50" t="n">
        <f aca="false">H2600*G$3</f>
        <v>30000</v>
      </c>
      <c r="K2600" s="50" t="n">
        <f aca="false">SUM(I2600+J2600)</f>
        <v>154750</v>
      </c>
      <c r="L2600" s="4" t="n">
        <f aca="false">K2600/E$4</f>
        <v>15.475</v>
      </c>
      <c r="M2600" s="51" t="str">
        <f aca="false">IF(K2600=$K$4, A2600, "")</f>
        <v/>
      </c>
    </row>
    <row r="2601" customFormat="false" ht="20" hidden="false" customHeight="false" outlineLevel="0" collapsed="false">
      <c r="A2601" s="1" t="n">
        <v>16054.6173045942</v>
      </c>
      <c r="B2601" s="2" t="n">
        <v>2592</v>
      </c>
      <c r="C2601" s="2" t="n">
        <v>0</v>
      </c>
      <c r="D2601" s="2" t="n">
        <f aca="false">IF(C2601=0,1,0)</f>
        <v>1</v>
      </c>
      <c r="E2601" s="2" t="n">
        <f aca="false">C2601</f>
        <v>0</v>
      </c>
      <c r="F2601" s="60" t="n">
        <f aca="false">SUM(D$10:D2601)</f>
        <v>2496</v>
      </c>
      <c r="G2601" s="3" t="n">
        <f aca="false">SUM(E$10:E2601)</f>
        <v>96</v>
      </c>
      <c r="H2601" s="2" t="n">
        <f aca="false">E$2-G2601</f>
        <v>4</v>
      </c>
      <c r="I2601" s="49" t="n">
        <f aca="false">F2601*H$3</f>
        <v>124800</v>
      </c>
      <c r="J2601" s="50" t="n">
        <f aca="false">H2601*G$3</f>
        <v>30000</v>
      </c>
      <c r="K2601" s="50" t="n">
        <f aca="false">SUM(I2601+J2601)</f>
        <v>154800</v>
      </c>
      <c r="L2601" s="4" t="n">
        <f aca="false">K2601/E$4</f>
        <v>15.48</v>
      </c>
      <c r="M2601" s="51" t="str">
        <f aca="false">IF(K2601=$K$4, A2601, "")</f>
        <v/>
      </c>
    </row>
    <row r="2602" customFormat="false" ht="20" hidden="false" customHeight="false" outlineLevel="0" collapsed="false">
      <c r="A2602" s="1" t="n">
        <v>16052.9008028805</v>
      </c>
      <c r="B2602" s="2" t="n">
        <v>2593</v>
      </c>
      <c r="C2602" s="2" t="n">
        <v>0</v>
      </c>
      <c r="D2602" s="2" t="n">
        <f aca="false">IF(C2602=0,1,0)</f>
        <v>1</v>
      </c>
      <c r="E2602" s="2" t="n">
        <f aca="false">C2602</f>
        <v>0</v>
      </c>
      <c r="F2602" s="60" t="n">
        <f aca="false">SUM(D$10:D2602)</f>
        <v>2497</v>
      </c>
      <c r="G2602" s="3" t="n">
        <f aca="false">SUM(E$10:E2602)</f>
        <v>96</v>
      </c>
      <c r="H2602" s="2" t="n">
        <f aca="false">E$2-G2602</f>
        <v>4</v>
      </c>
      <c r="I2602" s="49" t="n">
        <f aca="false">F2602*H$3</f>
        <v>124850</v>
      </c>
      <c r="J2602" s="50" t="n">
        <f aca="false">H2602*G$3</f>
        <v>30000</v>
      </c>
      <c r="K2602" s="50" t="n">
        <f aca="false">SUM(I2602+J2602)</f>
        <v>154850</v>
      </c>
      <c r="L2602" s="4" t="n">
        <f aca="false">K2602/E$4</f>
        <v>15.485</v>
      </c>
      <c r="M2602" s="51" t="str">
        <f aca="false">IF(K2602=$K$4, A2602, "")</f>
        <v/>
      </c>
    </row>
    <row r="2603" customFormat="false" ht="20" hidden="false" customHeight="false" outlineLevel="0" collapsed="false">
      <c r="A2603" s="1" t="n">
        <v>16052.4746097083</v>
      </c>
      <c r="B2603" s="2" t="n">
        <v>2594</v>
      </c>
      <c r="C2603" s="2" t="n">
        <v>0</v>
      </c>
      <c r="D2603" s="2" t="n">
        <f aca="false">IF(C2603=0,1,0)</f>
        <v>1</v>
      </c>
      <c r="E2603" s="2" t="n">
        <f aca="false">C2603</f>
        <v>0</v>
      </c>
      <c r="F2603" s="60" t="n">
        <f aca="false">SUM(D$10:D2603)</f>
        <v>2498</v>
      </c>
      <c r="G2603" s="3" t="n">
        <f aca="false">SUM(E$10:E2603)</f>
        <v>96</v>
      </c>
      <c r="H2603" s="2" t="n">
        <f aca="false">E$2-G2603</f>
        <v>4</v>
      </c>
      <c r="I2603" s="49" t="n">
        <f aca="false">F2603*H$3</f>
        <v>124900</v>
      </c>
      <c r="J2603" s="50" t="n">
        <f aca="false">H2603*G$3</f>
        <v>30000</v>
      </c>
      <c r="K2603" s="50" t="n">
        <f aca="false">SUM(I2603+J2603)</f>
        <v>154900</v>
      </c>
      <c r="L2603" s="4" t="n">
        <f aca="false">K2603/E$4</f>
        <v>15.49</v>
      </c>
      <c r="M2603" s="51" t="str">
        <f aca="false">IF(K2603=$K$4, A2603, "")</f>
        <v/>
      </c>
    </row>
    <row r="2604" customFormat="false" ht="20" hidden="false" customHeight="false" outlineLevel="0" collapsed="false">
      <c r="A2604" s="1" t="n">
        <v>16050.4354878968</v>
      </c>
      <c r="B2604" s="2" t="n">
        <v>2595</v>
      </c>
      <c r="C2604" s="2" t="n">
        <v>0</v>
      </c>
      <c r="D2604" s="2" t="n">
        <f aca="false">IF(C2604=0,1,0)</f>
        <v>1</v>
      </c>
      <c r="E2604" s="2" t="n">
        <f aca="false">C2604</f>
        <v>0</v>
      </c>
      <c r="F2604" s="60" t="n">
        <f aca="false">SUM(D$10:D2604)</f>
        <v>2499</v>
      </c>
      <c r="G2604" s="3" t="n">
        <f aca="false">SUM(E$10:E2604)</f>
        <v>96</v>
      </c>
      <c r="H2604" s="2" t="n">
        <f aca="false">E$2-G2604</f>
        <v>4</v>
      </c>
      <c r="I2604" s="49" t="n">
        <f aca="false">F2604*H$3</f>
        <v>124950</v>
      </c>
      <c r="J2604" s="50" t="n">
        <f aca="false">H2604*G$3</f>
        <v>30000</v>
      </c>
      <c r="K2604" s="50" t="n">
        <f aca="false">SUM(I2604+J2604)</f>
        <v>154950</v>
      </c>
      <c r="L2604" s="4" t="n">
        <f aca="false">K2604/E$4</f>
        <v>15.495</v>
      </c>
      <c r="M2604" s="51" t="str">
        <f aca="false">IF(K2604=$K$4, A2604, "")</f>
        <v/>
      </c>
    </row>
    <row r="2605" customFormat="false" ht="20" hidden="false" customHeight="false" outlineLevel="0" collapsed="false">
      <c r="A2605" s="1" t="n">
        <v>16050.0158225091</v>
      </c>
      <c r="B2605" s="2" t="n">
        <v>2596</v>
      </c>
      <c r="C2605" s="2" t="n">
        <v>0</v>
      </c>
      <c r="D2605" s="2" t="n">
        <f aca="false">IF(C2605=0,1,0)</f>
        <v>1</v>
      </c>
      <c r="E2605" s="2" t="n">
        <f aca="false">C2605</f>
        <v>0</v>
      </c>
      <c r="F2605" s="60" t="n">
        <f aca="false">SUM(D$10:D2605)</f>
        <v>2500</v>
      </c>
      <c r="G2605" s="3" t="n">
        <f aca="false">SUM(E$10:E2605)</f>
        <v>96</v>
      </c>
      <c r="H2605" s="2" t="n">
        <f aca="false">E$2-G2605</f>
        <v>4</v>
      </c>
      <c r="I2605" s="49" t="n">
        <f aca="false">F2605*H$3</f>
        <v>125000</v>
      </c>
      <c r="J2605" s="50" t="n">
        <f aca="false">H2605*G$3</f>
        <v>30000</v>
      </c>
      <c r="K2605" s="50" t="n">
        <f aca="false">SUM(I2605+J2605)</f>
        <v>155000</v>
      </c>
      <c r="L2605" s="4" t="n">
        <f aca="false">K2605/E$4</f>
        <v>15.5</v>
      </c>
      <c r="M2605" s="51" t="str">
        <f aca="false">IF(K2605=$K$4, A2605, "")</f>
        <v/>
      </c>
    </row>
    <row r="2606" customFormat="false" ht="20" hidden="false" customHeight="false" outlineLevel="0" collapsed="false">
      <c r="A2606" s="1" t="n">
        <v>16049.6475637665</v>
      </c>
      <c r="B2606" s="2" t="n">
        <v>2597</v>
      </c>
      <c r="C2606" s="2" t="n">
        <v>0</v>
      </c>
      <c r="D2606" s="2" t="n">
        <f aca="false">IF(C2606=0,1,0)</f>
        <v>1</v>
      </c>
      <c r="E2606" s="2" t="n">
        <f aca="false">C2606</f>
        <v>0</v>
      </c>
      <c r="F2606" s="60" t="n">
        <f aca="false">SUM(D$10:D2606)</f>
        <v>2501</v>
      </c>
      <c r="G2606" s="3" t="n">
        <f aca="false">SUM(E$10:E2606)</f>
        <v>96</v>
      </c>
      <c r="H2606" s="2" t="n">
        <f aca="false">E$2-G2606</f>
        <v>4</v>
      </c>
      <c r="I2606" s="49" t="n">
        <f aca="false">F2606*H$3</f>
        <v>125050</v>
      </c>
      <c r="J2606" s="50" t="n">
        <f aca="false">H2606*G$3</f>
        <v>30000</v>
      </c>
      <c r="K2606" s="50" t="n">
        <f aca="false">SUM(I2606+J2606)</f>
        <v>155050</v>
      </c>
      <c r="L2606" s="4" t="n">
        <f aca="false">K2606/E$4</f>
        <v>15.505</v>
      </c>
      <c r="M2606" s="51" t="str">
        <f aca="false">IF(K2606=$K$4, A2606, "")</f>
        <v/>
      </c>
    </row>
    <row r="2607" customFormat="false" ht="20" hidden="false" customHeight="false" outlineLevel="0" collapsed="false">
      <c r="A2607" s="1" t="n">
        <v>16047.620525418</v>
      </c>
      <c r="B2607" s="2" t="n">
        <v>2598</v>
      </c>
      <c r="C2607" s="2" t="n">
        <v>0</v>
      </c>
      <c r="D2607" s="2" t="n">
        <f aca="false">IF(C2607=0,1,0)</f>
        <v>1</v>
      </c>
      <c r="E2607" s="2" t="n">
        <f aca="false">C2607</f>
        <v>0</v>
      </c>
      <c r="F2607" s="60" t="n">
        <f aca="false">SUM(D$10:D2607)</f>
        <v>2502</v>
      </c>
      <c r="G2607" s="3" t="n">
        <f aca="false">SUM(E$10:E2607)</f>
        <v>96</v>
      </c>
      <c r="H2607" s="2" t="n">
        <f aca="false">E$2-G2607</f>
        <v>4</v>
      </c>
      <c r="I2607" s="49" t="n">
        <f aca="false">F2607*H$3</f>
        <v>125100</v>
      </c>
      <c r="J2607" s="50" t="n">
        <f aca="false">H2607*G$3</f>
        <v>30000</v>
      </c>
      <c r="K2607" s="50" t="n">
        <f aca="false">SUM(I2607+J2607)</f>
        <v>155100</v>
      </c>
      <c r="L2607" s="4" t="n">
        <f aca="false">K2607/E$4</f>
        <v>15.51</v>
      </c>
      <c r="M2607" s="51" t="str">
        <f aca="false">IF(K2607=$K$4, A2607, "")</f>
        <v/>
      </c>
    </row>
    <row r="2608" customFormat="false" ht="20" hidden="false" customHeight="false" outlineLevel="0" collapsed="false">
      <c r="A2608" s="1" t="n">
        <v>16047.2305150401</v>
      </c>
      <c r="B2608" s="2" t="n">
        <v>2599</v>
      </c>
      <c r="C2608" s="2" t="n">
        <v>0</v>
      </c>
      <c r="D2608" s="2" t="n">
        <f aca="false">IF(C2608=0,1,0)</f>
        <v>1</v>
      </c>
      <c r="E2608" s="2" t="n">
        <f aca="false">C2608</f>
        <v>0</v>
      </c>
      <c r="F2608" s="60" t="n">
        <f aca="false">SUM(D$10:D2608)</f>
        <v>2503</v>
      </c>
      <c r="G2608" s="3" t="n">
        <f aca="false">SUM(E$10:E2608)</f>
        <v>96</v>
      </c>
      <c r="H2608" s="2" t="n">
        <f aca="false">E$2-G2608</f>
        <v>4</v>
      </c>
      <c r="I2608" s="49" t="n">
        <f aca="false">F2608*H$3</f>
        <v>125150</v>
      </c>
      <c r="J2608" s="50" t="n">
        <f aca="false">H2608*G$3</f>
        <v>30000</v>
      </c>
      <c r="K2608" s="50" t="n">
        <f aca="false">SUM(I2608+J2608)</f>
        <v>155150</v>
      </c>
      <c r="L2608" s="4" t="n">
        <f aca="false">K2608/E$4</f>
        <v>15.515</v>
      </c>
      <c r="M2608" s="51" t="str">
        <f aca="false">IF(K2608=$K$4, A2608, "")</f>
        <v/>
      </c>
    </row>
    <row r="2609" customFormat="false" ht="20" hidden="false" customHeight="false" outlineLevel="0" collapsed="false">
      <c r="A2609" s="1" t="n">
        <v>16046.6288867844</v>
      </c>
      <c r="B2609" s="2" t="n">
        <v>2600</v>
      </c>
      <c r="C2609" s="2" t="n">
        <v>0</v>
      </c>
      <c r="D2609" s="2" t="n">
        <f aca="false">IF(C2609=0,1,0)</f>
        <v>1</v>
      </c>
      <c r="E2609" s="2" t="n">
        <f aca="false">C2609</f>
        <v>0</v>
      </c>
      <c r="F2609" s="60" t="n">
        <f aca="false">SUM(D$10:D2609)</f>
        <v>2504</v>
      </c>
      <c r="G2609" s="3" t="n">
        <f aca="false">SUM(E$10:E2609)</f>
        <v>96</v>
      </c>
      <c r="H2609" s="2" t="n">
        <f aca="false">E$2-G2609</f>
        <v>4</v>
      </c>
      <c r="I2609" s="49" t="n">
        <f aca="false">F2609*H$3</f>
        <v>125200</v>
      </c>
      <c r="J2609" s="50" t="n">
        <f aca="false">H2609*G$3</f>
        <v>30000</v>
      </c>
      <c r="K2609" s="50" t="n">
        <f aca="false">SUM(I2609+J2609)</f>
        <v>155200</v>
      </c>
      <c r="L2609" s="4" t="n">
        <f aca="false">K2609/E$4</f>
        <v>15.52</v>
      </c>
      <c r="M2609" s="51" t="str">
        <f aca="false">IF(K2609=$K$4, A2609, "")</f>
        <v/>
      </c>
    </row>
    <row r="2610" customFormat="false" ht="20" hidden="false" customHeight="false" outlineLevel="0" collapsed="false">
      <c r="A2610" s="1" t="n">
        <v>16044.2663132996</v>
      </c>
      <c r="B2610" s="2" t="n">
        <v>2601</v>
      </c>
      <c r="C2610" s="2" t="n">
        <v>0</v>
      </c>
      <c r="D2610" s="2" t="n">
        <f aca="false">IF(C2610=0,1,0)</f>
        <v>1</v>
      </c>
      <c r="E2610" s="2" t="n">
        <f aca="false">C2610</f>
        <v>0</v>
      </c>
      <c r="F2610" s="60" t="n">
        <f aca="false">SUM(D$10:D2610)</f>
        <v>2505</v>
      </c>
      <c r="G2610" s="3" t="n">
        <f aca="false">SUM(E$10:E2610)</f>
        <v>96</v>
      </c>
      <c r="H2610" s="2" t="n">
        <f aca="false">E$2-G2610</f>
        <v>4</v>
      </c>
      <c r="I2610" s="49" t="n">
        <f aca="false">F2610*H$3</f>
        <v>125250</v>
      </c>
      <c r="J2610" s="50" t="n">
        <f aca="false">H2610*G$3</f>
        <v>30000</v>
      </c>
      <c r="K2610" s="50" t="n">
        <f aca="false">SUM(I2610+J2610)</f>
        <v>155250</v>
      </c>
      <c r="L2610" s="4" t="n">
        <f aca="false">K2610/E$4</f>
        <v>15.525</v>
      </c>
      <c r="M2610" s="51" t="str">
        <f aca="false">IF(K2610=$K$4, A2610, "")</f>
        <v/>
      </c>
    </row>
    <row r="2611" customFormat="false" ht="20" hidden="false" customHeight="false" outlineLevel="0" collapsed="false">
      <c r="A2611" s="1" t="n">
        <v>16044.857291155</v>
      </c>
      <c r="B2611" s="2" t="n">
        <v>2602</v>
      </c>
      <c r="C2611" s="2" t="n">
        <v>0</v>
      </c>
      <c r="D2611" s="2" t="n">
        <f aca="false">IF(C2611=0,1,0)</f>
        <v>1</v>
      </c>
      <c r="E2611" s="2" t="n">
        <f aca="false">C2611</f>
        <v>0</v>
      </c>
      <c r="F2611" s="60" t="n">
        <f aca="false">SUM(D$10:D2611)</f>
        <v>2506</v>
      </c>
      <c r="G2611" s="3" t="n">
        <f aca="false">SUM(E$10:E2611)</f>
        <v>96</v>
      </c>
      <c r="H2611" s="2" t="n">
        <f aca="false">E$2-G2611</f>
        <v>4</v>
      </c>
      <c r="I2611" s="49" t="n">
        <f aca="false">F2611*H$3</f>
        <v>125300</v>
      </c>
      <c r="J2611" s="50" t="n">
        <f aca="false">H2611*G$3</f>
        <v>30000</v>
      </c>
      <c r="K2611" s="50" t="n">
        <f aca="false">SUM(I2611+J2611)</f>
        <v>155300</v>
      </c>
      <c r="L2611" s="4" t="n">
        <f aca="false">K2611/E$4</f>
        <v>15.53</v>
      </c>
      <c r="M2611" s="51" t="str">
        <f aca="false">IF(K2611=$K$4, A2611, "")</f>
        <v/>
      </c>
    </row>
    <row r="2612" customFormat="false" ht="20" hidden="false" customHeight="false" outlineLevel="0" collapsed="false">
      <c r="A2612" s="1" t="n">
        <v>16043.2649062634</v>
      </c>
      <c r="B2612" s="2" t="n">
        <v>2603</v>
      </c>
      <c r="C2612" s="2" t="n">
        <v>0</v>
      </c>
      <c r="D2612" s="2" t="n">
        <f aca="false">IF(C2612=0,1,0)</f>
        <v>1</v>
      </c>
      <c r="E2612" s="2" t="n">
        <f aca="false">C2612</f>
        <v>0</v>
      </c>
      <c r="F2612" s="60" t="n">
        <f aca="false">SUM(D$10:D2612)</f>
        <v>2507</v>
      </c>
      <c r="G2612" s="3" t="n">
        <f aca="false">SUM(E$10:E2612)</f>
        <v>96</v>
      </c>
      <c r="H2612" s="2" t="n">
        <f aca="false">E$2-G2612</f>
        <v>4</v>
      </c>
      <c r="I2612" s="49" t="n">
        <f aca="false">F2612*H$3</f>
        <v>125350</v>
      </c>
      <c r="J2612" s="50" t="n">
        <f aca="false">H2612*G$3</f>
        <v>30000</v>
      </c>
      <c r="K2612" s="50" t="n">
        <f aca="false">SUM(I2612+J2612)</f>
        <v>155350</v>
      </c>
      <c r="L2612" s="4" t="n">
        <f aca="false">K2612/E$4</f>
        <v>15.535</v>
      </c>
      <c r="M2612" s="51" t="str">
        <f aca="false">IF(K2612=$K$4, A2612, "")</f>
        <v/>
      </c>
    </row>
    <row r="2613" customFormat="false" ht="20" hidden="false" customHeight="false" outlineLevel="0" collapsed="false">
      <c r="A2613" s="1" t="n">
        <v>16041.5237510316</v>
      </c>
      <c r="B2613" s="2" t="n">
        <v>2604</v>
      </c>
      <c r="C2613" s="2" t="n">
        <v>0</v>
      </c>
      <c r="D2613" s="2" t="n">
        <f aca="false">IF(C2613=0,1,0)</f>
        <v>1</v>
      </c>
      <c r="E2613" s="2" t="n">
        <f aca="false">C2613</f>
        <v>0</v>
      </c>
      <c r="F2613" s="60" t="n">
        <f aca="false">SUM(D$10:D2613)</f>
        <v>2508</v>
      </c>
      <c r="G2613" s="3" t="n">
        <f aca="false">SUM(E$10:E2613)</f>
        <v>96</v>
      </c>
      <c r="H2613" s="2" t="n">
        <f aca="false">E$2-G2613</f>
        <v>4</v>
      </c>
      <c r="I2613" s="49" t="n">
        <f aca="false">F2613*H$3</f>
        <v>125400</v>
      </c>
      <c r="J2613" s="50" t="n">
        <f aca="false">H2613*G$3</f>
        <v>30000</v>
      </c>
      <c r="K2613" s="50" t="n">
        <f aca="false">SUM(I2613+J2613)</f>
        <v>155400</v>
      </c>
      <c r="L2613" s="4" t="n">
        <f aca="false">K2613/E$4</f>
        <v>15.54</v>
      </c>
      <c r="M2613" s="51" t="str">
        <f aca="false">IF(K2613=$K$4, A2613, "")</f>
        <v/>
      </c>
    </row>
    <row r="2614" customFormat="false" ht="20" hidden="false" customHeight="false" outlineLevel="0" collapsed="false">
      <c r="A2614" s="1" t="n">
        <v>16040.7197738387</v>
      </c>
      <c r="B2614" s="2" t="n">
        <v>2605</v>
      </c>
      <c r="C2614" s="2" t="n">
        <v>0</v>
      </c>
      <c r="D2614" s="2" t="n">
        <f aca="false">IF(C2614=0,1,0)</f>
        <v>1</v>
      </c>
      <c r="E2614" s="2" t="n">
        <f aca="false">C2614</f>
        <v>0</v>
      </c>
      <c r="F2614" s="60" t="n">
        <f aca="false">SUM(D$10:D2614)</f>
        <v>2509</v>
      </c>
      <c r="G2614" s="3" t="n">
        <f aca="false">SUM(E$10:E2614)</f>
        <v>96</v>
      </c>
      <c r="H2614" s="2" t="n">
        <f aca="false">E$2-G2614</f>
        <v>4</v>
      </c>
      <c r="I2614" s="49" t="n">
        <f aca="false">F2614*H$3</f>
        <v>125450</v>
      </c>
      <c r="J2614" s="50" t="n">
        <f aca="false">H2614*G$3</f>
        <v>30000</v>
      </c>
      <c r="K2614" s="50" t="n">
        <f aca="false">SUM(I2614+J2614)</f>
        <v>155450</v>
      </c>
      <c r="L2614" s="4" t="n">
        <f aca="false">K2614/E$4</f>
        <v>15.545</v>
      </c>
      <c r="M2614" s="51" t="str">
        <f aca="false">IF(K2614=$K$4, A2614, "")</f>
        <v/>
      </c>
    </row>
    <row r="2615" customFormat="false" ht="20" hidden="false" customHeight="false" outlineLevel="0" collapsed="false">
      <c r="A2615" s="1" t="n">
        <v>16040.7005001561</v>
      </c>
      <c r="B2615" s="2" t="n">
        <v>2606</v>
      </c>
      <c r="C2615" s="2" t="n">
        <v>0</v>
      </c>
      <c r="D2615" s="2" t="n">
        <f aca="false">IF(C2615=0,1,0)</f>
        <v>1</v>
      </c>
      <c r="E2615" s="2" t="n">
        <f aca="false">C2615</f>
        <v>0</v>
      </c>
      <c r="F2615" s="60" t="n">
        <f aca="false">SUM(D$10:D2615)</f>
        <v>2510</v>
      </c>
      <c r="G2615" s="3" t="n">
        <f aca="false">SUM(E$10:E2615)</f>
        <v>96</v>
      </c>
      <c r="H2615" s="2" t="n">
        <f aca="false">E$2-G2615</f>
        <v>4</v>
      </c>
      <c r="I2615" s="49" t="n">
        <f aca="false">F2615*H$3</f>
        <v>125500</v>
      </c>
      <c r="J2615" s="50" t="n">
        <f aca="false">H2615*G$3</f>
        <v>30000</v>
      </c>
      <c r="K2615" s="50" t="n">
        <f aca="false">SUM(I2615+J2615)</f>
        <v>155500</v>
      </c>
      <c r="L2615" s="4" t="n">
        <f aca="false">K2615/E$4</f>
        <v>15.55</v>
      </c>
      <c r="M2615" s="51" t="str">
        <f aca="false">IF(K2615=$K$4, A2615, "")</f>
        <v/>
      </c>
    </row>
    <row r="2616" customFormat="false" ht="20" hidden="false" customHeight="false" outlineLevel="0" collapsed="false">
      <c r="A2616" s="1" t="n">
        <v>16039.7497488025</v>
      </c>
      <c r="B2616" s="2" t="n">
        <v>2607</v>
      </c>
      <c r="C2616" s="2" t="n">
        <v>0</v>
      </c>
      <c r="D2616" s="2" t="n">
        <f aca="false">IF(C2616=0,1,0)</f>
        <v>1</v>
      </c>
      <c r="E2616" s="2" t="n">
        <f aca="false">C2616</f>
        <v>0</v>
      </c>
      <c r="F2616" s="60" t="n">
        <f aca="false">SUM(D$10:D2616)</f>
        <v>2511</v>
      </c>
      <c r="G2616" s="3" t="n">
        <f aca="false">SUM(E$10:E2616)</f>
        <v>96</v>
      </c>
      <c r="H2616" s="2" t="n">
        <f aca="false">E$2-G2616</f>
        <v>4</v>
      </c>
      <c r="I2616" s="49" t="n">
        <f aca="false">F2616*H$3</f>
        <v>125550</v>
      </c>
      <c r="J2616" s="50" t="n">
        <f aca="false">H2616*G$3</f>
        <v>30000</v>
      </c>
      <c r="K2616" s="50" t="n">
        <f aca="false">SUM(I2616+J2616)</f>
        <v>155550</v>
      </c>
      <c r="L2616" s="4" t="n">
        <f aca="false">K2616/E$4</f>
        <v>15.555</v>
      </c>
      <c r="M2616" s="51" t="str">
        <f aca="false">IF(K2616=$K$4, A2616, "")</f>
        <v/>
      </c>
    </row>
    <row r="2617" customFormat="false" ht="20" hidden="false" customHeight="false" outlineLevel="0" collapsed="false">
      <c r="A2617" s="1" t="n">
        <v>16037.5497989333</v>
      </c>
      <c r="B2617" s="2" t="n">
        <v>2608</v>
      </c>
      <c r="C2617" s="2" t="n">
        <v>0</v>
      </c>
      <c r="D2617" s="2" t="n">
        <f aca="false">IF(C2617=0,1,0)</f>
        <v>1</v>
      </c>
      <c r="E2617" s="2" t="n">
        <f aca="false">C2617</f>
        <v>0</v>
      </c>
      <c r="F2617" s="60" t="n">
        <f aca="false">SUM(D$10:D2617)</f>
        <v>2512</v>
      </c>
      <c r="G2617" s="3" t="n">
        <f aca="false">SUM(E$10:E2617)</f>
        <v>96</v>
      </c>
      <c r="H2617" s="2" t="n">
        <f aca="false">E$2-G2617</f>
        <v>4</v>
      </c>
      <c r="I2617" s="49" t="n">
        <f aca="false">F2617*H$3</f>
        <v>125600</v>
      </c>
      <c r="J2617" s="50" t="n">
        <f aca="false">H2617*G$3</f>
        <v>30000</v>
      </c>
      <c r="K2617" s="50" t="n">
        <f aca="false">SUM(I2617+J2617)</f>
        <v>155600</v>
      </c>
      <c r="L2617" s="4" t="n">
        <f aca="false">K2617/E$4</f>
        <v>15.56</v>
      </c>
      <c r="M2617" s="51" t="str">
        <f aca="false">IF(K2617=$K$4, A2617, "")</f>
        <v/>
      </c>
    </row>
    <row r="2618" customFormat="false" ht="20" hidden="false" customHeight="false" outlineLevel="0" collapsed="false">
      <c r="A2618" s="1" t="n">
        <v>16037.4834828678</v>
      </c>
      <c r="B2618" s="2" t="n">
        <v>2609</v>
      </c>
      <c r="C2618" s="2" t="n">
        <v>0</v>
      </c>
      <c r="D2618" s="2" t="n">
        <f aca="false">IF(C2618=0,1,0)</f>
        <v>1</v>
      </c>
      <c r="E2618" s="2" t="n">
        <f aca="false">C2618</f>
        <v>0</v>
      </c>
      <c r="F2618" s="60" t="n">
        <f aca="false">SUM(D$10:D2618)</f>
        <v>2513</v>
      </c>
      <c r="G2618" s="3" t="n">
        <f aca="false">SUM(E$10:E2618)</f>
        <v>96</v>
      </c>
      <c r="H2618" s="2" t="n">
        <f aca="false">E$2-G2618</f>
        <v>4</v>
      </c>
      <c r="I2618" s="49" t="n">
        <f aca="false">F2618*H$3</f>
        <v>125650</v>
      </c>
      <c r="J2618" s="50" t="n">
        <f aca="false">H2618*G$3</f>
        <v>30000</v>
      </c>
      <c r="K2618" s="50" t="n">
        <f aca="false">SUM(I2618+J2618)</f>
        <v>155650</v>
      </c>
      <c r="L2618" s="4" t="n">
        <f aca="false">K2618/E$4</f>
        <v>15.565</v>
      </c>
      <c r="M2618" s="51" t="str">
        <f aca="false">IF(K2618=$K$4, A2618, "")</f>
        <v/>
      </c>
    </row>
    <row r="2619" customFormat="false" ht="20" hidden="false" customHeight="false" outlineLevel="0" collapsed="false">
      <c r="A2619" s="1" t="n">
        <v>16036.3340378784</v>
      </c>
      <c r="B2619" s="2" t="n">
        <v>2610</v>
      </c>
      <c r="C2619" s="2" t="n">
        <v>0</v>
      </c>
      <c r="D2619" s="2" t="n">
        <f aca="false">IF(C2619=0,1,0)</f>
        <v>1</v>
      </c>
      <c r="E2619" s="2" t="n">
        <f aca="false">C2619</f>
        <v>0</v>
      </c>
      <c r="F2619" s="60" t="n">
        <f aca="false">SUM(D$10:D2619)</f>
        <v>2514</v>
      </c>
      <c r="G2619" s="3" t="n">
        <f aca="false">SUM(E$10:E2619)</f>
        <v>96</v>
      </c>
      <c r="H2619" s="2" t="n">
        <f aca="false">E$2-G2619</f>
        <v>4</v>
      </c>
      <c r="I2619" s="49" t="n">
        <f aca="false">F2619*H$3</f>
        <v>125700</v>
      </c>
      <c r="J2619" s="50" t="n">
        <f aca="false">H2619*G$3</f>
        <v>30000</v>
      </c>
      <c r="K2619" s="50" t="n">
        <f aca="false">SUM(I2619+J2619)</f>
        <v>155700</v>
      </c>
      <c r="L2619" s="4" t="n">
        <f aca="false">K2619/E$4</f>
        <v>15.57</v>
      </c>
      <c r="M2619" s="51" t="str">
        <f aca="false">IF(K2619=$K$4, A2619, "")</f>
        <v/>
      </c>
    </row>
    <row r="2620" customFormat="false" ht="20" hidden="false" customHeight="false" outlineLevel="0" collapsed="false">
      <c r="A2620" s="1" t="n">
        <v>16034.4779525234</v>
      </c>
      <c r="B2620" s="2" t="n">
        <v>2611</v>
      </c>
      <c r="C2620" s="2" t="n">
        <v>0</v>
      </c>
      <c r="D2620" s="2" t="n">
        <f aca="false">IF(C2620=0,1,0)</f>
        <v>1</v>
      </c>
      <c r="E2620" s="2" t="n">
        <f aca="false">C2620</f>
        <v>0</v>
      </c>
      <c r="F2620" s="60" t="n">
        <f aca="false">SUM(D$10:D2620)</f>
        <v>2515</v>
      </c>
      <c r="G2620" s="3" t="n">
        <f aca="false">SUM(E$10:E2620)</f>
        <v>96</v>
      </c>
      <c r="H2620" s="2" t="n">
        <f aca="false">E$2-G2620</f>
        <v>4</v>
      </c>
      <c r="I2620" s="49" t="n">
        <f aca="false">F2620*H$3</f>
        <v>125750</v>
      </c>
      <c r="J2620" s="50" t="n">
        <f aca="false">H2620*G$3</f>
        <v>30000</v>
      </c>
      <c r="K2620" s="50" t="n">
        <f aca="false">SUM(I2620+J2620)</f>
        <v>155750</v>
      </c>
      <c r="L2620" s="4" t="n">
        <f aca="false">K2620/E$4</f>
        <v>15.575</v>
      </c>
      <c r="M2620" s="51" t="str">
        <f aca="false">IF(K2620=$K$4, A2620, "")</f>
        <v/>
      </c>
    </row>
    <row r="2621" customFormat="false" ht="20" hidden="false" customHeight="false" outlineLevel="0" collapsed="false">
      <c r="A2621" s="1" t="n">
        <v>16034.5472040172</v>
      </c>
      <c r="B2621" s="2" t="n">
        <v>2612</v>
      </c>
      <c r="C2621" s="2" t="n">
        <v>0</v>
      </c>
      <c r="D2621" s="2" t="n">
        <f aca="false">IF(C2621=0,1,0)</f>
        <v>1</v>
      </c>
      <c r="E2621" s="2" t="n">
        <f aca="false">C2621</f>
        <v>0</v>
      </c>
      <c r="F2621" s="60" t="n">
        <f aca="false">SUM(D$10:D2621)</f>
        <v>2516</v>
      </c>
      <c r="G2621" s="3" t="n">
        <f aca="false">SUM(E$10:E2621)</f>
        <v>96</v>
      </c>
      <c r="H2621" s="2" t="n">
        <f aca="false">E$2-G2621</f>
        <v>4</v>
      </c>
      <c r="I2621" s="49" t="n">
        <f aca="false">F2621*H$3</f>
        <v>125800</v>
      </c>
      <c r="J2621" s="50" t="n">
        <f aca="false">H2621*G$3</f>
        <v>30000</v>
      </c>
      <c r="K2621" s="50" t="n">
        <f aca="false">SUM(I2621+J2621)</f>
        <v>155800</v>
      </c>
      <c r="L2621" s="4" t="n">
        <f aca="false">K2621/E$4</f>
        <v>15.58</v>
      </c>
      <c r="M2621" s="51" t="str">
        <f aca="false">IF(K2621=$K$4, A2621, "")</f>
        <v/>
      </c>
    </row>
    <row r="2622" customFormat="false" ht="20" hidden="false" customHeight="false" outlineLevel="0" collapsed="false">
      <c r="A2622" s="1" t="n">
        <v>16032.6544424962</v>
      </c>
      <c r="B2622" s="2" t="n">
        <v>2613</v>
      </c>
      <c r="C2622" s="2" t="n">
        <v>0</v>
      </c>
      <c r="D2622" s="2" t="n">
        <f aca="false">IF(C2622=0,1,0)</f>
        <v>1</v>
      </c>
      <c r="E2622" s="2" t="n">
        <f aca="false">C2622</f>
        <v>0</v>
      </c>
      <c r="F2622" s="60" t="n">
        <f aca="false">SUM(D$10:D2622)</f>
        <v>2517</v>
      </c>
      <c r="G2622" s="3" t="n">
        <f aca="false">SUM(E$10:E2622)</f>
        <v>96</v>
      </c>
      <c r="H2622" s="2" t="n">
        <f aca="false">E$2-G2622</f>
        <v>4</v>
      </c>
      <c r="I2622" s="49" t="n">
        <f aca="false">F2622*H$3</f>
        <v>125850</v>
      </c>
      <c r="J2622" s="50" t="n">
        <f aca="false">H2622*G$3</f>
        <v>30000</v>
      </c>
      <c r="K2622" s="50" t="n">
        <f aca="false">SUM(I2622+J2622)</f>
        <v>155850</v>
      </c>
      <c r="L2622" s="4" t="n">
        <f aca="false">K2622/E$4</f>
        <v>15.585</v>
      </c>
      <c r="M2622" s="51" t="str">
        <f aca="false">IF(K2622=$K$4, A2622, "")</f>
        <v/>
      </c>
    </row>
    <row r="2623" customFormat="false" ht="20" hidden="false" customHeight="false" outlineLevel="0" collapsed="false">
      <c r="A2623" s="1" t="n">
        <v>16032.0110867232</v>
      </c>
      <c r="B2623" s="2" t="n">
        <v>2614</v>
      </c>
      <c r="C2623" s="2" t="n">
        <v>0</v>
      </c>
      <c r="D2623" s="2" t="n">
        <f aca="false">IF(C2623=0,1,0)</f>
        <v>1</v>
      </c>
      <c r="E2623" s="2" t="n">
        <f aca="false">C2623</f>
        <v>0</v>
      </c>
      <c r="F2623" s="60" t="n">
        <f aca="false">SUM(D$10:D2623)</f>
        <v>2518</v>
      </c>
      <c r="G2623" s="3" t="n">
        <f aca="false">SUM(E$10:E2623)</f>
        <v>96</v>
      </c>
      <c r="H2623" s="2" t="n">
        <f aca="false">E$2-G2623</f>
        <v>4</v>
      </c>
      <c r="I2623" s="49" t="n">
        <f aca="false">F2623*H$3</f>
        <v>125900</v>
      </c>
      <c r="J2623" s="50" t="n">
        <f aca="false">H2623*G$3</f>
        <v>30000</v>
      </c>
      <c r="K2623" s="50" t="n">
        <f aca="false">SUM(I2623+J2623)</f>
        <v>155900</v>
      </c>
      <c r="L2623" s="4" t="n">
        <f aca="false">K2623/E$4</f>
        <v>15.59</v>
      </c>
      <c r="M2623" s="51" t="str">
        <f aca="false">IF(K2623=$K$4, A2623, "")</f>
        <v/>
      </c>
    </row>
    <row r="2624" customFormat="false" ht="20" hidden="false" customHeight="false" outlineLevel="0" collapsed="false">
      <c r="A2624" s="1" t="n">
        <v>16031.6270825255</v>
      </c>
      <c r="B2624" s="2" t="n">
        <v>2615</v>
      </c>
      <c r="C2624" s="2" t="n">
        <v>0</v>
      </c>
      <c r="D2624" s="2" t="n">
        <f aca="false">IF(C2624=0,1,0)</f>
        <v>1</v>
      </c>
      <c r="E2624" s="2" t="n">
        <f aca="false">C2624</f>
        <v>0</v>
      </c>
      <c r="F2624" s="60" t="n">
        <f aca="false">SUM(D$10:D2624)</f>
        <v>2519</v>
      </c>
      <c r="G2624" s="3" t="n">
        <f aca="false">SUM(E$10:E2624)</f>
        <v>96</v>
      </c>
      <c r="H2624" s="2" t="n">
        <f aca="false">E$2-G2624</f>
        <v>4</v>
      </c>
      <c r="I2624" s="49" t="n">
        <f aca="false">F2624*H$3</f>
        <v>125950</v>
      </c>
      <c r="J2624" s="50" t="n">
        <f aca="false">H2624*G$3</f>
        <v>30000</v>
      </c>
      <c r="K2624" s="50" t="n">
        <f aca="false">SUM(I2624+J2624)</f>
        <v>155950</v>
      </c>
      <c r="L2624" s="4" t="n">
        <f aca="false">K2624/E$4</f>
        <v>15.595</v>
      </c>
      <c r="M2624" s="51" t="str">
        <f aca="false">IF(K2624=$K$4, A2624, "")</f>
        <v/>
      </c>
    </row>
    <row r="2625" customFormat="false" ht="20" hidden="false" customHeight="false" outlineLevel="0" collapsed="false">
      <c r="A2625" s="1" t="n">
        <v>16029.2639866339</v>
      </c>
      <c r="B2625" s="2" t="n">
        <v>2616</v>
      </c>
      <c r="C2625" s="2" t="n">
        <v>0</v>
      </c>
      <c r="D2625" s="2" t="n">
        <f aca="false">IF(C2625=0,1,0)</f>
        <v>1</v>
      </c>
      <c r="E2625" s="2" t="n">
        <f aca="false">C2625</f>
        <v>0</v>
      </c>
      <c r="F2625" s="60" t="n">
        <f aca="false">SUM(D$10:D2625)</f>
        <v>2520</v>
      </c>
      <c r="G2625" s="3" t="n">
        <f aca="false">SUM(E$10:E2625)</f>
        <v>96</v>
      </c>
      <c r="H2625" s="2" t="n">
        <f aca="false">E$2-G2625</f>
        <v>4</v>
      </c>
      <c r="I2625" s="49" t="n">
        <f aca="false">F2625*H$3</f>
        <v>126000</v>
      </c>
      <c r="J2625" s="50" t="n">
        <f aca="false">H2625*G$3</f>
        <v>30000</v>
      </c>
      <c r="K2625" s="50" t="n">
        <f aca="false">SUM(I2625+J2625)</f>
        <v>156000</v>
      </c>
      <c r="L2625" s="4" t="n">
        <f aca="false">K2625/E$4</f>
        <v>15.6</v>
      </c>
      <c r="M2625" s="51" t="str">
        <f aca="false">IF(K2625=$K$4, A2625, "")</f>
        <v/>
      </c>
    </row>
    <row r="2626" customFormat="false" ht="20" hidden="false" customHeight="false" outlineLevel="0" collapsed="false">
      <c r="A2626" s="1" t="n">
        <v>16028.4609622621</v>
      </c>
      <c r="B2626" s="2" t="n">
        <v>2617</v>
      </c>
      <c r="C2626" s="2" t="n">
        <v>0</v>
      </c>
      <c r="D2626" s="2" t="n">
        <f aca="false">IF(C2626=0,1,0)</f>
        <v>1</v>
      </c>
      <c r="E2626" s="2" t="n">
        <f aca="false">C2626</f>
        <v>0</v>
      </c>
      <c r="F2626" s="60" t="n">
        <f aca="false">SUM(D$10:D2626)</f>
        <v>2521</v>
      </c>
      <c r="G2626" s="3" t="n">
        <f aca="false">SUM(E$10:E2626)</f>
        <v>96</v>
      </c>
      <c r="H2626" s="2" t="n">
        <f aca="false">E$2-G2626</f>
        <v>4</v>
      </c>
      <c r="I2626" s="49" t="n">
        <f aca="false">F2626*H$3</f>
        <v>126050</v>
      </c>
      <c r="J2626" s="50" t="n">
        <f aca="false">H2626*G$3</f>
        <v>30000</v>
      </c>
      <c r="K2626" s="50" t="n">
        <f aca="false">SUM(I2626+J2626)</f>
        <v>156050</v>
      </c>
      <c r="L2626" s="4" t="n">
        <f aca="false">K2626/E$4</f>
        <v>15.605</v>
      </c>
      <c r="M2626" s="51" t="str">
        <f aca="false">IF(K2626=$K$4, A2626, "")</f>
        <v/>
      </c>
    </row>
    <row r="2627" customFormat="false" ht="20" hidden="false" customHeight="false" outlineLevel="0" collapsed="false">
      <c r="A2627" s="1" t="n">
        <v>16028.5317534196</v>
      </c>
      <c r="B2627" s="2" t="n">
        <v>2618</v>
      </c>
      <c r="C2627" s="2" t="n">
        <v>0</v>
      </c>
      <c r="D2627" s="2" t="n">
        <f aca="false">IF(C2627=0,1,0)</f>
        <v>1</v>
      </c>
      <c r="E2627" s="2" t="n">
        <f aca="false">C2627</f>
        <v>0</v>
      </c>
      <c r="F2627" s="60" t="n">
        <f aca="false">SUM(D$10:D2627)</f>
        <v>2522</v>
      </c>
      <c r="G2627" s="3" t="n">
        <f aca="false">SUM(E$10:E2627)</f>
        <v>96</v>
      </c>
      <c r="H2627" s="2" t="n">
        <f aca="false">E$2-G2627</f>
        <v>4</v>
      </c>
      <c r="I2627" s="49" t="n">
        <f aca="false">F2627*H$3</f>
        <v>126100</v>
      </c>
      <c r="J2627" s="50" t="n">
        <f aca="false">H2627*G$3</f>
        <v>30000</v>
      </c>
      <c r="K2627" s="50" t="n">
        <f aca="false">SUM(I2627+J2627)</f>
        <v>156100</v>
      </c>
      <c r="L2627" s="4" t="n">
        <f aca="false">K2627/E$4</f>
        <v>15.61</v>
      </c>
      <c r="M2627" s="51" t="str">
        <f aca="false">IF(K2627=$K$4, A2627, "")</f>
        <v/>
      </c>
    </row>
    <row r="2628" customFormat="false" ht="20" hidden="false" customHeight="false" outlineLevel="0" collapsed="false">
      <c r="A2628" s="1" t="n">
        <v>16027.482893896</v>
      </c>
      <c r="B2628" s="2" t="n">
        <v>2619</v>
      </c>
      <c r="C2628" s="2" t="n">
        <v>0</v>
      </c>
      <c r="D2628" s="2" t="n">
        <f aca="false">IF(C2628=0,1,0)</f>
        <v>1</v>
      </c>
      <c r="E2628" s="2" t="n">
        <f aca="false">C2628</f>
        <v>0</v>
      </c>
      <c r="F2628" s="60" t="n">
        <f aca="false">SUM(D$10:D2628)</f>
        <v>2523</v>
      </c>
      <c r="G2628" s="3" t="n">
        <f aca="false">SUM(E$10:E2628)</f>
        <v>96</v>
      </c>
      <c r="H2628" s="2" t="n">
        <f aca="false">E$2-G2628</f>
        <v>4</v>
      </c>
      <c r="I2628" s="49" t="n">
        <f aca="false">F2628*H$3</f>
        <v>126150</v>
      </c>
      <c r="J2628" s="50" t="n">
        <f aca="false">H2628*G$3</f>
        <v>30000</v>
      </c>
      <c r="K2628" s="50" t="n">
        <f aca="false">SUM(I2628+J2628)</f>
        <v>156150</v>
      </c>
      <c r="L2628" s="4" t="n">
        <f aca="false">K2628/E$4</f>
        <v>15.615</v>
      </c>
      <c r="M2628" s="51" t="str">
        <f aca="false">IF(K2628=$K$4, A2628, "")</f>
        <v/>
      </c>
    </row>
    <row r="2629" customFormat="false" ht="20" hidden="false" customHeight="false" outlineLevel="0" collapsed="false">
      <c r="A2629" s="1" t="n">
        <v>16026.9070939543</v>
      </c>
      <c r="B2629" s="2" t="n">
        <v>2620</v>
      </c>
      <c r="C2629" s="2" t="n">
        <v>0</v>
      </c>
      <c r="D2629" s="2" t="n">
        <f aca="false">IF(C2629=0,1,0)</f>
        <v>1</v>
      </c>
      <c r="E2629" s="2" t="n">
        <f aca="false">C2629</f>
        <v>0</v>
      </c>
      <c r="F2629" s="60" t="n">
        <f aca="false">SUM(D$10:D2629)</f>
        <v>2524</v>
      </c>
      <c r="G2629" s="3" t="n">
        <f aca="false">SUM(E$10:E2629)</f>
        <v>96</v>
      </c>
      <c r="H2629" s="2" t="n">
        <f aca="false">E$2-G2629</f>
        <v>4</v>
      </c>
      <c r="I2629" s="49" t="n">
        <f aca="false">F2629*H$3</f>
        <v>126200</v>
      </c>
      <c r="J2629" s="50" t="n">
        <f aca="false">H2629*G$3</f>
        <v>30000</v>
      </c>
      <c r="K2629" s="50" t="n">
        <f aca="false">SUM(I2629+J2629)</f>
        <v>156200</v>
      </c>
      <c r="L2629" s="4" t="n">
        <f aca="false">K2629/E$4</f>
        <v>15.62</v>
      </c>
      <c r="M2629" s="51" t="str">
        <f aca="false">IF(K2629=$K$4, A2629, "")</f>
        <v/>
      </c>
    </row>
    <row r="2630" customFormat="false" ht="20" hidden="false" customHeight="false" outlineLevel="0" collapsed="false">
      <c r="A2630" s="1" t="n">
        <v>16025.8518539672</v>
      </c>
      <c r="B2630" s="2" t="n">
        <v>2621</v>
      </c>
      <c r="C2630" s="2" t="n">
        <v>0</v>
      </c>
      <c r="D2630" s="2" t="n">
        <f aca="false">IF(C2630=0,1,0)</f>
        <v>1</v>
      </c>
      <c r="E2630" s="2" t="n">
        <f aca="false">C2630</f>
        <v>0</v>
      </c>
      <c r="F2630" s="60" t="n">
        <f aca="false">SUM(D$10:D2630)</f>
        <v>2525</v>
      </c>
      <c r="G2630" s="3" t="n">
        <f aca="false">SUM(E$10:E2630)</f>
        <v>96</v>
      </c>
      <c r="H2630" s="2" t="n">
        <f aca="false">E$2-G2630</f>
        <v>4</v>
      </c>
      <c r="I2630" s="49" t="n">
        <f aca="false">F2630*H$3</f>
        <v>126250</v>
      </c>
      <c r="J2630" s="50" t="n">
        <f aca="false">H2630*G$3</f>
        <v>30000</v>
      </c>
      <c r="K2630" s="50" t="n">
        <f aca="false">SUM(I2630+J2630)</f>
        <v>156250</v>
      </c>
      <c r="L2630" s="4" t="n">
        <f aca="false">K2630/E$4</f>
        <v>15.625</v>
      </c>
      <c r="M2630" s="51" t="str">
        <f aca="false">IF(K2630=$K$4, A2630, "")</f>
        <v/>
      </c>
    </row>
    <row r="2631" customFormat="false" ht="20" hidden="false" customHeight="false" outlineLevel="0" collapsed="false">
      <c r="A2631" s="1" t="n">
        <v>16024.1726594181</v>
      </c>
      <c r="B2631" s="2" t="n">
        <v>2622</v>
      </c>
      <c r="C2631" s="2" t="n">
        <v>0</v>
      </c>
      <c r="D2631" s="2" t="n">
        <f aca="false">IF(C2631=0,1,0)</f>
        <v>1</v>
      </c>
      <c r="E2631" s="2" t="n">
        <f aca="false">C2631</f>
        <v>0</v>
      </c>
      <c r="F2631" s="60" t="n">
        <f aca="false">SUM(D$10:D2631)</f>
        <v>2526</v>
      </c>
      <c r="G2631" s="3" t="n">
        <f aca="false">SUM(E$10:E2631)</f>
        <v>96</v>
      </c>
      <c r="H2631" s="2" t="n">
        <f aca="false">E$2-G2631</f>
        <v>4</v>
      </c>
      <c r="I2631" s="49" t="n">
        <f aca="false">F2631*H$3</f>
        <v>126300</v>
      </c>
      <c r="J2631" s="50" t="n">
        <f aca="false">H2631*G$3</f>
        <v>30000</v>
      </c>
      <c r="K2631" s="50" t="n">
        <f aca="false">SUM(I2631+J2631)</f>
        <v>156300</v>
      </c>
      <c r="L2631" s="4" t="n">
        <f aca="false">K2631/E$4</f>
        <v>15.63</v>
      </c>
      <c r="M2631" s="51" t="str">
        <f aca="false">IF(K2631=$K$4, A2631, "")</f>
        <v/>
      </c>
    </row>
    <row r="2632" customFormat="false" ht="20" hidden="false" customHeight="false" outlineLevel="0" collapsed="false">
      <c r="A2632" s="1" t="n">
        <v>16023.0775682923</v>
      </c>
      <c r="B2632" s="2" t="n">
        <v>2623</v>
      </c>
      <c r="C2632" s="2" t="n">
        <v>0</v>
      </c>
      <c r="D2632" s="2" t="n">
        <f aca="false">IF(C2632=0,1,0)</f>
        <v>1</v>
      </c>
      <c r="E2632" s="2" t="n">
        <f aca="false">C2632</f>
        <v>0</v>
      </c>
      <c r="F2632" s="60" t="n">
        <f aca="false">SUM(D$10:D2632)</f>
        <v>2527</v>
      </c>
      <c r="G2632" s="3" t="n">
        <f aca="false">SUM(E$10:E2632)</f>
        <v>96</v>
      </c>
      <c r="H2632" s="2" t="n">
        <f aca="false">E$2-G2632</f>
        <v>4</v>
      </c>
      <c r="I2632" s="49" t="n">
        <f aca="false">F2632*H$3</f>
        <v>126350</v>
      </c>
      <c r="J2632" s="50" t="n">
        <f aca="false">H2632*G$3</f>
        <v>30000</v>
      </c>
      <c r="K2632" s="50" t="n">
        <f aca="false">SUM(I2632+J2632)</f>
        <v>156350</v>
      </c>
      <c r="L2632" s="4" t="n">
        <f aca="false">K2632/E$4</f>
        <v>15.635</v>
      </c>
      <c r="M2632" s="51" t="str">
        <f aca="false">IF(K2632=$K$4, A2632, "")</f>
        <v/>
      </c>
    </row>
    <row r="2633" customFormat="false" ht="20" hidden="false" customHeight="false" outlineLevel="0" collapsed="false">
      <c r="A2633" s="1" t="n">
        <v>16021.4089954675</v>
      </c>
      <c r="B2633" s="2" t="n">
        <v>2624</v>
      </c>
      <c r="C2633" s="2" t="n">
        <v>0</v>
      </c>
      <c r="D2633" s="2" t="n">
        <f aca="false">IF(C2633=0,1,0)</f>
        <v>1</v>
      </c>
      <c r="E2633" s="2" t="n">
        <f aca="false">C2633</f>
        <v>0</v>
      </c>
      <c r="F2633" s="60" t="n">
        <f aca="false">SUM(D$10:D2633)</f>
        <v>2528</v>
      </c>
      <c r="G2633" s="3" t="n">
        <f aca="false">SUM(E$10:E2633)</f>
        <v>96</v>
      </c>
      <c r="H2633" s="2" t="n">
        <f aca="false">E$2-G2633</f>
        <v>4</v>
      </c>
      <c r="I2633" s="49" t="n">
        <f aca="false">F2633*H$3</f>
        <v>126400</v>
      </c>
      <c r="J2633" s="50" t="n">
        <f aca="false">H2633*G$3</f>
        <v>30000</v>
      </c>
      <c r="K2633" s="50" t="n">
        <f aca="false">SUM(I2633+J2633)</f>
        <v>156400</v>
      </c>
      <c r="L2633" s="4" t="n">
        <f aca="false">K2633/E$4</f>
        <v>15.64</v>
      </c>
      <c r="M2633" s="51" t="str">
        <f aca="false">IF(K2633=$K$4, A2633, "")</f>
        <v/>
      </c>
    </row>
    <row r="2634" customFormat="false" ht="20" hidden="false" customHeight="false" outlineLevel="0" collapsed="false">
      <c r="A2634" s="1" t="n">
        <v>16021.0078486896</v>
      </c>
      <c r="B2634" s="2" t="n">
        <v>2625</v>
      </c>
      <c r="C2634" s="2" t="n">
        <v>0</v>
      </c>
      <c r="D2634" s="2" t="n">
        <f aca="false">IF(C2634=0,1,0)</f>
        <v>1</v>
      </c>
      <c r="E2634" s="2" t="n">
        <f aca="false">C2634</f>
        <v>0</v>
      </c>
      <c r="F2634" s="60" t="n">
        <f aca="false">SUM(D$10:D2634)</f>
        <v>2529</v>
      </c>
      <c r="G2634" s="3" t="n">
        <f aca="false">SUM(E$10:E2634)</f>
        <v>96</v>
      </c>
      <c r="H2634" s="2" t="n">
        <f aca="false">E$2-G2634</f>
        <v>4</v>
      </c>
      <c r="I2634" s="49" t="n">
        <f aca="false">F2634*H$3</f>
        <v>126450</v>
      </c>
      <c r="J2634" s="50" t="n">
        <f aca="false">H2634*G$3</f>
        <v>30000</v>
      </c>
      <c r="K2634" s="50" t="n">
        <f aca="false">SUM(I2634+J2634)</f>
        <v>156450</v>
      </c>
      <c r="L2634" s="4" t="n">
        <f aca="false">K2634/E$4</f>
        <v>15.645</v>
      </c>
      <c r="M2634" s="51" t="str">
        <f aca="false">IF(K2634=$K$4, A2634, "")</f>
        <v/>
      </c>
    </row>
    <row r="2635" customFormat="false" ht="20" hidden="false" customHeight="false" outlineLevel="0" collapsed="false">
      <c r="A2635" s="1" t="n">
        <v>16020.3182043893</v>
      </c>
      <c r="B2635" s="2" t="n">
        <v>2626</v>
      </c>
      <c r="C2635" s="2" t="n">
        <v>0</v>
      </c>
      <c r="D2635" s="2" t="n">
        <f aca="false">IF(C2635=0,1,0)</f>
        <v>1</v>
      </c>
      <c r="E2635" s="2" t="n">
        <f aca="false">C2635</f>
        <v>0</v>
      </c>
      <c r="F2635" s="60" t="n">
        <f aca="false">SUM(D$10:D2635)</f>
        <v>2530</v>
      </c>
      <c r="G2635" s="3" t="n">
        <f aca="false">SUM(E$10:E2635)</f>
        <v>96</v>
      </c>
      <c r="H2635" s="2" t="n">
        <f aca="false">E$2-G2635</f>
        <v>4</v>
      </c>
      <c r="I2635" s="49" t="n">
        <f aca="false">F2635*H$3</f>
        <v>126500</v>
      </c>
      <c r="J2635" s="50" t="n">
        <f aca="false">H2635*G$3</f>
        <v>30000</v>
      </c>
      <c r="K2635" s="50" t="n">
        <f aca="false">SUM(I2635+J2635)</f>
        <v>156500</v>
      </c>
      <c r="L2635" s="4" t="n">
        <f aca="false">K2635/E$4</f>
        <v>15.65</v>
      </c>
      <c r="M2635" s="51" t="str">
        <f aca="false">IF(K2635=$K$4, A2635, "")</f>
        <v/>
      </c>
    </row>
    <row r="2636" customFormat="false" ht="20" hidden="false" customHeight="false" outlineLevel="0" collapsed="false">
      <c r="A2636" s="1" t="n">
        <v>16019.9057893346</v>
      </c>
      <c r="B2636" s="2" t="n">
        <v>2627</v>
      </c>
      <c r="C2636" s="2" t="n">
        <v>0</v>
      </c>
      <c r="D2636" s="2" t="n">
        <f aca="false">IF(C2636=0,1,0)</f>
        <v>1</v>
      </c>
      <c r="E2636" s="2" t="n">
        <f aca="false">C2636</f>
        <v>0</v>
      </c>
      <c r="F2636" s="60" t="n">
        <f aca="false">SUM(D$10:D2636)</f>
        <v>2531</v>
      </c>
      <c r="G2636" s="3" t="n">
        <f aca="false">SUM(E$10:E2636)</f>
        <v>96</v>
      </c>
      <c r="H2636" s="2" t="n">
        <f aca="false">E$2-G2636</f>
        <v>4</v>
      </c>
      <c r="I2636" s="49" t="n">
        <f aca="false">F2636*H$3</f>
        <v>126550</v>
      </c>
      <c r="J2636" s="50" t="n">
        <f aca="false">H2636*G$3</f>
        <v>30000</v>
      </c>
      <c r="K2636" s="50" t="n">
        <f aca="false">SUM(I2636+J2636)</f>
        <v>156550</v>
      </c>
      <c r="L2636" s="4" t="n">
        <f aca="false">K2636/E$4</f>
        <v>15.655</v>
      </c>
      <c r="M2636" s="51" t="str">
        <f aca="false">IF(K2636=$K$4, A2636, "")</f>
        <v/>
      </c>
    </row>
    <row r="2637" customFormat="false" ht="20" hidden="false" customHeight="false" outlineLevel="0" collapsed="false">
      <c r="A2637" s="1" t="n">
        <v>16017.3830608234</v>
      </c>
      <c r="B2637" s="2" t="n">
        <v>2628</v>
      </c>
      <c r="C2637" s="2" t="n">
        <v>0</v>
      </c>
      <c r="D2637" s="2" t="n">
        <f aca="false">IF(C2637=0,1,0)</f>
        <v>1</v>
      </c>
      <c r="E2637" s="2" t="n">
        <f aca="false">C2637</f>
        <v>0</v>
      </c>
      <c r="F2637" s="60" t="n">
        <f aca="false">SUM(D$10:D2637)</f>
        <v>2532</v>
      </c>
      <c r="G2637" s="3" t="n">
        <f aca="false">SUM(E$10:E2637)</f>
        <v>96</v>
      </c>
      <c r="H2637" s="2" t="n">
        <f aca="false">E$2-G2637</f>
        <v>4</v>
      </c>
      <c r="I2637" s="49" t="n">
        <f aca="false">F2637*H$3</f>
        <v>126600</v>
      </c>
      <c r="J2637" s="50" t="n">
        <f aca="false">H2637*G$3</f>
        <v>30000</v>
      </c>
      <c r="K2637" s="50" t="n">
        <f aca="false">SUM(I2637+J2637)</f>
        <v>156600</v>
      </c>
      <c r="L2637" s="4" t="n">
        <f aca="false">K2637/E$4</f>
        <v>15.66</v>
      </c>
      <c r="M2637" s="51" t="str">
        <f aca="false">IF(K2637=$K$4, A2637, "")</f>
        <v/>
      </c>
    </row>
    <row r="2638" customFormat="false" ht="20" hidden="false" customHeight="false" outlineLevel="0" collapsed="false">
      <c r="A2638" s="1" t="n">
        <v>16017.4370432018</v>
      </c>
      <c r="B2638" s="2" t="n">
        <v>2629</v>
      </c>
      <c r="C2638" s="2" t="n">
        <v>0</v>
      </c>
      <c r="D2638" s="2" t="n">
        <f aca="false">IF(C2638=0,1,0)</f>
        <v>1</v>
      </c>
      <c r="E2638" s="2" t="n">
        <f aca="false">C2638</f>
        <v>0</v>
      </c>
      <c r="F2638" s="60" t="n">
        <f aca="false">SUM(D$10:D2638)</f>
        <v>2533</v>
      </c>
      <c r="G2638" s="3" t="n">
        <f aca="false">SUM(E$10:E2638)</f>
        <v>96</v>
      </c>
      <c r="H2638" s="2" t="n">
        <f aca="false">E$2-G2638</f>
        <v>4</v>
      </c>
      <c r="I2638" s="49" t="n">
        <f aca="false">F2638*H$3</f>
        <v>126650</v>
      </c>
      <c r="J2638" s="50" t="n">
        <f aca="false">H2638*G$3</f>
        <v>30000</v>
      </c>
      <c r="K2638" s="50" t="n">
        <f aca="false">SUM(I2638+J2638)</f>
        <v>156650</v>
      </c>
      <c r="L2638" s="4" t="n">
        <f aca="false">K2638/E$4</f>
        <v>15.665</v>
      </c>
      <c r="M2638" s="51" t="str">
        <f aca="false">IF(K2638=$K$4, A2638, "")</f>
        <v/>
      </c>
    </row>
    <row r="2639" customFormat="false" ht="20" hidden="false" customHeight="false" outlineLevel="0" collapsed="false">
      <c r="A2639" s="1" t="n">
        <v>16016.1558863603</v>
      </c>
      <c r="B2639" s="2" t="n">
        <v>2630</v>
      </c>
      <c r="C2639" s="2" t="n">
        <v>0</v>
      </c>
      <c r="D2639" s="2" t="n">
        <f aca="false">IF(C2639=0,1,0)</f>
        <v>1</v>
      </c>
      <c r="E2639" s="2" t="n">
        <f aca="false">C2639</f>
        <v>0</v>
      </c>
      <c r="F2639" s="60" t="n">
        <f aca="false">SUM(D$10:D2639)</f>
        <v>2534</v>
      </c>
      <c r="G2639" s="3" t="n">
        <f aca="false">SUM(E$10:E2639)</f>
        <v>96</v>
      </c>
      <c r="H2639" s="2" t="n">
        <f aca="false">E$2-G2639</f>
        <v>4</v>
      </c>
      <c r="I2639" s="49" t="n">
        <f aca="false">F2639*H$3</f>
        <v>126700</v>
      </c>
      <c r="J2639" s="50" t="n">
        <f aca="false">H2639*G$3</f>
        <v>30000</v>
      </c>
      <c r="K2639" s="50" t="n">
        <f aca="false">SUM(I2639+J2639)</f>
        <v>156700</v>
      </c>
      <c r="L2639" s="4" t="n">
        <f aca="false">K2639/E$4</f>
        <v>15.67</v>
      </c>
      <c r="M2639" s="51" t="str">
        <f aca="false">IF(K2639=$K$4, A2639, "")</f>
        <v/>
      </c>
    </row>
    <row r="2640" customFormat="false" ht="20" hidden="false" customHeight="false" outlineLevel="0" collapsed="false">
      <c r="A2640" s="1" t="n">
        <v>16015.2557463523</v>
      </c>
      <c r="B2640" s="2" t="n">
        <v>2631</v>
      </c>
      <c r="C2640" s="2" t="n">
        <v>0</v>
      </c>
      <c r="D2640" s="2" t="n">
        <f aca="false">IF(C2640=0,1,0)</f>
        <v>1</v>
      </c>
      <c r="E2640" s="2" t="n">
        <f aca="false">C2640</f>
        <v>0</v>
      </c>
      <c r="F2640" s="60" t="n">
        <f aca="false">SUM(D$10:D2640)</f>
        <v>2535</v>
      </c>
      <c r="G2640" s="3" t="n">
        <f aca="false">SUM(E$10:E2640)</f>
        <v>96</v>
      </c>
      <c r="H2640" s="2" t="n">
        <f aca="false">E$2-G2640</f>
        <v>4</v>
      </c>
      <c r="I2640" s="49" t="n">
        <f aca="false">F2640*H$3</f>
        <v>126750</v>
      </c>
      <c r="J2640" s="50" t="n">
        <f aca="false">H2640*G$3</f>
        <v>30000</v>
      </c>
      <c r="K2640" s="50" t="n">
        <f aca="false">SUM(I2640+J2640)</f>
        <v>156750</v>
      </c>
      <c r="L2640" s="4" t="n">
        <f aca="false">K2640/E$4</f>
        <v>15.675</v>
      </c>
      <c r="M2640" s="51" t="str">
        <f aca="false">IF(K2640=$K$4, A2640, "")</f>
        <v/>
      </c>
    </row>
    <row r="2641" customFormat="false" ht="20" hidden="false" customHeight="false" outlineLevel="0" collapsed="false">
      <c r="A2641" s="1" t="n">
        <v>16013.7075261028</v>
      </c>
      <c r="B2641" s="2" t="n">
        <v>2632</v>
      </c>
      <c r="C2641" s="2" t="n">
        <v>0</v>
      </c>
      <c r="D2641" s="2" t="n">
        <f aca="false">IF(C2641=0,1,0)</f>
        <v>1</v>
      </c>
      <c r="E2641" s="2" t="n">
        <f aca="false">C2641</f>
        <v>0</v>
      </c>
      <c r="F2641" s="60" t="n">
        <f aca="false">SUM(D$10:D2641)</f>
        <v>2536</v>
      </c>
      <c r="G2641" s="3" t="n">
        <f aca="false">SUM(E$10:E2641)</f>
        <v>96</v>
      </c>
      <c r="H2641" s="2" t="n">
        <f aca="false">E$2-G2641</f>
        <v>4</v>
      </c>
      <c r="I2641" s="49" t="n">
        <f aca="false">F2641*H$3</f>
        <v>126800</v>
      </c>
      <c r="J2641" s="50" t="n">
        <f aca="false">H2641*G$3</f>
        <v>30000</v>
      </c>
      <c r="K2641" s="50" t="n">
        <f aca="false">SUM(I2641+J2641)</f>
        <v>156800</v>
      </c>
      <c r="L2641" s="4" t="n">
        <f aca="false">K2641/E$4</f>
        <v>15.68</v>
      </c>
      <c r="M2641" s="51" t="str">
        <f aca="false">IF(K2641=$K$4, A2641, "")</f>
        <v/>
      </c>
    </row>
    <row r="2642" customFormat="false" ht="20" hidden="false" customHeight="false" outlineLevel="0" collapsed="false">
      <c r="A2642" s="1" t="n">
        <v>16013.5698650652</v>
      </c>
      <c r="B2642" s="2" t="n">
        <v>2633</v>
      </c>
      <c r="C2642" s="2" t="n">
        <v>0</v>
      </c>
      <c r="D2642" s="2" t="n">
        <f aca="false">IF(C2642=0,1,0)</f>
        <v>1</v>
      </c>
      <c r="E2642" s="2" t="n">
        <f aca="false">C2642</f>
        <v>0</v>
      </c>
      <c r="F2642" s="60" t="n">
        <f aca="false">SUM(D$10:D2642)</f>
        <v>2537</v>
      </c>
      <c r="G2642" s="3" t="n">
        <f aca="false">SUM(E$10:E2642)</f>
        <v>96</v>
      </c>
      <c r="H2642" s="2" t="n">
        <f aca="false">E$2-G2642</f>
        <v>4</v>
      </c>
      <c r="I2642" s="49" t="n">
        <f aca="false">F2642*H$3</f>
        <v>126850</v>
      </c>
      <c r="J2642" s="50" t="n">
        <f aca="false">H2642*G$3</f>
        <v>30000</v>
      </c>
      <c r="K2642" s="50" t="n">
        <f aca="false">SUM(I2642+J2642)</f>
        <v>156850</v>
      </c>
      <c r="L2642" s="4" t="n">
        <f aca="false">K2642/E$4</f>
        <v>15.685</v>
      </c>
      <c r="M2642" s="51" t="str">
        <f aca="false">IF(K2642=$K$4, A2642, "")</f>
        <v/>
      </c>
    </row>
    <row r="2643" customFormat="false" ht="20" hidden="false" customHeight="false" outlineLevel="0" collapsed="false">
      <c r="A2643" s="1" t="n">
        <v>16012.4762470792</v>
      </c>
      <c r="B2643" s="2" t="n">
        <v>2634</v>
      </c>
      <c r="C2643" s="2" t="n">
        <v>0</v>
      </c>
      <c r="D2643" s="2" t="n">
        <f aca="false">IF(C2643=0,1,0)</f>
        <v>1</v>
      </c>
      <c r="E2643" s="2" t="n">
        <f aca="false">C2643</f>
        <v>0</v>
      </c>
      <c r="F2643" s="60" t="n">
        <f aca="false">SUM(D$10:D2643)</f>
        <v>2538</v>
      </c>
      <c r="G2643" s="3" t="n">
        <f aca="false">SUM(E$10:E2643)</f>
        <v>96</v>
      </c>
      <c r="H2643" s="2" t="n">
        <f aca="false">E$2-G2643</f>
        <v>4</v>
      </c>
      <c r="I2643" s="49" t="n">
        <f aca="false">F2643*H$3</f>
        <v>126900</v>
      </c>
      <c r="J2643" s="50" t="n">
        <f aca="false">H2643*G$3</f>
        <v>30000</v>
      </c>
      <c r="K2643" s="50" t="n">
        <f aca="false">SUM(I2643+J2643)</f>
        <v>156900</v>
      </c>
      <c r="L2643" s="4" t="n">
        <f aca="false">K2643/E$4</f>
        <v>15.69</v>
      </c>
      <c r="M2643" s="51" t="str">
        <f aca="false">IF(K2643=$K$4, A2643, "")</f>
        <v/>
      </c>
    </row>
    <row r="2644" customFormat="false" ht="20" hidden="false" customHeight="false" outlineLevel="0" collapsed="false">
      <c r="A2644" s="1" t="n">
        <v>16011.8091939921</v>
      </c>
      <c r="B2644" s="2" t="n">
        <v>2635</v>
      </c>
      <c r="C2644" s="2" t="n">
        <v>0</v>
      </c>
      <c r="D2644" s="2" t="n">
        <f aca="false">IF(C2644=0,1,0)</f>
        <v>1</v>
      </c>
      <c r="E2644" s="2" t="n">
        <f aca="false">C2644</f>
        <v>0</v>
      </c>
      <c r="F2644" s="60" t="n">
        <f aca="false">SUM(D$10:D2644)</f>
        <v>2539</v>
      </c>
      <c r="G2644" s="3" t="n">
        <f aca="false">SUM(E$10:E2644)</f>
        <v>96</v>
      </c>
      <c r="H2644" s="2" t="n">
        <f aca="false">E$2-G2644</f>
        <v>4</v>
      </c>
      <c r="I2644" s="49" t="n">
        <f aca="false">F2644*H$3</f>
        <v>126950</v>
      </c>
      <c r="J2644" s="50" t="n">
        <f aca="false">H2644*G$3</f>
        <v>30000</v>
      </c>
      <c r="K2644" s="50" t="n">
        <f aca="false">SUM(I2644+J2644)</f>
        <v>156950</v>
      </c>
      <c r="L2644" s="4" t="n">
        <f aca="false">K2644/E$4</f>
        <v>15.695</v>
      </c>
      <c r="M2644" s="51" t="str">
        <f aca="false">IF(K2644=$K$4, A2644, "")</f>
        <v/>
      </c>
    </row>
    <row r="2645" customFormat="false" ht="20" hidden="false" customHeight="false" outlineLevel="0" collapsed="false">
      <c r="A2645" s="1" t="n">
        <v>16010.4439090863</v>
      </c>
      <c r="B2645" s="2" t="n">
        <v>2636</v>
      </c>
      <c r="C2645" s="2" t="n">
        <v>0</v>
      </c>
      <c r="D2645" s="2" t="n">
        <f aca="false">IF(C2645=0,1,0)</f>
        <v>1</v>
      </c>
      <c r="E2645" s="2" t="n">
        <f aca="false">C2645</f>
        <v>0</v>
      </c>
      <c r="F2645" s="60" t="n">
        <f aca="false">SUM(D$10:D2645)</f>
        <v>2540</v>
      </c>
      <c r="G2645" s="3" t="n">
        <f aca="false">SUM(E$10:E2645)</f>
        <v>96</v>
      </c>
      <c r="H2645" s="2" t="n">
        <f aca="false">E$2-G2645</f>
        <v>4</v>
      </c>
      <c r="I2645" s="49" t="n">
        <f aca="false">F2645*H$3</f>
        <v>127000</v>
      </c>
      <c r="J2645" s="50" t="n">
        <f aca="false">H2645*G$3</f>
        <v>30000</v>
      </c>
      <c r="K2645" s="50" t="n">
        <f aca="false">SUM(I2645+J2645)</f>
        <v>157000</v>
      </c>
      <c r="L2645" s="4" t="n">
        <f aca="false">K2645/E$4</f>
        <v>15.7</v>
      </c>
      <c r="M2645" s="51" t="str">
        <f aca="false">IF(K2645=$K$4, A2645, "")</f>
        <v/>
      </c>
    </row>
    <row r="2646" customFormat="false" ht="20" hidden="false" customHeight="false" outlineLevel="0" collapsed="false">
      <c r="A2646" s="1" t="n">
        <v>16009.7527975163</v>
      </c>
      <c r="B2646" s="2" t="n">
        <v>2637</v>
      </c>
      <c r="C2646" s="2" t="n">
        <v>0</v>
      </c>
      <c r="D2646" s="2" t="n">
        <f aca="false">IF(C2646=0,1,0)</f>
        <v>1</v>
      </c>
      <c r="E2646" s="2" t="n">
        <f aca="false">C2646</f>
        <v>0</v>
      </c>
      <c r="F2646" s="60" t="n">
        <f aca="false">SUM(D$10:D2646)</f>
        <v>2541</v>
      </c>
      <c r="G2646" s="3" t="n">
        <f aca="false">SUM(E$10:E2646)</f>
        <v>96</v>
      </c>
      <c r="H2646" s="2" t="n">
        <f aca="false">E$2-G2646</f>
        <v>4</v>
      </c>
      <c r="I2646" s="49" t="n">
        <f aca="false">F2646*H$3</f>
        <v>127050</v>
      </c>
      <c r="J2646" s="50" t="n">
        <f aca="false">H2646*G$3</f>
        <v>30000</v>
      </c>
      <c r="K2646" s="50" t="n">
        <f aca="false">SUM(I2646+J2646)</f>
        <v>157050</v>
      </c>
      <c r="L2646" s="4" t="n">
        <f aca="false">K2646/E$4</f>
        <v>15.705</v>
      </c>
      <c r="M2646" s="51" t="str">
        <f aca="false">IF(K2646=$K$4, A2646, "")</f>
        <v/>
      </c>
    </row>
    <row r="2647" customFormat="false" ht="20" hidden="false" customHeight="false" outlineLevel="0" collapsed="false">
      <c r="A2647" s="1" t="n">
        <v>16008.4221673437</v>
      </c>
      <c r="B2647" s="2" t="n">
        <v>2638</v>
      </c>
      <c r="C2647" s="2" t="n">
        <v>0</v>
      </c>
      <c r="D2647" s="2" t="n">
        <f aca="false">IF(C2647=0,1,0)</f>
        <v>1</v>
      </c>
      <c r="E2647" s="2" t="n">
        <f aca="false">C2647</f>
        <v>0</v>
      </c>
      <c r="F2647" s="60" t="n">
        <f aca="false">SUM(D$10:D2647)</f>
        <v>2542</v>
      </c>
      <c r="G2647" s="3" t="n">
        <f aca="false">SUM(E$10:E2647)</f>
        <v>96</v>
      </c>
      <c r="H2647" s="2" t="n">
        <f aca="false">E$2-G2647</f>
        <v>4</v>
      </c>
      <c r="I2647" s="49" t="n">
        <f aca="false">F2647*H$3</f>
        <v>127100</v>
      </c>
      <c r="J2647" s="50" t="n">
        <f aca="false">H2647*G$3</f>
        <v>30000</v>
      </c>
      <c r="K2647" s="50" t="n">
        <f aca="false">SUM(I2647+J2647)</f>
        <v>157100</v>
      </c>
      <c r="L2647" s="4" t="n">
        <f aca="false">K2647/E$4</f>
        <v>15.71</v>
      </c>
      <c r="M2647" s="51" t="str">
        <f aca="false">IF(K2647=$K$4, A2647, "")</f>
        <v/>
      </c>
    </row>
    <row r="2648" customFormat="false" ht="20" hidden="false" customHeight="false" outlineLevel="0" collapsed="false">
      <c r="A2648" s="1" t="n">
        <v>16007.660349667</v>
      </c>
      <c r="B2648" s="2" t="n">
        <v>2639</v>
      </c>
      <c r="C2648" s="2" t="n">
        <v>0</v>
      </c>
      <c r="D2648" s="2" t="n">
        <f aca="false">IF(C2648=0,1,0)</f>
        <v>1</v>
      </c>
      <c r="E2648" s="2" t="n">
        <f aca="false">C2648</f>
        <v>0</v>
      </c>
      <c r="F2648" s="60" t="n">
        <f aca="false">SUM(D$10:D2648)</f>
        <v>2543</v>
      </c>
      <c r="G2648" s="3" t="n">
        <f aca="false">SUM(E$10:E2648)</f>
        <v>96</v>
      </c>
      <c r="H2648" s="2" t="n">
        <f aca="false">E$2-G2648</f>
        <v>4</v>
      </c>
      <c r="I2648" s="49" t="n">
        <f aca="false">F2648*H$3</f>
        <v>127150</v>
      </c>
      <c r="J2648" s="50" t="n">
        <f aca="false">H2648*G$3</f>
        <v>30000</v>
      </c>
      <c r="K2648" s="50" t="n">
        <f aca="false">SUM(I2648+J2648)</f>
        <v>157150</v>
      </c>
      <c r="L2648" s="4" t="n">
        <f aca="false">K2648/E$4</f>
        <v>15.715</v>
      </c>
      <c r="M2648" s="51" t="str">
        <f aca="false">IF(K2648=$K$4, A2648, "")</f>
        <v/>
      </c>
    </row>
    <row r="2649" customFormat="false" ht="20" hidden="false" customHeight="false" outlineLevel="0" collapsed="false">
      <c r="A2649" s="1" t="n">
        <v>16005.8942767387</v>
      </c>
      <c r="B2649" s="2" t="n">
        <v>2640</v>
      </c>
      <c r="C2649" s="2" t="n">
        <v>0</v>
      </c>
      <c r="D2649" s="2" t="n">
        <f aca="false">IF(C2649=0,1,0)</f>
        <v>1</v>
      </c>
      <c r="E2649" s="2" t="n">
        <f aca="false">C2649</f>
        <v>0</v>
      </c>
      <c r="F2649" s="60" t="n">
        <f aca="false">SUM(D$10:D2649)</f>
        <v>2544</v>
      </c>
      <c r="G2649" s="3" t="n">
        <f aca="false">SUM(E$10:E2649)</f>
        <v>96</v>
      </c>
      <c r="H2649" s="2" t="n">
        <f aca="false">E$2-G2649</f>
        <v>4</v>
      </c>
      <c r="I2649" s="49" t="n">
        <f aca="false">F2649*H$3</f>
        <v>127200</v>
      </c>
      <c r="J2649" s="50" t="n">
        <f aca="false">H2649*G$3</f>
        <v>30000</v>
      </c>
      <c r="K2649" s="50" t="n">
        <f aca="false">SUM(I2649+J2649)</f>
        <v>157200</v>
      </c>
      <c r="L2649" s="4" t="n">
        <f aca="false">K2649/E$4</f>
        <v>15.72</v>
      </c>
      <c r="M2649" s="51" t="str">
        <f aca="false">IF(K2649=$K$4, A2649, "")</f>
        <v/>
      </c>
    </row>
    <row r="2650" customFormat="false" ht="20" hidden="false" customHeight="false" outlineLevel="0" collapsed="false">
      <c r="A2650" s="1" t="n">
        <v>16004.2790186024</v>
      </c>
      <c r="B2650" s="2" t="n">
        <v>2641</v>
      </c>
      <c r="C2650" s="2" t="n">
        <v>0</v>
      </c>
      <c r="D2650" s="2" t="n">
        <f aca="false">IF(C2650=0,1,0)</f>
        <v>1</v>
      </c>
      <c r="E2650" s="2" t="n">
        <f aca="false">C2650</f>
        <v>0</v>
      </c>
      <c r="F2650" s="60" t="n">
        <f aca="false">SUM(D$10:D2650)</f>
        <v>2545</v>
      </c>
      <c r="G2650" s="3" t="n">
        <f aca="false">SUM(E$10:E2650)</f>
        <v>96</v>
      </c>
      <c r="H2650" s="2" t="n">
        <f aca="false">E$2-G2650</f>
        <v>4</v>
      </c>
      <c r="I2650" s="49" t="n">
        <f aca="false">F2650*H$3</f>
        <v>127250</v>
      </c>
      <c r="J2650" s="50" t="n">
        <f aca="false">H2650*G$3</f>
        <v>30000</v>
      </c>
      <c r="K2650" s="50" t="n">
        <f aca="false">SUM(I2650+J2650)</f>
        <v>157250</v>
      </c>
      <c r="L2650" s="4" t="n">
        <f aca="false">K2650/E$4</f>
        <v>15.725</v>
      </c>
      <c r="M2650" s="51" t="str">
        <f aca="false">IF(K2650=$K$4, A2650, "")</f>
        <v/>
      </c>
    </row>
    <row r="2651" customFormat="false" ht="20" hidden="false" customHeight="false" outlineLevel="0" collapsed="false">
      <c r="A2651" s="1" t="n">
        <v>16004.8550555645</v>
      </c>
      <c r="B2651" s="2" t="n">
        <v>2642</v>
      </c>
      <c r="C2651" s="2" t="n">
        <v>0</v>
      </c>
      <c r="D2651" s="2" t="n">
        <f aca="false">IF(C2651=0,1,0)</f>
        <v>1</v>
      </c>
      <c r="E2651" s="2" t="n">
        <f aca="false">C2651</f>
        <v>0</v>
      </c>
      <c r="F2651" s="60" t="n">
        <f aca="false">SUM(D$10:D2651)</f>
        <v>2546</v>
      </c>
      <c r="G2651" s="3" t="n">
        <f aca="false">SUM(E$10:E2651)</f>
        <v>96</v>
      </c>
      <c r="H2651" s="2" t="n">
        <f aca="false">E$2-G2651</f>
        <v>4</v>
      </c>
      <c r="I2651" s="49" t="n">
        <f aca="false">F2651*H$3</f>
        <v>127300</v>
      </c>
      <c r="J2651" s="50" t="n">
        <f aca="false">H2651*G$3</f>
        <v>30000</v>
      </c>
      <c r="K2651" s="50" t="n">
        <f aca="false">SUM(I2651+J2651)</f>
        <v>157300</v>
      </c>
      <c r="L2651" s="4" t="n">
        <f aca="false">K2651/E$4</f>
        <v>15.73</v>
      </c>
      <c r="M2651" s="51" t="str">
        <f aca="false">IF(K2651=$K$4, A2651, "")</f>
        <v/>
      </c>
    </row>
    <row r="2652" customFormat="false" ht="20" hidden="false" customHeight="false" outlineLevel="0" collapsed="false">
      <c r="A2652" s="1" t="n">
        <v>16002.9899705589</v>
      </c>
      <c r="B2652" s="2" t="n">
        <v>2643</v>
      </c>
      <c r="C2652" s="2" t="n">
        <v>0</v>
      </c>
      <c r="D2652" s="2" t="n">
        <f aca="false">IF(C2652=0,1,0)</f>
        <v>1</v>
      </c>
      <c r="E2652" s="2" t="n">
        <f aca="false">C2652</f>
        <v>0</v>
      </c>
      <c r="F2652" s="60" t="n">
        <f aca="false">SUM(D$10:D2652)</f>
        <v>2547</v>
      </c>
      <c r="G2652" s="3" t="n">
        <f aca="false">SUM(E$10:E2652)</f>
        <v>96</v>
      </c>
      <c r="H2652" s="2" t="n">
        <f aca="false">E$2-G2652</f>
        <v>4</v>
      </c>
      <c r="I2652" s="49" t="n">
        <f aca="false">F2652*H$3</f>
        <v>127350</v>
      </c>
      <c r="J2652" s="50" t="n">
        <f aca="false">H2652*G$3</f>
        <v>30000</v>
      </c>
      <c r="K2652" s="50" t="n">
        <f aca="false">SUM(I2652+J2652)</f>
        <v>157350</v>
      </c>
      <c r="L2652" s="4" t="n">
        <f aca="false">K2652/E$4</f>
        <v>15.735</v>
      </c>
      <c r="M2652" s="51" t="str">
        <f aca="false">IF(K2652=$K$4, A2652, "")</f>
        <v/>
      </c>
    </row>
    <row r="2653" customFormat="false" ht="20" hidden="false" customHeight="false" outlineLevel="0" collapsed="false">
      <c r="A2653" s="1" t="n">
        <v>16001.7560825606</v>
      </c>
      <c r="B2653" s="2" t="n">
        <v>2644</v>
      </c>
      <c r="C2653" s="2" t="n">
        <v>0</v>
      </c>
      <c r="D2653" s="2" t="n">
        <f aca="false">IF(C2653=0,1,0)</f>
        <v>1</v>
      </c>
      <c r="E2653" s="2" t="n">
        <f aca="false">C2653</f>
        <v>0</v>
      </c>
      <c r="F2653" s="60" t="n">
        <f aca="false">SUM(D$10:D2653)</f>
        <v>2548</v>
      </c>
      <c r="G2653" s="3" t="n">
        <f aca="false">SUM(E$10:E2653)</f>
        <v>96</v>
      </c>
      <c r="H2653" s="2" t="n">
        <f aca="false">E$2-G2653</f>
        <v>4</v>
      </c>
      <c r="I2653" s="49" t="n">
        <f aca="false">F2653*H$3</f>
        <v>127400</v>
      </c>
      <c r="J2653" s="50" t="n">
        <f aca="false">H2653*G$3</f>
        <v>30000</v>
      </c>
      <c r="K2653" s="50" t="n">
        <f aca="false">SUM(I2653+J2653)</f>
        <v>157400</v>
      </c>
      <c r="L2653" s="4" t="n">
        <f aca="false">K2653/E$4</f>
        <v>15.74</v>
      </c>
      <c r="M2653" s="51" t="str">
        <f aca="false">IF(K2653=$K$4, A2653, "")</f>
        <v/>
      </c>
    </row>
    <row r="2654" customFormat="false" ht="20" hidden="false" customHeight="false" outlineLevel="0" collapsed="false">
      <c r="A2654" s="1" t="n">
        <v>16000.4132001545</v>
      </c>
      <c r="B2654" s="2" t="n">
        <v>2645</v>
      </c>
      <c r="C2654" s="2" t="n">
        <v>0</v>
      </c>
      <c r="D2654" s="2" t="n">
        <f aca="false">IF(C2654=0,1,0)</f>
        <v>1</v>
      </c>
      <c r="E2654" s="2" t="n">
        <f aca="false">C2654</f>
        <v>0</v>
      </c>
      <c r="F2654" s="60" t="n">
        <f aca="false">SUM(D$10:D2654)</f>
        <v>2549</v>
      </c>
      <c r="G2654" s="3" t="n">
        <f aca="false">SUM(E$10:E2654)</f>
        <v>96</v>
      </c>
      <c r="H2654" s="2" t="n">
        <f aca="false">E$2-G2654</f>
        <v>4</v>
      </c>
      <c r="I2654" s="49" t="n">
        <f aca="false">F2654*H$3</f>
        <v>127450</v>
      </c>
      <c r="J2654" s="50" t="n">
        <f aca="false">H2654*G$3</f>
        <v>30000</v>
      </c>
      <c r="K2654" s="50" t="n">
        <f aca="false">SUM(I2654+J2654)</f>
        <v>157450</v>
      </c>
      <c r="L2654" s="4" t="n">
        <f aca="false">K2654/E$4</f>
        <v>15.745</v>
      </c>
      <c r="M2654" s="51" t="str">
        <f aca="false">IF(K2654=$K$4, A2654, "")</f>
        <v/>
      </c>
    </row>
    <row r="2655" customFormat="false" ht="20" hidden="false" customHeight="false" outlineLevel="0" collapsed="false">
      <c r="A2655" s="1" t="n">
        <v>16000.1235417829</v>
      </c>
      <c r="B2655" s="2" t="n">
        <v>2646</v>
      </c>
      <c r="C2655" s="2" t="n">
        <v>0</v>
      </c>
      <c r="D2655" s="2" t="n">
        <f aca="false">IF(C2655=0,1,0)</f>
        <v>1</v>
      </c>
      <c r="E2655" s="2" t="n">
        <f aca="false">C2655</f>
        <v>0</v>
      </c>
      <c r="F2655" s="60" t="n">
        <f aca="false">SUM(D$10:D2655)</f>
        <v>2550</v>
      </c>
      <c r="G2655" s="3" t="n">
        <f aca="false">SUM(E$10:E2655)</f>
        <v>96</v>
      </c>
      <c r="H2655" s="2" t="n">
        <f aca="false">E$2-G2655</f>
        <v>4</v>
      </c>
      <c r="I2655" s="49" t="n">
        <f aca="false">F2655*H$3</f>
        <v>127500</v>
      </c>
      <c r="J2655" s="50" t="n">
        <f aca="false">H2655*G$3</f>
        <v>30000</v>
      </c>
      <c r="K2655" s="50" t="n">
        <f aca="false">SUM(I2655+J2655)</f>
        <v>157500</v>
      </c>
      <c r="L2655" s="4" t="n">
        <f aca="false">K2655/E$4</f>
        <v>15.75</v>
      </c>
      <c r="M2655" s="51" t="str">
        <f aca="false">IF(K2655=$K$4, A2655, "")</f>
        <v/>
      </c>
    </row>
    <row r="2656" customFormat="false" ht="20" hidden="false" customHeight="false" outlineLevel="0" collapsed="false">
      <c r="A2656" s="1" t="n">
        <v>15999.0360092922</v>
      </c>
      <c r="B2656" s="2" t="n">
        <v>2647</v>
      </c>
      <c r="C2656" s="2" t="n">
        <v>0</v>
      </c>
      <c r="D2656" s="2" t="n">
        <f aca="false">IF(C2656=0,1,0)</f>
        <v>1</v>
      </c>
      <c r="E2656" s="2" t="n">
        <f aca="false">C2656</f>
        <v>0</v>
      </c>
      <c r="F2656" s="60" t="n">
        <f aca="false">SUM(D$10:D2656)</f>
        <v>2551</v>
      </c>
      <c r="G2656" s="3" t="n">
        <f aca="false">SUM(E$10:E2656)</f>
        <v>96</v>
      </c>
      <c r="H2656" s="2" t="n">
        <f aca="false">E$2-G2656</f>
        <v>4</v>
      </c>
      <c r="I2656" s="49" t="n">
        <f aca="false">F2656*H$3</f>
        <v>127550</v>
      </c>
      <c r="J2656" s="50" t="n">
        <f aca="false">H2656*G$3</f>
        <v>30000</v>
      </c>
      <c r="K2656" s="50" t="n">
        <f aca="false">SUM(I2656+J2656)</f>
        <v>157550</v>
      </c>
      <c r="L2656" s="4" t="n">
        <f aca="false">K2656/E$4</f>
        <v>15.755</v>
      </c>
      <c r="M2656" s="51" t="str">
        <f aca="false">IF(K2656=$K$4, A2656, "")</f>
        <v/>
      </c>
    </row>
    <row r="2657" customFormat="false" ht="20" hidden="false" customHeight="false" outlineLevel="0" collapsed="false">
      <c r="A2657" s="1" t="n">
        <v>15997.7202545177</v>
      </c>
      <c r="B2657" s="2" t="n">
        <v>2648</v>
      </c>
      <c r="C2657" s="2" t="n">
        <v>0</v>
      </c>
      <c r="D2657" s="2" t="n">
        <f aca="false">IF(C2657=0,1,0)</f>
        <v>1</v>
      </c>
      <c r="E2657" s="2" t="n">
        <f aca="false">C2657</f>
        <v>0</v>
      </c>
      <c r="F2657" s="60" t="n">
        <f aca="false">SUM(D$10:D2657)</f>
        <v>2552</v>
      </c>
      <c r="G2657" s="3" t="n">
        <f aca="false">SUM(E$10:E2657)</f>
        <v>96</v>
      </c>
      <c r="H2657" s="2" t="n">
        <f aca="false">E$2-G2657</f>
        <v>4</v>
      </c>
      <c r="I2657" s="49" t="n">
        <f aca="false">F2657*H$3</f>
        <v>127600</v>
      </c>
      <c r="J2657" s="50" t="n">
        <f aca="false">H2657*G$3</f>
        <v>30000</v>
      </c>
      <c r="K2657" s="50" t="n">
        <f aca="false">SUM(I2657+J2657)</f>
        <v>157600</v>
      </c>
      <c r="L2657" s="4" t="n">
        <f aca="false">K2657/E$4</f>
        <v>15.76</v>
      </c>
      <c r="M2657" s="51" t="str">
        <f aca="false">IF(K2657=$K$4, A2657, "")</f>
        <v/>
      </c>
    </row>
    <row r="2658" customFormat="false" ht="20" hidden="false" customHeight="false" outlineLevel="0" collapsed="false">
      <c r="A2658" s="1" t="n">
        <v>15997.7800264418</v>
      </c>
      <c r="B2658" s="2" t="n">
        <v>2649</v>
      </c>
      <c r="C2658" s="2" t="n">
        <v>0</v>
      </c>
      <c r="D2658" s="2" t="n">
        <f aca="false">IF(C2658=0,1,0)</f>
        <v>1</v>
      </c>
      <c r="E2658" s="2" t="n">
        <f aca="false">C2658</f>
        <v>0</v>
      </c>
      <c r="F2658" s="60" t="n">
        <f aca="false">SUM(D$10:D2658)</f>
        <v>2553</v>
      </c>
      <c r="G2658" s="3" t="n">
        <f aca="false">SUM(E$10:E2658)</f>
        <v>96</v>
      </c>
      <c r="H2658" s="2" t="n">
        <f aca="false">E$2-G2658</f>
        <v>4</v>
      </c>
      <c r="I2658" s="49" t="n">
        <f aca="false">F2658*H$3</f>
        <v>127650</v>
      </c>
      <c r="J2658" s="50" t="n">
        <f aca="false">H2658*G$3</f>
        <v>30000</v>
      </c>
      <c r="K2658" s="50" t="n">
        <f aca="false">SUM(I2658+J2658)</f>
        <v>157650</v>
      </c>
      <c r="L2658" s="4" t="n">
        <f aca="false">K2658/E$4</f>
        <v>15.765</v>
      </c>
      <c r="M2658" s="51" t="str">
        <f aca="false">IF(K2658=$K$4, A2658, "")</f>
        <v/>
      </c>
    </row>
    <row r="2659" customFormat="false" ht="20" hidden="false" customHeight="false" outlineLevel="0" collapsed="false">
      <c r="A2659" s="1" t="n">
        <v>15996.6395556306</v>
      </c>
      <c r="B2659" s="2" t="n">
        <v>2650</v>
      </c>
      <c r="C2659" s="2" t="n">
        <v>0</v>
      </c>
      <c r="D2659" s="2" t="n">
        <f aca="false">IF(C2659=0,1,0)</f>
        <v>1</v>
      </c>
      <c r="E2659" s="2" t="n">
        <f aca="false">C2659</f>
        <v>0</v>
      </c>
      <c r="F2659" s="60" t="n">
        <f aca="false">SUM(D$10:D2659)</f>
        <v>2554</v>
      </c>
      <c r="G2659" s="3" t="n">
        <f aca="false">SUM(E$10:E2659)</f>
        <v>96</v>
      </c>
      <c r="H2659" s="2" t="n">
        <f aca="false">E$2-G2659</f>
        <v>4</v>
      </c>
      <c r="I2659" s="49" t="n">
        <f aca="false">F2659*H$3</f>
        <v>127700</v>
      </c>
      <c r="J2659" s="50" t="n">
        <f aca="false">H2659*G$3</f>
        <v>30000</v>
      </c>
      <c r="K2659" s="50" t="n">
        <f aca="false">SUM(I2659+J2659)</f>
        <v>157700</v>
      </c>
      <c r="L2659" s="4" t="n">
        <f aca="false">K2659/E$4</f>
        <v>15.77</v>
      </c>
      <c r="M2659" s="51" t="str">
        <f aca="false">IF(K2659=$K$4, A2659, "")</f>
        <v/>
      </c>
    </row>
    <row r="2660" customFormat="false" ht="20" hidden="false" customHeight="false" outlineLevel="0" collapsed="false">
      <c r="A2660" s="1" t="n">
        <v>15995.3687727642</v>
      </c>
      <c r="B2660" s="2" t="n">
        <v>2651</v>
      </c>
      <c r="C2660" s="2" t="n">
        <v>0</v>
      </c>
      <c r="D2660" s="2" t="n">
        <f aca="false">IF(C2660=0,1,0)</f>
        <v>1</v>
      </c>
      <c r="E2660" s="2" t="n">
        <f aca="false">C2660</f>
        <v>0</v>
      </c>
      <c r="F2660" s="60" t="n">
        <f aca="false">SUM(D$10:D2660)</f>
        <v>2555</v>
      </c>
      <c r="G2660" s="3" t="n">
        <f aca="false">SUM(E$10:E2660)</f>
        <v>96</v>
      </c>
      <c r="H2660" s="2" t="n">
        <f aca="false">E$2-G2660</f>
        <v>4</v>
      </c>
      <c r="I2660" s="49" t="n">
        <f aca="false">F2660*H$3</f>
        <v>127750</v>
      </c>
      <c r="J2660" s="50" t="n">
        <f aca="false">H2660*G$3</f>
        <v>30000</v>
      </c>
      <c r="K2660" s="50" t="n">
        <f aca="false">SUM(I2660+J2660)</f>
        <v>157750</v>
      </c>
      <c r="L2660" s="4" t="n">
        <f aca="false">K2660/E$4</f>
        <v>15.775</v>
      </c>
      <c r="M2660" s="51" t="str">
        <f aca="false">IF(K2660=$K$4, A2660, "")</f>
        <v/>
      </c>
    </row>
    <row r="2661" customFormat="false" ht="20" hidden="false" customHeight="false" outlineLevel="0" collapsed="false">
      <c r="A2661" s="1" t="n">
        <v>15994.4885249158</v>
      </c>
      <c r="B2661" s="2" t="n">
        <v>2652</v>
      </c>
      <c r="C2661" s="2" t="n">
        <v>0</v>
      </c>
      <c r="D2661" s="2" t="n">
        <f aca="false">IF(C2661=0,1,0)</f>
        <v>1</v>
      </c>
      <c r="E2661" s="2" t="n">
        <f aca="false">C2661</f>
        <v>0</v>
      </c>
      <c r="F2661" s="60" t="n">
        <f aca="false">SUM(D$10:D2661)</f>
        <v>2556</v>
      </c>
      <c r="G2661" s="3" t="n">
        <f aca="false">SUM(E$10:E2661)</f>
        <v>96</v>
      </c>
      <c r="H2661" s="2" t="n">
        <f aca="false">E$2-G2661</f>
        <v>4</v>
      </c>
      <c r="I2661" s="49" t="n">
        <f aca="false">F2661*H$3</f>
        <v>127800</v>
      </c>
      <c r="J2661" s="50" t="n">
        <f aca="false">H2661*G$3</f>
        <v>30000</v>
      </c>
      <c r="K2661" s="50" t="n">
        <f aca="false">SUM(I2661+J2661)</f>
        <v>157800</v>
      </c>
      <c r="L2661" s="4" t="n">
        <f aca="false">K2661/E$4</f>
        <v>15.78</v>
      </c>
      <c r="M2661" s="51" t="str">
        <f aca="false">IF(K2661=$K$4, A2661, "")</f>
        <v/>
      </c>
    </row>
    <row r="2662" customFormat="false" ht="20" hidden="false" customHeight="false" outlineLevel="0" collapsed="false">
      <c r="A2662" s="1" t="n">
        <v>15992.1994545624</v>
      </c>
      <c r="B2662" s="2" t="n">
        <v>2653</v>
      </c>
      <c r="C2662" s="2" t="n">
        <v>0</v>
      </c>
      <c r="D2662" s="2" t="n">
        <f aca="false">IF(C2662=0,1,0)</f>
        <v>1</v>
      </c>
      <c r="E2662" s="2" t="n">
        <f aca="false">C2662</f>
        <v>0</v>
      </c>
      <c r="F2662" s="60" t="n">
        <f aca="false">SUM(D$10:D2662)</f>
        <v>2557</v>
      </c>
      <c r="G2662" s="3" t="n">
        <f aca="false">SUM(E$10:E2662)</f>
        <v>96</v>
      </c>
      <c r="H2662" s="2" t="n">
        <f aca="false">E$2-G2662</f>
        <v>4</v>
      </c>
      <c r="I2662" s="49" t="n">
        <f aca="false">F2662*H$3</f>
        <v>127850</v>
      </c>
      <c r="J2662" s="50" t="n">
        <f aca="false">H2662*G$3</f>
        <v>30000</v>
      </c>
      <c r="K2662" s="50" t="n">
        <f aca="false">SUM(I2662+J2662)</f>
        <v>157850</v>
      </c>
      <c r="L2662" s="4" t="n">
        <f aca="false">K2662/E$4</f>
        <v>15.785</v>
      </c>
      <c r="M2662" s="51" t="str">
        <f aca="false">IF(K2662=$K$4, A2662, "")</f>
        <v/>
      </c>
    </row>
    <row r="2663" customFormat="false" ht="20" hidden="false" customHeight="false" outlineLevel="0" collapsed="false">
      <c r="A2663" s="1" t="n">
        <v>15992.5075327925</v>
      </c>
      <c r="B2663" s="2" t="n">
        <v>2654</v>
      </c>
      <c r="C2663" s="2" t="n">
        <v>0</v>
      </c>
      <c r="D2663" s="2" t="n">
        <f aca="false">IF(C2663=0,1,0)</f>
        <v>1</v>
      </c>
      <c r="E2663" s="2" t="n">
        <f aca="false">C2663</f>
        <v>0</v>
      </c>
      <c r="F2663" s="60" t="n">
        <f aca="false">SUM(D$10:D2663)</f>
        <v>2558</v>
      </c>
      <c r="G2663" s="3" t="n">
        <f aca="false">SUM(E$10:E2663)</f>
        <v>96</v>
      </c>
      <c r="H2663" s="2" t="n">
        <f aca="false">E$2-G2663</f>
        <v>4</v>
      </c>
      <c r="I2663" s="49" t="n">
        <f aca="false">F2663*H$3</f>
        <v>127900</v>
      </c>
      <c r="J2663" s="50" t="n">
        <f aca="false">H2663*G$3</f>
        <v>30000</v>
      </c>
      <c r="K2663" s="50" t="n">
        <f aca="false">SUM(I2663+J2663)</f>
        <v>157900</v>
      </c>
      <c r="L2663" s="4" t="n">
        <f aca="false">K2663/E$4</f>
        <v>15.79</v>
      </c>
      <c r="M2663" s="51" t="str">
        <f aca="false">IF(K2663=$K$4, A2663, "")</f>
        <v/>
      </c>
    </row>
    <row r="2664" customFormat="false" ht="20" hidden="false" customHeight="false" outlineLevel="0" collapsed="false">
      <c r="A2664" s="1" t="n">
        <v>15991.1861462117</v>
      </c>
      <c r="B2664" s="2" t="n">
        <v>2655</v>
      </c>
      <c r="C2664" s="2" t="n">
        <v>0</v>
      </c>
      <c r="D2664" s="2" t="n">
        <f aca="false">IF(C2664=0,1,0)</f>
        <v>1</v>
      </c>
      <c r="E2664" s="2" t="n">
        <f aca="false">C2664</f>
        <v>0</v>
      </c>
      <c r="F2664" s="60" t="n">
        <f aca="false">SUM(D$10:D2664)</f>
        <v>2559</v>
      </c>
      <c r="G2664" s="3" t="n">
        <f aca="false">SUM(E$10:E2664)</f>
        <v>96</v>
      </c>
      <c r="H2664" s="2" t="n">
        <f aca="false">E$2-G2664</f>
        <v>4</v>
      </c>
      <c r="I2664" s="49" t="n">
        <f aca="false">F2664*H$3</f>
        <v>127950</v>
      </c>
      <c r="J2664" s="50" t="n">
        <f aca="false">H2664*G$3</f>
        <v>30000</v>
      </c>
      <c r="K2664" s="50" t="n">
        <f aca="false">SUM(I2664+J2664)</f>
        <v>157950</v>
      </c>
      <c r="L2664" s="4" t="n">
        <f aca="false">K2664/E$4</f>
        <v>15.795</v>
      </c>
      <c r="M2664" s="51" t="str">
        <f aca="false">IF(K2664=$K$4, A2664, "")</f>
        <v/>
      </c>
    </row>
    <row r="2665" customFormat="false" ht="20" hidden="false" customHeight="false" outlineLevel="0" collapsed="false">
      <c r="A2665" s="1" t="n">
        <v>15990.6632289674</v>
      </c>
      <c r="B2665" s="2" t="n">
        <v>2656</v>
      </c>
      <c r="C2665" s="2" t="n">
        <v>0</v>
      </c>
      <c r="D2665" s="2" t="n">
        <f aca="false">IF(C2665=0,1,0)</f>
        <v>1</v>
      </c>
      <c r="E2665" s="2" t="n">
        <f aca="false">C2665</f>
        <v>0</v>
      </c>
      <c r="F2665" s="60" t="n">
        <f aca="false">SUM(D$10:D2665)</f>
        <v>2560</v>
      </c>
      <c r="G2665" s="3" t="n">
        <f aca="false">SUM(E$10:E2665)</f>
        <v>96</v>
      </c>
      <c r="H2665" s="2" t="n">
        <f aca="false">E$2-G2665</f>
        <v>4</v>
      </c>
      <c r="I2665" s="49" t="n">
        <f aca="false">F2665*H$3</f>
        <v>128000</v>
      </c>
      <c r="J2665" s="50" t="n">
        <f aca="false">H2665*G$3</f>
        <v>30000</v>
      </c>
      <c r="K2665" s="50" t="n">
        <f aca="false">SUM(I2665+J2665)</f>
        <v>158000</v>
      </c>
      <c r="L2665" s="4" t="n">
        <f aca="false">K2665/E$4</f>
        <v>15.8</v>
      </c>
      <c r="M2665" s="51" t="str">
        <f aca="false">IF(K2665=$K$4, A2665, "")</f>
        <v/>
      </c>
    </row>
    <row r="2666" customFormat="false" ht="20" hidden="false" customHeight="false" outlineLevel="0" collapsed="false">
      <c r="A2666" s="1" t="n">
        <v>15989.514558585</v>
      </c>
      <c r="B2666" s="2" t="n">
        <v>2657</v>
      </c>
      <c r="C2666" s="2" t="n">
        <v>0</v>
      </c>
      <c r="D2666" s="2" t="n">
        <f aca="false">IF(C2666=0,1,0)</f>
        <v>1</v>
      </c>
      <c r="E2666" s="2" t="n">
        <f aca="false">C2666</f>
        <v>0</v>
      </c>
      <c r="F2666" s="60" t="n">
        <f aca="false">SUM(D$10:D2666)</f>
        <v>2561</v>
      </c>
      <c r="G2666" s="3" t="n">
        <f aca="false">SUM(E$10:E2666)</f>
        <v>96</v>
      </c>
      <c r="H2666" s="2" t="n">
        <f aca="false">E$2-G2666</f>
        <v>4</v>
      </c>
      <c r="I2666" s="49" t="n">
        <f aca="false">F2666*H$3</f>
        <v>128050</v>
      </c>
      <c r="J2666" s="50" t="n">
        <f aca="false">H2666*G$3</f>
        <v>30000</v>
      </c>
      <c r="K2666" s="50" t="n">
        <f aca="false">SUM(I2666+J2666)</f>
        <v>158050</v>
      </c>
      <c r="L2666" s="4" t="n">
        <f aca="false">K2666/E$4</f>
        <v>15.805</v>
      </c>
      <c r="M2666" s="51" t="str">
        <f aca="false">IF(K2666=$K$4, A2666, "")</f>
        <v/>
      </c>
    </row>
    <row r="2667" customFormat="false" ht="20" hidden="false" customHeight="false" outlineLevel="0" collapsed="false">
      <c r="A2667" s="1" t="n">
        <v>15988.0260857632</v>
      </c>
      <c r="B2667" s="2" t="n">
        <v>2658</v>
      </c>
      <c r="C2667" s="2" t="n">
        <v>0</v>
      </c>
      <c r="D2667" s="2" t="n">
        <f aca="false">IF(C2667=0,1,0)</f>
        <v>1</v>
      </c>
      <c r="E2667" s="2" t="n">
        <f aca="false">C2667</f>
        <v>0</v>
      </c>
      <c r="F2667" s="60" t="n">
        <f aca="false">SUM(D$10:D2667)</f>
        <v>2562</v>
      </c>
      <c r="G2667" s="3" t="n">
        <f aca="false">SUM(E$10:E2667)</f>
        <v>96</v>
      </c>
      <c r="H2667" s="2" t="n">
        <f aca="false">E$2-G2667</f>
        <v>4</v>
      </c>
      <c r="I2667" s="49" t="n">
        <f aca="false">F2667*H$3</f>
        <v>128100</v>
      </c>
      <c r="J2667" s="50" t="n">
        <f aca="false">H2667*G$3</f>
        <v>30000</v>
      </c>
      <c r="K2667" s="50" t="n">
        <f aca="false">SUM(I2667+J2667)</f>
        <v>158100</v>
      </c>
      <c r="L2667" s="4" t="n">
        <f aca="false">K2667/E$4</f>
        <v>15.81</v>
      </c>
      <c r="M2667" s="51" t="str">
        <f aca="false">IF(K2667=$K$4, A2667, "")</f>
        <v/>
      </c>
    </row>
    <row r="2668" customFormat="false" ht="20" hidden="false" customHeight="false" outlineLevel="0" collapsed="false">
      <c r="A2668" s="1" t="n">
        <v>15986.7905601124</v>
      </c>
      <c r="B2668" s="2" t="n">
        <v>2659</v>
      </c>
      <c r="C2668" s="2" t="n">
        <v>0</v>
      </c>
      <c r="D2668" s="2" t="n">
        <f aca="false">IF(C2668=0,1,0)</f>
        <v>1</v>
      </c>
      <c r="E2668" s="2" t="n">
        <f aca="false">C2668</f>
        <v>0</v>
      </c>
      <c r="F2668" s="60" t="n">
        <f aca="false">SUM(D$10:D2668)</f>
        <v>2563</v>
      </c>
      <c r="G2668" s="3" t="n">
        <f aca="false">SUM(E$10:E2668)</f>
        <v>96</v>
      </c>
      <c r="H2668" s="2" t="n">
        <f aca="false">E$2-G2668</f>
        <v>4</v>
      </c>
      <c r="I2668" s="49" t="n">
        <f aca="false">F2668*H$3</f>
        <v>128150</v>
      </c>
      <c r="J2668" s="50" t="n">
        <f aca="false">H2668*G$3</f>
        <v>30000</v>
      </c>
      <c r="K2668" s="50" t="n">
        <f aca="false">SUM(I2668+J2668)</f>
        <v>158150</v>
      </c>
      <c r="L2668" s="4" t="n">
        <f aca="false">K2668/E$4</f>
        <v>15.815</v>
      </c>
      <c r="M2668" s="51" t="str">
        <f aca="false">IF(K2668=$K$4, A2668, "")</f>
        <v/>
      </c>
    </row>
    <row r="2669" customFormat="false" ht="20" hidden="false" customHeight="false" outlineLevel="0" collapsed="false">
      <c r="A2669" s="1" t="n">
        <v>15985.4309930325</v>
      </c>
      <c r="B2669" s="2" t="n">
        <v>2660</v>
      </c>
      <c r="C2669" s="2" t="n">
        <v>0</v>
      </c>
      <c r="D2669" s="2" t="n">
        <f aca="false">IF(C2669=0,1,0)</f>
        <v>1</v>
      </c>
      <c r="E2669" s="2" t="n">
        <f aca="false">C2669</f>
        <v>0</v>
      </c>
      <c r="F2669" s="60" t="n">
        <f aca="false">SUM(D$10:D2669)</f>
        <v>2564</v>
      </c>
      <c r="G2669" s="3" t="n">
        <f aca="false">SUM(E$10:E2669)</f>
        <v>96</v>
      </c>
      <c r="H2669" s="2" t="n">
        <f aca="false">E$2-G2669</f>
        <v>4</v>
      </c>
      <c r="I2669" s="49" t="n">
        <f aca="false">F2669*H$3</f>
        <v>128200</v>
      </c>
      <c r="J2669" s="50" t="n">
        <f aca="false">H2669*G$3</f>
        <v>30000</v>
      </c>
      <c r="K2669" s="50" t="n">
        <f aca="false">SUM(I2669+J2669)</f>
        <v>158200</v>
      </c>
      <c r="L2669" s="4" t="n">
        <f aca="false">K2669/E$4</f>
        <v>15.82</v>
      </c>
      <c r="M2669" s="51" t="str">
        <f aca="false">IF(K2669=$K$4, A2669, "")</f>
        <v/>
      </c>
    </row>
    <row r="2670" customFormat="false" ht="20" hidden="false" customHeight="false" outlineLevel="0" collapsed="false">
      <c r="A2670" s="1" t="n">
        <v>15985.9247084159</v>
      </c>
      <c r="B2670" s="2" t="n">
        <v>2661</v>
      </c>
      <c r="C2670" s="2" t="n">
        <v>0</v>
      </c>
      <c r="D2670" s="2" t="n">
        <f aca="false">IF(C2670=0,1,0)</f>
        <v>1</v>
      </c>
      <c r="E2670" s="2" t="n">
        <f aca="false">C2670</f>
        <v>0</v>
      </c>
      <c r="F2670" s="60" t="n">
        <f aca="false">SUM(D$10:D2670)</f>
        <v>2565</v>
      </c>
      <c r="G2670" s="3" t="n">
        <f aca="false">SUM(E$10:E2670)</f>
        <v>96</v>
      </c>
      <c r="H2670" s="2" t="n">
        <f aca="false">E$2-G2670</f>
        <v>4</v>
      </c>
      <c r="I2670" s="49" t="n">
        <f aca="false">F2670*H$3</f>
        <v>128250</v>
      </c>
      <c r="J2670" s="50" t="n">
        <f aca="false">H2670*G$3</f>
        <v>30000</v>
      </c>
      <c r="K2670" s="50" t="n">
        <f aca="false">SUM(I2670+J2670)</f>
        <v>158250</v>
      </c>
      <c r="L2670" s="4" t="n">
        <f aca="false">K2670/E$4</f>
        <v>15.825</v>
      </c>
      <c r="M2670" s="51" t="str">
        <f aca="false">IF(K2670=$K$4, A2670, "")</f>
        <v/>
      </c>
    </row>
    <row r="2671" customFormat="false" ht="20" hidden="false" customHeight="false" outlineLevel="0" collapsed="false">
      <c r="A2671" s="1" t="n">
        <v>15983.9552731886</v>
      </c>
      <c r="B2671" s="2" t="n">
        <v>2662</v>
      </c>
      <c r="C2671" s="2" t="n">
        <v>0</v>
      </c>
      <c r="D2671" s="2" t="n">
        <f aca="false">IF(C2671=0,1,0)</f>
        <v>1</v>
      </c>
      <c r="E2671" s="2" t="n">
        <f aca="false">C2671</f>
        <v>0</v>
      </c>
      <c r="F2671" s="60" t="n">
        <f aca="false">SUM(D$10:D2671)</f>
        <v>2566</v>
      </c>
      <c r="G2671" s="3" t="n">
        <f aca="false">SUM(E$10:E2671)</f>
        <v>96</v>
      </c>
      <c r="H2671" s="2" t="n">
        <f aca="false">E$2-G2671</f>
        <v>4</v>
      </c>
      <c r="I2671" s="49" t="n">
        <f aca="false">F2671*H$3</f>
        <v>128300</v>
      </c>
      <c r="J2671" s="50" t="n">
        <f aca="false">H2671*G$3</f>
        <v>30000</v>
      </c>
      <c r="K2671" s="50" t="n">
        <f aca="false">SUM(I2671+J2671)</f>
        <v>158300</v>
      </c>
      <c r="L2671" s="4" t="n">
        <f aca="false">K2671/E$4</f>
        <v>15.83</v>
      </c>
      <c r="M2671" s="51" t="str">
        <f aca="false">IF(K2671=$K$4, A2671, "")</f>
        <v/>
      </c>
    </row>
    <row r="2672" customFormat="false" ht="20" hidden="false" customHeight="false" outlineLevel="0" collapsed="false">
      <c r="A2672" s="1" t="n">
        <v>15982.528151859</v>
      </c>
      <c r="B2672" s="2" t="n">
        <v>2663</v>
      </c>
      <c r="C2672" s="2" t="n">
        <v>0</v>
      </c>
      <c r="D2672" s="2" t="n">
        <f aca="false">IF(C2672=0,1,0)</f>
        <v>1</v>
      </c>
      <c r="E2672" s="2" t="n">
        <f aca="false">C2672</f>
        <v>0</v>
      </c>
      <c r="F2672" s="60" t="n">
        <f aca="false">SUM(D$10:D2672)</f>
        <v>2567</v>
      </c>
      <c r="G2672" s="3" t="n">
        <f aca="false">SUM(E$10:E2672)</f>
        <v>96</v>
      </c>
      <c r="H2672" s="2" t="n">
        <f aca="false">E$2-G2672</f>
        <v>4</v>
      </c>
      <c r="I2672" s="49" t="n">
        <f aca="false">F2672*H$3</f>
        <v>128350</v>
      </c>
      <c r="J2672" s="50" t="n">
        <f aca="false">H2672*G$3</f>
        <v>30000</v>
      </c>
      <c r="K2672" s="50" t="n">
        <f aca="false">SUM(I2672+J2672)</f>
        <v>158350</v>
      </c>
      <c r="L2672" s="4" t="n">
        <f aca="false">K2672/E$4</f>
        <v>15.835</v>
      </c>
      <c r="M2672" s="51" t="str">
        <f aca="false">IF(K2672=$K$4, A2672, "")</f>
        <v/>
      </c>
    </row>
    <row r="2673" customFormat="false" ht="20" hidden="false" customHeight="false" outlineLevel="0" collapsed="false">
      <c r="A2673" s="1" t="n">
        <v>15981.8898044538</v>
      </c>
      <c r="B2673" s="2" t="n">
        <v>2664</v>
      </c>
      <c r="C2673" s="2" t="n">
        <v>0</v>
      </c>
      <c r="D2673" s="2" t="n">
        <f aca="false">IF(C2673=0,1,0)</f>
        <v>1</v>
      </c>
      <c r="E2673" s="2" t="n">
        <f aca="false">C2673</f>
        <v>0</v>
      </c>
      <c r="F2673" s="60" t="n">
        <f aca="false">SUM(D$10:D2673)</f>
        <v>2568</v>
      </c>
      <c r="G2673" s="3" t="n">
        <f aca="false">SUM(E$10:E2673)</f>
        <v>96</v>
      </c>
      <c r="H2673" s="2" t="n">
        <f aca="false">E$2-G2673</f>
        <v>4</v>
      </c>
      <c r="I2673" s="49" t="n">
        <f aca="false">F2673*H$3</f>
        <v>128400</v>
      </c>
      <c r="J2673" s="50" t="n">
        <f aca="false">H2673*G$3</f>
        <v>30000</v>
      </c>
      <c r="K2673" s="50" t="n">
        <f aca="false">SUM(I2673+J2673)</f>
        <v>158400</v>
      </c>
      <c r="L2673" s="4" t="n">
        <f aca="false">K2673/E$4</f>
        <v>15.84</v>
      </c>
      <c r="M2673" s="51" t="str">
        <f aca="false">IF(K2673=$K$4, A2673, "")</f>
        <v/>
      </c>
    </row>
    <row r="2674" customFormat="false" ht="20" hidden="false" customHeight="false" outlineLevel="0" collapsed="false">
      <c r="A2674" s="1" t="n">
        <v>15981.4472799015</v>
      </c>
      <c r="B2674" s="2" t="n">
        <v>2665</v>
      </c>
      <c r="C2674" s="2" t="n">
        <v>0</v>
      </c>
      <c r="D2674" s="2" t="n">
        <f aca="false">IF(C2674=0,1,0)</f>
        <v>1</v>
      </c>
      <c r="E2674" s="2" t="n">
        <f aca="false">C2674</f>
        <v>0</v>
      </c>
      <c r="F2674" s="60" t="n">
        <f aca="false">SUM(D$10:D2674)</f>
        <v>2569</v>
      </c>
      <c r="G2674" s="3" t="n">
        <f aca="false">SUM(E$10:E2674)</f>
        <v>96</v>
      </c>
      <c r="H2674" s="2" t="n">
        <f aca="false">E$2-G2674</f>
        <v>4</v>
      </c>
      <c r="I2674" s="49" t="n">
        <f aca="false">F2674*H$3</f>
        <v>128450</v>
      </c>
      <c r="J2674" s="50" t="n">
        <f aca="false">H2674*G$3</f>
        <v>30000</v>
      </c>
      <c r="K2674" s="50" t="n">
        <f aca="false">SUM(I2674+J2674)</f>
        <v>158450</v>
      </c>
      <c r="L2674" s="4" t="n">
        <f aca="false">K2674/E$4</f>
        <v>15.845</v>
      </c>
      <c r="M2674" s="51" t="str">
        <f aca="false">IF(K2674=$K$4, A2674, "")</f>
        <v/>
      </c>
    </row>
    <row r="2675" customFormat="false" ht="20" hidden="false" customHeight="false" outlineLevel="0" collapsed="false">
      <c r="A2675" s="1" t="n">
        <v>15980.5898917679</v>
      </c>
      <c r="B2675" s="2" t="n">
        <v>2666</v>
      </c>
      <c r="C2675" s="2" t="n">
        <v>0</v>
      </c>
      <c r="D2675" s="2" t="n">
        <f aca="false">IF(C2675=0,1,0)</f>
        <v>1</v>
      </c>
      <c r="E2675" s="2" t="n">
        <f aca="false">C2675</f>
        <v>0</v>
      </c>
      <c r="F2675" s="60" t="n">
        <f aca="false">SUM(D$10:D2675)</f>
        <v>2570</v>
      </c>
      <c r="G2675" s="3" t="n">
        <f aca="false">SUM(E$10:E2675)</f>
        <v>96</v>
      </c>
      <c r="H2675" s="2" t="n">
        <f aca="false">E$2-G2675</f>
        <v>4</v>
      </c>
      <c r="I2675" s="49" t="n">
        <f aca="false">F2675*H$3</f>
        <v>128500</v>
      </c>
      <c r="J2675" s="50" t="n">
        <f aca="false">H2675*G$3</f>
        <v>30000</v>
      </c>
      <c r="K2675" s="50" t="n">
        <f aca="false">SUM(I2675+J2675)</f>
        <v>158500</v>
      </c>
      <c r="L2675" s="4" t="n">
        <f aca="false">K2675/E$4</f>
        <v>15.85</v>
      </c>
      <c r="M2675" s="51" t="str">
        <f aca="false">IF(K2675=$K$4, A2675, "")</f>
        <v/>
      </c>
    </row>
    <row r="2676" customFormat="false" ht="20" hidden="false" customHeight="false" outlineLevel="0" collapsed="false">
      <c r="A2676" s="1" t="n">
        <v>15979.0996296203</v>
      </c>
      <c r="B2676" s="2" t="n">
        <v>2667</v>
      </c>
      <c r="C2676" s="2" t="n">
        <v>0</v>
      </c>
      <c r="D2676" s="2" t="n">
        <f aca="false">IF(C2676=0,1,0)</f>
        <v>1</v>
      </c>
      <c r="E2676" s="2" t="n">
        <f aca="false">C2676</f>
        <v>0</v>
      </c>
      <c r="F2676" s="60" t="n">
        <f aca="false">SUM(D$10:D2676)</f>
        <v>2571</v>
      </c>
      <c r="G2676" s="3" t="n">
        <f aca="false">SUM(E$10:E2676)</f>
        <v>96</v>
      </c>
      <c r="H2676" s="2" t="n">
        <f aca="false">E$2-G2676</f>
        <v>4</v>
      </c>
      <c r="I2676" s="49" t="n">
        <f aca="false">F2676*H$3</f>
        <v>128550</v>
      </c>
      <c r="J2676" s="50" t="n">
        <f aca="false">H2676*G$3</f>
        <v>30000</v>
      </c>
      <c r="K2676" s="50" t="n">
        <f aca="false">SUM(I2676+J2676)</f>
        <v>158550</v>
      </c>
      <c r="L2676" s="4" t="n">
        <f aca="false">K2676/E$4</f>
        <v>15.855</v>
      </c>
      <c r="M2676" s="51" t="str">
        <f aca="false">IF(K2676=$K$4, A2676, "")</f>
        <v/>
      </c>
    </row>
    <row r="2677" customFormat="false" ht="20" hidden="false" customHeight="false" outlineLevel="0" collapsed="false">
      <c r="A2677" s="1" t="n">
        <v>15978.553013953</v>
      </c>
      <c r="B2677" s="2" t="n">
        <v>2668</v>
      </c>
      <c r="C2677" s="2" t="n">
        <v>0</v>
      </c>
      <c r="D2677" s="2" t="n">
        <f aca="false">IF(C2677=0,1,0)</f>
        <v>1</v>
      </c>
      <c r="E2677" s="2" t="n">
        <f aca="false">C2677</f>
        <v>0</v>
      </c>
      <c r="F2677" s="60" t="n">
        <f aca="false">SUM(D$10:D2677)</f>
        <v>2572</v>
      </c>
      <c r="G2677" s="3" t="n">
        <f aca="false">SUM(E$10:E2677)</f>
        <v>96</v>
      </c>
      <c r="H2677" s="2" t="n">
        <f aca="false">E$2-G2677</f>
        <v>4</v>
      </c>
      <c r="I2677" s="49" t="n">
        <f aca="false">F2677*H$3</f>
        <v>128600</v>
      </c>
      <c r="J2677" s="50" t="n">
        <f aca="false">H2677*G$3</f>
        <v>30000</v>
      </c>
      <c r="K2677" s="50" t="n">
        <f aca="false">SUM(I2677+J2677)</f>
        <v>158600</v>
      </c>
      <c r="L2677" s="4" t="n">
        <f aca="false">K2677/E$4</f>
        <v>15.86</v>
      </c>
      <c r="M2677" s="51" t="str">
        <f aca="false">IF(K2677=$K$4, A2677, "")</f>
        <v/>
      </c>
    </row>
    <row r="2678" customFormat="false" ht="20" hidden="false" customHeight="false" outlineLevel="0" collapsed="false">
      <c r="A2678" s="1" t="n">
        <v>15977.8650220996</v>
      </c>
      <c r="B2678" s="2" t="n">
        <v>2669</v>
      </c>
      <c r="C2678" s="2" t="n">
        <v>0</v>
      </c>
      <c r="D2678" s="2" t="n">
        <f aca="false">IF(C2678=0,1,0)</f>
        <v>1</v>
      </c>
      <c r="E2678" s="2" t="n">
        <f aca="false">C2678</f>
        <v>0</v>
      </c>
      <c r="F2678" s="60" t="n">
        <f aca="false">SUM(D$10:D2678)</f>
        <v>2573</v>
      </c>
      <c r="G2678" s="3" t="n">
        <f aca="false">SUM(E$10:E2678)</f>
        <v>96</v>
      </c>
      <c r="H2678" s="2" t="n">
        <f aca="false">E$2-G2678</f>
        <v>4</v>
      </c>
      <c r="I2678" s="49" t="n">
        <f aca="false">F2678*H$3</f>
        <v>128650</v>
      </c>
      <c r="J2678" s="50" t="n">
        <f aca="false">H2678*G$3</f>
        <v>30000</v>
      </c>
      <c r="K2678" s="50" t="n">
        <f aca="false">SUM(I2678+J2678)</f>
        <v>158650</v>
      </c>
      <c r="L2678" s="4" t="n">
        <f aca="false">K2678/E$4</f>
        <v>15.865</v>
      </c>
      <c r="M2678" s="51" t="str">
        <f aca="false">IF(K2678=$K$4, A2678, "")</f>
        <v/>
      </c>
    </row>
    <row r="2679" customFormat="false" ht="20" hidden="false" customHeight="false" outlineLevel="0" collapsed="false">
      <c r="A2679" s="1" t="n">
        <v>15976.9384794352</v>
      </c>
      <c r="B2679" s="2" t="n">
        <v>2670</v>
      </c>
      <c r="C2679" s="2" t="n">
        <v>0</v>
      </c>
      <c r="D2679" s="2" t="n">
        <f aca="false">IF(C2679=0,1,0)</f>
        <v>1</v>
      </c>
      <c r="E2679" s="2" t="n">
        <f aca="false">C2679</f>
        <v>0</v>
      </c>
      <c r="F2679" s="60" t="n">
        <f aca="false">SUM(D$10:D2679)</f>
        <v>2574</v>
      </c>
      <c r="G2679" s="3" t="n">
        <f aca="false">SUM(E$10:E2679)</f>
        <v>96</v>
      </c>
      <c r="H2679" s="2" t="n">
        <f aca="false">E$2-G2679</f>
        <v>4</v>
      </c>
      <c r="I2679" s="49" t="n">
        <f aca="false">F2679*H$3</f>
        <v>128700</v>
      </c>
      <c r="J2679" s="50" t="n">
        <f aca="false">H2679*G$3</f>
        <v>30000</v>
      </c>
      <c r="K2679" s="50" t="n">
        <f aca="false">SUM(I2679+J2679)</f>
        <v>158700</v>
      </c>
      <c r="L2679" s="4" t="n">
        <f aca="false">K2679/E$4</f>
        <v>15.87</v>
      </c>
      <c r="M2679" s="51" t="str">
        <f aca="false">IF(K2679=$K$4, A2679, "")</f>
        <v/>
      </c>
    </row>
    <row r="2680" customFormat="false" ht="20" hidden="false" customHeight="false" outlineLevel="0" collapsed="false">
      <c r="A2680" s="1" t="n">
        <v>15975.7534898723</v>
      </c>
      <c r="B2680" s="2" t="n">
        <v>2671</v>
      </c>
      <c r="C2680" s="2" t="n">
        <v>0</v>
      </c>
      <c r="D2680" s="2" t="n">
        <f aca="false">IF(C2680=0,1,0)</f>
        <v>1</v>
      </c>
      <c r="E2680" s="2" t="n">
        <f aca="false">C2680</f>
        <v>0</v>
      </c>
      <c r="F2680" s="60" t="n">
        <f aca="false">SUM(D$10:D2680)</f>
        <v>2575</v>
      </c>
      <c r="G2680" s="3" t="n">
        <f aca="false">SUM(E$10:E2680)</f>
        <v>96</v>
      </c>
      <c r="H2680" s="2" t="n">
        <f aca="false">E$2-G2680</f>
        <v>4</v>
      </c>
      <c r="I2680" s="49" t="n">
        <f aca="false">F2680*H$3</f>
        <v>128750</v>
      </c>
      <c r="J2680" s="50" t="n">
        <f aca="false">H2680*G$3</f>
        <v>30000</v>
      </c>
      <c r="K2680" s="50" t="n">
        <f aca="false">SUM(I2680+J2680)</f>
        <v>158750</v>
      </c>
      <c r="L2680" s="4" t="n">
        <f aca="false">K2680/E$4</f>
        <v>15.875</v>
      </c>
      <c r="M2680" s="51" t="str">
        <f aca="false">IF(K2680=$K$4, A2680, "")</f>
        <v/>
      </c>
    </row>
    <row r="2681" customFormat="false" ht="20" hidden="false" customHeight="false" outlineLevel="0" collapsed="false">
      <c r="A2681" s="1" t="n">
        <v>15974.2112121072</v>
      </c>
      <c r="B2681" s="2" t="n">
        <v>2672</v>
      </c>
      <c r="C2681" s="2" t="n">
        <v>0</v>
      </c>
      <c r="D2681" s="2" t="n">
        <f aca="false">IF(C2681=0,1,0)</f>
        <v>1</v>
      </c>
      <c r="E2681" s="2" t="n">
        <f aca="false">C2681</f>
        <v>0</v>
      </c>
      <c r="F2681" s="60" t="n">
        <f aca="false">SUM(D$10:D2681)</f>
        <v>2576</v>
      </c>
      <c r="G2681" s="3" t="n">
        <f aca="false">SUM(E$10:E2681)</f>
        <v>96</v>
      </c>
      <c r="H2681" s="2" t="n">
        <f aca="false">E$2-G2681</f>
        <v>4</v>
      </c>
      <c r="I2681" s="49" t="n">
        <f aca="false">F2681*H$3</f>
        <v>128800</v>
      </c>
      <c r="J2681" s="50" t="n">
        <f aca="false">H2681*G$3</f>
        <v>30000</v>
      </c>
      <c r="K2681" s="50" t="n">
        <f aca="false">SUM(I2681+J2681)</f>
        <v>158800</v>
      </c>
      <c r="L2681" s="4" t="n">
        <f aca="false">K2681/E$4</f>
        <v>15.88</v>
      </c>
      <c r="M2681" s="51" t="str">
        <f aca="false">IF(K2681=$K$4, A2681, "")</f>
        <v/>
      </c>
    </row>
    <row r="2682" customFormat="false" ht="20" hidden="false" customHeight="false" outlineLevel="0" collapsed="false">
      <c r="A2682" s="1" t="n">
        <v>15972.8463294131</v>
      </c>
      <c r="B2682" s="2" t="n">
        <v>2673</v>
      </c>
      <c r="C2682" s="2" t="n">
        <v>0</v>
      </c>
      <c r="D2682" s="2" t="n">
        <f aca="false">IF(C2682=0,1,0)</f>
        <v>1</v>
      </c>
      <c r="E2682" s="2" t="n">
        <f aca="false">C2682</f>
        <v>0</v>
      </c>
      <c r="F2682" s="60" t="n">
        <f aca="false">SUM(D$10:D2682)</f>
        <v>2577</v>
      </c>
      <c r="G2682" s="3" t="n">
        <f aca="false">SUM(E$10:E2682)</f>
        <v>96</v>
      </c>
      <c r="H2682" s="2" t="n">
        <f aca="false">E$2-G2682</f>
        <v>4</v>
      </c>
      <c r="I2682" s="49" t="n">
        <f aca="false">F2682*H$3</f>
        <v>128850</v>
      </c>
      <c r="J2682" s="50" t="n">
        <f aca="false">H2682*G$3</f>
        <v>30000</v>
      </c>
      <c r="K2682" s="50" t="n">
        <f aca="false">SUM(I2682+J2682)</f>
        <v>158850</v>
      </c>
      <c r="L2682" s="4" t="n">
        <f aca="false">K2682/E$4</f>
        <v>15.885</v>
      </c>
      <c r="M2682" s="51" t="str">
        <f aca="false">IF(K2682=$K$4, A2682, "")</f>
        <v/>
      </c>
    </row>
    <row r="2683" customFormat="false" ht="20" hidden="false" customHeight="false" outlineLevel="0" collapsed="false">
      <c r="A2683" s="1" t="n">
        <v>15972.345834735</v>
      </c>
      <c r="B2683" s="2" t="n">
        <v>2674</v>
      </c>
      <c r="C2683" s="2" t="n">
        <v>0</v>
      </c>
      <c r="D2683" s="2" t="n">
        <f aca="false">IF(C2683=0,1,0)</f>
        <v>1</v>
      </c>
      <c r="E2683" s="2" t="n">
        <f aca="false">C2683</f>
        <v>0</v>
      </c>
      <c r="F2683" s="60" t="n">
        <f aca="false">SUM(D$10:D2683)</f>
        <v>2578</v>
      </c>
      <c r="G2683" s="3" t="n">
        <f aca="false">SUM(E$10:E2683)</f>
        <v>96</v>
      </c>
      <c r="H2683" s="2" t="n">
        <f aca="false">E$2-G2683</f>
        <v>4</v>
      </c>
      <c r="I2683" s="49" t="n">
        <f aca="false">F2683*H$3</f>
        <v>128900</v>
      </c>
      <c r="J2683" s="50" t="n">
        <f aca="false">H2683*G$3</f>
        <v>30000</v>
      </c>
      <c r="K2683" s="50" t="n">
        <f aca="false">SUM(I2683+J2683)</f>
        <v>158900</v>
      </c>
      <c r="L2683" s="4" t="n">
        <f aca="false">K2683/E$4</f>
        <v>15.89</v>
      </c>
      <c r="M2683" s="51" t="str">
        <f aca="false">IF(K2683=$K$4, A2683, "")</f>
        <v/>
      </c>
    </row>
    <row r="2684" customFormat="false" ht="20" hidden="false" customHeight="false" outlineLevel="0" collapsed="false">
      <c r="A2684" s="1" t="n">
        <v>15971.723196695</v>
      </c>
      <c r="B2684" s="2" t="n">
        <v>2675</v>
      </c>
      <c r="C2684" s="2" t="n">
        <v>0</v>
      </c>
      <c r="D2684" s="2" t="n">
        <f aca="false">IF(C2684=0,1,0)</f>
        <v>1</v>
      </c>
      <c r="E2684" s="2" t="n">
        <f aca="false">C2684</f>
        <v>0</v>
      </c>
      <c r="F2684" s="60" t="n">
        <f aca="false">SUM(D$10:D2684)</f>
        <v>2579</v>
      </c>
      <c r="G2684" s="3" t="n">
        <f aca="false">SUM(E$10:E2684)</f>
        <v>96</v>
      </c>
      <c r="H2684" s="2" t="n">
        <f aca="false">E$2-G2684</f>
        <v>4</v>
      </c>
      <c r="I2684" s="49" t="n">
        <f aca="false">F2684*H$3</f>
        <v>128950</v>
      </c>
      <c r="J2684" s="50" t="n">
        <f aca="false">H2684*G$3</f>
        <v>30000</v>
      </c>
      <c r="K2684" s="50" t="n">
        <f aca="false">SUM(I2684+J2684)</f>
        <v>158950</v>
      </c>
      <c r="L2684" s="4" t="n">
        <f aca="false">K2684/E$4</f>
        <v>15.895</v>
      </c>
      <c r="M2684" s="51" t="str">
        <f aca="false">IF(K2684=$K$4, A2684, "")</f>
        <v/>
      </c>
    </row>
    <row r="2685" customFormat="false" ht="20" hidden="false" customHeight="false" outlineLevel="0" collapsed="false">
      <c r="A2685" s="1" t="n">
        <v>15970.7011744251</v>
      </c>
      <c r="B2685" s="2" t="n">
        <v>2676</v>
      </c>
      <c r="C2685" s="2" t="n">
        <v>0</v>
      </c>
      <c r="D2685" s="2" t="n">
        <f aca="false">IF(C2685=0,1,0)</f>
        <v>1</v>
      </c>
      <c r="E2685" s="2" t="n">
        <f aca="false">C2685</f>
        <v>0</v>
      </c>
      <c r="F2685" s="60" t="n">
        <f aca="false">SUM(D$10:D2685)</f>
        <v>2580</v>
      </c>
      <c r="G2685" s="3" t="n">
        <f aca="false">SUM(E$10:E2685)</f>
        <v>96</v>
      </c>
      <c r="H2685" s="2" t="n">
        <f aca="false">E$2-G2685</f>
        <v>4</v>
      </c>
      <c r="I2685" s="49" t="n">
        <f aca="false">F2685*H$3</f>
        <v>129000</v>
      </c>
      <c r="J2685" s="50" t="n">
        <f aca="false">H2685*G$3</f>
        <v>30000</v>
      </c>
      <c r="K2685" s="50" t="n">
        <f aca="false">SUM(I2685+J2685)</f>
        <v>159000</v>
      </c>
      <c r="L2685" s="4" t="n">
        <f aca="false">K2685/E$4</f>
        <v>15.9</v>
      </c>
      <c r="M2685" s="51" t="str">
        <f aca="false">IF(K2685=$K$4, A2685, "")</f>
        <v/>
      </c>
    </row>
    <row r="2686" customFormat="false" ht="20" hidden="false" customHeight="false" outlineLevel="0" collapsed="false">
      <c r="A2686" s="1" t="n">
        <v>15968.9104275707</v>
      </c>
      <c r="B2686" s="2" t="n">
        <v>2677</v>
      </c>
      <c r="C2686" s="2" t="n">
        <v>0</v>
      </c>
      <c r="D2686" s="2" t="n">
        <f aca="false">IF(C2686=0,1,0)</f>
        <v>1</v>
      </c>
      <c r="E2686" s="2" t="n">
        <f aca="false">C2686</f>
        <v>0</v>
      </c>
      <c r="F2686" s="60" t="n">
        <f aca="false">SUM(D$10:D2686)</f>
        <v>2581</v>
      </c>
      <c r="G2686" s="3" t="n">
        <f aca="false">SUM(E$10:E2686)</f>
        <v>96</v>
      </c>
      <c r="H2686" s="2" t="n">
        <f aca="false">E$2-G2686</f>
        <v>4</v>
      </c>
      <c r="I2686" s="49" t="n">
        <f aca="false">F2686*H$3</f>
        <v>129050</v>
      </c>
      <c r="J2686" s="50" t="n">
        <f aca="false">H2686*G$3</f>
        <v>30000</v>
      </c>
      <c r="K2686" s="50" t="n">
        <f aca="false">SUM(I2686+J2686)</f>
        <v>159050</v>
      </c>
      <c r="L2686" s="4" t="n">
        <f aca="false">K2686/E$4</f>
        <v>15.905</v>
      </c>
      <c r="M2686" s="51" t="str">
        <f aca="false">IF(K2686=$K$4, A2686, "")</f>
        <v/>
      </c>
    </row>
    <row r="2687" customFormat="false" ht="20" hidden="false" customHeight="false" outlineLevel="0" collapsed="false">
      <c r="A2687" s="1" t="n">
        <v>15967.89621249</v>
      </c>
      <c r="B2687" s="2" t="n">
        <v>2678</v>
      </c>
      <c r="C2687" s="2" t="n">
        <v>0</v>
      </c>
      <c r="D2687" s="2" t="n">
        <f aca="false">IF(C2687=0,1,0)</f>
        <v>1</v>
      </c>
      <c r="E2687" s="2" t="n">
        <f aca="false">C2687</f>
        <v>0</v>
      </c>
      <c r="F2687" s="60" t="n">
        <f aca="false">SUM(D$10:D2687)</f>
        <v>2582</v>
      </c>
      <c r="G2687" s="3" t="n">
        <f aca="false">SUM(E$10:E2687)</f>
        <v>96</v>
      </c>
      <c r="H2687" s="2" t="n">
        <f aca="false">E$2-G2687</f>
        <v>4</v>
      </c>
      <c r="I2687" s="49" t="n">
        <f aca="false">F2687*H$3</f>
        <v>129100</v>
      </c>
      <c r="J2687" s="50" t="n">
        <f aca="false">H2687*G$3</f>
        <v>30000</v>
      </c>
      <c r="K2687" s="50" t="n">
        <f aca="false">SUM(I2687+J2687)</f>
        <v>159100</v>
      </c>
      <c r="L2687" s="4" t="n">
        <f aca="false">K2687/E$4</f>
        <v>15.91</v>
      </c>
      <c r="M2687" s="51" t="str">
        <f aca="false">IF(K2687=$K$4, A2687, "")</f>
        <v/>
      </c>
    </row>
    <row r="2688" customFormat="false" ht="20" hidden="false" customHeight="false" outlineLevel="0" collapsed="false">
      <c r="A2688" s="1" t="n">
        <v>15966.4052437917</v>
      </c>
      <c r="B2688" s="2" t="n">
        <v>2679</v>
      </c>
      <c r="C2688" s="2" t="n">
        <v>0</v>
      </c>
      <c r="D2688" s="2" t="n">
        <f aca="false">IF(C2688=0,1,0)</f>
        <v>1</v>
      </c>
      <c r="E2688" s="2" t="n">
        <f aca="false">C2688</f>
        <v>0</v>
      </c>
      <c r="F2688" s="60" t="n">
        <f aca="false">SUM(D$10:D2688)</f>
        <v>2583</v>
      </c>
      <c r="G2688" s="3" t="n">
        <f aca="false">SUM(E$10:E2688)</f>
        <v>96</v>
      </c>
      <c r="H2688" s="2" t="n">
        <f aca="false">E$2-G2688</f>
        <v>4</v>
      </c>
      <c r="I2688" s="49" t="n">
        <f aca="false">F2688*H$3</f>
        <v>129150</v>
      </c>
      <c r="J2688" s="50" t="n">
        <f aca="false">H2688*G$3</f>
        <v>30000</v>
      </c>
      <c r="K2688" s="50" t="n">
        <f aca="false">SUM(I2688+J2688)</f>
        <v>159150</v>
      </c>
      <c r="L2688" s="4" t="n">
        <f aca="false">K2688/E$4</f>
        <v>15.915</v>
      </c>
      <c r="M2688" s="51" t="str">
        <f aca="false">IF(K2688=$K$4, A2688, "")</f>
        <v/>
      </c>
    </row>
    <row r="2689" customFormat="false" ht="20" hidden="false" customHeight="false" outlineLevel="0" collapsed="false">
      <c r="A2689" s="1" t="n">
        <v>15966.3703538587</v>
      </c>
      <c r="B2689" s="2" t="n">
        <v>2680</v>
      </c>
      <c r="C2689" s="2" t="n">
        <v>0</v>
      </c>
      <c r="D2689" s="2" t="n">
        <f aca="false">IF(C2689=0,1,0)</f>
        <v>1</v>
      </c>
      <c r="E2689" s="2" t="n">
        <f aca="false">C2689</f>
        <v>0</v>
      </c>
      <c r="F2689" s="60" t="n">
        <f aca="false">SUM(D$10:D2689)</f>
        <v>2584</v>
      </c>
      <c r="G2689" s="3" t="n">
        <f aca="false">SUM(E$10:E2689)</f>
        <v>96</v>
      </c>
      <c r="H2689" s="2" t="n">
        <f aca="false">E$2-G2689</f>
        <v>4</v>
      </c>
      <c r="I2689" s="49" t="n">
        <f aca="false">F2689*H$3</f>
        <v>129200</v>
      </c>
      <c r="J2689" s="50" t="n">
        <f aca="false">H2689*G$3</f>
        <v>30000</v>
      </c>
      <c r="K2689" s="50" t="n">
        <f aca="false">SUM(I2689+J2689)</f>
        <v>159200</v>
      </c>
      <c r="L2689" s="4" t="n">
        <f aca="false">K2689/E$4</f>
        <v>15.92</v>
      </c>
      <c r="M2689" s="51" t="str">
        <f aca="false">IF(K2689=$K$4, A2689, "")</f>
        <v/>
      </c>
    </row>
    <row r="2690" customFormat="false" ht="20" hidden="false" customHeight="false" outlineLevel="0" collapsed="false">
      <c r="A2690" s="1" t="n">
        <v>15965.1210586079</v>
      </c>
      <c r="B2690" s="2" t="n">
        <v>2681</v>
      </c>
      <c r="C2690" s="2" t="n">
        <v>0</v>
      </c>
      <c r="D2690" s="2" t="n">
        <f aca="false">IF(C2690=0,1,0)</f>
        <v>1</v>
      </c>
      <c r="E2690" s="2" t="n">
        <f aca="false">C2690</f>
        <v>0</v>
      </c>
      <c r="F2690" s="60" t="n">
        <f aca="false">SUM(D$10:D2690)</f>
        <v>2585</v>
      </c>
      <c r="G2690" s="3" t="n">
        <f aca="false">SUM(E$10:E2690)</f>
        <v>96</v>
      </c>
      <c r="H2690" s="2" t="n">
        <f aca="false">E$2-G2690</f>
        <v>4</v>
      </c>
      <c r="I2690" s="49" t="n">
        <f aca="false">F2690*H$3</f>
        <v>129250</v>
      </c>
      <c r="J2690" s="50" t="n">
        <f aca="false">H2690*G$3</f>
        <v>30000</v>
      </c>
      <c r="K2690" s="50" t="n">
        <f aca="false">SUM(I2690+J2690)</f>
        <v>159250</v>
      </c>
      <c r="L2690" s="4" t="n">
        <f aca="false">K2690/E$4</f>
        <v>15.925</v>
      </c>
      <c r="M2690" s="51" t="str">
        <f aca="false">IF(K2690=$K$4, A2690, "")</f>
        <v/>
      </c>
    </row>
    <row r="2691" customFormat="false" ht="20" hidden="false" customHeight="false" outlineLevel="0" collapsed="false">
      <c r="A2691" s="1" t="n">
        <v>15964.931730167</v>
      </c>
      <c r="B2691" s="2" t="n">
        <v>2682</v>
      </c>
      <c r="C2691" s="2" t="n">
        <v>0</v>
      </c>
      <c r="D2691" s="2" t="n">
        <f aca="false">IF(C2691=0,1,0)</f>
        <v>1</v>
      </c>
      <c r="E2691" s="2" t="n">
        <f aca="false">C2691</f>
        <v>0</v>
      </c>
      <c r="F2691" s="60" t="n">
        <f aca="false">SUM(D$10:D2691)</f>
        <v>2586</v>
      </c>
      <c r="G2691" s="3" t="n">
        <f aca="false">SUM(E$10:E2691)</f>
        <v>96</v>
      </c>
      <c r="H2691" s="2" t="n">
        <f aca="false">E$2-G2691</f>
        <v>4</v>
      </c>
      <c r="I2691" s="49" t="n">
        <f aca="false">F2691*H$3</f>
        <v>129300</v>
      </c>
      <c r="J2691" s="50" t="n">
        <f aca="false">H2691*G$3</f>
        <v>30000</v>
      </c>
      <c r="K2691" s="50" t="n">
        <f aca="false">SUM(I2691+J2691)</f>
        <v>159300</v>
      </c>
      <c r="L2691" s="4" t="n">
        <f aca="false">K2691/E$4</f>
        <v>15.93</v>
      </c>
      <c r="M2691" s="51" t="str">
        <f aca="false">IF(K2691=$K$4, A2691, "")</f>
        <v/>
      </c>
    </row>
    <row r="2692" customFormat="false" ht="20" hidden="false" customHeight="false" outlineLevel="0" collapsed="false">
      <c r="A2692" s="1" t="n">
        <v>15963.6044682235</v>
      </c>
      <c r="B2692" s="2" t="n">
        <v>2683</v>
      </c>
      <c r="C2692" s="2" t="n">
        <v>0</v>
      </c>
      <c r="D2692" s="2" t="n">
        <f aca="false">IF(C2692=0,1,0)</f>
        <v>1</v>
      </c>
      <c r="E2692" s="2" t="n">
        <f aca="false">C2692</f>
        <v>0</v>
      </c>
      <c r="F2692" s="60" t="n">
        <f aca="false">SUM(D$10:D2692)</f>
        <v>2587</v>
      </c>
      <c r="G2692" s="3" t="n">
        <f aca="false">SUM(E$10:E2692)</f>
        <v>96</v>
      </c>
      <c r="H2692" s="2" t="n">
        <f aca="false">E$2-G2692</f>
        <v>4</v>
      </c>
      <c r="I2692" s="49" t="n">
        <f aca="false">F2692*H$3</f>
        <v>129350</v>
      </c>
      <c r="J2692" s="50" t="n">
        <f aca="false">H2692*G$3</f>
        <v>30000</v>
      </c>
      <c r="K2692" s="50" t="n">
        <f aca="false">SUM(I2692+J2692)</f>
        <v>159350</v>
      </c>
      <c r="L2692" s="4" t="n">
        <f aca="false">K2692/E$4</f>
        <v>15.935</v>
      </c>
      <c r="M2692" s="51" t="str">
        <f aca="false">IF(K2692=$K$4, A2692, "")</f>
        <v/>
      </c>
    </row>
    <row r="2693" customFormat="false" ht="20" hidden="false" customHeight="false" outlineLevel="0" collapsed="false">
      <c r="A2693" s="1" t="n">
        <v>15961.465560952</v>
      </c>
      <c r="B2693" s="2" t="n">
        <v>2684</v>
      </c>
      <c r="C2693" s="2" t="n">
        <v>0</v>
      </c>
      <c r="D2693" s="2" t="n">
        <f aca="false">IF(C2693=0,1,0)</f>
        <v>1</v>
      </c>
      <c r="E2693" s="2" t="n">
        <f aca="false">C2693</f>
        <v>0</v>
      </c>
      <c r="F2693" s="60" t="n">
        <f aca="false">SUM(D$10:D2693)</f>
        <v>2588</v>
      </c>
      <c r="G2693" s="3" t="n">
        <f aca="false">SUM(E$10:E2693)</f>
        <v>96</v>
      </c>
      <c r="H2693" s="2" t="n">
        <f aca="false">E$2-G2693</f>
        <v>4</v>
      </c>
      <c r="I2693" s="49" t="n">
        <f aca="false">F2693*H$3</f>
        <v>129400</v>
      </c>
      <c r="J2693" s="50" t="n">
        <f aca="false">H2693*G$3</f>
        <v>30000</v>
      </c>
      <c r="K2693" s="50" t="n">
        <f aca="false">SUM(I2693+J2693)</f>
        <v>159400</v>
      </c>
      <c r="L2693" s="4" t="n">
        <f aca="false">K2693/E$4</f>
        <v>15.94</v>
      </c>
      <c r="M2693" s="51" t="str">
        <f aca="false">IF(K2693=$K$4, A2693, "")</f>
        <v/>
      </c>
    </row>
    <row r="2694" customFormat="false" ht="20" hidden="false" customHeight="false" outlineLevel="0" collapsed="false">
      <c r="A2694" s="1" t="n">
        <v>15961.818967541</v>
      </c>
      <c r="B2694" s="2" t="n">
        <v>2685</v>
      </c>
      <c r="C2694" s="2" t="n">
        <v>0</v>
      </c>
      <c r="D2694" s="2" t="n">
        <f aca="false">IF(C2694=0,1,0)</f>
        <v>1</v>
      </c>
      <c r="E2694" s="2" t="n">
        <f aca="false">C2694</f>
        <v>0</v>
      </c>
      <c r="F2694" s="60" t="n">
        <f aca="false">SUM(D$10:D2694)</f>
        <v>2589</v>
      </c>
      <c r="G2694" s="3" t="n">
        <f aca="false">SUM(E$10:E2694)</f>
        <v>96</v>
      </c>
      <c r="H2694" s="2" t="n">
        <f aca="false">E$2-G2694</f>
        <v>4</v>
      </c>
      <c r="I2694" s="49" t="n">
        <f aca="false">F2694*H$3</f>
        <v>129450</v>
      </c>
      <c r="J2694" s="50" t="n">
        <f aca="false">H2694*G$3</f>
        <v>30000</v>
      </c>
      <c r="K2694" s="50" t="n">
        <f aca="false">SUM(I2694+J2694)</f>
        <v>159450</v>
      </c>
      <c r="L2694" s="4" t="n">
        <f aca="false">K2694/E$4</f>
        <v>15.945</v>
      </c>
      <c r="M2694" s="51" t="str">
        <f aca="false">IF(K2694=$K$4, A2694, "")</f>
        <v/>
      </c>
    </row>
    <row r="2695" customFormat="false" ht="20" hidden="false" customHeight="false" outlineLevel="0" collapsed="false">
      <c r="A2695" s="1" t="n">
        <v>15959.2656235201</v>
      </c>
      <c r="B2695" s="2" t="n">
        <v>2686</v>
      </c>
      <c r="C2695" s="2" t="n">
        <v>0</v>
      </c>
      <c r="D2695" s="2" t="n">
        <f aca="false">IF(C2695=0,1,0)</f>
        <v>1</v>
      </c>
      <c r="E2695" s="2" t="n">
        <f aca="false">C2695</f>
        <v>0</v>
      </c>
      <c r="F2695" s="60" t="n">
        <f aca="false">SUM(D$10:D2695)</f>
        <v>2590</v>
      </c>
      <c r="G2695" s="3" t="n">
        <f aca="false">SUM(E$10:E2695)</f>
        <v>96</v>
      </c>
      <c r="H2695" s="2" t="n">
        <f aca="false">E$2-G2695</f>
        <v>4</v>
      </c>
      <c r="I2695" s="49" t="n">
        <f aca="false">F2695*H$3</f>
        <v>129500</v>
      </c>
      <c r="J2695" s="50" t="n">
        <f aca="false">H2695*G$3</f>
        <v>30000</v>
      </c>
      <c r="K2695" s="50" t="n">
        <f aca="false">SUM(I2695+J2695)</f>
        <v>159500</v>
      </c>
      <c r="L2695" s="4" t="n">
        <f aca="false">K2695/E$4</f>
        <v>15.95</v>
      </c>
      <c r="M2695" s="51" t="str">
        <f aca="false">IF(K2695=$K$4, A2695, "")</f>
        <v/>
      </c>
    </row>
    <row r="2696" customFormat="false" ht="20" hidden="false" customHeight="false" outlineLevel="0" collapsed="false">
      <c r="A2696" s="1" t="n">
        <v>15958.1510670315</v>
      </c>
      <c r="B2696" s="2" t="n">
        <v>2687</v>
      </c>
      <c r="C2696" s="2" t="n">
        <v>0</v>
      </c>
      <c r="D2696" s="2" t="n">
        <f aca="false">IF(C2696=0,1,0)</f>
        <v>1</v>
      </c>
      <c r="E2696" s="2" t="n">
        <f aca="false">C2696</f>
        <v>0</v>
      </c>
      <c r="F2696" s="60" t="n">
        <f aca="false">SUM(D$10:D2696)</f>
        <v>2591</v>
      </c>
      <c r="G2696" s="3" t="n">
        <f aca="false">SUM(E$10:E2696)</f>
        <v>96</v>
      </c>
      <c r="H2696" s="2" t="n">
        <f aca="false">E$2-G2696</f>
        <v>4</v>
      </c>
      <c r="I2696" s="49" t="n">
        <f aca="false">F2696*H$3</f>
        <v>129550</v>
      </c>
      <c r="J2696" s="50" t="n">
        <f aca="false">H2696*G$3</f>
        <v>30000</v>
      </c>
      <c r="K2696" s="50" t="n">
        <f aca="false">SUM(I2696+J2696)</f>
        <v>159550</v>
      </c>
      <c r="L2696" s="4" t="n">
        <f aca="false">K2696/E$4</f>
        <v>15.955</v>
      </c>
      <c r="M2696" s="51" t="str">
        <f aca="false">IF(K2696=$K$4, A2696, "")</f>
        <v/>
      </c>
    </row>
    <row r="2697" customFormat="false" ht="20" hidden="false" customHeight="false" outlineLevel="0" collapsed="false">
      <c r="A2697" s="1" t="n">
        <v>15958.3975482822</v>
      </c>
      <c r="B2697" s="2" t="n">
        <v>2688</v>
      </c>
      <c r="C2697" s="2" t="n">
        <v>0</v>
      </c>
      <c r="D2697" s="2" t="n">
        <f aca="false">IF(C2697=0,1,0)</f>
        <v>1</v>
      </c>
      <c r="E2697" s="2" t="n">
        <f aca="false">C2697</f>
        <v>0</v>
      </c>
      <c r="F2697" s="60" t="n">
        <f aca="false">SUM(D$10:D2697)</f>
        <v>2592</v>
      </c>
      <c r="G2697" s="3" t="n">
        <f aca="false">SUM(E$10:E2697)</f>
        <v>96</v>
      </c>
      <c r="H2697" s="2" t="n">
        <f aca="false">E$2-G2697</f>
        <v>4</v>
      </c>
      <c r="I2697" s="49" t="n">
        <f aca="false">F2697*H$3</f>
        <v>129600</v>
      </c>
      <c r="J2697" s="50" t="n">
        <f aca="false">H2697*G$3</f>
        <v>30000</v>
      </c>
      <c r="K2697" s="50" t="n">
        <f aca="false">SUM(I2697+J2697)</f>
        <v>159600</v>
      </c>
      <c r="L2697" s="4" t="n">
        <f aca="false">K2697/E$4</f>
        <v>15.96</v>
      </c>
      <c r="M2697" s="51" t="str">
        <f aca="false">IF(K2697=$K$4, A2697, "")</f>
        <v/>
      </c>
    </row>
    <row r="2698" customFormat="false" ht="20" hidden="false" customHeight="false" outlineLevel="0" collapsed="false">
      <c r="A2698" s="1" t="n">
        <v>15956.7628785724</v>
      </c>
      <c r="B2698" s="2" t="n">
        <v>2689</v>
      </c>
      <c r="C2698" s="2" t="n">
        <v>0</v>
      </c>
      <c r="D2698" s="2" t="n">
        <f aca="false">IF(C2698=0,1,0)</f>
        <v>1</v>
      </c>
      <c r="E2698" s="2" t="n">
        <f aca="false">C2698</f>
        <v>0</v>
      </c>
      <c r="F2698" s="60" t="n">
        <f aca="false">SUM(D$10:D2698)</f>
        <v>2593</v>
      </c>
      <c r="G2698" s="3" t="n">
        <f aca="false">SUM(E$10:E2698)</f>
        <v>96</v>
      </c>
      <c r="H2698" s="2" t="n">
        <f aca="false">E$2-G2698</f>
        <v>4</v>
      </c>
      <c r="I2698" s="49" t="n">
        <f aca="false">F2698*H$3</f>
        <v>129650</v>
      </c>
      <c r="J2698" s="50" t="n">
        <f aca="false">H2698*G$3</f>
        <v>30000</v>
      </c>
      <c r="K2698" s="50" t="n">
        <f aca="false">SUM(I2698+J2698)</f>
        <v>159650</v>
      </c>
      <c r="L2698" s="4" t="n">
        <f aca="false">K2698/E$4</f>
        <v>15.965</v>
      </c>
      <c r="M2698" s="51" t="str">
        <f aca="false">IF(K2698=$K$4, A2698, "")</f>
        <v/>
      </c>
    </row>
    <row r="2699" customFormat="false" ht="20" hidden="false" customHeight="false" outlineLevel="0" collapsed="false">
      <c r="A2699" s="1" t="n">
        <v>15955.1400415717</v>
      </c>
      <c r="B2699" s="2" t="n">
        <v>2690</v>
      </c>
      <c r="C2699" s="2" t="n">
        <v>0</v>
      </c>
      <c r="D2699" s="2" t="n">
        <f aca="false">IF(C2699=0,1,0)</f>
        <v>1</v>
      </c>
      <c r="E2699" s="2" t="n">
        <f aca="false">C2699</f>
        <v>0</v>
      </c>
      <c r="F2699" s="60" t="n">
        <f aca="false">SUM(D$10:D2699)</f>
        <v>2594</v>
      </c>
      <c r="G2699" s="3" t="n">
        <f aca="false">SUM(E$10:E2699)</f>
        <v>96</v>
      </c>
      <c r="H2699" s="2" t="n">
        <f aca="false">E$2-G2699</f>
        <v>4</v>
      </c>
      <c r="I2699" s="49" t="n">
        <f aca="false">F2699*H$3</f>
        <v>129700</v>
      </c>
      <c r="J2699" s="50" t="n">
        <f aca="false">H2699*G$3</f>
        <v>30000</v>
      </c>
      <c r="K2699" s="50" t="n">
        <f aca="false">SUM(I2699+J2699)</f>
        <v>159700</v>
      </c>
      <c r="L2699" s="4" t="n">
        <f aca="false">K2699/E$4</f>
        <v>15.97</v>
      </c>
      <c r="M2699" s="51" t="str">
        <f aca="false">IF(K2699=$K$4, A2699, "")</f>
        <v/>
      </c>
    </row>
    <row r="2700" customFormat="false" ht="20" hidden="false" customHeight="false" outlineLevel="0" collapsed="false">
      <c r="A2700" s="1" t="n">
        <v>15955.3743354509</v>
      </c>
      <c r="B2700" s="2" t="n">
        <v>2691</v>
      </c>
      <c r="C2700" s="2" t="n">
        <v>0</v>
      </c>
      <c r="D2700" s="2" t="n">
        <f aca="false">IF(C2700=0,1,0)</f>
        <v>1</v>
      </c>
      <c r="E2700" s="2" t="n">
        <f aca="false">C2700</f>
        <v>0</v>
      </c>
      <c r="F2700" s="60" t="n">
        <f aca="false">SUM(D$10:D2700)</f>
        <v>2595</v>
      </c>
      <c r="G2700" s="3" t="n">
        <f aca="false">SUM(E$10:E2700)</f>
        <v>96</v>
      </c>
      <c r="H2700" s="2" t="n">
        <f aca="false">E$2-G2700</f>
        <v>4</v>
      </c>
      <c r="I2700" s="49" t="n">
        <f aca="false">F2700*H$3</f>
        <v>129750</v>
      </c>
      <c r="J2700" s="50" t="n">
        <f aca="false">H2700*G$3</f>
        <v>30000</v>
      </c>
      <c r="K2700" s="50" t="n">
        <f aca="false">SUM(I2700+J2700)</f>
        <v>159750</v>
      </c>
      <c r="L2700" s="4" t="n">
        <f aca="false">K2700/E$4</f>
        <v>15.975</v>
      </c>
      <c r="M2700" s="51" t="str">
        <f aca="false">IF(K2700=$K$4, A2700, "")</f>
        <v/>
      </c>
    </row>
    <row r="2701" customFormat="false" ht="20" hidden="false" customHeight="false" outlineLevel="0" collapsed="false">
      <c r="A2701" s="1" t="n">
        <v>15953.1679182817</v>
      </c>
      <c r="B2701" s="2" t="n">
        <v>2692</v>
      </c>
      <c r="C2701" s="2" t="n">
        <v>0</v>
      </c>
      <c r="D2701" s="2" t="n">
        <f aca="false">IF(C2701=0,1,0)</f>
        <v>1</v>
      </c>
      <c r="E2701" s="2" t="n">
        <f aca="false">C2701</f>
        <v>0</v>
      </c>
      <c r="F2701" s="60" t="n">
        <f aca="false">SUM(D$10:D2701)</f>
        <v>2596</v>
      </c>
      <c r="G2701" s="3" t="n">
        <f aca="false">SUM(E$10:E2701)</f>
        <v>96</v>
      </c>
      <c r="H2701" s="2" t="n">
        <f aca="false">E$2-G2701</f>
        <v>4</v>
      </c>
      <c r="I2701" s="49" t="n">
        <f aca="false">F2701*H$3</f>
        <v>129800</v>
      </c>
      <c r="J2701" s="50" t="n">
        <f aca="false">H2701*G$3</f>
        <v>30000</v>
      </c>
      <c r="K2701" s="50" t="n">
        <f aca="false">SUM(I2701+J2701)</f>
        <v>159800</v>
      </c>
      <c r="L2701" s="4" t="n">
        <f aca="false">K2701/E$4</f>
        <v>15.98</v>
      </c>
      <c r="M2701" s="51" t="str">
        <f aca="false">IF(K2701=$K$4, A2701, "")</f>
        <v/>
      </c>
    </row>
    <row r="2702" customFormat="false" ht="20" hidden="false" customHeight="false" outlineLevel="0" collapsed="false">
      <c r="A2702" s="1" t="n">
        <v>15952.393261293</v>
      </c>
      <c r="B2702" s="2" t="n">
        <v>2693</v>
      </c>
      <c r="C2702" s="2" t="n">
        <v>0</v>
      </c>
      <c r="D2702" s="2" t="n">
        <f aca="false">IF(C2702=0,1,0)</f>
        <v>1</v>
      </c>
      <c r="E2702" s="2" t="n">
        <f aca="false">C2702</f>
        <v>0</v>
      </c>
      <c r="F2702" s="60" t="n">
        <f aca="false">SUM(D$10:D2702)</f>
        <v>2597</v>
      </c>
      <c r="G2702" s="3" t="n">
        <f aca="false">SUM(E$10:E2702)</f>
        <v>96</v>
      </c>
      <c r="H2702" s="2" t="n">
        <f aca="false">E$2-G2702</f>
        <v>4</v>
      </c>
      <c r="I2702" s="49" t="n">
        <f aca="false">F2702*H$3</f>
        <v>129850</v>
      </c>
      <c r="J2702" s="50" t="n">
        <f aca="false">H2702*G$3</f>
        <v>30000</v>
      </c>
      <c r="K2702" s="50" t="n">
        <f aca="false">SUM(I2702+J2702)</f>
        <v>159850</v>
      </c>
      <c r="L2702" s="4" t="n">
        <f aca="false">K2702/E$4</f>
        <v>15.985</v>
      </c>
      <c r="M2702" s="51" t="str">
        <f aca="false">IF(K2702=$K$4, A2702, "")</f>
        <v/>
      </c>
    </row>
    <row r="2703" customFormat="false" ht="20" hidden="false" customHeight="false" outlineLevel="0" collapsed="false">
      <c r="A2703" s="1" t="n">
        <v>15952.4252588597</v>
      </c>
      <c r="B2703" s="2" t="n">
        <v>2694</v>
      </c>
      <c r="C2703" s="2" t="n">
        <v>0</v>
      </c>
      <c r="D2703" s="2" t="n">
        <f aca="false">IF(C2703=0,1,0)</f>
        <v>1</v>
      </c>
      <c r="E2703" s="2" t="n">
        <f aca="false">C2703</f>
        <v>0</v>
      </c>
      <c r="F2703" s="60" t="n">
        <f aca="false">SUM(D$10:D2703)</f>
        <v>2598</v>
      </c>
      <c r="G2703" s="3" t="n">
        <f aca="false">SUM(E$10:E2703)</f>
        <v>96</v>
      </c>
      <c r="H2703" s="2" t="n">
        <f aca="false">E$2-G2703</f>
        <v>4</v>
      </c>
      <c r="I2703" s="49" t="n">
        <f aca="false">F2703*H$3</f>
        <v>129900</v>
      </c>
      <c r="J2703" s="50" t="n">
        <f aca="false">H2703*G$3</f>
        <v>30000</v>
      </c>
      <c r="K2703" s="50" t="n">
        <f aca="false">SUM(I2703+J2703)</f>
        <v>159900</v>
      </c>
      <c r="L2703" s="4" t="n">
        <f aca="false">K2703/E$4</f>
        <v>15.99</v>
      </c>
      <c r="M2703" s="51" t="str">
        <f aca="false">IF(K2703=$K$4, A2703, "")</f>
        <v/>
      </c>
    </row>
    <row r="2704" customFormat="false" ht="20" hidden="false" customHeight="false" outlineLevel="0" collapsed="false">
      <c r="A2704" s="1" t="n">
        <v>15951.0737263195</v>
      </c>
      <c r="B2704" s="2" t="n">
        <v>2695</v>
      </c>
      <c r="C2704" s="2" t="n">
        <v>0</v>
      </c>
      <c r="D2704" s="2" t="n">
        <f aca="false">IF(C2704=0,1,0)</f>
        <v>1</v>
      </c>
      <c r="E2704" s="2" t="n">
        <f aca="false">C2704</f>
        <v>0</v>
      </c>
      <c r="F2704" s="60" t="n">
        <f aca="false">SUM(D$10:D2704)</f>
        <v>2599</v>
      </c>
      <c r="G2704" s="3" t="n">
        <f aca="false">SUM(E$10:E2704)</f>
        <v>96</v>
      </c>
      <c r="H2704" s="2" t="n">
        <f aca="false">E$2-G2704</f>
        <v>4</v>
      </c>
      <c r="I2704" s="49" t="n">
        <f aca="false">F2704*H$3</f>
        <v>129950</v>
      </c>
      <c r="J2704" s="50" t="n">
        <f aca="false">H2704*G$3</f>
        <v>30000</v>
      </c>
      <c r="K2704" s="50" t="n">
        <f aca="false">SUM(I2704+J2704)</f>
        <v>159950</v>
      </c>
      <c r="L2704" s="4" t="n">
        <f aca="false">K2704/E$4</f>
        <v>15.995</v>
      </c>
      <c r="M2704" s="51" t="str">
        <f aca="false">IF(K2704=$K$4, A2704, "")</f>
        <v/>
      </c>
    </row>
    <row r="2705" customFormat="false" ht="20" hidden="false" customHeight="false" outlineLevel="0" collapsed="false">
      <c r="A2705" s="1" t="n">
        <v>15950.3620923826</v>
      </c>
      <c r="B2705" s="2" t="n">
        <v>2696</v>
      </c>
      <c r="C2705" s="2" t="n">
        <v>0</v>
      </c>
      <c r="D2705" s="2" t="n">
        <f aca="false">IF(C2705=0,1,0)</f>
        <v>1</v>
      </c>
      <c r="E2705" s="2" t="n">
        <f aca="false">C2705</f>
        <v>0</v>
      </c>
      <c r="F2705" s="60" t="n">
        <f aca="false">SUM(D$10:D2705)</f>
        <v>2600</v>
      </c>
      <c r="G2705" s="3" t="n">
        <f aca="false">SUM(E$10:E2705)</f>
        <v>96</v>
      </c>
      <c r="H2705" s="2" t="n">
        <f aca="false">E$2-G2705</f>
        <v>4</v>
      </c>
      <c r="I2705" s="49" t="n">
        <f aca="false">F2705*H$3</f>
        <v>130000</v>
      </c>
      <c r="J2705" s="50" t="n">
        <f aca="false">H2705*G$3</f>
        <v>30000</v>
      </c>
      <c r="K2705" s="50" t="n">
        <f aca="false">SUM(I2705+J2705)</f>
        <v>160000</v>
      </c>
      <c r="L2705" s="4" t="n">
        <f aca="false">K2705/E$4</f>
        <v>16</v>
      </c>
      <c r="M2705" s="51" t="str">
        <f aca="false">IF(K2705=$K$4, A2705, "")</f>
        <v/>
      </c>
    </row>
    <row r="2706" customFormat="false" ht="20" hidden="false" customHeight="false" outlineLevel="0" collapsed="false">
      <c r="A2706" s="1" t="n">
        <v>15949.8144144081</v>
      </c>
      <c r="B2706" s="2" t="n">
        <v>2697</v>
      </c>
      <c r="C2706" s="2" t="n">
        <v>0</v>
      </c>
      <c r="D2706" s="2" t="n">
        <f aca="false">IF(C2706=0,1,0)</f>
        <v>1</v>
      </c>
      <c r="E2706" s="2" t="n">
        <f aca="false">C2706</f>
        <v>0</v>
      </c>
      <c r="F2706" s="60" t="n">
        <f aca="false">SUM(D$10:D2706)</f>
        <v>2601</v>
      </c>
      <c r="G2706" s="3" t="n">
        <f aca="false">SUM(E$10:E2706)</f>
        <v>96</v>
      </c>
      <c r="H2706" s="2" t="n">
        <f aca="false">E$2-G2706</f>
        <v>4</v>
      </c>
      <c r="I2706" s="49" t="n">
        <f aca="false">F2706*H$3</f>
        <v>130050</v>
      </c>
      <c r="J2706" s="50" t="n">
        <f aca="false">H2706*G$3</f>
        <v>30000</v>
      </c>
      <c r="K2706" s="50" t="n">
        <f aca="false">SUM(I2706+J2706)</f>
        <v>160050</v>
      </c>
      <c r="L2706" s="4" t="n">
        <f aca="false">K2706/E$4</f>
        <v>16.005</v>
      </c>
      <c r="M2706" s="51" t="str">
        <f aca="false">IF(K2706=$K$4, A2706, "")</f>
        <v/>
      </c>
    </row>
    <row r="2707" customFormat="false" ht="20" hidden="false" customHeight="false" outlineLevel="0" collapsed="false">
      <c r="A2707" s="1" t="n">
        <v>15948.1321609359</v>
      </c>
      <c r="B2707" s="2" t="n">
        <v>2698</v>
      </c>
      <c r="C2707" s="2" t="n">
        <v>0</v>
      </c>
      <c r="D2707" s="2" t="n">
        <f aca="false">IF(C2707=0,1,0)</f>
        <v>1</v>
      </c>
      <c r="E2707" s="2" t="n">
        <f aca="false">C2707</f>
        <v>0</v>
      </c>
      <c r="F2707" s="60" t="n">
        <f aca="false">SUM(D$10:D2707)</f>
        <v>2602</v>
      </c>
      <c r="G2707" s="3" t="n">
        <f aca="false">SUM(E$10:E2707)</f>
        <v>96</v>
      </c>
      <c r="H2707" s="2" t="n">
        <f aca="false">E$2-G2707</f>
        <v>4</v>
      </c>
      <c r="I2707" s="49" t="n">
        <f aca="false">F2707*H$3</f>
        <v>130100</v>
      </c>
      <c r="J2707" s="50" t="n">
        <f aca="false">H2707*G$3</f>
        <v>30000</v>
      </c>
      <c r="K2707" s="50" t="n">
        <f aca="false">SUM(I2707+J2707)</f>
        <v>160100</v>
      </c>
      <c r="L2707" s="4" t="n">
        <f aca="false">K2707/E$4</f>
        <v>16.01</v>
      </c>
      <c r="M2707" s="51" t="str">
        <f aca="false">IF(K2707=$K$4, A2707, "")</f>
        <v/>
      </c>
    </row>
    <row r="2708" customFormat="false" ht="20" hidden="false" customHeight="false" outlineLevel="0" collapsed="false">
      <c r="A2708" s="1" t="n">
        <v>15947.8408659764</v>
      </c>
      <c r="B2708" s="2" t="n">
        <v>2699</v>
      </c>
      <c r="C2708" s="2" t="n">
        <v>0</v>
      </c>
      <c r="D2708" s="2" t="n">
        <f aca="false">IF(C2708=0,1,0)</f>
        <v>1</v>
      </c>
      <c r="E2708" s="2" t="n">
        <f aca="false">C2708</f>
        <v>0</v>
      </c>
      <c r="F2708" s="60" t="n">
        <f aca="false">SUM(D$10:D2708)</f>
        <v>2603</v>
      </c>
      <c r="G2708" s="3" t="n">
        <f aca="false">SUM(E$10:E2708)</f>
        <v>96</v>
      </c>
      <c r="H2708" s="2" t="n">
        <f aca="false">E$2-G2708</f>
        <v>4</v>
      </c>
      <c r="I2708" s="49" t="n">
        <f aca="false">F2708*H$3</f>
        <v>130150</v>
      </c>
      <c r="J2708" s="50" t="n">
        <f aca="false">H2708*G$3</f>
        <v>30000</v>
      </c>
      <c r="K2708" s="50" t="n">
        <f aca="false">SUM(I2708+J2708)</f>
        <v>160150</v>
      </c>
      <c r="L2708" s="4" t="n">
        <f aca="false">K2708/E$4</f>
        <v>16.015</v>
      </c>
      <c r="M2708" s="51" t="str">
        <f aca="false">IF(K2708=$K$4, A2708, "")</f>
        <v/>
      </c>
    </row>
    <row r="2709" customFormat="false" ht="20" hidden="false" customHeight="false" outlineLevel="0" collapsed="false">
      <c r="A2709" s="1" t="n">
        <v>15945.9041792988</v>
      </c>
      <c r="B2709" s="2" t="n">
        <v>2700</v>
      </c>
      <c r="C2709" s="2" t="n">
        <v>0</v>
      </c>
      <c r="D2709" s="2" t="n">
        <f aca="false">IF(C2709=0,1,0)</f>
        <v>1</v>
      </c>
      <c r="E2709" s="2" t="n">
        <f aca="false">C2709</f>
        <v>0</v>
      </c>
      <c r="F2709" s="60" t="n">
        <f aca="false">SUM(D$10:D2709)</f>
        <v>2604</v>
      </c>
      <c r="G2709" s="3" t="n">
        <f aca="false">SUM(E$10:E2709)</f>
        <v>96</v>
      </c>
      <c r="H2709" s="2" t="n">
        <f aca="false">E$2-G2709</f>
        <v>4</v>
      </c>
      <c r="I2709" s="49" t="n">
        <f aca="false">F2709*H$3</f>
        <v>130200</v>
      </c>
      <c r="J2709" s="50" t="n">
        <f aca="false">H2709*G$3</f>
        <v>30000</v>
      </c>
      <c r="K2709" s="50" t="n">
        <f aca="false">SUM(I2709+J2709)</f>
        <v>160200</v>
      </c>
      <c r="L2709" s="4" t="n">
        <f aca="false">K2709/E$4</f>
        <v>16.02</v>
      </c>
      <c r="M2709" s="51" t="str">
        <f aca="false">IF(K2709=$K$4, A2709, "")</f>
        <v/>
      </c>
    </row>
    <row r="2710" customFormat="false" ht="20" hidden="false" customHeight="false" outlineLevel="0" collapsed="false">
      <c r="A2710" s="1" t="n">
        <v>15944.3935475837</v>
      </c>
      <c r="B2710" s="2" t="n">
        <v>2701</v>
      </c>
      <c r="C2710" s="2" t="n">
        <v>0</v>
      </c>
      <c r="D2710" s="2" t="n">
        <f aca="false">IF(C2710=0,1,0)</f>
        <v>1</v>
      </c>
      <c r="E2710" s="2" t="n">
        <f aca="false">C2710</f>
        <v>0</v>
      </c>
      <c r="F2710" s="60" t="n">
        <f aca="false">SUM(D$10:D2710)</f>
        <v>2605</v>
      </c>
      <c r="G2710" s="3" t="n">
        <f aca="false">SUM(E$10:E2710)</f>
        <v>96</v>
      </c>
      <c r="H2710" s="2" t="n">
        <f aca="false">E$2-G2710</f>
        <v>4</v>
      </c>
      <c r="I2710" s="49" t="n">
        <f aca="false">F2710*H$3</f>
        <v>130250</v>
      </c>
      <c r="J2710" s="50" t="n">
        <f aca="false">H2710*G$3</f>
        <v>30000</v>
      </c>
      <c r="K2710" s="50" t="n">
        <f aca="false">SUM(I2710+J2710)</f>
        <v>160250</v>
      </c>
      <c r="L2710" s="4" t="n">
        <f aca="false">K2710/E$4</f>
        <v>16.025</v>
      </c>
      <c r="M2710" s="51" t="str">
        <f aca="false">IF(K2710=$K$4, A2710, "")</f>
        <v/>
      </c>
    </row>
    <row r="2711" customFormat="false" ht="20" hidden="false" customHeight="false" outlineLevel="0" collapsed="false">
      <c r="A2711" s="1" t="n">
        <v>15943.6687085894</v>
      </c>
      <c r="B2711" s="2" t="n">
        <v>2702</v>
      </c>
      <c r="C2711" s="2" t="n">
        <v>0</v>
      </c>
      <c r="D2711" s="2" t="n">
        <f aca="false">IF(C2711=0,1,0)</f>
        <v>1</v>
      </c>
      <c r="E2711" s="2" t="n">
        <f aca="false">C2711</f>
        <v>0</v>
      </c>
      <c r="F2711" s="60" t="n">
        <f aca="false">SUM(D$10:D2711)</f>
        <v>2606</v>
      </c>
      <c r="G2711" s="3" t="n">
        <f aca="false">SUM(E$10:E2711)</f>
        <v>96</v>
      </c>
      <c r="H2711" s="2" t="n">
        <f aca="false">E$2-G2711</f>
        <v>4</v>
      </c>
      <c r="I2711" s="49" t="n">
        <f aca="false">F2711*H$3</f>
        <v>130300</v>
      </c>
      <c r="J2711" s="50" t="n">
        <f aca="false">H2711*G$3</f>
        <v>30000</v>
      </c>
      <c r="K2711" s="50" t="n">
        <f aca="false">SUM(I2711+J2711)</f>
        <v>160300</v>
      </c>
      <c r="L2711" s="4" t="n">
        <f aca="false">K2711/E$4</f>
        <v>16.03</v>
      </c>
      <c r="M2711" s="51" t="str">
        <f aca="false">IF(K2711=$K$4, A2711, "")</f>
        <v/>
      </c>
    </row>
    <row r="2712" customFormat="false" ht="20" hidden="false" customHeight="false" outlineLevel="0" collapsed="false">
      <c r="A2712" s="1" t="n">
        <v>15943.7706837244</v>
      </c>
      <c r="B2712" s="2" t="n">
        <v>2703</v>
      </c>
      <c r="C2712" s="2" t="n">
        <v>0</v>
      </c>
      <c r="D2712" s="2" t="n">
        <f aca="false">IF(C2712=0,1,0)</f>
        <v>1</v>
      </c>
      <c r="E2712" s="2" t="n">
        <f aca="false">C2712</f>
        <v>0</v>
      </c>
      <c r="F2712" s="60" t="n">
        <f aca="false">SUM(D$10:D2712)</f>
        <v>2607</v>
      </c>
      <c r="G2712" s="3" t="n">
        <f aca="false">SUM(E$10:E2712)</f>
        <v>96</v>
      </c>
      <c r="H2712" s="2" t="n">
        <f aca="false">E$2-G2712</f>
        <v>4</v>
      </c>
      <c r="I2712" s="49" t="n">
        <f aca="false">F2712*H$3</f>
        <v>130350</v>
      </c>
      <c r="J2712" s="50" t="n">
        <f aca="false">H2712*G$3</f>
        <v>30000</v>
      </c>
      <c r="K2712" s="50" t="n">
        <f aca="false">SUM(I2712+J2712)</f>
        <v>160350</v>
      </c>
      <c r="L2712" s="4" t="n">
        <f aca="false">K2712/E$4</f>
        <v>16.035</v>
      </c>
      <c r="M2712" s="51" t="str">
        <f aca="false">IF(K2712=$K$4, A2712, "")</f>
        <v/>
      </c>
    </row>
    <row r="2713" customFormat="false" ht="20" hidden="false" customHeight="false" outlineLevel="0" collapsed="false">
      <c r="A2713" s="1" t="n">
        <v>15942.8929801741</v>
      </c>
      <c r="B2713" s="2" t="n">
        <v>2704</v>
      </c>
      <c r="C2713" s="2" t="n">
        <v>0</v>
      </c>
      <c r="D2713" s="2" t="n">
        <f aca="false">IF(C2713=0,1,0)</f>
        <v>1</v>
      </c>
      <c r="E2713" s="2" t="n">
        <f aca="false">C2713</f>
        <v>0</v>
      </c>
      <c r="F2713" s="60" t="n">
        <f aca="false">SUM(D$10:D2713)</f>
        <v>2608</v>
      </c>
      <c r="G2713" s="3" t="n">
        <f aca="false">SUM(E$10:E2713)</f>
        <v>96</v>
      </c>
      <c r="H2713" s="2" t="n">
        <f aca="false">E$2-G2713</f>
        <v>4</v>
      </c>
      <c r="I2713" s="49" t="n">
        <f aca="false">F2713*H$3</f>
        <v>130400</v>
      </c>
      <c r="J2713" s="50" t="n">
        <f aca="false">H2713*G$3</f>
        <v>30000</v>
      </c>
      <c r="K2713" s="50" t="n">
        <f aca="false">SUM(I2713+J2713)</f>
        <v>160400</v>
      </c>
      <c r="L2713" s="4" t="n">
        <f aca="false">K2713/E$4</f>
        <v>16.04</v>
      </c>
      <c r="M2713" s="51" t="str">
        <f aca="false">IF(K2713=$K$4, A2713, "")</f>
        <v/>
      </c>
    </row>
    <row r="2714" customFormat="false" ht="20" hidden="false" customHeight="false" outlineLevel="0" collapsed="false">
      <c r="A2714" s="1" t="n">
        <v>15941.2271865717</v>
      </c>
      <c r="B2714" s="2" t="n">
        <v>2705</v>
      </c>
      <c r="C2714" s="2" t="n">
        <v>0</v>
      </c>
      <c r="D2714" s="2" t="n">
        <f aca="false">IF(C2714=0,1,0)</f>
        <v>1</v>
      </c>
      <c r="E2714" s="2" t="n">
        <f aca="false">C2714</f>
        <v>0</v>
      </c>
      <c r="F2714" s="60" t="n">
        <f aca="false">SUM(D$10:D2714)</f>
        <v>2609</v>
      </c>
      <c r="G2714" s="3" t="n">
        <f aca="false">SUM(E$10:E2714)</f>
        <v>96</v>
      </c>
      <c r="H2714" s="2" t="n">
        <f aca="false">E$2-G2714</f>
        <v>4</v>
      </c>
      <c r="I2714" s="49" t="n">
        <f aca="false">F2714*H$3</f>
        <v>130450</v>
      </c>
      <c r="J2714" s="50" t="n">
        <f aca="false">H2714*G$3</f>
        <v>30000</v>
      </c>
      <c r="K2714" s="50" t="n">
        <f aca="false">SUM(I2714+J2714)</f>
        <v>160450</v>
      </c>
      <c r="L2714" s="4" t="n">
        <f aca="false">K2714/E$4</f>
        <v>16.045</v>
      </c>
      <c r="M2714" s="51" t="str">
        <f aca="false">IF(K2714=$K$4, A2714, "")</f>
        <v/>
      </c>
    </row>
    <row r="2715" customFormat="false" ht="20" hidden="false" customHeight="false" outlineLevel="0" collapsed="false">
      <c r="A2715" s="1" t="n">
        <v>15939.7141975369</v>
      </c>
      <c r="B2715" s="2" t="n">
        <v>2706</v>
      </c>
      <c r="C2715" s="2" t="n">
        <v>0</v>
      </c>
      <c r="D2715" s="2" t="n">
        <f aca="false">IF(C2715=0,1,0)</f>
        <v>1</v>
      </c>
      <c r="E2715" s="2" t="n">
        <f aca="false">C2715</f>
        <v>0</v>
      </c>
      <c r="F2715" s="60" t="n">
        <f aca="false">SUM(D$10:D2715)</f>
        <v>2610</v>
      </c>
      <c r="G2715" s="3" t="n">
        <f aca="false">SUM(E$10:E2715)</f>
        <v>96</v>
      </c>
      <c r="H2715" s="2" t="n">
        <f aca="false">E$2-G2715</f>
        <v>4</v>
      </c>
      <c r="I2715" s="49" t="n">
        <f aca="false">F2715*H$3</f>
        <v>130500</v>
      </c>
      <c r="J2715" s="50" t="n">
        <f aca="false">H2715*G$3</f>
        <v>30000</v>
      </c>
      <c r="K2715" s="50" t="n">
        <f aca="false">SUM(I2715+J2715)</f>
        <v>160500</v>
      </c>
      <c r="L2715" s="4" t="n">
        <f aca="false">K2715/E$4</f>
        <v>16.05</v>
      </c>
      <c r="M2715" s="51" t="str">
        <f aca="false">IF(K2715=$K$4, A2715, "")</f>
        <v/>
      </c>
    </row>
    <row r="2716" customFormat="false" ht="20" hidden="false" customHeight="false" outlineLevel="0" collapsed="false">
      <c r="A2716" s="1" t="n">
        <v>15938.7343074033</v>
      </c>
      <c r="B2716" s="2" t="n">
        <v>2707</v>
      </c>
      <c r="C2716" s="2" t="n">
        <v>0</v>
      </c>
      <c r="D2716" s="2" t="n">
        <f aca="false">IF(C2716=0,1,0)</f>
        <v>1</v>
      </c>
      <c r="E2716" s="2" t="n">
        <f aca="false">C2716</f>
        <v>0</v>
      </c>
      <c r="F2716" s="60" t="n">
        <f aca="false">SUM(D$10:D2716)</f>
        <v>2611</v>
      </c>
      <c r="G2716" s="3" t="n">
        <f aca="false">SUM(E$10:E2716)</f>
        <v>96</v>
      </c>
      <c r="H2716" s="2" t="n">
        <f aca="false">E$2-G2716</f>
        <v>4</v>
      </c>
      <c r="I2716" s="49" t="n">
        <f aca="false">F2716*H$3</f>
        <v>130550</v>
      </c>
      <c r="J2716" s="50" t="n">
        <f aca="false">H2716*G$3</f>
        <v>30000</v>
      </c>
      <c r="K2716" s="50" t="n">
        <f aca="false">SUM(I2716+J2716)</f>
        <v>160550</v>
      </c>
      <c r="L2716" s="4" t="n">
        <f aca="false">K2716/E$4</f>
        <v>16.055</v>
      </c>
      <c r="M2716" s="51" t="str">
        <f aca="false">IF(K2716=$K$4, A2716, "")</f>
        <v/>
      </c>
    </row>
    <row r="2717" customFormat="false" ht="20" hidden="false" customHeight="false" outlineLevel="0" collapsed="false">
      <c r="A2717" s="1" t="n">
        <v>15938.7476452017</v>
      </c>
      <c r="B2717" s="2" t="n">
        <v>2708</v>
      </c>
      <c r="C2717" s="2" t="n">
        <v>0</v>
      </c>
      <c r="D2717" s="2" t="n">
        <f aca="false">IF(C2717=0,1,0)</f>
        <v>1</v>
      </c>
      <c r="E2717" s="2" t="n">
        <f aca="false">C2717</f>
        <v>0</v>
      </c>
      <c r="F2717" s="60" t="n">
        <f aca="false">SUM(D$10:D2717)</f>
        <v>2612</v>
      </c>
      <c r="G2717" s="3" t="n">
        <f aca="false">SUM(E$10:E2717)</f>
        <v>96</v>
      </c>
      <c r="H2717" s="2" t="n">
        <f aca="false">E$2-G2717</f>
        <v>4</v>
      </c>
      <c r="I2717" s="49" t="n">
        <f aca="false">F2717*H$3</f>
        <v>130600</v>
      </c>
      <c r="J2717" s="50" t="n">
        <f aca="false">H2717*G$3</f>
        <v>30000</v>
      </c>
      <c r="K2717" s="50" t="n">
        <f aca="false">SUM(I2717+J2717)</f>
        <v>160600</v>
      </c>
      <c r="L2717" s="4" t="n">
        <f aca="false">K2717/E$4</f>
        <v>16.06</v>
      </c>
      <c r="M2717" s="51" t="str">
        <f aca="false">IF(K2717=$K$4, A2717, "")</f>
        <v/>
      </c>
    </row>
    <row r="2718" customFormat="false" ht="20" hidden="false" customHeight="false" outlineLevel="0" collapsed="false">
      <c r="A2718" s="1" t="n">
        <v>15937.5325038046</v>
      </c>
      <c r="B2718" s="2" t="n">
        <v>2709</v>
      </c>
      <c r="C2718" s="2" t="n">
        <v>0</v>
      </c>
      <c r="D2718" s="2" t="n">
        <f aca="false">IF(C2718=0,1,0)</f>
        <v>1</v>
      </c>
      <c r="E2718" s="2" t="n">
        <f aca="false">C2718</f>
        <v>0</v>
      </c>
      <c r="F2718" s="60" t="n">
        <f aca="false">SUM(D$10:D2718)</f>
        <v>2613</v>
      </c>
      <c r="G2718" s="3" t="n">
        <f aca="false">SUM(E$10:E2718)</f>
        <v>96</v>
      </c>
      <c r="H2718" s="2" t="n">
        <f aca="false">E$2-G2718</f>
        <v>4</v>
      </c>
      <c r="I2718" s="49" t="n">
        <f aca="false">F2718*H$3</f>
        <v>130650</v>
      </c>
      <c r="J2718" s="50" t="n">
        <f aca="false">H2718*G$3</f>
        <v>30000</v>
      </c>
      <c r="K2718" s="50" t="n">
        <f aca="false">SUM(I2718+J2718)</f>
        <v>160650</v>
      </c>
      <c r="L2718" s="4" t="n">
        <f aca="false">K2718/E$4</f>
        <v>16.065</v>
      </c>
      <c r="M2718" s="51" t="str">
        <f aca="false">IF(K2718=$K$4, A2718, "")</f>
        <v/>
      </c>
    </row>
    <row r="2719" customFormat="false" ht="20" hidden="false" customHeight="false" outlineLevel="0" collapsed="false">
      <c r="A2719" s="1" t="n">
        <v>15936.1922652613</v>
      </c>
      <c r="B2719" s="2" t="n">
        <v>2710</v>
      </c>
      <c r="C2719" s="2" t="n">
        <v>0</v>
      </c>
      <c r="D2719" s="2" t="n">
        <f aca="false">IF(C2719=0,1,0)</f>
        <v>1</v>
      </c>
      <c r="E2719" s="2" t="n">
        <f aca="false">C2719</f>
        <v>0</v>
      </c>
      <c r="F2719" s="60" t="n">
        <f aca="false">SUM(D$10:D2719)</f>
        <v>2614</v>
      </c>
      <c r="G2719" s="3" t="n">
        <f aca="false">SUM(E$10:E2719)</f>
        <v>96</v>
      </c>
      <c r="H2719" s="2" t="n">
        <f aca="false">E$2-G2719</f>
        <v>4</v>
      </c>
      <c r="I2719" s="49" t="n">
        <f aca="false">F2719*H$3</f>
        <v>130700</v>
      </c>
      <c r="J2719" s="50" t="n">
        <f aca="false">H2719*G$3</f>
        <v>30000</v>
      </c>
      <c r="K2719" s="50" t="n">
        <f aca="false">SUM(I2719+J2719)</f>
        <v>160700</v>
      </c>
      <c r="L2719" s="4" t="n">
        <f aca="false">K2719/E$4</f>
        <v>16.07</v>
      </c>
      <c r="M2719" s="51" t="str">
        <f aca="false">IF(K2719=$K$4, A2719, "")</f>
        <v/>
      </c>
    </row>
    <row r="2720" customFormat="false" ht="20" hidden="false" customHeight="false" outlineLevel="0" collapsed="false">
      <c r="A2720" s="1" t="n">
        <v>15934.3692225523</v>
      </c>
      <c r="B2720" s="2" t="n">
        <v>2711</v>
      </c>
      <c r="C2720" s="2" t="n">
        <v>0</v>
      </c>
      <c r="D2720" s="2" t="n">
        <f aca="false">IF(C2720=0,1,0)</f>
        <v>1</v>
      </c>
      <c r="E2720" s="2" t="n">
        <f aca="false">C2720</f>
        <v>0</v>
      </c>
      <c r="F2720" s="60" t="n">
        <f aca="false">SUM(D$10:D2720)</f>
        <v>2615</v>
      </c>
      <c r="G2720" s="3" t="n">
        <f aca="false">SUM(E$10:E2720)</f>
        <v>96</v>
      </c>
      <c r="H2720" s="2" t="n">
        <f aca="false">E$2-G2720</f>
        <v>4</v>
      </c>
      <c r="I2720" s="49" t="n">
        <f aca="false">F2720*H$3</f>
        <v>130750</v>
      </c>
      <c r="J2720" s="50" t="n">
        <f aca="false">H2720*G$3</f>
        <v>30000</v>
      </c>
      <c r="K2720" s="50" t="n">
        <f aca="false">SUM(I2720+J2720)</f>
        <v>160750</v>
      </c>
      <c r="L2720" s="4" t="n">
        <f aca="false">K2720/E$4</f>
        <v>16.075</v>
      </c>
      <c r="M2720" s="51" t="str">
        <f aca="false">IF(K2720=$K$4, A2720, "")</f>
        <v/>
      </c>
    </row>
    <row r="2721" customFormat="false" ht="20" hidden="false" customHeight="false" outlineLevel="0" collapsed="false">
      <c r="A2721" s="1" t="n">
        <v>15933.9739737178</v>
      </c>
      <c r="B2721" s="2" t="n">
        <v>2712</v>
      </c>
      <c r="C2721" s="2" t="n">
        <v>0</v>
      </c>
      <c r="D2721" s="2" t="n">
        <f aca="false">IF(C2721=0,1,0)</f>
        <v>1</v>
      </c>
      <c r="E2721" s="2" t="n">
        <f aca="false">C2721</f>
        <v>0</v>
      </c>
      <c r="F2721" s="60" t="n">
        <f aca="false">SUM(D$10:D2721)</f>
        <v>2616</v>
      </c>
      <c r="G2721" s="3" t="n">
        <f aca="false">SUM(E$10:E2721)</f>
        <v>96</v>
      </c>
      <c r="H2721" s="2" t="n">
        <f aca="false">E$2-G2721</f>
        <v>4</v>
      </c>
      <c r="I2721" s="49" t="n">
        <f aca="false">F2721*H$3</f>
        <v>130800</v>
      </c>
      <c r="J2721" s="50" t="n">
        <f aca="false">H2721*G$3</f>
        <v>30000</v>
      </c>
      <c r="K2721" s="50" t="n">
        <f aca="false">SUM(I2721+J2721)</f>
        <v>160800</v>
      </c>
      <c r="L2721" s="4" t="n">
        <f aca="false">K2721/E$4</f>
        <v>16.08</v>
      </c>
      <c r="M2721" s="51" t="str">
        <f aca="false">IF(K2721=$K$4, A2721, "")</f>
        <v/>
      </c>
    </row>
    <row r="2722" customFormat="false" ht="20" hidden="false" customHeight="false" outlineLevel="0" collapsed="false">
      <c r="A2722" s="1" t="n">
        <v>15932.268756915</v>
      </c>
      <c r="B2722" s="2" t="n">
        <v>2713</v>
      </c>
      <c r="C2722" s="2" t="n">
        <v>0</v>
      </c>
      <c r="D2722" s="2" t="n">
        <f aca="false">IF(C2722=0,1,0)</f>
        <v>1</v>
      </c>
      <c r="E2722" s="2" t="n">
        <f aca="false">C2722</f>
        <v>0</v>
      </c>
      <c r="F2722" s="60" t="n">
        <f aca="false">SUM(D$10:D2722)</f>
        <v>2617</v>
      </c>
      <c r="G2722" s="3" t="n">
        <f aca="false">SUM(E$10:E2722)</f>
        <v>96</v>
      </c>
      <c r="H2722" s="2" t="n">
        <f aca="false">E$2-G2722</f>
        <v>4</v>
      </c>
      <c r="I2722" s="49" t="n">
        <f aca="false">F2722*H$3</f>
        <v>130850</v>
      </c>
      <c r="J2722" s="50" t="n">
        <f aca="false">H2722*G$3</f>
        <v>30000</v>
      </c>
      <c r="K2722" s="50" t="n">
        <f aca="false">SUM(I2722+J2722)</f>
        <v>160850</v>
      </c>
      <c r="L2722" s="4" t="n">
        <f aca="false">K2722/E$4</f>
        <v>16.085</v>
      </c>
      <c r="M2722" s="51" t="str">
        <f aca="false">IF(K2722=$K$4, A2722, "")</f>
        <v/>
      </c>
    </row>
    <row r="2723" customFormat="false" ht="20" hidden="false" customHeight="false" outlineLevel="0" collapsed="false">
      <c r="A2723" s="1" t="n">
        <v>15931.7754547891</v>
      </c>
      <c r="B2723" s="2" t="n">
        <v>2714</v>
      </c>
      <c r="C2723" s="2" t="n">
        <v>0</v>
      </c>
      <c r="D2723" s="2" t="n">
        <f aca="false">IF(C2723=0,1,0)</f>
        <v>1</v>
      </c>
      <c r="E2723" s="2" t="n">
        <f aca="false">C2723</f>
        <v>0</v>
      </c>
      <c r="F2723" s="60" t="n">
        <f aca="false">SUM(D$10:D2723)</f>
        <v>2618</v>
      </c>
      <c r="G2723" s="3" t="n">
        <f aca="false">SUM(E$10:E2723)</f>
        <v>96</v>
      </c>
      <c r="H2723" s="2" t="n">
        <f aca="false">E$2-G2723</f>
        <v>4</v>
      </c>
      <c r="I2723" s="49" t="n">
        <f aca="false">F2723*H$3</f>
        <v>130900</v>
      </c>
      <c r="J2723" s="50" t="n">
        <f aca="false">H2723*G$3</f>
        <v>30000</v>
      </c>
      <c r="K2723" s="50" t="n">
        <f aca="false">SUM(I2723+J2723)</f>
        <v>160900</v>
      </c>
      <c r="L2723" s="4" t="n">
        <f aca="false">K2723/E$4</f>
        <v>16.09</v>
      </c>
      <c r="M2723" s="51" t="str">
        <f aca="false">IF(K2723=$K$4, A2723, "")</f>
        <v/>
      </c>
    </row>
    <row r="2724" customFormat="false" ht="20" hidden="false" customHeight="false" outlineLevel="0" collapsed="false">
      <c r="A2724" s="1" t="n">
        <v>15931.1314212395</v>
      </c>
      <c r="B2724" s="2" t="n">
        <v>2715</v>
      </c>
      <c r="C2724" s="2" t="n">
        <v>0</v>
      </c>
      <c r="D2724" s="2" t="n">
        <f aca="false">IF(C2724=0,1,0)</f>
        <v>1</v>
      </c>
      <c r="E2724" s="2" t="n">
        <f aca="false">C2724</f>
        <v>0</v>
      </c>
      <c r="F2724" s="60" t="n">
        <f aca="false">SUM(D$10:D2724)</f>
        <v>2619</v>
      </c>
      <c r="G2724" s="3" t="n">
        <f aca="false">SUM(E$10:E2724)</f>
        <v>96</v>
      </c>
      <c r="H2724" s="2" t="n">
        <f aca="false">E$2-G2724</f>
        <v>4</v>
      </c>
      <c r="I2724" s="49" t="n">
        <f aca="false">F2724*H$3</f>
        <v>130950</v>
      </c>
      <c r="J2724" s="50" t="n">
        <f aca="false">H2724*G$3</f>
        <v>30000</v>
      </c>
      <c r="K2724" s="50" t="n">
        <f aca="false">SUM(I2724+J2724)</f>
        <v>160950</v>
      </c>
      <c r="L2724" s="4" t="n">
        <f aca="false">K2724/E$4</f>
        <v>16.095</v>
      </c>
      <c r="M2724" s="51" t="str">
        <f aca="false">IF(K2724=$K$4, A2724, "")</f>
        <v/>
      </c>
    </row>
    <row r="2725" customFormat="false" ht="20" hidden="false" customHeight="false" outlineLevel="0" collapsed="false">
      <c r="A2725" s="1" t="n">
        <v>15930.5319069597</v>
      </c>
      <c r="B2725" s="2" t="n">
        <v>2716</v>
      </c>
      <c r="C2725" s="2" t="n">
        <v>0</v>
      </c>
      <c r="D2725" s="2" t="n">
        <f aca="false">IF(C2725=0,1,0)</f>
        <v>1</v>
      </c>
      <c r="E2725" s="2" t="n">
        <f aca="false">C2725</f>
        <v>0</v>
      </c>
      <c r="F2725" s="60" t="n">
        <f aca="false">SUM(D$10:D2725)</f>
        <v>2620</v>
      </c>
      <c r="G2725" s="3" t="n">
        <f aca="false">SUM(E$10:E2725)</f>
        <v>96</v>
      </c>
      <c r="H2725" s="2" t="n">
        <f aca="false">E$2-G2725</f>
        <v>4</v>
      </c>
      <c r="I2725" s="49" t="n">
        <f aca="false">F2725*H$3</f>
        <v>131000</v>
      </c>
      <c r="J2725" s="50" t="n">
        <f aca="false">H2725*G$3</f>
        <v>30000</v>
      </c>
      <c r="K2725" s="50" t="n">
        <f aca="false">SUM(I2725+J2725)</f>
        <v>161000</v>
      </c>
      <c r="L2725" s="4" t="n">
        <f aca="false">K2725/E$4</f>
        <v>16.1</v>
      </c>
      <c r="M2725" s="51" t="str">
        <f aca="false">IF(K2725=$K$4, A2725, "")</f>
        <v/>
      </c>
    </row>
    <row r="2726" customFormat="false" ht="20" hidden="false" customHeight="false" outlineLevel="0" collapsed="false">
      <c r="A2726" s="1" t="n">
        <v>15929.4237993447</v>
      </c>
      <c r="B2726" s="2" t="n">
        <v>2717</v>
      </c>
      <c r="C2726" s="2" t="n">
        <v>0</v>
      </c>
      <c r="D2726" s="2" t="n">
        <f aca="false">IF(C2726=0,1,0)</f>
        <v>1</v>
      </c>
      <c r="E2726" s="2" t="n">
        <f aca="false">C2726</f>
        <v>0</v>
      </c>
      <c r="F2726" s="60" t="n">
        <f aca="false">SUM(D$10:D2726)</f>
        <v>2621</v>
      </c>
      <c r="G2726" s="3" t="n">
        <f aca="false">SUM(E$10:E2726)</f>
        <v>96</v>
      </c>
      <c r="H2726" s="2" t="n">
        <f aca="false">E$2-G2726</f>
        <v>4</v>
      </c>
      <c r="I2726" s="49" t="n">
        <f aca="false">F2726*H$3</f>
        <v>131050</v>
      </c>
      <c r="J2726" s="50" t="n">
        <f aca="false">H2726*G$3</f>
        <v>30000</v>
      </c>
      <c r="K2726" s="50" t="n">
        <f aca="false">SUM(I2726+J2726)</f>
        <v>161050</v>
      </c>
      <c r="L2726" s="4" t="n">
        <f aca="false">K2726/E$4</f>
        <v>16.105</v>
      </c>
      <c r="M2726" s="51" t="str">
        <f aca="false">IF(K2726=$K$4, A2726, "")</f>
        <v/>
      </c>
    </row>
    <row r="2727" customFormat="false" ht="20" hidden="false" customHeight="false" outlineLevel="0" collapsed="false">
      <c r="A2727" s="1" t="n">
        <v>15927.2506564634</v>
      </c>
      <c r="B2727" s="2" t="n">
        <v>2718</v>
      </c>
      <c r="C2727" s="2" t="n">
        <v>0</v>
      </c>
      <c r="D2727" s="2" t="n">
        <f aca="false">IF(C2727=0,1,0)</f>
        <v>1</v>
      </c>
      <c r="E2727" s="2" t="n">
        <f aca="false">C2727</f>
        <v>0</v>
      </c>
      <c r="F2727" s="60" t="n">
        <f aca="false">SUM(D$10:D2727)</f>
        <v>2622</v>
      </c>
      <c r="G2727" s="3" t="n">
        <f aca="false">SUM(E$10:E2727)</f>
        <v>96</v>
      </c>
      <c r="H2727" s="2" t="n">
        <f aca="false">E$2-G2727</f>
        <v>4</v>
      </c>
      <c r="I2727" s="49" t="n">
        <f aca="false">F2727*H$3</f>
        <v>131100</v>
      </c>
      <c r="J2727" s="50" t="n">
        <f aca="false">H2727*G$3</f>
        <v>30000</v>
      </c>
      <c r="K2727" s="50" t="n">
        <f aca="false">SUM(I2727+J2727)</f>
        <v>161100</v>
      </c>
      <c r="L2727" s="4" t="n">
        <f aca="false">K2727/E$4</f>
        <v>16.11</v>
      </c>
      <c r="M2727" s="51" t="str">
        <f aca="false">IF(K2727=$K$4, A2727, "")</f>
        <v/>
      </c>
    </row>
    <row r="2728" customFormat="false" ht="20" hidden="false" customHeight="false" outlineLevel="0" collapsed="false">
      <c r="A2728" s="1" t="n">
        <v>15927.7160016911</v>
      </c>
      <c r="B2728" s="2" t="n">
        <v>2719</v>
      </c>
      <c r="C2728" s="2" t="n">
        <v>0</v>
      </c>
      <c r="D2728" s="2" t="n">
        <f aca="false">IF(C2728=0,1,0)</f>
        <v>1</v>
      </c>
      <c r="E2728" s="2" t="n">
        <f aca="false">C2728</f>
        <v>0</v>
      </c>
      <c r="F2728" s="60" t="n">
        <f aca="false">SUM(D$10:D2728)</f>
        <v>2623</v>
      </c>
      <c r="G2728" s="3" t="n">
        <f aca="false">SUM(E$10:E2728)</f>
        <v>96</v>
      </c>
      <c r="H2728" s="2" t="n">
        <f aca="false">E$2-G2728</f>
        <v>4</v>
      </c>
      <c r="I2728" s="49" t="n">
        <f aca="false">F2728*H$3</f>
        <v>131150</v>
      </c>
      <c r="J2728" s="50" t="n">
        <f aca="false">H2728*G$3</f>
        <v>30000</v>
      </c>
      <c r="K2728" s="50" t="n">
        <f aca="false">SUM(I2728+J2728)</f>
        <v>161150</v>
      </c>
      <c r="L2728" s="4" t="n">
        <f aca="false">K2728/E$4</f>
        <v>16.115</v>
      </c>
      <c r="M2728" s="51" t="str">
        <f aca="false">IF(K2728=$K$4, A2728, "")</f>
        <v/>
      </c>
    </row>
    <row r="2729" customFormat="false" ht="20" hidden="false" customHeight="false" outlineLevel="0" collapsed="false">
      <c r="A2729" s="1" t="n">
        <v>15925.9347734036</v>
      </c>
      <c r="B2729" s="2" t="n">
        <v>2720</v>
      </c>
      <c r="C2729" s="2" t="n">
        <v>0</v>
      </c>
      <c r="D2729" s="2" t="n">
        <f aca="false">IF(C2729=0,1,0)</f>
        <v>1</v>
      </c>
      <c r="E2729" s="2" t="n">
        <f aca="false">C2729</f>
        <v>0</v>
      </c>
      <c r="F2729" s="60" t="n">
        <f aca="false">SUM(D$10:D2729)</f>
        <v>2624</v>
      </c>
      <c r="G2729" s="3" t="n">
        <f aca="false">SUM(E$10:E2729)</f>
        <v>96</v>
      </c>
      <c r="H2729" s="2" t="n">
        <f aca="false">E$2-G2729</f>
        <v>4</v>
      </c>
      <c r="I2729" s="49" t="n">
        <f aca="false">F2729*H$3</f>
        <v>131200</v>
      </c>
      <c r="J2729" s="50" t="n">
        <f aca="false">H2729*G$3</f>
        <v>30000</v>
      </c>
      <c r="K2729" s="50" t="n">
        <f aca="false">SUM(I2729+J2729)</f>
        <v>161200</v>
      </c>
      <c r="L2729" s="4" t="n">
        <f aca="false">K2729/E$4</f>
        <v>16.12</v>
      </c>
      <c r="M2729" s="51" t="str">
        <f aca="false">IF(K2729=$K$4, A2729, "")</f>
        <v/>
      </c>
    </row>
    <row r="2730" customFormat="false" ht="20" hidden="false" customHeight="false" outlineLevel="0" collapsed="false">
      <c r="A2730" s="1" t="n">
        <v>15925.5323980322</v>
      </c>
      <c r="B2730" s="2" t="n">
        <v>2721</v>
      </c>
      <c r="C2730" s="2" t="n">
        <v>0</v>
      </c>
      <c r="D2730" s="2" t="n">
        <f aca="false">IF(C2730=0,1,0)</f>
        <v>1</v>
      </c>
      <c r="E2730" s="2" t="n">
        <f aca="false">C2730</f>
        <v>0</v>
      </c>
      <c r="F2730" s="60" t="n">
        <f aca="false">SUM(D$10:D2730)</f>
        <v>2625</v>
      </c>
      <c r="G2730" s="3" t="n">
        <f aca="false">SUM(E$10:E2730)</f>
        <v>96</v>
      </c>
      <c r="H2730" s="2" t="n">
        <f aca="false">E$2-G2730</f>
        <v>4</v>
      </c>
      <c r="I2730" s="49" t="n">
        <f aca="false">F2730*H$3</f>
        <v>131250</v>
      </c>
      <c r="J2730" s="50" t="n">
        <f aca="false">H2730*G$3</f>
        <v>30000</v>
      </c>
      <c r="K2730" s="50" t="n">
        <f aca="false">SUM(I2730+J2730)</f>
        <v>161250</v>
      </c>
      <c r="L2730" s="4" t="n">
        <f aca="false">K2730/E$4</f>
        <v>16.125</v>
      </c>
      <c r="M2730" s="51" t="str">
        <f aca="false">IF(K2730=$K$4, A2730, "")</f>
        <v/>
      </c>
    </row>
    <row r="2731" customFormat="false" ht="20" hidden="false" customHeight="false" outlineLevel="0" collapsed="false">
      <c r="A2731" s="1" t="n">
        <v>15923.4392782836</v>
      </c>
      <c r="B2731" s="2" t="n">
        <v>2722</v>
      </c>
      <c r="C2731" s="2" t="n">
        <v>0</v>
      </c>
      <c r="D2731" s="2" t="n">
        <f aca="false">IF(C2731=0,1,0)</f>
        <v>1</v>
      </c>
      <c r="E2731" s="2" t="n">
        <f aca="false">C2731</f>
        <v>0</v>
      </c>
      <c r="F2731" s="60" t="n">
        <f aca="false">SUM(D$10:D2731)</f>
        <v>2626</v>
      </c>
      <c r="G2731" s="3" t="n">
        <f aca="false">SUM(E$10:E2731)</f>
        <v>96</v>
      </c>
      <c r="H2731" s="2" t="n">
        <f aca="false">E$2-G2731</f>
        <v>4</v>
      </c>
      <c r="I2731" s="49" t="n">
        <f aca="false">F2731*H$3</f>
        <v>131300</v>
      </c>
      <c r="J2731" s="50" t="n">
        <f aca="false">H2731*G$3</f>
        <v>30000</v>
      </c>
      <c r="K2731" s="50" t="n">
        <f aca="false">SUM(I2731+J2731)</f>
        <v>161300</v>
      </c>
      <c r="L2731" s="4" t="n">
        <f aca="false">K2731/E$4</f>
        <v>16.13</v>
      </c>
      <c r="M2731" s="51" t="str">
        <f aca="false">IF(K2731=$K$4, A2731, "")</f>
        <v/>
      </c>
    </row>
    <row r="2732" customFormat="false" ht="20" hidden="false" customHeight="false" outlineLevel="0" collapsed="false">
      <c r="A2732" s="1" t="n">
        <v>15923.6377740777</v>
      </c>
      <c r="B2732" s="2" t="n">
        <v>2723</v>
      </c>
      <c r="C2732" s="2" t="n">
        <v>0</v>
      </c>
      <c r="D2732" s="2" t="n">
        <f aca="false">IF(C2732=0,1,0)</f>
        <v>1</v>
      </c>
      <c r="E2732" s="2" t="n">
        <f aca="false">C2732</f>
        <v>0</v>
      </c>
      <c r="F2732" s="60" t="n">
        <f aca="false">SUM(D$10:D2732)</f>
        <v>2627</v>
      </c>
      <c r="G2732" s="3" t="n">
        <f aca="false">SUM(E$10:E2732)</f>
        <v>96</v>
      </c>
      <c r="H2732" s="2" t="n">
        <f aca="false">E$2-G2732</f>
        <v>4</v>
      </c>
      <c r="I2732" s="49" t="n">
        <f aca="false">F2732*H$3</f>
        <v>131350</v>
      </c>
      <c r="J2732" s="50" t="n">
        <f aca="false">H2732*G$3</f>
        <v>30000</v>
      </c>
      <c r="K2732" s="50" t="n">
        <f aca="false">SUM(I2732+J2732)</f>
        <v>161350</v>
      </c>
      <c r="L2732" s="4" t="n">
        <f aca="false">K2732/E$4</f>
        <v>16.135</v>
      </c>
      <c r="M2732" s="51" t="str">
        <f aca="false">IF(K2732=$K$4, A2732, "")</f>
        <v/>
      </c>
    </row>
    <row r="2733" customFormat="false" ht="20" hidden="false" customHeight="false" outlineLevel="0" collapsed="false">
      <c r="A2733" s="1" t="n">
        <v>15921.6812291667</v>
      </c>
      <c r="B2733" s="2" t="n">
        <v>2724</v>
      </c>
      <c r="C2733" s="2" t="n">
        <v>0</v>
      </c>
      <c r="D2733" s="2" t="n">
        <f aca="false">IF(C2733=0,1,0)</f>
        <v>1</v>
      </c>
      <c r="E2733" s="2" t="n">
        <f aca="false">C2733</f>
        <v>0</v>
      </c>
      <c r="F2733" s="60" t="n">
        <f aca="false">SUM(D$10:D2733)</f>
        <v>2628</v>
      </c>
      <c r="G2733" s="3" t="n">
        <f aca="false">SUM(E$10:E2733)</f>
        <v>96</v>
      </c>
      <c r="H2733" s="2" t="n">
        <f aca="false">E$2-G2733</f>
        <v>4</v>
      </c>
      <c r="I2733" s="49" t="n">
        <f aca="false">F2733*H$3</f>
        <v>131400</v>
      </c>
      <c r="J2733" s="50" t="n">
        <f aca="false">H2733*G$3</f>
        <v>30000</v>
      </c>
      <c r="K2733" s="50" t="n">
        <f aca="false">SUM(I2733+J2733)</f>
        <v>161400</v>
      </c>
      <c r="L2733" s="4" t="n">
        <f aca="false">K2733/E$4</f>
        <v>16.14</v>
      </c>
      <c r="M2733" s="51" t="str">
        <f aca="false">IF(K2733=$K$4, A2733, "")</f>
        <v/>
      </c>
    </row>
    <row r="2734" customFormat="false" ht="20" hidden="false" customHeight="false" outlineLevel="0" collapsed="false">
      <c r="A2734" s="1" t="n">
        <v>15920.4156314824</v>
      </c>
      <c r="B2734" s="2" t="n">
        <v>2725</v>
      </c>
      <c r="C2734" s="2" t="n">
        <v>0</v>
      </c>
      <c r="D2734" s="2" t="n">
        <f aca="false">IF(C2734=0,1,0)</f>
        <v>1</v>
      </c>
      <c r="E2734" s="2" t="n">
        <f aca="false">C2734</f>
        <v>0</v>
      </c>
      <c r="F2734" s="60" t="n">
        <f aca="false">SUM(D$10:D2734)</f>
        <v>2629</v>
      </c>
      <c r="G2734" s="3" t="n">
        <f aca="false">SUM(E$10:E2734)</f>
        <v>96</v>
      </c>
      <c r="H2734" s="2" t="n">
        <f aca="false">E$2-G2734</f>
        <v>4</v>
      </c>
      <c r="I2734" s="49" t="n">
        <f aca="false">F2734*H$3</f>
        <v>131450</v>
      </c>
      <c r="J2734" s="50" t="n">
        <f aca="false">H2734*G$3</f>
        <v>30000</v>
      </c>
      <c r="K2734" s="50" t="n">
        <f aca="false">SUM(I2734+J2734)</f>
        <v>161450</v>
      </c>
      <c r="L2734" s="4" t="n">
        <f aca="false">K2734/E$4</f>
        <v>16.145</v>
      </c>
      <c r="M2734" s="51" t="str">
        <f aca="false">IF(K2734=$K$4, A2734, "")</f>
        <v/>
      </c>
    </row>
    <row r="2735" customFormat="false" ht="20" hidden="false" customHeight="false" outlineLevel="0" collapsed="false">
      <c r="A2735" s="1" t="n">
        <v>15919.3919158852</v>
      </c>
      <c r="B2735" s="2" t="n">
        <v>2726</v>
      </c>
      <c r="C2735" s="2" t="n">
        <v>0</v>
      </c>
      <c r="D2735" s="2" t="n">
        <f aca="false">IF(C2735=0,1,0)</f>
        <v>1</v>
      </c>
      <c r="E2735" s="2" t="n">
        <f aca="false">C2735</f>
        <v>0</v>
      </c>
      <c r="F2735" s="60" t="n">
        <f aca="false">SUM(D$10:D2735)</f>
        <v>2630</v>
      </c>
      <c r="G2735" s="3" t="n">
        <f aca="false">SUM(E$10:E2735)</f>
        <v>96</v>
      </c>
      <c r="H2735" s="2" t="n">
        <f aca="false">E$2-G2735</f>
        <v>4</v>
      </c>
      <c r="I2735" s="49" t="n">
        <f aca="false">F2735*H$3</f>
        <v>131500</v>
      </c>
      <c r="J2735" s="50" t="n">
        <f aca="false">H2735*G$3</f>
        <v>30000</v>
      </c>
      <c r="K2735" s="50" t="n">
        <f aca="false">SUM(I2735+J2735)</f>
        <v>161500</v>
      </c>
      <c r="L2735" s="4" t="n">
        <f aca="false">K2735/E$4</f>
        <v>16.15</v>
      </c>
      <c r="M2735" s="51" t="str">
        <f aca="false">IF(K2735=$K$4, A2735, "")</f>
        <v/>
      </c>
    </row>
    <row r="2736" customFormat="false" ht="20" hidden="false" customHeight="false" outlineLevel="0" collapsed="false">
      <c r="A2736" s="1" t="n">
        <v>15918.4154090811</v>
      </c>
      <c r="B2736" s="2" t="n">
        <v>2727</v>
      </c>
      <c r="C2736" s="2" t="n">
        <v>0</v>
      </c>
      <c r="D2736" s="2" t="n">
        <f aca="false">IF(C2736=0,1,0)</f>
        <v>1</v>
      </c>
      <c r="E2736" s="2" t="n">
        <f aca="false">C2736</f>
        <v>0</v>
      </c>
      <c r="F2736" s="60" t="n">
        <f aca="false">SUM(D$10:D2736)</f>
        <v>2631</v>
      </c>
      <c r="G2736" s="3" t="n">
        <f aca="false">SUM(E$10:E2736)</f>
        <v>96</v>
      </c>
      <c r="H2736" s="2" t="n">
        <f aca="false">E$2-G2736</f>
        <v>4</v>
      </c>
      <c r="I2736" s="49" t="n">
        <f aca="false">F2736*H$3</f>
        <v>131550</v>
      </c>
      <c r="J2736" s="50" t="n">
        <f aca="false">H2736*G$3</f>
        <v>30000</v>
      </c>
      <c r="K2736" s="50" t="n">
        <f aca="false">SUM(I2736+J2736)</f>
        <v>161550</v>
      </c>
      <c r="L2736" s="4" t="n">
        <f aca="false">K2736/E$4</f>
        <v>16.155</v>
      </c>
      <c r="M2736" s="51" t="str">
        <f aca="false">IF(K2736=$K$4, A2736, "")</f>
        <v/>
      </c>
    </row>
    <row r="2737" customFormat="false" ht="20" hidden="false" customHeight="false" outlineLevel="0" collapsed="false">
      <c r="A2737" s="1" t="n">
        <v>15918.2302091303</v>
      </c>
      <c r="B2737" s="2" t="n">
        <v>2728</v>
      </c>
      <c r="C2737" s="2" t="n">
        <v>0</v>
      </c>
      <c r="D2737" s="2" t="n">
        <f aca="false">IF(C2737=0,1,0)</f>
        <v>1</v>
      </c>
      <c r="E2737" s="2" t="n">
        <f aca="false">C2737</f>
        <v>0</v>
      </c>
      <c r="F2737" s="60" t="n">
        <f aca="false">SUM(D$10:D2737)</f>
        <v>2632</v>
      </c>
      <c r="G2737" s="3" t="n">
        <f aca="false">SUM(E$10:E2737)</f>
        <v>96</v>
      </c>
      <c r="H2737" s="2" t="n">
        <f aca="false">E$2-G2737</f>
        <v>4</v>
      </c>
      <c r="I2737" s="49" t="n">
        <f aca="false">F2737*H$3</f>
        <v>131600</v>
      </c>
      <c r="J2737" s="50" t="n">
        <f aca="false">H2737*G$3</f>
        <v>30000</v>
      </c>
      <c r="K2737" s="50" t="n">
        <f aca="false">SUM(I2737+J2737)</f>
        <v>161600</v>
      </c>
      <c r="L2737" s="4" t="n">
        <f aca="false">K2737/E$4</f>
        <v>16.16</v>
      </c>
      <c r="M2737" s="51" t="str">
        <f aca="false">IF(K2737=$K$4, A2737, "")</f>
        <v/>
      </c>
    </row>
    <row r="2738" customFormat="false" ht="20" hidden="false" customHeight="false" outlineLevel="0" collapsed="false">
      <c r="A2738" s="1" t="n">
        <v>15917.3485815116</v>
      </c>
      <c r="B2738" s="2" t="n">
        <v>2729</v>
      </c>
      <c r="C2738" s="2" t="n">
        <v>0</v>
      </c>
      <c r="D2738" s="2" t="n">
        <f aca="false">IF(C2738=0,1,0)</f>
        <v>1</v>
      </c>
      <c r="E2738" s="2" t="n">
        <f aca="false">C2738</f>
        <v>0</v>
      </c>
      <c r="F2738" s="60" t="n">
        <f aca="false">SUM(D$10:D2738)</f>
        <v>2633</v>
      </c>
      <c r="G2738" s="3" t="n">
        <f aca="false">SUM(E$10:E2738)</f>
        <v>96</v>
      </c>
      <c r="H2738" s="2" t="n">
        <f aca="false">E$2-G2738</f>
        <v>4</v>
      </c>
      <c r="I2738" s="49" t="n">
        <f aca="false">F2738*H$3</f>
        <v>131650</v>
      </c>
      <c r="J2738" s="50" t="n">
        <f aca="false">H2738*G$3</f>
        <v>30000</v>
      </c>
      <c r="K2738" s="50" t="n">
        <f aca="false">SUM(I2738+J2738)</f>
        <v>161650</v>
      </c>
      <c r="L2738" s="4" t="n">
        <f aca="false">K2738/E$4</f>
        <v>16.165</v>
      </c>
      <c r="M2738" s="51" t="str">
        <f aca="false">IF(K2738=$K$4, A2738, "")</f>
        <v/>
      </c>
    </row>
    <row r="2739" customFormat="false" ht="20" hidden="false" customHeight="false" outlineLevel="0" collapsed="false">
      <c r="A2739" s="1" t="n">
        <v>15915.9489284353</v>
      </c>
      <c r="B2739" s="2" t="n">
        <v>2730</v>
      </c>
      <c r="C2739" s="2" t="n">
        <v>0</v>
      </c>
      <c r="D2739" s="2" t="n">
        <f aca="false">IF(C2739=0,1,0)</f>
        <v>1</v>
      </c>
      <c r="E2739" s="2" t="n">
        <f aca="false">C2739</f>
        <v>0</v>
      </c>
      <c r="F2739" s="60" t="n">
        <f aca="false">SUM(D$10:D2739)</f>
        <v>2634</v>
      </c>
      <c r="G2739" s="3" t="n">
        <f aca="false">SUM(E$10:E2739)</f>
        <v>96</v>
      </c>
      <c r="H2739" s="2" t="n">
        <f aca="false">E$2-G2739</f>
        <v>4</v>
      </c>
      <c r="I2739" s="49" t="n">
        <f aca="false">F2739*H$3</f>
        <v>131700</v>
      </c>
      <c r="J2739" s="50" t="n">
        <f aca="false">H2739*G$3</f>
        <v>30000</v>
      </c>
      <c r="K2739" s="50" t="n">
        <f aca="false">SUM(I2739+J2739)</f>
        <v>161700</v>
      </c>
      <c r="L2739" s="4" t="n">
        <f aca="false">K2739/E$4</f>
        <v>16.17</v>
      </c>
      <c r="M2739" s="51" t="str">
        <f aca="false">IF(K2739=$K$4, A2739, "")</f>
        <v/>
      </c>
    </row>
    <row r="2740" customFormat="false" ht="20" hidden="false" customHeight="false" outlineLevel="0" collapsed="false">
      <c r="A2740" s="1" t="n">
        <v>15914.7956413884</v>
      </c>
      <c r="B2740" s="2" t="n">
        <v>2731</v>
      </c>
      <c r="C2740" s="2" t="n">
        <v>0</v>
      </c>
      <c r="D2740" s="2" t="n">
        <f aca="false">IF(C2740=0,1,0)</f>
        <v>1</v>
      </c>
      <c r="E2740" s="2" t="n">
        <f aca="false">C2740</f>
        <v>0</v>
      </c>
      <c r="F2740" s="60" t="n">
        <f aca="false">SUM(D$10:D2740)</f>
        <v>2635</v>
      </c>
      <c r="G2740" s="3" t="n">
        <f aca="false">SUM(E$10:E2740)</f>
        <v>96</v>
      </c>
      <c r="H2740" s="2" t="n">
        <f aca="false">E$2-G2740</f>
        <v>4</v>
      </c>
      <c r="I2740" s="49" t="n">
        <f aca="false">F2740*H$3</f>
        <v>131750</v>
      </c>
      <c r="J2740" s="50" t="n">
        <f aca="false">H2740*G$3</f>
        <v>30000</v>
      </c>
      <c r="K2740" s="50" t="n">
        <f aca="false">SUM(I2740+J2740)</f>
        <v>161750</v>
      </c>
      <c r="L2740" s="4" t="n">
        <f aca="false">K2740/E$4</f>
        <v>16.175</v>
      </c>
      <c r="M2740" s="51" t="str">
        <f aca="false">IF(K2740=$K$4, A2740, "")</f>
        <v/>
      </c>
    </row>
    <row r="2741" customFormat="false" ht="20" hidden="false" customHeight="false" outlineLevel="0" collapsed="false">
      <c r="A2741" s="1" t="n">
        <v>15913.6434031443</v>
      </c>
      <c r="B2741" s="2" t="n">
        <v>2732</v>
      </c>
      <c r="C2741" s="2" t="n">
        <v>0</v>
      </c>
      <c r="D2741" s="2" t="n">
        <f aca="false">IF(C2741=0,1,0)</f>
        <v>1</v>
      </c>
      <c r="E2741" s="2" t="n">
        <f aca="false">C2741</f>
        <v>0</v>
      </c>
      <c r="F2741" s="60" t="n">
        <f aca="false">SUM(D$10:D2741)</f>
        <v>2636</v>
      </c>
      <c r="G2741" s="3" t="n">
        <f aca="false">SUM(E$10:E2741)</f>
        <v>96</v>
      </c>
      <c r="H2741" s="2" t="n">
        <f aca="false">E$2-G2741</f>
        <v>4</v>
      </c>
      <c r="I2741" s="49" t="n">
        <f aca="false">F2741*H$3</f>
        <v>131800</v>
      </c>
      <c r="J2741" s="50" t="n">
        <f aca="false">H2741*G$3</f>
        <v>30000</v>
      </c>
      <c r="K2741" s="50" t="n">
        <f aca="false">SUM(I2741+J2741)</f>
        <v>161800</v>
      </c>
      <c r="L2741" s="4" t="n">
        <f aca="false">K2741/E$4</f>
        <v>16.18</v>
      </c>
      <c r="M2741" s="51" t="str">
        <f aca="false">IF(K2741=$K$4, A2741, "")</f>
        <v/>
      </c>
    </row>
    <row r="2742" customFormat="false" ht="20" hidden="false" customHeight="false" outlineLevel="0" collapsed="false">
      <c r="A2742" s="1" t="n">
        <v>15913.9073984668</v>
      </c>
      <c r="B2742" s="2" t="n">
        <v>2733</v>
      </c>
      <c r="C2742" s="2" t="n">
        <v>0</v>
      </c>
      <c r="D2742" s="2" t="n">
        <f aca="false">IF(C2742=0,1,0)</f>
        <v>1</v>
      </c>
      <c r="E2742" s="2" t="n">
        <f aca="false">C2742</f>
        <v>0</v>
      </c>
      <c r="F2742" s="60" t="n">
        <f aca="false">SUM(D$10:D2742)</f>
        <v>2637</v>
      </c>
      <c r="G2742" s="3" t="n">
        <f aca="false">SUM(E$10:E2742)</f>
        <v>96</v>
      </c>
      <c r="H2742" s="2" t="n">
        <f aca="false">E$2-G2742</f>
        <v>4</v>
      </c>
      <c r="I2742" s="49" t="n">
        <f aca="false">F2742*H$3</f>
        <v>131850</v>
      </c>
      <c r="J2742" s="50" t="n">
        <f aca="false">H2742*G$3</f>
        <v>30000</v>
      </c>
      <c r="K2742" s="50" t="n">
        <f aca="false">SUM(I2742+J2742)</f>
        <v>161850</v>
      </c>
      <c r="L2742" s="4" t="n">
        <f aca="false">K2742/E$4</f>
        <v>16.185</v>
      </c>
      <c r="M2742" s="51" t="str">
        <f aca="false">IF(K2742=$K$4, A2742, "")</f>
        <v/>
      </c>
    </row>
    <row r="2743" customFormat="false" ht="20" hidden="false" customHeight="false" outlineLevel="0" collapsed="false">
      <c r="A2743" s="1" t="n">
        <v>15912.4736407484</v>
      </c>
      <c r="B2743" s="2" t="n">
        <v>2734</v>
      </c>
      <c r="C2743" s="2" t="n">
        <v>0</v>
      </c>
      <c r="D2743" s="2" t="n">
        <f aca="false">IF(C2743=0,1,0)</f>
        <v>1</v>
      </c>
      <c r="E2743" s="2" t="n">
        <f aca="false">C2743</f>
        <v>0</v>
      </c>
      <c r="F2743" s="60" t="n">
        <f aca="false">SUM(D$10:D2743)</f>
        <v>2638</v>
      </c>
      <c r="G2743" s="3" t="n">
        <f aca="false">SUM(E$10:E2743)</f>
        <v>96</v>
      </c>
      <c r="H2743" s="2" t="n">
        <f aca="false">E$2-G2743</f>
        <v>4</v>
      </c>
      <c r="I2743" s="49" t="n">
        <f aca="false">F2743*H$3</f>
        <v>131900</v>
      </c>
      <c r="J2743" s="50" t="n">
        <f aca="false">H2743*G$3</f>
        <v>30000</v>
      </c>
      <c r="K2743" s="50" t="n">
        <f aca="false">SUM(I2743+J2743)</f>
        <v>161900</v>
      </c>
      <c r="L2743" s="4" t="n">
        <f aca="false">K2743/E$4</f>
        <v>16.19</v>
      </c>
      <c r="M2743" s="51" t="str">
        <f aca="false">IF(K2743=$K$4, A2743, "")</f>
        <v/>
      </c>
    </row>
    <row r="2744" customFormat="false" ht="20" hidden="false" customHeight="false" outlineLevel="0" collapsed="false">
      <c r="A2744" s="1" t="n">
        <v>15911.7599461662</v>
      </c>
      <c r="B2744" s="2" t="n">
        <v>2735</v>
      </c>
      <c r="C2744" s="2" t="n">
        <v>0</v>
      </c>
      <c r="D2744" s="2" t="n">
        <f aca="false">IF(C2744=0,1,0)</f>
        <v>1</v>
      </c>
      <c r="E2744" s="2" t="n">
        <f aca="false">C2744</f>
        <v>0</v>
      </c>
      <c r="F2744" s="60" t="n">
        <f aca="false">SUM(D$10:D2744)</f>
        <v>2639</v>
      </c>
      <c r="G2744" s="3" t="n">
        <f aca="false">SUM(E$10:E2744)</f>
        <v>96</v>
      </c>
      <c r="H2744" s="2" t="n">
        <f aca="false">E$2-G2744</f>
        <v>4</v>
      </c>
      <c r="I2744" s="49" t="n">
        <f aca="false">F2744*H$3</f>
        <v>131950</v>
      </c>
      <c r="J2744" s="50" t="n">
        <f aca="false">H2744*G$3</f>
        <v>30000</v>
      </c>
      <c r="K2744" s="50" t="n">
        <f aca="false">SUM(I2744+J2744)</f>
        <v>161950</v>
      </c>
      <c r="L2744" s="4" t="n">
        <f aca="false">K2744/E$4</f>
        <v>16.195</v>
      </c>
      <c r="M2744" s="51" t="str">
        <f aca="false">IF(K2744=$K$4, A2744, "")</f>
        <v/>
      </c>
    </row>
    <row r="2745" customFormat="false" ht="20" hidden="false" customHeight="false" outlineLevel="0" collapsed="false">
      <c r="A2745" s="1" t="n">
        <v>15909.1529446206</v>
      </c>
      <c r="B2745" s="2" t="n">
        <v>2736</v>
      </c>
      <c r="C2745" s="2" t="n">
        <v>0</v>
      </c>
      <c r="D2745" s="2" t="n">
        <f aca="false">IF(C2745=0,1,0)</f>
        <v>1</v>
      </c>
      <c r="E2745" s="2" t="n">
        <f aca="false">C2745</f>
        <v>0</v>
      </c>
      <c r="F2745" s="60" t="n">
        <f aca="false">SUM(D$10:D2745)</f>
        <v>2640</v>
      </c>
      <c r="G2745" s="3" t="n">
        <f aca="false">SUM(E$10:E2745)</f>
        <v>96</v>
      </c>
      <c r="H2745" s="2" t="n">
        <f aca="false">E$2-G2745</f>
        <v>4</v>
      </c>
      <c r="I2745" s="49" t="n">
        <f aca="false">F2745*H$3</f>
        <v>132000</v>
      </c>
      <c r="J2745" s="50" t="n">
        <f aca="false">H2745*G$3</f>
        <v>30000</v>
      </c>
      <c r="K2745" s="50" t="n">
        <f aca="false">SUM(I2745+J2745)</f>
        <v>162000</v>
      </c>
      <c r="L2745" s="4" t="n">
        <f aca="false">K2745/E$4</f>
        <v>16.2</v>
      </c>
      <c r="M2745" s="51" t="str">
        <f aca="false">IF(K2745=$K$4, A2745, "")</f>
        <v/>
      </c>
    </row>
    <row r="2746" customFormat="false" ht="20" hidden="false" customHeight="false" outlineLevel="0" collapsed="false">
      <c r="A2746" s="1" t="n">
        <v>15909.5788496554</v>
      </c>
      <c r="B2746" s="2" t="n">
        <v>2737</v>
      </c>
      <c r="C2746" s="2" t="n">
        <v>0</v>
      </c>
      <c r="D2746" s="2" t="n">
        <f aca="false">IF(C2746=0,1,0)</f>
        <v>1</v>
      </c>
      <c r="E2746" s="2" t="n">
        <f aca="false">C2746</f>
        <v>0</v>
      </c>
      <c r="F2746" s="60" t="n">
        <f aca="false">SUM(D$10:D2746)</f>
        <v>2641</v>
      </c>
      <c r="G2746" s="3" t="n">
        <f aca="false">SUM(E$10:E2746)</f>
        <v>96</v>
      </c>
      <c r="H2746" s="2" t="n">
        <f aca="false">E$2-G2746</f>
        <v>4</v>
      </c>
      <c r="I2746" s="49" t="n">
        <f aca="false">F2746*H$3</f>
        <v>132050</v>
      </c>
      <c r="J2746" s="50" t="n">
        <f aca="false">H2746*G$3</f>
        <v>30000</v>
      </c>
      <c r="K2746" s="50" t="n">
        <f aca="false">SUM(I2746+J2746)</f>
        <v>162050</v>
      </c>
      <c r="L2746" s="4" t="n">
        <f aca="false">K2746/E$4</f>
        <v>16.205</v>
      </c>
      <c r="M2746" s="51" t="str">
        <f aca="false">IF(K2746=$K$4, A2746, "")</f>
        <v/>
      </c>
    </row>
    <row r="2747" customFormat="false" ht="20" hidden="false" customHeight="false" outlineLevel="0" collapsed="false">
      <c r="A2747" s="1" t="n">
        <v>15907.8997499677</v>
      </c>
      <c r="B2747" s="2" t="n">
        <v>2738</v>
      </c>
      <c r="C2747" s="2" t="n">
        <v>0</v>
      </c>
      <c r="D2747" s="2" t="n">
        <f aca="false">IF(C2747=0,1,0)</f>
        <v>1</v>
      </c>
      <c r="E2747" s="2" t="n">
        <f aca="false">C2747</f>
        <v>0</v>
      </c>
      <c r="F2747" s="60" t="n">
        <f aca="false">SUM(D$10:D2747)</f>
        <v>2642</v>
      </c>
      <c r="G2747" s="3" t="n">
        <f aca="false">SUM(E$10:E2747)</f>
        <v>96</v>
      </c>
      <c r="H2747" s="2" t="n">
        <f aca="false">E$2-G2747</f>
        <v>4</v>
      </c>
      <c r="I2747" s="49" t="n">
        <f aca="false">F2747*H$3</f>
        <v>132100</v>
      </c>
      <c r="J2747" s="50" t="n">
        <f aca="false">H2747*G$3</f>
        <v>30000</v>
      </c>
      <c r="K2747" s="50" t="n">
        <f aca="false">SUM(I2747+J2747)</f>
        <v>162100</v>
      </c>
      <c r="L2747" s="4" t="n">
        <f aca="false">K2747/E$4</f>
        <v>16.21</v>
      </c>
      <c r="M2747" s="51" t="str">
        <f aca="false">IF(K2747=$K$4, A2747, "")</f>
        <v/>
      </c>
    </row>
    <row r="2748" customFormat="false" ht="20" hidden="false" customHeight="false" outlineLevel="0" collapsed="false">
      <c r="A2748" s="1" t="n">
        <v>15906.2378695144</v>
      </c>
      <c r="B2748" s="2" t="n">
        <v>2739</v>
      </c>
      <c r="C2748" s="2" t="n">
        <v>0</v>
      </c>
      <c r="D2748" s="2" t="n">
        <f aca="false">IF(C2748=0,1,0)</f>
        <v>1</v>
      </c>
      <c r="E2748" s="2" t="n">
        <f aca="false">C2748</f>
        <v>0</v>
      </c>
      <c r="F2748" s="60" t="n">
        <f aca="false">SUM(D$10:D2748)</f>
        <v>2643</v>
      </c>
      <c r="G2748" s="3" t="n">
        <f aca="false">SUM(E$10:E2748)</f>
        <v>96</v>
      </c>
      <c r="H2748" s="2" t="n">
        <f aca="false">E$2-G2748</f>
        <v>4</v>
      </c>
      <c r="I2748" s="49" t="n">
        <f aca="false">F2748*H$3</f>
        <v>132150</v>
      </c>
      <c r="J2748" s="50" t="n">
        <f aca="false">H2748*G$3</f>
        <v>30000</v>
      </c>
      <c r="K2748" s="50" t="n">
        <f aca="false">SUM(I2748+J2748)</f>
        <v>162150</v>
      </c>
      <c r="L2748" s="4" t="n">
        <f aca="false">K2748/E$4</f>
        <v>16.215</v>
      </c>
      <c r="M2748" s="51" t="str">
        <f aca="false">IF(K2748=$K$4, A2748, "")</f>
        <v/>
      </c>
    </row>
    <row r="2749" customFormat="false" ht="20" hidden="false" customHeight="false" outlineLevel="0" collapsed="false">
      <c r="A2749" s="1" t="n">
        <v>15905.5955404226</v>
      </c>
      <c r="B2749" s="2" t="n">
        <v>2740</v>
      </c>
      <c r="C2749" s="2" t="n">
        <v>0</v>
      </c>
      <c r="D2749" s="2" t="n">
        <f aca="false">IF(C2749=0,1,0)</f>
        <v>1</v>
      </c>
      <c r="E2749" s="2" t="n">
        <f aca="false">C2749</f>
        <v>0</v>
      </c>
      <c r="F2749" s="60" t="n">
        <f aca="false">SUM(D$10:D2749)</f>
        <v>2644</v>
      </c>
      <c r="G2749" s="3" t="n">
        <f aca="false">SUM(E$10:E2749)</f>
        <v>96</v>
      </c>
      <c r="H2749" s="2" t="n">
        <f aca="false">E$2-G2749</f>
        <v>4</v>
      </c>
      <c r="I2749" s="49" t="n">
        <f aca="false">F2749*H$3</f>
        <v>132200</v>
      </c>
      <c r="J2749" s="50" t="n">
        <f aca="false">H2749*G$3</f>
        <v>30000</v>
      </c>
      <c r="K2749" s="50" t="n">
        <f aca="false">SUM(I2749+J2749)</f>
        <v>162200</v>
      </c>
      <c r="L2749" s="4" t="n">
        <f aca="false">K2749/E$4</f>
        <v>16.22</v>
      </c>
      <c r="M2749" s="51" t="str">
        <f aca="false">IF(K2749=$K$4, A2749, "")</f>
        <v/>
      </c>
    </row>
    <row r="2750" customFormat="false" ht="20" hidden="false" customHeight="false" outlineLevel="0" collapsed="false">
      <c r="A2750" s="1" t="n">
        <v>15905.217657249</v>
      </c>
      <c r="B2750" s="2" t="n">
        <v>2741</v>
      </c>
      <c r="C2750" s="2" t="n">
        <v>0</v>
      </c>
      <c r="D2750" s="2" t="n">
        <f aca="false">IF(C2750=0,1,0)</f>
        <v>1</v>
      </c>
      <c r="E2750" s="2" t="n">
        <f aca="false">C2750</f>
        <v>0</v>
      </c>
      <c r="F2750" s="60" t="n">
        <f aca="false">SUM(D$10:D2750)</f>
        <v>2645</v>
      </c>
      <c r="G2750" s="3" t="n">
        <f aca="false">SUM(E$10:E2750)</f>
        <v>96</v>
      </c>
      <c r="H2750" s="2" t="n">
        <f aca="false">E$2-G2750</f>
        <v>4</v>
      </c>
      <c r="I2750" s="49" t="n">
        <f aca="false">F2750*H$3</f>
        <v>132250</v>
      </c>
      <c r="J2750" s="50" t="n">
        <f aca="false">H2750*G$3</f>
        <v>30000</v>
      </c>
      <c r="K2750" s="50" t="n">
        <f aca="false">SUM(I2750+J2750)</f>
        <v>162250</v>
      </c>
      <c r="L2750" s="4" t="n">
        <f aca="false">K2750/E$4</f>
        <v>16.225</v>
      </c>
      <c r="M2750" s="51" t="str">
        <f aca="false">IF(K2750=$K$4, A2750, "")</f>
        <v/>
      </c>
    </row>
    <row r="2751" customFormat="false" ht="20" hidden="false" customHeight="false" outlineLevel="0" collapsed="false">
      <c r="A2751" s="1" t="n">
        <v>15904.7562314687</v>
      </c>
      <c r="B2751" s="2" t="n">
        <v>2742</v>
      </c>
      <c r="C2751" s="2" t="n">
        <v>0</v>
      </c>
      <c r="D2751" s="2" t="n">
        <f aca="false">IF(C2751=0,1,0)</f>
        <v>1</v>
      </c>
      <c r="E2751" s="2" t="n">
        <f aca="false">C2751</f>
        <v>0</v>
      </c>
      <c r="F2751" s="60" t="n">
        <f aca="false">SUM(D$10:D2751)</f>
        <v>2646</v>
      </c>
      <c r="G2751" s="3" t="n">
        <f aca="false">SUM(E$10:E2751)</f>
        <v>96</v>
      </c>
      <c r="H2751" s="2" t="n">
        <f aca="false">E$2-G2751</f>
        <v>4</v>
      </c>
      <c r="I2751" s="49" t="n">
        <f aca="false">F2751*H$3</f>
        <v>132300</v>
      </c>
      <c r="J2751" s="50" t="n">
        <f aca="false">H2751*G$3</f>
        <v>30000</v>
      </c>
      <c r="K2751" s="50" t="n">
        <f aca="false">SUM(I2751+J2751)</f>
        <v>162300</v>
      </c>
      <c r="L2751" s="4" t="n">
        <f aca="false">K2751/E$4</f>
        <v>16.23</v>
      </c>
      <c r="M2751" s="51" t="str">
        <f aca="false">IF(K2751=$K$4, A2751, "")</f>
        <v/>
      </c>
    </row>
    <row r="2752" customFormat="false" ht="20" hidden="false" customHeight="false" outlineLevel="0" collapsed="false">
      <c r="A2752" s="1" t="n">
        <v>15902.2660846368</v>
      </c>
      <c r="B2752" s="2" t="n">
        <v>2743</v>
      </c>
      <c r="C2752" s="2" t="n">
        <v>0</v>
      </c>
      <c r="D2752" s="2" t="n">
        <f aca="false">IF(C2752=0,1,0)</f>
        <v>1</v>
      </c>
      <c r="E2752" s="2" t="n">
        <f aca="false">C2752</f>
        <v>0</v>
      </c>
      <c r="F2752" s="60" t="n">
        <f aca="false">SUM(D$10:D2752)</f>
        <v>2647</v>
      </c>
      <c r="G2752" s="3" t="n">
        <f aca="false">SUM(E$10:E2752)</f>
        <v>96</v>
      </c>
      <c r="H2752" s="2" t="n">
        <f aca="false">E$2-G2752</f>
        <v>4</v>
      </c>
      <c r="I2752" s="49" t="n">
        <f aca="false">F2752*H$3</f>
        <v>132350</v>
      </c>
      <c r="J2752" s="50" t="n">
        <f aca="false">H2752*G$3</f>
        <v>30000</v>
      </c>
      <c r="K2752" s="50" t="n">
        <f aca="false">SUM(I2752+J2752)</f>
        <v>162350</v>
      </c>
      <c r="L2752" s="4" t="n">
        <f aca="false">K2752/E$4</f>
        <v>16.235</v>
      </c>
      <c r="M2752" s="51" t="str">
        <f aca="false">IF(K2752=$K$4, A2752, "")</f>
        <v/>
      </c>
    </row>
    <row r="2753" customFormat="false" ht="20" hidden="false" customHeight="false" outlineLevel="0" collapsed="false">
      <c r="A2753" s="1" t="n">
        <v>15901.4146030214</v>
      </c>
      <c r="B2753" s="2" t="n">
        <v>2744</v>
      </c>
      <c r="C2753" s="2" t="n">
        <v>0</v>
      </c>
      <c r="D2753" s="2" t="n">
        <f aca="false">IF(C2753=0,1,0)</f>
        <v>1</v>
      </c>
      <c r="E2753" s="2" t="n">
        <f aca="false">C2753</f>
        <v>0</v>
      </c>
      <c r="F2753" s="60" t="n">
        <f aca="false">SUM(D$10:D2753)</f>
        <v>2648</v>
      </c>
      <c r="G2753" s="3" t="n">
        <f aca="false">SUM(E$10:E2753)</f>
        <v>96</v>
      </c>
      <c r="H2753" s="2" t="n">
        <f aca="false">E$2-G2753</f>
        <v>4</v>
      </c>
      <c r="I2753" s="49" t="n">
        <f aca="false">F2753*H$3</f>
        <v>132400</v>
      </c>
      <c r="J2753" s="50" t="n">
        <f aca="false">H2753*G$3</f>
        <v>30000</v>
      </c>
      <c r="K2753" s="50" t="n">
        <f aca="false">SUM(I2753+J2753)</f>
        <v>162400</v>
      </c>
      <c r="L2753" s="4" t="n">
        <f aca="false">K2753/E$4</f>
        <v>16.24</v>
      </c>
      <c r="M2753" s="51" t="str">
        <f aca="false">IF(K2753=$K$4, A2753, "")</f>
        <v/>
      </c>
    </row>
    <row r="2754" customFormat="false" ht="20" hidden="false" customHeight="false" outlineLevel="0" collapsed="false">
      <c r="A2754" s="1" t="n">
        <v>15900.9058358805</v>
      </c>
      <c r="B2754" s="2" t="n">
        <v>2745</v>
      </c>
      <c r="C2754" s="2" t="n">
        <v>0</v>
      </c>
      <c r="D2754" s="2" t="n">
        <f aca="false">IF(C2754=0,1,0)</f>
        <v>1</v>
      </c>
      <c r="E2754" s="2" t="n">
        <f aca="false">C2754</f>
        <v>0</v>
      </c>
      <c r="F2754" s="60" t="n">
        <f aca="false">SUM(D$10:D2754)</f>
        <v>2649</v>
      </c>
      <c r="G2754" s="3" t="n">
        <f aca="false">SUM(E$10:E2754)</f>
        <v>96</v>
      </c>
      <c r="H2754" s="2" t="n">
        <f aca="false">E$2-G2754</f>
        <v>4</v>
      </c>
      <c r="I2754" s="49" t="n">
        <f aca="false">F2754*H$3</f>
        <v>132450</v>
      </c>
      <c r="J2754" s="50" t="n">
        <f aca="false">H2754*G$3</f>
        <v>30000</v>
      </c>
      <c r="K2754" s="50" t="n">
        <f aca="false">SUM(I2754+J2754)</f>
        <v>162450</v>
      </c>
      <c r="L2754" s="4" t="n">
        <f aca="false">K2754/E$4</f>
        <v>16.245</v>
      </c>
      <c r="M2754" s="51" t="str">
        <f aca="false">IF(K2754=$K$4, A2754, "")</f>
        <v/>
      </c>
    </row>
    <row r="2755" customFormat="false" ht="20" hidden="false" customHeight="false" outlineLevel="0" collapsed="false">
      <c r="A2755" s="1" t="n">
        <v>15899.8634100182</v>
      </c>
      <c r="B2755" s="2" t="n">
        <v>2746</v>
      </c>
      <c r="C2755" s="2" t="n">
        <v>0</v>
      </c>
      <c r="D2755" s="2" t="n">
        <f aca="false">IF(C2755=0,1,0)</f>
        <v>1</v>
      </c>
      <c r="E2755" s="2" t="n">
        <f aca="false">C2755</f>
        <v>0</v>
      </c>
      <c r="F2755" s="60" t="n">
        <f aca="false">SUM(D$10:D2755)</f>
        <v>2650</v>
      </c>
      <c r="G2755" s="3" t="n">
        <f aca="false">SUM(E$10:E2755)</f>
        <v>96</v>
      </c>
      <c r="H2755" s="2" t="n">
        <f aca="false">E$2-G2755</f>
        <v>4</v>
      </c>
      <c r="I2755" s="49" t="n">
        <f aca="false">F2755*H$3</f>
        <v>132500</v>
      </c>
      <c r="J2755" s="50" t="n">
        <f aca="false">H2755*G$3</f>
        <v>30000</v>
      </c>
      <c r="K2755" s="50" t="n">
        <f aca="false">SUM(I2755+J2755)</f>
        <v>162500</v>
      </c>
      <c r="L2755" s="4" t="n">
        <f aca="false">K2755/E$4</f>
        <v>16.25</v>
      </c>
      <c r="M2755" s="51" t="str">
        <f aca="false">IF(K2755=$K$4, A2755, "")</f>
        <v/>
      </c>
    </row>
    <row r="2756" customFormat="false" ht="20" hidden="false" customHeight="false" outlineLevel="0" collapsed="false">
      <c r="A2756" s="1" t="n">
        <v>15899.1040999185</v>
      </c>
      <c r="B2756" s="2" t="n">
        <v>2747</v>
      </c>
      <c r="C2756" s="2" t="n">
        <v>0</v>
      </c>
      <c r="D2756" s="2" t="n">
        <f aca="false">IF(C2756=0,1,0)</f>
        <v>1</v>
      </c>
      <c r="E2756" s="2" t="n">
        <f aca="false">C2756</f>
        <v>0</v>
      </c>
      <c r="F2756" s="60" t="n">
        <f aca="false">SUM(D$10:D2756)</f>
        <v>2651</v>
      </c>
      <c r="G2756" s="3" t="n">
        <f aca="false">SUM(E$10:E2756)</f>
        <v>96</v>
      </c>
      <c r="H2756" s="2" t="n">
        <f aca="false">E$2-G2756</f>
        <v>4</v>
      </c>
      <c r="I2756" s="49" t="n">
        <f aca="false">F2756*H$3</f>
        <v>132550</v>
      </c>
      <c r="J2756" s="50" t="n">
        <f aca="false">H2756*G$3</f>
        <v>30000</v>
      </c>
      <c r="K2756" s="50" t="n">
        <f aca="false">SUM(I2756+J2756)</f>
        <v>162550</v>
      </c>
      <c r="L2756" s="4" t="n">
        <f aca="false">K2756/E$4</f>
        <v>16.255</v>
      </c>
      <c r="M2756" s="51" t="str">
        <f aca="false">IF(K2756=$K$4, A2756, "")</f>
        <v/>
      </c>
    </row>
    <row r="2757" customFormat="false" ht="20" hidden="false" customHeight="false" outlineLevel="0" collapsed="false">
      <c r="A2757" s="1" t="n">
        <v>15897.395345854</v>
      </c>
      <c r="B2757" s="2" t="n">
        <v>2748</v>
      </c>
      <c r="C2757" s="2" t="n">
        <v>0</v>
      </c>
      <c r="D2757" s="2" t="n">
        <f aca="false">IF(C2757=0,1,0)</f>
        <v>1</v>
      </c>
      <c r="E2757" s="2" t="n">
        <f aca="false">C2757</f>
        <v>0</v>
      </c>
      <c r="F2757" s="60" t="n">
        <f aca="false">SUM(D$10:D2757)</f>
        <v>2652</v>
      </c>
      <c r="G2757" s="3" t="n">
        <f aca="false">SUM(E$10:E2757)</f>
        <v>96</v>
      </c>
      <c r="H2757" s="2" t="n">
        <f aca="false">E$2-G2757</f>
        <v>4</v>
      </c>
      <c r="I2757" s="49" t="n">
        <f aca="false">F2757*H$3</f>
        <v>132600</v>
      </c>
      <c r="J2757" s="50" t="n">
        <f aca="false">H2757*G$3</f>
        <v>30000</v>
      </c>
      <c r="K2757" s="50" t="n">
        <f aca="false">SUM(I2757+J2757)</f>
        <v>162600</v>
      </c>
      <c r="L2757" s="4" t="n">
        <f aca="false">K2757/E$4</f>
        <v>16.26</v>
      </c>
      <c r="M2757" s="51" t="str">
        <f aca="false">IF(K2757=$K$4, A2757, "")</f>
        <v/>
      </c>
    </row>
    <row r="2758" customFormat="false" ht="20" hidden="false" customHeight="false" outlineLevel="0" collapsed="false">
      <c r="A2758" s="1" t="n">
        <v>15897.5312063235</v>
      </c>
      <c r="B2758" s="2" t="n">
        <v>2749</v>
      </c>
      <c r="C2758" s="2" t="n">
        <v>0</v>
      </c>
      <c r="D2758" s="2" t="n">
        <f aca="false">IF(C2758=0,1,0)</f>
        <v>1</v>
      </c>
      <c r="E2758" s="2" t="n">
        <f aca="false">C2758</f>
        <v>0</v>
      </c>
      <c r="F2758" s="60" t="n">
        <f aca="false">SUM(D$10:D2758)</f>
        <v>2653</v>
      </c>
      <c r="G2758" s="3" t="n">
        <f aca="false">SUM(E$10:E2758)</f>
        <v>96</v>
      </c>
      <c r="H2758" s="2" t="n">
        <f aca="false">E$2-G2758</f>
        <v>4</v>
      </c>
      <c r="I2758" s="49" t="n">
        <f aca="false">F2758*H$3</f>
        <v>132650</v>
      </c>
      <c r="J2758" s="50" t="n">
        <f aca="false">H2758*G$3</f>
        <v>30000</v>
      </c>
      <c r="K2758" s="50" t="n">
        <f aca="false">SUM(I2758+J2758)</f>
        <v>162650</v>
      </c>
      <c r="L2758" s="4" t="n">
        <f aca="false">K2758/E$4</f>
        <v>16.265</v>
      </c>
      <c r="M2758" s="51" t="str">
        <f aca="false">IF(K2758=$K$4, A2758, "")</f>
        <v/>
      </c>
    </row>
    <row r="2759" customFormat="false" ht="20" hidden="false" customHeight="false" outlineLevel="0" collapsed="false">
      <c r="A2759" s="1" t="n">
        <v>15895.9439111706</v>
      </c>
      <c r="B2759" s="2" t="n">
        <v>2750</v>
      </c>
      <c r="C2759" s="2" t="n">
        <v>0</v>
      </c>
      <c r="D2759" s="2" t="n">
        <f aca="false">IF(C2759=0,1,0)</f>
        <v>1</v>
      </c>
      <c r="E2759" s="2" t="n">
        <f aca="false">C2759</f>
        <v>0</v>
      </c>
      <c r="F2759" s="60" t="n">
        <f aca="false">SUM(D$10:D2759)</f>
        <v>2654</v>
      </c>
      <c r="G2759" s="3" t="n">
        <f aca="false">SUM(E$10:E2759)</f>
        <v>96</v>
      </c>
      <c r="H2759" s="2" t="n">
        <f aca="false">E$2-G2759</f>
        <v>4</v>
      </c>
      <c r="I2759" s="49" t="n">
        <f aca="false">F2759*H$3</f>
        <v>132700</v>
      </c>
      <c r="J2759" s="50" t="n">
        <f aca="false">H2759*G$3</f>
        <v>30000</v>
      </c>
      <c r="K2759" s="50" t="n">
        <f aca="false">SUM(I2759+J2759)</f>
        <v>162700</v>
      </c>
      <c r="L2759" s="4" t="n">
        <f aca="false">K2759/E$4</f>
        <v>16.27</v>
      </c>
      <c r="M2759" s="51" t="str">
        <f aca="false">IF(K2759=$K$4, A2759, "")</f>
        <v/>
      </c>
    </row>
    <row r="2760" customFormat="false" ht="20" hidden="false" customHeight="false" outlineLevel="0" collapsed="false">
      <c r="A2760" s="1" t="n">
        <v>15894.9213930434</v>
      </c>
      <c r="B2760" s="2" t="n">
        <v>2751</v>
      </c>
      <c r="C2760" s="2" t="n">
        <v>0</v>
      </c>
      <c r="D2760" s="2" t="n">
        <f aca="false">IF(C2760=0,1,0)</f>
        <v>1</v>
      </c>
      <c r="E2760" s="2" t="n">
        <f aca="false">C2760</f>
        <v>0</v>
      </c>
      <c r="F2760" s="60" t="n">
        <f aca="false">SUM(D$10:D2760)</f>
        <v>2655</v>
      </c>
      <c r="G2760" s="3" t="n">
        <f aca="false">SUM(E$10:E2760)</f>
        <v>96</v>
      </c>
      <c r="H2760" s="2" t="n">
        <f aca="false">E$2-G2760</f>
        <v>4</v>
      </c>
      <c r="I2760" s="49" t="n">
        <f aca="false">F2760*H$3</f>
        <v>132750</v>
      </c>
      <c r="J2760" s="50" t="n">
        <f aca="false">H2760*G$3</f>
        <v>30000</v>
      </c>
      <c r="K2760" s="50" t="n">
        <f aca="false">SUM(I2760+J2760)</f>
        <v>162750</v>
      </c>
      <c r="L2760" s="4" t="n">
        <f aca="false">K2760/E$4</f>
        <v>16.275</v>
      </c>
      <c r="M2760" s="51" t="str">
        <f aca="false">IF(K2760=$K$4, A2760, "")</f>
        <v/>
      </c>
    </row>
    <row r="2761" customFormat="false" ht="20" hidden="false" customHeight="false" outlineLevel="0" collapsed="false">
      <c r="A2761" s="1" t="n">
        <v>15893.2535524814</v>
      </c>
      <c r="B2761" s="2" t="n">
        <v>2752</v>
      </c>
      <c r="C2761" s="2" t="n">
        <v>0</v>
      </c>
      <c r="D2761" s="2" t="n">
        <f aca="false">IF(C2761=0,1,0)</f>
        <v>1</v>
      </c>
      <c r="E2761" s="2" t="n">
        <f aca="false">C2761</f>
        <v>0</v>
      </c>
      <c r="F2761" s="60" t="n">
        <f aca="false">SUM(D$10:D2761)</f>
        <v>2656</v>
      </c>
      <c r="G2761" s="3" t="n">
        <f aca="false">SUM(E$10:E2761)</f>
        <v>96</v>
      </c>
      <c r="H2761" s="2" t="n">
        <f aca="false">E$2-G2761</f>
        <v>4</v>
      </c>
      <c r="I2761" s="49" t="n">
        <f aca="false">F2761*H$3</f>
        <v>132800</v>
      </c>
      <c r="J2761" s="50" t="n">
        <f aca="false">H2761*G$3</f>
        <v>30000</v>
      </c>
      <c r="K2761" s="50" t="n">
        <f aca="false">SUM(I2761+J2761)</f>
        <v>162800</v>
      </c>
      <c r="L2761" s="4" t="n">
        <f aca="false">K2761/E$4</f>
        <v>16.28</v>
      </c>
      <c r="M2761" s="51" t="str">
        <f aca="false">IF(K2761=$K$4, A2761, "")</f>
        <v/>
      </c>
    </row>
    <row r="2762" customFormat="false" ht="20" hidden="false" customHeight="false" outlineLevel="0" collapsed="false">
      <c r="A2762" s="1" t="n">
        <v>15893.1486869496</v>
      </c>
      <c r="B2762" s="2" t="n">
        <v>2753</v>
      </c>
      <c r="C2762" s="2" t="n">
        <v>0</v>
      </c>
      <c r="D2762" s="2" t="n">
        <f aca="false">IF(C2762=0,1,0)</f>
        <v>1</v>
      </c>
      <c r="E2762" s="2" t="n">
        <f aca="false">C2762</f>
        <v>0</v>
      </c>
      <c r="F2762" s="60" t="n">
        <f aca="false">SUM(D$10:D2762)</f>
        <v>2657</v>
      </c>
      <c r="G2762" s="3" t="n">
        <f aca="false">SUM(E$10:E2762)</f>
        <v>96</v>
      </c>
      <c r="H2762" s="2" t="n">
        <f aca="false">E$2-G2762</f>
        <v>4</v>
      </c>
      <c r="I2762" s="49" t="n">
        <f aca="false">F2762*H$3</f>
        <v>132850</v>
      </c>
      <c r="J2762" s="50" t="n">
        <f aca="false">H2762*G$3</f>
        <v>30000</v>
      </c>
      <c r="K2762" s="50" t="n">
        <f aca="false">SUM(I2762+J2762)</f>
        <v>162850</v>
      </c>
      <c r="L2762" s="4" t="n">
        <f aca="false">K2762/E$4</f>
        <v>16.285</v>
      </c>
      <c r="M2762" s="51" t="str">
        <f aca="false">IF(K2762=$K$4, A2762, "")</f>
        <v/>
      </c>
    </row>
    <row r="2763" customFormat="false" ht="20" hidden="false" customHeight="false" outlineLevel="0" collapsed="false">
      <c r="A2763" s="1" t="n">
        <v>15892.6170439422</v>
      </c>
      <c r="B2763" s="2" t="n">
        <v>2754</v>
      </c>
      <c r="C2763" s="2" t="n">
        <v>0</v>
      </c>
      <c r="D2763" s="2" t="n">
        <f aca="false">IF(C2763=0,1,0)</f>
        <v>1</v>
      </c>
      <c r="E2763" s="2" t="n">
        <f aca="false">C2763</f>
        <v>0</v>
      </c>
      <c r="F2763" s="60" t="n">
        <f aca="false">SUM(D$10:D2763)</f>
        <v>2658</v>
      </c>
      <c r="G2763" s="3" t="n">
        <f aca="false">SUM(E$10:E2763)</f>
        <v>96</v>
      </c>
      <c r="H2763" s="2" t="n">
        <f aca="false">E$2-G2763</f>
        <v>4</v>
      </c>
      <c r="I2763" s="49" t="n">
        <f aca="false">F2763*H$3</f>
        <v>132900</v>
      </c>
      <c r="J2763" s="50" t="n">
        <f aca="false">H2763*G$3</f>
        <v>30000</v>
      </c>
      <c r="K2763" s="50" t="n">
        <f aca="false">SUM(I2763+J2763)</f>
        <v>162900</v>
      </c>
      <c r="L2763" s="4" t="n">
        <f aca="false">K2763/E$4</f>
        <v>16.29</v>
      </c>
      <c r="M2763" s="51" t="str">
        <f aca="false">IF(K2763=$K$4, A2763, "")</f>
        <v/>
      </c>
    </row>
    <row r="2764" customFormat="false" ht="20" hidden="false" customHeight="false" outlineLevel="0" collapsed="false">
      <c r="A2764" s="1" t="n">
        <v>15890.8419608687</v>
      </c>
      <c r="B2764" s="2" t="n">
        <v>2755</v>
      </c>
      <c r="C2764" s="2" t="n">
        <v>0</v>
      </c>
      <c r="D2764" s="2" t="n">
        <f aca="false">IF(C2764=0,1,0)</f>
        <v>1</v>
      </c>
      <c r="E2764" s="2" t="n">
        <f aca="false">C2764</f>
        <v>0</v>
      </c>
      <c r="F2764" s="60" t="n">
        <f aca="false">SUM(D$10:D2764)</f>
        <v>2659</v>
      </c>
      <c r="G2764" s="3" t="n">
        <f aca="false">SUM(E$10:E2764)</f>
        <v>96</v>
      </c>
      <c r="H2764" s="2" t="n">
        <f aca="false">E$2-G2764</f>
        <v>4</v>
      </c>
      <c r="I2764" s="49" t="n">
        <f aca="false">F2764*H$3</f>
        <v>132950</v>
      </c>
      <c r="J2764" s="50" t="n">
        <f aca="false">H2764*G$3</f>
        <v>30000</v>
      </c>
      <c r="K2764" s="50" t="n">
        <f aca="false">SUM(I2764+J2764)</f>
        <v>162950</v>
      </c>
      <c r="L2764" s="4" t="n">
        <f aca="false">K2764/E$4</f>
        <v>16.295</v>
      </c>
      <c r="M2764" s="51" t="str">
        <f aca="false">IF(K2764=$K$4, A2764, "")</f>
        <v/>
      </c>
    </row>
    <row r="2765" customFormat="false" ht="20" hidden="false" customHeight="false" outlineLevel="0" collapsed="false">
      <c r="A2765" s="1" t="n">
        <v>15889.1544052483</v>
      </c>
      <c r="B2765" s="2" t="n">
        <v>2756</v>
      </c>
      <c r="C2765" s="2" t="n">
        <v>0</v>
      </c>
      <c r="D2765" s="2" t="n">
        <f aca="false">IF(C2765=0,1,0)</f>
        <v>1</v>
      </c>
      <c r="E2765" s="2" t="n">
        <f aca="false">C2765</f>
        <v>0</v>
      </c>
      <c r="F2765" s="60" t="n">
        <f aca="false">SUM(D$10:D2765)</f>
        <v>2660</v>
      </c>
      <c r="G2765" s="3" t="n">
        <f aca="false">SUM(E$10:E2765)</f>
        <v>96</v>
      </c>
      <c r="H2765" s="2" t="n">
        <f aca="false">E$2-G2765</f>
        <v>4</v>
      </c>
      <c r="I2765" s="49" t="n">
        <f aca="false">F2765*H$3</f>
        <v>133000</v>
      </c>
      <c r="J2765" s="50" t="n">
        <f aca="false">H2765*G$3</f>
        <v>30000</v>
      </c>
      <c r="K2765" s="50" t="n">
        <f aca="false">SUM(I2765+J2765)</f>
        <v>163000</v>
      </c>
      <c r="L2765" s="4" t="n">
        <f aca="false">K2765/E$4</f>
        <v>16.3</v>
      </c>
      <c r="M2765" s="51" t="str">
        <f aca="false">IF(K2765=$K$4, A2765, "")</f>
        <v/>
      </c>
    </row>
    <row r="2766" customFormat="false" ht="20" hidden="false" customHeight="false" outlineLevel="0" collapsed="false">
      <c r="A2766" s="1" t="n">
        <v>15889.9338025668</v>
      </c>
      <c r="B2766" s="2" t="n">
        <v>2757</v>
      </c>
      <c r="C2766" s="2" t="n">
        <v>0</v>
      </c>
      <c r="D2766" s="2" t="n">
        <f aca="false">IF(C2766=0,1,0)</f>
        <v>1</v>
      </c>
      <c r="E2766" s="2" t="n">
        <f aca="false">C2766</f>
        <v>0</v>
      </c>
      <c r="F2766" s="60" t="n">
        <f aca="false">SUM(D$10:D2766)</f>
        <v>2661</v>
      </c>
      <c r="G2766" s="3" t="n">
        <f aca="false">SUM(E$10:E2766)</f>
        <v>96</v>
      </c>
      <c r="H2766" s="2" t="n">
        <f aca="false">E$2-G2766</f>
        <v>4</v>
      </c>
      <c r="I2766" s="49" t="n">
        <f aca="false">F2766*H$3</f>
        <v>133050</v>
      </c>
      <c r="J2766" s="50" t="n">
        <f aca="false">H2766*G$3</f>
        <v>30000</v>
      </c>
      <c r="K2766" s="50" t="n">
        <f aca="false">SUM(I2766+J2766)</f>
        <v>163050</v>
      </c>
      <c r="L2766" s="4" t="n">
        <f aca="false">K2766/E$4</f>
        <v>16.305</v>
      </c>
      <c r="M2766" s="51" t="str">
        <f aca="false">IF(K2766=$K$4, A2766, "")</f>
        <v/>
      </c>
    </row>
    <row r="2767" customFormat="false" ht="20" hidden="false" customHeight="false" outlineLevel="0" collapsed="false">
      <c r="A2767" s="1" t="n">
        <v>15888.2230793829</v>
      </c>
      <c r="B2767" s="2" t="n">
        <v>2758</v>
      </c>
      <c r="C2767" s="2" t="n">
        <v>0</v>
      </c>
      <c r="D2767" s="2" t="n">
        <f aca="false">IF(C2767=0,1,0)</f>
        <v>1</v>
      </c>
      <c r="E2767" s="2" t="n">
        <f aca="false">C2767</f>
        <v>0</v>
      </c>
      <c r="F2767" s="60" t="n">
        <f aca="false">SUM(D$10:D2767)</f>
        <v>2662</v>
      </c>
      <c r="G2767" s="3" t="n">
        <f aca="false">SUM(E$10:E2767)</f>
        <v>96</v>
      </c>
      <c r="H2767" s="2" t="n">
        <f aca="false">E$2-G2767</f>
        <v>4</v>
      </c>
      <c r="I2767" s="49" t="n">
        <f aca="false">F2767*H$3</f>
        <v>133100</v>
      </c>
      <c r="J2767" s="50" t="n">
        <f aca="false">H2767*G$3</f>
        <v>30000</v>
      </c>
      <c r="K2767" s="50" t="n">
        <f aca="false">SUM(I2767+J2767)</f>
        <v>163100</v>
      </c>
      <c r="L2767" s="4" t="n">
        <f aca="false">K2767/E$4</f>
        <v>16.31</v>
      </c>
      <c r="M2767" s="51" t="str">
        <f aca="false">IF(K2767=$K$4, A2767, "")</f>
        <v/>
      </c>
    </row>
    <row r="2768" customFormat="false" ht="20" hidden="false" customHeight="false" outlineLevel="0" collapsed="false">
      <c r="A2768" s="1" t="n">
        <v>15886.2889362969</v>
      </c>
      <c r="B2768" s="2" t="n">
        <v>2759</v>
      </c>
      <c r="C2768" s="2" t="n">
        <v>0</v>
      </c>
      <c r="D2768" s="2" t="n">
        <f aca="false">IF(C2768=0,1,0)</f>
        <v>1</v>
      </c>
      <c r="E2768" s="2" t="n">
        <f aca="false">C2768</f>
        <v>0</v>
      </c>
      <c r="F2768" s="60" t="n">
        <f aca="false">SUM(D$10:D2768)</f>
        <v>2663</v>
      </c>
      <c r="G2768" s="3" t="n">
        <f aca="false">SUM(E$10:E2768)</f>
        <v>96</v>
      </c>
      <c r="H2768" s="2" t="n">
        <f aca="false">E$2-G2768</f>
        <v>4</v>
      </c>
      <c r="I2768" s="49" t="n">
        <f aca="false">F2768*H$3</f>
        <v>133150</v>
      </c>
      <c r="J2768" s="50" t="n">
        <f aca="false">H2768*G$3</f>
        <v>30000</v>
      </c>
      <c r="K2768" s="50" t="n">
        <f aca="false">SUM(I2768+J2768)</f>
        <v>163150</v>
      </c>
      <c r="L2768" s="4" t="n">
        <f aca="false">K2768/E$4</f>
        <v>16.315</v>
      </c>
      <c r="M2768" s="51" t="str">
        <f aca="false">IF(K2768=$K$4, A2768, "")</f>
        <v/>
      </c>
    </row>
    <row r="2769" customFormat="false" ht="20" hidden="false" customHeight="false" outlineLevel="0" collapsed="false">
      <c r="A2769" s="1" t="n">
        <v>15886.0288219729</v>
      </c>
      <c r="B2769" s="2" t="n">
        <v>2760</v>
      </c>
      <c r="C2769" s="2" t="n">
        <v>0</v>
      </c>
      <c r="D2769" s="2" t="n">
        <f aca="false">IF(C2769=0,1,0)</f>
        <v>1</v>
      </c>
      <c r="E2769" s="2" t="n">
        <f aca="false">C2769</f>
        <v>0</v>
      </c>
      <c r="F2769" s="60" t="n">
        <f aca="false">SUM(D$10:D2769)</f>
        <v>2664</v>
      </c>
      <c r="G2769" s="3" t="n">
        <f aca="false">SUM(E$10:E2769)</f>
        <v>96</v>
      </c>
      <c r="H2769" s="2" t="n">
        <f aca="false">E$2-G2769</f>
        <v>4</v>
      </c>
      <c r="I2769" s="49" t="n">
        <f aca="false">F2769*H$3</f>
        <v>133200</v>
      </c>
      <c r="J2769" s="50" t="n">
        <f aca="false">H2769*G$3</f>
        <v>30000</v>
      </c>
      <c r="K2769" s="50" t="n">
        <f aca="false">SUM(I2769+J2769)</f>
        <v>163200</v>
      </c>
      <c r="L2769" s="4" t="n">
        <f aca="false">K2769/E$4</f>
        <v>16.32</v>
      </c>
      <c r="M2769" s="51" t="str">
        <f aca="false">IF(K2769=$K$4, A2769, "")</f>
        <v/>
      </c>
    </row>
    <row r="2770" customFormat="false" ht="20" hidden="false" customHeight="false" outlineLevel="0" collapsed="false">
      <c r="A2770" s="1" t="n">
        <v>15885.8605257835</v>
      </c>
      <c r="B2770" s="2" t="n">
        <v>2761</v>
      </c>
      <c r="C2770" s="2" t="n">
        <v>0</v>
      </c>
      <c r="D2770" s="2" t="n">
        <f aca="false">IF(C2770=0,1,0)</f>
        <v>1</v>
      </c>
      <c r="E2770" s="2" t="n">
        <f aca="false">C2770</f>
        <v>0</v>
      </c>
      <c r="F2770" s="60" t="n">
        <f aca="false">SUM(D$10:D2770)</f>
        <v>2665</v>
      </c>
      <c r="G2770" s="3" t="n">
        <f aca="false">SUM(E$10:E2770)</f>
        <v>96</v>
      </c>
      <c r="H2770" s="2" t="n">
        <f aca="false">E$2-G2770</f>
        <v>4</v>
      </c>
      <c r="I2770" s="49" t="n">
        <f aca="false">F2770*H$3</f>
        <v>133250</v>
      </c>
      <c r="J2770" s="50" t="n">
        <f aca="false">H2770*G$3</f>
        <v>30000</v>
      </c>
      <c r="K2770" s="50" t="n">
        <f aca="false">SUM(I2770+J2770)</f>
        <v>163250</v>
      </c>
      <c r="L2770" s="4" t="n">
        <f aca="false">K2770/E$4</f>
        <v>16.325</v>
      </c>
      <c r="M2770" s="51" t="str">
        <f aca="false">IF(K2770=$K$4, A2770, "")</f>
        <v/>
      </c>
    </row>
    <row r="2771" customFormat="false" ht="20" hidden="false" customHeight="false" outlineLevel="0" collapsed="false">
      <c r="A2771" s="1" t="n">
        <v>15884.0459797495</v>
      </c>
      <c r="B2771" s="2" t="n">
        <v>2762</v>
      </c>
      <c r="C2771" s="2" t="n">
        <v>0</v>
      </c>
      <c r="D2771" s="2" t="n">
        <f aca="false">IF(C2771=0,1,0)</f>
        <v>1</v>
      </c>
      <c r="E2771" s="2" t="n">
        <f aca="false">C2771</f>
        <v>0</v>
      </c>
      <c r="F2771" s="60" t="n">
        <f aca="false">SUM(D$10:D2771)</f>
        <v>2666</v>
      </c>
      <c r="G2771" s="3" t="n">
        <f aca="false">SUM(E$10:E2771)</f>
        <v>96</v>
      </c>
      <c r="H2771" s="2" t="n">
        <f aca="false">E$2-G2771</f>
        <v>4</v>
      </c>
      <c r="I2771" s="49" t="n">
        <f aca="false">F2771*H$3</f>
        <v>133300</v>
      </c>
      <c r="J2771" s="50" t="n">
        <f aca="false">H2771*G$3</f>
        <v>30000</v>
      </c>
      <c r="K2771" s="50" t="n">
        <f aca="false">SUM(I2771+J2771)</f>
        <v>163300</v>
      </c>
      <c r="L2771" s="4" t="n">
        <f aca="false">K2771/E$4</f>
        <v>16.33</v>
      </c>
      <c r="M2771" s="51" t="str">
        <f aca="false">IF(K2771=$K$4, A2771, "")</f>
        <v/>
      </c>
    </row>
    <row r="2772" customFormat="false" ht="20" hidden="false" customHeight="false" outlineLevel="0" collapsed="false">
      <c r="A2772" s="1" t="n">
        <v>15882.41226379</v>
      </c>
      <c r="B2772" s="2" t="n">
        <v>2763</v>
      </c>
      <c r="C2772" s="2" t="n">
        <v>0</v>
      </c>
      <c r="D2772" s="2" t="n">
        <f aca="false">IF(C2772=0,1,0)</f>
        <v>1</v>
      </c>
      <c r="E2772" s="2" t="n">
        <f aca="false">C2772</f>
        <v>0</v>
      </c>
      <c r="F2772" s="60" t="n">
        <f aca="false">SUM(D$10:D2772)</f>
        <v>2667</v>
      </c>
      <c r="G2772" s="3" t="n">
        <f aca="false">SUM(E$10:E2772)</f>
        <v>96</v>
      </c>
      <c r="H2772" s="2" t="n">
        <f aca="false">E$2-G2772</f>
        <v>4</v>
      </c>
      <c r="I2772" s="49" t="n">
        <f aca="false">F2772*H$3</f>
        <v>133350</v>
      </c>
      <c r="J2772" s="50" t="n">
        <f aca="false">H2772*G$3</f>
        <v>30000</v>
      </c>
      <c r="K2772" s="50" t="n">
        <f aca="false">SUM(I2772+J2772)</f>
        <v>163350</v>
      </c>
      <c r="L2772" s="4" t="n">
        <f aca="false">K2772/E$4</f>
        <v>16.335</v>
      </c>
      <c r="M2772" s="51" t="str">
        <f aca="false">IF(K2772=$K$4, A2772, "")</f>
        <v/>
      </c>
    </row>
    <row r="2773" customFormat="false" ht="20" hidden="false" customHeight="false" outlineLevel="0" collapsed="false">
      <c r="A2773" s="1" t="n">
        <v>15882.5527264209</v>
      </c>
      <c r="B2773" s="2" t="n">
        <v>2764</v>
      </c>
      <c r="C2773" s="2" t="n">
        <v>0</v>
      </c>
      <c r="D2773" s="2" t="n">
        <f aca="false">IF(C2773=0,1,0)</f>
        <v>1</v>
      </c>
      <c r="E2773" s="2" t="n">
        <f aca="false">C2773</f>
        <v>0</v>
      </c>
      <c r="F2773" s="60" t="n">
        <f aca="false">SUM(D$10:D2773)</f>
        <v>2668</v>
      </c>
      <c r="G2773" s="3" t="n">
        <f aca="false">SUM(E$10:E2773)</f>
        <v>96</v>
      </c>
      <c r="H2773" s="2" t="n">
        <f aca="false">E$2-G2773</f>
        <v>4</v>
      </c>
      <c r="I2773" s="49" t="n">
        <f aca="false">F2773*H$3</f>
        <v>133400</v>
      </c>
      <c r="J2773" s="50" t="n">
        <f aca="false">H2773*G$3</f>
        <v>30000</v>
      </c>
      <c r="K2773" s="50" t="n">
        <f aca="false">SUM(I2773+J2773)</f>
        <v>163400</v>
      </c>
      <c r="L2773" s="4" t="n">
        <f aca="false">K2773/E$4</f>
        <v>16.34</v>
      </c>
      <c r="M2773" s="51" t="str">
        <f aca="false">IF(K2773=$K$4, A2773, "")</f>
        <v/>
      </c>
    </row>
    <row r="2774" customFormat="false" ht="20" hidden="false" customHeight="false" outlineLevel="0" collapsed="false">
      <c r="A2774" s="1" t="n">
        <v>15881.0622301001</v>
      </c>
      <c r="B2774" s="2" t="n">
        <v>2765</v>
      </c>
      <c r="C2774" s="2" t="n">
        <v>0</v>
      </c>
      <c r="D2774" s="2" t="n">
        <f aca="false">IF(C2774=0,1,0)</f>
        <v>1</v>
      </c>
      <c r="E2774" s="2" t="n">
        <f aca="false">C2774</f>
        <v>0</v>
      </c>
      <c r="F2774" s="60" t="n">
        <f aca="false">SUM(D$10:D2774)</f>
        <v>2669</v>
      </c>
      <c r="G2774" s="3" t="n">
        <f aca="false">SUM(E$10:E2774)</f>
        <v>96</v>
      </c>
      <c r="H2774" s="2" t="n">
        <f aca="false">E$2-G2774</f>
        <v>4</v>
      </c>
      <c r="I2774" s="49" t="n">
        <f aca="false">F2774*H$3</f>
        <v>133450</v>
      </c>
      <c r="J2774" s="50" t="n">
        <f aca="false">H2774*G$3</f>
        <v>30000</v>
      </c>
      <c r="K2774" s="50" t="n">
        <f aca="false">SUM(I2774+J2774)</f>
        <v>163450</v>
      </c>
      <c r="L2774" s="4" t="n">
        <f aca="false">K2774/E$4</f>
        <v>16.345</v>
      </c>
      <c r="M2774" s="51" t="str">
        <f aca="false">IF(K2774=$K$4, A2774, "")</f>
        <v/>
      </c>
    </row>
    <row r="2775" customFormat="false" ht="20" hidden="false" customHeight="false" outlineLevel="0" collapsed="false">
      <c r="A2775" s="1" t="n">
        <v>15879.7071403471</v>
      </c>
      <c r="B2775" s="2" t="n">
        <v>2766</v>
      </c>
      <c r="C2775" s="2" t="n">
        <v>0</v>
      </c>
      <c r="D2775" s="2" t="n">
        <f aca="false">IF(C2775=0,1,0)</f>
        <v>1</v>
      </c>
      <c r="E2775" s="2" t="n">
        <f aca="false">C2775</f>
        <v>0</v>
      </c>
      <c r="F2775" s="60" t="n">
        <f aca="false">SUM(D$10:D2775)</f>
        <v>2670</v>
      </c>
      <c r="G2775" s="3" t="n">
        <f aca="false">SUM(E$10:E2775)</f>
        <v>96</v>
      </c>
      <c r="H2775" s="2" t="n">
        <f aca="false">E$2-G2775</f>
        <v>4</v>
      </c>
      <c r="I2775" s="49" t="n">
        <f aca="false">F2775*H$3</f>
        <v>133500</v>
      </c>
      <c r="J2775" s="50" t="n">
        <f aca="false">H2775*G$3</f>
        <v>30000</v>
      </c>
      <c r="K2775" s="50" t="n">
        <f aca="false">SUM(I2775+J2775)</f>
        <v>163500</v>
      </c>
      <c r="L2775" s="4" t="n">
        <f aca="false">K2775/E$4</f>
        <v>16.35</v>
      </c>
      <c r="M2775" s="51" t="str">
        <f aca="false">IF(K2775=$K$4, A2775, "")</f>
        <v/>
      </c>
    </row>
    <row r="2776" customFormat="false" ht="20" hidden="false" customHeight="false" outlineLevel="0" collapsed="false">
      <c r="A2776" s="1" t="n">
        <v>15879.6942220224</v>
      </c>
      <c r="B2776" s="2" t="n">
        <v>2767</v>
      </c>
      <c r="C2776" s="2" t="n">
        <v>0</v>
      </c>
      <c r="D2776" s="2" t="n">
        <f aca="false">IF(C2776=0,1,0)</f>
        <v>1</v>
      </c>
      <c r="E2776" s="2" t="n">
        <f aca="false">C2776</f>
        <v>0</v>
      </c>
      <c r="F2776" s="60" t="n">
        <f aca="false">SUM(D$10:D2776)</f>
        <v>2671</v>
      </c>
      <c r="G2776" s="3" t="n">
        <f aca="false">SUM(E$10:E2776)</f>
        <v>96</v>
      </c>
      <c r="H2776" s="2" t="n">
        <f aca="false">E$2-G2776</f>
        <v>4</v>
      </c>
      <c r="I2776" s="49" t="n">
        <f aca="false">F2776*H$3</f>
        <v>133550</v>
      </c>
      <c r="J2776" s="50" t="n">
        <f aca="false">H2776*G$3</f>
        <v>30000</v>
      </c>
      <c r="K2776" s="50" t="n">
        <f aca="false">SUM(I2776+J2776)</f>
        <v>163550</v>
      </c>
      <c r="L2776" s="4" t="n">
        <f aca="false">K2776/E$4</f>
        <v>16.355</v>
      </c>
      <c r="M2776" s="51" t="str">
        <f aca="false">IF(K2776=$K$4, A2776, "")</f>
        <v/>
      </c>
    </row>
    <row r="2777" customFormat="false" ht="20" hidden="false" customHeight="false" outlineLevel="0" collapsed="false">
      <c r="A2777" s="1" t="n">
        <v>15877.8012909245</v>
      </c>
      <c r="B2777" s="2" t="n">
        <v>2768</v>
      </c>
      <c r="C2777" s="2" t="n">
        <v>0</v>
      </c>
      <c r="D2777" s="2" t="n">
        <f aca="false">IF(C2777=0,1,0)</f>
        <v>1</v>
      </c>
      <c r="E2777" s="2" t="n">
        <f aca="false">C2777</f>
        <v>0</v>
      </c>
      <c r="F2777" s="60" t="n">
        <f aca="false">SUM(D$10:D2777)</f>
        <v>2672</v>
      </c>
      <c r="G2777" s="3" t="n">
        <f aca="false">SUM(E$10:E2777)</f>
        <v>96</v>
      </c>
      <c r="H2777" s="2" t="n">
        <f aca="false">E$2-G2777</f>
        <v>4</v>
      </c>
      <c r="I2777" s="49" t="n">
        <f aca="false">F2777*H$3</f>
        <v>133600</v>
      </c>
      <c r="J2777" s="50" t="n">
        <f aca="false">H2777*G$3</f>
        <v>30000</v>
      </c>
      <c r="K2777" s="50" t="n">
        <f aca="false">SUM(I2777+J2777)</f>
        <v>163600</v>
      </c>
      <c r="L2777" s="4" t="n">
        <f aca="false">K2777/E$4</f>
        <v>16.36</v>
      </c>
      <c r="M2777" s="51" t="str">
        <f aca="false">IF(K2777=$K$4, A2777, "")</f>
        <v/>
      </c>
    </row>
    <row r="2778" customFormat="false" ht="20" hidden="false" customHeight="false" outlineLevel="0" collapsed="false">
      <c r="A2778" s="1" t="n">
        <v>15877.8487783951</v>
      </c>
      <c r="B2778" s="2" t="n">
        <v>2769</v>
      </c>
      <c r="C2778" s="2" t="n">
        <v>0</v>
      </c>
      <c r="D2778" s="2" t="n">
        <f aca="false">IF(C2778=0,1,0)</f>
        <v>1</v>
      </c>
      <c r="E2778" s="2" t="n">
        <f aca="false">C2778</f>
        <v>0</v>
      </c>
      <c r="F2778" s="60" t="n">
        <f aca="false">SUM(D$10:D2778)</f>
        <v>2673</v>
      </c>
      <c r="G2778" s="3" t="n">
        <f aca="false">SUM(E$10:E2778)</f>
        <v>96</v>
      </c>
      <c r="H2778" s="2" t="n">
        <f aca="false">E$2-G2778</f>
        <v>4</v>
      </c>
      <c r="I2778" s="49" t="n">
        <f aca="false">F2778*H$3</f>
        <v>133650</v>
      </c>
      <c r="J2778" s="50" t="n">
        <f aca="false">H2778*G$3</f>
        <v>30000</v>
      </c>
      <c r="K2778" s="50" t="n">
        <f aca="false">SUM(I2778+J2778)</f>
        <v>163650</v>
      </c>
      <c r="L2778" s="4" t="n">
        <f aca="false">K2778/E$4</f>
        <v>16.365</v>
      </c>
      <c r="M2778" s="51" t="str">
        <f aca="false">IF(K2778=$K$4, A2778, "")</f>
        <v/>
      </c>
    </row>
    <row r="2779" customFormat="false" ht="20" hidden="false" customHeight="false" outlineLevel="0" collapsed="false">
      <c r="A2779" s="1" t="n">
        <v>15876.3505610125</v>
      </c>
      <c r="B2779" s="2" t="n">
        <v>2770</v>
      </c>
      <c r="C2779" s="2" t="n">
        <v>0</v>
      </c>
      <c r="D2779" s="2" t="n">
        <f aca="false">IF(C2779=0,1,0)</f>
        <v>1</v>
      </c>
      <c r="E2779" s="2" t="n">
        <f aca="false">C2779</f>
        <v>0</v>
      </c>
      <c r="F2779" s="60" t="n">
        <f aca="false">SUM(D$10:D2779)</f>
        <v>2674</v>
      </c>
      <c r="G2779" s="3" t="n">
        <f aca="false">SUM(E$10:E2779)</f>
        <v>96</v>
      </c>
      <c r="H2779" s="2" t="n">
        <f aca="false">E$2-G2779</f>
        <v>4</v>
      </c>
      <c r="I2779" s="49" t="n">
        <f aca="false">F2779*H$3</f>
        <v>133700</v>
      </c>
      <c r="J2779" s="50" t="n">
        <f aca="false">H2779*G$3</f>
        <v>30000</v>
      </c>
      <c r="K2779" s="50" t="n">
        <f aca="false">SUM(I2779+J2779)</f>
        <v>163700</v>
      </c>
      <c r="L2779" s="4" t="n">
        <f aca="false">K2779/E$4</f>
        <v>16.37</v>
      </c>
      <c r="M2779" s="51" t="str">
        <f aca="false">IF(K2779=$K$4, A2779, "")</f>
        <v/>
      </c>
    </row>
    <row r="2780" customFormat="false" ht="20" hidden="false" customHeight="false" outlineLevel="0" collapsed="false">
      <c r="A2780" s="1" t="n">
        <v>15875.2390574952</v>
      </c>
      <c r="B2780" s="2" t="n">
        <v>2771</v>
      </c>
      <c r="C2780" s="2" t="n">
        <v>0</v>
      </c>
      <c r="D2780" s="2" t="n">
        <f aca="false">IF(C2780=0,1,0)</f>
        <v>1</v>
      </c>
      <c r="E2780" s="2" t="n">
        <f aca="false">C2780</f>
        <v>0</v>
      </c>
      <c r="F2780" s="60" t="n">
        <f aca="false">SUM(D$10:D2780)</f>
        <v>2675</v>
      </c>
      <c r="G2780" s="3" t="n">
        <f aca="false">SUM(E$10:E2780)</f>
        <v>96</v>
      </c>
      <c r="H2780" s="2" t="n">
        <f aca="false">E$2-G2780</f>
        <v>4</v>
      </c>
      <c r="I2780" s="49" t="n">
        <f aca="false">F2780*H$3</f>
        <v>133750</v>
      </c>
      <c r="J2780" s="50" t="n">
        <f aca="false">H2780*G$3</f>
        <v>30000</v>
      </c>
      <c r="K2780" s="50" t="n">
        <f aca="false">SUM(I2780+J2780)</f>
        <v>163750</v>
      </c>
      <c r="L2780" s="4" t="n">
        <f aca="false">K2780/E$4</f>
        <v>16.375</v>
      </c>
      <c r="M2780" s="51" t="str">
        <f aca="false">IF(K2780=$K$4, A2780, "")</f>
        <v/>
      </c>
    </row>
    <row r="2781" customFormat="false" ht="20" hidden="false" customHeight="false" outlineLevel="0" collapsed="false">
      <c r="A2781" s="1" t="n">
        <v>15873.8425936239</v>
      </c>
      <c r="B2781" s="2" t="n">
        <v>2772</v>
      </c>
      <c r="C2781" s="2" t="n">
        <v>0</v>
      </c>
      <c r="D2781" s="2" t="n">
        <f aca="false">IF(C2781=0,1,0)</f>
        <v>1</v>
      </c>
      <c r="E2781" s="2" t="n">
        <f aca="false">C2781</f>
        <v>0</v>
      </c>
      <c r="F2781" s="60" t="n">
        <f aca="false">SUM(D$10:D2781)</f>
        <v>2676</v>
      </c>
      <c r="G2781" s="3" t="n">
        <f aca="false">SUM(E$10:E2781)</f>
        <v>96</v>
      </c>
      <c r="H2781" s="2" t="n">
        <f aca="false">E$2-G2781</f>
        <v>4</v>
      </c>
      <c r="I2781" s="49" t="n">
        <f aca="false">F2781*H$3</f>
        <v>133800</v>
      </c>
      <c r="J2781" s="50" t="n">
        <f aca="false">H2781*G$3</f>
        <v>30000</v>
      </c>
      <c r="K2781" s="50" t="n">
        <f aca="false">SUM(I2781+J2781)</f>
        <v>163800</v>
      </c>
      <c r="L2781" s="4" t="n">
        <f aca="false">K2781/E$4</f>
        <v>16.38</v>
      </c>
      <c r="M2781" s="51" t="str">
        <f aca="false">IF(K2781=$K$4, A2781, "")</f>
        <v/>
      </c>
    </row>
    <row r="2782" customFormat="false" ht="20" hidden="false" customHeight="false" outlineLevel="0" collapsed="false">
      <c r="A2782" s="1" t="n">
        <v>15872.9531344897</v>
      </c>
      <c r="B2782" s="2" t="n">
        <v>2773</v>
      </c>
      <c r="C2782" s="2" t="n">
        <v>0</v>
      </c>
      <c r="D2782" s="2" t="n">
        <f aca="false">IF(C2782=0,1,0)</f>
        <v>1</v>
      </c>
      <c r="E2782" s="2" t="n">
        <f aca="false">C2782</f>
        <v>0</v>
      </c>
      <c r="F2782" s="60" t="n">
        <f aca="false">SUM(D$10:D2782)</f>
        <v>2677</v>
      </c>
      <c r="G2782" s="3" t="n">
        <f aca="false">SUM(E$10:E2782)</f>
        <v>96</v>
      </c>
      <c r="H2782" s="2" t="n">
        <f aca="false">E$2-G2782</f>
        <v>4</v>
      </c>
      <c r="I2782" s="49" t="n">
        <f aca="false">F2782*H$3</f>
        <v>133850</v>
      </c>
      <c r="J2782" s="50" t="n">
        <f aca="false">H2782*G$3</f>
        <v>30000</v>
      </c>
      <c r="K2782" s="50" t="n">
        <f aca="false">SUM(I2782+J2782)</f>
        <v>163850</v>
      </c>
      <c r="L2782" s="4" t="n">
        <f aca="false">K2782/E$4</f>
        <v>16.385</v>
      </c>
      <c r="M2782" s="51" t="str">
        <f aca="false">IF(K2782=$K$4, A2782, "")</f>
        <v/>
      </c>
    </row>
    <row r="2783" customFormat="false" ht="20" hidden="false" customHeight="false" outlineLevel="0" collapsed="false">
      <c r="A2783" s="1" t="n">
        <v>15872.5534334213</v>
      </c>
      <c r="B2783" s="2" t="n">
        <v>2774</v>
      </c>
      <c r="C2783" s="2" t="n">
        <v>0</v>
      </c>
      <c r="D2783" s="2" t="n">
        <f aca="false">IF(C2783=0,1,0)</f>
        <v>1</v>
      </c>
      <c r="E2783" s="2" t="n">
        <f aca="false">C2783</f>
        <v>0</v>
      </c>
      <c r="F2783" s="60" t="n">
        <f aca="false">SUM(D$10:D2783)</f>
        <v>2678</v>
      </c>
      <c r="G2783" s="3" t="n">
        <f aca="false">SUM(E$10:E2783)</f>
        <v>96</v>
      </c>
      <c r="H2783" s="2" t="n">
        <f aca="false">E$2-G2783</f>
        <v>4</v>
      </c>
      <c r="I2783" s="49" t="n">
        <f aca="false">F2783*H$3</f>
        <v>133900</v>
      </c>
      <c r="J2783" s="50" t="n">
        <f aca="false">H2783*G$3</f>
        <v>30000</v>
      </c>
      <c r="K2783" s="50" t="n">
        <f aca="false">SUM(I2783+J2783)</f>
        <v>163900</v>
      </c>
      <c r="L2783" s="4" t="n">
        <f aca="false">K2783/E$4</f>
        <v>16.39</v>
      </c>
      <c r="M2783" s="51" t="str">
        <f aca="false">IF(K2783=$K$4, A2783, "")</f>
        <v/>
      </c>
    </row>
    <row r="2784" customFormat="false" ht="20" hidden="false" customHeight="false" outlineLevel="0" collapsed="false">
      <c r="A2784" s="1" t="n">
        <v>15871.413060907</v>
      </c>
      <c r="B2784" s="2" t="n">
        <v>2775</v>
      </c>
      <c r="C2784" s="2" t="n">
        <v>0</v>
      </c>
      <c r="D2784" s="2" t="n">
        <f aca="false">IF(C2784=0,1,0)</f>
        <v>1</v>
      </c>
      <c r="E2784" s="2" t="n">
        <f aca="false">C2784</f>
        <v>0</v>
      </c>
      <c r="F2784" s="60" t="n">
        <f aca="false">SUM(D$10:D2784)</f>
        <v>2679</v>
      </c>
      <c r="G2784" s="3" t="n">
        <f aca="false">SUM(E$10:E2784)</f>
        <v>96</v>
      </c>
      <c r="H2784" s="2" t="n">
        <f aca="false">E$2-G2784</f>
        <v>4</v>
      </c>
      <c r="I2784" s="49" t="n">
        <f aca="false">F2784*H$3</f>
        <v>133950</v>
      </c>
      <c r="J2784" s="50" t="n">
        <f aca="false">H2784*G$3</f>
        <v>30000</v>
      </c>
      <c r="K2784" s="50" t="n">
        <f aca="false">SUM(I2784+J2784)</f>
        <v>163950</v>
      </c>
      <c r="L2784" s="4" t="n">
        <f aca="false">K2784/E$4</f>
        <v>16.395</v>
      </c>
      <c r="M2784" s="51" t="str">
        <f aca="false">IF(K2784=$K$4, A2784, "")</f>
        <v/>
      </c>
    </row>
    <row r="2785" customFormat="false" ht="20" hidden="false" customHeight="false" outlineLevel="0" collapsed="false">
      <c r="A2785" s="1" t="n">
        <v>15870.2546692998</v>
      </c>
      <c r="B2785" s="2" t="n">
        <v>2776</v>
      </c>
      <c r="C2785" s="2" t="n">
        <v>0</v>
      </c>
      <c r="D2785" s="2" t="n">
        <f aca="false">IF(C2785=0,1,0)</f>
        <v>1</v>
      </c>
      <c r="E2785" s="2" t="n">
        <f aca="false">C2785</f>
        <v>0</v>
      </c>
      <c r="F2785" s="60" t="n">
        <f aca="false">SUM(D$10:D2785)</f>
        <v>2680</v>
      </c>
      <c r="G2785" s="3" t="n">
        <f aca="false">SUM(E$10:E2785)</f>
        <v>96</v>
      </c>
      <c r="H2785" s="2" t="n">
        <f aca="false">E$2-G2785</f>
        <v>4</v>
      </c>
      <c r="I2785" s="49" t="n">
        <f aca="false">F2785*H$3</f>
        <v>134000</v>
      </c>
      <c r="J2785" s="50" t="n">
        <f aca="false">H2785*G$3</f>
        <v>30000</v>
      </c>
      <c r="K2785" s="50" t="n">
        <f aca="false">SUM(I2785+J2785)</f>
        <v>164000</v>
      </c>
      <c r="L2785" s="4" t="n">
        <f aca="false">K2785/E$4</f>
        <v>16.4</v>
      </c>
      <c r="M2785" s="51" t="str">
        <f aca="false">IF(K2785=$K$4, A2785, "")</f>
        <v/>
      </c>
    </row>
    <row r="2786" customFormat="false" ht="20" hidden="false" customHeight="false" outlineLevel="0" collapsed="false">
      <c r="A2786" s="1" t="n">
        <v>15869.8245901821</v>
      </c>
      <c r="B2786" s="2" t="n">
        <v>2777</v>
      </c>
      <c r="C2786" s="2" t="n">
        <v>0</v>
      </c>
      <c r="D2786" s="2" t="n">
        <f aca="false">IF(C2786=0,1,0)</f>
        <v>1</v>
      </c>
      <c r="E2786" s="2" t="n">
        <f aca="false">C2786</f>
        <v>0</v>
      </c>
      <c r="F2786" s="60" t="n">
        <f aca="false">SUM(D$10:D2786)</f>
        <v>2681</v>
      </c>
      <c r="G2786" s="3" t="n">
        <f aca="false">SUM(E$10:E2786)</f>
        <v>96</v>
      </c>
      <c r="H2786" s="2" t="n">
        <f aca="false">E$2-G2786</f>
        <v>4</v>
      </c>
      <c r="I2786" s="49" t="n">
        <f aca="false">F2786*H$3</f>
        <v>134050</v>
      </c>
      <c r="J2786" s="50" t="n">
        <f aca="false">H2786*G$3</f>
        <v>30000</v>
      </c>
      <c r="K2786" s="50" t="n">
        <f aca="false">SUM(I2786+J2786)</f>
        <v>164050</v>
      </c>
      <c r="L2786" s="4" t="n">
        <f aca="false">K2786/E$4</f>
        <v>16.405</v>
      </c>
      <c r="M2786" s="51" t="str">
        <f aca="false">IF(K2786=$K$4, A2786, "")</f>
        <v/>
      </c>
    </row>
    <row r="2787" customFormat="false" ht="20" hidden="false" customHeight="false" outlineLevel="0" collapsed="false">
      <c r="A2787" s="1" t="n">
        <v>15867.5311968502</v>
      </c>
      <c r="B2787" s="2" t="n">
        <v>2778</v>
      </c>
      <c r="C2787" s="2" t="n">
        <v>0</v>
      </c>
      <c r="D2787" s="2" t="n">
        <f aca="false">IF(C2787=0,1,0)</f>
        <v>1</v>
      </c>
      <c r="E2787" s="2" t="n">
        <f aca="false">C2787</f>
        <v>0</v>
      </c>
      <c r="F2787" s="60" t="n">
        <f aca="false">SUM(D$10:D2787)</f>
        <v>2682</v>
      </c>
      <c r="G2787" s="3" t="n">
        <f aca="false">SUM(E$10:E2787)</f>
        <v>96</v>
      </c>
      <c r="H2787" s="2" t="n">
        <f aca="false">E$2-G2787</f>
        <v>4</v>
      </c>
      <c r="I2787" s="49" t="n">
        <f aca="false">F2787*H$3</f>
        <v>134100</v>
      </c>
      <c r="J2787" s="50" t="n">
        <f aca="false">H2787*G$3</f>
        <v>30000</v>
      </c>
      <c r="K2787" s="50" t="n">
        <f aca="false">SUM(I2787+J2787)</f>
        <v>164100</v>
      </c>
      <c r="L2787" s="4" t="n">
        <f aca="false">K2787/E$4</f>
        <v>16.41</v>
      </c>
      <c r="M2787" s="51" t="str">
        <f aca="false">IF(K2787=$K$4, A2787, "")</f>
        <v/>
      </c>
    </row>
    <row r="2788" customFormat="false" ht="20" hidden="false" customHeight="false" outlineLevel="0" collapsed="false">
      <c r="A2788" s="1" t="n">
        <v>15867.537000018</v>
      </c>
      <c r="B2788" s="2" t="n">
        <v>2779</v>
      </c>
      <c r="C2788" s="2" t="n">
        <v>0</v>
      </c>
      <c r="D2788" s="2" t="n">
        <f aca="false">IF(C2788=0,1,0)</f>
        <v>1</v>
      </c>
      <c r="E2788" s="2" t="n">
        <f aca="false">C2788</f>
        <v>0</v>
      </c>
      <c r="F2788" s="60" t="n">
        <f aca="false">SUM(D$10:D2788)</f>
        <v>2683</v>
      </c>
      <c r="G2788" s="3" t="n">
        <f aca="false">SUM(E$10:E2788)</f>
        <v>96</v>
      </c>
      <c r="H2788" s="2" t="n">
        <f aca="false">E$2-G2788</f>
        <v>4</v>
      </c>
      <c r="I2788" s="49" t="n">
        <f aca="false">F2788*H$3</f>
        <v>134150</v>
      </c>
      <c r="J2788" s="50" t="n">
        <f aca="false">H2788*G$3</f>
        <v>30000</v>
      </c>
      <c r="K2788" s="50" t="n">
        <f aca="false">SUM(I2788+J2788)</f>
        <v>164150</v>
      </c>
      <c r="L2788" s="4" t="n">
        <f aca="false">K2788/E$4</f>
        <v>16.415</v>
      </c>
      <c r="M2788" s="51" t="str">
        <f aca="false">IF(K2788=$K$4, A2788, "")</f>
        <v/>
      </c>
    </row>
    <row r="2789" customFormat="false" ht="20" hidden="false" customHeight="false" outlineLevel="0" collapsed="false">
      <c r="A2789" s="1" t="n">
        <v>15865.3924629207</v>
      </c>
      <c r="B2789" s="2" t="n">
        <v>2780</v>
      </c>
      <c r="C2789" s="2" t="n">
        <v>0</v>
      </c>
      <c r="D2789" s="2" t="n">
        <f aca="false">IF(C2789=0,1,0)</f>
        <v>1</v>
      </c>
      <c r="E2789" s="2" t="n">
        <f aca="false">C2789</f>
        <v>0</v>
      </c>
      <c r="F2789" s="60" t="n">
        <f aca="false">SUM(D$10:D2789)</f>
        <v>2684</v>
      </c>
      <c r="G2789" s="3" t="n">
        <f aca="false">SUM(E$10:E2789)</f>
        <v>96</v>
      </c>
      <c r="H2789" s="2" t="n">
        <f aca="false">E$2-G2789</f>
        <v>4</v>
      </c>
      <c r="I2789" s="49" t="n">
        <f aca="false">F2789*H$3</f>
        <v>134200</v>
      </c>
      <c r="J2789" s="50" t="n">
        <f aca="false">H2789*G$3</f>
        <v>30000</v>
      </c>
      <c r="K2789" s="50" t="n">
        <f aca="false">SUM(I2789+J2789)</f>
        <v>164200</v>
      </c>
      <c r="L2789" s="4" t="n">
        <f aca="false">K2789/E$4</f>
        <v>16.42</v>
      </c>
      <c r="M2789" s="51" t="str">
        <f aca="false">IF(K2789=$K$4, A2789, "")</f>
        <v/>
      </c>
    </row>
    <row r="2790" customFormat="false" ht="20" hidden="false" customHeight="false" outlineLevel="0" collapsed="false">
      <c r="A2790" s="1" t="n">
        <v>15864.1662141513</v>
      </c>
      <c r="B2790" s="2" t="n">
        <v>2781</v>
      </c>
      <c r="C2790" s="2" t="n">
        <v>0</v>
      </c>
      <c r="D2790" s="2" t="n">
        <f aca="false">IF(C2790=0,1,0)</f>
        <v>1</v>
      </c>
      <c r="E2790" s="2" t="n">
        <f aca="false">C2790</f>
        <v>0</v>
      </c>
      <c r="F2790" s="60" t="n">
        <f aca="false">SUM(D$10:D2790)</f>
        <v>2685</v>
      </c>
      <c r="G2790" s="3" t="n">
        <f aca="false">SUM(E$10:E2790)</f>
        <v>96</v>
      </c>
      <c r="H2790" s="2" t="n">
        <f aca="false">E$2-G2790</f>
        <v>4</v>
      </c>
      <c r="I2790" s="49" t="n">
        <f aca="false">F2790*H$3</f>
        <v>134250</v>
      </c>
      <c r="J2790" s="50" t="n">
        <f aca="false">H2790*G$3</f>
        <v>30000</v>
      </c>
      <c r="K2790" s="50" t="n">
        <f aca="false">SUM(I2790+J2790)</f>
        <v>164250</v>
      </c>
      <c r="L2790" s="4" t="n">
        <f aca="false">K2790/E$4</f>
        <v>16.425</v>
      </c>
      <c r="M2790" s="51" t="str">
        <f aca="false">IF(K2790=$K$4, A2790, "")</f>
        <v/>
      </c>
    </row>
    <row r="2791" customFormat="false" ht="20" hidden="false" customHeight="false" outlineLevel="0" collapsed="false">
      <c r="A2791" s="1" t="n">
        <v>15863.2661398727</v>
      </c>
      <c r="B2791" s="2" t="n">
        <v>2782</v>
      </c>
      <c r="C2791" s="2" t="n">
        <v>0</v>
      </c>
      <c r="D2791" s="2" t="n">
        <f aca="false">IF(C2791=0,1,0)</f>
        <v>1</v>
      </c>
      <c r="E2791" s="2" t="n">
        <f aca="false">C2791</f>
        <v>0</v>
      </c>
      <c r="F2791" s="60" t="n">
        <f aca="false">SUM(D$10:D2791)</f>
        <v>2686</v>
      </c>
      <c r="G2791" s="3" t="n">
        <f aca="false">SUM(E$10:E2791)</f>
        <v>96</v>
      </c>
      <c r="H2791" s="2" t="n">
        <f aca="false">E$2-G2791</f>
        <v>4</v>
      </c>
      <c r="I2791" s="49" t="n">
        <f aca="false">F2791*H$3</f>
        <v>134300</v>
      </c>
      <c r="J2791" s="50" t="n">
        <f aca="false">H2791*G$3</f>
        <v>30000</v>
      </c>
      <c r="K2791" s="50" t="n">
        <f aca="false">SUM(I2791+J2791)</f>
        <v>164300</v>
      </c>
      <c r="L2791" s="4" t="n">
        <f aca="false">K2791/E$4</f>
        <v>16.43</v>
      </c>
      <c r="M2791" s="51" t="str">
        <f aca="false">IF(K2791=$K$4, A2791, "")</f>
        <v/>
      </c>
    </row>
    <row r="2792" customFormat="false" ht="20" hidden="false" customHeight="false" outlineLevel="0" collapsed="false">
      <c r="A2792" s="1" t="n">
        <v>15863.5049925766</v>
      </c>
      <c r="B2792" s="2" t="n">
        <v>2783</v>
      </c>
      <c r="C2792" s="2" t="n">
        <v>0</v>
      </c>
      <c r="D2792" s="2" t="n">
        <f aca="false">IF(C2792=0,1,0)</f>
        <v>1</v>
      </c>
      <c r="E2792" s="2" t="n">
        <f aca="false">C2792</f>
        <v>0</v>
      </c>
      <c r="F2792" s="60" t="n">
        <f aca="false">SUM(D$10:D2792)</f>
        <v>2687</v>
      </c>
      <c r="G2792" s="3" t="n">
        <f aca="false">SUM(E$10:E2792)</f>
        <v>96</v>
      </c>
      <c r="H2792" s="2" t="n">
        <f aca="false">E$2-G2792</f>
        <v>4</v>
      </c>
      <c r="I2792" s="49" t="n">
        <f aca="false">F2792*H$3</f>
        <v>134350</v>
      </c>
      <c r="J2792" s="50" t="n">
        <f aca="false">H2792*G$3</f>
        <v>30000</v>
      </c>
      <c r="K2792" s="50" t="n">
        <f aca="false">SUM(I2792+J2792)</f>
        <v>164350</v>
      </c>
      <c r="L2792" s="4" t="n">
        <f aca="false">K2792/E$4</f>
        <v>16.435</v>
      </c>
      <c r="M2792" s="51" t="str">
        <f aca="false">IF(K2792=$K$4, A2792, "")</f>
        <v/>
      </c>
    </row>
    <row r="2793" customFormat="false" ht="20" hidden="false" customHeight="false" outlineLevel="0" collapsed="false">
      <c r="A2793" s="1" t="n">
        <v>15862.7935957857</v>
      </c>
      <c r="B2793" s="2" t="n">
        <v>2784</v>
      </c>
      <c r="C2793" s="2" t="n">
        <v>0</v>
      </c>
      <c r="D2793" s="2" t="n">
        <f aca="false">IF(C2793=0,1,0)</f>
        <v>1</v>
      </c>
      <c r="E2793" s="2" t="n">
        <f aca="false">C2793</f>
        <v>0</v>
      </c>
      <c r="F2793" s="60" t="n">
        <f aca="false">SUM(D$10:D2793)</f>
        <v>2688</v>
      </c>
      <c r="G2793" s="3" t="n">
        <f aca="false">SUM(E$10:E2793)</f>
        <v>96</v>
      </c>
      <c r="H2793" s="2" t="n">
        <f aca="false">E$2-G2793</f>
        <v>4</v>
      </c>
      <c r="I2793" s="49" t="n">
        <f aca="false">F2793*H$3</f>
        <v>134400</v>
      </c>
      <c r="J2793" s="50" t="n">
        <f aca="false">H2793*G$3</f>
        <v>30000</v>
      </c>
      <c r="K2793" s="50" t="n">
        <f aca="false">SUM(I2793+J2793)</f>
        <v>164400</v>
      </c>
      <c r="L2793" s="4" t="n">
        <f aca="false">K2793/E$4</f>
        <v>16.44</v>
      </c>
      <c r="M2793" s="51" t="str">
        <f aca="false">IF(K2793=$K$4, A2793, "")</f>
        <v/>
      </c>
    </row>
    <row r="2794" customFormat="false" ht="20" hidden="false" customHeight="false" outlineLevel="0" collapsed="false">
      <c r="A2794" s="1" t="n">
        <v>15860.6792641898</v>
      </c>
      <c r="B2794" s="2" t="n">
        <v>2785</v>
      </c>
      <c r="C2794" s="2" t="n">
        <v>0</v>
      </c>
      <c r="D2794" s="2" t="n">
        <f aca="false">IF(C2794=0,1,0)</f>
        <v>1</v>
      </c>
      <c r="E2794" s="2" t="n">
        <f aca="false">C2794</f>
        <v>0</v>
      </c>
      <c r="F2794" s="60" t="n">
        <f aca="false">SUM(D$10:D2794)</f>
        <v>2689</v>
      </c>
      <c r="G2794" s="3" t="n">
        <f aca="false">SUM(E$10:E2794)</f>
        <v>96</v>
      </c>
      <c r="H2794" s="2" t="n">
        <f aca="false">E$2-G2794</f>
        <v>4</v>
      </c>
      <c r="I2794" s="49" t="n">
        <f aca="false">F2794*H$3</f>
        <v>134450</v>
      </c>
      <c r="J2794" s="50" t="n">
        <f aca="false">H2794*G$3</f>
        <v>30000</v>
      </c>
      <c r="K2794" s="50" t="n">
        <f aca="false">SUM(I2794+J2794)</f>
        <v>164450</v>
      </c>
      <c r="L2794" s="4" t="n">
        <f aca="false">K2794/E$4</f>
        <v>16.445</v>
      </c>
      <c r="M2794" s="51" t="str">
        <f aca="false">IF(K2794=$K$4, A2794, "")</f>
        <v/>
      </c>
    </row>
    <row r="2795" customFormat="false" ht="20" hidden="false" customHeight="false" outlineLevel="0" collapsed="false">
      <c r="A2795" s="1" t="n">
        <v>15860.1717304119</v>
      </c>
      <c r="B2795" s="2" t="n">
        <v>2786</v>
      </c>
      <c r="C2795" s="2" t="n">
        <v>0</v>
      </c>
      <c r="D2795" s="2" t="n">
        <f aca="false">IF(C2795=0,1,0)</f>
        <v>1</v>
      </c>
      <c r="E2795" s="2" t="n">
        <f aca="false">C2795</f>
        <v>0</v>
      </c>
      <c r="F2795" s="60" t="n">
        <f aca="false">SUM(D$10:D2795)</f>
        <v>2690</v>
      </c>
      <c r="G2795" s="3" t="n">
        <f aca="false">SUM(E$10:E2795)</f>
        <v>96</v>
      </c>
      <c r="H2795" s="2" t="n">
        <f aca="false">E$2-G2795</f>
        <v>4</v>
      </c>
      <c r="I2795" s="49" t="n">
        <f aca="false">F2795*H$3</f>
        <v>134500</v>
      </c>
      <c r="J2795" s="50" t="n">
        <f aca="false">H2795*G$3</f>
        <v>30000</v>
      </c>
      <c r="K2795" s="50" t="n">
        <f aca="false">SUM(I2795+J2795)</f>
        <v>164500</v>
      </c>
      <c r="L2795" s="4" t="n">
        <f aca="false">K2795/E$4</f>
        <v>16.45</v>
      </c>
      <c r="M2795" s="51" t="str">
        <f aca="false">IF(K2795=$K$4, A2795, "")</f>
        <v/>
      </c>
    </row>
    <row r="2796" customFormat="false" ht="20" hidden="false" customHeight="false" outlineLevel="0" collapsed="false">
      <c r="A2796" s="1" t="n">
        <v>15858.3745669129</v>
      </c>
      <c r="B2796" s="2" t="n">
        <v>2787</v>
      </c>
      <c r="C2796" s="2" t="n">
        <v>0</v>
      </c>
      <c r="D2796" s="2" t="n">
        <f aca="false">IF(C2796=0,1,0)</f>
        <v>1</v>
      </c>
      <c r="E2796" s="2" t="n">
        <f aca="false">C2796</f>
        <v>0</v>
      </c>
      <c r="F2796" s="60" t="n">
        <f aca="false">SUM(D$10:D2796)</f>
        <v>2691</v>
      </c>
      <c r="G2796" s="3" t="n">
        <f aca="false">SUM(E$10:E2796)</f>
        <v>96</v>
      </c>
      <c r="H2796" s="2" t="n">
        <f aca="false">E$2-G2796</f>
        <v>4</v>
      </c>
      <c r="I2796" s="49" t="n">
        <f aca="false">F2796*H$3</f>
        <v>134550</v>
      </c>
      <c r="J2796" s="50" t="n">
        <f aca="false">H2796*G$3</f>
        <v>30000</v>
      </c>
      <c r="K2796" s="50" t="n">
        <f aca="false">SUM(I2796+J2796)</f>
        <v>164550</v>
      </c>
      <c r="L2796" s="4" t="n">
        <f aca="false">K2796/E$4</f>
        <v>16.455</v>
      </c>
      <c r="M2796" s="51" t="str">
        <f aca="false">IF(K2796=$K$4, A2796, "")</f>
        <v/>
      </c>
    </row>
    <row r="2797" customFormat="false" ht="20" hidden="false" customHeight="false" outlineLevel="0" collapsed="false">
      <c r="A2797" s="1" t="n">
        <v>15858.2277358136</v>
      </c>
      <c r="B2797" s="2" t="n">
        <v>2788</v>
      </c>
      <c r="C2797" s="2" t="n">
        <v>0</v>
      </c>
      <c r="D2797" s="2" t="n">
        <f aca="false">IF(C2797=0,1,0)</f>
        <v>1</v>
      </c>
      <c r="E2797" s="2" t="n">
        <f aca="false">C2797</f>
        <v>0</v>
      </c>
      <c r="F2797" s="60" t="n">
        <f aca="false">SUM(D$10:D2797)</f>
        <v>2692</v>
      </c>
      <c r="G2797" s="3" t="n">
        <f aca="false">SUM(E$10:E2797)</f>
        <v>96</v>
      </c>
      <c r="H2797" s="2" t="n">
        <f aca="false">E$2-G2797</f>
        <v>4</v>
      </c>
      <c r="I2797" s="49" t="n">
        <f aca="false">F2797*H$3</f>
        <v>134600</v>
      </c>
      <c r="J2797" s="50" t="n">
        <f aca="false">H2797*G$3</f>
        <v>30000</v>
      </c>
      <c r="K2797" s="50" t="n">
        <f aca="false">SUM(I2797+J2797)</f>
        <v>164600</v>
      </c>
      <c r="L2797" s="4" t="n">
        <f aca="false">K2797/E$4</f>
        <v>16.46</v>
      </c>
      <c r="M2797" s="51" t="str">
        <f aca="false">IF(K2797=$K$4, A2797, "")</f>
        <v/>
      </c>
    </row>
    <row r="2798" customFormat="false" ht="20" hidden="false" customHeight="false" outlineLevel="0" collapsed="false">
      <c r="A2798" s="1" t="n">
        <v>15856.8046760052</v>
      </c>
      <c r="B2798" s="2" t="n">
        <v>2789</v>
      </c>
      <c r="C2798" s="2" t="n">
        <v>0</v>
      </c>
      <c r="D2798" s="2" t="n">
        <f aca="false">IF(C2798=0,1,0)</f>
        <v>1</v>
      </c>
      <c r="E2798" s="2" t="n">
        <f aca="false">C2798</f>
        <v>0</v>
      </c>
      <c r="F2798" s="60" t="n">
        <f aca="false">SUM(D$10:D2798)</f>
        <v>2693</v>
      </c>
      <c r="G2798" s="3" t="n">
        <f aca="false">SUM(E$10:E2798)</f>
        <v>96</v>
      </c>
      <c r="H2798" s="2" t="n">
        <f aca="false">E$2-G2798</f>
        <v>4</v>
      </c>
      <c r="I2798" s="49" t="n">
        <f aca="false">F2798*H$3</f>
        <v>134650</v>
      </c>
      <c r="J2798" s="50" t="n">
        <f aca="false">H2798*G$3</f>
        <v>30000</v>
      </c>
      <c r="K2798" s="50" t="n">
        <f aca="false">SUM(I2798+J2798)</f>
        <v>164650</v>
      </c>
      <c r="L2798" s="4" t="n">
        <f aca="false">K2798/E$4</f>
        <v>16.465</v>
      </c>
      <c r="M2798" s="51" t="str">
        <f aca="false">IF(K2798=$K$4, A2798, "")</f>
        <v/>
      </c>
    </row>
    <row r="2799" customFormat="false" ht="20" hidden="false" customHeight="false" outlineLevel="0" collapsed="false">
      <c r="A2799" s="1" t="n">
        <v>15855.2437216236</v>
      </c>
      <c r="B2799" s="2" t="n">
        <v>2790</v>
      </c>
      <c r="C2799" s="2" t="n">
        <v>0</v>
      </c>
      <c r="D2799" s="2" t="n">
        <f aca="false">IF(C2799=0,1,0)</f>
        <v>1</v>
      </c>
      <c r="E2799" s="2" t="n">
        <f aca="false">C2799</f>
        <v>0</v>
      </c>
      <c r="F2799" s="60" t="n">
        <f aca="false">SUM(D$10:D2799)</f>
        <v>2694</v>
      </c>
      <c r="G2799" s="3" t="n">
        <f aca="false">SUM(E$10:E2799)</f>
        <v>96</v>
      </c>
      <c r="H2799" s="2" t="n">
        <f aca="false">E$2-G2799</f>
        <v>4</v>
      </c>
      <c r="I2799" s="49" t="n">
        <f aca="false">F2799*H$3</f>
        <v>134700</v>
      </c>
      <c r="J2799" s="50" t="n">
        <f aca="false">H2799*G$3</f>
        <v>30000</v>
      </c>
      <c r="K2799" s="50" t="n">
        <f aca="false">SUM(I2799+J2799)</f>
        <v>164700</v>
      </c>
      <c r="L2799" s="4" t="n">
        <f aca="false">K2799/E$4</f>
        <v>16.47</v>
      </c>
      <c r="M2799" s="51" t="str">
        <f aca="false">IF(K2799=$K$4, A2799, "")</f>
        <v/>
      </c>
    </row>
    <row r="2800" customFormat="false" ht="20" hidden="false" customHeight="false" outlineLevel="0" collapsed="false">
      <c r="A2800" s="1" t="n">
        <v>15855.4657044015</v>
      </c>
      <c r="B2800" s="2" t="n">
        <v>2791</v>
      </c>
      <c r="C2800" s="2" t="n">
        <v>0</v>
      </c>
      <c r="D2800" s="2" t="n">
        <f aca="false">IF(C2800=0,1,0)</f>
        <v>1</v>
      </c>
      <c r="E2800" s="2" t="n">
        <f aca="false">C2800</f>
        <v>0</v>
      </c>
      <c r="F2800" s="60" t="n">
        <f aca="false">SUM(D$10:D2800)</f>
        <v>2695</v>
      </c>
      <c r="G2800" s="3" t="n">
        <f aca="false">SUM(E$10:E2800)</f>
        <v>96</v>
      </c>
      <c r="H2800" s="2" t="n">
        <f aca="false">E$2-G2800</f>
        <v>4</v>
      </c>
      <c r="I2800" s="49" t="n">
        <f aca="false">F2800*H$3</f>
        <v>134750</v>
      </c>
      <c r="J2800" s="50" t="n">
        <f aca="false">H2800*G$3</f>
        <v>30000</v>
      </c>
      <c r="K2800" s="50" t="n">
        <f aca="false">SUM(I2800+J2800)</f>
        <v>164750</v>
      </c>
      <c r="L2800" s="4" t="n">
        <f aca="false">K2800/E$4</f>
        <v>16.475</v>
      </c>
      <c r="M2800" s="51" t="str">
        <f aca="false">IF(K2800=$K$4, A2800, "")</f>
        <v/>
      </c>
    </row>
    <row r="2801" customFormat="false" ht="20" hidden="false" customHeight="false" outlineLevel="0" collapsed="false">
      <c r="A2801" s="1" t="n">
        <v>15854.1417971561</v>
      </c>
      <c r="B2801" s="2" t="n">
        <v>2792</v>
      </c>
      <c r="C2801" s="2" t="n">
        <v>0</v>
      </c>
      <c r="D2801" s="2" t="n">
        <f aca="false">IF(C2801=0,1,0)</f>
        <v>1</v>
      </c>
      <c r="E2801" s="2" t="n">
        <f aca="false">C2801</f>
        <v>0</v>
      </c>
      <c r="F2801" s="60" t="n">
        <f aca="false">SUM(D$10:D2801)</f>
        <v>2696</v>
      </c>
      <c r="G2801" s="3" t="n">
        <f aca="false">SUM(E$10:E2801)</f>
        <v>96</v>
      </c>
      <c r="H2801" s="2" t="n">
        <f aca="false">E$2-G2801</f>
        <v>4</v>
      </c>
      <c r="I2801" s="49" t="n">
        <f aca="false">F2801*H$3</f>
        <v>134800</v>
      </c>
      <c r="J2801" s="50" t="n">
        <f aca="false">H2801*G$3</f>
        <v>30000</v>
      </c>
      <c r="K2801" s="50" t="n">
        <f aca="false">SUM(I2801+J2801)</f>
        <v>164800</v>
      </c>
      <c r="L2801" s="4" t="n">
        <f aca="false">K2801/E$4</f>
        <v>16.48</v>
      </c>
      <c r="M2801" s="51" t="str">
        <f aca="false">IF(K2801=$K$4, A2801, "")</f>
        <v/>
      </c>
    </row>
    <row r="2802" customFormat="false" ht="20" hidden="false" customHeight="false" outlineLevel="0" collapsed="false">
      <c r="A2802" s="1" t="n">
        <v>15852.7841306577</v>
      </c>
      <c r="B2802" s="2" t="n">
        <v>2793</v>
      </c>
      <c r="C2802" s="2" t="n">
        <v>0</v>
      </c>
      <c r="D2802" s="2" t="n">
        <f aca="false">IF(C2802=0,1,0)</f>
        <v>1</v>
      </c>
      <c r="E2802" s="2" t="n">
        <f aca="false">C2802</f>
        <v>0</v>
      </c>
      <c r="F2802" s="60" t="n">
        <f aca="false">SUM(D$10:D2802)</f>
        <v>2697</v>
      </c>
      <c r="G2802" s="3" t="n">
        <f aca="false">SUM(E$10:E2802)</f>
        <v>96</v>
      </c>
      <c r="H2802" s="2" t="n">
        <f aca="false">E$2-G2802</f>
        <v>4</v>
      </c>
      <c r="I2802" s="49" t="n">
        <f aca="false">F2802*H$3</f>
        <v>134850</v>
      </c>
      <c r="J2802" s="50" t="n">
        <f aca="false">H2802*G$3</f>
        <v>30000</v>
      </c>
      <c r="K2802" s="50" t="n">
        <f aca="false">SUM(I2802+J2802)</f>
        <v>164850</v>
      </c>
      <c r="L2802" s="4" t="n">
        <f aca="false">K2802/E$4</f>
        <v>16.485</v>
      </c>
      <c r="M2802" s="51" t="str">
        <f aca="false">IF(K2802=$K$4, A2802, "")</f>
        <v/>
      </c>
    </row>
    <row r="2803" customFormat="false" ht="20" hidden="false" customHeight="false" outlineLevel="0" collapsed="false">
      <c r="A2803" s="1" t="n">
        <v>15851.8441423239</v>
      </c>
      <c r="B2803" s="2" t="n">
        <v>2794</v>
      </c>
      <c r="C2803" s="2" t="n">
        <v>0</v>
      </c>
      <c r="D2803" s="2" t="n">
        <f aca="false">IF(C2803=0,1,0)</f>
        <v>1</v>
      </c>
      <c r="E2803" s="2" t="n">
        <f aca="false">C2803</f>
        <v>0</v>
      </c>
      <c r="F2803" s="60" t="n">
        <f aca="false">SUM(D$10:D2803)</f>
        <v>2698</v>
      </c>
      <c r="G2803" s="3" t="n">
        <f aca="false">SUM(E$10:E2803)</f>
        <v>96</v>
      </c>
      <c r="H2803" s="2" t="n">
        <f aca="false">E$2-G2803</f>
        <v>4</v>
      </c>
      <c r="I2803" s="49" t="n">
        <f aca="false">F2803*H$3</f>
        <v>134900</v>
      </c>
      <c r="J2803" s="50" t="n">
        <f aca="false">H2803*G$3</f>
        <v>30000</v>
      </c>
      <c r="K2803" s="50" t="n">
        <f aca="false">SUM(I2803+J2803)</f>
        <v>164900</v>
      </c>
      <c r="L2803" s="4" t="n">
        <f aca="false">K2803/E$4</f>
        <v>16.49</v>
      </c>
      <c r="M2803" s="51" t="str">
        <f aca="false">IF(K2803=$K$4, A2803, "")</f>
        <v/>
      </c>
    </row>
    <row r="2804" customFormat="false" ht="20" hidden="false" customHeight="false" outlineLevel="0" collapsed="false">
      <c r="A2804" s="1" t="n">
        <v>15851.074364721</v>
      </c>
      <c r="B2804" s="2" t="n">
        <v>2795</v>
      </c>
      <c r="C2804" s="2" t="n">
        <v>0</v>
      </c>
      <c r="D2804" s="2" t="n">
        <f aca="false">IF(C2804=0,1,0)</f>
        <v>1</v>
      </c>
      <c r="E2804" s="2" t="n">
        <f aca="false">C2804</f>
        <v>0</v>
      </c>
      <c r="F2804" s="60" t="n">
        <f aca="false">SUM(D$10:D2804)</f>
        <v>2699</v>
      </c>
      <c r="G2804" s="3" t="n">
        <f aca="false">SUM(E$10:E2804)</f>
        <v>96</v>
      </c>
      <c r="H2804" s="2" t="n">
        <f aca="false">E$2-G2804</f>
        <v>4</v>
      </c>
      <c r="I2804" s="49" t="n">
        <f aca="false">F2804*H$3</f>
        <v>134950</v>
      </c>
      <c r="J2804" s="50" t="n">
        <f aca="false">H2804*G$3</f>
        <v>30000</v>
      </c>
      <c r="K2804" s="50" t="n">
        <f aca="false">SUM(I2804+J2804)</f>
        <v>164950</v>
      </c>
      <c r="L2804" s="4" t="n">
        <f aca="false">K2804/E$4</f>
        <v>16.495</v>
      </c>
      <c r="M2804" s="51" t="str">
        <f aca="false">IF(K2804=$K$4, A2804, "")</f>
        <v/>
      </c>
    </row>
    <row r="2805" customFormat="false" ht="20" hidden="false" customHeight="false" outlineLevel="0" collapsed="false">
      <c r="A2805" s="1" t="n">
        <v>15849.6844675408</v>
      </c>
      <c r="B2805" s="2" t="n">
        <v>2796</v>
      </c>
      <c r="C2805" s="2" t="n">
        <v>0</v>
      </c>
      <c r="D2805" s="2" t="n">
        <f aca="false">IF(C2805=0,1,0)</f>
        <v>1</v>
      </c>
      <c r="E2805" s="2" t="n">
        <f aca="false">C2805</f>
        <v>0</v>
      </c>
      <c r="F2805" s="60" t="n">
        <f aca="false">SUM(D$10:D2805)</f>
        <v>2700</v>
      </c>
      <c r="G2805" s="3" t="n">
        <f aca="false">SUM(E$10:E2805)</f>
        <v>96</v>
      </c>
      <c r="H2805" s="2" t="n">
        <f aca="false">E$2-G2805</f>
        <v>4</v>
      </c>
      <c r="I2805" s="49" t="n">
        <f aca="false">F2805*H$3</f>
        <v>135000</v>
      </c>
      <c r="J2805" s="50" t="n">
        <f aca="false">H2805*G$3</f>
        <v>30000</v>
      </c>
      <c r="K2805" s="50" t="n">
        <f aca="false">SUM(I2805+J2805)</f>
        <v>165000</v>
      </c>
      <c r="L2805" s="4" t="n">
        <f aca="false">K2805/E$4</f>
        <v>16.5</v>
      </c>
      <c r="M2805" s="51" t="str">
        <f aca="false">IF(K2805=$K$4, A2805, "")</f>
        <v/>
      </c>
    </row>
    <row r="2806" customFormat="false" ht="20" hidden="false" customHeight="false" outlineLevel="0" collapsed="false">
      <c r="A2806" s="1" t="n">
        <v>15849.3115111199</v>
      </c>
      <c r="B2806" s="2" t="n">
        <v>2797</v>
      </c>
      <c r="C2806" s="2" t="n">
        <v>0</v>
      </c>
      <c r="D2806" s="2" t="n">
        <f aca="false">IF(C2806=0,1,0)</f>
        <v>1</v>
      </c>
      <c r="E2806" s="2" t="n">
        <f aca="false">C2806</f>
        <v>0</v>
      </c>
      <c r="F2806" s="60" t="n">
        <f aca="false">SUM(D$10:D2806)</f>
        <v>2701</v>
      </c>
      <c r="G2806" s="3" t="n">
        <f aca="false">SUM(E$10:E2806)</f>
        <v>96</v>
      </c>
      <c r="H2806" s="2" t="n">
        <f aca="false">E$2-G2806</f>
        <v>4</v>
      </c>
      <c r="I2806" s="49" t="n">
        <f aca="false">F2806*H$3</f>
        <v>135050</v>
      </c>
      <c r="J2806" s="50" t="n">
        <f aca="false">H2806*G$3</f>
        <v>30000</v>
      </c>
      <c r="K2806" s="50" t="n">
        <f aca="false">SUM(I2806+J2806)</f>
        <v>165050</v>
      </c>
      <c r="L2806" s="4" t="n">
        <f aca="false">K2806/E$4</f>
        <v>16.505</v>
      </c>
      <c r="M2806" s="51" t="str">
        <f aca="false">IF(K2806=$K$4, A2806, "")</f>
        <v/>
      </c>
    </row>
    <row r="2807" customFormat="false" ht="20" hidden="false" customHeight="false" outlineLevel="0" collapsed="false">
      <c r="A2807" s="1" t="n">
        <v>15848.5940863351</v>
      </c>
      <c r="B2807" s="2" t="n">
        <v>2798</v>
      </c>
      <c r="C2807" s="2" t="n">
        <v>0</v>
      </c>
      <c r="D2807" s="2" t="n">
        <f aca="false">IF(C2807=0,1,0)</f>
        <v>1</v>
      </c>
      <c r="E2807" s="2" t="n">
        <f aca="false">C2807</f>
        <v>0</v>
      </c>
      <c r="F2807" s="60" t="n">
        <f aca="false">SUM(D$10:D2807)</f>
        <v>2702</v>
      </c>
      <c r="G2807" s="3" t="n">
        <f aca="false">SUM(E$10:E2807)</f>
        <v>96</v>
      </c>
      <c r="H2807" s="2" t="n">
        <f aca="false">E$2-G2807</f>
        <v>4</v>
      </c>
      <c r="I2807" s="49" t="n">
        <f aca="false">F2807*H$3</f>
        <v>135100</v>
      </c>
      <c r="J2807" s="50" t="n">
        <f aca="false">H2807*G$3</f>
        <v>30000</v>
      </c>
      <c r="K2807" s="50" t="n">
        <f aca="false">SUM(I2807+J2807)</f>
        <v>165100</v>
      </c>
      <c r="L2807" s="4" t="n">
        <f aca="false">K2807/E$4</f>
        <v>16.51</v>
      </c>
      <c r="M2807" s="51" t="str">
        <f aca="false">IF(K2807=$K$4, A2807, "")</f>
        <v/>
      </c>
    </row>
    <row r="2808" customFormat="false" ht="20" hidden="false" customHeight="false" outlineLevel="0" collapsed="false">
      <c r="A2808" s="1" t="n">
        <v>15846.1537240549</v>
      </c>
      <c r="B2808" s="2" t="n">
        <v>2799</v>
      </c>
      <c r="C2808" s="2" t="n">
        <v>0</v>
      </c>
      <c r="D2808" s="2" t="n">
        <f aca="false">IF(C2808=0,1,0)</f>
        <v>1</v>
      </c>
      <c r="E2808" s="2" t="n">
        <f aca="false">C2808</f>
        <v>0</v>
      </c>
      <c r="F2808" s="60" t="n">
        <f aca="false">SUM(D$10:D2808)</f>
        <v>2703</v>
      </c>
      <c r="G2808" s="3" t="n">
        <f aca="false">SUM(E$10:E2808)</f>
        <v>96</v>
      </c>
      <c r="H2808" s="2" t="n">
        <f aca="false">E$2-G2808</f>
        <v>4</v>
      </c>
      <c r="I2808" s="49" t="n">
        <f aca="false">F2808*H$3</f>
        <v>135150</v>
      </c>
      <c r="J2808" s="50" t="n">
        <f aca="false">H2808*G$3</f>
        <v>30000</v>
      </c>
      <c r="K2808" s="50" t="n">
        <f aca="false">SUM(I2808+J2808)</f>
        <v>165150</v>
      </c>
      <c r="L2808" s="4" t="n">
        <f aca="false">K2808/E$4</f>
        <v>16.515</v>
      </c>
      <c r="M2808" s="51" t="str">
        <f aca="false">IF(K2808=$K$4, A2808, "")</f>
        <v/>
      </c>
    </row>
    <row r="2809" customFormat="false" ht="20" hidden="false" customHeight="false" outlineLevel="0" collapsed="false">
      <c r="A2809" s="1" t="n">
        <v>15845.6832854758</v>
      </c>
      <c r="B2809" s="2" t="n">
        <v>2800</v>
      </c>
      <c r="C2809" s="2" t="n">
        <v>0</v>
      </c>
      <c r="D2809" s="2" t="n">
        <f aca="false">IF(C2809=0,1,0)</f>
        <v>1</v>
      </c>
      <c r="E2809" s="2" t="n">
        <f aca="false">C2809</f>
        <v>0</v>
      </c>
      <c r="F2809" s="60" t="n">
        <f aca="false">SUM(D$10:D2809)</f>
        <v>2704</v>
      </c>
      <c r="G2809" s="3" t="n">
        <f aca="false">SUM(E$10:E2809)</f>
        <v>96</v>
      </c>
      <c r="H2809" s="2" t="n">
        <f aca="false">E$2-G2809</f>
        <v>4</v>
      </c>
      <c r="I2809" s="49" t="n">
        <f aca="false">F2809*H$3</f>
        <v>135200</v>
      </c>
      <c r="J2809" s="50" t="n">
        <f aca="false">H2809*G$3</f>
        <v>30000</v>
      </c>
      <c r="K2809" s="50" t="n">
        <f aca="false">SUM(I2809+J2809)</f>
        <v>165200</v>
      </c>
      <c r="L2809" s="4" t="n">
        <f aca="false">K2809/E$4</f>
        <v>16.52</v>
      </c>
      <c r="M2809" s="51" t="str">
        <f aca="false">IF(K2809=$K$4, A2809, "")</f>
        <v/>
      </c>
    </row>
    <row r="2810" customFormat="false" ht="20" hidden="false" customHeight="false" outlineLevel="0" collapsed="false">
      <c r="A2810" s="1" t="n">
        <v>15844.9874074754</v>
      </c>
      <c r="B2810" s="2" t="n">
        <v>2801</v>
      </c>
      <c r="C2810" s="2" t="n">
        <v>0</v>
      </c>
      <c r="D2810" s="2" t="n">
        <f aca="false">IF(C2810=0,1,0)</f>
        <v>1</v>
      </c>
      <c r="E2810" s="2" t="n">
        <f aca="false">C2810</f>
        <v>0</v>
      </c>
      <c r="F2810" s="60" t="n">
        <f aca="false">SUM(D$10:D2810)</f>
        <v>2705</v>
      </c>
      <c r="G2810" s="3" t="n">
        <f aca="false">SUM(E$10:E2810)</f>
        <v>96</v>
      </c>
      <c r="H2810" s="2" t="n">
        <f aca="false">E$2-G2810</f>
        <v>4</v>
      </c>
      <c r="I2810" s="49" t="n">
        <f aca="false">F2810*H$3</f>
        <v>135250</v>
      </c>
      <c r="J2810" s="50" t="n">
        <f aca="false">H2810*G$3</f>
        <v>30000</v>
      </c>
      <c r="K2810" s="50" t="n">
        <f aca="false">SUM(I2810+J2810)</f>
        <v>165250</v>
      </c>
      <c r="L2810" s="4" t="n">
        <f aca="false">K2810/E$4</f>
        <v>16.525</v>
      </c>
      <c r="M2810" s="51" t="str">
        <f aca="false">IF(K2810=$K$4, A2810, "")</f>
        <v/>
      </c>
    </row>
    <row r="2811" customFormat="false" ht="20" hidden="false" customHeight="false" outlineLevel="0" collapsed="false">
      <c r="A2811" s="1" t="n">
        <v>15843.3452850237</v>
      </c>
      <c r="B2811" s="2" t="n">
        <v>2802</v>
      </c>
      <c r="C2811" s="2" t="n">
        <v>0</v>
      </c>
      <c r="D2811" s="2" t="n">
        <f aca="false">IF(C2811=0,1,0)</f>
        <v>1</v>
      </c>
      <c r="E2811" s="2" t="n">
        <f aca="false">C2811</f>
        <v>0</v>
      </c>
      <c r="F2811" s="60" t="n">
        <f aca="false">SUM(D$10:D2811)</f>
        <v>2706</v>
      </c>
      <c r="G2811" s="3" t="n">
        <f aca="false">SUM(E$10:E2811)</f>
        <v>96</v>
      </c>
      <c r="H2811" s="2" t="n">
        <f aca="false">E$2-G2811</f>
        <v>4</v>
      </c>
      <c r="I2811" s="49" t="n">
        <f aca="false">F2811*H$3</f>
        <v>135300</v>
      </c>
      <c r="J2811" s="50" t="n">
        <f aca="false">H2811*G$3</f>
        <v>30000</v>
      </c>
      <c r="K2811" s="50" t="n">
        <f aca="false">SUM(I2811+J2811)</f>
        <v>165300</v>
      </c>
      <c r="L2811" s="4" t="n">
        <f aca="false">K2811/E$4</f>
        <v>16.53</v>
      </c>
      <c r="M2811" s="51" t="str">
        <f aca="false">IF(K2811=$K$4, A2811, "")</f>
        <v/>
      </c>
    </row>
    <row r="2812" customFormat="false" ht="20" hidden="false" customHeight="false" outlineLevel="0" collapsed="false">
      <c r="A2812" s="1" t="n">
        <v>15842.9719366727</v>
      </c>
      <c r="B2812" s="2" t="n">
        <v>2803</v>
      </c>
      <c r="C2812" s="2" t="n">
        <v>0</v>
      </c>
      <c r="D2812" s="2" t="n">
        <f aca="false">IF(C2812=0,1,0)</f>
        <v>1</v>
      </c>
      <c r="E2812" s="2" t="n">
        <f aca="false">C2812</f>
        <v>0</v>
      </c>
      <c r="F2812" s="60" t="n">
        <f aca="false">SUM(D$10:D2812)</f>
        <v>2707</v>
      </c>
      <c r="G2812" s="3" t="n">
        <f aca="false">SUM(E$10:E2812)</f>
        <v>96</v>
      </c>
      <c r="H2812" s="2" t="n">
        <f aca="false">E$2-G2812</f>
        <v>4</v>
      </c>
      <c r="I2812" s="49" t="n">
        <f aca="false">F2812*H$3</f>
        <v>135350</v>
      </c>
      <c r="J2812" s="50" t="n">
        <f aca="false">H2812*G$3</f>
        <v>30000</v>
      </c>
      <c r="K2812" s="50" t="n">
        <f aca="false">SUM(I2812+J2812)</f>
        <v>165350</v>
      </c>
      <c r="L2812" s="4" t="n">
        <f aca="false">K2812/E$4</f>
        <v>16.535</v>
      </c>
      <c r="M2812" s="51" t="str">
        <f aca="false">IF(K2812=$K$4, A2812, "")</f>
        <v/>
      </c>
    </row>
    <row r="2813" customFormat="false" ht="20" hidden="false" customHeight="false" outlineLevel="0" collapsed="false">
      <c r="A2813" s="1" t="n">
        <v>15842.3860548269</v>
      </c>
      <c r="B2813" s="2" t="n">
        <v>2804</v>
      </c>
      <c r="C2813" s="2" t="n">
        <v>0</v>
      </c>
      <c r="D2813" s="2" t="n">
        <f aca="false">IF(C2813=0,1,0)</f>
        <v>1</v>
      </c>
      <c r="E2813" s="2" t="n">
        <f aca="false">C2813</f>
        <v>0</v>
      </c>
      <c r="F2813" s="60" t="n">
        <f aca="false">SUM(D$10:D2813)</f>
        <v>2708</v>
      </c>
      <c r="G2813" s="3" t="n">
        <f aca="false">SUM(E$10:E2813)</f>
        <v>96</v>
      </c>
      <c r="H2813" s="2" t="n">
        <f aca="false">E$2-G2813</f>
        <v>4</v>
      </c>
      <c r="I2813" s="49" t="n">
        <f aca="false">F2813*H$3</f>
        <v>135400</v>
      </c>
      <c r="J2813" s="50" t="n">
        <f aca="false">H2813*G$3</f>
        <v>30000</v>
      </c>
      <c r="K2813" s="50" t="n">
        <f aca="false">SUM(I2813+J2813)</f>
        <v>165400</v>
      </c>
      <c r="L2813" s="4" t="n">
        <f aca="false">K2813/E$4</f>
        <v>16.54</v>
      </c>
      <c r="M2813" s="51" t="str">
        <f aca="false">IF(K2813=$K$4, A2813, "")</f>
        <v/>
      </c>
    </row>
    <row r="2814" customFormat="false" ht="20" hidden="false" customHeight="false" outlineLevel="0" collapsed="false">
      <c r="A2814" s="1" t="n">
        <v>15841.0959391266</v>
      </c>
      <c r="B2814" s="2" t="n">
        <v>2805</v>
      </c>
      <c r="C2814" s="2" t="n">
        <v>0</v>
      </c>
      <c r="D2814" s="2" t="n">
        <f aca="false">IF(C2814=0,1,0)</f>
        <v>1</v>
      </c>
      <c r="E2814" s="2" t="n">
        <f aca="false">C2814</f>
        <v>0</v>
      </c>
      <c r="F2814" s="60" t="n">
        <f aca="false">SUM(D$10:D2814)</f>
        <v>2709</v>
      </c>
      <c r="G2814" s="3" t="n">
        <f aca="false">SUM(E$10:E2814)</f>
        <v>96</v>
      </c>
      <c r="H2814" s="2" t="n">
        <f aca="false">E$2-G2814</f>
        <v>4</v>
      </c>
      <c r="I2814" s="49" t="n">
        <f aca="false">F2814*H$3</f>
        <v>135450</v>
      </c>
      <c r="J2814" s="50" t="n">
        <f aca="false">H2814*G$3</f>
        <v>30000</v>
      </c>
      <c r="K2814" s="50" t="n">
        <f aca="false">SUM(I2814+J2814)</f>
        <v>165450</v>
      </c>
      <c r="L2814" s="4" t="n">
        <f aca="false">K2814/E$4</f>
        <v>16.545</v>
      </c>
      <c r="M2814" s="51" t="str">
        <f aca="false">IF(K2814=$K$4, A2814, "")</f>
        <v/>
      </c>
    </row>
    <row r="2815" customFormat="false" ht="20" hidden="false" customHeight="false" outlineLevel="0" collapsed="false">
      <c r="A2815" s="1" t="n">
        <v>15840.2304337594</v>
      </c>
      <c r="B2815" s="2" t="n">
        <v>2806</v>
      </c>
      <c r="C2815" s="2" t="n">
        <v>0</v>
      </c>
      <c r="D2815" s="2" t="n">
        <f aca="false">IF(C2815=0,1,0)</f>
        <v>1</v>
      </c>
      <c r="E2815" s="2" t="n">
        <f aca="false">C2815</f>
        <v>0</v>
      </c>
      <c r="F2815" s="60" t="n">
        <f aca="false">SUM(D$10:D2815)</f>
        <v>2710</v>
      </c>
      <c r="G2815" s="3" t="n">
        <f aca="false">SUM(E$10:E2815)</f>
        <v>96</v>
      </c>
      <c r="H2815" s="2" t="n">
        <f aca="false">E$2-G2815</f>
        <v>4</v>
      </c>
      <c r="I2815" s="49" t="n">
        <f aca="false">F2815*H$3</f>
        <v>135500</v>
      </c>
      <c r="J2815" s="50" t="n">
        <f aca="false">H2815*G$3</f>
        <v>30000</v>
      </c>
      <c r="K2815" s="50" t="n">
        <f aca="false">SUM(I2815+J2815)</f>
        <v>165500</v>
      </c>
      <c r="L2815" s="4" t="n">
        <f aca="false">K2815/E$4</f>
        <v>16.55</v>
      </c>
      <c r="M2815" s="51" t="str">
        <f aca="false">IF(K2815=$K$4, A2815, "")</f>
        <v/>
      </c>
    </row>
    <row r="2816" customFormat="false" ht="20" hidden="false" customHeight="false" outlineLevel="0" collapsed="false">
      <c r="A2816" s="1" t="n">
        <v>15838.7916170729</v>
      </c>
      <c r="B2816" s="2" t="n">
        <v>2807</v>
      </c>
      <c r="C2816" s="2" t="n">
        <v>0</v>
      </c>
      <c r="D2816" s="2" t="n">
        <f aca="false">IF(C2816=0,1,0)</f>
        <v>1</v>
      </c>
      <c r="E2816" s="2" t="n">
        <f aca="false">C2816</f>
        <v>0</v>
      </c>
      <c r="F2816" s="60" t="n">
        <f aca="false">SUM(D$10:D2816)</f>
        <v>2711</v>
      </c>
      <c r="G2816" s="3" t="n">
        <f aca="false">SUM(E$10:E2816)</f>
        <v>96</v>
      </c>
      <c r="H2816" s="2" t="n">
        <f aca="false">E$2-G2816</f>
        <v>4</v>
      </c>
      <c r="I2816" s="49" t="n">
        <f aca="false">F2816*H$3</f>
        <v>135550</v>
      </c>
      <c r="J2816" s="50" t="n">
        <f aca="false">H2816*G$3</f>
        <v>30000</v>
      </c>
      <c r="K2816" s="50" t="n">
        <f aca="false">SUM(I2816+J2816)</f>
        <v>165550</v>
      </c>
      <c r="L2816" s="4" t="n">
        <f aca="false">K2816/E$4</f>
        <v>16.555</v>
      </c>
      <c r="M2816" s="51" t="str">
        <f aca="false">IF(K2816=$K$4, A2816, "")</f>
        <v/>
      </c>
    </row>
    <row r="2817" customFormat="false" ht="20" hidden="false" customHeight="false" outlineLevel="0" collapsed="false">
      <c r="A2817" s="1" t="n">
        <v>15837.9077200466</v>
      </c>
      <c r="B2817" s="2" t="n">
        <v>2808</v>
      </c>
      <c r="C2817" s="2" t="n">
        <v>0</v>
      </c>
      <c r="D2817" s="2" t="n">
        <f aca="false">IF(C2817=0,1,0)</f>
        <v>1</v>
      </c>
      <c r="E2817" s="2" t="n">
        <f aca="false">C2817</f>
        <v>0</v>
      </c>
      <c r="F2817" s="60" t="n">
        <f aca="false">SUM(D$10:D2817)</f>
        <v>2712</v>
      </c>
      <c r="G2817" s="3" t="n">
        <f aca="false">SUM(E$10:E2817)</f>
        <v>96</v>
      </c>
      <c r="H2817" s="2" t="n">
        <f aca="false">E$2-G2817</f>
        <v>4</v>
      </c>
      <c r="I2817" s="49" t="n">
        <f aca="false">F2817*H$3</f>
        <v>135600</v>
      </c>
      <c r="J2817" s="50" t="n">
        <f aca="false">H2817*G$3</f>
        <v>30000</v>
      </c>
      <c r="K2817" s="50" t="n">
        <f aca="false">SUM(I2817+J2817)</f>
        <v>165600</v>
      </c>
      <c r="L2817" s="4" t="n">
        <f aca="false">K2817/E$4</f>
        <v>16.56</v>
      </c>
      <c r="M2817" s="51" t="str">
        <f aca="false">IF(K2817=$K$4, A2817, "")</f>
        <v/>
      </c>
    </row>
    <row r="2818" customFormat="false" ht="20" hidden="false" customHeight="false" outlineLevel="0" collapsed="false">
      <c r="A2818" s="1" t="n">
        <v>15837.7104322093</v>
      </c>
      <c r="B2818" s="2" t="n">
        <v>2809</v>
      </c>
      <c r="C2818" s="2" t="n">
        <v>0</v>
      </c>
      <c r="D2818" s="2" t="n">
        <f aca="false">IF(C2818=0,1,0)</f>
        <v>1</v>
      </c>
      <c r="E2818" s="2" t="n">
        <f aca="false">C2818</f>
        <v>0</v>
      </c>
      <c r="F2818" s="60" t="n">
        <f aca="false">SUM(D$10:D2818)</f>
        <v>2713</v>
      </c>
      <c r="G2818" s="3" t="n">
        <f aca="false">SUM(E$10:E2818)</f>
        <v>96</v>
      </c>
      <c r="H2818" s="2" t="n">
        <f aca="false">E$2-G2818</f>
        <v>4</v>
      </c>
      <c r="I2818" s="49" t="n">
        <f aca="false">F2818*H$3</f>
        <v>135650</v>
      </c>
      <c r="J2818" s="50" t="n">
        <f aca="false">H2818*G$3</f>
        <v>30000</v>
      </c>
      <c r="K2818" s="50" t="n">
        <f aca="false">SUM(I2818+J2818)</f>
        <v>165650</v>
      </c>
      <c r="L2818" s="4" t="n">
        <f aca="false">K2818/E$4</f>
        <v>16.565</v>
      </c>
      <c r="M2818" s="51" t="str">
        <f aca="false">IF(K2818=$K$4, A2818, "")</f>
        <v/>
      </c>
    </row>
    <row r="2819" customFormat="false" ht="20" hidden="false" customHeight="false" outlineLevel="0" collapsed="false">
      <c r="A2819" s="1" t="n">
        <v>15835.8940048596</v>
      </c>
      <c r="B2819" s="2" t="n">
        <v>2810</v>
      </c>
      <c r="C2819" s="2" t="n">
        <v>0</v>
      </c>
      <c r="D2819" s="2" t="n">
        <f aca="false">IF(C2819=0,1,0)</f>
        <v>1</v>
      </c>
      <c r="E2819" s="2" t="n">
        <f aca="false">C2819</f>
        <v>0</v>
      </c>
      <c r="F2819" s="60" t="n">
        <f aca="false">SUM(D$10:D2819)</f>
        <v>2714</v>
      </c>
      <c r="G2819" s="3" t="n">
        <f aca="false">SUM(E$10:E2819)</f>
        <v>96</v>
      </c>
      <c r="H2819" s="2" t="n">
        <f aca="false">E$2-G2819</f>
        <v>4</v>
      </c>
      <c r="I2819" s="49" t="n">
        <f aca="false">F2819*H$3</f>
        <v>135700</v>
      </c>
      <c r="J2819" s="50" t="n">
        <f aca="false">H2819*G$3</f>
        <v>30000</v>
      </c>
      <c r="K2819" s="50" t="n">
        <f aca="false">SUM(I2819+J2819)</f>
        <v>165700</v>
      </c>
      <c r="L2819" s="4" t="n">
        <f aca="false">K2819/E$4</f>
        <v>16.57</v>
      </c>
      <c r="M2819" s="51" t="str">
        <f aca="false">IF(K2819=$K$4, A2819, "")</f>
        <v/>
      </c>
    </row>
    <row r="2820" customFormat="false" ht="20" hidden="false" customHeight="false" outlineLevel="0" collapsed="false">
      <c r="A2820" s="1" t="n">
        <v>15835.5840614432</v>
      </c>
      <c r="B2820" s="2" t="n">
        <v>2811</v>
      </c>
      <c r="C2820" s="2" t="n">
        <v>0</v>
      </c>
      <c r="D2820" s="2" t="n">
        <f aca="false">IF(C2820=0,1,0)</f>
        <v>1</v>
      </c>
      <c r="E2820" s="2" t="n">
        <f aca="false">C2820</f>
        <v>0</v>
      </c>
      <c r="F2820" s="60" t="n">
        <f aca="false">SUM(D$10:D2820)</f>
        <v>2715</v>
      </c>
      <c r="G2820" s="3" t="n">
        <f aca="false">SUM(E$10:E2820)</f>
        <v>96</v>
      </c>
      <c r="H2820" s="2" t="n">
        <f aca="false">E$2-G2820</f>
        <v>4</v>
      </c>
      <c r="I2820" s="49" t="n">
        <f aca="false">F2820*H$3</f>
        <v>135750</v>
      </c>
      <c r="J2820" s="50" t="n">
        <f aca="false">H2820*G$3</f>
        <v>30000</v>
      </c>
      <c r="K2820" s="50" t="n">
        <f aca="false">SUM(I2820+J2820)</f>
        <v>165750</v>
      </c>
      <c r="L2820" s="4" t="n">
        <f aca="false">K2820/E$4</f>
        <v>16.575</v>
      </c>
      <c r="M2820" s="51" t="str">
        <f aca="false">IF(K2820=$K$4, A2820, "")</f>
        <v/>
      </c>
    </row>
    <row r="2821" customFormat="false" ht="20" hidden="false" customHeight="false" outlineLevel="0" collapsed="false">
      <c r="A2821" s="1" t="n">
        <v>15834.6684261563</v>
      </c>
      <c r="B2821" s="2" t="n">
        <v>2812</v>
      </c>
      <c r="C2821" s="2" t="n">
        <v>0</v>
      </c>
      <c r="D2821" s="2" t="n">
        <f aca="false">IF(C2821=0,1,0)</f>
        <v>1</v>
      </c>
      <c r="E2821" s="2" t="n">
        <f aca="false">C2821</f>
        <v>0</v>
      </c>
      <c r="F2821" s="60" t="n">
        <f aca="false">SUM(D$10:D2821)</f>
        <v>2716</v>
      </c>
      <c r="G2821" s="3" t="n">
        <f aca="false">SUM(E$10:E2821)</f>
        <v>96</v>
      </c>
      <c r="H2821" s="2" t="n">
        <f aca="false">E$2-G2821</f>
        <v>4</v>
      </c>
      <c r="I2821" s="49" t="n">
        <f aca="false">F2821*H$3</f>
        <v>135800</v>
      </c>
      <c r="J2821" s="50" t="n">
        <f aca="false">H2821*G$3</f>
        <v>30000</v>
      </c>
      <c r="K2821" s="50" t="n">
        <f aca="false">SUM(I2821+J2821)</f>
        <v>165800</v>
      </c>
      <c r="L2821" s="4" t="n">
        <f aca="false">K2821/E$4</f>
        <v>16.58</v>
      </c>
      <c r="M2821" s="51" t="str">
        <f aca="false">IF(K2821=$K$4, A2821, "")</f>
        <v/>
      </c>
    </row>
    <row r="2822" customFormat="false" ht="20" hidden="false" customHeight="false" outlineLevel="0" collapsed="false">
      <c r="A2822" s="1" t="n">
        <v>15833.4196877831</v>
      </c>
      <c r="B2822" s="2" t="n">
        <v>2813</v>
      </c>
      <c r="C2822" s="2" t="n">
        <v>0</v>
      </c>
      <c r="D2822" s="2" t="n">
        <f aca="false">IF(C2822=0,1,0)</f>
        <v>1</v>
      </c>
      <c r="E2822" s="2" t="n">
        <f aca="false">C2822</f>
        <v>0</v>
      </c>
      <c r="F2822" s="60" t="n">
        <f aca="false">SUM(D$10:D2822)</f>
        <v>2717</v>
      </c>
      <c r="G2822" s="3" t="n">
        <f aca="false">SUM(E$10:E2822)</f>
        <v>96</v>
      </c>
      <c r="H2822" s="2" t="n">
        <f aca="false">E$2-G2822</f>
        <v>4</v>
      </c>
      <c r="I2822" s="49" t="n">
        <f aca="false">F2822*H$3</f>
        <v>135850</v>
      </c>
      <c r="J2822" s="50" t="n">
        <f aca="false">H2822*G$3</f>
        <v>30000</v>
      </c>
      <c r="K2822" s="50" t="n">
        <f aca="false">SUM(I2822+J2822)</f>
        <v>165850</v>
      </c>
      <c r="L2822" s="4" t="n">
        <f aca="false">K2822/E$4</f>
        <v>16.585</v>
      </c>
      <c r="M2822" s="51" t="str">
        <f aca="false">IF(K2822=$K$4, A2822, "")</f>
        <v/>
      </c>
    </row>
    <row r="2823" customFormat="false" ht="20" hidden="false" customHeight="false" outlineLevel="0" collapsed="false">
      <c r="A2823" s="1" t="n">
        <v>15831.8828373264</v>
      </c>
      <c r="B2823" s="2" t="n">
        <v>2814</v>
      </c>
      <c r="C2823" s="2" t="n">
        <v>0</v>
      </c>
      <c r="D2823" s="2" t="n">
        <f aca="false">IF(C2823=0,1,0)</f>
        <v>1</v>
      </c>
      <c r="E2823" s="2" t="n">
        <f aca="false">C2823</f>
        <v>0</v>
      </c>
      <c r="F2823" s="60" t="n">
        <f aca="false">SUM(D$10:D2823)</f>
        <v>2718</v>
      </c>
      <c r="G2823" s="3" t="n">
        <f aca="false">SUM(E$10:E2823)</f>
        <v>96</v>
      </c>
      <c r="H2823" s="2" t="n">
        <f aca="false">E$2-G2823</f>
        <v>4</v>
      </c>
      <c r="I2823" s="49" t="n">
        <f aca="false">F2823*H$3</f>
        <v>135900</v>
      </c>
      <c r="J2823" s="50" t="n">
        <f aca="false">H2823*G$3</f>
        <v>30000</v>
      </c>
      <c r="K2823" s="50" t="n">
        <f aca="false">SUM(I2823+J2823)</f>
        <v>165900</v>
      </c>
      <c r="L2823" s="4" t="n">
        <f aca="false">K2823/E$4</f>
        <v>16.59</v>
      </c>
      <c r="M2823" s="51" t="str">
        <f aca="false">IF(K2823=$K$4, A2823, "")</f>
        <v/>
      </c>
    </row>
    <row r="2824" customFormat="false" ht="20" hidden="false" customHeight="false" outlineLevel="0" collapsed="false">
      <c r="A2824" s="1" t="n">
        <v>15831.0051463211</v>
      </c>
      <c r="B2824" s="2" t="n">
        <v>2815</v>
      </c>
      <c r="C2824" s="2" t="n">
        <v>0</v>
      </c>
      <c r="D2824" s="2" t="n">
        <f aca="false">IF(C2824=0,1,0)</f>
        <v>1</v>
      </c>
      <c r="E2824" s="2" t="n">
        <f aca="false">C2824</f>
        <v>0</v>
      </c>
      <c r="F2824" s="60" t="n">
        <f aca="false">SUM(D$10:D2824)</f>
        <v>2719</v>
      </c>
      <c r="G2824" s="3" t="n">
        <f aca="false">SUM(E$10:E2824)</f>
        <v>96</v>
      </c>
      <c r="H2824" s="2" t="n">
        <f aca="false">E$2-G2824</f>
        <v>4</v>
      </c>
      <c r="I2824" s="49" t="n">
        <f aca="false">F2824*H$3</f>
        <v>135950</v>
      </c>
      <c r="J2824" s="50" t="n">
        <f aca="false">H2824*G$3</f>
        <v>30000</v>
      </c>
      <c r="K2824" s="50" t="n">
        <f aca="false">SUM(I2824+J2824)</f>
        <v>165950</v>
      </c>
      <c r="L2824" s="4" t="n">
        <f aca="false">K2824/E$4</f>
        <v>16.595</v>
      </c>
      <c r="M2824" s="51" t="str">
        <f aca="false">IF(K2824=$K$4, A2824, "")</f>
        <v/>
      </c>
    </row>
    <row r="2825" customFormat="false" ht="20" hidden="false" customHeight="false" outlineLevel="0" collapsed="false">
      <c r="A2825" s="1" t="n">
        <v>15829.3223727366</v>
      </c>
      <c r="B2825" s="2" t="n">
        <v>2816</v>
      </c>
      <c r="C2825" s="2" t="n">
        <v>0</v>
      </c>
      <c r="D2825" s="2" t="n">
        <f aca="false">IF(C2825=0,1,0)</f>
        <v>1</v>
      </c>
      <c r="E2825" s="2" t="n">
        <f aca="false">C2825</f>
        <v>0</v>
      </c>
      <c r="F2825" s="60" t="n">
        <f aca="false">SUM(D$10:D2825)</f>
        <v>2720</v>
      </c>
      <c r="G2825" s="3" t="n">
        <f aca="false">SUM(E$10:E2825)</f>
        <v>96</v>
      </c>
      <c r="H2825" s="2" t="n">
        <f aca="false">E$2-G2825</f>
        <v>4</v>
      </c>
      <c r="I2825" s="49" t="n">
        <f aca="false">F2825*H$3</f>
        <v>136000</v>
      </c>
      <c r="J2825" s="50" t="n">
        <f aca="false">H2825*G$3</f>
        <v>30000</v>
      </c>
      <c r="K2825" s="50" t="n">
        <f aca="false">SUM(I2825+J2825)</f>
        <v>166000</v>
      </c>
      <c r="L2825" s="4" t="n">
        <f aca="false">K2825/E$4</f>
        <v>16.6</v>
      </c>
      <c r="M2825" s="51" t="str">
        <f aca="false">IF(K2825=$K$4, A2825, "")</f>
        <v/>
      </c>
    </row>
    <row r="2826" customFormat="false" ht="20" hidden="false" customHeight="false" outlineLevel="0" collapsed="false">
      <c r="A2826" s="1" t="n">
        <v>15828.4426746299</v>
      </c>
      <c r="B2826" s="2" t="n">
        <v>2817</v>
      </c>
      <c r="C2826" s="2" t="n">
        <v>0</v>
      </c>
      <c r="D2826" s="2" t="n">
        <f aca="false">IF(C2826=0,1,0)</f>
        <v>1</v>
      </c>
      <c r="E2826" s="2" t="n">
        <f aca="false">C2826</f>
        <v>0</v>
      </c>
      <c r="F2826" s="60" t="n">
        <f aca="false">SUM(D$10:D2826)</f>
        <v>2721</v>
      </c>
      <c r="G2826" s="3" t="n">
        <f aca="false">SUM(E$10:E2826)</f>
        <v>96</v>
      </c>
      <c r="H2826" s="2" t="n">
        <f aca="false">E$2-G2826</f>
        <v>4</v>
      </c>
      <c r="I2826" s="49" t="n">
        <f aca="false">F2826*H$3</f>
        <v>136050</v>
      </c>
      <c r="J2826" s="50" t="n">
        <f aca="false">H2826*G$3</f>
        <v>30000</v>
      </c>
      <c r="K2826" s="50" t="n">
        <f aca="false">SUM(I2826+J2826)</f>
        <v>166050</v>
      </c>
      <c r="L2826" s="4" t="n">
        <f aca="false">K2826/E$4</f>
        <v>16.605</v>
      </c>
      <c r="M2826" s="51" t="str">
        <f aca="false">IF(K2826=$K$4, A2826, "")</f>
        <v/>
      </c>
    </row>
    <row r="2827" customFormat="false" ht="20" hidden="false" customHeight="false" outlineLevel="0" collapsed="false">
      <c r="A2827" s="1" t="n">
        <v>15828.3129655652</v>
      </c>
      <c r="B2827" s="2" t="n">
        <v>2818</v>
      </c>
      <c r="C2827" s="2" t="n">
        <v>0</v>
      </c>
      <c r="D2827" s="2" t="n">
        <f aca="false">IF(C2827=0,1,0)</f>
        <v>1</v>
      </c>
      <c r="E2827" s="2" t="n">
        <f aca="false">C2827</f>
        <v>0</v>
      </c>
      <c r="F2827" s="60" t="n">
        <f aca="false">SUM(D$10:D2827)</f>
        <v>2722</v>
      </c>
      <c r="G2827" s="3" t="n">
        <f aca="false">SUM(E$10:E2827)</f>
        <v>96</v>
      </c>
      <c r="H2827" s="2" t="n">
        <f aca="false">E$2-G2827</f>
        <v>4</v>
      </c>
      <c r="I2827" s="49" t="n">
        <f aca="false">F2827*H$3</f>
        <v>136100</v>
      </c>
      <c r="J2827" s="50" t="n">
        <f aca="false">H2827*G$3</f>
        <v>30000</v>
      </c>
      <c r="K2827" s="50" t="n">
        <f aca="false">SUM(I2827+J2827)</f>
        <v>166100</v>
      </c>
      <c r="L2827" s="4" t="n">
        <f aca="false">K2827/E$4</f>
        <v>16.61</v>
      </c>
      <c r="M2827" s="51" t="str">
        <f aca="false">IF(K2827=$K$4, A2827, "")</f>
        <v/>
      </c>
    </row>
    <row r="2828" customFormat="false" ht="20" hidden="false" customHeight="false" outlineLevel="0" collapsed="false">
      <c r="A2828" s="1" t="n">
        <v>15826.7017456619</v>
      </c>
      <c r="B2828" s="2" t="n">
        <v>2819</v>
      </c>
      <c r="C2828" s="2" t="n">
        <v>0</v>
      </c>
      <c r="D2828" s="2" t="n">
        <f aca="false">IF(C2828=0,1,0)</f>
        <v>1</v>
      </c>
      <c r="E2828" s="2" t="n">
        <f aca="false">C2828</f>
        <v>0</v>
      </c>
      <c r="F2828" s="60" t="n">
        <f aca="false">SUM(D$10:D2828)</f>
        <v>2723</v>
      </c>
      <c r="G2828" s="3" t="n">
        <f aca="false">SUM(E$10:E2828)</f>
        <v>96</v>
      </c>
      <c r="H2828" s="2" t="n">
        <f aca="false">E$2-G2828</f>
        <v>4</v>
      </c>
      <c r="I2828" s="49" t="n">
        <f aca="false">F2828*H$3</f>
        <v>136150</v>
      </c>
      <c r="J2828" s="50" t="n">
        <f aca="false">H2828*G$3</f>
        <v>30000</v>
      </c>
      <c r="K2828" s="50" t="n">
        <f aca="false">SUM(I2828+J2828)</f>
        <v>166150</v>
      </c>
      <c r="L2828" s="4" t="n">
        <f aca="false">K2828/E$4</f>
        <v>16.615</v>
      </c>
      <c r="M2828" s="51" t="str">
        <f aca="false">IF(K2828=$K$4, A2828, "")</f>
        <v/>
      </c>
    </row>
    <row r="2829" customFormat="false" ht="20" hidden="false" customHeight="false" outlineLevel="0" collapsed="false">
      <c r="A2829" s="1" t="n">
        <v>15825.9859531436</v>
      </c>
      <c r="B2829" s="2" t="n">
        <v>2820</v>
      </c>
      <c r="C2829" s="2" t="n">
        <v>0</v>
      </c>
      <c r="D2829" s="2" t="n">
        <f aca="false">IF(C2829=0,1,0)</f>
        <v>1</v>
      </c>
      <c r="E2829" s="2" t="n">
        <f aca="false">C2829</f>
        <v>0</v>
      </c>
      <c r="F2829" s="60" t="n">
        <f aca="false">SUM(D$10:D2829)</f>
        <v>2724</v>
      </c>
      <c r="G2829" s="3" t="n">
        <f aca="false">SUM(E$10:E2829)</f>
        <v>96</v>
      </c>
      <c r="H2829" s="2" t="n">
        <f aca="false">E$2-G2829</f>
        <v>4</v>
      </c>
      <c r="I2829" s="49" t="n">
        <f aca="false">F2829*H$3</f>
        <v>136200</v>
      </c>
      <c r="J2829" s="50" t="n">
        <f aca="false">H2829*G$3</f>
        <v>30000</v>
      </c>
      <c r="K2829" s="50" t="n">
        <f aca="false">SUM(I2829+J2829)</f>
        <v>166200</v>
      </c>
      <c r="L2829" s="4" t="n">
        <f aca="false">K2829/E$4</f>
        <v>16.62</v>
      </c>
      <c r="M2829" s="51" t="str">
        <f aca="false">IF(K2829=$K$4, A2829, "")</f>
        <v/>
      </c>
    </row>
    <row r="2830" customFormat="false" ht="20" hidden="false" customHeight="false" outlineLevel="0" collapsed="false">
      <c r="A2830" s="1" t="n">
        <v>15824.1336478144</v>
      </c>
      <c r="B2830" s="2" t="n">
        <v>2821</v>
      </c>
      <c r="C2830" s="2" t="n">
        <v>0</v>
      </c>
      <c r="D2830" s="2" t="n">
        <f aca="false">IF(C2830=0,1,0)</f>
        <v>1</v>
      </c>
      <c r="E2830" s="2" t="n">
        <f aca="false">C2830</f>
        <v>0</v>
      </c>
      <c r="F2830" s="60" t="n">
        <f aca="false">SUM(D$10:D2830)</f>
        <v>2725</v>
      </c>
      <c r="G2830" s="3" t="n">
        <f aca="false">SUM(E$10:E2830)</f>
        <v>96</v>
      </c>
      <c r="H2830" s="2" t="n">
        <f aca="false">E$2-G2830</f>
        <v>4</v>
      </c>
      <c r="I2830" s="49" t="n">
        <f aca="false">F2830*H$3</f>
        <v>136250</v>
      </c>
      <c r="J2830" s="50" t="n">
        <f aca="false">H2830*G$3</f>
        <v>30000</v>
      </c>
      <c r="K2830" s="50" t="n">
        <f aca="false">SUM(I2830+J2830)</f>
        <v>166250</v>
      </c>
      <c r="L2830" s="4" t="n">
        <f aca="false">K2830/E$4</f>
        <v>16.625</v>
      </c>
      <c r="M2830" s="51" t="str">
        <f aca="false">IF(K2830=$K$4, A2830, "")</f>
        <v/>
      </c>
    </row>
    <row r="2831" customFormat="false" ht="20" hidden="false" customHeight="false" outlineLevel="0" collapsed="false">
      <c r="A2831" s="1" t="n">
        <v>15823.7878325369</v>
      </c>
      <c r="B2831" s="2" t="n">
        <v>2822</v>
      </c>
      <c r="C2831" s="2" t="n">
        <v>0</v>
      </c>
      <c r="D2831" s="2" t="n">
        <f aca="false">IF(C2831=0,1,0)</f>
        <v>1</v>
      </c>
      <c r="E2831" s="2" t="n">
        <f aca="false">C2831</f>
        <v>0</v>
      </c>
      <c r="F2831" s="60" t="n">
        <f aca="false">SUM(D$10:D2831)</f>
        <v>2726</v>
      </c>
      <c r="G2831" s="3" t="n">
        <f aca="false">SUM(E$10:E2831)</f>
        <v>96</v>
      </c>
      <c r="H2831" s="2" t="n">
        <f aca="false">E$2-G2831</f>
        <v>4</v>
      </c>
      <c r="I2831" s="49" t="n">
        <f aca="false">F2831*H$3</f>
        <v>136300</v>
      </c>
      <c r="J2831" s="50" t="n">
        <f aca="false">H2831*G$3</f>
        <v>30000</v>
      </c>
      <c r="K2831" s="50" t="n">
        <f aca="false">SUM(I2831+J2831)</f>
        <v>166300</v>
      </c>
      <c r="L2831" s="4" t="n">
        <f aca="false">K2831/E$4</f>
        <v>16.63</v>
      </c>
      <c r="M2831" s="51" t="str">
        <f aca="false">IF(K2831=$K$4, A2831, "")</f>
        <v/>
      </c>
    </row>
    <row r="2832" customFormat="false" ht="20" hidden="false" customHeight="false" outlineLevel="0" collapsed="false">
      <c r="A2832" s="1" t="n">
        <v>15823.7500677062</v>
      </c>
      <c r="B2832" s="2" t="n">
        <v>2823</v>
      </c>
      <c r="C2832" s="2" t="n">
        <v>0</v>
      </c>
      <c r="D2832" s="2" t="n">
        <f aca="false">IF(C2832=0,1,0)</f>
        <v>1</v>
      </c>
      <c r="E2832" s="2" t="n">
        <f aca="false">C2832</f>
        <v>0</v>
      </c>
      <c r="F2832" s="60" t="n">
        <f aca="false">SUM(D$10:D2832)</f>
        <v>2727</v>
      </c>
      <c r="G2832" s="3" t="n">
        <f aca="false">SUM(E$10:E2832)</f>
        <v>96</v>
      </c>
      <c r="H2832" s="2" t="n">
        <f aca="false">E$2-G2832</f>
        <v>4</v>
      </c>
      <c r="I2832" s="49" t="n">
        <f aca="false">F2832*H$3</f>
        <v>136350</v>
      </c>
      <c r="J2832" s="50" t="n">
        <f aca="false">H2832*G$3</f>
        <v>30000</v>
      </c>
      <c r="K2832" s="50" t="n">
        <f aca="false">SUM(I2832+J2832)</f>
        <v>166350</v>
      </c>
      <c r="L2832" s="4" t="n">
        <f aca="false">K2832/E$4</f>
        <v>16.635</v>
      </c>
      <c r="M2832" s="51" t="str">
        <f aca="false">IF(K2832=$K$4, A2832, "")</f>
        <v/>
      </c>
    </row>
    <row r="2833" customFormat="false" ht="20" hidden="false" customHeight="false" outlineLevel="0" collapsed="false">
      <c r="A2833" s="1" t="n">
        <v>15821.4288036439</v>
      </c>
      <c r="B2833" s="2" t="n">
        <v>2824</v>
      </c>
      <c r="C2833" s="2" t="n">
        <v>0</v>
      </c>
      <c r="D2833" s="2" t="n">
        <f aca="false">IF(C2833=0,1,0)</f>
        <v>1</v>
      </c>
      <c r="E2833" s="2" t="n">
        <f aca="false">C2833</f>
        <v>0</v>
      </c>
      <c r="F2833" s="60" t="n">
        <f aca="false">SUM(D$10:D2833)</f>
        <v>2728</v>
      </c>
      <c r="G2833" s="3" t="n">
        <f aca="false">SUM(E$10:E2833)</f>
        <v>96</v>
      </c>
      <c r="H2833" s="2" t="n">
        <f aca="false">E$2-G2833</f>
        <v>4</v>
      </c>
      <c r="I2833" s="49" t="n">
        <f aca="false">F2833*H$3</f>
        <v>136400</v>
      </c>
      <c r="J2833" s="50" t="n">
        <f aca="false">H2833*G$3</f>
        <v>30000</v>
      </c>
      <c r="K2833" s="50" t="n">
        <f aca="false">SUM(I2833+J2833)</f>
        <v>166400</v>
      </c>
      <c r="L2833" s="4" t="n">
        <f aca="false">K2833/E$4</f>
        <v>16.64</v>
      </c>
      <c r="M2833" s="51" t="str">
        <f aca="false">IF(K2833=$K$4, A2833, "")</f>
        <v/>
      </c>
    </row>
    <row r="2834" customFormat="false" ht="20" hidden="false" customHeight="false" outlineLevel="0" collapsed="false">
      <c r="A2834" s="1" t="n">
        <v>15821.7248345312</v>
      </c>
      <c r="B2834" s="2" t="n">
        <v>2825</v>
      </c>
      <c r="C2834" s="2" t="n">
        <v>0</v>
      </c>
      <c r="D2834" s="2" t="n">
        <f aca="false">IF(C2834=0,1,0)</f>
        <v>1</v>
      </c>
      <c r="E2834" s="2" t="n">
        <f aca="false">C2834</f>
        <v>0</v>
      </c>
      <c r="F2834" s="60" t="n">
        <f aca="false">SUM(D$10:D2834)</f>
        <v>2729</v>
      </c>
      <c r="G2834" s="3" t="n">
        <f aca="false">SUM(E$10:E2834)</f>
        <v>96</v>
      </c>
      <c r="H2834" s="2" t="n">
        <f aca="false">E$2-G2834</f>
        <v>4</v>
      </c>
      <c r="I2834" s="49" t="n">
        <f aca="false">F2834*H$3</f>
        <v>136450</v>
      </c>
      <c r="J2834" s="50" t="n">
        <f aca="false">H2834*G$3</f>
        <v>30000</v>
      </c>
      <c r="K2834" s="50" t="n">
        <f aca="false">SUM(I2834+J2834)</f>
        <v>166450</v>
      </c>
      <c r="L2834" s="4" t="n">
        <f aca="false">K2834/E$4</f>
        <v>16.645</v>
      </c>
      <c r="M2834" s="51" t="str">
        <f aca="false">IF(K2834=$K$4, A2834, "")</f>
        <v/>
      </c>
    </row>
    <row r="2835" customFormat="false" ht="20" hidden="false" customHeight="false" outlineLevel="0" collapsed="false">
      <c r="A2835" s="1" t="n">
        <v>15820.4642223605</v>
      </c>
      <c r="B2835" s="2" t="n">
        <v>2826</v>
      </c>
      <c r="C2835" s="2" t="n">
        <v>0</v>
      </c>
      <c r="D2835" s="2" t="n">
        <f aca="false">IF(C2835=0,1,0)</f>
        <v>1</v>
      </c>
      <c r="E2835" s="2" t="n">
        <f aca="false">C2835</f>
        <v>0</v>
      </c>
      <c r="F2835" s="60" t="n">
        <f aca="false">SUM(D$10:D2835)</f>
        <v>2730</v>
      </c>
      <c r="G2835" s="3" t="n">
        <f aca="false">SUM(E$10:E2835)</f>
        <v>96</v>
      </c>
      <c r="H2835" s="2" t="n">
        <f aca="false">E$2-G2835</f>
        <v>4</v>
      </c>
      <c r="I2835" s="49" t="n">
        <f aca="false">F2835*H$3</f>
        <v>136500</v>
      </c>
      <c r="J2835" s="50" t="n">
        <f aca="false">H2835*G$3</f>
        <v>30000</v>
      </c>
      <c r="K2835" s="50" t="n">
        <f aca="false">SUM(I2835+J2835)</f>
        <v>166500</v>
      </c>
      <c r="L2835" s="4" t="n">
        <f aca="false">K2835/E$4</f>
        <v>16.65</v>
      </c>
      <c r="M2835" s="51" t="str">
        <f aca="false">IF(K2835=$K$4, A2835, "")</f>
        <v/>
      </c>
    </row>
    <row r="2836" customFormat="false" ht="20" hidden="false" customHeight="false" outlineLevel="0" collapsed="false">
      <c r="A2836" s="1" t="n">
        <v>15819.44498065</v>
      </c>
      <c r="B2836" s="2" t="n">
        <v>2827</v>
      </c>
      <c r="C2836" s="2" t="n">
        <v>0</v>
      </c>
      <c r="D2836" s="2" t="n">
        <f aca="false">IF(C2836=0,1,0)</f>
        <v>1</v>
      </c>
      <c r="E2836" s="2" t="n">
        <f aca="false">C2836</f>
        <v>0</v>
      </c>
      <c r="F2836" s="60" t="n">
        <f aca="false">SUM(D$10:D2836)</f>
        <v>2731</v>
      </c>
      <c r="G2836" s="3" t="n">
        <f aca="false">SUM(E$10:E2836)</f>
        <v>96</v>
      </c>
      <c r="H2836" s="2" t="n">
        <f aca="false">E$2-G2836</f>
        <v>4</v>
      </c>
      <c r="I2836" s="49" t="n">
        <f aca="false">F2836*H$3</f>
        <v>136550</v>
      </c>
      <c r="J2836" s="50" t="n">
        <f aca="false">H2836*G$3</f>
        <v>30000</v>
      </c>
      <c r="K2836" s="50" t="n">
        <f aca="false">SUM(I2836+J2836)</f>
        <v>166550</v>
      </c>
      <c r="L2836" s="4" t="n">
        <f aca="false">K2836/E$4</f>
        <v>16.655</v>
      </c>
      <c r="M2836" s="51" t="str">
        <f aca="false">IF(K2836=$K$4, A2836, "")</f>
        <v/>
      </c>
    </row>
    <row r="2837" customFormat="false" ht="20" hidden="false" customHeight="false" outlineLevel="0" collapsed="false">
      <c r="A2837" s="1" t="n">
        <v>15818.1478435563</v>
      </c>
      <c r="B2837" s="2" t="n">
        <v>2828</v>
      </c>
      <c r="C2837" s="2" t="n">
        <v>0</v>
      </c>
      <c r="D2837" s="2" t="n">
        <f aca="false">IF(C2837=0,1,0)</f>
        <v>1</v>
      </c>
      <c r="E2837" s="2" t="n">
        <f aca="false">C2837</f>
        <v>0</v>
      </c>
      <c r="F2837" s="60" t="n">
        <f aca="false">SUM(D$10:D2837)</f>
        <v>2732</v>
      </c>
      <c r="G2837" s="3" t="n">
        <f aca="false">SUM(E$10:E2837)</f>
        <v>96</v>
      </c>
      <c r="H2837" s="2" t="n">
        <f aca="false">E$2-G2837</f>
        <v>4</v>
      </c>
      <c r="I2837" s="49" t="n">
        <f aca="false">F2837*H$3</f>
        <v>136600</v>
      </c>
      <c r="J2837" s="50" t="n">
        <f aca="false">H2837*G$3</f>
        <v>30000</v>
      </c>
      <c r="K2837" s="50" t="n">
        <f aca="false">SUM(I2837+J2837)</f>
        <v>166600</v>
      </c>
      <c r="L2837" s="4" t="n">
        <f aca="false">K2837/E$4</f>
        <v>16.66</v>
      </c>
      <c r="M2837" s="51" t="str">
        <f aca="false">IF(K2837=$K$4, A2837, "")</f>
        <v/>
      </c>
    </row>
    <row r="2838" customFormat="false" ht="20" hidden="false" customHeight="false" outlineLevel="0" collapsed="false">
      <c r="A2838" s="1" t="n">
        <v>15816.8264385158</v>
      </c>
      <c r="B2838" s="2" t="n">
        <v>2829</v>
      </c>
      <c r="C2838" s="2" t="n">
        <v>0</v>
      </c>
      <c r="D2838" s="2" t="n">
        <f aca="false">IF(C2838=0,1,0)</f>
        <v>1</v>
      </c>
      <c r="E2838" s="2" t="n">
        <f aca="false">C2838</f>
        <v>0</v>
      </c>
      <c r="F2838" s="60" t="n">
        <f aca="false">SUM(D$10:D2838)</f>
        <v>2733</v>
      </c>
      <c r="G2838" s="3" t="n">
        <f aca="false">SUM(E$10:E2838)</f>
        <v>96</v>
      </c>
      <c r="H2838" s="2" t="n">
        <f aca="false">E$2-G2838</f>
        <v>4</v>
      </c>
      <c r="I2838" s="49" t="n">
        <f aca="false">F2838*H$3</f>
        <v>136650</v>
      </c>
      <c r="J2838" s="50" t="n">
        <f aca="false">H2838*G$3</f>
        <v>30000</v>
      </c>
      <c r="K2838" s="50" t="n">
        <f aca="false">SUM(I2838+J2838)</f>
        <v>166650</v>
      </c>
      <c r="L2838" s="4" t="n">
        <f aca="false">K2838/E$4</f>
        <v>16.665</v>
      </c>
      <c r="M2838" s="51" t="str">
        <f aca="false">IF(K2838=$K$4, A2838, "")</f>
        <v/>
      </c>
    </row>
    <row r="2839" customFormat="false" ht="20" hidden="false" customHeight="false" outlineLevel="0" collapsed="false">
      <c r="A2839" s="1" t="n">
        <v>15815.7946248243</v>
      </c>
      <c r="B2839" s="2" t="n">
        <v>2830</v>
      </c>
      <c r="C2839" s="2" t="n">
        <v>0</v>
      </c>
      <c r="D2839" s="2" t="n">
        <f aca="false">IF(C2839=0,1,0)</f>
        <v>1</v>
      </c>
      <c r="E2839" s="2" t="n">
        <f aca="false">C2839</f>
        <v>0</v>
      </c>
      <c r="F2839" s="60" t="n">
        <f aca="false">SUM(D$10:D2839)</f>
        <v>2734</v>
      </c>
      <c r="G2839" s="3" t="n">
        <f aca="false">SUM(E$10:E2839)</f>
        <v>96</v>
      </c>
      <c r="H2839" s="2" t="n">
        <f aca="false">E$2-G2839</f>
        <v>4</v>
      </c>
      <c r="I2839" s="49" t="n">
        <f aca="false">F2839*H$3</f>
        <v>136700</v>
      </c>
      <c r="J2839" s="50" t="n">
        <f aca="false">H2839*G$3</f>
        <v>30000</v>
      </c>
      <c r="K2839" s="50" t="n">
        <f aca="false">SUM(I2839+J2839)</f>
        <v>166700</v>
      </c>
      <c r="L2839" s="4" t="n">
        <f aca="false">K2839/E$4</f>
        <v>16.67</v>
      </c>
      <c r="M2839" s="51" t="str">
        <f aca="false">IF(K2839=$K$4, A2839, "")</f>
        <v/>
      </c>
    </row>
    <row r="2840" customFormat="false" ht="20" hidden="false" customHeight="false" outlineLevel="0" collapsed="false">
      <c r="A2840" s="1" t="n">
        <v>15814.7348148436</v>
      </c>
      <c r="B2840" s="2" t="n">
        <v>2831</v>
      </c>
      <c r="C2840" s="2" t="n">
        <v>0</v>
      </c>
      <c r="D2840" s="2" t="n">
        <f aca="false">IF(C2840=0,1,0)</f>
        <v>1</v>
      </c>
      <c r="E2840" s="2" t="n">
        <f aca="false">C2840</f>
        <v>0</v>
      </c>
      <c r="F2840" s="60" t="n">
        <f aca="false">SUM(D$10:D2840)</f>
        <v>2735</v>
      </c>
      <c r="G2840" s="3" t="n">
        <f aca="false">SUM(E$10:E2840)</f>
        <v>96</v>
      </c>
      <c r="H2840" s="2" t="n">
        <f aca="false">E$2-G2840</f>
        <v>4</v>
      </c>
      <c r="I2840" s="49" t="n">
        <f aca="false">F2840*H$3</f>
        <v>136750</v>
      </c>
      <c r="J2840" s="50" t="n">
        <f aca="false">H2840*G$3</f>
        <v>30000</v>
      </c>
      <c r="K2840" s="50" t="n">
        <f aca="false">SUM(I2840+J2840)</f>
        <v>166750</v>
      </c>
      <c r="L2840" s="4" t="n">
        <f aca="false">K2840/E$4</f>
        <v>16.675</v>
      </c>
      <c r="M2840" s="51" t="str">
        <f aca="false">IF(K2840=$K$4, A2840, "")</f>
        <v/>
      </c>
    </row>
    <row r="2841" customFormat="false" ht="20" hidden="false" customHeight="false" outlineLevel="0" collapsed="false">
      <c r="A2841" s="1" t="n">
        <v>15814.4870434856</v>
      </c>
      <c r="B2841" s="2" t="n">
        <v>2832</v>
      </c>
      <c r="C2841" s="2" t="n">
        <v>0</v>
      </c>
      <c r="D2841" s="2" t="n">
        <f aca="false">IF(C2841=0,1,0)</f>
        <v>1</v>
      </c>
      <c r="E2841" s="2" t="n">
        <f aca="false">C2841</f>
        <v>0</v>
      </c>
      <c r="F2841" s="60" t="n">
        <f aca="false">SUM(D$10:D2841)</f>
        <v>2736</v>
      </c>
      <c r="G2841" s="3" t="n">
        <f aca="false">SUM(E$10:E2841)</f>
        <v>96</v>
      </c>
      <c r="H2841" s="2" t="n">
        <f aca="false">E$2-G2841</f>
        <v>4</v>
      </c>
      <c r="I2841" s="49" t="n">
        <f aca="false">F2841*H$3</f>
        <v>136800</v>
      </c>
      <c r="J2841" s="50" t="n">
        <f aca="false">H2841*G$3</f>
        <v>30000</v>
      </c>
      <c r="K2841" s="50" t="n">
        <f aca="false">SUM(I2841+J2841)</f>
        <v>166800</v>
      </c>
      <c r="L2841" s="4" t="n">
        <f aca="false">K2841/E$4</f>
        <v>16.68</v>
      </c>
      <c r="M2841" s="51" t="str">
        <f aca="false">IF(K2841=$K$4, A2841, "")</f>
        <v/>
      </c>
    </row>
    <row r="2842" customFormat="false" ht="20" hidden="false" customHeight="false" outlineLevel="0" collapsed="false">
      <c r="A2842" s="1" t="n">
        <v>15812.4526826981</v>
      </c>
      <c r="B2842" s="2" t="n">
        <v>2833</v>
      </c>
      <c r="C2842" s="2" t="n">
        <v>0</v>
      </c>
      <c r="D2842" s="2" t="n">
        <f aca="false">IF(C2842=0,1,0)</f>
        <v>1</v>
      </c>
      <c r="E2842" s="2" t="n">
        <f aca="false">C2842</f>
        <v>0</v>
      </c>
      <c r="F2842" s="60" t="n">
        <f aca="false">SUM(D$10:D2842)</f>
        <v>2737</v>
      </c>
      <c r="G2842" s="3" t="n">
        <f aca="false">SUM(E$10:E2842)</f>
        <v>96</v>
      </c>
      <c r="H2842" s="2" t="n">
        <f aca="false">E$2-G2842</f>
        <v>4</v>
      </c>
      <c r="I2842" s="49" t="n">
        <f aca="false">F2842*H$3</f>
        <v>136850</v>
      </c>
      <c r="J2842" s="50" t="n">
        <f aca="false">H2842*G$3</f>
        <v>30000</v>
      </c>
      <c r="K2842" s="50" t="n">
        <f aca="false">SUM(I2842+J2842)</f>
        <v>166850</v>
      </c>
      <c r="L2842" s="4" t="n">
        <f aca="false">K2842/E$4</f>
        <v>16.685</v>
      </c>
      <c r="M2842" s="51" t="str">
        <f aca="false">IF(K2842=$K$4, A2842, "")</f>
        <v/>
      </c>
    </row>
    <row r="2843" customFormat="false" ht="20" hidden="false" customHeight="false" outlineLevel="0" collapsed="false">
      <c r="A2843" s="1" t="n">
        <v>15812.4361238729</v>
      </c>
      <c r="B2843" s="2" t="n">
        <v>2834</v>
      </c>
      <c r="C2843" s="2" t="n">
        <v>0</v>
      </c>
      <c r="D2843" s="2" t="n">
        <f aca="false">IF(C2843=0,1,0)</f>
        <v>1</v>
      </c>
      <c r="E2843" s="2" t="n">
        <f aca="false">C2843</f>
        <v>0</v>
      </c>
      <c r="F2843" s="60" t="n">
        <f aca="false">SUM(D$10:D2843)</f>
        <v>2738</v>
      </c>
      <c r="G2843" s="3" t="n">
        <f aca="false">SUM(E$10:E2843)</f>
        <v>96</v>
      </c>
      <c r="H2843" s="2" t="n">
        <f aca="false">E$2-G2843</f>
        <v>4</v>
      </c>
      <c r="I2843" s="49" t="n">
        <f aca="false">F2843*H$3</f>
        <v>136900</v>
      </c>
      <c r="J2843" s="50" t="n">
        <f aca="false">H2843*G$3</f>
        <v>30000</v>
      </c>
      <c r="K2843" s="50" t="n">
        <f aca="false">SUM(I2843+J2843)</f>
        <v>166900</v>
      </c>
      <c r="L2843" s="4" t="n">
        <f aca="false">K2843/E$4</f>
        <v>16.69</v>
      </c>
      <c r="M2843" s="51" t="str">
        <f aca="false">IF(K2843=$K$4, A2843, "")</f>
        <v/>
      </c>
    </row>
    <row r="2844" customFormat="false" ht="20" hidden="false" customHeight="false" outlineLevel="0" collapsed="false">
      <c r="A2844" s="1" t="n">
        <v>15810.6613702654</v>
      </c>
      <c r="B2844" s="2" t="n">
        <v>2835</v>
      </c>
      <c r="C2844" s="2" t="n">
        <v>0</v>
      </c>
      <c r="D2844" s="2" t="n">
        <f aca="false">IF(C2844=0,1,0)</f>
        <v>1</v>
      </c>
      <c r="E2844" s="2" t="n">
        <f aca="false">C2844</f>
        <v>0</v>
      </c>
      <c r="F2844" s="60" t="n">
        <f aca="false">SUM(D$10:D2844)</f>
        <v>2739</v>
      </c>
      <c r="G2844" s="3" t="n">
        <f aca="false">SUM(E$10:E2844)</f>
        <v>96</v>
      </c>
      <c r="H2844" s="2" t="n">
        <f aca="false">E$2-G2844</f>
        <v>4</v>
      </c>
      <c r="I2844" s="49" t="n">
        <f aca="false">F2844*H$3</f>
        <v>136950</v>
      </c>
      <c r="J2844" s="50" t="n">
        <f aca="false">H2844*G$3</f>
        <v>30000</v>
      </c>
      <c r="K2844" s="50" t="n">
        <f aca="false">SUM(I2844+J2844)</f>
        <v>166950</v>
      </c>
      <c r="L2844" s="4" t="n">
        <f aca="false">K2844/E$4</f>
        <v>16.695</v>
      </c>
      <c r="M2844" s="51" t="str">
        <f aca="false">IF(K2844=$K$4, A2844, "")</f>
        <v/>
      </c>
    </row>
    <row r="2845" customFormat="false" ht="20" hidden="false" customHeight="false" outlineLevel="0" collapsed="false">
      <c r="A2845" s="1" t="n">
        <v>15810.7961214301</v>
      </c>
      <c r="B2845" s="2" t="n">
        <v>2836</v>
      </c>
      <c r="C2845" s="2" t="n">
        <v>0</v>
      </c>
      <c r="D2845" s="2" t="n">
        <f aca="false">IF(C2845=0,1,0)</f>
        <v>1</v>
      </c>
      <c r="E2845" s="2" t="n">
        <f aca="false">C2845</f>
        <v>0</v>
      </c>
      <c r="F2845" s="60" t="n">
        <f aca="false">SUM(D$10:D2845)</f>
        <v>2740</v>
      </c>
      <c r="G2845" s="3" t="n">
        <f aca="false">SUM(E$10:E2845)</f>
        <v>96</v>
      </c>
      <c r="H2845" s="2" t="n">
        <f aca="false">E$2-G2845</f>
        <v>4</v>
      </c>
      <c r="I2845" s="49" t="n">
        <f aca="false">F2845*H$3</f>
        <v>137000</v>
      </c>
      <c r="J2845" s="50" t="n">
        <f aca="false">H2845*G$3</f>
        <v>30000</v>
      </c>
      <c r="K2845" s="50" t="n">
        <f aca="false">SUM(I2845+J2845)</f>
        <v>167000</v>
      </c>
      <c r="L2845" s="4" t="n">
        <f aca="false">K2845/E$4</f>
        <v>16.7</v>
      </c>
      <c r="M2845" s="51" t="str">
        <f aca="false">IF(K2845=$K$4, A2845, "")</f>
        <v/>
      </c>
    </row>
    <row r="2846" customFormat="false" ht="20" hidden="false" customHeight="false" outlineLevel="0" collapsed="false">
      <c r="A2846" s="1" t="n">
        <v>15808.647526541</v>
      </c>
      <c r="B2846" s="2" t="n">
        <v>2837</v>
      </c>
      <c r="C2846" s="2" t="n">
        <v>0</v>
      </c>
      <c r="D2846" s="2" t="n">
        <f aca="false">IF(C2846=0,1,0)</f>
        <v>1</v>
      </c>
      <c r="E2846" s="2" t="n">
        <f aca="false">C2846</f>
        <v>0</v>
      </c>
      <c r="F2846" s="60" t="n">
        <f aca="false">SUM(D$10:D2846)</f>
        <v>2741</v>
      </c>
      <c r="G2846" s="3" t="n">
        <f aca="false">SUM(E$10:E2846)</f>
        <v>96</v>
      </c>
      <c r="H2846" s="2" t="n">
        <f aca="false">E$2-G2846</f>
        <v>4</v>
      </c>
      <c r="I2846" s="49" t="n">
        <f aca="false">F2846*H$3</f>
        <v>137050</v>
      </c>
      <c r="J2846" s="50" t="n">
        <f aca="false">H2846*G$3</f>
        <v>30000</v>
      </c>
      <c r="K2846" s="50" t="n">
        <f aca="false">SUM(I2846+J2846)</f>
        <v>167050</v>
      </c>
      <c r="L2846" s="4" t="n">
        <f aca="false">K2846/E$4</f>
        <v>16.705</v>
      </c>
      <c r="M2846" s="51" t="str">
        <f aca="false">IF(K2846=$K$4, A2846, "")</f>
        <v/>
      </c>
    </row>
    <row r="2847" customFormat="false" ht="20" hidden="false" customHeight="false" outlineLevel="0" collapsed="false">
      <c r="A2847" s="1" t="n">
        <v>15807.1631084386</v>
      </c>
      <c r="B2847" s="2" t="n">
        <v>2838</v>
      </c>
      <c r="C2847" s="2" t="n">
        <v>0</v>
      </c>
      <c r="D2847" s="2" t="n">
        <f aca="false">IF(C2847=0,1,0)</f>
        <v>1</v>
      </c>
      <c r="E2847" s="2" t="n">
        <f aca="false">C2847</f>
        <v>0</v>
      </c>
      <c r="F2847" s="60" t="n">
        <f aca="false">SUM(D$10:D2847)</f>
        <v>2742</v>
      </c>
      <c r="G2847" s="3" t="n">
        <f aca="false">SUM(E$10:E2847)</f>
        <v>96</v>
      </c>
      <c r="H2847" s="2" t="n">
        <f aca="false">E$2-G2847</f>
        <v>4</v>
      </c>
      <c r="I2847" s="49" t="n">
        <f aca="false">F2847*H$3</f>
        <v>137100</v>
      </c>
      <c r="J2847" s="50" t="n">
        <f aca="false">H2847*G$3</f>
        <v>30000</v>
      </c>
      <c r="K2847" s="50" t="n">
        <f aca="false">SUM(I2847+J2847)</f>
        <v>167100</v>
      </c>
      <c r="L2847" s="4" t="n">
        <f aca="false">K2847/E$4</f>
        <v>16.71</v>
      </c>
      <c r="M2847" s="51" t="str">
        <f aca="false">IF(K2847=$K$4, A2847, "")</f>
        <v/>
      </c>
    </row>
    <row r="2848" customFormat="false" ht="20" hidden="false" customHeight="false" outlineLevel="0" collapsed="false">
      <c r="A2848" s="1" t="n">
        <v>15806.7239095265</v>
      </c>
      <c r="B2848" s="2" t="n">
        <v>2839</v>
      </c>
      <c r="C2848" s="2" t="n">
        <v>0</v>
      </c>
      <c r="D2848" s="2" t="n">
        <f aca="false">IF(C2848=0,1,0)</f>
        <v>1</v>
      </c>
      <c r="E2848" s="2" t="n">
        <f aca="false">C2848</f>
        <v>0</v>
      </c>
      <c r="F2848" s="60" t="n">
        <f aca="false">SUM(D$10:D2848)</f>
        <v>2743</v>
      </c>
      <c r="G2848" s="3" t="n">
        <f aca="false">SUM(E$10:E2848)</f>
        <v>96</v>
      </c>
      <c r="H2848" s="2" t="n">
        <f aca="false">E$2-G2848</f>
        <v>4</v>
      </c>
      <c r="I2848" s="49" t="n">
        <f aca="false">F2848*H$3</f>
        <v>137150</v>
      </c>
      <c r="J2848" s="50" t="n">
        <f aca="false">H2848*G$3</f>
        <v>30000</v>
      </c>
      <c r="K2848" s="50" t="n">
        <f aca="false">SUM(I2848+J2848)</f>
        <v>167150</v>
      </c>
      <c r="L2848" s="4" t="n">
        <f aca="false">K2848/E$4</f>
        <v>16.715</v>
      </c>
      <c r="M2848" s="51" t="str">
        <f aca="false">IF(K2848=$K$4, A2848, "")</f>
        <v/>
      </c>
    </row>
    <row r="2849" customFormat="false" ht="20" hidden="false" customHeight="false" outlineLevel="0" collapsed="false">
      <c r="A2849" s="1" t="n">
        <v>15805.4608409837</v>
      </c>
      <c r="B2849" s="2" t="n">
        <v>2840</v>
      </c>
      <c r="C2849" s="2" t="n">
        <v>0</v>
      </c>
      <c r="D2849" s="2" t="n">
        <f aca="false">IF(C2849=0,1,0)</f>
        <v>1</v>
      </c>
      <c r="E2849" s="2" t="n">
        <f aca="false">C2849</f>
        <v>0</v>
      </c>
      <c r="F2849" s="60" t="n">
        <f aca="false">SUM(D$10:D2849)</f>
        <v>2744</v>
      </c>
      <c r="G2849" s="3" t="n">
        <f aca="false">SUM(E$10:E2849)</f>
        <v>96</v>
      </c>
      <c r="H2849" s="2" t="n">
        <f aca="false">E$2-G2849</f>
        <v>4</v>
      </c>
      <c r="I2849" s="49" t="n">
        <f aca="false">F2849*H$3</f>
        <v>137200</v>
      </c>
      <c r="J2849" s="50" t="n">
        <f aca="false">H2849*G$3</f>
        <v>30000</v>
      </c>
      <c r="K2849" s="50" t="n">
        <f aca="false">SUM(I2849+J2849)</f>
        <v>167200</v>
      </c>
      <c r="L2849" s="4" t="n">
        <f aca="false">K2849/E$4</f>
        <v>16.72</v>
      </c>
      <c r="M2849" s="51" t="str">
        <f aca="false">IF(K2849=$K$4, A2849, "")</f>
        <v/>
      </c>
    </row>
    <row r="2850" customFormat="false" ht="20" hidden="false" customHeight="false" outlineLevel="0" collapsed="false">
      <c r="A2850" s="1" t="n">
        <v>15804.8661653382</v>
      </c>
      <c r="B2850" s="2" t="n">
        <v>2841</v>
      </c>
      <c r="C2850" s="2" t="n">
        <v>0</v>
      </c>
      <c r="D2850" s="2" t="n">
        <f aca="false">IF(C2850=0,1,0)</f>
        <v>1</v>
      </c>
      <c r="E2850" s="2" t="n">
        <f aca="false">C2850</f>
        <v>0</v>
      </c>
      <c r="F2850" s="60" t="n">
        <f aca="false">SUM(D$10:D2850)</f>
        <v>2745</v>
      </c>
      <c r="G2850" s="3" t="n">
        <f aca="false">SUM(E$10:E2850)</f>
        <v>96</v>
      </c>
      <c r="H2850" s="2" t="n">
        <f aca="false">E$2-G2850</f>
        <v>4</v>
      </c>
      <c r="I2850" s="49" t="n">
        <f aca="false">F2850*H$3</f>
        <v>137250</v>
      </c>
      <c r="J2850" s="50" t="n">
        <f aca="false">H2850*G$3</f>
        <v>30000</v>
      </c>
      <c r="K2850" s="50" t="n">
        <f aca="false">SUM(I2850+J2850)</f>
        <v>167250</v>
      </c>
      <c r="L2850" s="4" t="n">
        <f aca="false">K2850/E$4</f>
        <v>16.725</v>
      </c>
      <c r="M2850" s="51" t="str">
        <f aca="false">IF(K2850=$K$4, A2850, "")</f>
        <v/>
      </c>
    </row>
    <row r="2851" customFormat="false" ht="20" hidden="false" customHeight="false" outlineLevel="0" collapsed="false">
      <c r="A2851" s="1" t="n">
        <v>15804.8396108283</v>
      </c>
      <c r="B2851" s="2" t="n">
        <v>2842</v>
      </c>
      <c r="C2851" s="2" t="n">
        <v>0</v>
      </c>
      <c r="D2851" s="2" t="n">
        <f aca="false">IF(C2851=0,1,0)</f>
        <v>1</v>
      </c>
      <c r="E2851" s="2" t="n">
        <f aca="false">C2851</f>
        <v>0</v>
      </c>
      <c r="F2851" s="60" t="n">
        <f aca="false">SUM(D$10:D2851)</f>
        <v>2746</v>
      </c>
      <c r="G2851" s="3" t="n">
        <f aca="false">SUM(E$10:E2851)</f>
        <v>96</v>
      </c>
      <c r="H2851" s="2" t="n">
        <f aca="false">E$2-G2851</f>
        <v>4</v>
      </c>
      <c r="I2851" s="49" t="n">
        <f aca="false">F2851*H$3</f>
        <v>137300</v>
      </c>
      <c r="J2851" s="50" t="n">
        <f aca="false">H2851*G$3</f>
        <v>30000</v>
      </c>
      <c r="K2851" s="50" t="n">
        <f aca="false">SUM(I2851+J2851)</f>
        <v>167300</v>
      </c>
      <c r="L2851" s="4" t="n">
        <f aca="false">K2851/E$4</f>
        <v>16.73</v>
      </c>
      <c r="M2851" s="51" t="str">
        <f aca="false">IF(K2851=$K$4, A2851, "")</f>
        <v/>
      </c>
    </row>
    <row r="2852" customFormat="false" ht="20" hidden="false" customHeight="false" outlineLevel="0" collapsed="false">
      <c r="A2852" s="1" t="n">
        <v>15803.2549042984</v>
      </c>
      <c r="B2852" s="2" t="n">
        <v>2843</v>
      </c>
      <c r="C2852" s="2" t="n">
        <v>0</v>
      </c>
      <c r="D2852" s="2" t="n">
        <f aca="false">IF(C2852=0,1,0)</f>
        <v>1</v>
      </c>
      <c r="E2852" s="2" t="n">
        <f aca="false">C2852</f>
        <v>0</v>
      </c>
      <c r="F2852" s="60" t="n">
        <f aca="false">SUM(D$10:D2852)</f>
        <v>2747</v>
      </c>
      <c r="G2852" s="3" t="n">
        <f aca="false">SUM(E$10:E2852)</f>
        <v>96</v>
      </c>
      <c r="H2852" s="2" t="n">
        <f aca="false">E$2-G2852</f>
        <v>4</v>
      </c>
      <c r="I2852" s="49" t="n">
        <f aca="false">F2852*H$3</f>
        <v>137350</v>
      </c>
      <c r="J2852" s="50" t="n">
        <f aca="false">H2852*G$3</f>
        <v>30000</v>
      </c>
      <c r="K2852" s="50" t="n">
        <f aca="false">SUM(I2852+J2852)</f>
        <v>167350</v>
      </c>
      <c r="L2852" s="4" t="n">
        <f aca="false">K2852/E$4</f>
        <v>16.735</v>
      </c>
      <c r="M2852" s="51" t="str">
        <f aca="false">IF(K2852=$K$4, A2852, "")</f>
        <v/>
      </c>
    </row>
    <row r="2853" customFormat="false" ht="20" hidden="false" customHeight="false" outlineLevel="0" collapsed="false">
      <c r="A2853" s="1" t="n">
        <v>15802.6425154849</v>
      </c>
      <c r="B2853" s="2" t="n">
        <v>2844</v>
      </c>
      <c r="C2853" s="2" t="n">
        <v>0</v>
      </c>
      <c r="D2853" s="2" t="n">
        <f aca="false">IF(C2853=0,1,0)</f>
        <v>1</v>
      </c>
      <c r="E2853" s="2" t="n">
        <f aca="false">C2853</f>
        <v>0</v>
      </c>
      <c r="F2853" s="60" t="n">
        <f aca="false">SUM(D$10:D2853)</f>
        <v>2748</v>
      </c>
      <c r="G2853" s="3" t="n">
        <f aca="false">SUM(E$10:E2853)</f>
        <v>96</v>
      </c>
      <c r="H2853" s="2" t="n">
        <f aca="false">E$2-G2853</f>
        <v>4</v>
      </c>
      <c r="I2853" s="49" t="n">
        <f aca="false">F2853*H$3</f>
        <v>137400</v>
      </c>
      <c r="J2853" s="50" t="n">
        <f aca="false">H2853*G$3</f>
        <v>30000</v>
      </c>
      <c r="K2853" s="50" t="n">
        <f aca="false">SUM(I2853+J2853)</f>
        <v>167400</v>
      </c>
      <c r="L2853" s="4" t="n">
        <f aca="false">K2853/E$4</f>
        <v>16.74</v>
      </c>
      <c r="M2853" s="51" t="str">
        <f aca="false">IF(K2853=$K$4, A2853, "")</f>
        <v/>
      </c>
    </row>
    <row r="2854" customFormat="false" ht="20" hidden="false" customHeight="false" outlineLevel="0" collapsed="false">
      <c r="A2854" s="1" t="n">
        <v>15800.5484204855</v>
      </c>
      <c r="B2854" s="2" t="n">
        <v>2845</v>
      </c>
      <c r="C2854" s="2" t="n">
        <v>0</v>
      </c>
      <c r="D2854" s="2" t="n">
        <f aca="false">IF(C2854=0,1,0)</f>
        <v>1</v>
      </c>
      <c r="E2854" s="2" t="n">
        <f aca="false">C2854</f>
        <v>0</v>
      </c>
      <c r="F2854" s="60" t="n">
        <f aca="false">SUM(D$10:D2854)</f>
        <v>2749</v>
      </c>
      <c r="G2854" s="3" t="n">
        <f aca="false">SUM(E$10:E2854)</f>
        <v>96</v>
      </c>
      <c r="H2854" s="2" t="n">
        <f aca="false">E$2-G2854</f>
        <v>4</v>
      </c>
      <c r="I2854" s="49" t="n">
        <f aca="false">F2854*H$3</f>
        <v>137450</v>
      </c>
      <c r="J2854" s="50" t="n">
        <f aca="false">H2854*G$3</f>
        <v>30000</v>
      </c>
      <c r="K2854" s="50" t="n">
        <f aca="false">SUM(I2854+J2854)</f>
        <v>167450</v>
      </c>
      <c r="L2854" s="4" t="n">
        <f aca="false">K2854/E$4</f>
        <v>16.745</v>
      </c>
      <c r="M2854" s="51" t="str">
        <f aca="false">IF(K2854=$K$4, A2854, "")</f>
        <v/>
      </c>
    </row>
    <row r="2855" customFormat="false" ht="20" hidden="false" customHeight="false" outlineLevel="0" collapsed="false">
      <c r="A2855" s="1" t="n">
        <v>15799.701024904</v>
      </c>
      <c r="B2855" s="2" t="n">
        <v>2846</v>
      </c>
      <c r="C2855" s="2" t="n">
        <v>0</v>
      </c>
      <c r="D2855" s="2" t="n">
        <f aca="false">IF(C2855=0,1,0)</f>
        <v>1</v>
      </c>
      <c r="E2855" s="2" t="n">
        <f aca="false">C2855</f>
        <v>0</v>
      </c>
      <c r="F2855" s="60" t="n">
        <f aca="false">SUM(D$10:D2855)</f>
        <v>2750</v>
      </c>
      <c r="G2855" s="3" t="n">
        <f aca="false">SUM(E$10:E2855)</f>
        <v>96</v>
      </c>
      <c r="H2855" s="2" t="n">
        <f aca="false">E$2-G2855</f>
        <v>4</v>
      </c>
      <c r="I2855" s="49" t="n">
        <f aca="false">F2855*H$3</f>
        <v>137500</v>
      </c>
      <c r="J2855" s="50" t="n">
        <f aca="false">H2855*G$3</f>
        <v>30000</v>
      </c>
      <c r="K2855" s="50" t="n">
        <f aca="false">SUM(I2855+J2855)</f>
        <v>167500</v>
      </c>
      <c r="L2855" s="4" t="n">
        <f aca="false">K2855/E$4</f>
        <v>16.75</v>
      </c>
      <c r="M2855" s="51" t="str">
        <f aca="false">IF(K2855=$K$4, A2855, "")</f>
        <v/>
      </c>
    </row>
    <row r="2856" customFormat="false" ht="20" hidden="false" customHeight="false" outlineLevel="0" collapsed="false">
      <c r="A2856" s="1" t="n">
        <v>15799.7649833215</v>
      </c>
      <c r="B2856" s="2" t="n">
        <v>2847</v>
      </c>
      <c r="C2856" s="2" t="n">
        <v>0</v>
      </c>
      <c r="D2856" s="2" t="n">
        <f aca="false">IF(C2856=0,1,0)</f>
        <v>1</v>
      </c>
      <c r="E2856" s="2" t="n">
        <f aca="false">C2856</f>
        <v>0</v>
      </c>
      <c r="F2856" s="60" t="n">
        <f aca="false">SUM(D$10:D2856)</f>
        <v>2751</v>
      </c>
      <c r="G2856" s="3" t="n">
        <f aca="false">SUM(E$10:E2856)</f>
        <v>96</v>
      </c>
      <c r="H2856" s="2" t="n">
        <f aca="false">E$2-G2856</f>
        <v>4</v>
      </c>
      <c r="I2856" s="49" t="n">
        <f aca="false">F2856*H$3</f>
        <v>137550</v>
      </c>
      <c r="J2856" s="50" t="n">
        <f aca="false">H2856*G$3</f>
        <v>30000</v>
      </c>
      <c r="K2856" s="50" t="n">
        <f aca="false">SUM(I2856+J2856)</f>
        <v>167550</v>
      </c>
      <c r="L2856" s="4" t="n">
        <f aca="false">K2856/E$4</f>
        <v>16.755</v>
      </c>
      <c r="M2856" s="51" t="str">
        <f aca="false">IF(K2856=$K$4, A2856, "")</f>
        <v/>
      </c>
    </row>
    <row r="2857" customFormat="false" ht="20" hidden="false" customHeight="false" outlineLevel="0" collapsed="false">
      <c r="A2857" s="1" t="n">
        <v>15797.5071625069</v>
      </c>
      <c r="B2857" s="2" t="n">
        <v>2848</v>
      </c>
      <c r="C2857" s="2" t="n">
        <v>0</v>
      </c>
      <c r="D2857" s="2" t="n">
        <f aca="false">IF(C2857=0,1,0)</f>
        <v>1</v>
      </c>
      <c r="E2857" s="2" t="n">
        <f aca="false">C2857</f>
        <v>0</v>
      </c>
      <c r="F2857" s="60" t="n">
        <f aca="false">SUM(D$10:D2857)</f>
        <v>2752</v>
      </c>
      <c r="G2857" s="3" t="n">
        <f aca="false">SUM(E$10:E2857)</f>
        <v>96</v>
      </c>
      <c r="H2857" s="2" t="n">
        <f aca="false">E$2-G2857</f>
        <v>4</v>
      </c>
      <c r="I2857" s="49" t="n">
        <f aca="false">F2857*H$3</f>
        <v>137600</v>
      </c>
      <c r="J2857" s="50" t="n">
        <f aca="false">H2857*G$3</f>
        <v>30000</v>
      </c>
      <c r="K2857" s="50" t="n">
        <f aca="false">SUM(I2857+J2857)</f>
        <v>167600</v>
      </c>
      <c r="L2857" s="4" t="n">
        <f aca="false">K2857/E$4</f>
        <v>16.76</v>
      </c>
      <c r="M2857" s="51" t="str">
        <f aca="false">IF(K2857=$K$4, A2857, "")</f>
        <v/>
      </c>
    </row>
    <row r="2858" customFormat="false" ht="20" hidden="false" customHeight="false" outlineLevel="0" collapsed="false">
      <c r="A2858" s="1" t="n">
        <v>15797.6295237576</v>
      </c>
      <c r="B2858" s="2" t="n">
        <v>2849</v>
      </c>
      <c r="C2858" s="2" t="n">
        <v>0</v>
      </c>
      <c r="D2858" s="2" t="n">
        <f aca="false">IF(C2858=0,1,0)</f>
        <v>1</v>
      </c>
      <c r="E2858" s="2" t="n">
        <f aca="false">C2858</f>
        <v>0</v>
      </c>
      <c r="F2858" s="60" t="n">
        <f aca="false">SUM(D$10:D2858)</f>
        <v>2753</v>
      </c>
      <c r="G2858" s="3" t="n">
        <f aca="false">SUM(E$10:E2858)</f>
        <v>96</v>
      </c>
      <c r="H2858" s="2" t="n">
        <f aca="false">E$2-G2858</f>
        <v>4</v>
      </c>
      <c r="I2858" s="49" t="n">
        <f aca="false">F2858*H$3</f>
        <v>137650</v>
      </c>
      <c r="J2858" s="50" t="n">
        <f aca="false">H2858*G$3</f>
        <v>30000</v>
      </c>
      <c r="K2858" s="50" t="n">
        <f aca="false">SUM(I2858+J2858)</f>
        <v>167650</v>
      </c>
      <c r="L2858" s="4" t="n">
        <f aca="false">K2858/E$4</f>
        <v>16.765</v>
      </c>
      <c r="M2858" s="51" t="str">
        <f aca="false">IF(K2858=$K$4, A2858, "")</f>
        <v/>
      </c>
    </row>
    <row r="2859" customFormat="false" ht="20" hidden="false" customHeight="false" outlineLevel="0" collapsed="false">
      <c r="A2859" s="1" t="n">
        <v>15796.6524251956</v>
      </c>
      <c r="B2859" s="2" t="n">
        <v>2850</v>
      </c>
      <c r="C2859" s="2" t="n">
        <v>0</v>
      </c>
      <c r="D2859" s="2" t="n">
        <f aca="false">IF(C2859=0,1,0)</f>
        <v>1</v>
      </c>
      <c r="E2859" s="2" t="n">
        <f aca="false">C2859</f>
        <v>0</v>
      </c>
      <c r="F2859" s="60" t="n">
        <f aca="false">SUM(D$10:D2859)</f>
        <v>2754</v>
      </c>
      <c r="G2859" s="3" t="n">
        <f aca="false">SUM(E$10:E2859)</f>
        <v>96</v>
      </c>
      <c r="H2859" s="2" t="n">
        <f aca="false">E$2-G2859</f>
        <v>4</v>
      </c>
      <c r="I2859" s="49" t="n">
        <f aca="false">F2859*H$3</f>
        <v>137700</v>
      </c>
      <c r="J2859" s="50" t="n">
        <f aca="false">H2859*G$3</f>
        <v>30000</v>
      </c>
      <c r="K2859" s="50" t="n">
        <f aca="false">SUM(I2859+J2859)</f>
        <v>167700</v>
      </c>
      <c r="L2859" s="4" t="n">
        <f aca="false">K2859/E$4</f>
        <v>16.77</v>
      </c>
      <c r="M2859" s="51" t="str">
        <f aca="false">IF(K2859=$K$4, A2859, "")</f>
        <v/>
      </c>
    </row>
    <row r="2860" customFormat="false" ht="20" hidden="false" customHeight="false" outlineLevel="0" collapsed="false">
      <c r="A2860" s="1" t="n">
        <v>15795.3275510445</v>
      </c>
      <c r="B2860" s="2" t="n">
        <v>2851</v>
      </c>
      <c r="C2860" s="2" t="n">
        <v>0</v>
      </c>
      <c r="D2860" s="2" t="n">
        <f aca="false">IF(C2860=0,1,0)</f>
        <v>1</v>
      </c>
      <c r="E2860" s="2" t="n">
        <f aca="false">C2860</f>
        <v>0</v>
      </c>
      <c r="F2860" s="60" t="n">
        <f aca="false">SUM(D$10:D2860)</f>
        <v>2755</v>
      </c>
      <c r="G2860" s="3" t="n">
        <f aca="false">SUM(E$10:E2860)</f>
        <v>96</v>
      </c>
      <c r="H2860" s="2" t="n">
        <f aca="false">E$2-G2860</f>
        <v>4</v>
      </c>
      <c r="I2860" s="49" t="n">
        <f aca="false">F2860*H$3</f>
        <v>137750</v>
      </c>
      <c r="J2860" s="50" t="n">
        <f aca="false">H2860*G$3</f>
        <v>30000</v>
      </c>
      <c r="K2860" s="50" t="n">
        <f aca="false">SUM(I2860+J2860)</f>
        <v>167750</v>
      </c>
      <c r="L2860" s="4" t="n">
        <f aca="false">K2860/E$4</f>
        <v>16.775</v>
      </c>
      <c r="M2860" s="51" t="str">
        <f aca="false">IF(K2860=$K$4, A2860, "")</f>
        <v/>
      </c>
    </row>
    <row r="2861" customFormat="false" ht="20" hidden="false" customHeight="false" outlineLevel="0" collapsed="false">
      <c r="A2861" s="1" t="n">
        <v>15793.4228313094</v>
      </c>
      <c r="B2861" s="2" t="n">
        <v>2852</v>
      </c>
      <c r="C2861" s="2" t="n">
        <v>0</v>
      </c>
      <c r="D2861" s="2" t="n">
        <f aca="false">IF(C2861=0,1,0)</f>
        <v>1</v>
      </c>
      <c r="E2861" s="2" t="n">
        <f aca="false">C2861</f>
        <v>0</v>
      </c>
      <c r="F2861" s="60" t="n">
        <f aca="false">SUM(D$10:D2861)</f>
        <v>2756</v>
      </c>
      <c r="G2861" s="3" t="n">
        <f aca="false">SUM(E$10:E2861)</f>
        <v>96</v>
      </c>
      <c r="H2861" s="2" t="n">
        <f aca="false">E$2-G2861</f>
        <v>4</v>
      </c>
      <c r="I2861" s="49" t="n">
        <f aca="false">F2861*H$3</f>
        <v>137800</v>
      </c>
      <c r="J2861" s="50" t="n">
        <f aca="false">H2861*G$3</f>
        <v>30000</v>
      </c>
      <c r="K2861" s="50" t="n">
        <f aca="false">SUM(I2861+J2861)</f>
        <v>167800</v>
      </c>
      <c r="L2861" s="4" t="n">
        <f aca="false">K2861/E$4</f>
        <v>16.78</v>
      </c>
      <c r="M2861" s="51" t="str">
        <f aca="false">IF(K2861=$K$4, A2861, "")</f>
        <v/>
      </c>
    </row>
    <row r="2862" customFormat="false" ht="20" hidden="false" customHeight="false" outlineLevel="0" collapsed="false">
      <c r="A2862" s="1" t="n">
        <v>15792.8911558876</v>
      </c>
      <c r="B2862" s="2" t="n">
        <v>2853</v>
      </c>
      <c r="C2862" s="2" t="n">
        <v>0</v>
      </c>
      <c r="D2862" s="2" t="n">
        <f aca="false">IF(C2862=0,1,0)</f>
        <v>1</v>
      </c>
      <c r="E2862" s="2" t="n">
        <f aca="false">C2862</f>
        <v>0</v>
      </c>
      <c r="F2862" s="60" t="n">
        <f aca="false">SUM(D$10:D2862)</f>
        <v>2757</v>
      </c>
      <c r="G2862" s="3" t="n">
        <f aca="false">SUM(E$10:E2862)</f>
        <v>96</v>
      </c>
      <c r="H2862" s="2" t="n">
        <f aca="false">E$2-G2862</f>
        <v>4</v>
      </c>
      <c r="I2862" s="49" t="n">
        <f aca="false">F2862*H$3</f>
        <v>137850</v>
      </c>
      <c r="J2862" s="50" t="n">
        <f aca="false">H2862*G$3</f>
        <v>30000</v>
      </c>
      <c r="K2862" s="50" t="n">
        <f aca="false">SUM(I2862+J2862)</f>
        <v>167850</v>
      </c>
      <c r="L2862" s="4" t="n">
        <f aca="false">K2862/E$4</f>
        <v>16.785</v>
      </c>
      <c r="M2862" s="51" t="str">
        <f aca="false">IF(K2862=$K$4, A2862, "")</f>
        <v/>
      </c>
    </row>
    <row r="2863" customFormat="false" ht="20" hidden="false" customHeight="false" outlineLevel="0" collapsed="false">
      <c r="A2863" s="1" t="n">
        <v>15791.4569838671</v>
      </c>
      <c r="B2863" s="2" t="n">
        <v>2854</v>
      </c>
      <c r="C2863" s="2" t="n">
        <v>0</v>
      </c>
      <c r="D2863" s="2" t="n">
        <f aca="false">IF(C2863=0,1,0)</f>
        <v>1</v>
      </c>
      <c r="E2863" s="2" t="n">
        <f aca="false">C2863</f>
        <v>0</v>
      </c>
      <c r="F2863" s="60" t="n">
        <f aca="false">SUM(D$10:D2863)</f>
        <v>2758</v>
      </c>
      <c r="G2863" s="3" t="n">
        <f aca="false">SUM(E$10:E2863)</f>
        <v>96</v>
      </c>
      <c r="H2863" s="2" t="n">
        <f aca="false">E$2-G2863</f>
        <v>4</v>
      </c>
      <c r="I2863" s="49" t="n">
        <f aca="false">F2863*H$3</f>
        <v>137900</v>
      </c>
      <c r="J2863" s="50" t="n">
        <f aca="false">H2863*G$3</f>
        <v>30000</v>
      </c>
      <c r="K2863" s="50" t="n">
        <f aca="false">SUM(I2863+J2863)</f>
        <v>167900</v>
      </c>
      <c r="L2863" s="4" t="n">
        <f aca="false">K2863/E$4</f>
        <v>16.79</v>
      </c>
      <c r="M2863" s="51" t="str">
        <f aca="false">IF(K2863=$K$4, A2863, "")</f>
        <v/>
      </c>
    </row>
    <row r="2864" customFormat="false" ht="20" hidden="false" customHeight="false" outlineLevel="0" collapsed="false">
      <c r="A2864" s="1" t="n">
        <v>15791.3119681177</v>
      </c>
      <c r="B2864" s="2" t="n">
        <v>2855</v>
      </c>
      <c r="C2864" s="2" t="n">
        <v>0</v>
      </c>
      <c r="D2864" s="2" t="n">
        <f aca="false">IF(C2864=0,1,0)</f>
        <v>1</v>
      </c>
      <c r="E2864" s="2" t="n">
        <f aca="false">C2864</f>
        <v>0</v>
      </c>
      <c r="F2864" s="60" t="n">
        <f aca="false">SUM(D$10:D2864)</f>
        <v>2759</v>
      </c>
      <c r="G2864" s="3" t="n">
        <f aca="false">SUM(E$10:E2864)</f>
        <v>96</v>
      </c>
      <c r="H2864" s="2" t="n">
        <f aca="false">E$2-G2864</f>
        <v>4</v>
      </c>
      <c r="I2864" s="49" t="n">
        <f aca="false">F2864*H$3</f>
        <v>137950</v>
      </c>
      <c r="J2864" s="50" t="n">
        <f aca="false">H2864*G$3</f>
        <v>30000</v>
      </c>
      <c r="K2864" s="50" t="n">
        <f aca="false">SUM(I2864+J2864)</f>
        <v>167950</v>
      </c>
      <c r="L2864" s="4" t="n">
        <f aca="false">K2864/E$4</f>
        <v>16.795</v>
      </c>
      <c r="M2864" s="51" t="str">
        <f aca="false">IF(K2864=$K$4, A2864, "")</f>
        <v/>
      </c>
    </row>
    <row r="2865" customFormat="false" ht="20" hidden="false" customHeight="false" outlineLevel="0" collapsed="false">
      <c r="A2865" s="1" t="n">
        <v>15790.3573254989</v>
      </c>
      <c r="B2865" s="2" t="n">
        <v>2856</v>
      </c>
      <c r="C2865" s="2" t="n">
        <v>0</v>
      </c>
      <c r="D2865" s="2" t="n">
        <f aca="false">IF(C2865=0,1,0)</f>
        <v>1</v>
      </c>
      <c r="E2865" s="2" t="n">
        <f aca="false">C2865</f>
        <v>0</v>
      </c>
      <c r="F2865" s="60" t="n">
        <f aca="false">SUM(D$10:D2865)</f>
        <v>2760</v>
      </c>
      <c r="G2865" s="3" t="n">
        <f aca="false">SUM(E$10:E2865)</f>
        <v>96</v>
      </c>
      <c r="H2865" s="2" t="n">
        <f aca="false">E$2-G2865</f>
        <v>4</v>
      </c>
      <c r="I2865" s="49" t="n">
        <f aca="false">F2865*H$3</f>
        <v>138000</v>
      </c>
      <c r="J2865" s="50" t="n">
        <f aca="false">H2865*G$3</f>
        <v>30000</v>
      </c>
      <c r="K2865" s="50" t="n">
        <f aca="false">SUM(I2865+J2865)</f>
        <v>168000</v>
      </c>
      <c r="L2865" s="4" t="n">
        <f aca="false">K2865/E$4</f>
        <v>16.8</v>
      </c>
      <c r="M2865" s="51" t="str">
        <f aca="false">IF(K2865=$K$4, A2865, "")</f>
        <v/>
      </c>
    </row>
    <row r="2866" customFormat="false" ht="20" hidden="false" customHeight="false" outlineLevel="0" collapsed="false">
      <c r="A2866" s="1" t="n">
        <v>15788.3776459279</v>
      </c>
      <c r="B2866" s="2" t="n">
        <v>2857</v>
      </c>
      <c r="C2866" s="2" t="n">
        <v>0</v>
      </c>
      <c r="D2866" s="2" t="n">
        <f aca="false">IF(C2866=0,1,0)</f>
        <v>1</v>
      </c>
      <c r="E2866" s="2" t="n">
        <f aca="false">C2866</f>
        <v>0</v>
      </c>
      <c r="F2866" s="60" t="n">
        <f aca="false">SUM(D$10:D2866)</f>
        <v>2761</v>
      </c>
      <c r="G2866" s="3" t="n">
        <f aca="false">SUM(E$10:E2866)</f>
        <v>96</v>
      </c>
      <c r="H2866" s="2" t="n">
        <f aca="false">E$2-G2866</f>
        <v>4</v>
      </c>
      <c r="I2866" s="49" t="n">
        <f aca="false">F2866*H$3</f>
        <v>138050</v>
      </c>
      <c r="J2866" s="50" t="n">
        <f aca="false">H2866*G$3</f>
        <v>30000</v>
      </c>
      <c r="K2866" s="50" t="n">
        <f aca="false">SUM(I2866+J2866)</f>
        <v>168050</v>
      </c>
      <c r="L2866" s="4" t="n">
        <f aca="false">K2866/E$4</f>
        <v>16.805</v>
      </c>
      <c r="M2866" s="51" t="str">
        <f aca="false">IF(K2866=$K$4, A2866, "")</f>
        <v/>
      </c>
    </row>
    <row r="2867" customFormat="false" ht="20" hidden="false" customHeight="false" outlineLevel="0" collapsed="false">
      <c r="A2867" s="1" t="n">
        <v>15788.9100737427</v>
      </c>
      <c r="B2867" s="2" t="n">
        <v>2858</v>
      </c>
      <c r="C2867" s="2" t="n">
        <v>0</v>
      </c>
      <c r="D2867" s="2" t="n">
        <f aca="false">IF(C2867=0,1,0)</f>
        <v>1</v>
      </c>
      <c r="E2867" s="2" t="n">
        <f aca="false">C2867</f>
        <v>0</v>
      </c>
      <c r="F2867" s="60" t="n">
        <f aca="false">SUM(D$10:D2867)</f>
        <v>2762</v>
      </c>
      <c r="G2867" s="3" t="n">
        <f aca="false">SUM(E$10:E2867)</f>
        <v>96</v>
      </c>
      <c r="H2867" s="2" t="n">
        <f aca="false">E$2-G2867</f>
        <v>4</v>
      </c>
      <c r="I2867" s="49" t="n">
        <f aca="false">F2867*H$3</f>
        <v>138100</v>
      </c>
      <c r="J2867" s="50" t="n">
        <f aca="false">H2867*G$3</f>
        <v>30000</v>
      </c>
      <c r="K2867" s="50" t="n">
        <f aca="false">SUM(I2867+J2867)</f>
        <v>168100</v>
      </c>
      <c r="L2867" s="4" t="n">
        <f aca="false">K2867/E$4</f>
        <v>16.81</v>
      </c>
      <c r="M2867" s="51" t="str">
        <f aca="false">IF(K2867=$K$4, A2867, "")</f>
        <v/>
      </c>
    </row>
    <row r="2868" customFormat="false" ht="20" hidden="false" customHeight="false" outlineLevel="0" collapsed="false">
      <c r="A2868" s="1" t="n">
        <v>15787.461122845</v>
      </c>
      <c r="B2868" s="2" t="n">
        <v>2859</v>
      </c>
      <c r="C2868" s="2" t="n">
        <v>0</v>
      </c>
      <c r="D2868" s="2" t="n">
        <f aca="false">IF(C2868=0,1,0)</f>
        <v>1</v>
      </c>
      <c r="E2868" s="2" t="n">
        <f aca="false">C2868</f>
        <v>0</v>
      </c>
      <c r="F2868" s="60" t="n">
        <f aca="false">SUM(D$10:D2868)</f>
        <v>2763</v>
      </c>
      <c r="G2868" s="3" t="n">
        <f aca="false">SUM(E$10:E2868)</f>
        <v>96</v>
      </c>
      <c r="H2868" s="2" t="n">
        <f aca="false">E$2-G2868</f>
        <v>4</v>
      </c>
      <c r="I2868" s="49" t="n">
        <f aca="false">F2868*H$3</f>
        <v>138150</v>
      </c>
      <c r="J2868" s="50" t="n">
        <f aca="false">H2868*G$3</f>
        <v>30000</v>
      </c>
      <c r="K2868" s="50" t="n">
        <f aca="false">SUM(I2868+J2868)</f>
        <v>168150</v>
      </c>
      <c r="L2868" s="4" t="n">
        <f aca="false">K2868/E$4</f>
        <v>16.815</v>
      </c>
      <c r="M2868" s="51" t="str">
        <f aca="false">IF(K2868=$K$4, A2868, "")</f>
        <v/>
      </c>
    </row>
    <row r="2869" customFormat="false" ht="20" hidden="false" customHeight="false" outlineLevel="0" collapsed="false">
      <c r="A2869" s="1" t="n">
        <v>15786.6038319528</v>
      </c>
      <c r="B2869" s="2" t="n">
        <v>2860</v>
      </c>
      <c r="C2869" s="2" t="n">
        <v>0</v>
      </c>
      <c r="D2869" s="2" t="n">
        <f aca="false">IF(C2869=0,1,0)</f>
        <v>1</v>
      </c>
      <c r="E2869" s="2" t="n">
        <f aca="false">C2869</f>
        <v>0</v>
      </c>
      <c r="F2869" s="60" t="n">
        <f aca="false">SUM(D$10:D2869)</f>
        <v>2764</v>
      </c>
      <c r="G2869" s="3" t="n">
        <f aca="false">SUM(E$10:E2869)</f>
        <v>96</v>
      </c>
      <c r="H2869" s="2" t="n">
        <f aca="false">E$2-G2869</f>
        <v>4</v>
      </c>
      <c r="I2869" s="49" t="n">
        <f aca="false">F2869*H$3</f>
        <v>138200</v>
      </c>
      <c r="J2869" s="50" t="n">
        <f aca="false">H2869*G$3</f>
        <v>30000</v>
      </c>
      <c r="K2869" s="50" t="n">
        <f aca="false">SUM(I2869+J2869)</f>
        <v>168200</v>
      </c>
      <c r="L2869" s="4" t="n">
        <f aca="false">K2869/E$4</f>
        <v>16.82</v>
      </c>
      <c r="M2869" s="51" t="str">
        <f aca="false">IF(K2869=$K$4, A2869, "")</f>
        <v/>
      </c>
    </row>
    <row r="2870" customFormat="false" ht="20" hidden="false" customHeight="false" outlineLevel="0" collapsed="false">
      <c r="A2870" s="1" t="n">
        <v>15785.5042560048</v>
      </c>
      <c r="B2870" s="2" t="n">
        <v>2861</v>
      </c>
      <c r="C2870" s="2" t="n">
        <v>0</v>
      </c>
      <c r="D2870" s="2" t="n">
        <f aca="false">IF(C2870=0,1,0)</f>
        <v>1</v>
      </c>
      <c r="E2870" s="2" t="n">
        <f aca="false">C2870</f>
        <v>0</v>
      </c>
      <c r="F2870" s="60" t="n">
        <f aca="false">SUM(D$10:D2870)</f>
        <v>2765</v>
      </c>
      <c r="G2870" s="3" t="n">
        <f aca="false">SUM(E$10:E2870)</f>
        <v>96</v>
      </c>
      <c r="H2870" s="2" t="n">
        <f aca="false">E$2-G2870</f>
        <v>4</v>
      </c>
      <c r="I2870" s="49" t="n">
        <f aca="false">F2870*H$3</f>
        <v>138250</v>
      </c>
      <c r="J2870" s="50" t="n">
        <f aca="false">H2870*G$3</f>
        <v>30000</v>
      </c>
      <c r="K2870" s="50" t="n">
        <f aca="false">SUM(I2870+J2870)</f>
        <v>168250</v>
      </c>
      <c r="L2870" s="4" t="n">
        <f aca="false">K2870/E$4</f>
        <v>16.825</v>
      </c>
      <c r="M2870" s="51" t="str">
        <f aca="false">IF(K2870=$K$4, A2870, "")</f>
        <v/>
      </c>
    </row>
    <row r="2871" customFormat="false" ht="20" hidden="false" customHeight="false" outlineLevel="0" collapsed="false">
      <c r="A2871" s="1" t="n">
        <v>15784.8889712214</v>
      </c>
      <c r="B2871" s="2" t="n">
        <v>2862</v>
      </c>
      <c r="C2871" s="2" t="n">
        <v>0</v>
      </c>
      <c r="D2871" s="2" t="n">
        <f aca="false">IF(C2871=0,1,0)</f>
        <v>1</v>
      </c>
      <c r="E2871" s="2" t="n">
        <f aca="false">C2871</f>
        <v>0</v>
      </c>
      <c r="F2871" s="60" t="n">
        <f aca="false">SUM(D$10:D2871)</f>
        <v>2766</v>
      </c>
      <c r="G2871" s="3" t="n">
        <f aca="false">SUM(E$10:E2871)</f>
        <v>96</v>
      </c>
      <c r="H2871" s="2" t="n">
        <f aca="false">E$2-G2871</f>
        <v>4</v>
      </c>
      <c r="I2871" s="49" t="n">
        <f aca="false">F2871*H$3</f>
        <v>138300</v>
      </c>
      <c r="J2871" s="50" t="n">
        <f aca="false">H2871*G$3</f>
        <v>30000</v>
      </c>
      <c r="K2871" s="50" t="n">
        <f aca="false">SUM(I2871+J2871)</f>
        <v>168300</v>
      </c>
      <c r="L2871" s="4" t="n">
        <f aca="false">K2871/E$4</f>
        <v>16.83</v>
      </c>
      <c r="M2871" s="51" t="str">
        <f aca="false">IF(K2871=$K$4, A2871, "")</f>
        <v/>
      </c>
    </row>
    <row r="2872" customFormat="false" ht="20" hidden="false" customHeight="false" outlineLevel="0" collapsed="false">
      <c r="A2872" s="1" t="n">
        <v>15783.1350568022</v>
      </c>
      <c r="B2872" s="2" t="n">
        <v>2863</v>
      </c>
      <c r="C2872" s="2" t="n">
        <v>0</v>
      </c>
      <c r="D2872" s="2" t="n">
        <f aca="false">IF(C2872=0,1,0)</f>
        <v>1</v>
      </c>
      <c r="E2872" s="2" t="n">
        <f aca="false">C2872</f>
        <v>0</v>
      </c>
      <c r="F2872" s="60" t="n">
        <f aca="false">SUM(D$10:D2872)</f>
        <v>2767</v>
      </c>
      <c r="G2872" s="3" t="n">
        <f aca="false">SUM(E$10:E2872)</f>
        <v>96</v>
      </c>
      <c r="H2872" s="2" t="n">
        <f aca="false">E$2-G2872</f>
        <v>4</v>
      </c>
      <c r="I2872" s="49" t="n">
        <f aca="false">F2872*H$3</f>
        <v>138350</v>
      </c>
      <c r="J2872" s="50" t="n">
        <f aca="false">H2872*G$3</f>
        <v>30000</v>
      </c>
      <c r="K2872" s="50" t="n">
        <f aca="false">SUM(I2872+J2872)</f>
        <v>168350</v>
      </c>
      <c r="L2872" s="4" t="n">
        <f aca="false">K2872/E$4</f>
        <v>16.835</v>
      </c>
      <c r="M2872" s="51" t="str">
        <f aca="false">IF(K2872=$K$4, A2872, "")</f>
        <v/>
      </c>
    </row>
    <row r="2873" customFormat="false" ht="20" hidden="false" customHeight="false" outlineLevel="0" collapsed="false">
      <c r="A2873" s="1" t="n">
        <v>15782.2665146693</v>
      </c>
      <c r="B2873" s="2" t="n">
        <v>2864</v>
      </c>
      <c r="C2873" s="2" t="n">
        <v>0</v>
      </c>
      <c r="D2873" s="2" t="n">
        <f aca="false">IF(C2873=0,1,0)</f>
        <v>1</v>
      </c>
      <c r="E2873" s="2" t="n">
        <f aca="false">C2873</f>
        <v>0</v>
      </c>
      <c r="F2873" s="60" t="n">
        <f aca="false">SUM(D$10:D2873)</f>
        <v>2768</v>
      </c>
      <c r="G2873" s="3" t="n">
        <f aca="false">SUM(E$10:E2873)</f>
        <v>96</v>
      </c>
      <c r="H2873" s="2" t="n">
        <f aca="false">E$2-G2873</f>
        <v>4</v>
      </c>
      <c r="I2873" s="49" t="n">
        <f aca="false">F2873*H$3</f>
        <v>138400</v>
      </c>
      <c r="J2873" s="50" t="n">
        <f aca="false">H2873*G$3</f>
        <v>30000</v>
      </c>
      <c r="K2873" s="50" t="n">
        <f aca="false">SUM(I2873+J2873)</f>
        <v>168400</v>
      </c>
      <c r="L2873" s="4" t="n">
        <f aca="false">K2873/E$4</f>
        <v>16.84</v>
      </c>
      <c r="M2873" s="51" t="str">
        <f aca="false">IF(K2873=$K$4, A2873, "")</f>
        <v/>
      </c>
    </row>
    <row r="2874" customFormat="false" ht="20" hidden="false" customHeight="false" outlineLevel="0" collapsed="false">
      <c r="A2874" s="1" t="n">
        <v>15780.8732061388</v>
      </c>
      <c r="B2874" s="2" t="n">
        <v>2865</v>
      </c>
      <c r="C2874" s="2" t="n">
        <v>0</v>
      </c>
      <c r="D2874" s="2" t="n">
        <f aca="false">IF(C2874=0,1,0)</f>
        <v>1</v>
      </c>
      <c r="E2874" s="2" t="n">
        <f aca="false">C2874</f>
        <v>0</v>
      </c>
      <c r="F2874" s="60" t="n">
        <f aca="false">SUM(D$10:D2874)</f>
        <v>2769</v>
      </c>
      <c r="G2874" s="3" t="n">
        <f aca="false">SUM(E$10:E2874)</f>
        <v>96</v>
      </c>
      <c r="H2874" s="2" t="n">
        <f aca="false">E$2-G2874</f>
        <v>4</v>
      </c>
      <c r="I2874" s="49" t="n">
        <f aca="false">F2874*H$3</f>
        <v>138450</v>
      </c>
      <c r="J2874" s="50" t="n">
        <f aca="false">H2874*G$3</f>
        <v>30000</v>
      </c>
      <c r="K2874" s="50" t="n">
        <f aca="false">SUM(I2874+J2874)</f>
        <v>168450</v>
      </c>
      <c r="L2874" s="4" t="n">
        <f aca="false">K2874/E$4</f>
        <v>16.845</v>
      </c>
      <c r="M2874" s="51" t="str">
        <f aca="false">IF(K2874=$K$4, A2874, "")</f>
        <v/>
      </c>
    </row>
    <row r="2875" customFormat="false" ht="20" hidden="false" customHeight="false" outlineLevel="0" collapsed="false">
      <c r="A2875" s="1" t="n">
        <v>15779.7997635068</v>
      </c>
      <c r="B2875" s="2" t="n">
        <v>2866</v>
      </c>
      <c r="C2875" s="2" t="n">
        <v>0</v>
      </c>
      <c r="D2875" s="2" t="n">
        <f aca="false">IF(C2875=0,1,0)</f>
        <v>1</v>
      </c>
      <c r="E2875" s="2" t="n">
        <f aca="false">C2875</f>
        <v>0</v>
      </c>
      <c r="F2875" s="60" t="n">
        <f aca="false">SUM(D$10:D2875)</f>
        <v>2770</v>
      </c>
      <c r="G2875" s="3" t="n">
        <f aca="false">SUM(E$10:E2875)</f>
        <v>96</v>
      </c>
      <c r="H2875" s="2" t="n">
        <f aca="false">E$2-G2875</f>
        <v>4</v>
      </c>
      <c r="I2875" s="49" t="n">
        <f aca="false">F2875*H$3</f>
        <v>138500</v>
      </c>
      <c r="J2875" s="50" t="n">
        <f aca="false">H2875*G$3</f>
        <v>30000</v>
      </c>
      <c r="K2875" s="50" t="n">
        <f aca="false">SUM(I2875+J2875)</f>
        <v>168500</v>
      </c>
      <c r="L2875" s="4" t="n">
        <f aca="false">K2875/E$4</f>
        <v>16.85</v>
      </c>
      <c r="M2875" s="51" t="str">
        <f aca="false">IF(K2875=$K$4, A2875, "")</f>
        <v/>
      </c>
    </row>
    <row r="2876" customFormat="false" ht="20" hidden="false" customHeight="false" outlineLevel="0" collapsed="false">
      <c r="A2876" s="1" t="n">
        <v>15778.548451889</v>
      </c>
      <c r="B2876" s="2" t="n">
        <v>2867</v>
      </c>
      <c r="C2876" s="2" t="n">
        <v>0</v>
      </c>
      <c r="D2876" s="2" t="n">
        <f aca="false">IF(C2876=0,1,0)</f>
        <v>1</v>
      </c>
      <c r="E2876" s="2" t="n">
        <f aca="false">C2876</f>
        <v>0</v>
      </c>
      <c r="F2876" s="60" t="n">
        <f aca="false">SUM(D$10:D2876)</f>
        <v>2771</v>
      </c>
      <c r="G2876" s="3" t="n">
        <f aca="false">SUM(E$10:E2876)</f>
        <v>96</v>
      </c>
      <c r="H2876" s="2" t="n">
        <f aca="false">E$2-G2876</f>
        <v>4</v>
      </c>
      <c r="I2876" s="49" t="n">
        <f aca="false">F2876*H$3</f>
        <v>138550</v>
      </c>
      <c r="J2876" s="50" t="n">
        <f aca="false">H2876*G$3</f>
        <v>30000</v>
      </c>
      <c r="K2876" s="50" t="n">
        <f aca="false">SUM(I2876+J2876)</f>
        <v>168550</v>
      </c>
      <c r="L2876" s="4" t="n">
        <f aca="false">K2876/E$4</f>
        <v>16.855</v>
      </c>
      <c r="M2876" s="51" t="str">
        <f aca="false">IF(K2876=$K$4, A2876, "")</f>
        <v/>
      </c>
    </row>
    <row r="2877" customFormat="false" ht="20" hidden="false" customHeight="false" outlineLevel="0" collapsed="false">
      <c r="A2877" s="1" t="n">
        <v>15778.4200958686</v>
      </c>
      <c r="B2877" s="2" t="n">
        <v>2868</v>
      </c>
      <c r="C2877" s="2" t="n">
        <v>0</v>
      </c>
      <c r="D2877" s="2" t="n">
        <f aca="false">IF(C2877=0,1,0)</f>
        <v>1</v>
      </c>
      <c r="E2877" s="2" t="n">
        <f aca="false">C2877</f>
        <v>0</v>
      </c>
      <c r="F2877" s="60" t="n">
        <f aca="false">SUM(D$10:D2877)</f>
        <v>2772</v>
      </c>
      <c r="G2877" s="3" t="n">
        <f aca="false">SUM(E$10:E2877)</f>
        <v>96</v>
      </c>
      <c r="H2877" s="2" t="n">
        <f aca="false">E$2-G2877</f>
        <v>4</v>
      </c>
      <c r="I2877" s="49" t="n">
        <f aca="false">F2877*H$3</f>
        <v>138600</v>
      </c>
      <c r="J2877" s="50" t="n">
        <f aca="false">H2877*G$3</f>
        <v>30000</v>
      </c>
      <c r="K2877" s="50" t="n">
        <f aca="false">SUM(I2877+J2877)</f>
        <v>168600</v>
      </c>
      <c r="L2877" s="4" t="n">
        <f aca="false">K2877/E$4</f>
        <v>16.86</v>
      </c>
      <c r="M2877" s="51" t="str">
        <f aca="false">IF(K2877=$K$4, A2877, "")</f>
        <v/>
      </c>
    </row>
    <row r="2878" customFormat="false" ht="20" hidden="false" customHeight="false" outlineLevel="0" collapsed="false">
      <c r="A2878" s="1" t="n">
        <v>15777.3170668293</v>
      </c>
      <c r="B2878" s="2" t="n">
        <v>2869</v>
      </c>
      <c r="C2878" s="2" t="n">
        <v>0</v>
      </c>
      <c r="D2878" s="2" t="n">
        <f aca="false">IF(C2878=0,1,0)</f>
        <v>1</v>
      </c>
      <c r="E2878" s="2" t="n">
        <f aca="false">C2878</f>
        <v>0</v>
      </c>
      <c r="F2878" s="60" t="n">
        <f aca="false">SUM(D$10:D2878)</f>
        <v>2773</v>
      </c>
      <c r="G2878" s="3" t="n">
        <f aca="false">SUM(E$10:E2878)</f>
        <v>96</v>
      </c>
      <c r="H2878" s="2" t="n">
        <f aca="false">E$2-G2878</f>
        <v>4</v>
      </c>
      <c r="I2878" s="49" t="n">
        <f aca="false">F2878*H$3</f>
        <v>138650</v>
      </c>
      <c r="J2878" s="50" t="n">
        <f aca="false">H2878*G$3</f>
        <v>30000</v>
      </c>
      <c r="K2878" s="50" t="n">
        <f aca="false">SUM(I2878+J2878)</f>
        <v>168650</v>
      </c>
      <c r="L2878" s="4" t="n">
        <f aca="false">K2878/E$4</f>
        <v>16.865</v>
      </c>
      <c r="M2878" s="51" t="str">
        <f aca="false">IF(K2878=$K$4, A2878, "")</f>
        <v/>
      </c>
    </row>
    <row r="2879" customFormat="false" ht="20" hidden="false" customHeight="false" outlineLevel="0" collapsed="false">
      <c r="A2879" s="1" t="n">
        <v>15775.6276017209</v>
      </c>
      <c r="B2879" s="2" t="n">
        <v>2870</v>
      </c>
      <c r="C2879" s="2" t="n">
        <v>0</v>
      </c>
      <c r="D2879" s="2" t="n">
        <f aca="false">IF(C2879=0,1,0)</f>
        <v>1</v>
      </c>
      <c r="E2879" s="2" t="n">
        <f aca="false">C2879</f>
        <v>0</v>
      </c>
      <c r="F2879" s="60" t="n">
        <f aca="false">SUM(D$10:D2879)</f>
        <v>2774</v>
      </c>
      <c r="G2879" s="3" t="n">
        <f aca="false">SUM(E$10:E2879)</f>
        <v>96</v>
      </c>
      <c r="H2879" s="2" t="n">
        <f aca="false">E$2-G2879</f>
        <v>4</v>
      </c>
      <c r="I2879" s="49" t="n">
        <f aca="false">F2879*H$3</f>
        <v>138700</v>
      </c>
      <c r="J2879" s="50" t="n">
        <f aca="false">H2879*G$3</f>
        <v>30000</v>
      </c>
      <c r="K2879" s="50" t="n">
        <f aca="false">SUM(I2879+J2879)</f>
        <v>168700</v>
      </c>
      <c r="L2879" s="4" t="n">
        <f aca="false">K2879/E$4</f>
        <v>16.87</v>
      </c>
      <c r="M2879" s="51" t="str">
        <f aca="false">IF(K2879=$K$4, A2879, "")</f>
        <v/>
      </c>
    </row>
    <row r="2880" customFormat="false" ht="20" hidden="false" customHeight="false" outlineLevel="0" collapsed="false">
      <c r="A2880" s="1" t="n">
        <v>15775.876575155</v>
      </c>
      <c r="B2880" s="2" t="n">
        <v>2871</v>
      </c>
      <c r="C2880" s="2" t="n">
        <v>0</v>
      </c>
      <c r="D2880" s="2" t="n">
        <f aca="false">IF(C2880=0,1,0)</f>
        <v>1</v>
      </c>
      <c r="E2880" s="2" t="n">
        <f aca="false">C2880</f>
        <v>0</v>
      </c>
      <c r="F2880" s="60" t="n">
        <f aca="false">SUM(D$10:D2880)</f>
        <v>2775</v>
      </c>
      <c r="G2880" s="3" t="n">
        <f aca="false">SUM(E$10:E2880)</f>
        <v>96</v>
      </c>
      <c r="H2880" s="2" t="n">
        <f aca="false">E$2-G2880</f>
        <v>4</v>
      </c>
      <c r="I2880" s="49" t="n">
        <f aca="false">F2880*H$3</f>
        <v>138750</v>
      </c>
      <c r="J2880" s="50" t="n">
        <f aca="false">H2880*G$3</f>
        <v>30000</v>
      </c>
      <c r="K2880" s="50" t="n">
        <f aca="false">SUM(I2880+J2880)</f>
        <v>168750</v>
      </c>
      <c r="L2880" s="4" t="n">
        <f aca="false">K2880/E$4</f>
        <v>16.875</v>
      </c>
      <c r="M2880" s="51" t="str">
        <f aca="false">IF(K2880=$K$4, A2880, "")</f>
        <v/>
      </c>
    </row>
    <row r="2881" customFormat="false" ht="20" hidden="false" customHeight="false" outlineLevel="0" collapsed="false">
      <c r="A2881" s="1" t="n">
        <v>15774.2348076682</v>
      </c>
      <c r="B2881" s="2" t="n">
        <v>2872</v>
      </c>
      <c r="C2881" s="2" t="n">
        <v>0</v>
      </c>
      <c r="D2881" s="2" t="n">
        <f aca="false">IF(C2881=0,1,0)</f>
        <v>1</v>
      </c>
      <c r="E2881" s="2" t="n">
        <f aca="false">C2881</f>
        <v>0</v>
      </c>
      <c r="F2881" s="60" t="n">
        <f aca="false">SUM(D$10:D2881)</f>
        <v>2776</v>
      </c>
      <c r="G2881" s="3" t="n">
        <f aca="false">SUM(E$10:E2881)</f>
        <v>96</v>
      </c>
      <c r="H2881" s="2" t="n">
        <f aca="false">E$2-G2881</f>
        <v>4</v>
      </c>
      <c r="I2881" s="49" t="n">
        <f aca="false">F2881*H$3</f>
        <v>138800</v>
      </c>
      <c r="J2881" s="50" t="n">
        <f aca="false">H2881*G$3</f>
        <v>30000</v>
      </c>
      <c r="K2881" s="50" t="n">
        <f aca="false">SUM(I2881+J2881)</f>
        <v>168800</v>
      </c>
      <c r="L2881" s="4" t="n">
        <f aca="false">K2881/E$4</f>
        <v>16.88</v>
      </c>
      <c r="M2881" s="51" t="str">
        <f aca="false">IF(K2881=$K$4, A2881, "")</f>
        <v/>
      </c>
    </row>
    <row r="2882" customFormat="false" ht="20" hidden="false" customHeight="false" outlineLevel="0" collapsed="false">
      <c r="A2882" s="1" t="n">
        <v>15772.8470136892</v>
      </c>
      <c r="B2882" s="2" t="n">
        <v>2873</v>
      </c>
      <c r="C2882" s="2" t="n">
        <v>0</v>
      </c>
      <c r="D2882" s="2" t="n">
        <f aca="false">IF(C2882=0,1,0)</f>
        <v>1</v>
      </c>
      <c r="E2882" s="2" t="n">
        <f aca="false">C2882</f>
        <v>0</v>
      </c>
      <c r="F2882" s="60" t="n">
        <f aca="false">SUM(D$10:D2882)</f>
        <v>2777</v>
      </c>
      <c r="G2882" s="3" t="n">
        <f aca="false">SUM(E$10:E2882)</f>
        <v>96</v>
      </c>
      <c r="H2882" s="2" t="n">
        <f aca="false">E$2-G2882</f>
        <v>4</v>
      </c>
      <c r="I2882" s="49" t="n">
        <f aca="false">F2882*H$3</f>
        <v>138850</v>
      </c>
      <c r="J2882" s="50" t="n">
        <f aca="false">H2882*G$3</f>
        <v>30000</v>
      </c>
      <c r="K2882" s="50" t="n">
        <f aca="false">SUM(I2882+J2882)</f>
        <v>168850</v>
      </c>
      <c r="L2882" s="4" t="n">
        <f aca="false">K2882/E$4</f>
        <v>16.885</v>
      </c>
      <c r="M2882" s="51" t="str">
        <f aca="false">IF(K2882=$K$4, A2882, "")</f>
        <v/>
      </c>
    </row>
    <row r="2883" customFormat="false" ht="20" hidden="false" customHeight="false" outlineLevel="0" collapsed="false">
      <c r="A2883" s="1" t="n">
        <v>15772.6289441693</v>
      </c>
      <c r="B2883" s="2" t="n">
        <v>2874</v>
      </c>
      <c r="C2883" s="2" t="n">
        <v>0</v>
      </c>
      <c r="D2883" s="2" t="n">
        <f aca="false">IF(C2883=0,1,0)</f>
        <v>1</v>
      </c>
      <c r="E2883" s="2" t="n">
        <f aca="false">C2883</f>
        <v>0</v>
      </c>
      <c r="F2883" s="60" t="n">
        <f aca="false">SUM(D$10:D2883)</f>
        <v>2778</v>
      </c>
      <c r="G2883" s="3" t="n">
        <f aca="false">SUM(E$10:E2883)</f>
        <v>96</v>
      </c>
      <c r="H2883" s="2" t="n">
        <f aca="false">E$2-G2883</f>
        <v>4</v>
      </c>
      <c r="I2883" s="49" t="n">
        <f aca="false">F2883*H$3</f>
        <v>138900</v>
      </c>
      <c r="J2883" s="50" t="n">
        <f aca="false">H2883*G$3</f>
        <v>30000</v>
      </c>
      <c r="K2883" s="50" t="n">
        <f aca="false">SUM(I2883+J2883)</f>
        <v>168900</v>
      </c>
      <c r="L2883" s="4" t="n">
        <f aca="false">K2883/E$4</f>
        <v>16.89</v>
      </c>
      <c r="M2883" s="51" t="str">
        <f aca="false">IF(K2883=$K$4, A2883, "")</f>
        <v/>
      </c>
    </row>
    <row r="2884" customFormat="false" ht="20" hidden="false" customHeight="false" outlineLevel="0" collapsed="false">
      <c r="A2884" s="1" t="n">
        <v>15771.7426329871</v>
      </c>
      <c r="B2884" s="2" t="n">
        <v>2875</v>
      </c>
      <c r="C2884" s="2" t="n">
        <v>0</v>
      </c>
      <c r="D2884" s="2" t="n">
        <f aca="false">IF(C2884=0,1,0)</f>
        <v>1</v>
      </c>
      <c r="E2884" s="2" t="n">
        <f aca="false">C2884</f>
        <v>0</v>
      </c>
      <c r="F2884" s="60" t="n">
        <f aca="false">SUM(D$10:D2884)</f>
        <v>2779</v>
      </c>
      <c r="G2884" s="3" t="n">
        <f aca="false">SUM(E$10:E2884)</f>
        <v>96</v>
      </c>
      <c r="H2884" s="2" t="n">
        <f aca="false">E$2-G2884</f>
        <v>4</v>
      </c>
      <c r="I2884" s="49" t="n">
        <f aca="false">F2884*H$3</f>
        <v>138950</v>
      </c>
      <c r="J2884" s="50" t="n">
        <f aca="false">H2884*G$3</f>
        <v>30000</v>
      </c>
      <c r="K2884" s="50" t="n">
        <f aca="false">SUM(I2884+J2884)</f>
        <v>168950</v>
      </c>
      <c r="L2884" s="4" t="n">
        <f aca="false">K2884/E$4</f>
        <v>16.895</v>
      </c>
      <c r="M2884" s="51" t="str">
        <f aca="false">IF(K2884=$K$4, A2884, "")</f>
        <v/>
      </c>
    </row>
    <row r="2885" customFormat="false" ht="20" hidden="false" customHeight="false" outlineLevel="0" collapsed="false">
      <c r="A2885" s="1" t="n">
        <v>15770.7401629105</v>
      </c>
      <c r="B2885" s="2" t="n">
        <v>2876</v>
      </c>
      <c r="C2885" s="2" t="n">
        <v>0</v>
      </c>
      <c r="D2885" s="2" t="n">
        <f aca="false">IF(C2885=0,1,0)</f>
        <v>1</v>
      </c>
      <c r="E2885" s="2" t="n">
        <f aca="false">C2885</f>
        <v>0</v>
      </c>
      <c r="F2885" s="60" t="n">
        <f aca="false">SUM(D$10:D2885)</f>
        <v>2780</v>
      </c>
      <c r="G2885" s="3" t="n">
        <f aca="false">SUM(E$10:E2885)</f>
        <v>96</v>
      </c>
      <c r="H2885" s="2" t="n">
        <f aca="false">E$2-G2885</f>
        <v>4</v>
      </c>
      <c r="I2885" s="49" t="n">
        <f aca="false">F2885*H$3</f>
        <v>139000</v>
      </c>
      <c r="J2885" s="50" t="n">
        <f aca="false">H2885*G$3</f>
        <v>30000</v>
      </c>
      <c r="K2885" s="50" t="n">
        <f aca="false">SUM(I2885+J2885)</f>
        <v>169000</v>
      </c>
      <c r="L2885" s="4" t="n">
        <f aca="false">K2885/E$4</f>
        <v>16.9</v>
      </c>
      <c r="M2885" s="51" t="str">
        <f aca="false">IF(K2885=$K$4, A2885, "")</f>
        <v/>
      </c>
    </row>
    <row r="2886" customFormat="false" ht="20" hidden="false" customHeight="false" outlineLevel="0" collapsed="false">
      <c r="A2886" s="1" t="n">
        <v>15768.9421899465</v>
      </c>
      <c r="B2886" s="2" t="n">
        <v>2877</v>
      </c>
      <c r="C2886" s="2" t="n">
        <v>0</v>
      </c>
      <c r="D2886" s="2" t="n">
        <f aca="false">IF(C2886=0,1,0)</f>
        <v>1</v>
      </c>
      <c r="E2886" s="2" t="n">
        <f aca="false">C2886</f>
        <v>0</v>
      </c>
      <c r="F2886" s="60" t="n">
        <f aca="false">SUM(D$10:D2886)</f>
        <v>2781</v>
      </c>
      <c r="G2886" s="3" t="n">
        <f aca="false">SUM(E$10:E2886)</f>
        <v>96</v>
      </c>
      <c r="H2886" s="2" t="n">
        <f aca="false">E$2-G2886</f>
        <v>4</v>
      </c>
      <c r="I2886" s="49" t="n">
        <f aca="false">F2886*H$3</f>
        <v>139050</v>
      </c>
      <c r="J2886" s="50" t="n">
        <f aca="false">H2886*G$3</f>
        <v>30000</v>
      </c>
      <c r="K2886" s="50" t="n">
        <f aca="false">SUM(I2886+J2886)</f>
        <v>169050</v>
      </c>
      <c r="L2886" s="4" t="n">
        <f aca="false">K2886/E$4</f>
        <v>16.905</v>
      </c>
      <c r="M2886" s="51" t="str">
        <f aca="false">IF(K2886=$K$4, A2886, "")</f>
        <v/>
      </c>
    </row>
    <row r="2887" customFormat="false" ht="20" hidden="false" customHeight="false" outlineLevel="0" collapsed="false">
      <c r="A2887" s="1" t="n">
        <v>15768.3717917039</v>
      </c>
      <c r="B2887" s="2" t="n">
        <v>2878</v>
      </c>
      <c r="C2887" s="2" t="n">
        <v>0</v>
      </c>
      <c r="D2887" s="2" t="n">
        <f aca="false">IF(C2887=0,1,0)</f>
        <v>1</v>
      </c>
      <c r="E2887" s="2" t="n">
        <f aca="false">C2887</f>
        <v>0</v>
      </c>
      <c r="F2887" s="60" t="n">
        <f aca="false">SUM(D$10:D2887)</f>
        <v>2782</v>
      </c>
      <c r="G2887" s="3" t="n">
        <f aca="false">SUM(E$10:E2887)</f>
        <v>96</v>
      </c>
      <c r="H2887" s="2" t="n">
        <f aca="false">E$2-G2887</f>
        <v>4</v>
      </c>
      <c r="I2887" s="49" t="n">
        <f aca="false">F2887*H$3</f>
        <v>139100</v>
      </c>
      <c r="J2887" s="50" t="n">
        <f aca="false">H2887*G$3</f>
        <v>30000</v>
      </c>
      <c r="K2887" s="50" t="n">
        <f aca="false">SUM(I2887+J2887)</f>
        <v>169100</v>
      </c>
      <c r="L2887" s="4" t="n">
        <f aca="false">K2887/E$4</f>
        <v>16.91</v>
      </c>
      <c r="M2887" s="51" t="str">
        <f aca="false">IF(K2887=$K$4, A2887, "")</f>
        <v/>
      </c>
    </row>
    <row r="2888" customFormat="false" ht="20" hidden="false" customHeight="false" outlineLevel="0" collapsed="false">
      <c r="A2888" s="1" t="n">
        <v>15766.4778895925</v>
      </c>
      <c r="B2888" s="2" t="n">
        <v>2879</v>
      </c>
      <c r="C2888" s="2" t="n">
        <v>0</v>
      </c>
      <c r="D2888" s="2" t="n">
        <f aca="false">IF(C2888=0,1,0)</f>
        <v>1</v>
      </c>
      <c r="E2888" s="2" t="n">
        <f aca="false">C2888</f>
        <v>0</v>
      </c>
      <c r="F2888" s="60" t="n">
        <f aca="false">SUM(D$10:D2888)</f>
        <v>2783</v>
      </c>
      <c r="G2888" s="3" t="n">
        <f aca="false">SUM(E$10:E2888)</f>
        <v>96</v>
      </c>
      <c r="H2888" s="2" t="n">
        <f aca="false">E$2-G2888</f>
        <v>4</v>
      </c>
      <c r="I2888" s="49" t="n">
        <f aca="false">F2888*H$3</f>
        <v>139150</v>
      </c>
      <c r="J2888" s="50" t="n">
        <f aca="false">H2888*G$3</f>
        <v>30000</v>
      </c>
      <c r="K2888" s="50" t="n">
        <f aca="false">SUM(I2888+J2888)</f>
        <v>169150</v>
      </c>
      <c r="L2888" s="4" t="n">
        <f aca="false">K2888/E$4</f>
        <v>16.915</v>
      </c>
      <c r="M2888" s="51" t="str">
        <f aca="false">IF(K2888=$K$4, A2888, "")</f>
        <v/>
      </c>
    </row>
    <row r="2889" customFormat="false" ht="20" hidden="false" customHeight="false" outlineLevel="0" collapsed="false">
      <c r="A2889" s="1" t="n">
        <v>15766.813658119</v>
      </c>
      <c r="B2889" s="2" t="n">
        <v>2880</v>
      </c>
      <c r="C2889" s="2" t="n">
        <v>0</v>
      </c>
      <c r="D2889" s="2" t="n">
        <f aca="false">IF(C2889=0,1,0)</f>
        <v>1</v>
      </c>
      <c r="E2889" s="2" t="n">
        <f aca="false">C2889</f>
        <v>0</v>
      </c>
      <c r="F2889" s="60" t="n">
        <f aca="false">SUM(D$10:D2889)</f>
        <v>2784</v>
      </c>
      <c r="G2889" s="3" t="n">
        <f aca="false">SUM(E$10:E2889)</f>
        <v>96</v>
      </c>
      <c r="H2889" s="2" t="n">
        <f aca="false">E$2-G2889</f>
        <v>4</v>
      </c>
      <c r="I2889" s="49" t="n">
        <f aca="false">F2889*H$3</f>
        <v>139200</v>
      </c>
      <c r="J2889" s="50" t="n">
        <f aca="false">H2889*G$3</f>
        <v>30000</v>
      </c>
      <c r="K2889" s="50" t="n">
        <f aca="false">SUM(I2889+J2889)</f>
        <v>169200</v>
      </c>
      <c r="L2889" s="4" t="n">
        <f aca="false">K2889/E$4</f>
        <v>16.92</v>
      </c>
      <c r="M2889" s="51" t="str">
        <f aca="false">IF(K2889=$K$4, A2889, "")</f>
        <v/>
      </c>
    </row>
    <row r="2890" customFormat="false" ht="20" hidden="false" customHeight="false" outlineLevel="0" collapsed="false">
      <c r="A2890" s="1" t="n">
        <v>15765.7640750241</v>
      </c>
      <c r="B2890" s="2" t="n">
        <v>2881</v>
      </c>
      <c r="C2890" s="2" t="n">
        <v>0</v>
      </c>
      <c r="D2890" s="2" t="n">
        <f aca="false">IF(C2890=0,1,0)</f>
        <v>1</v>
      </c>
      <c r="E2890" s="2" t="n">
        <f aca="false">C2890</f>
        <v>0</v>
      </c>
      <c r="F2890" s="60" t="n">
        <f aca="false">SUM(D$10:D2890)</f>
        <v>2785</v>
      </c>
      <c r="G2890" s="3" t="n">
        <f aca="false">SUM(E$10:E2890)</f>
        <v>96</v>
      </c>
      <c r="H2890" s="2" t="n">
        <f aca="false">E$2-G2890</f>
        <v>4</v>
      </c>
      <c r="I2890" s="49" t="n">
        <f aca="false">F2890*H$3</f>
        <v>139250</v>
      </c>
      <c r="J2890" s="50" t="n">
        <f aca="false">H2890*G$3</f>
        <v>30000</v>
      </c>
      <c r="K2890" s="50" t="n">
        <f aca="false">SUM(I2890+J2890)</f>
        <v>169250</v>
      </c>
      <c r="L2890" s="4" t="n">
        <f aca="false">K2890/E$4</f>
        <v>16.925</v>
      </c>
      <c r="M2890" s="51" t="str">
        <f aca="false">IF(K2890=$K$4, A2890, "")</f>
        <v/>
      </c>
    </row>
    <row r="2891" customFormat="false" ht="20" hidden="false" customHeight="false" outlineLevel="0" collapsed="false">
      <c r="A2891" s="1" t="n">
        <v>15763.8991340755</v>
      </c>
      <c r="B2891" s="2" t="n">
        <v>2882</v>
      </c>
      <c r="C2891" s="2" t="n">
        <v>0</v>
      </c>
      <c r="D2891" s="2" t="n">
        <f aca="false">IF(C2891=0,1,0)</f>
        <v>1</v>
      </c>
      <c r="E2891" s="2" t="n">
        <f aca="false">C2891</f>
        <v>0</v>
      </c>
      <c r="F2891" s="60" t="n">
        <f aca="false">SUM(D$10:D2891)</f>
        <v>2786</v>
      </c>
      <c r="G2891" s="3" t="n">
        <f aca="false">SUM(E$10:E2891)</f>
        <v>96</v>
      </c>
      <c r="H2891" s="2" t="n">
        <f aca="false">E$2-G2891</f>
        <v>4</v>
      </c>
      <c r="I2891" s="49" t="n">
        <f aca="false">F2891*H$3</f>
        <v>139300</v>
      </c>
      <c r="J2891" s="50" t="n">
        <f aca="false">H2891*G$3</f>
        <v>30000</v>
      </c>
      <c r="K2891" s="50" t="n">
        <f aca="false">SUM(I2891+J2891)</f>
        <v>169300</v>
      </c>
      <c r="L2891" s="4" t="n">
        <f aca="false">K2891/E$4</f>
        <v>16.93</v>
      </c>
      <c r="M2891" s="51" t="str">
        <f aca="false">IF(K2891=$K$4, A2891, "")</f>
        <v/>
      </c>
    </row>
    <row r="2892" customFormat="false" ht="20" hidden="false" customHeight="false" outlineLevel="0" collapsed="false">
      <c r="A2892" s="1" t="n">
        <v>15762.998855446</v>
      </c>
      <c r="B2892" s="2" t="n">
        <v>2883</v>
      </c>
      <c r="C2892" s="2" t="n">
        <v>0</v>
      </c>
      <c r="D2892" s="2" t="n">
        <f aca="false">IF(C2892=0,1,0)</f>
        <v>1</v>
      </c>
      <c r="E2892" s="2" t="n">
        <f aca="false">C2892</f>
        <v>0</v>
      </c>
      <c r="F2892" s="60" t="n">
        <f aca="false">SUM(D$10:D2892)</f>
        <v>2787</v>
      </c>
      <c r="G2892" s="3" t="n">
        <f aca="false">SUM(E$10:E2892)</f>
        <v>96</v>
      </c>
      <c r="H2892" s="2" t="n">
        <f aca="false">E$2-G2892</f>
        <v>4</v>
      </c>
      <c r="I2892" s="49" t="n">
        <f aca="false">F2892*H$3</f>
        <v>139350</v>
      </c>
      <c r="J2892" s="50" t="n">
        <f aca="false">H2892*G$3</f>
        <v>30000</v>
      </c>
      <c r="K2892" s="50" t="n">
        <f aca="false">SUM(I2892+J2892)</f>
        <v>169350</v>
      </c>
      <c r="L2892" s="4" t="n">
        <f aca="false">K2892/E$4</f>
        <v>16.935</v>
      </c>
      <c r="M2892" s="51" t="str">
        <f aca="false">IF(K2892=$K$4, A2892, "")</f>
        <v/>
      </c>
    </row>
    <row r="2893" customFormat="false" ht="20" hidden="false" customHeight="false" outlineLevel="0" collapsed="false">
      <c r="A2893" s="1" t="n">
        <v>15762.1636187428</v>
      </c>
      <c r="B2893" s="2" t="n">
        <v>2884</v>
      </c>
      <c r="C2893" s="2" t="n">
        <v>0</v>
      </c>
      <c r="D2893" s="2" t="n">
        <f aca="false">IF(C2893=0,1,0)</f>
        <v>1</v>
      </c>
      <c r="E2893" s="2" t="n">
        <f aca="false">C2893</f>
        <v>0</v>
      </c>
      <c r="F2893" s="60" t="n">
        <f aca="false">SUM(D$10:D2893)</f>
        <v>2788</v>
      </c>
      <c r="G2893" s="3" t="n">
        <f aca="false">SUM(E$10:E2893)</f>
        <v>96</v>
      </c>
      <c r="H2893" s="2" t="n">
        <f aca="false">E$2-G2893</f>
        <v>4</v>
      </c>
      <c r="I2893" s="49" t="n">
        <f aca="false">F2893*H$3</f>
        <v>139400</v>
      </c>
      <c r="J2893" s="50" t="n">
        <f aca="false">H2893*G$3</f>
        <v>30000</v>
      </c>
      <c r="K2893" s="50" t="n">
        <f aca="false">SUM(I2893+J2893)</f>
        <v>169400</v>
      </c>
      <c r="L2893" s="4" t="n">
        <f aca="false">K2893/E$4</f>
        <v>16.94</v>
      </c>
      <c r="M2893" s="51" t="str">
        <f aca="false">IF(K2893=$K$4, A2893, "")</f>
        <v/>
      </c>
    </row>
    <row r="2894" customFormat="false" ht="20" hidden="false" customHeight="false" outlineLevel="0" collapsed="false">
      <c r="A2894" s="1" t="n">
        <v>15760.8685961479</v>
      </c>
      <c r="B2894" s="2" t="n">
        <v>2885</v>
      </c>
      <c r="C2894" s="2" t="n">
        <v>0</v>
      </c>
      <c r="D2894" s="2" t="n">
        <f aca="false">IF(C2894=0,1,0)</f>
        <v>1</v>
      </c>
      <c r="E2894" s="2" t="n">
        <f aca="false">C2894</f>
        <v>0</v>
      </c>
      <c r="F2894" s="60" t="n">
        <f aca="false">SUM(D$10:D2894)</f>
        <v>2789</v>
      </c>
      <c r="G2894" s="3" t="n">
        <f aca="false">SUM(E$10:E2894)</f>
        <v>96</v>
      </c>
      <c r="H2894" s="2" t="n">
        <f aca="false">E$2-G2894</f>
        <v>4</v>
      </c>
      <c r="I2894" s="49" t="n">
        <f aca="false">F2894*H$3</f>
        <v>139450</v>
      </c>
      <c r="J2894" s="50" t="n">
        <f aca="false">H2894*G$3</f>
        <v>30000</v>
      </c>
      <c r="K2894" s="50" t="n">
        <f aca="false">SUM(I2894+J2894)</f>
        <v>169450</v>
      </c>
      <c r="L2894" s="4" t="n">
        <f aca="false">K2894/E$4</f>
        <v>16.945</v>
      </c>
      <c r="M2894" s="51" t="str">
        <f aca="false">IF(K2894=$K$4, A2894, "")</f>
        <v/>
      </c>
    </row>
    <row r="2895" customFormat="false" ht="20" hidden="false" customHeight="false" outlineLevel="0" collapsed="false">
      <c r="A2895" s="1" t="n">
        <v>15759.9343297741</v>
      </c>
      <c r="B2895" s="2" t="n">
        <v>2886</v>
      </c>
      <c r="C2895" s="2" t="n">
        <v>0</v>
      </c>
      <c r="D2895" s="2" t="n">
        <f aca="false">IF(C2895=0,1,0)</f>
        <v>1</v>
      </c>
      <c r="E2895" s="2" t="n">
        <f aca="false">C2895</f>
        <v>0</v>
      </c>
      <c r="F2895" s="60" t="n">
        <f aca="false">SUM(D$10:D2895)</f>
        <v>2790</v>
      </c>
      <c r="G2895" s="3" t="n">
        <f aca="false">SUM(E$10:E2895)</f>
        <v>96</v>
      </c>
      <c r="H2895" s="2" t="n">
        <f aca="false">E$2-G2895</f>
        <v>4</v>
      </c>
      <c r="I2895" s="49" t="n">
        <f aca="false">F2895*H$3</f>
        <v>139500</v>
      </c>
      <c r="J2895" s="50" t="n">
        <f aca="false">H2895*G$3</f>
        <v>30000</v>
      </c>
      <c r="K2895" s="50" t="n">
        <f aca="false">SUM(I2895+J2895)</f>
        <v>169500</v>
      </c>
      <c r="L2895" s="4" t="n">
        <f aca="false">K2895/E$4</f>
        <v>16.95</v>
      </c>
      <c r="M2895" s="51" t="str">
        <f aca="false">IF(K2895=$K$4, A2895, "")</f>
        <v/>
      </c>
    </row>
    <row r="2896" customFormat="false" ht="20" hidden="false" customHeight="false" outlineLevel="0" collapsed="false">
      <c r="A2896" s="1" t="n">
        <v>15759.0757742281</v>
      </c>
      <c r="B2896" s="2" t="n">
        <v>2887</v>
      </c>
      <c r="C2896" s="2" t="n">
        <v>0</v>
      </c>
      <c r="D2896" s="2" t="n">
        <f aca="false">IF(C2896=0,1,0)</f>
        <v>1</v>
      </c>
      <c r="E2896" s="2" t="n">
        <f aca="false">C2896</f>
        <v>0</v>
      </c>
      <c r="F2896" s="60" t="n">
        <f aca="false">SUM(D$10:D2896)</f>
        <v>2791</v>
      </c>
      <c r="G2896" s="3" t="n">
        <f aca="false">SUM(E$10:E2896)</f>
        <v>96</v>
      </c>
      <c r="H2896" s="2" t="n">
        <f aca="false">E$2-G2896</f>
        <v>4</v>
      </c>
      <c r="I2896" s="49" t="n">
        <f aca="false">F2896*H$3</f>
        <v>139550</v>
      </c>
      <c r="J2896" s="50" t="n">
        <f aca="false">H2896*G$3</f>
        <v>30000</v>
      </c>
      <c r="K2896" s="50" t="n">
        <f aca="false">SUM(I2896+J2896)</f>
        <v>169550</v>
      </c>
      <c r="L2896" s="4" t="n">
        <f aca="false">K2896/E$4</f>
        <v>16.955</v>
      </c>
      <c r="M2896" s="51" t="str">
        <f aca="false">IF(K2896=$K$4, A2896, "")</f>
        <v/>
      </c>
    </row>
    <row r="2897" customFormat="false" ht="20" hidden="false" customHeight="false" outlineLevel="0" collapsed="false">
      <c r="A2897" s="1" t="n">
        <v>15758.2701749499</v>
      </c>
      <c r="B2897" s="2" t="n">
        <v>2888</v>
      </c>
      <c r="C2897" s="2" t="n">
        <v>0</v>
      </c>
      <c r="D2897" s="2" t="n">
        <f aca="false">IF(C2897=0,1,0)</f>
        <v>1</v>
      </c>
      <c r="E2897" s="2" t="n">
        <f aca="false">C2897</f>
        <v>0</v>
      </c>
      <c r="F2897" s="60" t="n">
        <f aca="false">SUM(D$10:D2897)</f>
        <v>2792</v>
      </c>
      <c r="G2897" s="3" t="n">
        <f aca="false">SUM(E$10:E2897)</f>
        <v>96</v>
      </c>
      <c r="H2897" s="2" t="n">
        <f aca="false">E$2-G2897</f>
        <v>4</v>
      </c>
      <c r="I2897" s="49" t="n">
        <f aca="false">F2897*H$3</f>
        <v>139600</v>
      </c>
      <c r="J2897" s="50" t="n">
        <f aca="false">H2897*G$3</f>
        <v>30000</v>
      </c>
      <c r="K2897" s="50" t="n">
        <f aca="false">SUM(I2897+J2897)</f>
        <v>169600</v>
      </c>
      <c r="L2897" s="4" t="n">
        <f aca="false">K2897/E$4</f>
        <v>16.96</v>
      </c>
      <c r="M2897" s="51" t="str">
        <f aca="false">IF(K2897=$K$4, A2897, "")</f>
        <v/>
      </c>
    </row>
    <row r="2898" customFormat="false" ht="20" hidden="false" customHeight="false" outlineLevel="0" collapsed="false">
      <c r="A2898" s="1" t="n">
        <v>15756.556577918</v>
      </c>
      <c r="B2898" s="2" t="n">
        <v>2889</v>
      </c>
      <c r="C2898" s="2" t="n">
        <v>0</v>
      </c>
      <c r="D2898" s="2" t="n">
        <f aca="false">IF(C2898=0,1,0)</f>
        <v>1</v>
      </c>
      <c r="E2898" s="2" t="n">
        <f aca="false">C2898</f>
        <v>0</v>
      </c>
      <c r="F2898" s="60" t="n">
        <f aca="false">SUM(D$10:D2898)</f>
        <v>2793</v>
      </c>
      <c r="G2898" s="3" t="n">
        <f aca="false">SUM(E$10:E2898)</f>
        <v>96</v>
      </c>
      <c r="H2898" s="2" t="n">
        <f aca="false">E$2-G2898</f>
        <v>4</v>
      </c>
      <c r="I2898" s="49" t="n">
        <f aca="false">F2898*H$3</f>
        <v>139650</v>
      </c>
      <c r="J2898" s="50" t="n">
        <f aca="false">H2898*G$3</f>
        <v>30000</v>
      </c>
      <c r="K2898" s="50" t="n">
        <f aca="false">SUM(I2898+J2898)</f>
        <v>169650</v>
      </c>
      <c r="L2898" s="4" t="n">
        <f aca="false">K2898/E$4</f>
        <v>16.965</v>
      </c>
      <c r="M2898" s="51" t="str">
        <f aca="false">IF(K2898=$K$4, A2898, "")</f>
        <v/>
      </c>
    </row>
    <row r="2899" customFormat="false" ht="20" hidden="false" customHeight="false" outlineLevel="0" collapsed="false">
      <c r="A2899" s="1" t="n">
        <v>15756.1920841085</v>
      </c>
      <c r="B2899" s="2" t="n">
        <v>2890</v>
      </c>
      <c r="C2899" s="2" t="n">
        <v>0</v>
      </c>
      <c r="D2899" s="2" t="n">
        <f aca="false">IF(C2899=0,1,0)</f>
        <v>1</v>
      </c>
      <c r="E2899" s="2" t="n">
        <f aca="false">C2899</f>
        <v>0</v>
      </c>
      <c r="F2899" s="60" t="n">
        <f aca="false">SUM(D$10:D2899)</f>
        <v>2794</v>
      </c>
      <c r="G2899" s="3" t="n">
        <f aca="false">SUM(E$10:E2899)</f>
        <v>96</v>
      </c>
      <c r="H2899" s="2" t="n">
        <f aca="false">E$2-G2899</f>
        <v>4</v>
      </c>
      <c r="I2899" s="49" t="n">
        <f aca="false">F2899*H$3</f>
        <v>139700</v>
      </c>
      <c r="J2899" s="50" t="n">
        <f aca="false">H2899*G$3</f>
        <v>30000</v>
      </c>
      <c r="K2899" s="50" t="n">
        <f aca="false">SUM(I2899+J2899)</f>
        <v>169700</v>
      </c>
      <c r="L2899" s="4" t="n">
        <f aca="false">K2899/E$4</f>
        <v>16.97</v>
      </c>
      <c r="M2899" s="51" t="str">
        <f aca="false">IF(K2899=$K$4, A2899, "")</f>
        <v/>
      </c>
    </row>
    <row r="2900" customFormat="false" ht="20" hidden="false" customHeight="false" outlineLevel="0" collapsed="false">
      <c r="A2900" s="1" t="n">
        <v>15755.3267533422</v>
      </c>
      <c r="B2900" s="2" t="n">
        <v>2891</v>
      </c>
      <c r="C2900" s="2" t="n">
        <v>0</v>
      </c>
      <c r="D2900" s="2" t="n">
        <f aca="false">IF(C2900=0,1,0)</f>
        <v>1</v>
      </c>
      <c r="E2900" s="2" t="n">
        <f aca="false">C2900</f>
        <v>0</v>
      </c>
      <c r="F2900" s="60" t="n">
        <f aca="false">SUM(D$10:D2900)</f>
        <v>2795</v>
      </c>
      <c r="G2900" s="3" t="n">
        <f aca="false">SUM(E$10:E2900)</f>
        <v>96</v>
      </c>
      <c r="H2900" s="2" t="n">
        <f aca="false">E$2-G2900</f>
        <v>4</v>
      </c>
      <c r="I2900" s="49" t="n">
        <f aca="false">F2900*H$3</f>
        <v>139750</v>
      </c>
      <c r="J2900" s="50" t="n">
        <f aca="false">H2900*G$3</f>
        <v>30000</v>
      </c>
      <c r="K2900" s="50" t="n">
        <f aca="false">SUM(I2900+J2900)</f>
        <v>169750</v>
      </c>
      <c r="L2900" s="4" t="n">
        <f aca="false">K2900/E$4</f>
        <v>16.975</v>
      </c>
      <c r="M2900" s="51" t="str">
        <f aca="false">IF(K2900=$K$4, A2900, "")</f>
        <v/>
      </c>
    </row>
    <row r="2901" customFormat="false" ht="20" hidden="false" customHeight="false" outlineLevel="0" collapsed="false">
      <c r="A2901" s="1" t="n">
        <v>15754.3521141145</v>
      </c>
      <c r="B2901" s="2" t="n">
        <v>2892</v>
      </c>
      <c r="C2901" s="2" t="n">
        <v>0</v>
      </c>
      <c r="D2901" s="2" t="n">
        <f aca="false">IF(C2901=0,1,0)</f>
        <v>1</v>
      </c>
      <c r="E2901" s="2" t="n">
        <f aca="false">C2901</f>
        <v>0</v>
      </c>
      <c r="F2901" s="60" t="n">
        <f aca="false">SUM(D$10:D2901)</f>
        <v>2796</v>
      </c>
      <c r="G2901" s="3" t="n">
        <f aca="false">SUM(E$10:E2901)</f>
        <v>96</v>
      </c>
      <c r="H2901" s="2" t="n">
        <f aca="false">E$2-G2901</f>
        <v>4</v>
      </c>
      <c r="I2901" s="49" t="n">
        <f aca="false">F2901*H$3</f>
        <v>139800</v>
      </c>
      <c r="J2901" s="50" t="n">
        <f aca="false">H2901*G$3</f>
        <v>30000</v>
      </c>
      <c r="K2901" s="50" t="n">
        <f aca="false">SUM(I2901+J2901)</f>
        <v>169800</v>
      </c>
      <c r="L2901" s="4" t="n">
        <f aca="false">K2901/E$4</f>
        <v>16.98</v>
      </c>
      <c r="M2901" s="51" t="str">
        <f aca="false">IF(K2901=$K$4, A2901, "")</f>
        <v/>
      </c>
    </row>
    <row r="2902" customFormat="false" ht="20" hidden="false" customHeight="false" outlineLevel="0" collapsed="false">
      <c r="A2902" s="1" t="n">
        <v>15753.6758492784</v>
      </c>
      <c r="B2902" s="2" t="n">
        <v>2893</v>
      </c>
      <c r="C2902" s="2" t="n">
        <v>0</v>
      </c>
      <c r="D2902" s="2" t="n">
        <f aca="false">IF(C2902=0,1,0)</f>
        <v>1</v>
      </c>
      <c r="E2902" s="2" t="n">
        <f aca="false">C2902</f>
        <v>0</v>
      </c>
      <c r="F2902" s="60" t="n">
        <f aca="false">SUM(D$10:D2902)</f>
        <v>2797</v>
      </c>
      <c r="G2902" s="3" t="n">
        <f aca="false">SUM(E$10:E2902)</f>
        <v>96</v>
      </c>
      <c r="H2902" s="2" t="n">
        <f aca="false">E$2-G2902</f>
        <v>4</v>
      </c>
      <c r="I2902" s="49" t="n">
        <f aca="false">F2902*H$3</f>
        <v>139850</v>
      </c>
      <c r="J2902" s="50" t="n">
        <f aca="false">H2902*G$3</f>
        <v>30000</v>
      </c>
      <c r="K2902" s="50" t="n">
        <f aca="false">SUM(I2902+J2902)</f>
        <v>169850</v>
      </c>
      <c r="L2902" s="4" t="n">
        <f aca="false">K2902/E$4</f>
        <v>16.985</v>
      </c>
      <c r="M2902" s="51" t="str">
        <f aca="false">IF(K2902=$K$4, A2902, "")</f>
        <v/>
      </c>
    </row>
    <row r="2903" customFormat="false" ht="20" hidden="false" customHeight="false" outlineLevel="0" collapsed="false">
      <c r="A2903" s="1" t="n">
        <v>15751.8374493</v>
      </c>
      <c r="B2903" s="2" t="n">
        <v>2894</v>
      </c>
      <c r="C2903" s="2" t="n">
        <v>0</v>
      </c>
      <c r="D2903" s="2" t="n">
        <f aca="false">IF(C2903=0,1,0)</f>
        <v>1</v>
      </c>
      <c r="E2903" s="2" t="n">
        <f aca="false">C2903</f>
        <v>0</v>
      </c>
      <c r="F2903" s="60" t="n">
        <f aca="false">SUM(D$10:D2903)</f>
        <v>2798</v>
      </c>
      <c r="G2903" s="3" t="n">
        <f aca="false">SUM(E$10:E2903)</f>
        <v>96</v>
      </c>
      <c r="H2903" s="2" t="n">
        <f aca="false">E$2-G2903</f>
        <v>4</v>
      </c>
      <c r="I2903" s="49" t="n">
        <f aca="false">F2903*H$3</f>
        <v>139900</v>
      </c>
      <c r="J2903" s="50" t="n">
        <f aca="false">H2903*G$3</f>
        <v>30000</v>
      </c>
      <c r="K2903" s="50" t="n">
        <f aca="false">SUM(I2903+J2903)</f>
        <v>169900</v>
      </c>
      <c r="L2903" s="4" t="n">
        <f aca="false">K2903/E$4</f>
        <v>16.99</v>
      </c>
      <c r="M2903" s="51" t="str">
        <f aca="false">IF(K2903=$K$4, A2903, "")</f>
        <v/>
      </c>
    </row>
    <row r="2904" customFormat="false" ht="20" hidden="false" customHeight="false" outlineLevel="0" collapsed="false">
      <c r="A2904" s="1" t="n">
        <v>15750.2298992528</v>
      </c>
      <c r="B2904" s="2" t="n">
        <v>2895</v>
      </c>
      <c r="C2904" s="2" t="n">
        <v>0</v>
      </c>
      <c r="D2904" s="2" t="n">
        <f aca="false">IF(C2904=0,1,0)</f>
        <v>1</v>
      </c>
      <c r="E2904" s="2" t="n">
        <f aca="false">C2904</f>
        <v>0</v>
      </c>
      <c r="F2904" s="60" t="n">
        <f aca="false">SUM(D$10:D2904)</f>
        <v>2799</v>
      </c>
      <c r="G2904" s="3" t="n">
        <f aca="false">SUM(E$10:E2904)</f>
        <v>96</v>
      </c>
      <c r="H2904" s="2" t="n">
        <f aca="false">E$2-G2904</f>
        <v>4</v>
      </c>
      <c r="I2904" s="49" t="n">
        <f aca="false">F2904*H$3</f>
        <v>139950</v>
      </c>
      <c r="J2904" s="50" t="n">
        <f aca="false">H2904*G$3</f>
        <v>30000</v>
      </c>
      <c r="K2904" s="50" t="n">
        <f aca="false">SUM(I2904+J2904)</f>
        <v>169950</v>
      </c>
      <c r="L2904" s="4" t="n">
        <f aca="false">K2904/E$4</f>
        <v>16.995</v>
      </c>
      <c r="M2904" s="51" t="str">
        <f aca="false">IF(K2904=$K$4, A2904, "")</f>
        <v/>
      </c>
    </row>
    <row r="2905" customFormat="false" ht="20" hidden="false" customHeight="false" outlineLevel="0" collapsed="false">
      <c r="A2905" s="1" t="n">
        <v>15750.6246378319</v>
      </c>
      <c r="B2905" s="2" t="n">
        <v>2896</v>
      </c>
      <c r="C2905" s="2" t="n">
        <v>0</v>
      </c>
      <c r="D2905" s="2" t="n">
        <f aca="false">IF(C2905=0,1,0)</f>
        <v>1</v>
      </c>
      <c r="E2905" s="2" t="n">
        <f aca="false">C2905</f>
        <v>0</v>
      </c>
      <c r="F2905" s="60" t="n">
        <f aca="false">SUM(D$10:D2905)</f>
        <v>2800</v>
      </c>
      <c r="G2905" s="3" t="n">
        <f aca="false">SUM(E$10:E2905)</f>
        <v>96</v>
      </c>
      <c r="H2905" s="2" t="n">
        <f aca="false">E$2-G2905</f>
        <v>4</v>
      </c>
      <c r="I2905" s="49" t="n">
        <f aca="false">F2905*H$3</f>
        <v>140000</v>
      </c>
      <c r="J2905" s="50" t="n">
        <f aca="false">H2905*G$3</f>
        <v>30000</v>
      </c>
      <c r="K2905" s="50" t="n">
        <f aca="false">SUM(I2905+J2905)</f>
        <v>170000</v>
      </c>
      <c r="L2905" s="4" t="n">
        <f aca="false">K2905/E$4</f>
        <v>17</v>
      </c>
      <c r="M2905" s="51" t="str">
        <f aca="false">IF(K2905=$K$4, A2905, "")</f>
        <v/>
      </c>
    </row>
    <row r="2906" customFormat="false" ht="20" hidden="false" customHeight="false" outlineLevel="0" collapsed="false">
      <c r="A2906" s="1" t="n">
        <v>15749.4604617228</v>
      </c>
      <c r="B2906" s="2" t="n">
        <v>2897</v>
      </c>
      <c r="C2906" s="2" t="n">
        <v>0</v>
      </c>
      <c r="D2906" s="2" t="n">
        <f aca="false">IF(C2906=0,1,0)</f>
        <v>1</v>
      </c>
      <c r="E2906" s="2" t="n">
        <f aca="false">C2906</f>
        <v>0</v>
      </c>
      <c r="F2906" s="60" t="n">
        <f aca="false">SUM(D$10:D2906)</f>
        <v>2801</v>
      </c>
      <c r="G2906" s="3" t="n">
        <f aca="false">SUM(E$10:E2906)</f>
        <v>96</v>
      </c>
      <c r="H2906" s="2" t="n">
        <f aca="false">E$2-G2906</f>
        <v>4</v>
      </c>
      <c r="I2906" s="49" t="n">
        <f aca="false">F2906*H$3</f>
        <v>140050</v>
      </c>
      <c r="J2906" s="50" t="n">
        <f aca="false">H2906*G$3</f>
        <v>30000</v>
      </c>
      <c r="K2906" s="50" t="n">
        <f aca="false">SUM(I2906+J2906)</f>
        <v>170050</v>
      </c>
      <c r="L2906" s="4" t="n">
        <f aca="false">K2906/E$4</f>
        <v>17.005</v>
      </c>
      <c r="M2906" s="51" t="str">
        <f aca="false">IF(K2906=$K$4, A2906, "")</f>
        <v/>
      </c>
    </row>
    <row r="2907" customFormat="false" ht="20" hidden="false" customHeight="false" outlineLevel="0" collapsed="false">
      <c r="A2907" s="1" t="n">
        <v>15748.7685528432</v>
      </c>
      <c r="B2907" s="2" t="n">
        <v>2898</v>
      </c>
      <c r="C2907" s="2" t="n">
        <v>0</v>
      </c>
      <c r="D2907" s="2" t="n">
        <f aca="false">IF(C2907=0,1,0)</f>
        <v>1</v>
      </c>
      <c r="E2907" s="2" t="n">
        <f aca="false">C2907</f>
        <v>0</v>
      </c>
      <c r="F2907" s="60" t="n">
        <f aca="false">SUM(D$10:D2907)</f>
        <v>2802</v>
      </c>
      <c r="G2907" s="3" t="n">
        <f aca="false">SUM(E$10:E2907)</f>
        <v>96</v>
      </c>
      <c r="H2907" s="2" t="n">
        <f aca="false">E$2-G2907</f>
        <v>4</v>
      </c>
      <c r="I2907" s="49" t="n">
        <f aca="false">F2907*H$3</f>
        <v>140100</v>
      </c>
      <c r="J2907" s="50" t="n">
        <f aca="false">H2907*G$3</f>
        <v>30000</v>
      </c>
      <c r="K2907" s="50" t="n">
        <f aca="false">SUM(I2907+J2907)</f>
        <v>170100</v>
      </c>
      <c r="L2907" s="4" t="n">
        <f aca="false">K2907/E$4</f>
        <v>17.01</v>
      </c>
      <c r="M2907" s="51" t="str">
        <f aca="false">IF(K2907=$K$4, A2907, "")</f>
        <v/>
      </c>
    </row>
    <row r="2908" customFormat="false" ht="20" hidden="false" customHeight="false" outlineLevel="0" collapsed="false">
      <c r="A2908" s="1" t="n">
        <v>15746.3662938581</v>
      </c>
      <c r="B2908" s="2" t="n">
        <v>2899</v>
      </c>
      <c r="C2908" s="2" t="n">
        <v>0</v>
      </c>
      <c r="D2908" s="2" t="n">
        <f aca="false">IF(C2908=0,1,0)</f>
        <v>1</v>
      </c>
      <c r="E2908" s="2" t="n">
        <f aca="false">C2908</f>
        <v>0</v>
      </c>
      <c r="F2908" s="60" t="n">
        <f aca="false">SUM(D$10:D2908)</f>
        <v>2803</v>
      </c>
      <c r="G2908" s="3" t="n">
        <f aca="false">SUM(E$10:E2908)</f>
        <v>96</v>
      </c>
      <c r="H2908" s="2" t="n">
        <f aca="false">E$2-G2908</f>
        <v>4</v>
      </c>
      <c r="I2908" s="49" t="n">
        <f aca="false">F2908*H$3</f>
        <v>140150</v>
      </c>
      <c r="J2908" s="50" t="n">
        <f aca="false">H2908*G$3</f>
        <v>30000</v>
      </c>
      <c r="K2908" s="50" t="n">
        <f aca="false">SUM(I2908+J2908)</f>
        <v>170150</v>
      </c>
      <c r="L2908" s="4" t="n">
        <f aca="false">K2908/E$4</f>
        <v>17.015</v>
      </c>
      <c r="M2908" s="51" t="str">
        <f aca="false">IF(K2908=$K$4, A2908, "")</f>
        <v/>
      </c>
    </row>
    <row r="2909" customFormat="false" ht="20" hidden="false" customHeight="false" outlineLevel="0" collapsed="false">
      <c r="A2909" s="1" t="n">
        <v>15746.1633144336</v>
      </c>
      <c r="B2909" s="2" t="n">
        <v>2900</v>
      </c>
      <c r="C2909" s="2" t="n">
        <v>0</v>
      </c>
      <c r="D2909" s="2" t="n">
        <f aca="false">IF(C2909=0,1,0)</f>
        <v>1</v>
      </c>
      <c r="E2909" s="2" t="n">
        <f aca="false">C2909</f>
        <v>0</v>
      </c>
      <c r="F2909" s="60" t="n">
        <f aca="false">SUM(D$10:D2909)</f>
        <v>2804</v>
      </c>
      <c r="G2909" s="3" t="n">
        <f aca="false">SUM(E$10:E2909)</f>
        <v>96</v>
      </c>
      <c r="H2909" s="2" t="n">
        <f aca="false">E$2-G2909</f>
        <v>4</v>
      </c>
      <c r="I2909" s="49" t="n">
        <f aca="false">F2909*H$3</f>
        <v>140200</v>
      </c>
      <c r="J2909" s="50" t="n">
        <f aca="false">H2909*G$3</f>
        <v>30000</v>
      </c>
      <c r="K2909" s="50" t="n">
        <f aca="false">SUM(I2909+J2909)</f>
        <v>170200</v>
      </c>
      <c r="L2909" s="4" t="n">
        <f aca="false">K2909/E$4</f>
        <v>17.02</v>
      </c>
      <c r="M2909" s="51" t="str">
        <f aca="false">IF(K2909=$K$4, A2909, "")</f>
        <v/>
      </c>
    </row>
    <row r="2910" customFormat="false" ht="20" hidden="false" customHeight="false" outlineLevel="0" collapsed="false">
      <c r="A2910" s="1" t="n">
        <v>15744.6405585339</v>
      </c>
      <c r="B2910" s="2" t="n">
        <v>2901</v>
      </c>
      <c r="C2910" s="2" t="n">
        <v>0</v>
      </c>
      <c r="D2910" s="2" t="n">
        <f aca="false">IF(C2910=0,1,0)</f>
        <v>1</v>
      </c>
      <c r="E2910" s="2" t="n">
        <f aca="false">C2910</f>
        <v>0</v>
      </c>
      <c r="F2910" s="60" t="n">
        <f aca="false">SUM(D$10:D2910)</f>
        <v>2805</v>
      </c>
      <c r="G2910" s="3" t="n">
        <f aca="false">SUM(E$10:E2910)</f>
        <v>96</v>
      </c>
      <c r="H2910" s="2" t="n">
        <f aca="false">E$2-G2910</f>
        <v>4</v>
      </c>
      <c r="I2910" s="49" t="n">
        <f aca="false">F2910*H$3</f>
        <v>140250</v>
      </c>
      <c r="J2910" s="50" t="n">
        <f aca="false">H2910*G$3</f>
        <v>30000</v>
      </c>
      <c r="K2910" s="50" t="n">
        <f aca="false">SUM(I2910+J2910)</f>
        <v>170250</v>
      </c>
      <c r="L2910" s="4" t="n">
        <f aca="false">K2910/E$4</f>
        <v>17.025</v>
      </c>
      <c r="M2910" s="51" t="str">
        <f aca="false">IF(K2910=$K$4, A2910, "")</f>
        <v/>
      </c>
    </row>
    <row r="2911" customFormat="false" ht="20" hidden="false" customHeight="false" outlineLevel="0" collapsed="false">
      <c r="A2911" s="1" t="n">
        <v>15743.1388688276</v>
      </c>
      <c r="B2911" s="2" t="n">
        <v>2902</v>
      </c>
      <c r="C2911" s="2" t="n">
        <v>0</v>
      </c>
      <c r="D2911" s="2" t="n">
        <f aca="false">IF(C2911=0,1,0)</f>
        <v>1</v>
      </c>
      <c r="E2911" s="2" t="n">
        <f aca="false">C2911</f>
        <v>0</v>
      </c>
      <c r="F2911" s="60" t="n">
        <f aca="false">SUM(D$10:D2911)</f>
        <v>2806</v>
      </c>
      <c r="G2911" s="3" t="n">
        <f aca="false">SUM(E$10:E2911)</f>
        <v>96</v>
      </c>
      <c r="H2911" s="2" t="n">
        <f aca="false">E$2-G2911</f>
        <v>4</v>
      </c>
      <c r="I2911" s="49" t="n">
        <f aca="false">F2911*H$3</f>
        <v>140300</v>
      </c>
      <c r="J2911" s="50" t="n">
        <f aca="false">H2911*G$3</f>
        <v>30000</v>
      </c>
      <c r="K2911" s="50" t="n">
        <f aca="false">SUM(I2911+J2911)</f>
        <v>170300</v>
      </c>
      <c r="L2911" s="4" t="n">
        <f aca="false">K2911/E$4</f>
        <v>17.03</v>
      </c>
      <c r="M2911" s="51" t="str">
        <f aca="false">IF(K2911=$K$4, A2911, "")</f>
        <v/>
      </c>
    </row>
    <row r="2912" customFormat="false" ht="20" hidden="false" customHeight="false" outlineLevel="0" collapsed="false">
      <c r="A2912" s="1" t="n">
        <v>15743.130655163</v>
      </c>
      <c r="B2912" s="2" t="n">
        <v>2903</v>
      </c>
      <c r="C2912" s="2" t="n">
        <v>0</v>
      </c>
      <c r="D2912" s="2" t="n">
        <f aca="false">IF(C2912=0,1,0)</f>
        <v>1</v>
      </c>
      <c r="E2912" s="2" t="n">
        <f aca="false">C2912</f>
        <v>0</v>
      </c>
      <c r="F2912" s="60" t="n">
        <f aca="false">SUM(D$10:D2912)</f>
        <v>2807</v>
      </c>
      <c r="G2912" s="3" t="n">
        <f aca="false">SUM(E$10:E2912)</f>
        <v>96</v>
      </c>
      <c r="H2912" s="2" t="n">
        <f aca="false">E$2-G2912</f>
        <v>4</v>
      </c>
      <c r="I2912" s="49" t="n">
        <f aca="false">F2912*H$3</f>
        <v>140350</v>
      </c>
      <c r="J2912" s="50" t="n">
        <f aca="false">H2912*G$3</f>
        <v>30000</v>
      </c>
      <c r="K2912" s="50" t="n">
        <f aca="false">SUM(I2912+J2912)</f>
        <v>170350</v>
      </c>
      <c r="L2912" s="4" t="n">
        <f aca="false">K2912/E$4</f>
        <v>17.035</v>
      </c>
      <c r="M2912" s="51" t="str">
        <f aca="false">IF(K2912=$K$4, A2912, "")</f>
        <v/>
      </c>
    </row>
    <row r="2913" customFormat="false" ht="20" hidden="false" customHeight="false" outlineLevel="0" collapsed="false">
      <c r="A2913" s="1" t="n">
        <v>15741.6700303169</v>
      </c>
      <c r="B2913" s="2" t="n">
        <v>2904</v>
      </c>
      <c r="C2913" s="2" t="n">
        <v>0</v>
      </c>
      <c r="D2913" s="2" t="n">
        <f aca="false">IF(C2913=0,1,0)</f>
        <v>1</v>
      </c>
      <c r="E2913" s="2" t="n">
        <f aca="false">C2913</f>
        <v>0</v>
      </c>
      <c r="F2913" s="60" t="n">
        <f aca="false">SUM(D$10:D2913)</f>
        <v>2808</v>
      </c>
      <c r="G2913" s="3" t="n">
        <f aca="false">SUM(E$10:E2913)</f>
        <v>96</v>
      </c>
      <c r="H2913" s="2" t="n">
        <f aca="false">E$2-G2913</f>
        <v>4</v>
      </c>
      <c r="I2913" s="49" t="n">
        <f aca="false">F2913*H$3</f>
        <v>140400</v>
      </c>
      <c r="J2913" s="50" t="n">
        <f aca="false">H2913*G$3</f>
        <v>30000</v>
      </c>
      <c r="K2913" s="50" t="n">
        <f aca="false">SUM(I2913+J2913)</f>
        <v>170400</v>
      </c>
      <c r="L2913" s="4" t="n">
        <f aca="false">K2913/E$4</f>
        <v>17.04</v>
      </c>
      <c r="M2913" s="51" t="str">
        <f aca="false">IF(K2913=$K$4, A2913, "")</f>
        <v/>
      </c>
    </row>
    <row r="2914" customFormat="false" ht="20" hidden="false" customHeight="false" outlineLevel="0" collapsed="false">
      <c r="A2914" s="1" t="n">
        <v>15740.9878693709</v>
      </c>
      <c r="B2914" s="2" t="n">
        <v>2905</v>
      </c>
      <c r="C2914" s="2" t="n">
        <v>0</v>
      </c>
      <c r="D2914" s="2" t="n">
        <f aca="false">IF(C2914=0,1,0)</f>
        <v>1</v>
      </c>
      <c r="E2914" s="2" t="n">
        <f aca="false">C2914</f>
        <v>0</v>
      </c>
      <c r="F2914" s="60" t="n">
        <f aca="false">SUM(D$10:D2914)</f>
        <v>2809</v>
      </c>
      <c r="G2914" s="3" t="n">
        <f aca="false">SUM(E$10:E2914)</f>
        <v>96</v>
      </c>
      <c r="H2914" s="2" t="n">
        <f aca="false">E$2-G2914</f>
        <v>4</v>
      </c>
      <c r="I2914" s="49" t="n">
        <f aca="false">F2914*H$3</f>
        <v>140450</v>
      </c>
      <c r="J2914" s="50" t="n">
        <f aca="false">H2914*G$3</f>
        <v>30000</v>
      </c>
      <c r="K2914" s="50" t="n">
        <f aca="false">SUM(I2914+J2914)</f>
        <v>170450</v>
      </c>
      <c r="L2914" s="4" t="n">
        <f aca="false">K2914/E$4</f>
        <v>17.045</v>
      </c>
      <c r="M2914" s="51" t="str">
        <f aca="false">IF(K2914=$K$4, A2914, "")</f>
        <v/>
      </c>
    </row>
    <row r="2915" customFormat="false" ht="20" hidden="false" customHeight="false" outlineLevel="0" collapsed="false">
      <c r="A2915" s="1" t="n">
        <v>15739.8692563736</v>
      </c>
      <c r="B2915" s="2" t="n">
        <v>2906</v>
      </c>
      <c r="C2915" s="2" t="n">
        <v>0</v>
      </c>
      <c r="D2915" s="2" t="n">
        <f aca="false">IF(C2915=0,1,0)</f>
        <v>1</v>
      </c>
      <c r="E2915" s="2" t="n">
        <f aca="false">C2915</f>
        <v>0</v>
      </c>
      <c r="F2915" s="60" t="n">
        <f aca="false">SUM(D$10:D2915)</f>
        <v>2810</v>
      </c>
      <c r="G2915" s="3" t="n">
        <f aca="false">SUM(E$10:E2915)</f>
        <v>96</v>
      </c>
      <c r="H2915" s="2" t="n">
        <f aca="false">E$2-G2915</f>
        <v>4</v>
      </c>
      <c r="I2915" s="49" t="n">
        <f aca="false">F2915*H$3</f>
        <v>140500</v>
      </c>
      <c r="J2915" s="50" t="n">
        <f aca="false">H2915*G$3</f>
        <v>30000</v>
      </c>
      <c r="K2915" s="50" t="n">
        <f aca="false">SUM(I2915+J2915)</f>
        <v>170500</v>
      </c>
      <c r="L2915" s="4" t="n">
        <f aca="false">K2915/E$4</f>
        <v>17.05</v>
      </c>
      <c r="M2915" s="51" t="str">
        <f aca="false">IF(K2915=$K$4, A2915, "")</f>
        <v/>
      </c>
    </row>
    <row r="2916" customFormat="false" ht="20" hidden="false" customHeight="false" outlineLevel="0" collapsed="false">
      <c r="A2916" s="1" t="n">
        <v>15739.7712170799</v>
      </c>
      <c r="B2916" s="2" t="n">
        <v>2907</v>
      </c>
      <c r="C2916" s="2" t="n">
        <v>0</v>
      </c>
      <c r="D2916" s="2" t="n">
        <f aca="false">IF(C2916=0,1,0)</f>
        <v>1</v>
      </c>
      <c r="E2916" s="2" t="n">
        <f aca="false">C2916</f>
        <v>0</v>
      </c>
      <c r="F2916" s="60" t="n">
        <f aca="false">SUM(D$10:D2916)</f>
        <v>2811</v>
      </c>
      <c r="G2916" s="3" t="n">
        <f aca="false">SUM(E$10:E2916)</f>
        <v>96</v>
      </c>
      <c r="H2916" s="2" t="n">
        <f aca="false">E$2-G2916</f>
        <v>4</v>
      </c>
      <c r="I2916" s="49" t="n">
        <f aca="false">F2916*H$3</f>
        <v>140550</v>
      </c>
      <c r="J2916" s="50" t="n">
        <f aca="false">H2916*G$3</f>
        <v>30000</v>
      </c>
      <c r="K2916" s="50" t="n">
        <f aca="false">SUM(I2916+J2916)</f>
        <v>170550</v>
      </c>
      <c r="L2916" s="4" t="n">
        <f aca="false">K2916/E$4</f>
        <v>17.055</v>
      </c>
      <c r="M2916" s="51" t="str">
        <f aca="false">IF(K2916=$K$4, A2916, "")</f>
        <v/>
      </c>
    </row>
    <row r="2917" customFormat="false" ht="20" hidden="false" customHeight="false" outlineLevel="0" collapsed="false">
      <c r="A2917" s="1" t="n">
        <v>15738.9406378471</v>
      </c>
      <c r="B2917" s="2" t="n">
        <v>2908</v>
      </c>
      <c r="C2917" s="2" t="n">
        <v>0</v>
      </c>
      <c r="D2917" s="2" t="n">
        <f aca="false">IF(C2917=0,1,0)</f>
        <v>1</v>
      </c>
      <c r="E2917" s="2" t="n">
        <f aca="false">C2917</f>
        <v>0</v>
      </c>
      <c r="F2917" s="60" t="n">
        <f aca="false">SUM(D$10:D2917)</f>
        <v>2812</v>
      </c>
      <c r="G2917" s="3" t="n">
        <f aca="false">SUM(E$10:E2917)</f>
        <v>96</v>
      </c>
      <c r="H2917" s="2" t="n">
        <f aca="false">E$2-G2917</f>
        <v>4</v>
      </c>
      <c r="I2917" s="49" t="n">
        <f aca="false">F2917*H$3</f>
        <v>140600</v>
      </c>
      <c r="J2917" s="50" t="n">
        <f aca="false">H2917*G$3</f>
        <v>30000</v>
      </c>
      <c r="K2917" s="50" t="n">
        <f aca="false">SUM(I2917+J2917)</f>
        <v>170600</v>
      </c>
      <c r="L2917" s="4" t="n">
        <f aca="false">K2917/E$4</f>
        <v>17.06</v>
      </c>
      <c r="M2917" s="51" t="str">
        <f aca="false">IF(K2917=$K$4, A2917, "")</f>
        <v/>
      </c>
    </row>
    <row r="2918" customFormat="false" ht="20" hidden="false" customHeight="false" outlineLevel="0" collapsed="false">
      <c r="A2918" s="1" t="n">
        <v>15736.6249416824</v>
      </c>
      <c r="B2918" s="2" t="n">
        <v>2909</v>
      </c>
      <c r="C2918" s="2" t="n">
        <v>0</v>
      </c>
      <c r="D2918" s="2" t="n">
        <f aca="false">IF(C2918=0,1,0)</f>
        <v>1</v>
      </c>
      <c r="E2918" s="2" t="n">
        <f aca="false">C2918</f>
        <v>0</v>
      </c>
      <c r="F2918" s="60" t="n">
        <f aca="false">SUM(D$10:D2918)</f>
        <v>2813</v>
      </c>
      <c r="G2918" s="3" t="n">
        <f aca="false">SUM(E$10:E2918)</f>
        <v>96</v>
      </c>
      <c r="H2918" s="2" t="n">
        <f aca="false">E$2-G2918</f>
        <v>4</v>
      </c>
      <c r="I2918" s="49" t="n">
        <f aca="false">F2918*H$3</f>
        <v>140650</v>
      </c>
      <c r="J2918" s="50" t="n">
        <f aca="false">H2918*G$3</f>
        <v>30000</v>
      </c>
      <c r="K2918" s="50" t="n">
        <f aca="false">SUM(I2918+J2918)</f>
        <v>170650</v>
      </c>
      <c r="L2918" s="4" t="n">
        <f aca="false">K2918/E$4</f>
        <v>17.065</v>
      </c>
      <c r="M2918" s="51" t="str">
        <f aca="false">IF(K2918=$K$4, A2918, "")</f>
        <v/>
      </c>
    </row>
    <row r="2919" customFormat="false" ht="20" hidden="false" customHeight="false" outlineLevel="0" collapsed="false">
      <c r="A2919" s="1" t="n">
        <v>15735.9136783929</v>
      </c>
      <c r="B2919" s="2" t="n">
        <v>2910</v>
      </c>
      <c r="C2919" s="2" t="n">
        <v>0</v>
      </c>
      <c r="D2919" s="2" t="n">
        <f aca="false">IF(C2919=0,1,0)</f>
        <v>1</v>
      </c>
      <c r="E2919" s="2" t="n">
        <f aca="false">C2919</f>
        <v>0</v>
      </c>
      <c r="F2919" s="60" t="n">
        <f aca="false">SUM(D$10:D2919)</f>
        <v>2814</v>
      </c>
      <c r="G2919" s="3" t="n">
        <f aca="false">SUM(E$10:E2919)</f>
        <v>96</v>
      </c>
      <c r="H2919" s="2" t="n">
        <f aca="false">E$2-G2919</f>
        <v>4</v>
      </c>
      <c r="I2919" s="49" t="n">
        <f aca="false">F2919*H$3</f>
        <v>140700</v>
      </c>
      <c r="J2919" s="50" t="n">
        <f aca="false">H2919*G$3</f>
        <v>30000</v>
      </c>
      <c r="K2919" s="50" t="n">
        <f aca="false">SUM(I2919+J2919)</f>
        <v>170700</v>
      </c>
      <c r="L2919" s="4" t="n">
        <f aca="false">K2919/E$4</f>
        <v>17.07</v>
      </c>
      <c r="M2919" s="51" t="str">
        <f aca="false">IF(K2919=$K$4, A2919, "")</f>
        <v/>
      </c>
    </row>
    <row r="2920" customFormat="false" ht="20" hidden="false" customHeight="false" outlineLevel="0" collapsed="false">
      <c r="A2920" s="1" t="n">
        <v>15734.2159137832</v>
      </c>
      <c r="B2920" s="2" t="n">
        <v>2911</v>
      </c>
      <c r="C2920" s="2" t="n">
        <v>0</v>
      </c>
      <c r="D2920" s="2" t="n">
        <f aca="false">IF(C2920=0,1,0)</f>
        <v>1</v>
      </c>
      <c r="E2920" s="2" t="n">
        <f aca="false">C2920</f>
        <v>0</v>
      </c>
      <c r="F2920" s="60" t="n">
        <f aca="false">SUM(D$10:D2920)</f>
        <v>2815</v>
      </c>
      <c r="G2920" s="3" t="n">
        <f aca="false">SUM(E$10:E2920)</f>
        <v>96</v>
      </c>
      <c r="H2920" s="2" t="n">
        <f aca="false">E$2-G2920</f>
        <v>4</v>
      </c>
      <c r="I2920" s="49" t="n">
        <f aca="false">F2920*H$3</f>
        <v>140750</v>
      </c>
      <c r="J2920" s="50" t="n">
        <f aca="false">H2920*G$3</f>
        <v>30000</v>
      </c>
      <c r="K2920" s="50" t="n">
        <f aca="false">SUM(I2920+J2920)</f>
        <v>170750</v>
      </c>
      <c r="L2920" s="4" t="n">
        <f aca="false">K2920/E$4</f>
        <v>17.075</v>
      </c>
      <c r="M2920" s="51" t="str">
        <f aca="false">IF(K2920=$K$4, A2920, "")</f>
        <v/>
      </c>
    </row>
    <row r="2921" customFormat="false" ht="20" hidden="false" customHeight="false" outlineLevel="0" collapsed="false">
      <c r="A2921" s="1" t="n">
        <v>15733.3819015861</v>
      </c>
      <c r="B2921" s="2" t="n">
        <v>2912</v>
      </c>
      <c r="C2921" s="2" t="n">
        <v>0</v>
      </c>
      <c r="D2921" s="2" t="n">
        <f aca="false">IF(C2921=0,1,0)</f>
        <v>1</v>
      </c>
      <c r="E2921" s="2" t="n">
        <f aca="false">C2921</f>
        <v>0</v>
      </c>
      <c r="F2921" s="60" t="n">
        <f aca="false">SUM(D$10:D2921)</f>
        <v>2816</v>
      </c>
      <c r="G2921" s="3" t="n">
        <f aca="false">SUM(E$10:E2921)</f>
        <v>96</v>
      </c>
      <c r="H2921" s="2" t="n">
        <f aca="false">E$2-G2921</f>
        <v>4</v>
      </c>
      <c r="I2921" s="49" t="n">
        <f aca="false">F2921*H$3</f>
        <v>140800</v>
      </c>
      <c r="J2921" s="50" t="n">
        <f aca="false">H2921*G$3</f>
        <v>30000</v>
      </c>
      <c r="K2921" s="50" t="n">
        <f aca="false">SUM(I2921+J2921)</f>
        <v>170800</v>
      </c>
      <c r="L2921" s="4" t="n">
        <f aca="false">K2921/E$4</f>
        <v>17.08</v>
      </c>
      <c r="M2921" s="51" t="str">
        <f aca="false">IF(K2921=$K$4, A2921, "")</f>
        <v/>
      </c>
    </row>
    <row r="2922" customFormat="false" ht="20" hidden="false" customHeight="false" outlineLevel="0" collapsed="false">
      <c r="A2922" s="1" t="n">
        <v>15733.3244037453</v>
      </c>
      <c r="B2922" s="2" t="n">
        <v>2913</v>
      </c>
      <c r="C2922" s="2" t="n">
        <v>0</v>
      </c>
      <c r="D2922" s="2" t="n">
        <f aca="false">IF(C2922=0,1,0)</f>
        <v>1</v>
      </c>
      <c r="E2922" s="2" t="n">
        <f aca="false">C2922</f>
        <v>0</v>
      </c>
      <c r="F2922" s="60" t="n">
        <f aca="false">SUM(D$10:D2922)</f>
        <v>2817</v>
      </c>
      <c r="G2922" s="3" t="n">
        <f aca="false">SUM(E$10:E2922)</f>
        <v>96</v>
      </c>
      <c r="H2922" s="2" t="n">
        <f aca="false">E$2-G2922</f>
        <v>4</v>
      </c>
      <c r="I2922" s="49" t="n">
        <f aca="false">F2922*H$3</f>
        <v>140850</v>
      </c>
      <c r="J2922" s="50" t="n">
        <f aca="false">H2922*G$3</f>
        <v>30000</v>
      </c>
      <c r="K2922" s="50" t="n">
        <f aca="false">SUM(I2922+J2922)</f>
        <v>170850</v>
      </c>
      <c r="L2922" s="4" t="n">
        <f aca="false">K2922/E$4</f>
        <v>17.085</v>
      </c>
      <c r="M2922" s="51" t="str">
        <f aca="false">IF(K2922=$K$4, A2922, "")</f>
        <v/>
      </c>
    </row>
    <row r="2923" customFormat="false" ht="20" hidden="false" customHeight="false" outlineLevel="0" collapsed="false">
      <c r="A2923" s="1" t="n">
        <v>15732.6729465198</v>
      </c>
      <c r="B2923" s="2" t="n">
        <v>2914</v>
      </c>
      <c r="C2923" s="2" t="n">
        <v>0</v>
      </c>
      <c r="D2923" s="2" t="n">
        <f aca="false">IF(C2923=0,1,0)</f>
        <v>1</v>
      </c>
      <c r="E2923" s="2" t="n">
        <f aca="false">C2923</f>
        <v>0</v>
      </c>
      <c r="F2923" s="60" t="n">
        <f aca="false">SUM(D$10:D2923)</f>
        <v>2818</v>
      </c>
      <c r="G2923" s="3" t="n">
        <f aca="false">SUM(E$10:E2923)</f>
        <v>96</v>
      </c>
      <c r="H2923" s="2" t="n">
        <f aca="false">E$2-G2923</f>
        <v>4</v>
      </c>
      <c r="I2923" s="49" t="n">
        <f aca="false">F2923*H$3</f>
        <v>140900</v>
      </c>
      <c r="J2923" s="50" t="n">
        <f aca="false">H2923*G$3</f>
        <v>30000</v>
      </c>
      <c r="K2923" s="50" t="n">
        <f aca="false">SUM(I2923+J2923)</f>
        <v>170900</v>
      </c>
      <c r="L2923" s="4" t="n">
        <f aca="false">K2923/E$4</f>
        <v>17.09</v>
      </c>
      <c r="M2923" s="51" t="str">
        <f aca="false">IF(K2923=$K$4, A2923, "")</f>
        <v/>
      </c>
    </row>
    <row r="2924" customFormat="false" ht="20" hidden="false" customHeight="false" outlineLevel="0" collapsed="false">
      <c r="A2924" s="1" t="n">
        <v>15731.4754284506</v>
      </c>
      <c r="B2924" s="2" t="n">
        <v>2915</v>
      </c>
      <c r="C2924" s="2" t="n">
        <v>0</v>
      </c>
      <c r="D2924" s="2" t="n">
        <f aca="false">IF(C2924=0,1,0)</f>
        <v>1</v>
      </c>
      <c r="E2924" s="2" t="n">
        <f aca="false">C2924</f>
        <v>0</v>
      </c>
      <c r="F2924" s="60" t="n">
        <f aca="false">SUM(D$10:D2924)</f>
        <v>2819</v>
      </c>
      <c r="G2924" s="3" t="n">
        <f aca="false">SUM(E$10:E2924)</f>
        <v>96</v>
      </c>
      <c r="H2924" s="2" t="n">
        <f aca="false">E$2-G2924</f>
        <v>4</v>
      </c>
      <c r="I2924" s="49" t="n">
        <f aca="false">F2924*H$3</f>
        <v>140950</v>
      </c>
      <c r="J2924" s="50" t="n">
        <f aca="false">H2924*G$3</f>
        <v>30000</v>
      </c>
      <c r="K2924" s="50" t="n">
        <f aca="false">SUM(I2924+J2924)</f>
        <v>170950</v>
      </c>
      <c r="L2924" s="4" t="n">
        <f aca="false">K2924/E$4</f>
        <v>17.095</v>
      </c>
      <c r="M2924" s="51" t="str">
        <f aca="false">IF(K2924=$K$4, A2924, "")</f>
        <v/>
      </c>
    </row>
    <row r="2925" customFormat="false" ht="20" hidden="false" customHeight="false" outlineLevel="0" collapsed="false">
      <c r="A2925" s="1" t="n">
        <v>15730.2026020636</v>
      </c>
      <c r="B2925" s="2" t="n">
        <v>2916</v>
      </c>
      <c r="C2925" s="2" t="n">
        <v>0</v>
      </c>
      <c r="D2925" s="2" t="n">
        <f aca="false">IF(C2925=0,1,0)</f>
        <v>1</v>
      </c>
      <c r="E2925" s="2" t="n">
        <f aca="false">C2925</f>
        <v>0</v>
      </c>
      <c r="F2925" s="60" t="n">
        <f aca="false">SUM(D$10:D2925)</f>
        <v>2820</v>
      </c>
      <c r="G2925" s="3" t="n">
        <f aca="false">SUM(E$10:E2925)</f>
        <v>96</v>
      </c>
      <c r="H2925" s="2" t="n">
        <f aca="false">E$2-G2925</f>
        <v>4</v>
      </c>
      <c r="I2925" s="49" t="n">
        <f aca="false">F2925*H$3</f>
        <v>141000</v>
      </c>
      <c r="J2925" s="50" t="n">
        <f aca="false">H2925*G$3</f>
        <v>30000</v>
      </c>
      <c r="K2925" s="50" t="n">
        <f aca="false">SUM(I2925+J2925)</f>
        <v>171000</v>
      </c>
      <c r="L2925" s="4" t="n">
        <f aca="false">K2925/E$4</f>
        <v>17.1</v>
      </c>
      <c r="M2925" s="51" t="str">
        <f aca="false">IF(K2925=$K$4, A2925, "")</f>
        <v/>
      </c>
    </row>
    <row r="2926" customFormat="false" ht="20" hidden="false" customHeight="false" outlineLevel="0" collapsed="false">
      <c r="A2926" s="1" t="n">
        <v>15728.9343388702</v>
      </c>
      <c r="B2926" s="2" t="n">
        <v>2917</v>
      </c>
      <c r="C2926" s="2" t="n">
        <v>0</v>
      </c>
      <c r="D2926" s="2" t="n">
        <f aca="false">IF(C2926=0,1,0)</f>
        <v>1</v>
      </c>
      <c r="E2926" s="2" t="n">
        <f aca="false">C2926</f>
        <v>0</v>
      </c>
      <c r="F2926" s="60" t="n">
        <f aca="false">SUM(D$10:D2926)</f>
        <v>2821</v>
      </c>
      <c r="G2926" s="3" t="n">
        <f aca="false">SUM(E$10:E2926)</f>
        <v>96</v>
      </c>
      <c r="H2926" s="2" t="n">
        <f aca="false">E$2-G2926</f>
        <v>4</v>
      </c>
      <c r="I2926" s="49" t="n">
        <f aca="false">F2926*H$3</f>
        <v>141050</v>
      </c>
      <c r="J2926" s="50" t="n">
        <f aca="false">H2926*G$3</f>
        <v>30000</v>
      </c>
      <c r="K2926" s="50" t="n">
        <f aca="false">SUM(I2926+J2926)</f>
        <v>171050</v>
      </c>
      <c r="L2926" s="4" t="n">
        <f aca="false">K2926/E$4</f>
        <v>17.105</v>
      </c>
      <c r="M2926" s="51" t="str">
        <f aca="false">IF(K2926=$K$4, A2926, "")</f>
        <v/>
      </c>
    </row>
    <row r="2927" customFormat="false" ht="20" hidden="false" customHeight="false" outlineLevel="0" collapsed="false">
      <c r="A2927" s="1" t="n">
        <v>15727.4257639668</v>
      </c>
      <c r="B2927" s="2" t="n">
        <v>2918</v>
      </c>
      <c r="C2927" s="2" t="n">
        <v>0</v>
      </c>
      <c r="D2927" s="2" t="n">
        <f aca="false">IF(C2927=0,1,0)</f>
        <v>1</v>
      </c>
      <c r="E2927" s="2" t="n">
        <f aca="false">C2927</f>
        <v>0</v>
      </c>
      <c r="F2927" s="60" t="n">
        <f aca="false">SUM(D$10:D2927)</f>
        <v>2822</v>
      </c>
      <c r="G2927" s="3" t="n">
        <f aca="false">SUM(E$10:E2927)</f>
        <v>96</v>
      </c>
      <c r="H2927" s="2" t="n">
        <f aca="false">E$2-G2927</f>
        <v>4</v>
      </c>
      <c r="I2927" s="49" t="n">
        <f aca="false">F2927*H$3</f>
        <v>141100</v>
      </c>
      <c r="J2927" s="50" t="n">
        <f aca="false">H2927*G$3</f>
        <v>30000</v>
      </c>
      <c r="K2927" s="50" t="n">
        <f aca="false">SUM(I2927+J2927)</f>
        <v>171100</v>
      </c>
      <c r="L2927" s="4" t="n">
        <f aca="false">K2927/E$4</f>
        <v>17.11</v>
      </c>
      <c r="M2927" s="51" t="str">
        <f aca="false">IF(K2927=$K$4, A2927, "")</f>
        <v/>
      </c>
    </row>
    <row r="2928" customFormat="false" ht="20" hidden="false" customHeight="false" outlineLevel="0" collapsed="false">
      <c r="A2928" s="1" t="n">
        <v>15727.2890911046</v>
      </c>
      <c r="B2928" s="2" t="n">
        <v>2919</v>
      </c>
      <c r="C2928" s="2" t="n">
        <v>0</v>
      </c>
      <c r="D2928" s="2" t="n">
        <f aca="false">IF(C2928=0,1,0)</f>
        <v>1</v>
      </c>
      <c r="E2928" s="2" t="n">
        <f aca="false">C2928</f>
        <v>0</v>
      </c>
      <c r="F2928" s="60" t="n">
        <f aca="false">SUM(D$10:D2928)</f>
        <v>2823</v>
      </c>
      <c r="G2928" s="3" t="n">
        <f aca="false">SUM(E$10:E2928)</f>
        <v>96</v>
      </c>
      <c r="H2928" s="2" t="n">
        <f aca="false">E$2-G2928</f>
        <v>4</v>
      </c>
      <c r="I2928" s="49" t="n">
        <f aca="false">F2928*H$3</f>
        <v>141150</v>
      </c>
      <c r="J2928" s="50" t="n">
        <f aca="false">H2928*G$3</f>
        <v>30000</v>
      </c>
      <c r="K2928" s="50" t="n">
        <f aca="false">SUM(I2928+J2928)</f>
        <v>171150</v>
      </c>
      <c r="L2928" s="4" t="n">
        <f aca="false">K2928/E$4</f>
        <v>17.115</v>
      </c>
      <c r="M2928" s="51" t="str">
        <f aca="false">IF(K2928=$K$4, A2928, "")</f>
        <v/>
      </c>
    </row>
    <row r="2929" customFormat="false" ht="20" hidden="false" customHeight="false" outlineLevel="0" collapsed="false">
      <c r="A2929" s="1" t="n">
        <v>15726.1976460517</v>
      </c>
      <c r="B2929" s="2" t="n">
        <v>2920</v>
      </c>
      <c r="C2929" s="2" t="n">
        <v>0</v>
      </c>
      <c r="D2929" s="2" t="n">
        <f aca="false">IF(C2929=0,1,0)</f>
        <v>1</v>
      </c>
      <c r="E2929" s="2" t="n">
        <f aca="false">C2929</f>
        <v>0</v>
      </c>
      <c r="F2929" s="60" t="n">
        <f aca="false">SUM(D$10:D2929)</f>
        <v>2824</v>
      </c>
      <c r="G2929" s="3" t="n">
        <f aca="false">SUM(E$10:E2929)</f>
        <v>96</v>
      </c>
      <c r="H2929" s="2" t="n">
        <f aca="false">E$2-G2929</f>
        <v>4</v>
      </c>
      <c r="I2929" s="49" t="n">
        <f aca="false">F2929*H$3</f>
        <v>141200</v>
      </c>
      <c r="J2929" s="50" t="n">
        <f aca="false">H2929*G$3</f>
        <v>30000</v>
      </c>
      <c r="K2929" s="50" t="n">
        <f aca="false">SUM(I2929+J2929)</f>
        <v>171200</v>
      </c>
      <c r="L2929" s="4" t="n">
        <f aca="false">K2929/E$4</f>
        <v>17.12</v>
      </c>
      <c r="M2929" s="51" t="str">
        <f aca="false">IF(K2929=$K$4, A2929, "")</f>
        <v/>
      </c>
    </row>
    <row r="2930" customFormat="false" ht="20" hidden="false" customHeight="false" outlineLevel="0" collapsed="false">
      <c r="A2930" s="1" t="n">
        <v>15724.4630384336</v>
      </c>
      <c r="B2930" s="2" t="n">
        <v>2921</v>
      </c>
      <c r="C2930" s="2" t="n">
        <v>0</v>
      </c>
      <c r="D2930" s="2" t="n">
        <f aca="false">IF(C2930=0,1,0)</f>
        <v>1</v>
      </c>
      <c r="E2930" s="2" t="n">
        <f aca="false">C2930</f>
        <v>0</v>
      </c>
      <c r="F2930" s="60" t="n">
        <f aca="false">SUM(D$10:D2930)</f>
        <v>2825</v>
      </c>
      <c r="G2930" s="3" t="n">
        <f aca="false">SUM(E$10:E2930)</f>
        <v>96</v>
      </c>
      <c r="H2930" s="2" t="n">
        <f aca="false">E$2-G2930</f>
        <v>4</v>
      </c>
      <c r="I2930" s="49" t="n">
        <f aca="false">F2930*H$3</f>
        <v>141250</v>
      </c>
      <c r="J2930" s="50" t="n">
        <f aca="false">H2930*G$3</f>
        <v>30000</v>
      </c>
      <c r="K2930" s="50" t="n">
        <f aca="false">SUM(I2930+J2930)</f>
        <v>171250</v>
      </c>
      <c r="L2930" s="4" t="n">
        <f aca="false">K2930/E$4</f>
        <v>17.125</v>
      </c>
      <c r="M2930" s="51" t="str">
        <f aca="false">IF(K2930=$K$4, A2930, "")</f>
        <v/>
      </c>
    </row>
    <row r="2931" customFormat="false" ht="20" hidden="false" customHeight="false" outlineLevel="0" collapsed="false">
      <c r="A2931" s="1" t="n">
        <v>15723.5821180146</v>
      </c>
      <c r="B2931" s="2" t="n">
        <v>2922</v>
      </c>
      <c r="C2931" s="2" t="n">
        <v>0</v>
      </c>
      <c r="D2931" s="2" t="n">
        <f aca="false">IF(C2931=0,1,0)</f>
        <v>1</v>
      </c>
      <c r="E2931" s="2" t="n">
        <f aca="false">C2931</f>
        <v>0</v>
      </c>
      <c r="F2931" s="60" t="n">
        <f aca="false">SUM(D$10:D2931)</f>
        <v>2826</v>
      </c>
      <c r="G2931" s="3" t="n">
        <f aca="false">SUM(E$10:E2931)</f>
        <v>96</v>
      </c>
      <c r="H2931" s="2" t="n">
        <f aca="false">E$2-G2931</f>
        <v>4</v>
      </c>
      <c r="I2931" s="49" t="n">
        <f aca="false">F2931*H$3</f>
        <v>141300</v>
      </c>
      <c r="J2931" s="50" t="n">
        <f aca="false">H2931*G$3</f>
        <v>30000</v>
      </c>
      <c r="K2931" s="50" t="n">
        <f aca="false">SUM(I2931+J2931)</f>
        <v>171300</v>
      </c>
      <c r="L2931" s="4" t="n">
        <f aca="false">K2931/E$4</f>
        <v>17.13</v>
      </c>
      <c r="M2931" s="51" t="str">
        <f aca="false">IF(K2931=$K$4, A2931, "")</f>
        <v/>
      </c>
    </row>
    <row r="2932" customFormat="false" ht="20" hidden="false" customHeight="false" outlineLevel="0" collapsed="false">
      <c r="A2932" s="1" t="n">
        <v>15722.3274412803</v>
      </c>
      <c r="B2932" s="2" t="n">
        <v>2923</v>
      </c>
      <c r="C2932" s="2" t="n">
        <v>0</v>
      </c>
      <c r="D2932" s="2" t="n">
        <f aca="false">IF(C2932=0,1,0)</f>
        <v>1</v>
      </c>
      <c r="E2932" s="2" t="n">
        <f aca="false">C2932</f>
        <v>0</v>
      </c>
      <c r="F2932" s="60" t="n">
        <f aca="false">SUM(D$10:D2932)</f>
        <v>2827</v>
      </c>
      <c r="G2932" s="3" t="n">
        <f aca="false">SUM(E$10:E2932)</f>
        <v>96</v>
      </c>
      <c r="H2932" s="2" t="n">
        <f aca="false">E$2-G2932</f>
        <v>4</v>
      </c>
      <c r="I2932" s="49" t="n">
        <f aca="false">F2932*H$3</f>
        <v>141350</v>
      </c>
      <c r="J2932" s="50" t="n">
        <f aca="false">H2932*G$3</f>
        <v>30000</v>
      </c>
      <c r="K2932" s="50" t="n">
        <f aca="false">SUM(I2932+J2932)</f>
        <v>171350</v>
      </c>
      <c r="L2932" s="4" t="n">
        <f aca="false">K2932/E$4</f>
        <v>17.135</v>
      </c>
      <c r="M2932" s="51" t="str">
        <f aca="false">IF(K2932=$K$4, A2932, "")</f>
        <v/>
      </c>
    </row>
    <row r="2933" customFormat="false" ht="20" hidden="false" customHeight="false" outlineLevel="0" collapsed="false">
      <c r="A2933" s="1" t="n">
        <v>15722.1245389579</v>
      </c>
      <c r="B2933" s="2" t="n">
        <v>2924</v>
      </c>
      <c r="C2933" s="2" t="n">
        <v>0</v>
      </c>
      <c r="D2933" s="2" t="n">
        <f aca="false">IF(C2933=0,1,0)</f>
        <v>1</v>
      </c>
      <c r="E2933" s="2" t="n">
        <f aca="false">C2933</f>
        <v>0</v>
      </c>
      <c r="F2933" s="60" t="n">
        <f aca="false">SUM(D$10:D2933)</f>
        <v>2828</v>
      </c>
      <c r="G2933" s="3" t="n">
        <f aca="false">SUM(E$10:E2933)</f>
        <v>96</v>
      </c>
      <c r="H2933" s="2" t="n">
        <f aca="false">E$2-G2933</f>
        <v>4</v>
      </c>
      <c r="I2933" s="49" t="n">
        <f aca="false">F2933*H$3</f>
        <v>141400</v>
      </c>
      <c r="J2933" s="50" t="n">
        <f aca="false">H2933*G$3</f>
        <v>30000</v>
      </c>
      <c r="K2933" s="50" t="n">
        <f aca="false">SUM(I2933+J2933)</f>
        <v>171400</v>
      </c>
      <c r="L2933" s="4" t="n">
        <f aca="false">K2933/E$4</f>
        <v>17.14</v>
      </c>
      <c r="M2933" s="51" t="str">
        <f aca="false">IF(K2933=$K$4, A2933, "")</f>
        <v/>
      </c>
    </row>
    <row r="2934" customFormat="false" ht="20" hidden="false" customHeight="false" outlineLevel="0" collapsed="false">
      <c r="A2934" s="1" t="n">
        <v>15720.3188871861</v>
      </c>
      <c r="B2934" s="2" t="n">
        <v>2925</v>
      </c>
      <c r="C2934" s="2" t="n">
        <v>0</v>
      </c>
      <c r="D2934" s="2" t="n">
        <f aca="false">IF(C2934=0,1,0)</f>
        <v>1</v>
      </c>
      <c r="E2934" s="2" t="n">
        <f aca="false">C2934</f>
        <v>0</v>
      </c>
      <c r="F2934" s="60" t="n">
        <f aca="false">SUM(D$10:D2934)</f>
        <v>2829</v>
      </c>
      <c r="G2934" s="3" t="n">
        <f aca="false">SUM(E$10:E2934)</f>
        <v>96</v>
      </c>
      <c r="H2934" s="2" t="n">
        <f aca="false">E$2-G2934</f>
        <v>4</v>
      </c>
      <c r="I2934" s="49" t="n">
        <f aca="false">F2934*H$3</f>
        <v>141450</v>
      </c>
      <c r="J2934" s="50" t="n">
        <f aca="false">H2934*G$3</f>
        <v>30000</v>
      </c>
      <c r="K2934" s="50" t="n">
        <f aca="false">SUM(I2934+J2934)</f>
        <v>171450</v>
      </c>
      <c r="L2934" s="4" t="n">
        <f aca="false">K2934/E$4</f>
        <v>17.145</v>
      </c>
      <c r="M2934" s="51" t="str">
        <f aca="false">IF(K2934=$K$4, A2934, "")</f>
        <v/>
      </c>
    </row>
    <row r="2935" customFormat="false" ht="20" hidden="false" customHeight="false" outlineLevel="0" collapsed="false">
      <c r="A2935" s="1" t="n">
        <v>15720.0737154344</v>
      </c>
      <c r="B2935" s="2" t="n">
        <v>2926</v>
      </c>
      <c r="C2935" s="2" t="n">
        <v>0</v>
      </c>
      <c r="D2935" s="2" t="n">
        <f aca="false">IF(C2935=0,1,0)</f>
        <v>1</v>
      </c>
      <c r="E2935" s="2" t="n">
        <f aca="false">C2935</f>
        <v>0</v>
      </c>
      <c r="F2935" s="60" t="n">
        <f aca="false">SUM(D$10:D2935)</f>
        <v>2830</v>
      </c>
      <c r="G2935" s="3" t="n">
        <f aca="false">SUM(E$10:E2935)</f>
        <v>96</v>
      </c>
      <c r="H2935" s="2" t="n">
        <f aca="false">E$2-G2935</f>
        <v>4</v>
      </c>
      <c r="I2935" s="49" t="n">
        <f aca="false">F2935*H$3</f>
        <v>141500</v>
      </c>
      <c r="J2935" s="50" t="n">
        <f aca="false">H2935*G$3</f>
        <v>30000</v>
      </c>
      <c r="K2935" s="50" t="n">
        <f aca="false">SUM(I2935+J2935)</f>
        <v>171500</v>
      </c>
      <c r="L2935" s="4" t="n">
        <f aca="false">K2935/E$4</f>
        <v>17.15</v>
      </c>
      <c r="M2935" s="51" t="str">
        <f aca="false">IF(K2935=$K$4, A2935, "")</f>
        <v/>
      </c>
    </row>
    <row r="2936" customFormat="false" ht="20" hidden="false" customHeight="false" outlineLevel="0" collapsed="false">
      <c r="A2936" s="1" t="n">
        <v>15719.0893274576</v>
      </c>
      <c r="B2936" s="2" t="n">
        <v>2927</v>
      </c>
      <c r="C2936" s="2" t="n">
        <v>0</v>
      </c>
      <c r="D2936" s="2" t="n">
        <f aca="false">IF(C2936=0,1,0)</f>
        <v>1</v>
      </c>
      <c r="E2936" s="2" t="n">
        <f aca="false">C2936</f>
        <v>0</v>
      </c>
      <c r="F2936" s="60" t="n">
        <f aca="false">SUM(D$10:D2936)</f>
        <v>2831</v>
      </c>
      <c r="G2936" s="3" t="n">
        <f aca="false">SUM(E$10:E2936)</f>
        <v>96</v>
      </c>
      <c r="H2936" s="2" t="n">
        <f aca="false">E$2-G2936</f>
        <v>4</v>
      </c>
      <c r="I2936" s="49" t="n">
        <f aca="false">F2936*H$3</f>
        <v>141550</v>
      </c>
      <c r="J2936" s="50" t="n">
        <f aca="false">H2936*G$3</f>
        <v>30000</v>
      </c>
      <c r="K2936" s="50" t="n">
        <f aca="false">SUM(I2936+J2936)</f>
        <v>171550</v>
      </c>
      <c r="L2936" s="4" t="n">
        <f aca="false">K2936/E$4</f>
        <v>17.155</v>
      </c>
      <c r="M2936" s="51" t="str">
        <f aca="false">IF(K2936=$K$4, A2936, "")</f>
        <v/>
      </c>
    </row>
    <row r="2937" customFormat="false" ht="20" hidden="false" customHeight="false" outlineLevel="0" collapsed="false">
      <c r="A2937" s="1" t="n">
        <v>15718.0050623482</v>
      </c>
      <c r="B2937" s="2" t="n">
        <v>2928</v>
      </c>
      <c r="C2937" s="2" t="n">
        <v>0</v>
      </c>
      <c r="D2937" s="2" t="n">
        <f aca="false">IF(C2937=0,1,0)</f>
        <v>1</v>
      </c>
      <c r="E2937" s="2" t="n">
        <f aca="false">C2937</f>
        <v>0</v>
      </c>
      <c r="F2937" s="60" t="n">
        <f aca="false">SUM(D$10:D2937)</f>
        <v>2832</v>
      </c>
      <c r="G2937" s="3" t="n">
        <f aca="false">SUM(E$10:E2937)</f>
        <v>96</v>
      </c>
      <c r="H2937" s="2" t="n">
        <f aca="false">E$2-G2937</f>
        <v>4</v>
      </c>
      <c r="I2937" s="49" t="n">
        <f aca="false">F2937*H$3</f>
        <v>141600</v>
      </c>
      <c r="J2937" s="50" t="n">
        <f aca="false">H2937*G$3</f>
        <v>30000</v>
      </c>
      <c r="K2937" s="50" t="n">
        <f aca="false">SUM(I2937+J2937)</f>
        <v>171600</v>
      </c>
      <c r="L2937" s="4" t="n">
        <f aca="false">K2937/E$4</f>
        <v>17.16</v>
      </c>
      <c r="M2937" s="51" t="str">
        <f aca="false">IF(K2937=$K$4, A2937, "")</f>
        <v/>
      </c>
    </row>
    <row r="2938" customFormat="false" ht="20" hidden="false" customHeight="false" outlineLevel="0" collapsed="false">
      <c r="A2938" s="1" t="n">
        <v>15716.4810153257</v>
      </c>
      <c r="B2938" s="2" t="n">
        <v>2929</v>
      </c>
      <c r="C2938" s="2" t="n">
        <v>0</v>
      </c>
      <c r="D2938" s="2" t="n">
        <f aca="false">IF(C2938=0,1,0)</f>
        <v>1</v>
      </c>
      <c r="E2938" s="2" t="n">
        <f aca="false">C2938</f>
        <v>0</v>
      </c>
      <c r="F2938" s="60" t="n">
        <f aca="false">SUM(D$10:D2938)</f>
        <v>2833</v>
      </c>
      <c r="G2938" s="3" t="n">
        <f aca="false">SUM(E$10:E2938)</f>
        <v>96</v>
      </c>
      <c r="H2938" s="2" t="n">
        <f aca="false">E$2-G2938</f>
        <v>4</v>
      </c>
      <c r="I2938" s="49" t="n">
        <f aca="false">F2938*H$3</f>
        <v>141650</v>
      </c>
      <c r="J2938" s="50" t="n">
        <f aca="false">H2938*G$3</f>
        <v>30000</v>
      </c>
      <c r="K2938" s="50" t="n">
        <f aca="false">SUM(I2938+J2938)</f>
        <v>171650</v>
      </c>
      <c r="L2938" s="4" t="n">
        <f aca="false">K2938/E$4</f>
        <v>17.165</v>
      </c>
      <c r="M2938" s="51" t="str">
        <f aca="false">IF(K2938=$K$4, A2938, "")</f>
        <v/>
      </c>
    </row>
    <row r="2939" customFormat="false" ht="20" hidden="false" customHeight="false" outlineLevel="0" collapsed="false">
      <c r="A2939" s="1" t="n">
        <v>15716.1285340548</v>
      </c>
      <c r="B2939" s="2" t="n">
        <v>2930</v>
      </c>
      <c r="C2939" s="2" t="n">
        <v>0</v>
      </c>
      <c r="D2939" s="2" t="n">
        <f aca="false">IF(C2939=0,1,0)</f>
        <v>1</v>
      </c>
      <c r="E2939" s="2" t="n">
        <f aca="false">C2939</f>
        <v>0</v>
      </c>
      <c r="F2939" s="60" t="n">
        <f aca="false">SUM(D$10:D2939)</f>
        <v>2834</v>
      </c>
      <c r="G2939" s="3" t="n">
        <f aca="false">SUM(E$10:E2939)</f>
        <v>96</v>
      </c>
      <c r="H2939" s="2" t="n">
        <f aca="false">E$2-G2939</f>
        <v>4</v>
      </c>
      <c r="I2939" s="49" t="n">
        <f aca="false">F2939*H$3</f>
        <v>141700</v>
      </c>
      <c r="J2939" s="50" t="n">
        <f aca="false">H2939*G$3</f>
        <v>30000</v>
      </c>
      <c r="K2939" s="50" t="n">
        <f aca="false">SUM(I2939+J2939)</f>
        <v>171700</v>
      </c>
      <c r="L2939" s="4" t="n">
        <f aca="false">K2939/E$4</f>
        <v>17.17</v>
      </c>
      <c r="M2939" s="51" t="str">
        <f aca="false">IF(K2939=$K$4, A2939, "")</f>
        <v/>
      </c>
    </row>
    <row r="2940" customFormat="false" ht="20" hidden="false" customHeight="false" outlineLevel="0" collapsed="false">
      <c r="A2940" s="1" t="n">
        <v>15714.3430974644</v>
      </c>
      <c r="B2940" s="2" t="n">
        <v>2931</v>
      </c>
      <c r="C2940" s="2" t="n">
        <v>0</v>
      </c>
      <c r="D2940" s="2" t="n">
        <f aca="false">IF(C2940=0,1,0)</f>
        <v>1</v>
      </c>
      <c r="E2940" s="2" t="n">
        <f aca="false">C2940</f>
        <v>0</v>
      </c>
      <c r="F2940" s="60" t="n">
        <f aca="false">SUM(D$10:D2940)</f>
        <v>2835</v>
      </c>
      <c r="G2940" s="3" t="n">
        <f aca="false">SUM(E$10:E2940)</f>
        <v>96</v>
      </c>
      <c r="H2940" s="2" t="n">
        <f aca="false">E$2-G2940</f>
        <v>4</v>
      </c>
      <c r="I2940" s="49" t="n">
        <f aca="false">F2940*H$3</f>
        <v>141750</v>
      </c>
      <c r="J2940" s="50" t="n">
        <f aca="false">H2940*G$3</f>
        <v>30000</v>
      </c>
      <c r="K2940" s="50" t="n">
        <f aca="false">SUM(I2940+J2940)</f>
        <v>171750</v>
      </c>
      <c r="L2940" s="4" t="n">
        <f aca="false">K2940/E$4</f>
        <v>17.175</v>
      </c>
      <c r="M2940" s="51" t="str">
        <f aca="false">IF(K2940=$K$4, A2940, "")</f>
        <v/>
      </c>
    </row>
    <row r="2941" customFormat="false" ht="20" hidden="false" customHeight="false" outlineLevel="0" collapsed="false">
      <c r="A2941" s="1" t="n">
        <v>15714.7552584234</v>
      </c>
      <c r="B2941" s="2" t="n">
        <v>2932</v>
      </c>
      <c r="C2941" s="2" t="n">
        <v>0</v>
      </c>
      <c r="D2941" s="2" t="n">
        <f aca="false">IF(C2941=0,1,0)</f>
        <v>1</v>
      </c>
      <c r="E2941" s="2" t="n">
        <f aca="false">C2941</f>
        <v>0</v>
      </c>
      <c r="F2941" s="60" t="n">
        <f aca="false">SUM(D$10:D2941)</f>
        <v>2836</v>
      </c>
      <c r="G2941" s="3" t="n">
        <f aca="false">SUM(E$10:E2941)</f>
        <v>96</v>
      </c>
      <c r="H2941" s="2" t="n">
        <f aca="false">E$2-G2941</f>
        <v>4</v>
      </c>
      <c r="I2941" s="49" t="n">
        <f aca="false">F2941*H$3</f>
        <v>141800</v>
      </c>
      <c r="J2941" s="50" t="n">
        <f aca="false">H2941*G$3</f>
        <v>30000</v>
      </c>
      <c r="K2941" s="50" t="n">
        <f aca="false">SUM(I2941+J2941)</f>
        <v>171800</v>
      </c>
      <c r="L2941" s="4" t="n">
        <f aca="false">K2941/E$4</f>
        <v>17.18</v>
      </c>
      <c r="M2941" s="51" t="str">
        <f aca="false">IF(K2941=$K$4, A2941, "")</f>
        <v/>
      </c>
    </row>
    <row r="2942" customFormat="false" ht="20" hidden="false" customHeight="false" outlineLevel="0" collapsed="false">
      <c r="A2942" s="1" t="n">
        <v>15712.2196801763</v>
      </c>
      <c r="B2942" s="2" t="n">
        <v>2933</v>
      </c>
      <c r="C2942" s="2" t="n">
        <v>0</v>
      </c>
      <c r="D2942" s="2" t="n">
        <f aca="false">IF(C2942=0,1,0)</f>
        <v>1</v>
      </c>
      <c r="E2942" s="2" t="n">
        <f aca="false">C2942</f>
        <v>0</v>
      </c>
      <c r="F2942" s="60" t="n">
        <f aca="false">SUM(D$10:D2942)</f>
        <v>2837</v>
      </c>
      <c r="G2942" s="3" t="n">
        <f aca="false">SUM(E$10:E2942)</f>
        <v>96</v>
      </c>
      <c r="H2942" s="2" t="n">
        <f aca="false">E$2-G2942</f>
        <v>4</v>
      </c>
      <c r="I2942" s="49" t="n">
        <f aca="false">F2942*H$3</f>
        <v>141850</v>
      </c>
      <c r="J2942" s="50" t="n">
        <f aca="false">H2942*G$3</f>
        <v>30000</v>
      </c>
      <c r="K2942" s="50" t="n">
        <f aca="false">SUM(I2942+J2942)</f>
        <v>171850</v>
      </c>
      <c r="L2942" s="4" t="n">
        <f aca="false">K2942/E$4</f>
        <v>17.185</v>
      </c>
      <c r="M2942" s="51" t="str">
        <f aca="false">IF(K2942=$K$4, A2942, "")</f>
        <v/>
      </c>
    </row>
    <row r="2943" customFormat="false" ht="20" hidden="false" customHeight="false" outlineLevel="0" collapsed="false">
      <c r="A2943" s="1" t="n">
        <v>15711.2896479817</v>
      </c>
      <c r="B2943" s="2" t="n">
        <v>2934</v>
      </c>
      <c r="C2943" s="2" t="n">
        <v>0</v>
      </c>
      <c r="D2943" s="2" t="n">
        <f aca="false">IF(C2943=0,1,0)</f>
        <v>1</v>
      </c>
      <c r="E2943" s="2" t="n">
        <f aca="false">C2943</f>
        <v>0</v>
      </c>
      <c r="F2943" s="60" t="n">
        <f aca="false">SUM(D$10:D2943)</f>
        <v>2838</v>
      </c>
      <c r="G2943" s="3" t="n">
        <f aca="false">SUM(E$10:E2943)</f>
        <v>96</v>
      </c>
      <c r="H2943" s="2" t="n">
        <f aca="false">E$2-G2943</f>
        <v>4</v>
      </c>
      <c r="I2943" s="49" t="n">
        <f aca="false">F2943*H$3</f>
        <v>141900</v>
      </c>
      <c r="J2943" s="50" t="n">
        <f aca="false">H2943*G$3</f>
        <v>30000</v>
      </c>
      <c r="K2943" s="50" t="n">
        <f aca="false">SUM(I2943+J2943)</f>
        <v>171900</v>
      </c>
      <c r="L2943" s="4" t="n">
        <f aca="false">K2943/E$4</f>
        <v>17.19</v>
      </c>
      <c r="M2943" s="51" t="str">
        <f aca="false">IF(K2943=$K$4, A2943, "")</f>
        <v/>
      </c>
    </row>
    <row r="2944" customFormat="false" ht="20" hidden="false" customHeight="false" outlineLevel="0" collapsed="false">
      <c r="A2944" s="1" t="n">
        <v>15711.6609112867</v>
      </c>
      <c r="B2944" s="2" t="n">
        <v>2935</v>
      </c>
      <c r="C2944" s="2" t="n">
        <v>0</v>
      </c>
      <c r="D2944" s="2" t="n">
        <f aca="false">IF(C2944=0,1,0)</f>
        <v>1</v>
      </c>
      <c r="E2944" s="2" t="n">
        <f aca="false">C2944</f>
        <v>0</v>
      </c>
      <c r="F2944" s="60" t="n">
        <f aca="false">SUM(D$10:D2944)</f>
        <v>2839</v>
      </c>
      <c r="G2944" s="3" t="n">
        <f aca="false">SUM(E$10:E2944)</f>
        <v>96</v>
      </c>
      <c r="H2944" s="2" t="n">
        <f aca="false">E$2-G2944</f>
        <v>4</v>
      </c>
      <c r="I2944" s="49" t="n">
        <f aca="false">F2944*H$3</f>
        <v>141950</v>
      </c>
      <c r="J2944" s="50" t="n">
        <f aca="false">H2944*G$3</f>
        <v>30000</v>
      </c>
      <c r="K2944" s="50" t="n">
        <f aca="false">SUM(I2944+J2944)</f>
        <v>171950</v>
      </c>
      <c r="L2944" s="4" t="n">
        <f aca="false">K2944/E$4</f>
        <v>17.195</v>
      </c>
      <c r="M2944" s="51" t="str">
        <f aca="false">IF(K2944=$K$4, A2944, "")</f>
        <v/>
      </c>
    </row>
    <row r="2945" customFormat="false" ht="20" hidden="false" customHeight="false" outlineLevel="0" collapsed="false">
      <c r="A2945" s="1" t="n">
        <v>15710.8058048452</v>
      </c>
      <c r="B2945" s="2" t="n">
        <v>2936</v>
      </c>
      <c r="C2945" s="2" t="n">
        <v>0</v>
      </c>
      <c r="D2945" s="2" t="n">
        <f aca="false">IF(C2945=0,1,0)</f>
        <v>1</v>
      </c>
      <c r="E2945" s="2" t="n">
        <f aca="false">C2945</f>
        <v>0</v>
      </c>
      <c r="F2945" s="60" t="n">
        <f aca="false">SUM(D$10:D2945)</f>
        <v>2840</v>
      </c>
      <c r="G2945" s="3" t="n">
        <f aca="false">SUM(E$10:E2945)</f>
        <v>96</v>
      </c>
      <c r="H2945" s="2" t="n">
        <f aca="false">E$2-G2945</f>
        <v>4</v>
      </c>
      <c r="I2945" s="49" t="n">
        <f aca="false">F2945*H$3</f>
        <v>142000</v>
      </c>
      <c r="J2945" s="50" t="n">
        <f aca="false">H2945*G$3</f>
        <v>30000</v>
      </c>
      <c r="K2945" s="50" t="n">
        <f aca="false">SUM(I2945+J2945)</f>
        <v>172000</v>
      </c>
      <c r="L2945" s="4" t="n">
        <f aca="false">K2945/E$4</f>
        <v>17.2</v>
      </c>
      <c r="M2945" s="51" t="str">
        <f aca="false">IF(K2945=$K$4, A2945, "")</f>
        <v/>
      </c>
    </row>
    <row r="2946" customFormat="false" ht="20" hidden="false" customHeight="false" outlineLevel="0" collapsed="false">
      <c r="A2946" s="1" t="n">
        <v>15708.3745273719</v>
      </c>
      <c r="B2946" s="2" t="n">
        <v>2937</v>
      </c>
      <c r="C2946" s="2" t="n">
        <v>0</v>
      </c>
      <c r="D2946" s="2" t="n">
        <f aca="false">IF(C2946=0,1,0)</f>
        <v>1</v>
      </c>
      <c r="E2946" s="2" t="n">
        <f aca="false">C2946</f>
        <v>0</v>
      </c>
      <c r="F2946" s="60" t="n">
        <f aca="false">SUM(D$10:D2946)</f>
        <v>2841</v>
      </c>
      <c r="G2946" s="3" t="n">
        <f aca="false">SUM(E$10:E2946)</f>
        <v>96</v>
      </c>
      <c r="H2946" s="2" t="n">
        <f aca="false">E$2-G2946</f>
        <v>4</v>
      </c>
      <c r="I2946" s="49" t="n">
        <f aca="false">F2946*H$3</f>
        <v>142050</v>
      </c>
      <c r="J2946" s="50" t="n">
        <f aca="false">H2946*G$3</f>
        <v>30000</v>
      </c>
      <c r="K2946" s="50" t="n">
        <f aca="false">SUM(I2946+J2946)</f>
        <v>172050</v>
      </c>
      <c r="L2946" s="4" t="n">
        <f aca="false">K2946/E$4</f>
        <v>17.205</v>
      </c>
      <c r="M2946" s="51" t="str">
        <f aca="false">IF(K2946=$K$4, A2946, "")</f>
        <v/>
      </c>
    </row>
    <row r="2947" customFormat="false" ht="20" hidden="false" customHeight="false" outlineLevel="0" collapsed="false">
      <c r="A2947" s="1" t="n">
        <v>15708.4503864514</v>
      </c>
      <c r="B2947" s="2" t="n">
        <v>2938</v>
      </c>
      <c r="C2947" s="2" t="n">
        <v>0</v>
      </c>
      <c r="D2947" s="2" t="n">
        <f aca="false">IF(C2947=0,1,0)</f>
        <v>1</v>
      </c>
      <c r="E2947" s="2" t="n">
        <f aca="false">C2947</f>
        <v>0</v>
      </c>
      <c r="F2947" s="60" t="n">
        <f aca="false">SUM(D$10:D2947)</f>
        <v>2842</v>
      </c>
      <c r="G2947" s="3" t="n">
        <f aca="false">SUM(E$10:E2947)</f>
        <v>96</v>
      </c>
      <c r="H2947" s="2" t="n">
        <f aca="false">E$2-G2947</f>
        <v>4</v>
      </c>
      <c r="I2947" s="49" t="n">
        <f aca="false">F2947*H$3</f>
        <v>142100</v>
      </c>
      <c r="J2947" s="50" t="n">
        <f aca="false">H2947*G$3</f>
        <v>30000</v>
      </c>
      <c r="K2947" s="50" t="n">
        <f aca="false">SUM(I2947+J2947)</f>
        <v>172100</v>
      </c>
      <c r="L2947" s="4" t="n">
        <f aca="false">K2947/E$4</f>
        <v>17.21</v>
      </c>
      <c r="M2947" s="51" t="str">
        <f aca="false">IF(K2947=$K$4, A2947, "")</f>
        <v/>
      </c>
    </row>
    <row r="2948" customFormat="false" ht="20" hidden="false" customHeight="false" outlineLevel="0" collapsed="false">
      <c r="A2948" s="1" t="n">
        <v>15707.1067021133</v>
      </c>
      <c r="B2948" s="2" t="n">
        <v>2939</v>
      </c>
      <c r="C2948" s="2" t="n">
        <v>0</v>
      </c>
      <c r="D2948" s="2" t="n">
        <f aca="false">IF(C2948=0,1,0)</f>
        <v>1</v>
      </c>
      <c r="E2948" s="2" t="n">
        <f aca="false">C2948</f>
        <v>0</v>
      </c>
      <c r="F2948" s="60" t="n">
        <f aca="false">SUM(D$10:D2948)</f>
        <v>2843</v>
      </c>
      <c r="G2948" s="3" t="n">
        <f aca="false">SUM(E$10:E2948)</f>
        <v>96</v>
      </c>
      <c r="H2948" s="2" t="n">
        <f aca="false">E$2-G2948</f>
        <v>4</v>
      </c>
      <c r="I2948" s="49" t="n">
        <f aca="false">F2948*H$3</f>
        <v>142150</v>
      </c>
      <c r="J2948" s="50" t="n">
        <f aca="false">H2948*G$3</f>
        <v>30000</v>
      </c>
      <c r="K2948" s="50" t="n">
        <f aca="false">SUM(I2948+J2948)</f>
        <v>172150</v>
      </c>
      <c r="L2948" s="4" t="n">
        <f aca="false">K2948/E$4</f>
        <v>17.215</v>
      </c>
      <c r="M2948" s="51" t="str">
        <f aca="false">IF(K2948=$K$4, A2948, "")</f>
        <v/>
      </c>
    </row>
    <row r="2949" customFormat="false" ht="20" hidden="false" customHeight="false" outlineLevel="0" collapsed="false">
      <c r="A2949" s="1" t="n">
        <v>15706.0948073486</v>
      </c>
      <c r="B2949" s="2" t="n">
        <v>2940</v>
      </c>
      <c r="C2949" s="2" t="n">
        <v>0</v>
      </c>
      <c r="D2949" s="2" t="n">
        <f aca="false">IF(C2949=0,1,0)</f>
        <v>1</v>
      </c>
      <c r="E2949" s="2" t="n">
        <f aca="false">C2949</f>
        <v>0</v>
      </c>
      <c r="F2949" s="60" t="n">
        <f aca="false">SUM(D$10:D2949)</f>
        <v>2844</v>
      </c>
      <c r="G2949" s="3" t="n">
        <f aca="false">SUM(E$10:E2949)</f>
        <v>96</v>
      </c>
      <c r="H2949" s="2" t="n">
        <f aca="false">E$2-G2949</f>
        <v>4</v>
      </c>
      <c r="I2949" s="49" t="n">
        <f aca="false">F2949*H$3</f>
        <v>142200</v>
      </c>
      <c r="J2949" s="50" t="n">
        <f aca="false">H2949*G$3</f>
        <v>30000</v>
      </c>
      <c r="K2949" s="50" t="n">
        <f aca="false">SUM(I2949+J2949)</f>
        <v>172200</v>
      </c>
      <c r="L2949" s="4" t="n">
        <f aca="false">K2949/E$4</f>
        <v>17.22</v>
      </c>
      <c r="M2949" s="51" t="str">
        <f aca="false">IF(K2949=$K$4, A2949, "")</f>
        <v/>
      </c>
    </row>
    <row r="2950" customFormat="false" ht="20" hidden="false" customHeight="false" outlineLevel="0" collapsed="false">
      <c r="A2950" s="1" t="n">
        <v>15704.4231820613</v>
      </c>
      <c r="B2950" s="2" t="n">
        <v>2941</v>
      </c>
      <c r="C2950" s="2" t="n">
        <v>0</v>
      </c>
      <c r="D2950" s="2" t="n">
        <f aca="false">IF(C2950=0,1,0)</f>
        <v>1</v>
      </c>
      <c r="E2950" s="2" t="n">
        <f aca="false">C2950</f>
        <v>0</v>
      </c>
      <c r="F2950" s="60" t="n">
        <f aca="false">SUM(D$10:D2950)</f>
        <v>2845</v>
      </c>
      <c r="G2950" s="3" t="n">
        <f aca="false">SUM(E$10:E2950)</f>
        <v>96</v>
      </c>
      <c r="H2950" s="2" t="n">
        <f aca="false">E$2-G2950</f>
        <v>4</v>
      </c>
      <c r="I2950" s="49" t="n">
        <f aca="false">F2950*H$3</f>
        <v>142250</v>
      </c>
      <c r="J2950" s="50" t="n">
        <f aca="false">H2950*G$3</f>
        <v>30000</v>
      </c>
      <c r="K2950" s="50" t="n">
        <f aca="false">SUM(I2950+J2950)</f>
        <v>172250</v>
      </c>
      <c r="L2950" s="4" t="n">
        <f aca="false">K2950/E$4</f>
        <v>17.225</v>
      </c>
      <c r="M2950" s="51" t="str">
        <f aca="false">IF(K2950=$K$4, A2950, "")</f>
        <v/>
      </c>
    </row>
    <row r="2951" customFormat="false" ht="20" hidden="false" customHeight="false" outlineLevel="0" collapsed="false">
      <c r="A2951" s="1" t="n">
        <v>15704.2152347745</v>
      </c>
      <c r="B2951" s="2" t="n">
        <v>2942</v>
      </c>
      <c r="C2951" s="2" t="n">
        <v>0</v>
      </c>
      <c r="D2951" s="2" t="n">
        <f aca="false">IF(C2951=0,1,0)</f>
        <v>1</v>
      </c>
      <c r="E2951" s="2" t="n">
        <f aca="false">C2951</f>
        <v>0</v>
      </c>
      <c r="F2951" s="60" t="n">
        <f aca="false">SUM(D$10:D2951)</f>
        <v>2846</v>
      </c>
      <c r="G2951" s="3" t="n">
        <f aca="false">SUM(E$10:E2951)</f>
        <v>96</v>
      </c>
      <c r="H2951" s="2" t="n">
        <f aca="false">E$2-G2951</f>
        <v>4</v>
      </c>
      <c r="I2951" s="49" t="n">
        <f aca="false">F2951*H$3</f>
        <v>142300</v>
      </c>
      <c r="J2951" s="50" t="n">
        <f aca="false">H2951*G$3</f>
        <v>30000</v>
      </c>
      <c r="K2951" s="50" t="n">
        <f aca="false">SUM(I2951+J2951)</f>
        <v>172300</v>
      </c>
      <c r="L2951" s="4" t="n">
        <f aca="false">K2951/E$4</f>
        <v>17.23</v>
      </c>
      <c r="M2951" s="51" t="str">
        <f aca="false">IF(K2951=$K$4, A2951, "")</f>
        <v/>
      </c>
    </row>
    <row r="2952" customFormat="false" ht="20" hidden="false" customHeight="false" outlineLevel="0" collapsed="false">
      <c r="A2952" s="1" t="n">
        <v>15703.835721717</v>
      </c>
      <c r="B2952" s="2" t="n">
        <v>2943</v>
      </c>
      <c r="C2952" s="2" t="n">
        <v>0</v>
      </c>
      <c r="D2952" s="2" t="n">
        <f aca="false">IF(C2952=0,1,0)</f>
        <v>1</v>
      </c>
      <c r="E2952" s="2" t="n">
        <f aca="false">C2952</f>
        <v>0</v>
      </c>
      <c r="F2952" s="60" t="n">
        <f aca="false">SUM(D$10:D2952)</f>
        <v>2847</v>
      </c>
      <c r="G2952" s="3" t="n">
        <f aca="false">SUM(E$10:E2952)</f>
        <v>96</v>
      </c>
      <c r="H2952" s="2" t="n">
        <f aca="false">E$2-G2952</f>
        <v>4</v>
      </c>
      <c r="I2952" s="49" t="n">
        <f aca="false">F2952*H$3</f>
        <v>142350</v>
      </c>
      <c r="J2952" s="50" t="n">
        <f aca="false">H2952*G$3</f>
        <v>30000</v>
      </c>
      <c r="K2952" s="50" t="n">
        <f aca="false">SUM(I2952+J2952)</f>
        <v>172350</v>
      </c>
      <c r="L2952" s="4" t="n">
        <f aca="false">K2952/E$4</f>
        <v>17.235</v>
      </c>
      <c r="M2952" s="51" t="str">
        <f aca="false">IF(K2952=$K$4, A2952, "")</f>
        <v/>
      </c>
    </row>
    <row r="2953" customFormat="false" ht="20" hidden="false" customHeight="false" outlineLevel="0" collapsed="false">
      <c r="A2953" s="1" t="n">
        <v>15701.3291964671</v>
      </c>
      <c r="B2953" s="2" t="n">
        <v>2944</v>
      </c>
      <c r="C2953" s="2" t="n">
        <v>0</v>
      </c>
      <c r="D2953" s="2" t="n">
        <f aca="false">IF(C2953=0,1,0)</f>
        <v>1</v>
      </c>
      <c r="E2953" s="2" t="n">
        <f aca="false">C2953</f>
        <v>0</v>
      </c>
      <c r="F2953" s="60" t="n">
        <f aca="false">SUM(D$10:D2953)</f>
        <v>2848</v>
      </c>
      <c r="G2953" s="3" t="n">
        <f aca="false">SUM(E$10:E2953)</f>
        <v>96</v>
      </c>
      <c r="H2953" s="2" t="n">
        <f aca="false">E$2-G2953</f>
        <v>4</v>
      </c>
      <c r="I2953" s="49" t="n">
        <f aca="false">F2953*H$3</f>
        <v>142400</v>
      </c>
      <c r="J2953" s="50" t="n">
        <f aca="false">H2953*G$3</f>
        <v>30000</v>
      </c>
      <c r="K2953" s="50" t="n">
        <f aca="false">SUM(I2953+J2953)</f>
        <v>172400</v>
      </c>
      <c r="L2953" s="4" t="n">
        <f aca="false">K2953/E$4</f>
        <v>17.24</v>
      </c>
      <c r="M2953" s="51" t="str">
        <f aca="false">IF(K2953=$K$4, A2953, "")</f>
        <v/>
      </c>
    </row>
    <row r="2954" customFormat="false" ht="20" hidden="false" customHeight="false" outlineLevel="0" collapsed="false">
      <c r="A2954" s="1" t="n">
        <v>15700.7494814064</v>
      </c>
      <c r="B2954" s="2" t="n">
        <v>2945</v>
      </c>
      <c r="C2954" s="2" t="n">
        <v>0</v>
      </c>
      <c r="D2954" s="2" t="n">
        <f aca="false">IF(C2954=0,1,0)</f>
        <v>1</v>
      </c>
      <c r="E2954" s="2" t="n">
        <f aca="false">C2954</f>
        <v>0</v>
      </c>
      <c r="F2954" s="60" t="n">
        <f aca="false">SUM(D$10:D2954)</f>
        <v>2849</v>
      </c>
      <c r="G2954" s="3" t="n">
        <f aca="false">SUM(E$10:E2954)</f>
        <v>96</v>
      </c>
      <c r="H2954" s="2" t="n">
        <f aca="false">E$2-G2954</f>
        <v>4</v>
      </c>
      <c r="I2954" s="49" t="n">
        <f aca="false">F2954*H$3</f>
        <v>142450</v>
      </c>
      <c r="J2954" s="50" t="n">
        <f aca="false">H2954*G$3</f>
        <v>30000</v>
      </c>
      <c r="K2954" s="50" t="n">
        <f aca="false">SUM(I2954+J2954)</f>
        <v>172450</v>
      </c>
      <c r="L2954" s="4" t="n">
        <f aca="false">K2954/E$4</f>
        <v>17.245</v>
      </c>
      <c r="M2954" s="51" t="str">
        <f aca="false">IF(K2954=$K$4, A2954, "")</f>
        <v/>
      </c>
    </row>
    <row r="2955" customFormat="false" ht="20" hidden="false" customHeight="false" outlineLevel="0" collapsed="false">
      <c r="A2955" s="1" t="n">
        <v>15699.6901223287</v>
      </c>
      <c r="B2955" s="2" t="n">
        <v>2946</v>
      </c>
      <c r="C2955" s="2" t="n">
        <v>0</v>
      </c>
      <c r="D2955" s="2" t="n">
        <f aca="false">IF(C2955=0,1,0)</f>
        <v>1</v>
      </c>
      <c r="E2955" s="2" t="n">
        <f aca="false">C2955</f>
        <v>0</v>
      </c>
      <c r="F2955" s="60" t="n">
        <f aca="false">SUM(D$10:D2955)</f>
        <v>2850</v>
      </c>
      <c r="G2955" s="3" t="n">
        <f aca="false">SUM(E$10:E2955)</f>
        <v>96</v>
      </c>
      <c r="H2955" s="2" t="n">
        <f aca="false">E$2-G2955</f>
        <v>4</v>
      </c>
      <c r="I2955" s="49" t="n">
        <f aca="false">F2955*H$3</f>
        <v>142500</v>
      </c>
      <c r="J2955" s="50" t="n">
        <f aca="false">H2955*G$3</f>
        <v>30000</v>
      </c>
      <c r="K2955" s="50" t="n">
        <f aca="false">SUM(I2955+J2955)</f>
        <v>172500</v>
      </c>
      <c r="L2955" s="4" t="n">
        <f aca="false">K2955/E$4</f>
        <v>17.25</v>
      </c>
      <c r="M2955" s="51" t="str">
        <f aca="false">IF(K2955=$K$4, A2955, "")</f>
        <v/>
      </c>
    </row>
    <row r="2956" customFormat="false" ht="20" hidden="false" customHeight="false" outlineLevel="0" collapsed="false">
      <c r="A2956" s="1" t="n">
        <v>15699.2158617385</v>
      </c>
      <c r="B2956" s="2" t="n">
        <v>2947</v>
      </c>
      <c r="C2956" s="2" t="n">
        <v>0</v>
      </c>
      <c r="D2956" s="2" t="n">
        <f aca="false">IF(C2956=0,1,0)</f>
        <v>1</v>
      </c>
      <c r="E2956" s="2" t="n">
        <f aca="false">C2956</f>
        <v>0</v>
      </c>
      <c r="F2956" s="60" t="n">
        <f aca="false">SUM(D$10:D2956)</f>
        <v>2851</v>
      </c>
      <c r="G2956" s="3" t="n">
        <f aca="false">SUM(E$10:E2956)</f>
        <v>96</v>
      </c>
      <c r="H2956" s="2" t="n">
        <f aca="false">E$2-G2956</f>
        <v>4</v>
      </c>
      <c r="I2956" s="49" t="n">
        <f aca="false">F2956*H$3</f>
        <v>142550</v>
      </c>
      <c r="J2956" s="50" t="n">
        <f aca="false">H2956*G$3</f>
        <v>30000</v>
      </c>
      <c r="K2956" s="50" t="n">
        <f aca="false">SUM(I2956+J2956)</f>
        <v>172550</v>
      </c>
      <c r="L2956" s="4" t="n">
        <f aca="false">K2956/E$4</f>
        <v>17.255</v>
      </c>
      <c r="M2956" s="51" t="str">
        <f aca="false">IF(K2956=$K$4, A2956, "")</f>
        <v/>
      </c>
    </row>
    <row r="2957" customFormat="false" ht="20" hidden="false" customHeight="false" outlineLevel="0" collapsed="false">
      <c r="A2957" s="1" t="n">
        <v>15698.6234574694</v>
      </c>
      <c r="B2957" s="2" t="n">
        <v>2948</v>
      </c>
      <c r="C2957" s="2" t="n">
        <v>0</v>
      </c>
      <c r="D2957" s="2" t="n">
        <f aca="false">IF(C2957=0,1,0)</f>
        <v>1</v>
      </c>
      <c r="E2957" s="2" t="n">
        <f aca="false">C2957</f>
        <v>0</v>
      </c>
      <c r="F2957" s="60" t="n">
        <f aca="false">SUM(D$10:D2957)</f>
        <v>2852</v>
      </c>
      <c r="G2957" s="3" t="n">
        <f aca="false">SUM(E$10:E2957)</f>
        <v>96</v>
      </c>
      <c r="H2957" s="2" t="n">
        <f aca="false">E$2-G2957</f>
        <v>4</v>
      </c>
      <c r="I2957" s="49" t="n">
        <f aca="false">F2957*H$3</f>
        <v>142600</v>
      </c>
      <c r="J2957" s="50" t="n">
        <f aca="false">H2957*G$3</f>
        <v>30000</v>
      </c>
      <c r="K2957" s="50" t="n">
        <f aca="false">SUM(I2957+J2957)</f>
        <v>172600</v>
      </c>
      <c r="L2957" s="4" t="n">
        <f aca="false">K2957/E$4</f>
        <v>17.26</v>
      </c>
      <c r="M2957" s="51" t="str">
        <f aca="false">IF(K2957=$K$4, A2957, "")</f>
        <v/>
      </c>
    </row>
    <row r="2958" customFormat="false" ht="20" hidden="false" customHeight="false" outlineLevel="0" collapsed="false">
      <c r="A2958" s="1" t="n">
        <v>15697.7110568556</v>
      </c>
      <c r="B2958" s="2" t="n">
        <v>2949</v>
      </c>
      <c r="C2958" s="2" t="n">
        <v>0</v>
      </c>
      <c r="D2958" s="2" t="n">
        <f aca="false">IF(C2958=0,1,0)</f>
        <v>1</v>
      </c>
      <c r="E2958" s="2" t="n">
        <f aca="false">C2958</f>
        <v>0</v>
      </c>
      <c r="F2958" s="60" t="n">
        <f aca="false">SUM(D$10:D2958)</f>
        <v>2853</v>
      </c>
      <c r="G2958" s="3" t="n">
        <f aca="false">SUM(E$10:E2958)</f>
        <v>96</v>
      </c>
      <c r="H2958" s="2" t="n">
        <f aca="false">E$2-G2958</f>
        <v>4</v>
      </c>
      <c r="I2958" s="49" t="n">
        <f aca="false">F2958*H$3</f>
        <v>142650</v>
      </c>
      <c r="J2958" s="50" t="n">
        <f aca="false">H2958*G$3</f>
        <v>30000</v>
      </c>
      <c r="K2958" s="50" t="n">
        <f aca="false">SUM(I2958+J2958)</f>
        <v>172650</v>
      </c>
      <c r="L2958" s="4" t="n">
        <f aca="false">K2958/E$4</f>
        <v>17.265</v>
      </c>
      <c r="M2958" s="51" t="str">
        <f aca="false">IF(K2958=$K$4, A2958, "")</f>
        <v/>
      </c>
    </row>
    <row r="2959" customFormat="false" ht="20" hidden="false" customHeight="false" outlineLevel="0" collapsed="false">
      <c r="A2959" s="1" t="n">
        <v>15695.8230874392</v>
      </c>
      <c r="B2959" s="2" t="n">
        <v>2950</v>
      </c>
      <c r="C2959" s="2" t="n">
        <v>0</v>
      </c>
      <c r="D2959" s="2" t="n">
        <f aca="false">IF(C2959=0,1,0)</f>
        <v>1</v>
      </c>
      <c r="E2959" s="2" t="n">
        <f aca="false">C2959</f>
        <v>0</v>
      </c>
      <c r="F2959" s="60" t="n">
        <f aca="false">SUM(D$10:D2959)</f>
        <v>2854</v>
      </c>
      <c r="G2959" s="3" t="n">
        <f aca="false">SUM(E$10:E2959)</f>
        <v>96</v>
      </c>
      <c r="H2959" s="2" t="n">
        <f aca="false">E$2-G2959</f>
        <v>4</v>
      </c>
      <c r="I2959" s="49" t="n">
        <f aca="false">F2959*H$3</f>
        <v>142700</v>
      </c>
      <c r="J2959" s="50" t="n">
        <f aca="false">H2959*G$3</f>
        <v>30000</v>
      </c>
      <c r="K2959" s="50" t="n">
        <f aca="false">SUM(I2959+J2959)</f>
        <v>172700</v>
      </c>
      <c r="L2959" s="4" t="n">
        <f aca="false">K2959/E$4</f>
        <v>17.27</v>
      </c>
      <c r="M2959" s="51" t="str">
        <f aca="false">IF(K2959=$K$4, A2959, "")</f>
        <v/>
      </c>
    </row>
    <row r="2960" customFormat="false" ht="20" hidden="false" customHeight="false" outlineLevel="0" collapsed="false">
      <c r="A2960" s="1" t="n">
        <v>15695.879035519</v>
      </c>
      <c r="B2960" s="2" t="n">
        <v>2951</v>
      </c>
      <c r="C2960" s="2" t="n">
        <v>0</v>
      </c>
      <c r="D2960" s="2" t="n">
        <f aca="false">IF(C2960=0,1,0)</f>
        <v>1</v>
      </c>
      <c r="E2960" s="2" t="n">
        <f aca="false">C2960</f>
        <v>0</v>
      </c>
      <c r="F2960" s="60" t="n">
        <f aca="false">SUM(D$10:D2960)</f>
        <v>2855</v>
      </c>
      <c r="G2960" s="3" t="n">
        <f aca="false">SUM(E$10:E2960)</f>
        <v>96</v>
      </c>
      <c r="H2960" s="2" t="n">
        <f aca="false">E$2-G2960</f>
        <v>4</v>
      </c>
      <c r="I2960" s="49" t="n">
        <f aca="false">F2960*H$3</f>
        <v>142750</v>
      </c>
      <c r="J2960" s="50" t="n">
        <f aca="false">H2960*G$3</f>
        <v>30000</v>
      </c>
      <c r="K2960" s="50" t="n">
        <f aca="false">SUM(I2960+J2960)</f>
        <v>172750</v>
      </c>
      <c r="L2960" s="4" t="n">
        <f aca="false">K2960/E$4</f>
        <v>17.275</v>
      </c>
      <c r="M2960" s="51" t="str">
        <f aca="false">IF(K2960=$K$4, A2960, "")</f>
        <v/>
      </c>
    </row>
    <row r="2961" customFormat="false" ht="20" hidden="false" customHeight="false" outlineLevel="0" collapsed="false">
      <c r="A2961" s="1" t="n">
        <v>15693.5948680818</v>
      </c>
      <c r="B2961" s="2" t="n">
        <v>2952</v>
      </c>
      <c r="C2961" s="2" t="n">
        <v>0</v>
      </c>
      <c r="D2961" s="2" t="n">
        <f aca="false">IF(C2961=0,1,0)</f>
        <v>1</v>
      </c>
      <c r="E2961" s="2" t="n">
        <f aca="false">C2961</f>
        <v>0</v>
      </c>
      <c r="F2961" s="60" t="n">
        <f aca="false">SUM(D$10:D2961)</f>
        <v>2856</v>
      </c>
      <c r="G2961" s="3" t="n">
        <f aca="false">SUM(E$10:E2961)</f>
        <v>96</v>
      </c>
      <c r="H2961" s="2" t="n">
        <f aca="false">E$2-G2961</f>
        <v>4</v>
      </c>
      <c r="I2961" s="49" t="n">
        <f aca="false">F2961*H$3</f>
        <v>142800</v>
      </c>
      <c r="J2961" s="50" t="n">
        <f aca="false">H2961*G$3</f>
        <v>30000</v>
      </c>
      <c r="K2961" s="50" t="n">
        <f aca="false">SUM(I2961+J2961)</f>
        <v>172800</v>
      </c>
      <c r="L2961" s="4" t="n">
        <f aca="false">K2961/E$4</f>
        <v>17.28</v>
      </c>
      <c r="M2961" s="51" t="str">
        <f aca="false">IF(K2961=$K$4, A2961, "")</f>
        <v/>
      </c>
    </row>
    <row r="2962" customFormat="false" ht="20" hidden="false" customHeight="false" outlineLevel="0" collapsed="false">
      <c r="A2962" s="1" t="n">
        <v>15693.0485777062</v>
      </c>
      <c r="B2962" s="2" t="n">
        <v>2953</v>
      </c>
      <c r="C2962" s="2" t="n">
        <v>0</v>
      </c>
      <c r="D2962" s="2" t="n">
        <f aca="false">IF(C2962=0,1,0)</f>
        <v>1</v>
      </c>
      <c r="E2962" s="2" t="n">
        <f aca="false">C2962</f>
        <v>0</v>
      </c>
      <c r="F2962" s="60" t="n">
        <f aca="false">SUM(D$10:D2962)</f>
        <v>2857</v>
      </c>
      <c r="G2962" s="3" t="n">
        <f aca="false">SUM(E$10:E2962)</f>
        <v>96</v>
      </c>
      <c r="H2962" s="2" t="n">
        <f aca="false">E$2-G2962</f>
        <v>4</v>
      </c>
      <c r="I2962" s="49" t="n">
        <f aca="false">F2962*H$3</f>
        <v>142850</v>
      </c>
      <c r="J2962" s="50" t="n">
        <f aca="false">H2962*G$3</f>
        <v>30000</v>
      </c>
      <c r="K2962" s="50" t="n">
        <f aca="false">SUM(I2962+J2962)</f>
        <v>172850</v>
      </c>
      <c r="L2962" s="4" t="n">
        <f aca="false">K2962/E$4</f>
        <v>17.285</v>
      </c>
      <c r="M2962" s="51" t="str">
        <f aca="false">IF(K2962=$K$4, A2962, "")</f>
        <v/>
      </c>
    </row>
    <row r="2963" customFormat="false" ht="20" hidden="false" customHeight="false" outlineLevel="0" collapsed="false">
      <c r="A2963" s="1" t="n">
        <v>15692.0694480909</v>
      </c>
      <c r="B2963" s="2" t="n">
        <v>2954</v>
      </c>
      <c r="C2963" s="2" t="n">
        <v>0</v>
      </c>
      <c r="D2963" s="2" t="n">
        <f aca="false">IF(C2963=0,1,0)</f>
        <v>1</v>
      </c>
      <c r="E2963" s="2" t="n">
        <f aca="false">C2963</f>
        <v>0</v>
      </c>
      <c r="F2963" s="60" t="n">
        <f aca="false">SUM(D$10:D2963)</f>
        <v>2858</v>
      </c>
      <c r="G2963" s="3" t="n">
        <f aca="false">SUM(E$10:E2963)</f>
        <v>96</v>
      </c>
      <c r="H2963" s="2" t="n">
        <f aca="false">E$2-G2963</f>
        <v>4</v>
      </c>
      <c r="I2963" s="49" t="n">
        <f aca="false">F2963*H$3</f>
        <v>142900</v>
      </c>
      <c r="J2963" s="50" t="n">
        <f aca="false">H2963*G$3</f>
        <v>30000</v>
      </c>
      <c r="K2963" s="50" t="n">
        <f aca="false">SUM(I2963+J2963)</f>
        <v>172900</v>
      </c>
      <c r="L2963" s="4" t="n">
        <f aca="false">K2963/E$4</f>
        <v>17.29</v>
      </c>
      <c r="M2963" s="51" t="str">
        <f aca="false">IF(K2963=$K$4, A2963, "")</f>
        <v/>
      </c>
    </row>
    <row r="2964" customFormat="false" ht="20" hidden="false" customHeight="false" outlineLevel="0" collapsed="false">
      <c r="A2964" s="1" t="n">
        <v>15691.0994204748</v>
      </c>
      <c r="B2964" s="2" t="n">
        <v>2955</v>
      </c>
      <c r="C2964" s="2" t="n">
        <v>0</v>
      </c>
      <c r="D2964" s="2" t="n">
        <f aca="false">IF(C2964=0,1,0)</f>
        <v>1</v>
      </c>
      <c r="E2964" s="2" t="n">
        <f aca="false">C2964</f>
        <v>0</v>
      </c>
      <c r="F2964" s="60" t="n">
        <f aca="false">SUM(D$10:D2964)</f>
        <v>2859</v>
      </c>
      <c r="G2964" s="3" t="n">
        <f aca="false">SUM(E$10:E2964)</f>
        <v>96</v>
      </c>
      <c r="H2964" s="2" t="n">
        <f aca="false">E$2-G2964</f>
        <v>4</v>
      </c>
      <c r="I2964" s="49" t="n">
        <f aca="false">F2964*H$3</f>
        <v>142950</v>
      </c>
      <c r="J2964" s="50" t="n">
        <f aca="false">H2964*G$3</f>
        <v>30000</v>
      </c>
      <c r="K2964" s="50" t="n">
        <f aca="false">SUM(I2964+J2964)</f>
        <v>172950</v>
      </c>
      <c r="L2964" s="4" t="n">
        <f aca="false">K2964/E$4</f>
        <v>17.295</v>
      </c>
      <c r="M2964" s="51" t="str">
        <f aca="false">IF(K2964=$K$4, A2964, "")</f>
        <v/>
      </c>
    </row>
    <row r="2965" customFormat="false" ht="20" hidden="false" customHeight="false" outlineLevel="0" collapsed="false">
      <c r="A2965" s="1" t="n">
        <v>15689.6507080294</v>
      </c>
      <c r="B2965" s="2" t="n">
        <v>2956</v>
      </c>
      <c r="C2965" s="2" t="n">
        <v>0</v>
      </c>
      <c r="D2965" s="2" t="n">
        <f aca="false">IF(C2965=0,1,0)</f>
        <v>1</v>
      </c>
      <c r="E2965" s="2" t="n">
        <f aca="false">C2965</f>
        <v>0</v>
      </c>
      <c r="F2965" s="60" t="n">
        <f aca="false">SUM(D$10:D2965)</f>
        <v>2860</v>
      </c>
      <c r="G2965" s="3" t="n">
        <f aca="false">SUM(E$10:E2965)</f>
        <v>96</v>
      </c>
      <c r="H2965" s="2" t="n">
        <f aca="false">E$2-G2965</f>
        <v>4</v>
      </c>
      <c r="I2965" s="49" t="n">
        <f aca="false">F2965*H$3</f>
        <v>143000</v>
      </c>
      <c r="J2965" s="50" t="n">
        <f aca="false">H2965*G$3</f>
        <v>30000</v>
      </c>
      <c r="K2965" s="50" t="n">
        <f aca="false">SUM(I2965+J2965)</f>
        <v>173000</v>
      </c>
      <c r="L2965" s="4" t="n">
        <f aca="false">K2965/E$4</f>
        <v>17.3</v>
      </c>
      <c r="M2965" s="51" t="str">
        <f aca="false">IF(K2965=$K$4, A2965, "")</f>
        <v/>
      </c>
    </row>
    <row r="2966" customFormat="false" ht="20" hidden="false" customHeight="false" outlineLevel="0" collapsed="false">
      <c r="A2966" s="1" t="n">
        <v>15688.1750368752</v>
      </c>
      <c r="B2966" s="2" t="n">
        <v>2957</v>
      </c>
      <c r="C2966" s="2" t="n">
        <v>0</v>
      </c>
      <c r="D2966" s="2" t="n">
        <f aca="false">IF(C2966=0,1,0)</f>
        <v>1</v>
      </c>
      <c r="E2966" s="2" t="n">
        <f aca="false">C2966</f>
        <v>0</v>
      </c>
      <c r="F2966" s="60" t="n">
        <f aca="false">SUM(D$10:D2966)</f>
        <v>2861</v>
      </c>
      <c r="G2966" s="3" t="n">
        <f aca="false">SUM(E$10:E2966)</f>
        <v>96</v>
      </c>
      <c r="H2966" s="2" t="n">
        <f aca="false">E$2-G2966</f>
        <v>4</v>
      </c>
      <c r="I2966" s="49" t="n">
        <f aca="false">F2966*H$3</f>
        <v>143050</v>
      </c>
      <c r="J2966" s="50" t="n">
        <f aca="false">H2966*G$3</f>
        <v>30000</v>
      </c>
      <c r="K2966" s="50" t="n">
        <f aca="false">SUM(I2966+J2966)</f>
        <v>173050</v>
      </c>
      <c r="L2966" s="4" t="n">
        <f aca="false">K2966/E$4</f>
        <v>17.305</v>
      </c>
      <c r="M2966" s="51" t="str">
        <f aca="false">IF(K2966=$K$4, A2966, "")</f>
        <v/>
      </c>
    </row>
    <row r="2967" customFormat="false" ht="20" hidden="false" customHeight="false" outlineLevel="0" collapsed="false">
      <c r="A2967" s="1" t="n">
        <v>15687.258475857</v>
      </c>
      <c r="B2967" s="2" t="n">
        <v>2958</v>
      </c>
      <c r="C2967" s="2" t="n">
        <v>0</v>
      </c>
      <c r="D2967" s="2" t="n">
        <f aca="false">IF(C2967=0,1,0)</f>
        <v>1</v>
      </c>
      <c r="E2967" s="2" t="n">
        <f aca="false">C2967</f>
        <v>0</v>
      </c>
      <c r="F2967" s="60" t="n">
        <f aca="false">SUM(D$10:D2967)</f>
        <v>2862</v>
      </c>
      <c r="G2967" s="3" t="n">
        <f aca="false">SUM(E$10:E2967)</f>
        <v>96</v>
      </c>
      <c r="H2967" s="2" t="n">
        <f aca="false">E$2-G2967</f>
        <v>4</v>
      </c>
      <c r="I2967" s="49" t="n">
        <f aca="false">F2967*H$3</f>
        <v>143100</v>
      </c>
      <c r="J2967" s="50" t="n">
        <f aca="false">H2967*G$3</f>
        <v>30000</v>
      </c>
      <c r="K2967" s="50" t="n">
        <f aca="false">SUM(I2967+J2967)</f>
        <v>173100</v>
      </c>
      <c r="L2967" s="4" t="n">
        <f aca="false">K2967/E$4</f>
        <v>17.31</v>
      </c>
      <c r="M2967" s="51" t="str">
        <f aca="false">IF(K2967=$K$4, A2967, "")</f>
        <v/>
      </c>
    </row>
    <row r="2968" customFormat="false" ht="20" hidden="false" customHeight="false" outlineLevel="0" collapsed="false">
      <c r="A2968" s="1" t="n">
        <v>15686.1821124814</v>
      </c>
      <c r="B2968" s="2" t="n">
        <v>2959</v>
      </c>
      <c r="C2968" s="2" t="n">
        <v>0</v>
      </c>
      <c r="D2968" s="2" t="n">
        <f aca="false">IF(C2968=0,1,0)</f>
        <v>1</v>
      </c>
      <c r="E2968" s="2" t="n">
        <f aca="false">C2968</f>
        <v>0</v>
      </c>
      <c r="F2968" s="60" t="n">
        <f aca="false">SUM(D$10:D2968)</f>
        <v>2863</v>
      </c>
      <c r="G2968" s="3" t="n">
        <f aca="false">SUM(E$10:E2968)</f>
        <v>96</v>
      </c>
      <c r="H2968" s="2" t="n">
        <f aca="false">E$2-G2968</f>
        <v>4</v>
      </c>
      <c r="I2968" s="49" t="n">
        <f aca="false">F2968*H$3</f>
        <v>143150</v>
      </c>
      <c r="J2968" s="50" t="n">
        <f aca="false">H2968*G$3</f>
        <v>30000</v>
      </c>
      <c r="K2968" s="50" t="n">
        <f aca="false">SUM(I2968+J2968)</f>
        <v>173150</v>
      </c>
      <c r="L2968" s="4" t="n">
        <f aca="false">K2968/E$4</f>
        <v>17.315</v>
      </c>
      <c r="M2968" s="51" t="str">
        <f aca="false">IF(K2968=$K$4, A2968, "")</f>
        <v/>
      </c>
    </row>
    <row r="2969" customFormat="false" ht="20" hidden="false" customHeight="false" outlineLevel="0" collapsed="false">
      <c r="A2969" s="1" t="n">
        <v>15685.3477165554</v>
      </c>
      <c r="B2969" s="2" t="n">
        <v>2960</v>
      </c>
      <c r="C2969" s="2" t="n">
        <v>0</v>
      </c>
      <c r="D2969" s="2" t="n">
        <f aca="false">IF(C2969=0,1,0)</f>
        <v>1</v>
      </c>
      <c r="E2969" s="2" t="n">
        <f aca="false">C2969</f>
        <v>0</v>
      </c>
      <c r="F2969" s="60" t="n">
        <f aca="false">SUM(D$10:D2969)</f>
        <v>2864</v>
      </c>
      <c r="G2969" s="3" t="n">
        <f aca="false">SUM(E$10:E2969)</f>
        <v>96</v>
      </c>
      <c r="H2969" s="2" t="n">
        <f aca="false">E$2-G2969</f>
        <v>4</v>
      </c>
      <c r="I2969" s="49" t="n">
        <f aca="false">F2969*H$3</f>
        <v>143200</v>
      </c>
      <c r="J2969" s="50" t="n">
        <f aca="false">H2969*G$3</f>
        <v>30000</v>
      </c>
      <c r="K2969" s="50" t="n">
        <f aca="false">SUM(I2969+J2969)</f>
        <v>173200</v>
      </c>
      <c r="L2969" s="4" t="n">
        <f aca="false">K2969/E$4</f>
        <v>17.32</v>
      </c>
      <c r="M2969" s="51" t="str">
        <f aca="false">IF(K2969=$K$4, A2969, "")</f>
        <v/>
      </c>
    </row>
    <row r="2970" customFormat="false" ht="20" hidden="false" customHeight="false" outlineLevel="0" collapsed="false">
      <c r="A2970" s="1" t="n">
        <v>15684.1437693699</v>
      </c>
      <c r="B2970" s="2" t="n">
        <v>2961</v>
      </c>
      <c r="C2970" s="2" t="n">
        <v>0</v>
      </c>
      <c r="D2970" s="2" t="n">
        <f aca="false">IF(C2970=0,1,0)</f>
        <v>1</v>
      </c>
      <c r="E2970" s="2" t="n">
        <f aca="false">C2970</f>
        <v>0</v>
      </c>
      <c r="F2970" s="60" t="n">
        <f aca="false">SUM(D$10:D2970)</f>
        <v>2865</v>
      </c>
      <c r="G2970" s="3" t="n">
        <f aca="false">SUM(E$10:E2970)</f>
        <v>96</v>
      </c>
      <c r="H2970" s="2" t="n">
        <f aca="false">E$2-G2970</f>
        <v>4</v>
      </c>
      <c r="I2970" s="49" t="n">
        <f aca="false">F2970*H$3</f>
        <v>143250</v>
      </c>
      <c r="J2970" s="50" t="n">
        <f aca="false">H2970*G$3</f>
        <v>30000</v>
      </c>
      <c r="K2970" s="50" t="n">
        <f aca="false">SUM(I2970+J2970)</f>
        <v>173250</v>
      </c>
      <c r="L2970" s="4" t="n">
        <f aca="false">K2970/E$4</f>
        <v>17.325</v>
      </c>
      <c r="M2970" s="51" t="str">
        <f aca="false">IF(K2970=$K$4, A2970, "")</f>
        <v/>
      </c>
    </row>
    <row r="2971" customFormat="false" ht="20" hidden="false" customHeight="false" outlineLevel="0" collapsed="false">
      <c r="A2971" s="1" t="n">
        <v>15684.7137089885</v>
      </c>
      <c r="B2971" s="2" t="n">
        <v>2962</v>
      </c>
      <c r="C2971" s="2" t="n">
        <v>0</v>
      </c>
      <c r="D2971" s="2" t="n">
        <f aca="false">IF(C2971=0,1,0)</f>
        <v>1</v>
      </c>
      <c r="E2971" s="2" t="n">
        <f aca="false">C2971</f>
        <v>0</v>
      </c>
      <c r="F2971" s="60" t="n">
        <f aca="false">SUM(D$10:D2971)</f>
        <v>2866</v>
      </c>
      <c r="G2971" s="3" t="n">
        <f aca="false">SUM(E$10:E2971)</f>
        <v>96</v>
      </c>
      <c r="H2971" s="2" t="n">
        <f aca="false">E$2-G2971</f>
        <v>4</v>
      </c>
      <c r="I2971" s="49" t="n">
        <f aca="false">F2971*H$3</f>
        <v>143300</v>
      </c>
      <c r="J2971" s="50" t="n">
        <f aca="false">H2971*G$3</f>
        <v>30000</v>
      </c>
      <c r="K2971" s="50" t="n">
        <f aca="false">SUM(I2971+J2971)</f>
        <v>173300</v>
      </c>
      <c r="L2971" s="4" t="n">
        <f aca="false">K2971/E$4</f>
        <v>17.33</v>
      </c>
      <c r="M2971" s="51" t="str">
        <f aca="false">IF(K2971=$K$4, A2971, "")</f>
        <v/>
      </c>
    </row>
    <row r="2972" customFormat="false" ht="20" hidden="false" customHeight="false" outlineLevel="0" collapsed="false">
      <c r="A2972" s="1" t="n">
        <v>15683.9178388496</v>
      </c>
      <c r="B2972" s="2" t="n">
        <v>2963</v>
      </c>
      <c r="C2972" s="2" t="n">
        <v>0</v>
      </c>
      <c r="D2972" s="2" t="n">
        <f aca="false">IF(C2972=0,1,0)</f>
        <v>1</v>
      </c>
      <c r="E2972" s="2" t="n">
        <f aca="false">C2972</f>
        <v>0</v>
      </c>
      <c r="F2972" s="60" t="n">
        <f aca="false">SUM(D$10:D2972)</f>
        <v>2867</v>
      </c>
      <c r="G2972" s="3" t="n">
        <f aca="false">SUM(E$10:E2972)</f>
        <v>96</v>
      </c>
      <c r="H2972" s="2" t="n">
        <f aca="false">E$2-G2972</f>
        <v>4</v>
      </c>
      <c r="I2972" s="49" t="n">
        <f aca="false">F2972*H$3</f>
        <v>143350</v>
      </c>
      <c r="J2972" s="50" t="n">
        <f aca="false">H2972*G$3</f>
        <v>30000</v>
      </c>
      <c r="K2972" s="50" t="n">
        <f aca="false">SUM(I2972+J2972)</f>
        <v>173350</v>
      </c>
      <c r="L2972" s="4" t="n">
        <f aca="false">K2972/E$4</f>
        <v>17.335</v>
      </c>
      <c r="M2972" s="51" t="str">
        <f aca="false">IF(K2972=$K$4, A2972, "")</f>
        <v/>
      </c>
    </row>
    <row r="2973" customFormat="false" ht="20" hidden="false" customHeight="false" outlineLevel="0" collapsed="false">
      <c r="A2973" s="1" t="n">
        <v>15681.4385724451</v>
      </c>
      <c r="B2973" s="2" t="n">
        <v>2964</v>
      </c>
      <c r="C2973" s="2" t="n">
        <v>0</v>
      </c>
      <c r="D2973" s="2" t="n">
        <f aca="false">IF(C2973=0,1,0)</f>
        <v>1</v>
      </c>
      <c r="E2973" s="2" t="n">
        <f aca="false">C2973</f>
        <v>0</v>
      </c>
      <c r="F2973" s="60" t="n">
        <f aca="false">SUM(D$10:D2973)</f>
        <v>2868</v>
      </c>
      <c r="G2973" s="3" t="n">
        <f aca="false">SUM(E$10:E2973)</f>
        <v>96</v>
      </c>
      <c r="H2973" s="2" t="n">
        <f aca="false">E$2-G2973</f>
        <v>4</v>
      </c>
      <c r="I2973" s="49" t="n">
        <f aca="false">F2973*H$3</f>
        <v>143400</v>
      </c>
      <c r="J2973" s="50" t="n">
        <f aca="false">H2973*G$3</f>
        <v>30000</v>
      </c>
      <c r="K2973" s="50" t="n">
        <f aca="false">SUM(I2973+J2973)</f>
        <v>173400</v>
      </c>
      <c r="L2973" s="4" t="n">
        <f aca="false">K2973/E$4</f>
        <v>17.34</v>
      </c>
      <c r="M2973" s="51" t="str">
        <f aca="false">IF(K2973=$K$4, A2973, "")</f>
        <v/>
      </c>
    </row>
    <row r="2974" customFormat="false" ht="20" hidden="false" customHeight="false" outlineLevel="0" collapsed="false">
      <c r="A2974" s="1" t="n">
        <v>15680.9823243406</v>
      </c>
      <c r="B2974" s="2" t="n">
        <v>2965</v>
      </c>
      <c r="C2974" s="2" t="n">
        <v>0</v>
      </c>
      <c r="D2974" s="2" t="n">
        <f aca="false">IF(C2974=0,1,0)</f>
        <v>1</v>
      </c>
      <c r="E2974" s="2" t="n">
        <f aca="false">C2974</f>
        <v>0</v>
      </c>
      <c r="F2974" s="60" t="n">
        <f aca="false">SUM(D$10:D2974)</f>
        <v>2869</v>
      </c>
      <c r="G2974" s="3" t="n">
        <f aca="false">SUM(E$10:E2974)</f>
        <v>96</v>
      </c>
      <c r="H2974" s="2" t="n">
        <f aca="false">E$2-G2974</f>
        <v>4</v>
      </c>
      <c r="I2974" s="49" t="n">
        <f aca="false">F2974*H$3</f>
        <v>143450</v>
      </c>
      <c r="J2974" s="50" t="n">
        <f aca="false">H2974*G$3</f>
        <v>30000</v>
      </c>
      <c r="K2974" s="50" t="n">
        <f aca="false">SUM(I2974+J2974)</f>
        <v>173450</v>
      </c>
      <c r="L2974" s="4" t="n">
        <f aca="false">K2974/E$4</f>
        <v>17.345</v>
      </c>
      <c r="M2974" s="51" t="str">
        <f aca="false">IF(K2974=$K$4, A2974, "")</f>
        <v/>
      </c>
    </row>
    <row r="2975" customFormat="false" ht="20" hidden="false" customHeight="false" outlineLevel="0" collapsed="false">
      <c r="A2975" s="1" t="n">
        <v>15679.1572563206</v>
      </c>
      <c r="B2975" s="2" t="n">
        <v>2966</v>
      </c>
      <c r="C2975" s="2" t="n">
        <v>0</v>
      </c>
      <c r="D2975" s="2" t="n">
        <f aca="false">IF(C2975=0,1,0)</f>
        <v>1</v>
      </c>
      <c r="E2975" s="2" t="n">
        <f aca="false">C2975</f>
        <v>0</v>
      </c>
      <c r="F2975" s="60" t="n">
        <f aca="false">SUM(D$10:D2975)</f>
        <v>2870</v>
      </c>
      <c r="G2975" s="3" t="n">
        <f aca="false">SUM(E$10:E2975)</f>
        <v>96</v>
      </c>
      <c r="H2975" s="2" t="n">
        <f aca="false">E$2-G2975</f>
        <v>4</v>
      </c>
      <c r="I2975" s="49" t="n">
        <f aca="false">F2975*H$3</f>
        <v>143500</v>
      </c>
      <c r="J2975" s="50" t="n">
        <f aca="false">H2975*G$3</f>
        <v>30000</v>
      </c>
      <c r="K2975" s="50" t="n">
        <f aca="false">SUM(I2975+J2975)</f>
        <v>173500</v>
      </c>
      <c r="L2975" s="4" t="n">
        <f aca="false">K2975/E$4</f>
        <v>17.35</v>
      </c>
      <c r="M2975" s="51" t="str">
        <f aca="false">IF(K2975=$K$4, A2975, "")</f>
        <v/>
      </c>
    </row>
    <row r="2976" customFormat="false" ht="20" hidden="false" customHeight="false" outlineLevel="0" collapsed="false">
      <c r="A2976" s="1" t="n">
        <v>15679.0623672773</v>
      </c>
      <c r="B2976" s="2" t="n">
        <v>2967</v>
      </c>
      <c r="C2976" s="2" t="n">
        <v>0</v>
      </c>
      <c r="D2976" s="2" t="n">
        <f aca="false">IF(C2976=0,1,0)</f>
        <v>1</v>
      </c>
      <c r="E2976" s="2" t="n">
        <f aca="false">C2976</f>
        <v>0</v>
      </c>
      <c r="F2976" s="60" t="n">
        <f aca="false">SUM(D$10:D2976)</f>
        <v>2871</v>
      </c>
      <c r="G2976" s="3" t="n">
        <f aca="false">SUM(E$10:E2976)</f>
        <v>96</v>
      </c>
      <c r="H2976" s="2" t="n">
        <f aca="false">E$2-G2976</f>
        <v>4</v>
      </c>
      <c r="I2976" s="49" t="n">
        <f aca="false">F2976*H$3</f>
        <v>143550</v>
      </c>
      <c r="J2976" s="50" t="n">
        <f aca="false">H2976*G$3</f>
        <v>30000</v>
      </c>
      <c r="K2976" s="50" t="n">
        <f aca="false">SUM(I2976+J2976)</f>
        <v>173550</v>
      </c>
      <c r="L2976" s="4" t="n">
        <f aca="false">K2976/E$4</f>
        <v>17.355</v>
      </c>
      <c r="M2976" s="51" t="str">
        <f aca="false">IF(K2976=$K$4, A2976, "")</f>
        <v/>
      </c>
    </row>
    <row r="2977" customFormat="false" ht="20" hidden="false" customHeight="false" outlineLevel="0" collapsed="false">
      <c r="A2977" s="1" t="n">
        <v>15677.3285595443</v>
      </c>
      <c r="B2977" s="2" t="n">
        <v>2968</v>
      </c>
      <c r="C2977" s="2" t="n">
        <v>0</v>
      </c>
      <c r="D2977" s="2" t="n">
        <f aca="false">IF(C2977=0,1,0)</f>
        <v>1</v>
      </c>
      <c r="E2977" s="2" t="n">
        <f aca="false">C2977</f>
        <v>0</v>
      </c>
      <c r="F2977" s="60" t="n">
        <f aca="false">SUM(D$10:D2977)</f>
        <v>2872</v>
      </c>
      <c r="G2977" s="3" t="n">
        <f aca="false">SUM(E$10:E2977)</f>
        <v>96</v>
      </c>
      <c r="H2977" s="2" t="n">
        <f aca="false">E$2-G2977</f>
        <v>4</v>
      </c>
      <c r="I2977" s="49" t="n">
        <f aca="false">F2977*H$3</f>
        <v>143600</v>
      </c>
      <c r="J2977" s="50" t="n">
        <f aca="false">H2977*G$3</f>
        <v>30000</v>
      </c>
      <c r="K2977" s="50" t="n">
        <f aca="false">SUM(I2977+J2977)</f>
        <v>173600</v>
      </c>
      <c r="L2977" s="4" t="n">
        <f aca="false">K2977/E$4</f>
        <v>17.36</v>
      </c>
      <c r="M2977" s="51" t="str">
        <f aca="false">IF(K2977=$K$4, A2977, "")</f>
        <v/>
      </c>
    </row>
    <row r="2978" customFormat="false" ht="20" hidden="false" customHeight="false" outlineLevel="0" collapsed="false">
      <c r="A2978" s="1" t="n">
        <v>15677.2497096074</v>
      </c>
      <c r="B2978" s="2" t="n">
        <v>2969</v>
      </c>
      <c r="C2978" s="2" t="n">
        <v>0</v>
      </c>
      <c r="D2978" s="2" t="n">
        <f aca="false">IF(C2978=0,1,0)</f>
        <v>1</v>
      </c>
      <c r="E2978" s="2" t="n">
        <f aca="false">C2978</f>
        <v>0</v>
      </c>
      <c r="F2978" s="60" t="n">
        <f aca="false">SUM(D$10:D2978)</f>
        <v>2873</v>
      </c>
      <c r="G2978" s="3" t="n">
        <f aca="false">SUM(E$10:E2978)</f>
        <v>96</v>
      </c>
      <c r="H2978" s="2" t="n">
        <f aca="false">E$2-G2978</f>
        <v>4</v>
      </c>
      <c r="I2978" s="49" t="n">
        <f aca="false">F2978*H$3</f>
        <v>143650</v>
      </c>
      <c r="J2978" s="50" t="n">
        <f aca="false">H2978*G$3</f>
        <v>30000</v>
      </c>
      <c r="K2978" s="50" t="n">
        <f aca="false">SUM(I2978+J2978)</f>
        <v>173650</v>
      </c>
      <c r="L2978" s="4" t="n">
        <f aca="false">K2978/E$4</f>
        <v>17.365</v>
      </c>
      <c r="M2978" s="51" t="str">
        <f aca="false">IF(K2978=$K$4, A2978, "")</f>
        <v/>
      </c>
    </row>
    <row r="2979" customFormat="false" ht="20" hidden="false" customHeight="false" outlineLevel="0" collapsed="false">
      <c r="A2979" s="1" t="n">
        <v>15676.5908114554</v>
      </c>
      <c r="B2979" s="2" t="n">
        <v>2970</v>
      </c>
      <c r="C2979" s="2" t="n">
        <v>0</v>
      </c>
      <c r="D2979" s="2" t="n">
        <f aca="false">IF(C2979=0,1,0)</f>
        <v>1</v>
      </c>
      <c r="E2979" s="2" t="n">
        <f aca="false">C2979</f>
        <v>0</v>
      </c>
      <c r="F2979" s="60" t="n">
        <f aca="false">SUM(D$10:D2979)</f>
        <v>2874</v>
      </c>
      <c r="G2979" s="3" t="n">
        <f aca="false">SUM(E$10:E2979)</f>
        <v>96</v>
      </c>
      <c r="H2979" s="2" t="n">
        <f aca="false">E$2-G2979</f>
        <v>4</v>
      </c>
      <c r="I2979" s="49" t="n">
        <f aca="false">F2979*H$3</f>
        <v>143700</v>
      </c>
      <c r="J2979" s="50" t="n">
        <f aca="false">H2979*G$3</f>
        <v>30000</v>
      </c>
      <c r="K2979" s="50" t="n">
        <f aca="false">SUM(I2979+J2979)</f>
        <v>173700</v>
      </c>
      <c r="L2979" s="4" t="n">
        <f aca="false">K2979/E$4</f>
        <v>17.37</v>
      </c>
      <c r="M2979" s="51" t="str">
        <f aca="false">IF(K2979=$K$4, A2979, "")</f>
        <v/>
      </c>
    </row>
    <row r="2980" customFormat="false" ht="20" hidden="false" customHeight="false" outlineLevel="0" collapsed="false">
      <c r="A2980" s="1" t="n">
        <v>15674.6415341387</v>
      </c>
      <c r="B2980" s="2" t="n">
        <v>2971</v>
      </c>
      <c r="C2980" s="2" t="n">
        <v>0</v>
      </c>
      <c r="D2980" s="2" t="n">
        <f aca="false">IF(C2980=0,1,0)</f>
        <v>1</v>
      </c>
      <c r="E2980" s="2" t="n">
        <f aca="false">C2980</f>
        <v>0</v>
      </c>
      <c r="F2980" s="60" t="n">
        <f aca="false">SUM(D$10:D2980)</f>
        <v>2875</v>
      </c>
      <c r="G2980" s="3" t="n">
        <f aca="false">SUM(E$10:E2980)</f>
        <v>96</v>
      </c>
      <c r="H2980" s="2" t="n">
        <f aca="false">E$2-G2980</f>
        <v>4</v>
      </c>
      <c r="I2980" s="49" t="n">
        <f aca="false">F2980*H$3</f>
        <v>143750</v>
      </c>
      <c r="J2980" s="50" t="n">
        <f aca="false">H2980*G$3</f>
        <v>30000</v>
      </c>
      <c r="K2980" s="50" t="n">
        <f aca="false">SUM(I2980+J2980)</f>
        <v>173750</v>
      </c>
      <c r="L2980" s="4" t="n">
        <f aca="false">K2980/E$4</f>
        <v>17.375</v>
      </c>
      <c r="M2980" s="51" t="str">
        <f aca="false">IF(K2980=$K$4, A2980, "")</f>
        <v/>
      </c>
    </row>
    <row r="2981" customFormat="false" ht="20" hidden="false" customHeight="false" outlineLevel="0" collapsed="false">
      <c r="A2981" s="1" t="n">
        <v>15673.5968403575</v>
      </c>
      <c r="B2981" s="2" t="n">
        <v>2972</v>
      </c>
      <c r="C2981" s="2" t="n">
        <v>0</v>
      </c>
      <c r="D2981" s="2" t="n">
        <f aca="false">IF(C2981=0,1,0)</f>
        <v>1</v>
      </c>
      <c r="E2981" s="2" t="n">
        <f aca="false">C2981</f>
        <v>0</v>
      </c>
      <c r="F2981" s="60" t="n">
        <f aca="false">SUM(D$10:D2981)</f>
        <v>2876</v>
      </c>
      <c r="G2981" s="3" t="n">
        <f aca="false">SUM(E$10:E2981)</f>
        <v>96</v>
      </c>
      <c r="H2981" s="2" t="n">
        <f aca="false">E$2-G2981</f>
        <v>4</v>
      </c>
      <c r="I2981" s="49" t="n">
        <f aca="false">F2981*H$3</f>
        <v>143800</v>
      </c>
      <c r="J2981" s="50" t="n">
        <f aca="false">H2981*G$3</f>
        <v>30000</v>
      </c>
      <c r="K2981" s="50" t="n">
        <f aca="false">SUM(I2981+J2981)</f>
        <v>173800</v>
      </c>
      <c r="L2981" s="4" t="n">
        <f aca="false">K2981/E$4</f>
        <v>17.38</v>
      </c>
      <c r="M2981" s="51" t="str">
        <f aca="false">IF(K2981=$K$4, A2981, "")</f>
        <v/>
      </c>
    </row>
    <row r="2982" customFormat="false" ht="20" hidden="false" customHeight="false" outlineLevel="0" collapsed="false">
      <c r="A2982" s="1" t="n">
        <v>15672.7443889855</v>
      </c>
      <c r="B2982" s="2" t="n">
        <v>2973</v>
      </c>
      <c r="C2982" s="2" t="n">
        <v>0</v>
      </c>
      <c r="D2982" s="2" t="n">
        <f aca="false">IF(C2982=0,1,0)</f>
        <v>1</v>
      </c>
      <c r="E2982" s="2" t="n">
        <f aca="false">C2982</f>
        <v>0</v>
      </c>
      <c r="F2982" s="60" t="n">
        <f aca="false">SUM(D$10:D2982)</f>
        <v>2877</v>
      </c>
      <c r="G2982" s="3" t="n">
        <f aca="false">SUM(E$10:E2982)</f>
        <v>96</v>
      </c>
      <c r="H2982" s="2" t="n">
        <f aca="false">E$2-G2982</f>
        <v>4</v>
      </c>
      <c r="I2982" s="49" t="n">
        <f aca="false">F2982*H$3</f>
        <v>143850</v>
      </c>
      <c r="J2982" s="50" t="n">
        <f aca="false">H2982*G$3</f>
        <v>30000</v>
      </c>
      <c r="K2982" s="50" t="n">
        <f aca="false">SUM(I2982+J2982)</f>
        <v>173850</v>
      </c>
      <c r="L2982" s="4" t="n">
        <f aca="false">K2982/E$4</f>
        <v>17.385</v>
      </c>
      <c r="M2982" s="51" t="str">
        <f aca="false">IF(K2982=$K$4, A2982, "")</f>
        <v/>
      </c>
    </row>
    <row r="2983" customFormat="false" ht="20" hidden="false" customHeight="false" outlineLevel="0" collapsed="false">
      <c r="A2983" s="1" t="n">
        <v>15671.4430501542</v>
      </c>
      <c r="B2983" s="2" t="n">
        <v>2974</v>
      </c>
      <c r="C2983" s="2" t="n">
        <v>0</v>
      </c>
      <c r="D2983" s="2" t="n">
        <f aca="false">IF(C2983=0,1,0)</f>
        <v>1</v>
      </c>
      <c r="E2983" s="2" t="n">
        <f aca="false">C2983</f>
        <v>0</v>
      </c>
      <c r="F2983" s="60" t="n">
        <f aca="false">SUM(D$10:D2983)</f>
        <v>2878</v>
      </c>
      <c r="G2983" s="3" t="n">
        <f aca="false">SUM(E$10:E2983)</f>
        <v>96</v>
      </c>
      <c r="H2983" s="2" t="n">
        <f aca="false">E$2-G2983</f>
        <v>4</v>
      </c>
      <c r="I2983" s="49" t="n">
        <f aca="false">F2983*H$3</f>
        <v>143900</v>
      </c>
      <c r="J2983" s="50" t="n">
        <f aca="false">H2983*G$3</f>
        <v>30000</v>
      </c>
      <c r="K2983" s="50" t="n">
        <f aca="false">SUM(I2983+J2983)</f>
        <v>173900</v>
      </c>
      <c r="L2983" s="4" t="n">
        <f aca="false">K2983/E$4</f>
        <v>17.39</v>
      </c>
      <c r="M2983" s="51" t="str">
        <f aca="false">IF(K2983=$K$4, A2983, "")</f>
        <v/>
      </c>
    </row>
    <row r="2984" customFormat="false" ht="20" hidden="false" customHeight="false" outlineLevel="0" collapsed="false">
      <c r="A2984" s="1" t="n">
        <v>15670.2700980707</v>
      </c>
      <c r="B2984" s="2" t="n">
        <v>2975</v>
      </c>
      <c r="C2984" s="2" t="n">
        <v>0</v>
      </c>
      <c r="D2984" s="2" t="n">
        <f aca="false">IF(C2984=0,1,0)</f>
        <v>1</v>
      </c>
      <c r="E2984" s="2" t="n">
        <f aca="false">C2984</f>
        <v>0</v>
      </c>
      <c r="F2984" s="60" t="n">
        <f aca="false">SUM(D$10:D2984)</f>
        <v>2879</v>
      </c>
      <c r="G2984" s="3" t="n">
        <f aca="false">SUM(E$10:E2984)</f>
        <v>96</v>
      </c>
      <c r="H2984" s="2" t="n">
        <f aca="false">E$2-G2984</f>
        <v>4</v>
      </c>
      <c r="I2984" s="49" t="n">
        <f aca="false">F2984*H$3</f>
        <v>143950</v>
      </c>
      <c r="J2984" s="50" t="n">
        <f aca="false">H2984*G$3</f>
        <v>30000</v>
      </c>
      <c r="K2984" s="50" t="n">
        <f aca="false">SUM(I2984+J2984)</f>
        <v>173950</v>
      </c>
      <c r="L2984" s="4" t="n">
        <f aca="false">K2984/E$4</f>
        <v>17.395</v>
      </c>
      <c r="M2984" s="51" t="str">
        <f aca="false">IF(K2984=$K$4, A2984, "")</f>
        <v/>
      </c>
    </row>
    <row r="2985" customFormat="false" ht="20" hidden="false" customHeight="false" outlineLevel="0" collapsed="false">
      <c r="A2985" s="1" t="n">
        <v>15670.8772064753</v>
      </c>
      <c r="B2985" s="2" t="n">
        <v>2976</v>
      </c>
      <c r="C2985" s="2" t="n">
        <v>0</v>
      </c>
      <c r="D2985" s="2" t="n">
        <f aca="false">IF(C2985=0,1,0)</f>
        <v>1</v>
      </c>
      <c r="E2985" s="2" t="n">
        <f aca="false">C2985</f>
        <v>0</v>
      </c>
      <c r="F2985" s="60" t="n">
        <f aca="false">SUM(D$10:D2985)</f>
        <v>2880</v>
      </c>
      <c r="G2985" s="3" t="n">
        <f aca="false">SUM(E$10:E2985)</f>
        <v>96</v>
      </c>
      <c r="H2985" s="2" t="n">
        <f aca="false">E$2-G2985</f>
        <v>4</v>
      </c>
      <c r="I2985" s="49" t="n">
        <f aca="false">F2985*H$3</f>
        <v>144000</v>
      </c>
      <c r="J2985" s="50" t="n">
        <f aca="false">H2985*G$3</f>
        <v>30000</v>
      </c>
      <c r="K2985" s="50" t="n">
        <f aca="false">SUM(I2985+J2985)</f>
        <v>174000</v>
      </c>
      <c r="L2985" s="4" t="n">
        <f aca="false">K2985/E$4</f>
        <v>17.4</v>
      </c>
      <c r="M2985" s="51" t="str">
        <f aca="false">IF(K2985=$K$4, A2985, "")</f>
        <v/>
      </c>
    </row>
    <row r="2986" customFormat="false" ht="20" hidden="false" customHeight="false" outlineLevel="0" collapsed="false">
      <c r="A2986" s="1" t="n">
        <v>15669.3745206028</v>
      </c>
      <c r="B2986" s="2" t="n">
        <v>2977</v>
      </c>
      <c r="C2986" s="2" t="n">
        <v>0</v>
      </c>
      <c r="D2986" s="2" t="n">
        <f aca="false">IF(C2986=0,1,0)</f>
        <v>1</v>
      </c>
      <c r="E2986" s="2" t="n">
        <f aca="false">C2986</f>
        <v>0</v>
      </c>
      <c r="F2986" s="60" t="n">
        <f aca="false">SUM(D$10:D2986)</f>
        <v>2881</v>
      </c>
      <c r="G2986" s="3" t="n">
        <f aca="false">SUM(E$10:E2986)</f>
        <v>96</v>
      </c>
      <c r="H2986" s="2" t="n">
        <f aca="false">E$2-G2986</f>
        <v>4</v>
      </c>
      <c r="I2986" s="49" t="n">
        <f aca="false">F2986*H$3</f>
        <v>144050</v>
      </c>
      <c r="J2986" s="50" t="n">
        <f aca="false">H2986*G$3</f>
        <v>30000</v>
      </c>
      <c r="K2986" s="50" t="n">
        <f aca="false">SUM(I2986+J2986)</f>
        <v>174050</v>
      </c>
      <c r="L2986" s="4" t="n">
        <f aca="false">K2986/E$4</f>
        <v>17.405</v>
      </c>
      <c r="M2986" s="51" t="str">
        <f aca="false">IF(K2986=$K$4, A2986, "")</f>
        <v/>
      </c>
    </row>
    <row r="2987" customFormat="false" ht="20" hidden="false" customHeight="false" outlineLevel="0" collapsed="false">
      <c r="A2987" s="1" t="n">
        <v>15667.9234860042</v>
      </c>
      <c r="B2987" s="2" t="n">
        <v>2978</v>
      </c>
      <c r="C2987" s="2" t="n">
        <v>0</v>
      </c>
      <c r="D2987" s="2" t="n">
        <f aca="false">IF(C2987=0,1,0)</f>
        <v>1</v>
      </c>
      <c r="E2987" s="2" t="n">
        <f aca="false">C2987</f>
        <v>0</v>
      </c>
      <c r="F2987" s="60" t="n">
        <f aca="false">SUM(D$10:D2987)</f>
        <v>2882</v>
      </c>
      <c r="G2987" s="3" t="n">
        <f aca="false">SUM(E$10:E2987)</f>
        <v>96</v>
      </c>
      <c r="H2987" s="2" t="n">
        <f aca="false">E$2-G2987</f>
        <v>4</v>
      </c>
      <c r="I2987" s="49" t="n">
        <f aca="false">F2987*H$3</f>
        <v>144100</v>
      </c>
      <c r="J2987" s="50" t="n">
        <f aca="false">H2987*G$3</f>
        <v>30000</v>
      </c>
      <c r="K2987" s="50" t="n">
        <f aca="false">SUM(I2987+J2987)</f>
        <v>174100</v>
      </c>
      <c r="L2987" s="4" t="n">
        <f aca="false">K2987/E$4</f>
        <v>17.41</v>
      </c>
      <c r="M2987" s="51" t="str">
        <f aca="false">IF(K2987=$K$4, A2987, "")</f>
        <v/>
      </c>
    </row>
    <row r="2988" customFormat="false" ht="20" hidden="false" customHeight="false" outlineLevel="0" collapsed="false">
      <c r="A2988" s="1" t="n">
        <v>15667.3918855371</v>
      </c>
      <c r="B2988" s="2" t="n">
        <v>2979</v>
      </c>
      <c r="C2988" s="2" t="n">
        <v>0</v>
      </c>
      <c r="D2988" s="2" t="n">
        <f aca="false">IF(C2988=0,1,0)</f>
        <v>1</v>
      </c>
      <c r="E2988" s="2" t="n">
        <f aca="false">C2988</f>
        <v>0</v>
      </c>
      <c r="F2988" s="60" t="n">
        <f aca="false">SUM(D$10:D2988)</f>
        <v>2883</v>
      </c>
      <c r="G2988" s="3" t="n">
        <f aca="false">SUM(E$10:E2988)</f>
        <v>96</v>
      </c>
      <c r="H2988" s="2" t="n">
        <f aca="false">E$2-G2988</f>
        <v>4</v>
      </c>
      <c r="I2988" s="49" t="n">
        <f aca="false">F2988*H$3</f>
        <v>144150</v>
      </c>
      <c r="J2988" s="50" t="n">
        <f aca="false">H2988*G$3</f>
        <v>30000</v>
      </c>
      <c r="K2988" s="50" t="n">
        <f aca="false">SUM(I2988+J2988)</f>
        <v>174150</v>
      </c>
      <c r="L2988" s="4" t="n">
        <f aca="false">K2988/E$4</f>
        <v>17.415</v>
      </c>
      <c r="M2988" s="51" t="str">
        <f aca="false">IF(K2988=$K$4, A2988, "")</f>
        <v/>
      </c>
    </row>
    <row r="2989" customFormat="false" ht="20" hidden="false" customHeight="false" outlineLevel="0" collapsed="false">
      <c r="A2989" s="1" t="n">
        <v>15665.7416330813</v>
      </c>
      <c r="B2989" s="2" t="n">
        <v>2980</v>
      </c>
      <c r="C2989" s="2" t="n">
        <v>0</v>
      </c>
      <c r="D2989" s="2" t="n">
        <f aca="false">IF(C2989=0,1,0)</f>
        <v>1</v>
      </c>
      <c r="E2989" s="2" t="n">
        <f aca="false">C2989</f>
        <v>0</v>
      </c>
      <c r="F2989" s="60" t="n">
        <f aca="false">SUM(D$10:D2989)</f>
        <v>2884</v>
      </c>
      <c r="G2989" s="3" t="n">
        <f aca="false">SUM(E$10:E2989)</f>
        <v>96</v>
      </c>
      <c r="H2989" s="2" t="n">
        <f aca="false">E$2-G2989</f>
        <v>4</v>
      </c>
      <c r="I2989" s="49" t="n">
        <f aca="false">F2989*H$3</f>
        <v>144200</v>
      </c>
      <c r="J2989" s="50" t="n">
        <f aca="false">H2989*G$3</f>
        <v>30000</v>
      </c>
      <c r="K2989" s="50" t="n">
        <f aca="false">SUM(I2989+J2989)</f>
        <v>174200</v>
      </c>
      <c r="L2989" s="4" t="n">
        <f aca="false">K2989/E$4</f>
        <v>17.42</v>
      </c>
      <c r="M2989" s="51" t="str">
        <f aca="false">IF(K2989=$K$4, A2989, "")</f>
        <v/>
      </c>
    </row>
    <row r="2990" customFormat="false" ht="20" hidden="false" customHeight="false" outlineLevel="0" collapsed="false">
      <c r="A2990" s="1" t="n">
        <v>15665.9019804714</v>
      </c>
      <c r="B2990" s="2" t="n">
        <v>2981</v>
      </c>
      <c r="C2990" s="2" t="n">
        <v>0</v>
      </c>
      <c r="D2990" s="2" t="n">
        <f aca="false">IF(C2990=0,1,0)</f>
        <v>1</v>
      </c>
      <c r="E2990" s="2" t="n">
        <f aca="false">C2990</f>
        <v>0</v>
      </c>
      <c r="F2990" s="60" t="n">
        <f aca="false">SUM(D$10:D2990)</f>
        <v>2885</v>
      </c>
      <c r="G2990" s="3" t="n">
        <f aca="false">SUM(E$10:E2990)</f>
        <v>96</v>
      </c>
      <c r="H2990" s="2" t="n">
        <f aca="false">E$2-G2990</f>
        <v>4</v>
      </c>
      <c r="I2990" s="49" t="n">
        <f aca="false">F2990*H$3</f>
        <v>144250</v>
      </c>
      <c r="J2990" s="50" t="n">
        <f aca="false">H2990*G$3</f>
        <v>30000</v>
      </c>
      <c r="K2990" s="50" t="n">
        <f aca="false">SUM(I2990+J2990)</f>
        <v>174250</v>
      </c>
      <c r="L2990" s="4" t="n">
        <f aca="false">K2990/E$4</f>
        <v>17.425</v>
      </c>
      <c r="M2990" s="51" t="str">
        <f aca="false">IF(K2990=$K$4, A2990, "")</f>
        <v/>
      </c>
    </row>
    <row r="2991" customFormat="false" ht="20" hidden="false" customHeight="false" outlineLevel="0" collapsed="false">
      <c r="A2991" s="1" t="n">
        <v>15664.2308821382</v>
      </c>
      <c r="B2991" s="2" t="n">
        <v>2982</v>
      </c>
      <c r="C2991" s="2" t="n">
        <v>0</v>
      </c>
      <c r="D2991" s="2" t="n">
        <f aca="false">IF(C2991=0,1,0)</f>
        <v>1</v>
      </c>
      <c r="E2991" s="2" t="n">
        <f aca="false">C2991</f>
        <v>0</v>
      </c>
      <c r="F2991" s="60" t="n">
        <f aca="false">SUM(D$10:D2991)</f>
        <v>2886</v>
      </c>
      <c r="G2991" s="3" t="n">
        <f aca="false">SUM(E$10:E2991)</f>
        <v>96</v>
      </c>
      <c r="H2991" s="2" t="n">
        <f aca="false">E$2-G2991</f>
        <v>4</v>
      </c>
      <c r="I2991" s="49" t="n">
        <f aca="false">F2991*H$3</f>
        <v>144300</v>
      </c>
      <c r="J2991" s="50" t="n">
        <f aca="false">H2991*G$3</f>
        <v>30000</v>
      </c>
      <c r="K2991" s="50" t="n">
        <f aca="false">SUM(I2991+J2991)</f>
        <v>174300</v>
      </c>
      <c r="L2991" s="4" t="n">
        <f aca="false">K2991/E$4</f>
        <v>17.43</v>
      </c>
      <c r="M2991" s="51" t="str">
        <f aca="false">IF(K2991=$K$4, A2991, "")</f>
        <v/>
      </c>
    </row>
    <row r="2992" customFormat="false" ht="20" hidden="false" customHeight="false" outlineLevel="0" collapsed="false">
      <c r="A2992" s="1" t="n">
        <v>15663.0463624849</v>
      </c>
      <c r="B2992" s="2" t="n">
        <v>2983</v>
      </c>
      <c r="C2992" s="2" t="n">
        <v>0</v>
      </c>
      <c r="D2992" s="2" t="n">
        <f aca="false">IF(C2992=0,1,0)</f>
        <v>1</v>
      </c>
      <c r="E2992" s="2" t="n">
        <f aca="false">C2992</f>
        <v>0</v>
      </c>
      <c r="F2992" s="60" t="n">
        <f aca="false">SUM(D$10:D2992)</f>
        <v>2887</v>
      </c>
      <c r="G2992" s="3" t="n">
        <f aca="false">SUM(E$10:E2992)</f>
        <v>96</v>
      </c>
      <c r="H2992" s="2" t="n">
        <f aca="false">E$2-G2992</f>
        <v>4</v>
      </c>
      <c r="I2992" s="49" t="n">
        <f aca="false">F2992*H$3</f>
        <v>144350</v>
      </c>
      <c r="J2992" s="50" t="n">
        <f aca="false">H2992*G$3</f>
        <v>30000</v>
      </c>
      <c r="K2992" s="50" t="n">
        <f aca="false">SUM(I2992+J2992)</f>
        <v>174350</v>
      </c>
      <c r="L2992" s="4" t="n">
        <f aca="false">K2992/E$4</f>
        <v>17.435</v>
      </c>
      <c r="M2992" s="51" t="str">
        <f aca="false">IF(K2992=$K$4, A2992, "")</f>
        <v/>
      </c>
    </row>
    <row r="2993" customFormat="false" ht="20" hidden="false" customHeight="false" outlineLevel="0" collapsed="false">
      <c r="A2993" s="1" t="n">
        <v>15662.6844654229</v>
      </c>
      <c r="B2993" s="2" t="n">
        <v>2984</v>
      </c>
      <c r="C2993" s="2" t="n">
        <v>0</v>
      </c>
      <c r="D2993" s="2" t="n">
        <f aca="false">IF(C2993=0,1,0)</f>
        <v>1</v>
      </c>
      <c r="E2993" s="2" t="n">
        <f aca="false">C2993</f>
        <v>0</v>
      </c>
      <c r="F2993" s="60" t="n">
        <f aca="false">SUM(D$10:D2993)</f>
        <v>2888</v>
      </c>
      <c r="G2993" s="3" t="n">
        <f aca="false">SUM(E$10:E2993)</f>
        <v>96</v>
      </c>
      <c r="H2993" s="2" t="n">
        <f aca="false">E$2-G2993</f>
        <v>4</v>
      </c>
      <c r="I2993" s="49" t="n">
        <f aca="false">F2993*H$3</f>
        <v>144400</v>
      </c>
      <c r="J2993" s="50" t="n">
        <f aca="false">H2993*G$3</f>
        <v>30000</v>
      </c>
      <c r="K2993" s="50" t="n">
        <f aca="false">SUM(I2993+J2993)</f>
        <v>174400</v>
      </c>
      <c r="L2993" s="4" t="n">
        <f aca="false">K2993/E$4</f>
        <v>17.44</v>
      </c>
      <c r="M2993" s="51" t="str">
        <f aca="false">IF(K2993=$K$4, A2993, "")</f>
        <v/>
      </c>
    </row>
    <row r="2994" customFormat="false" ht="20" hidden="false" customHeight="false" outlineLevel="0" collapsed="false">
      <c r="A2994" s="1" t="n">
        <v>15660.3148441556</v>
      </c>
      <c r="B2994" s="2" t="n">
        <v>2985</v>
      </c>
      <c r="C2994" s="2" t="n">
        <v>0</v>
      </c>
      <c r="D2994" s="2" t="n">
        <f aca="false">IF(C2994=0,1,0)</f>
        <v>1</v>
      </c>
      <c r="E2994" s="2" t="n">
        <f aca="false">C2994</f>
        <v>0</v>
      </c>
      <c r="F2994" s="60" t="n">
        <f aca="false">SUM(D$10:D2994)</f>
        <v>2889</v>
      </c>
      <c r="G2994" s="3" t="n">
        <f aca="false">SUM(E$10:E2994)</f>
        <v>96</v>
      </c>
      <c r="H2994" s="2" t="n">
        <f aca="false">E$2-G2994</f>
        <v>4</v>
      </c>
      <c r="I2994" s="49" t="n">
        <f aca="false">F2994*H$3</f>
        <v>144450</v>
      </c>
      <c r="J2994" s="50" t="n">
        <f aca="false">H2994*G$3</f>
        <v>30000</v>
      </c>
      <c r="K2994" s="50" t="n">
        <f aca="false">SUM(I2994+J2994)</f>
        <v>174450</v>
      </c>
      <c r="L2994" s="4" t="n">
        <f aca="false">K2994/E$4</f>
        <v>17.445</v>
      </c>
      <c r="M2994" s="51" t="str">
        <f aca="false">IF(K2994=$K$4, A2994, "")</f>
        <v/>
      </c>
    </row>
    <row r="2995" customFormat="false" ht="20" hidden="false" customHeight="false" outlineLevel="0" collapsed="false">
      <c r="A2995" s="1" t="n">
        <v>15660.262627669</v>
      </c>
      <c r="B2995" s="2" t="n">
        <v>2986</v>
      </c>
      <c r="C2995" s="2" t="n">
        <v>0</v>
      </c>
      <c r="D2995" s="2" t="n">
        <f aca="false">IF(C2995=0,1,0)</f>
        <v>1</v>
      </c>
      <c r="E2995" s="2" t="n">
        <f aca="false">C2995</f>
        <v>0</v>
      </c>
      <c r="F2995" s="60" t="n">
        <f aca="false">SUM(D$10:D2995)</f>
        <v>2890</v>
      </c>
      <c r="G2995" s="3" t="n">
        <f aca="false">SUM(E$10:E2995)</f>
        <v>96</v>
      </c>
      <c r="H2995" s="2" t="n">
        <f aca="false">E$2-G2995</f>
        <v>4</v>
      </c>
      <c r="I2995" s="49" t="n">
        <f aca="false">F2995*H$3</f>
        <v>144500</v>
      </c>
      <c r="J2995" s="50" t="n">
        <f aca="false">H2995*G$3</f>
        <v>30000</v>
      </c>
      <c r="K2995" s="50" t="n">
        <f aca="false">SUM(I2995+J2995)</f>
        <v>174500</v>
      </c>
      <c r="L2995" s="4" t="n">
        <f aca="false">K2995/E$4</f>
        <v>17.45</v>
      </c>
      <c r="M2995" s="51" t="str">
        <f aca="false">IF(K2995=$K$4, A2995, "")</f>
        <v/>
      </c>
    </row>
    <row r="2996" customFormat="false" ht="20" hidden="false" customHeight="false" outlineLevel="0" collapsed="false">
      <c r="A2996" s="1" t="n">
        <v>15658.571907004</v>
      </c>
      <c r="B2996" s="2" t="n">
        <v>2987</v>
      </c>
      <c r="C2996" s="2" t="n">
        <v>0</v>
      </c>
      <c r="D2996" s="2" t="n">
        <f aca="false">IF(C2996=0,1,0)</f>
        <v>1</v>
      </c>
      <c r="E2996" s="2" t="n">
        <f aca="false">C2996</f>
        <v>0</v>
      </c>
      <c r="F2996" s="60" t="n">
        <f aca="false">SUM(D$10:D2996)</f>
        <v>2891</v>
      </c>
      <c r="G2996" s="3" t="n">
        <f aca="false">SUM(E$10:E2996)</f>
        <v>96</v>
      </c>
      <c r="H2996" s="2" t="n">
        <f aca="false">E$2-G2996</f>
        <v>4</v>
      </c>
      <c r="I2996" s="49" t="n">
        <f aca="false">F2996*H$3</f>
        <v>144550</v>
      </c>
      <c r="J2996" s="50" t="n">
        <f aca="false">H2996*G$3</f>
        <v>30000</v>
      </c>
      <c r="K2996" s="50" t="n">
        <f aca="false">SUM(I2996+J2996)</f>
        <v>174550</v>
      </c>
      <c r="L2996" s="4" t="n">
        <f aca="false">K2996/E$4</f>
        <v>17.455</v>
      </c>
      <c r="M2996" s="51" t="str">
        <f aca="false">IF(K2996=$K$4, A2996, "")</f>
        <v/>
      </c>
    </row>
    <row r="2997" customFormat="false" ht="20" hidden="false" customHeight="false" outlineLevel="0" collapsed="false">
      <c r="A2997" s="1" t="n">
        <v>15658.2505545746</v>
      </c>
      <c r="B2997" s="2" t="n">
        <v>2988</v>
      </c>
      <c r="C2997" s="2" t="n">
        <v>0</v>
      </c>
      <c r="D2997" s="2" t="n">
        <f aca="false">IF(C2997=0,1,0)</f>
        <v>1</v>
      </c>
      <c r="E2997" s="2" t="n">
        <f aca="false">C2997</f>
        <v>0</v>
      </c>
      <c r="F2997" s="60" t="n">
        <f aca="false">SUM(D$10:D2997)</f>
        <v>2892</v>
      </c>
      <c r="G2997" s="3" t="n">
        <f aca="false">SUM(E$10:E2997)</f>
        <v>96</v>
      </c>
      <c r="H2997" s="2" t="n">
        <f aca="false">E$2-G2997</f>
        <v>4</v>
      </c>
      <c r="I2997" s="49" t="n">
        <f aca="false">F2997*H$3</f>
        <v>144600</v>
      </c>
      <c r="J2997" s="50" t="n">
        <f aca="false">H2997*G$3</f>
        <v>30000</v>
      </c>
      <c r="K2997" s="50" t="n">
        <f aca="false">SUM(I2997+J2997)</f>
        <v>174600</v>
      </c>
      <c r="L2997" s="4" t="n">
        <f aca="false">K2997/E$4</f>
        <v>17.46</v>
      </c>
      <c r="M2997" s="51" t="str">
        <f aca="false">IF(K2997=$K$4, A2997, "")</f>
        <v/>
      </c>
    </row>
    <row r="2998" customFormat="false" ht="20" hidden="false" customHeight="false" outlineLevel="0" collapsed="false">
      <c r="A2998" s="1" t="n">
        <v>15656.2992706524</v>
      </c>
      <c r="B2998" s="2" t="n">
        <v>2989</v>
      </c>
      <c r="C2998" s="2" t="n">
        <v>0</v>
      </c>
      <c r="D2998" s="2" t="n">
        <f aca="false">IF(C2998=0,1,0)</f>
        <v>1</v>
      </c>
      <c r="E2998" s="2" t="n">
        <f aca="false">C2998</f>
        <v>0</v>
      </c>
      <c r="F2998" s="60" t="n">
        <f aca="false">SUM(D$10:D2998)</f>
        <v>2893</v>
      </c>
      <c r="G2998" s="3" t="n">
        <f aca="false">SUM(E$10:E2998)</f>
        <v>96</v>
      </c>
      <c r="H2998" s="2" t="n">
        <f aca="false">E$2-G2998</f>
        <v>4</v>
      </c>
      <c r="I2998" s="49" t="n">
        <f aca="false">F2998*H$3</f>
        <v>144650</v>
      </c>
      <c r="J2998" s="50" t="n">
        <f aca="false">H2998*G$3</f>
        <v>30000</v>
      </c>
      <c r="K2998" s="50" t="n">
        <f aca="false">SUM(I2998+J2998)</f>
        <v>174650</v>
      </c>
      <c r="L2998" s="4" t="n">
        <f aca="false">K2998/E$4</f>
        <v>17.465</v>
      </c>
      <c r="M2998" s="51" t="str">
        <f aca="false">IF(K2998=$K$4, A2998, "")</f>
        <v/>
      </c>
    </row>
    <row r="2999" customFormat="false" ht="20" hidden="false" customHeight="false" outlineLevel="0" collapsed="false">
      <c r="A2999" s="1" t="n">
        <v>15655.7868807303</v>
      </c>
      <c r="B2999" s="2" t="n">
        <v>2990</v>
      </c>
      <c r="C2999" s="2" t="n">
        <v>0</v>
      </c>
      <c r="D2999" s="2" t="n">
        <f aca="false">IF(C2999=0,1,0)</f>
        <v>1</v>
      </c>
      <c r="E2999" s="2" t="n">
        <f aca="false">C2999</f>
        <v>0</v>
      </c>
      <c r="F2999" s="60" t="n">
        <f aca="false">SUM(D$10:D2999)</f>
        <v>2894</v>
      </c>
      <c r="G2999" s="3" t="n">
        <f aca="false">SUM(E$10:E2999)</f>
        <v>96</v>
      </c>
      <c r="H2999" s="2" t="n">
        <f aca="false">E$2-G2999</f>
        <v>4</v>
      </c>
      <c r="I2999" s="49" t="n">
        <f aca="false">F2999*H$3</f>
        <v>144700</v>
      </c>
      <c r="J2999" s="50" t="n">
        <f aca="false">H2999*G$3</f>
        <v>30000</v>
      </c>
      <c r="K2999" s="50" t="n">
        <f aca="false">SUM(I2999+J2999)</f>
        <v>174700</v>
      </c>
      <c r="L2999" s="4" t="n">
        <f aca="false">K2999/E$4</f>
        <v>17.47</v>
      </c>
      <c r="M2999" s="51" t="str">
        <f aca="false">IF(K2999=$K$4, A2999, "")</f>
        <v/>
      </c>
    </row>
    <row r="3000" customFormat="false" ht="20" hidden="false" customHeight="false" outlineLevel="0" collapsed="false">
      <c r="A3000" s="1" t="n">
        <v>15655.4065298652</v>
      </c>
      <c r="B3000" s="2" t="n">
        <v>2991</v>
      </c>
      <c r="C3000" s="2" t="n">
        <v>0</v>
      </c>
      <c r="D3000" s="2" t="n">
        <f aca="false">IF(C3000=0,1,0)</f>
        <v>1</v>
      </c>
      <c r="E3000" s="2" t="n">
        <f aca="false">C3000</f>
        <v>0</v>
      </c>
      <c r="F3000" s="60" t="n">
        <f aca="false">SUM(D$10:D3000)</f>
        <v>2895</v>
      </c>
      <c r="G3000" s="3" t="n">
        <f aca="false">SUM(E$10:E3000)</f>
        <v>96</v>
      </c>
      <c r="H3000" s="2" t="n">
        <f aca="false">E$2-G3000</f>
        <v>4</v>
      </c>
      <c r="I3000" s="49" t="n">
        <f aca="false">F3000*H$3</f>
        <v>144750</v>
      </c>
      <c r="J3000" s="50" t="n">
        <f aca="false">H3000*G$3</f>
        <v>30000</v>
      </c>
      <c r="K3000" s="50" t="n">
        <f aca="false">SUM(I3000+J3000)</f>
        <v>174750</v>
      </c>
      <c r="L3000" s="4" t="n">
        <f aca="false">K3000/E$4</f>
        <v>17.475</v>
      </c>
      <c r="M3000" s="51" t="str">
        <f aca="false">IF(K3000=$K$4, A3000, "")</f>
        <v/>
      </c>
    </row>
    <row r="3001" customFormat="false" ht="20" hidden="false" customHeight="false" outlineLevel="0" collapsed="false">
      <c r="A3001" s="1" t="n">
        <v>15654.6264416909</v>
      </c>
      <c r="B3001" s="2" t="n">
        <v>2992</v>
      </c>
      <c r="C3001" s="2" t="n">
        <v>0</v>
      </c>
      <c r="D3001" s="2" t="n">
        <f aca="false">IF(C3001=0,1,0)</f>
        <v>1</v>
      </c>
      <c r="E3001" s="2" t="n">
        <f aca="false">C3001</f>
        <v>0</v>
      </c>
      <c r="F3001" s="60" t="n">
        <f aca="false">SUM(D$10:D3001)</f>
        <v>2896</v>
      </c>
      <c r="G3001" s="3" t="n">
        <f aca="false">SUM(E$10:E3001)</f>
        <v>96</v>
      </c>
      <c r="H3001" s="2" t="n">
        <f aca="false">E$2-G3001</f>
        <v>4</v>
      </c>
      <c r="I3001" s="49" t="n">
        <f aca="false">F3001*H$3</f>
        <v>144800</v>
      </c>
      <c r="J3001" s="50" t="n">
        <f aca="false">H3001*G$3</f>
        <v>30000</v>
      </c>
      <c r="K3001" s="50" t="n">
        <f aca="false">SUM(I3001+J3001)</f>
        <v>174800</v>
      </c>
      <c r="L3001" s="4" t="n">
        <f aca="false">K3001/E$4</f>
        <v>17.48</v>
      </c>
      <c r="M3001" s="51" t="str">
        <f aca="false">IF(K3001=$K$4, A3001, "")</f>
        <v/>
      </c>
    </row>
    <row r="3002" customFormat="false" ht="20" hidden="false" customHeight="false" outlineLevel="0" collapsed="false">
      <c r="A3002" s="1" t="n">
        <v>15653.6737362382</v>
      </c>
      <c r="B3002" s="2" t="n">
        <v>2993</v>
      </c>
      <c r="C3002" s="2" t="n">
        <v>0</v>
      </c>
      <c r="D3002" s="2" t="n">
        <f aca="false">IF(C3002=0,1,0)</f>
        <v>1</v>
      </c>
      <c r="E3002" s="2" t="n">
        <f aca="false">C3002</f>
        <v>0</v>
      </c>
      <c r="F3002" s="60" t="n">
        <f aca="false">SUM(D$10:D3002)</f>
        <v>2897</v>
      </c>
      <c r="G3002" s="3" t="n">
        <f aca="false">SUM(E$10:E3002)</f>
        <v>96</v>
      </c>
      <c r="H3002" s="2" t="n">
        <f aca="false">E$2-G3002</f>
        <v>4</v>
      </c>
      <c r="I3002" s="49" t="n">
        <f aca="false">F3002*H$3</f>
        <v>144850</v>
      </c>
      <c r="J3002" s="50" t="n">
        <f aca="false">H3002*G$3</f>
        <v>30000</v>
      </c>
      <c r="K3002" s="50" t="n">
        <f aca="false">SUM(I3002+J3002)</f>
        <v>174850</v>
      </c>
      <c r="L3002" s="4" t="n">
        <f aca="false">K3002/E$4</f>
        <v>17.485</v>
      </c>
      <c r="M3002" s="51" t="str">
        <f aca="false">IF(K3002=$K$4, A3002, "")</f>
        <v/>
      </c>
    </row>
    <row r="3003" customFormat="false" ht="20" hidden="false" customHeight="false" outlineLevel="0" collapsed="false">
      <c r="A3003" s="1" t="n">
        <v>15651.1406590083</v>
      </c>
      <c r="B3003" s="2" t="n">
        <v>2994</v>
      </c>
      <c r="C3003" s="2" t="n">
        <v>0</v>
      </c>
      <c r="D3003" s="2" t="n">
        <f aca="false">IF(C3003=0,1,0)</f>
        <v>1</v>
      </c>
      <c r="E3003" s="2" t="n">
        <f aca="false">C3003</f>
        <v>0</v>
      </c>
      <c r="F3003" s="60" t="n">
        <f aca="false">SUM(D$10:D3003)</f>
        <v>2898</v>
      </c>
      <c r="G3003" s="3" t="n">
        <f aca="false">SUM(E$10:E3003)</f>
        <v>96</v>
      </c>
      <c r="H3003" s="2" t="n">
        <f aca="false">E$2-G3003</f>
        <v>4</v>
      </c>
      <c r="I3003" s="49" t="n">
        <f aca="false">F3003*H$3</f>
        <v>144900</v>
      </c>
      <c r="J3003" s="50" t="n">
        <f aca="false">H3003*G$3</f>
        <v>30000</v>
      </c>
      <c r="K3003" s="50" t="n">
        <f aca="false">SUM(I3003+J3003)</f>
        <v>174900</v>
      </c>
      <c r="L3003" s="4" t="n">
        <f aca="false">K3003/E$4</f>
        <v>17.49</v>
      </c>
      <c r="M3003" s="51" t="str">
        <f aca="false">IF(K3003=$K$4, A3003, "")</f>
        <v/>
      </c>
    </row>
    <row r="3004" customFormat="false" ht="20" hidden="false" customHeight="false" outlineLevel="0" collapsed="false">
      <c r="A3004" s="1" t="n">
        <v>15651.8535636057</v>
      </c>
      <c r="B3004" s="2" t="n">
        <v>2995</v>
      </c>
      <c r="C3004" s="2" t="n">
        <v>0</v>
      </c>
      <c r="D3004" s="2" t="n">
        <f aca="false">IF(C3004=0,1,0)</f>
        <v>1</v>
      </c>
      <c r="E3004" s="2" t="n">
        <f aca="false">C3004</f>
        <v>0</v>
      </c>
      <c r="F3004" s="60" t="n">
        <f aca="false">SUM(D$10:D3004)</f>
        <v>2899</v>
      </c>
      <c r="G3004" s="3" t="n">
        <f aca="false">SUM(E$10:E3004)</f>
        <v>96</v>
      </c>
      <c r="H3004" s="2" t="n">
        <f aca="false">E$2-G3004</f>
        <v>4</v>
      </c>
      <c r="I3004" s="49" t="n">
        <f aca="false">F3004*H$3</f>
        <v>144950</v>
      </c>
      <c r="J3004" s="50" t="n">
        <f aca="false">H3004*G$3</f>
        <v>30000</v>
      </c>
      <c r="K3004" s="50" t="n">
        <f aca="false">SUM(I3004+J3004)</f>
        <v>174950</v>
      </c>
      <c r="L3004" s="4" t="n">
        <f aca="false">K3004/E$4</f>
        <v>17.495</v>
      </c>
      <c r="M3004" s="51" t="str">
        <f aca="false">IF(K3004=$K$4, A3004, "")</f>
        <v/>
      </c>
    </row>
    <row r="3005" customFormat="false" ht="20" hidden="false" customHeight="false" outlineLevel="0" collapsed="false">
      <c r="A3005" s="1" t="n">
        <v>15650.7002784422</v>
      </c>
      <c r="B3005" s="2" t="n">
        <v>2996</v>
      </c>
      <c r="C3005" s="2" t="n">
        <v>0</v>
      </c>
      <c r="D3005" s="2" t="n">
        <f aca="false">IF(C3005=0,1,0)</f>
        <v>1</v>
      </c>
      <c r="E3005" s="2" t="n">
        <f aca="false">C3005</f>
        <v>0</v>
      </c>
      <c r="F3005" s="60" t="n">
        <f aca="false">SUM(D$10:D3005)</f>
        <v>2900</v>
      </c>
      <c r="G3005" s="3" t="n">
        <f aca="false">SUM(E$10:E3005)</f>
        <v>96</v>
      </c>
      <c r="H3005" s="2" t="n">
        <f aca="false">E$2-G3005</f>
        <v>4</v>
      </c>
      <c r="I3005" s="49" t="n">
        <f aca="false">F3005*H$3</f>
        <v>145000</v>
      </c>
      <c r="J3005" s="50" t="n">
        <f aca="false">H3005*G$3</f>
        <v>30000</v>
      </c>
      <c r="K3005" s="50" t="n">
        <f aca="false">SUM(I3005+J3005)</f>
        <v>175000</v>
      </c>
      <c r="L3005" s="4" t="n">
        <f aca="false">K3005/E$4</f>
        <v>17.5</v>
      </c>
      <c r="M3005" s="51" t="str">
        <f aca="false">IF(K3005=$K$4, A3005, "")</f>
        <v/>
      </c>
    </row>
    <row r="3006" customFormat="false" ht="20" hidden="false" customHeight="false" outlineLevel="0" collapsed="false">
      <c r="A3006" s="1" t="n">
        <v>15648.1894581395</v>
      </c>
      <c r="B3006" s="2" t="n">
        <v>2997</v>
      </c>
      <c r="C3006" s="2" t="n">
        <v>0</v>
      </c>
      <c r="D3006" s="2" t="n">
        <f aca="false">IF(C3006=0,1,0)</f>
        <v>1</v>
      </c>
      <c r="E3006" s="2" t="n">
        <f aca="false">C3006</f>
        <v>0</v>
      </c>
      <c r="F3006" s="60" t="n">
        <f aca="false">SUM(D$10:D3006)</f>
        <v>2901</v>
      </c>
      <c r="G3006" s="3" t="n">
        <f aca="false">SUM(E$10:E3006)</f>
        <v>96</v>
      </c>
      <c r="H3006" s="2" t="n">
        <f aca="false">E$2-G3006</f>
        <v>4</v>
      </c>
      <c r="I3006" s="49" t="n">
        <f aca="false">F3006*H$3</f>
        <v>145050</v>
      </c>
      <c r="J3006" s="50" t="n">
        <f aca="false">H3006*G$3</f>
        <v>30000</v>
      </c>
      <c r="K3006" s="50" t="n">
        <f aca="false">SUM(I3006+J3006)</f>
        <v>175050</v>
      </c>
      <c r="L3006" s="4" t="n">
        <f aca="false">K3006/E$4</f>
        <v>17.505</v>
      </c>
      <c r="M3006" s="51" t="str">
        <f aca="false">IF(K3006=$K$4, A3006, "")</f>
        <v/>
      </c>
    </row>
    <row r="3007" customFormat="false" ht="20" hidden="false" customHeight="false" outlineLevel="0" collapsed="false">
      <c r="A3007" s="1" t="n">
        <v>15648.8709928938</v>
      </c>
      <c r="B3007" s="2" t="n">
        <v>2998</v>
      </c>
      <c r="C3007" s="2" t="n">
        <v>0</v>
      </c>
      <c r="D3007" s="2" t="n">
        <f aca="false">IF(C3007=0,1,0)</f>
        <v>1</v>
      </c>
      <c r="E3007" s="2" t="n">
        <f aca="false">C3007</f>
        <v>0</v>
      </c>
      <c r="F3007" s="60" t="n">
        <f aca="false">SUM(D$10:D3007)</f>
        <v>2902</v>
      </c>
      <c r="G3007" s="3" t="n">
        <f aca="false">SUM(E$10:E3007)</f>
        <v>96</v>
      </c>
      <c r="H3007" s="2" t="n">
        <f aca="false">E$2-G3007</f>
        <v>4</v>
      </c>
      <c r="I3007" s="49" t="n">
        <f aca="false">F3007*H$3</f>
        <v>145100</v>
      </c>
      <c r="J3007" s="50" t="n">
        <f aca="false">H3007*G$3</f>
        <v>30000</v>
      </c>
      <c r="K3007" s="50" t="n">
        <f aca="false">SUM(I3007+J3007)</f>
        <v>175100</v>
      </c>
      <c r="L3007" s="4" t="n">
        <f aca="false">K3007/E$4</f>
        <v>17.51</v>
      </c>
      <c r="M3007" s="51" t="str">
        <f aca="false">IF(K3007=$K$4, A3007, "")</f>
        <v/>
      </c>
    </row>
    <row r="3008" customFormat="false" ht="20" hidden="false" customHeight="false" outlineLevel="0" collapsed="false">
      <c r="A3008" s="1" t="n">
        <v>15646.8532422493</v>
      </c>
      <c r="B3008" s="2" t="n">
        <v>2999</v>
      </c>
      <c r="C3008" s="2" t="n">
        <v>0</v>
      </c>
      <c r="D3008" s="2" t="n">
        <f aca="false">IF(C3008=0,1,0)</f>
        <v>1</v>
      </c>
      <c r="E3008" s="2" t="n">
        <f aca="false">C3008</f>
        <v>0</v>
      </c>
      <c r="F3008" s="60" t="n">
        <f aca="false">SUM(D$10:D3008)</f>
        <v>2903</v>
      </c>
      <c r="G3008" s="3" t="n">
        <f aca="false">SUM(E$10:E3008)</f>
        <v>96</v>
      </c>
      <c r="H3008" s="2" t="n">
        <f aca="false">E$2-G3008</f>
        <v>4</v>
      </c>
      <c r="I3008" s="49" t="n">
        <f aca="false">F3008*H$3</f>
        <v>145150</v>
      </c>
      <c r="J3008" s="50" t="n">
        <f aca="false">H3008*G$3</f>
        <v>30000</v>
      </c>
      <c r="K3008" s="50" t="n">
        <f aca="false">SUM(I3008+J3008)</f>
        <v>175150</v>
      </c>
      <c r="L3008" s="4" t="n">
        <f aca="false">K3008/E$4</f>
        <v>17.515</v>
      </c>
      <c r="M3008" s="51" t="str">
        <f aca="false">IF(K3008=$K$4, A3008, "")</f>
        <v/>
      </c>
    </row>
    <row r="3009" customFormat="false" ht="20" hidden="false" customHeight="false" outlineLevel="0" collapsed="false">
      <c r="A3009" s="1" t="n">
        <v>15646.5882815518</v>
      </c>
      <c r="B3009" s="2" t="n">
        <v>3000</v>
      </c>
      <c r="C3009" s="2" t="n">
        <v>0</v>
      </c>
      <c r="D3009" s="2" t="n">
        <f aca="false">IF(C3009=0,1,0)</f>
        <v>1</v>
      </c>
      <c r="E3009" s="2" t="n">
        <f aca="false">C3009</f>
        <v>0</v>
      </c>
      <c r="F3009" s="60" t="n">
        <f aca="false">SUM(D$10:D3009)</f>
        <v>2904</v>
      </c>
      <c r="G3009" s="3" t="n">
        <f aca="false">SUM(E$10:E3009)</f>
        <v>96</v>
      </c>
      <c r="H3009" s="2" t="n">
        <f aca="false">E$2-G3009</f>
        <v>4</v>
      </c>
      <c r="I3009" s="49" t="n">
        <f aca="false">F3009*H$3</f>
        <v>145200</v>
      </c>
      <c r="J3009" s="50" t="n">
        <f aca="false">H3009*G$3</f>
        <v>30000</v>
      </c>
      <c r="K3009" s="50" t="n">
        <f aca="false">SUM(I3009+J3009)</f>
        <v>175200</v>
      </c>
      <c r="L3009" s="4" t="n">
        <f aca="false">K3009/E$4</f>
        <v>17.52</v>
      </c>
      <c r="M3009" s="51" t="str">
        <f aca="false">IF(K3009=$K$4, A3009, "")</f>
        <v/>
      </c>
    </row>
    <row r="3010" customFormat="false" ht="20" hidden="false" customHeight="false" outlineLevel="0" collapsed="false">
      <c r="A3010" s="1" t="n">
        <v>15645.037333899</v>
      </c>
      <c r="B3010" s="2" t="n">
        <v>3001</v>
      </c>
      <c r="C3010" s="2" t="n">
        <v>0</v>
      </c>
      <c r="D3010" s="2" t="n">
        <f aca="false">IF(C3010=0,1,0)</f>
        <v>1</v>
      </c>
      <c r="E3010" s="2" t="n">
        <f aca="false">C3010</f>
        <v>0</v>
      </c>
      <c r="F3010" s="60" t="n">
        <f aca="false">SUM(D$10:D3010)</f>
        <v>2905</v>
      </c>
      <c r="G3010" s="3" t="n">
        <f aca="false">SUM(E$10:E3010)</f>
        <v>96</v>
      </c>
      <c r="H3010" s="2" t="n">
        <f aca="false">E$2-G3010</f>
        <v>4</v>
      </c>
      <c r="I3010" s="49" t="n">
        <f aca="false">F3010*H$3</f>
        <v>145250</v>
      </c>
      <c r="J3010" s="50" t="n">
        <f aca="false">H3010*G$3</f>
        <v>30000</v>
      </c>
      <c r="K3010" s="50" t="n">
        <f aca="false">SUM(I3010+J3010)</f>
        <v>175250</v>
      </c>
      <c r="L3010" s="4" t="n">
        <f aca="false">K3010/E$4</f>
        <v>17.525</v>
      </c>
      <c r="M3010" s="51" t="str">
        <f aca="false">IF(K3010=$K$4, A3010, "")</f>
        <v/>
      </c>
    </row>
    <row r="3011" customFormat="false" ht="20" hidden="false" customHeight="false" outlineLevel="0" collapsed="false">
      <c r="A3011" s="1" t="n">
        <v>15644.2713868766</v>
      </c>
      <c r="B3011" s="2" t="n">
        <v>3002</v>
      </c>
      <c r="C3011" s="2" t="n">
        <v>0</v>
      </c>
      <c r="D3011" s="2" t="n">
        <f aca="false">IF(C3011=0,1,0)</f>
        <v>1</v>
      </c>
      <c r="E3011" s="2" t="n">
        <f aca="false">C3011</f>
        <v>0</v>
      </c>
      <c r="F3011" s="60" t="n">
        <f aca="false">SUM(D$10:D3011)</f>
        <v>2906</v>
      </c>
      <c r="G3011" s="3" t="n">
        <f aca="false">SUM(E$10:E3011)</f>
        <v>96</v>
      </c>
      <c r="H3011" s="2" t="n">
        <f aca="false">E$2-G3011</f>
        <v>4</v>
      </c>
      <c r="I3011" s="49" t="n">
        <f aca="false">F3011*H$3</f>
        <v>145300</v>
      </c>
      <c r="J3011" s="50" t="n">
        <f aca="false">H3011*G$3</f>
        <v>30000</v>
      </c>
      <c r="K3011" s="50" t="n">
        <f aca="false">SUM(I3011+J3011)</f>
        <v>175300</v>
      </c>
      <c r="L3011" s="4" t="n">
        <f aca="false">K3011/E$4</f>
        <v>17.53</v>
      </c>
      <c r="M3011" s="51" t="str">
        <f aca="false">IF(K3011=$K$4, A3011, "")</f>
        <v/>
      </c>
    </row>
    <row r="3012" customFormat="false" ht="20" hidden="false" customHeight="false" outlineLevel="0" collapsed="false">
      <c r="A3012" s="1" t="n">
        <v>15643.2226209032</v>
      </c>
      <c r="B3012" s="2" t="n">
        <v>3003</v>
      </c>
      <c r="C3012" s="2" t="n">
        <v>0</v>
      </c>
      <c r="D3012" s="2" t="n">
        <f aca="false">IF(C3012=0,1,0)</f>
        <v>1</v>
      </c>
      <c r="E3012" s="2" t="n">
        <f aca="false">C3012</f>
        <v>0</v>
      </c>
      <c r="F3012" s="60" t="n">
        <f aca="false">SUM(D$10:D3012)</f>
        <v>2907</v>
      </c>
      <c r="G3012" s="3" t="n">
        <f aca="false">SUM(E$10:E3012)</f>
        <v>96</v>
      </c>
      <c r="H3012" s="2" t="n">
        <f aca="false">E$2-G3012</f>
        <v>4</v>
      </c>
      <c r="I3012" s="49" t="n">
        <f aca="false">F3012*H$3</f>
        <v>145350</v>
      </c>
      <c r="J3012" s="50" t="n">
        <f aca="false">H3012*G$3</f>
        <v>30000</v>
      </c>
      <c r="K3012" s="50" t="n">
        <f aca="false">SUM(I3012+J3012)</f>
        <v>175350</v>
      </c>
      <c r="L3012" s="4" t="n">
        <f aca="false">K3012/E$4</f>
        <v>17.535</v>
      </c>
      <c r="M3012" s="51" t="str">
        <f aca="false">IF(K3012=$K$4, A3012, "")</f>
        <v/>
      </c>
    </row>
    <row r="3013" customFormat="false" ht="20" hidden="false" customHeight="false" outlineLevel="0" collapsed="false">
      <c r="A3013" s="1" t="n">
        <v>15642.8562719416</v>
      </c>
      <c r="B3013" s="2" t="n">
        <v>3004</v>
      </c>
      <c r="C3013" s="2" t="n">
        <v>0</v>
      </c>
      <c r="D3013" s="2" t="n">
        <f aca="false">IF(C3013=0,1,0)</f>
        <v>1</v>
      </c>
      <c r="E3013" s="2" t="n">
        <f aca="false">C3013</f>
        <v>0</v>
      </c>
      <c r="F3013" s="60" t="n">
        <f aca="false">SUM(D$10:D3013)</f>
        <v>2908</v>
      </c>
      <c r="G3013" s="3" t="n">
        <f aca="false">SUM(E$10:E3013)</f>
        <v>96</v>
      </c>
      <c r="H3013" s="2" t="n">
        <f aca="false">E$2-G3013</f>
        <v>4</v>
      </c>
      <c r="I3013" s="49" t="n">
        <f aca="false">F3013*H$3</f>
        <v>145400</v>
      </c>
      <c r="J3013" s="50" t="n">
        <f aca="false">H3013*G$3</f>
        <v>30000</v>
      </c>
      <c r="K3013" s="50" t="n">
        <f aca="false">SUM(I3013+J3013)</f>
        <v>175400</v>
      </c>
      <c r="L3013" s="4" t="n">
        <f aca="false">K3013/E$4</f>
        <v>17.54</v>
      </c>
      <c r="M3013" s="51" t="str">
        <f aca="false">IF(K3013=$K$4, A3013, "")</f>
        <v/>
      </c>
    </row>
    <row r="3014" customFormat="false" ht="20" hidden="false" customHeight="false" outlineLevel="0" collapsed="false">
      <c r="A3014" s="1" t="n">
        <v>15640.3430441936</v>
      </c>
      <c r="B3014" s="2" t="n">
        <v>3005</v>
      </c>
      <c r="C3014" s="2" t="n">
        <v>0</v>
      </c>
      <c r="D3014" s="2" t="n">
        <f aca="false">IF(C3014=0,1,0)</f>
        <v>1</v>
      </c>
      <c r="E3014" s="2" t="n">
        <f aca="false">C3014</f>
        <v>0</v>
      </c>
      <c r="F3014" s="60" t="n">
        <f aca="false">SUM(D$10:D3014)</f>
        <v>2909</v>
      </c>
      <c r="G3014" s="3" t="n">
        <f aca="false">SUM(E$10:E3014)</f>
        <v>96</v>
      </c>
      <c r="H3014" s="2" t="n">
        <f aca="false">E$2-G3014</f>
        <v>4</v>
      </c>
      <c r="I3014" s="49" t="n">
        <f aca="false">F3014*H$3</f>
        <v>145450</v>
      </c>
      <c r="J3014" s="50" t="n">
        <f aca="false">H3014*G$3</f>
        <v>30000</v>
      </c>
      <c r="K3014" s="50" t="n">
        <f aca="false">SUM(I3014+J3014)</f>
        <v>175450</v>
      </c>
      <c r="L3014" s="4" t="n">
        <f aca="false">K3014/E$4</f>
        <v>17.545</v>
      </c>
      <c r="M3014" s="51" t="str">
        <f aca="false">IF(K3014=$K$4, A3014, "")</f>
        <v/>
      </c>
    </row>
    <row r="3015" customFormat="false" ht="20" hidden="false" customHeight="false" outlineLevel="0" collapsed="false">
      <c r="A3015" s="1" t="n">
        <v>15640.7715761049</v>
      </c>
      <c r="B3015" s="2" t="n">
        <v>3006</v>
      </c>
      <c r="C3015" s="2" t="n">
        <v>0</v>
      </c>
      <c r="D3015" s="2" t="n">
        <f aca="false">IF(C3015=0,1,0)</f>
        <v>1</v>
      </c>
      <c r="E3015" s="2" t="n">
        <f aca="false">C3015</f>
        <v>0</v>
      </c>
      <c r="F3015" s="60" t="n">
        <f aca="false">SUM(D$10:D3015)</f>
        <v>2910</v>
      </c>
      <c r="G3015" s="3" t="n">
        <f aca="false">SUM(E$10:E3015)</f>
        <v>96</v>
      </c>
      <c r="H3015" s="2" t="n">
        <f aca="false">E$2-G3015</f>
        <v>4</v>
      </c>
      <c r="I3015" s="49" t="n">
        <f aca="false">F3015*H$3</f>
        <v>145500</v>
      </c>
      <c r="J3015" s="50" t="n">
        <f aca="false">H3015*G$3</f>
        <v>30000</v>
      </c>
      <c r="K3015" s="50" t="n">
        <f aca="false">SUM(I3015+J3015)</f>
        <v>175500</v>
      </c>
      <c r="L3015" s="4" t="n">
        <f aca="false">K3015/E$4</f>
        <v>17.55</v>
      </c>
      <c r="M3015" s="51" t="str">
        <f aca="false">IF(K3015=$K$4, A3015, "")</f>
        <v/>
      </c>
    </row>
    <row r="3016" customFormat="false" ht="20" hidden="false" customHeight="false" outlineLevel="0" collapsed="false">
      <c r="A3016" s="1" t="n">
        <v>15638.31156661</v>
      </c>
      <c r="B3016" s="2" t="n">
        <v>3007</v>
      </c>
      <c r="C3016" s="2" t="n">
        <v>0</v>
      </c>
      <c r="D3016" s="2" t="n">
        <f aca="false">IF(C3016=0,1,0)</f>
        <v>1</v>
      </c>
      <c r="E3016" s="2" t="n">
        <f aca="false">C3016</f>
        <v>0</v>
      </c>
      <c r="F3016" s="60" t="n">
        <f aca="false">SUM(D$10:D3016)</f>
        <v>2911</v>
      </c>
      <c r="G3016" s="3" t="n">
        <f aca="false">SUM(E$10:E3016)</f>
        <v>96</v>
      </c>
      <c r="H3016" s="2" t="n">
        <f aca="false">E$2-G3016</f>
        <v>4</v>
      </c>
      <c r="I3016" s="49" t="n">
        <f aca="false">F3016*H$3</f>
        <v>145550</v>
      </c>
      <c r="J3016" s="50" t="n">
        <f aca="false">H3016*G$3</f>
        <v>30000</v>
      </c>
      <c r="K3016" s="50" t="n">
        <f aca="false">SUM(I3016+J3016)</f>
        <v>175550</v>
      </c>
      <c r="L3016" s="4" t="n">
        <f aca="false">K3016/E$4</f>
        <v>17.555</v>
      </c>
      <c r="M3016" s="51" t="str">
        <f aca="false">IF(K3016=$K$4, A3016, "")</f>
        <v/>
      </c>
    </row>
    <row r="3017" customFormat="false" ht="20" hidden="false" customHeight="false" outlineLevel="0" collapsed="false">
      <c r="A3017" s="1" t="n">
        <v>15638.4681138621</v>
      </c>
      <c r="B3017" s="2" t="n">
        <v>3008</v>
      </c>
      <c r="C3017" s="2" t="n">
        <v>0</v>
      </c>
      <c r="D3017" s="2" t="n">
        <f aca="false">IF(C3017=0,1,0)</f>
        <v>1</v>
      </c>
      <c r="E3017" s="2" t="n">
        <f aca="false">C3017</f>
        <v>0</v>
      </c>
      <c r="F3017" s="60" t="n">
        <f aca="false">SUM(D$10:D3017)</f>
        <v>2912</v>
      </c>
      <c r="G3017" s="3" t="n">
        <f aca="false">SUM(E$10:E3017)</f>
        <v>96</v>
      </c>
      <c r="H3017" s="2" t="n">
        <f aca="false">E$2-G3017</f>
        <v>4</v>
      </c>
      <c r="I3017" s="49" t="n">
        <f aca="false">F3017*H$3</f>
        <v>145600</v>
      </c>
      <c r="J3017" s="50" t="n">
        <f aca="false">H3017*G$3</f>
        <v>30000</v>
      </c>
      <c r="K3017" s="50" t="n">
        <f aca="false">SUM(I3017+J3017)</f>
        <v>175600</v>
      </c>
      <c r="L3017" s="4" t="n">
        <f aca="false">K3017/E$4</f>
        <v>17.56</v>
      </c>
      <c r="M3017" s="51" t="str">
        <f aca="false">IF(K3017=$K$4, A3017, "")</f>
        <v/>
      </c>
    </row>
    <row r="3018" customFormat="false" ht="20" hidden="false" customHeight="false" outlineLevel="0" collapsed="false">
      <c r="A3018" s="1" t="n">
        <v>15636.4165640104</v>
      </c>
      <c r="B3018" s="2" t="n">
        <v>3009</v>
      </c>
      <c r="C3018" s="2" t="n">
        <v>0</v>
      </c>
      <c r="D3018" s="2" t="n">
        <f aca="false">IF(C3018=0,1,0)</f>
        <v>1</v>
      </c>
      <c r="E3018" s="2" t="n">
        <f aca="false">C3018</f>
        <v>0</v>
      </c>
      <c r="F3018" s="60" t="n">
        <f aca="false">SUM(D$10:D3018)</f>
        <v>2913</v>
      </c>
      <c r="G3018" s="3" t="n">
        <f aca="false">SUM(E$10:E3018)</f>
        <v>96</v>
      </c>
      <c r="H3018" s="2" t="n">
        <f aca="false">E$2-G3018</f>
        <v>4</v>
      </c>
      <c r="I3018" s="49" t="n">
        <f aca="false">F3018*H$3</f>
        <v>145650</v>
      </c>
      <c r="J3018" s="50" t="n">
        <f aca="false">H3018*G$3</f>
        <v>30000</v>
      </c>
      <c r="K3018" s="50" t="n">
        <f aca="false">SUM(I3018+J3018)</f>
        <v>175650</v>
      </c>
      <c r="L3018" s="4" t="n">
        <f aca="false">K3018/E$4</f>
        <v>17.565</v>
      </c>
      <c r="M3018" s="51" t="str">
        <f aca="false">IF(K3018=$K$4, A3018, "")</f>
        <v/>
      </c>
    </row>
    <row r="3019" customFormat="false" ht="20" hidden="false" customHeight="false" outlineLevel="0" collapsed="false">
      <c r="A3019" s="1" t="n">
        <v>15636.3460172117</v>
      </c>
      <c r="B3019" s="2" t="n">
        <v>3010</v>
      </c>
      <c r="C3019" s="2" t="n">
        <v>0</v>
      </c>
      <c r="D3019" s="2" t="n">
        <f aca="false">IF(C3019=0,1,0)</f>
        <v>1</v>
      </c>
      <c r="E3019" s="2" t="n">
        <f aca="false">C3019</f>
        <v>0</v>
      </c>
      <c r="F3019" s="60" t="n">
        <f aca="false">SUM(D$10:D3019)</f>
        <v>2914</v>
      </c>
      <c r="G3019" s="3" t="n">
        <f aca="false">SUM(E$10:E3019)</f>
        <v>96</v>
      </c>
      <c r="H3019" s="2" t="n">
        <f aca="false">E$2-G3019</f>
        <v>4</v>
      </c>
      <c r="I3019" s="49" t="n">
        <f aca="false">F3019*H$3</f>
        <v>145700</v>
      </c>
      <c r="J3019" s="50" t="n">
        <f aca="false">H3019*G$3</f>
        <v>30000</v>
      </c>
      <c r="K3019" s="50" t="n">
        <f aca="false">SUM(I3019+J3019)</f>
        <v>175700</v>
      </c>
      <c r="L3019" s="4" t="n">
        <f aca="false">K3019/E$4</f>
        <v>17.57</v>
      </c>
      <c r="M3019" s="51" t="str">
        <f aca="false">IF(K3019=$K$4, A3019, "")</f>
        <v/>
      </c>
    </row>
    <row r="3020" customFormat="false" ht="20" hidden="false" customHeight="false" outlineLevel="0" collapsed="false">
      <c r="A3020" s="1" t="n">
        <v>15635.1341057679</v>
      </c>
      <c r="B3020" s="2" t="n">
        <v>3011</v>
      </c>
      <c r="C3020" s="2" t="n">
        <v>0</v>
      </c>
      <c r="D3020" s="2" t="n">
        <f aca="false">IF(C3020=0,1,0)</f>
        <v>1</v>
      </c>
      <c r="E3020" s="2" t="n">
        <f aca="false">C3020</f>
        <v>0</v>
      </c>
      <c r="F3020" s="60" t="n">
        <f aca="false">SUM(D$10:D3020)</f>
        <v>2915</v>
      </c>
      <c r="G3020" s="3" t="n">
        <f aca="false">SUM(E$10:E3020)</f>
        <v>96</v>
      </c>
      <c r="H3020" s="2" t="n">
        <f aca="false">E$2-G3020</f>
        <v>4</v>
      </c>
      <c r="I3020" s="49" t="n">
        <f aca="false">F3020*H$3</f>
        <v>145750</v>
      </c>
      <c r="J3020" s="50" t="n">
        <f aca="false">H3020*G$3</f>
        <v>30000</v>
      </c>
      <c r="K3020" s="50" t="n">
        <f aca="false">SUM(I3020+J3020)</f>
        <v>175750</v>
      </c>
      <c r="L3020" s="4" t="n">
        <f aca="false">K3020/E$4</f>
        <v>17.575</v>
      </c>
      <c r="M3020" s="51" t="str">
        <f aca="false">IF(K3020=$K$4, A3020, "")</f>
        <v/>
      </c>
    </row>
    <row r="3021" customFormat="false" ht="20" hidden="false" customHeight="false" outlineLevel="0" collapsed="false">
      <c r="A3021" s="1" t="n">
        <v>15633.741828508</v>
      </c>
      <c r="B3021" s="2" t="n">
        <v>3012</v>
      </c>
      <c r="C3021" s="2" t="n">
        <v>0</v>
      </c>
      <c r="D3021" s="2" t="n">
        <f aca="false">IF(C3021=0,1,0)</f>
        <v>1</v>
      </c>
      <c r="E3021" s="2" t="n">
        <f aca="false">C3021</f>
        <v>0</v>
      </c>
      <c r="F3021" s="60" t="n">
        <f aca="false">SUM(D$10:D3021)</f>
        <v>2916</v>
      </c>
      <c r="G3021" s="3" t="n">
        <f aca="false">SUM(E$10:E3021)</f>
        <v>96</v>
      </c>
      <c r="H3021" s="2" t="n">
        <f aca="false">E$2-G3021</f>
        <v>4</v>
      </c>
      <c r="I3021" s="49" t="n">
        <f aca="false">F3021*H$3</f>
        <v>145800</v>
      </c>
      <c r="J3021" s="50" t="n">
        <f aca="false">H3021*G$3</f>
        <v>30000</v>
      </c>
      <c r="K3021" s="50" t="n">
        <f aca="false">SUM(I3021+J3021)</f>
        <v>175800</v>
      </c>
      <c r="L3021" s="4" t="n">
        <f aca="false">K3021/E$4</f>
        <v>17.58</v>
      </c>
      <c r="M3021" s="51" t="str">
        <f aca="false">IF(K3021=$K$4, A3021, "")</f>
        <v/>
      </c>
    </row>
    <row r="3022" customFormat="false" ht="20" hidden="false" customHeight="false" outlineLevel="0" collapsed="false">
      <c r="A3022" s="1" t="n">
        <v>15633.4051650315</v>
      </c>
      <c r="B3022" s="2" t="n">
        <v>3013</v>
      </c>
      <c r="C3022" s="2" t="n">
        <v>0</v>
      </c>
      <c r="D3022" s="2" t="n">
        <f aca="false">IF(C3022=0,1,0)</f>
        <v>1</v>
      </c>
      <c r="E3022" s="2" t="n">
        <f aca="false">C3022</f>
        <v>0</v>
      </c>
      <c r="F3022" s="60" t="n">
        <f aca="false">SUM(D$10:D3022)</f>
        <v>2917</v>
      </c>
      <c r="G3022" s="3" t="n">
        <f aca="false">SUM(E$10:E3022)</f>
        <v>96</v>
      </c>
      <c r="H3022" s="2" t="n">
        <f aca="false">E$2-G3022</f>
        <v>4</v>
      </c>
      <c r="I3022" s="49" t="n">
        <f aca="false">F3022*H$3</f>
        <v>145850</v>
      </c>
      <c r="J3022" s="50" t="n">
        <f aca="false">H3022*G$3</f>
        <v>30000</v>
      </c>
      <c r="K3022" s="50" t="n">
        <f aca="false">SUM(I3022+J3022)</f>
        <v>175850</v>
      </c>
      <c r="L3022" s="4" t="n">
        <f aca="false">K3022/E$4</f>
        <v>17.585</v>
      </c>
      <c r="M3022" s="51" t="str">
        <f aca="false">IF(K3022=$K$4, A3022, "")</f>
        <v/>
      </c>
    </row>
    <row r="3023" customFormat="false" ht="20" hidden="false" customHeight="false" outlineLevel="0" collapsed="false">
      <c r="A3023" s="1" t="n">
        <v>15632.5910889783</v>
      </c>
      <c r="B3023" s="2" t="n">
        <v>3014</v>
      </c>
      <c r="C3023" s="2" t="n">
        <v>0</v>
      </c>
      <c r="D3023" s="2" t="n">
        <f aca="false">IF(C3023=0,1,0)</f>
        <v>1</v>
      </c>
      <c r="E3023" s="2" t="n">
        <f aca="false">C3023</f>
        <v>0</v>
      </c>
      <c r="F3023" s="60" t="n">
        <f aca="false">SUM(D$10:D3023)</f>
        <v>2918</v>
      </c>
      <c r="G3023" s="3" t="n">
        <f aca="false">SUM(E$10:E3023)</f>
        <v>96</v>
      </c>
      <c r="H3023" s="2" t="n">
        <f aca="false">E$2-G3023</f>
        <v>4</v>
      </c>
      <c r="I3023" s="49" t="n">
        <f aca="false">F3023*H$3</f>
        <v>145900</v>
      </c>
      <c r="J3023" s="50" t="n">
        <f aca="false">H3023*G$3</f>
        <v>30000</v>
      </c>
      <c r="K3023" s="50" t="n">
        <f aca="false">SUM(I3023+J3023)</f>
        <v>175900</v>
      </c>
      <c r="L3023" s="4" t="n">
        <f aca="false">K3023/E$4</f>
        <v>17.59</v>
      </c>
      <c r="M3023" s="51" t="str">
        <f aca="false">IF(K3023=$K$4, A3023, "")</f>
        <v/>
      </c>
    </row>
    <row r="3024" customFormat="false" ht="20" hidden="false" customHeight="false" outlineLevel="0" collapsed="false">
      <c r="A3024" s="1" t="n">
        <v>15631.1477119458</v>
      </c>
      <c r="B3024" s="2" t="n">
        <v>3015</v>
      </c>
      <c r="C3024" s="2" t="n">
        <v>0</v>
      </c>
      <c r="D3024" s="2" t="n">
        <f aca="false">IF(C3024=0,1,0)</f>
        <v>1</v>
      </c>
      <c r="E3024" s="2" t="n">
        <f aca="false">C3024</f>
        <v>0</v>
      </c>
      <c r="F3024" s="60" t="n">
        <f aca="false">SUM(D$10:D3024)</f>
        <v>2919</v>
      </c>
      <c r="G3024" s="3" t="n">
        <f aca="false">SUM(E$10:E3024)</f>
        <v>96</v>
      </c>
      <c r="H3024" s="2" t="n">
        <f aca="false">E$2-G3024</f>
        <v>4</v>
      </c>
      <c r="I3024" s="49" t="n">
        <f aca="false">F3024*H$3</f>
        <v>145950</v>
      </c>
      <c r="J3024" s="50" t="n">
        <f aca="false">H3024*G$3</f>
        <v>30000</v>
      </c>
      <c r="K3024" s="50" t="n">
        <f aca="false">SUM(I3024+J3024)</f>
        <v>175950</v>
      </c>
      <c r="L3024" s="4" t="n">
        <f aca="false">K3024/E$4</f>
        <v>17.595</v>
      </c>
      <c r="M3024" s="51" t="str">
        <f aca="false">IF(K3024=$K$4, A3024, "")</f>
        <v/>
      </c>
    </row>
    <row r="3025" customFormat="false" ht="20" hidden="false" customHeight="false" outlineLevel="0" collapsed="false">
      <c r="A3025" s="1" t="n">
        <v>15630.0493984404</v>
      </c>
      <c r="B3025" s="2" t="n">
        <v>3016</v>
      </c>
      <c r="C3025" s="2" t="n">
        <v>0</v>
      </c>
      <c r="D3025" s="2" t="n">
        <f aca="false">IF(C3025=0,1,0)</f>
        <v>1</v>
      </c>
      <c r="E3025" s="2" t="n">
        <f aca="false">C3025</f>
        <v>0</v>
      </c>
      <c r="F3025" s="60" t="n">
        <f aca="false">SUM(D$10:D3025)</f>
        <v>2920</v>
      </c>
      <c r="G3025" s="3" t="n">
        <f aca="false">SUM(E$10:E3025)</f>
        <v>96</v>
      </c>
      <c r="H3025" s="2" t="n">
        <f aca="false">E$2-G3025</f>
        <v>4</v>
      </c>
      <c r="I3025" s="49" t="n">
        <f aca="false">F3025*H$3</f>
        <v>146000</v>
      </c>
      <c r="J3025" s="50" t="n">
        <f aca="false">H3025*G$3</f>
        <v>30000</v>
      </c>
      <c r="K3025" s="50" t="n">
        <f aca="false">SUM(I3025+J3025)</f>
        <v>176000</v>
      </c>
      <c r="L3025" s="4" t="n">
        <f aca="false">K3025/E$4</f>
        <v>17.6</v>
      </c>
      <c r="M3025" s="51" t="str">
        <f aca="false">IF(K3025=$K$4, A3025, "")</f>
        <v/>
      </c>
    </row>
    <row r="3026" customFormat="false" ht="20" hidden="false" customHeight="false" outlineLevel="0" collapsed="false">
      <c r="A3026" s="1" t="n">
        <v>15628.7940461842</v>
      </c>
      <c r="B3026" s="2" t="n">
        <v>3017</v>
      </c>
      <c r="C3026" s="2" t="n">
        <v>0</v>
      </c>
      <c r="D3026" s="2" t="n">
        <f aca="false">IF(C3026=0,1,0)</f>
        <v>1</v>
      </c>
      <c r="E3026" s="2" t="n">
        <f aca="false">C3026</f>
        <v>0</v>
      </c>
      <c r="F3026" s="60" t="n">
        <f aca="false">SUM(D$10:D3026)</f>
        <v>2921</v>
      </c>
      <c r="G3026" s="3" t="n">
        <f aca="false">SUM(E$10:E3026)</f>
        <v>96</v>
      </c>
      <c r="H3026" s="2" t="n">
        <f aca="false">E$2-G3026</f>
        <v>4</v>
      </c>
      <c r="I3026" s="49" t="n">
        <f aca="false">F3026*H$3</f>
        <v>146050</v>
      </c>
      <c r="J3026" s="50" t="n">
        <f aca="false">H3026*G$3</f>
        <v>30000</v>
      </c>
      <c r="K3026" s="50" t="n">
        <f aca="false">SUM(I3026+J3026)</f>
        <v>176050</v>
      </c>
      <c r="L3026" s="4" t="n">
        <f aca="false">K3026/E$4</f>
        <v>17.605</v>
      </c>
      <c r="M3026" s="51" t="str">
        <f aca="false">IF(K3026=$K$4, A3026, "")</f>
        <v/>
      </c>
    </row>
    <row r="3027" customFormat="false" ht="20" hidden="false" customHeight="false" outlineLevel="0" collapsed="false">
      <c r="A3027" s="1" t="n">
        <v>15627.9411614423</v>
      </c>
      <c r="B3027" s="2" t="n">
        <v>3018</v>
      </c>
      <c r="C3027" s="2" t="n">
        <v>0</v>
      </c>
      <c r="D3027" s="2" t="n">
        <f aca="false">IF(C3027=0,1,0)</f>
        <v>1</v>
      </c>
      <c r="E3027" s="2" t="n">
        <f aca="false">C3027</f>
        <v>0</v>
      </c>
      <c r="F3027" s="60" t="n">
        <f aca="false">SUM(D$10:D3027)</f>
        <v>2922</v>
      </c>
      <c r="G3027" s="3" t="n">
        <f aca="false">SUM(E$10:E3027)</f>
        <v>96</v>
      </c>
      <c r="H3027" s="2" t="n">
        <f aca="false">E$2-G3027</f>
        <v>4</v>
      </c>
      <c r="I3027" s="49" t="n">
        <f aca="false">F3027*H$3</f>
        <v>146100</v>
      </c>
      <c r="J3027" s="50" t="n">
        <f aca="false">H3027*G$3</f>
        <v>30000</v>
      </c>
      <c r="K3027" s="50" t="n">
        <f aca="false">SUM(I3027+J3027)</f>
        <v>176100</v>
      </c>
      <c r="L3027" s="4" t="n">
        <f aca="false">K3027/E$4</f>
        <v>17.61</v>
      </c>
      <c r="M3027" s="51" t="str">
        <f aca="false">IF(K3027=$K$4, A3027, "")</f>
        <v/>
      </c>
    </row>
    <row r="3028" customFormat="false" ht="20" hidden="false" customHeight="false" outlineLevel="0" collapsed="false">
      <c r="A3028" s="1" t="n">
        <v>15626.8340980038</v>
      </c>
      <c r="B3028" s="2" t="n">
        <v>3019</v>
      </c>
      <c r="C3028" s="2" t="n">
        <v>0</v>
      </c>
      <c r="D3028" s="2" t="n">
        <f aca="false">IF(C3028=0,1,0)</f>
        <v>1</v>
      </c>
      <c r="E3028" s="2" t="n">
        <f aca="false">C3028</f>
        <v>0</v>
      </c>
      <c r="F3028" s="60" t="n">
        <f aca="false">SUM(D$10:D3028)</f>
        <v>2923</v>
      </c>
      <c r="G3028" s="3" t="n">
        <f aca="false">SUM(E$10:E3028)</f>
        <v>96</v>
      </c>
      <c r="H3028" s="2" t="n">
        <f aca="false">E$2-G3028</f>
        <v>4</v>
      </c>
      <c r="I3028" s="49" t="n">
        <f aca="false">F3028*H$3</f>
        <v>146150</v>
      </c>
      <c r="J3028" s="50" t="n">
        <f aca="false">H3028*G$3</f>
        <v>30000</v>
      </c>
      <c r="K3028" s="50" t="n">
        <f aca="false">SUM(I3028+J3028)</f>
        <v>176150</v>
      </c>
      <c r="L3028" s="4" t="n">
        <f aca="false">K3028/E$4</f>
        <v>17.615</v>
      </c>
      <c r="M3028" s="51" t="str">
        <f aca="false">IF(K3028=$K$4, A3028, "")</f>
        <v/>
      </c>
    </row>
    <row r="3029" customFormat="false" ht="20" hidden="false" customHeight="false" outlineLevel="0" collapsed="false">
      <c r="A3029" s="1" t="n">
        <v>15625.2870337537</v>
      </c>
      <c r="B3029" s="2" t="n">
        <v>3020</v>
      </c>
      <c r="C3029" s="2" t="n">
        <v>0</v>
      </c>
      <c r="D3029" s="2" t="n">
        <f aca="false">IF(C3029=0,1,0)</f>
        <v>1</v>
      </c>
      <c r="E3029" s="2" t="n">
        <f aca="false">C3029</f>
        <v>0</v>
      </c>
      <c r="F3029" s="60" t="n">
        <f aca="false">SUM(D$10:D3029)</f>
        <v>2924</v>
      </c>
      <c r="G3029" s="3" t="n">
        <f aca="false">SUM(E$10:E3029)</f>
        <v>96</v>
      </c>
      <c r="H3029" s="2" t="n">
        <f aca="false">E$2-G3029</f>
        <v>4</v>
      </c>
      <c r="I3029" s="49" t="n">
        <f aca="false">F3029*H$3</f>
        <v>146200</v>
      </c>
      <c r="J3029" s="50" t="n">
        <f aca="false">H3029*G$3</f>
        <v>30000</v>
      </c>
      <c r="K3029" s="50" t="n">
        <f aca="false">SUM(I3029+J3029)</f>
        <v>176200</v>
      </c>
      <c r="L3029" s="4" t="n">
        <f aca="false">K3029/E$4</f>
        <v>17.62</v>
      </c>
      <c r="M3029" s="51" t="str">
        <f aca="false">IF(K3029=$K$4, A3029, "")</f>
        <v/>
      </c>
    </row>
    <row r="3030" customFormat="false" ht="20" hidden="false" customHeight="false" outlineLevel="0" collapsed="false">
      <c r="A3030" s="1" t="n">
        <v>15624.1826125717</v>
      </c>
      <c r="B3030" s="2" t="n">
        <v>3021</v>
      </c>
      <c r="C3030" s="2" t="n">
        <v>0</v>
      </c>
      <c r="D3030" s="2" t="n">
        <f aca="false">IF(C3030=0,1,0)</f>
        <v>1</v>
      </c>
      <c r="E3030" s="2" t="n">
        <f aca="false">C3030</f>
        <v>0</v>
      </c>
      <c r="F3030" s="60" t="n">
        <f aca="false">SUM(D$10:D3030)</f>
        <v>2925</v>
      </c>
      <c r="G3030" s="3" t="n">
        <f aca="false">SUM(E$10:E3030)</f>
        <v>96</v>
      </c>
      <c r="H3030" s="2" t="n">
        <f aca="false">E$2-G3030</f>
        <v>4</v>
      </c>
      <c r="I3030" s="49" t="n">
        <f aca="false">F3030*H$3</f>
        <v>146250</v>
      </c>
      <c r="J3030" s="50" t="n">
        <f aca="false">H3030*G$3</f>
        <v>30000</v>
      </c>
      <c r="K3030" s="50" t="n">
        <f aca="false">SUM(I3030+J3030)</f>
        <v>176250</v>
      </c>
      <c r="L3030" s="4" t="n">
        <f aca="false">K3030/E$4</f>
        <v>17.625</v>
      </c>
      <c r="M3030" s="51" t="str">
        <f aca="false">IF(K3030=$K$4, A3030, "")</f>
        <v/>
      </c>
    </row>
    <row r="3031" customFormat="false" ht="20" hidden="false" customHeight="false" outlineLevel="0" collapsed="false">
      <c r="A3031" s="1" t="n">
        <v>15624.197603172</v>
      </c>
      <c r="B3031" s="2" t="n">
        <v>3022</v>
      </c>
      <c r="C3031" s="2" t="n">
        <v>0</v>
      </c>
      <c r="D3031" s="2" t="n">
        <f aca="false">IF(C3031=0,1,0)</f>
        <v>1</v>
      </c>
      <c r="E3031" s="2" t="n">
        <f aca="false">C3031</f>
        <v>0</v>
      </c>
      <c r="F3031" s="60" t="n">
        <f aca="false">SUM(D$10:D3031)</f>
        <v>2926</v>
      </c>
      <c r="G3031" s="3" t="n">
        <f aca="false">SUM(E$10:E3031)</f>
        <v>96</v>
      </c>
      <c r="H3031" s="2" t="n">
        <f aca="false">E$2-G3031</f>
        <v>4</v>
      </c>
      <c r="I3031" s="49" t="n">
        <f aca="false">F3031*H$3</f>
        <v>146300</v>
      </c>
      <c r="J3031" s="50" t="n">
        <f aca="false">H3031*G$3</f>
        <v>30000</v>
      </c>
      <c r="K3031" s="50" t="n">
        <f aca="false">SUM(I3031+J3031)</f>
        <v>176300</v>
      </c>
      <c r="L3031" s="4" t="n">
        <f aca="false">K3031/E$4</f>
        <v>17.63</v>
      </c>
      <c r="M3031" s="51" t="str">
        <f aca="false">IF(K3031=$K$4, A3031, "")</f>
        <v/>
      </c>
    </row>
    <row r="3032" customFormat="false" ht="20" hidden="false" customHeight="false" outlineLevel="0" collapsed="false">
      <c r="A3032" s="1" t="n">
        <v>15623.4173710311</v>
      </c>
      <c r="B3032" s="2" t="n">
        <v>3023</v>
      </c>
      <c r="C3032" s="2" t="n">
        <v>0</v>
      </c>
      <c r="D3032" s="2" t="n">
        <f aca="false">IF(C3032=0,1,0)</f>
        <v>1</v>
      </c>
      <c r="E3032" s="2" t="n">
        <f aca="false">C3032</f>
        <v>0</v>
      </c>
      <c r="F3032" s="60" t="n">
        <f aca="false">SUM(D$10:D3032)</f>
        <v>2927</v>
      </c>
      <c r="G3032" s="3" t="n">
        <f aca="false">SUM(E$10:E3032)</f>
        <v>96</v>
      </c>
      <c r="H3032" s="2" t="n">
        <f aca="false">E$2-G3032</f>
        <v>4</v>
      </c>
      <c r="I3032" s="49" t="n">
        <f aca="false">F3032*H$3</f>
        <v>146350</v>
      </c>
      <c r="J3032" s="50" t="n">
        <f aca="false">H3032*G$3</f>
        <v>30000</v>
      </c>
      <c r="K3032" s="50" t="n">
        <f aca="false">SUM(I3032+J3032)</f>
        <v>176350</v>
      </c>
      <c r="L3032" s="4" t="n">
        <f aca="false">K3032/E$4</f>
        <v>17.635</v>
      </c>
      <c r="M3032" s="51" t="str">
        <f aca="false">IF(K3032=$K$4, A3032, "")</f>
        <v/>
      </c>
    </row>
    <row r="3033" customFormat="false" ht="20" hidden="false" customHeight="false" outlineLevel="0" collapsed="false">
      <c r="A3033" s="1" t="n">
        <v>15621.5864363073</v>
      </c>
      <c r="B3033" s="2" t="n">
        <v>3024</v>
      </c>
      <c r="C3033" s="2" t="n">
        <v>0</v>
      </c>
      <c r="D3033" s="2" t="n">
        <f aca="false">IF(C3033=0,1,0)</f>
        <v>1</v>
      </c>
      <c r="E3033" s="2" t="n">
        <f aca="false">C3033</f>
        <v>0</v>
      </c>
      <c r="F3033" s="60" t="n">
        <f aca="false">SUM(D$10:D3033)</f>
        <v>2928</v>
      </c>
      <c r="G3033" s="3" t="n">
        <f aca="false">SUM(E$10:E3033)</f>
        <v>96</v>
      </c>
      <c r="H3033" s="2" t="n">
        <f aca="false">E$2-G3033</f>
        <v>4</v>
      </c>
      <c r="I3033" s="49" t="n">
        <f aca="false">F3033*H$3</f>
        <v>146400</v>
      </c>
      <c r="J3033" s="50" t="n">
        <f aca="false">H3033*G$3</f>
        <v>30000</v>
      </c>
      <c r="K3033" s="50" t="n">
        <f aca="false">SUM(I3033+J3033)</f>
        <v>176400</v>
      </c>
      <c r="L3033" s="4" t="n">
        <f aca="false">K3033/E$4</f>
        <v>17.64</v>
      </c>
      <c r="M3033" s="51" t="str">
        <f aca="false">IF(K3033=$K$4, A3033, "")</f>
        <v/>
      </c>
    </row>
    <row r="3034" customFormat="false" ht="20" hidden="false" customHeight="false" outlineLevel="0" collapsed="false">
      <c r="A3034" s="1" t="n">
        <v>15621.9378531381</v>
      </c>
      <c r="B3034" s="2" t="n">
        <v>3025</v>
      </c>
      <c r="C3034" s="2" t="n">
        <v>0</v>
      </c>
      <c r="D3034" s="2" t="n">
        <f aca="false">IF(C3034=0,1,0)</f>
        <v>1</v>
      </c>
      <c r="E3034" s="2" t="n">
        <f aca="false">C3034</f>
        <v>0</v>
      </c>
      <c r="F3034" s="60" t="n">
        <f aca="false">SUM(D$10:D3034)</f>
        <v>2929</v>
      </c>
      <c r="G3034" s="3" t="n">
        <f aca="false">SUM(E$10:E3034)</f>
        <v>96</v>
      </c>
      <c r="H3034" s="2" t="n">
        <f aca="false">E$2-G3034</f>
        <v>4</v>
      </c>
      <c r="I3034" s="49" t="n">
        <f aca="false">F3034*H$3</f>
        <v>146450</v>
      </c>
      <c r="J3034" s="50" t="n">
        <f aca="false">H3034*G$3</f>
        <v>30000</v>
      </c>
      <c r="K3034" s="50" t="n">
        <f aca="false">SUM(I3034+J3034)</f>
        <v>176450</v>
      </c>
      <c r="L3034" s="4" t="n">
        <f aca="false">K3034/E$4</f>
        <v>17.645</v>
      </c>
      <c r="M3034" s="51" t="str">
        <f aca="false">IF(K3034=$K$4, A3034, "")</f>
        <v/>
      </c>
    </row>
    <row r="3035" customFormat="false" ht="20" hidden="false" customHeight="false" outlineLevel="0" collapsed="false">
      <c r="A3035" s="1" t="n">
        <v>15620.7385158855</v>
      </c>
      <c r="B3035" s="2" t="n">
        <v>3026</v>
      </c>
      <c r="C3035" s="2" t="n">
        <v>0</v>
      </c>
      <c r="D3035" s="2" t="n">
        <f aca="false">IF(C3035=0,1,0)</f>
        <v>1</v>
      </c>
      <c r="E3035" s="2" t="n">
        <f aca="false">C3035</f>
        <v>0</v>
      </c>
      <c r="F3035" s="60" t="n">
        <f aca="false">SUM(D$10:D3035)</f>
        <v>2930</v>
      </c>
      <c r="G3035" s="3" t="n">
        <f aca="false">SUM(E$10:E3035)</f>
        <v>96</v>
      </c>
      <c r="H3035" s="2" t="n">
        <f aca="false">E$2-G3035</f>
        <v>4</v>
      </c>
      <c r="I3035" s="49" t="n">
        <f aca="false">F3035*H$3</f>
        <v>146500</v>
      </c>
      <c r="J3035" s="50" t="n">
        <f aca="false">H3035*G$3</f>
        <v>30000</v>
      </c>
      <c r="K3035" s="50" t="n">
        <f aca="false">SUM(I3035+J3035)</f>
        <v>176500</v>
      </c>
      <c r="L3035" s="4" t="n">
        <f aca="false">K3035/E$4</f>
        <v>17.65</v>
      </c>
      <c r="M3035" s="51" t="str">
        <f aca="false">IF(K3035=$K$4, A3035, "")</f>
        <v/>
      </c>
    </row>
    <row r="3036" customFormat="false" ht="20" hidden="false" customHeight="false" outlineLevel="0" collapsed="false">
      <c r="A3036" s="1" t="n">
        <v>15619.1084194704</v>
      </c>
      <c r="B3036" s="2" t="n">
        <v>3027</v>
      </c>
      <c r="C3036" s="2" t="n">
        <v>0</v>
      </c>
      <c r="D3036" s="2" t="n">
        <f aca="false">IF(C3036=0,1,0)</f>
        <v>1</v>
      </c>
      <c r="E3036" s="2" t="n">
        <f aca="false">C3036</f>
        <v>0</v>
      </c>
      <c r="F3036" s="60" t="n">
        <f aca="false">SUM(D$10:D3036)</f>
        <v>2931</v>
      </c>
      <c r="G3036" s="3" t="n">
        <f aca="false">SUM(E$10:E3036)</f>
        <v>96</v>
      </c>
      <c r="H3036" s="2" t="n">
        <f aca="false">E$2-G3036</f>
        <v>4</v>
      </c>
      <c r="I3036" s="49" t="n">
        <f aca="false">F3036*H$3</f>
        <v>146550</v>
      </c>
      <c r="J3036" s="50" t="n">
        <f aca="false">H3036*G$3</f>
        <v>30000</v>
      </c>
      <c r="K3036" s="50" t="n">
        <f aca="false">SUM(I3036+J3036)</f>
        <v>176550</v>
      </c>
      <c r="L3036" s="4" t="n">
        <f aca="false">K3036/E$4</f>
        <v>17.655</v>
      </c>
      <c r="M3036" s="51" t="str">
        <f aca="false">IF(K3036=$K$4, A3036, "")</f>
        <v/>
      </c>
    </row>
    <row r="3037" customFormat="false" ht="20" hidden="false" customHeight="false" outlineLevel="0" collapsed="false">
      <c r="A3037" s="1" t="n">
        <v>15617.6731904195</v>
      </c>
      <c r="B3037" s="2" t="n">
        <v>3028</v>
      </c>
      <c r="C3037" s="2" t="n">
        <v>0</v>
      </c>
      <c r="D3037" s="2" t="n">
        <f aca="false">IF(C3037=0,1,0)</f>
        <v>1</v>
      </c>
      <c r="E3037" s="2" t="n">
        <f aca="false">C3037</f>
        <v>0</v>
      </c>
      <c r="F3037" s="60" t="n">
        <f aca="false">SUM(D$10:D3037)</f>
        <v>2932</v>
      </c>
      <c r="G3037" s="3" t="n">
        <f aca="false">SUM(E$10:E3037)</f>
        <v>96</v>
      </c>
      <c r="H3037" s="2" t="n">
        <f aca="false">E$2-G3037</f>
        <v>4</v>
      </c>
      <c r="I3037" s="49" t="n">
        <f aca="false">F3037*H$3</f>
        <v>146600</v>
      </c>
      <c r="J3037" s="50" t="n">
        <f aca="false">H3037*G$3</f>
        <v>30000</v>
      </c>
      <c r="K3037" s="50" t="n">
        <f aca="false">SUM(I3037+J3037)</f>
        <v>176600</v>
      </c>
      <c r="L3037" s="4" t="n">
        <f aca="false">K3037/E$4</f>
        <v>17.66</v>
      </c>
      <c r="M3037" s="51" t="str">
        <f aca="false">IF(K3037=$K$4, A3037, "")</f>
        <v/>
      </c>
    </row>
    <row r="3038" customFormat="false" ht="20" hidden="false" customHeight="false" outlineLevel="0" collapsed="false">
      <c r="A3038" s="1" t="n">
        <v>15617.6185565212</v>
      </c>
      <c r="B3038" s="2" t="n">
        <v>3029</v>
      </c>
      <c r="C3038" s="2" t="n">
        <v>0</v>
      </c>
      <c r="D3038" s="2" t="n">
        <f aca="false">IF(C3038=0,1,0)</f>
        <v>1</v>
      </c>
      <c r="E3038" s="2" t="n">
        <f aca="false">C3038</f>
        <v>0</v>
      </c>
      <c r="F3038" s="60" t="n">
        <f aca="false">SUM(D$10:D3038)</f>
        <v>2933</v>
      </c>
      <c r="G3038" s="3" t="n">
        <f aca="false">SUM(E$10:E3038)</f>
        <v>96</v>
      </c>
      <c r="H3038" s="2" t="n">
        <f aca="false">E$2-G3038</f>
        <v>4</v>
      </c>
      <c r="I3038" s="49" t="n">
        <f aca="false">F3038*H$3</f>
        <v>146650</v>
      </c>
      <c r="J3038" s="50" t="n">
        <f aca="false">H3038*G$3</f>
        <v>30000</v>
      </c>
      <c r="K3038" s="50" t="n">
        <f aca="false">SUM(I3038+J3038)</f>
        <v>176650</v>
      </c>
      <c r="L3038" s="4" t="n">
        <f aca="false">K3038/E$4</f>
        <v>17.665</v>
      </c>
      <c r="M3038" s="51" t="str">
        <f aca="false">IF(K3038=$K$4, A3038, "")</f>
        <v/>
      </c>
    </row>
    <row r="3039" customFormat="false" ht="20" hidden="false" customHeight="false" outlineLevel="0" collapsed="false">
      <c r="A3039" s="1" t="n">
        <v>15616.8551892555</v>
      </c>
      <c r="B3039" s="2" t="n">
        <v>3030</v>
      </c>
      <c r="C3039" s="2" t="n">
        <v>0</v>
      </c>
      <c r="D3039" s="2" t="n">
        <f aca="false">IF(C3039=0,1,0)</f>
        <v>1</v>
      </c>
      <c r="E3039" s="2" t="n">
        <f aca="false">C3039</f>
        <v>0</v>
      </c>
      <c r="F3039" s="60" t="n">
        <f aca="false">SUM(D$10:D3039)</f>
        <v>2934</v>
      </c>
      <c r="G3039" s="3" t="n">
        <f aca="false">SUM(E$10:E3039)</f>
        <v>96</v>
      </c>
      <c r="H3039" s="2" t="n">
        <f aca="false">E$2-G3039</f>
        <v>4</v>
      </c>
      <c r="I3039" s="49" t="n">
        <f aca="false">F3039*H$3</f>
        <v>146700</v>
      </c>
      <c r="J3039" s="50" t="n">
        <f aca="false">H3039*G$3</f>
        <v>30000</v>
      </c>
      <c r="K3039" s="50" t="n">
        <f aca="false">SUM(I3039+J3039)</f>
        <v>176700</v>
      </c>
      <c r="L3039" s="4" t="n">
        <f aca="false">K3039/E$4</f>
        <v>17.67</v>
      </c>
      <c r="M3039" s="51" t="str">
        <f aca="false">IF(K3039=$K$4, A3039, "")</f>
        <v/>
      </c>
    </row>
    <row r="3040" customFormat="false" ht="20" hidden="false" customHeight="false" outlineLevel="0" collapsed="false">
      <c r="A3040" s="1" t="n">
        <v>15615.8068435847</v>
      </c>
      <c r="B3040" s="2" t="n">
        <v>3031</v>
      </c>
      <c r="C3040" s="2" t="n">
        <v>0</v>
      </c>
      <c r="D3040" s="2" t="n">
        <f aca="false">IF(C3040=0,1,0)</f>
        <v>1</v>
      </c>
      <c r="E3040" s="2" t="n">
        <f aca="false">C3040</f>
        <v>0</v>
      </c>
      <c r="F3040" s="60" t="n">
        <f aca="false">SUM(D$10:D3040)</f>
        <v>2935</v>
      </c>
      <c r="G3040" s="3" t="n">
        <f aca="false">SUM(E$10:E3040)</f>
        <v>96</v>
      </c>
      <c r="H3040" s="2" t="n">
        <f aca="false">E$2-G3040</f>
        <v>4</v>
      </c>
      <c r="I3040" s="49" t="n">
        <f aca="false">F3040*H$3</f>
        <v>146750</v>
      </c>
      <c r="J3040" s="50" t="n">
        <f aca="false">H3040*G$3</f>
        <v>30000</v>
      </c>
      <c r="K3040" s="50" t="n">
        <f aca="false">SUM(I3040+J3040)</f>
        <v>176750</v>
      </c>
      <c r="L3040" s="4" t="n">
        <f aca="false">K3040/E$4</f>
        <v>17.675</v>
      </c>
      <c r="M3040" s="51" t="str">
        <f aca="false">IF(K3040=$K$4, A3040, "")</f>
        <v/>
      </c>
    </row>
    <row r="3041" customFormat="false" ht="20" hidden="false" customHeight="false" outlineLevel="0" collapsed="false">
      <c r="A3041" s="1" t="n">
        <v>15614.7436946414</v>
      </c>
      <c r="B3041" s="2" t="n">
        <v>3032</v>
      </c>
      <c r="C3041" s="2" t="n">
        <v>0</v>
      </c>
      <c r="D3041" s="2" t="n">
        <f aca="false">IF(C3041=0,1,0)</f>
        <v>1</v>
      </c>
      <c r="E3041" s="2" t="n">
        <f aca="false">C3041</f>
        <v>0</v>
      </c>
      <c r="F3041" s="60" t="n">
        <f aca="false">SUM(D$10:D3041)</f>
        <v>2936</v>
      </c>
      <c r="G3041" s="3" t="n">
        <f aca="false">SUM(E$10:E3041)</f>
        <v>96</v>
      </c>
      <c r="H3041" s="2" t="n">
        <f aca="false">E$2-G3041</f>
        <v>4</v>
      </c>
      <c r="I3041" s="49" t="n">
        <f aca="false">F3041*H$3</f>
        <v>146800</v>
      </c>
      <c r="J3041" s="50" t="n">
        <f aca="false">H3041*G$3</f>
        <v>30000</v>
      </c>
      <c r="K3041" s="50" t="n">
        <f aca="false">SUM(I3041+J3041)</f>
        <v>176800</v>
      </c>
      <c r="L3041" s="4" t="n">
        <f aca="false">K3041/E$4</f>
        <v>17.68</v>
      </c>
      <c r="M3041" s="51" t="str">
        <f aca="false">IF(K3041=$K$4, A3041, "")</f>
        <v/>
      </c>
    </row>
    <row r="3042" customFormat="false" ht="20" hidden="false" customHeight="false" outlineLevel="0" collapsed="false">
      <c r="A3042" s="1" t="n">
        <v>15612.3406344135</v>
      </c>
      <c r="B3042" s="2" t="n">
        <v>3033</v>
      </c>
      <c r="C3042" s="2" t="n">
        <v>0</v>
      </c>
      <c r="D3042" s="2" t="n">
        <f aca="false">IF(C3042=0,1,0)</f>
        <v>1</v>
      </c>
      <c r="E3042" s="2" t="n">
        <f aca="false">C3042</f>
        <v>0</v>
      </c>
      <c r="F3042" s="60" t="n">
        <f aca="false">SUM(D$10:D3042)</f>
        <v>2937</v>
      </c>
      <c r="G3042" s="3" t="n">
        <f aca="false">SUM(E$10:E3042)</f>
        <v>96</v>
      </c>
      <c r="H3042" s="2" t="n">
        <f aca="false">E$2-G3042</f>
        <v>4</v>
      </c>
      <c r="I3042" s="49" t="n">
        <f aca="false">F3042*H$3</f>
        <v>146850</v>
      </c>
      <c r="J3042" s="50" t="n">
        <f aca="false">H3042*G$3</f>
        <v>30000</v>
      </c>
      <c r="K3042" s="50" t="n">
        <f aca="false">SUM(I3042+J3042)</f>
        <v>176850</v>
      </c>
      <c r="L3042" s="4" t="n">
        <f aca="false">K3042/E$4</f>
        <v>17.685</v>
      </c>
      <c r="M3042" s="51" t="str">
        <f aca="false">IF(K3042=$K$4, A3042, "")</f>
        <v/>
      </c>
    </row>
    <row r="3043" customFormat="false" ht="20" hidden="false" customHeight="false" outlineLevel="0" collapsed="false">
      <c r="A3043" s="1" t="n">
        <v>15611.1327015873</v>
      </c>
      <c r="B3043" s="2" t="n">
        <v>3034</v>
      </c>
      <c r="C3043" s="2" t="n">
        <v>0</v>
      </c>
      <c r="D3043" s="2" t="n">
        <f aca="false">IF(C3043=0,1,0)</f>
        <v>1</v>
      </c>
      <c r="E3043" s="2" t="n">
        <f aca="false">C3043</f>
        <v>0</v>
      </c>
      <c r="F3043" s="60" t="n">
        <f aca="false">SUM(D$10:D3043)</f>
        <v>2938</v>
      </c>
      <c r="G3043" s="3" t="n">
        <f aca="false">SUM(E$10:E3043)</f>
        <v>96</v>
      </c>
      <c r="H3043" s="2" t="n">
        <f aca="false">E$2-G3043</f>
        <v>4</v>
      </c>
      <c r="I3043" s="49" t="n">
        <f aca="false">F3043*H$3</f>
        <v>146900</v>
      </c>
      <c r="J3043" s="50" t="n">
        <f aca="false">H3043*G$3</f>
        <v>30000</v>
      </c>
      <c r="K3043" s="50" t="n">
        <f aca="false">SUM(I3043+J3043)</f>
        <v>176900</v>
      </c>
      <c r="L3043" s="4" t="n">
        <f aca="false">K3043/E$4</f>
        <v>17.69</v>
      </c>
      <c r="M3043" s="51" t="str">
        <f aca="false">IF(K3043=$K$4, A3043, "")</f>
        <v/>
      </c>
    </row>
    <row r="3044" customFormat="false" ht="20" hidden="false" customHeight="false" outlineLevel="0" collapsed="false">
      <c r="A3044" s="1" t="n">
        <v>15611.2042645073</v>
      </c>
      <c r="B3044" s="2" t="n">
        <v>3035</v>
      </c>
      <c r="C3044" s="2" t="n">
        <v>0</v>
      </c>
      <c r="D3044" s="2" t="n">
        <f aca="false">IF(C3044=0,1,0)</f>
        <v>1</v>
      </c>
      <c r="E3044" s="2" t="n">
        <f aca="false">C3044</f>
        <v>0</v>
      </c>
      <c r="F3044" s="60" t="n">
        <f aca="false">SUM(D$10:D3044)</f>
        <v>2939</v>
      </c>
      <c r="G3044" s="3" t="n">
        <f aca="false">SUM(E$10:E3044)</f>
        <v>96</v>
      </c>
      <c r="H3044" s="2" t="n">
        <f aca="false">E$2-G3044</f>
        <v>4</v>
      </c>
      <c r="I3044" s="49" t="n">
        <f aca="false">F3044*H$3</f>
        <v>146950</v>
      </c>
      <c r="J3044" s="50" t="n">
        <f aca="false">H3044*G$3</f>
        <v>30000</v>
      </c>
      <c r="K3044" s="50" t="n">
        <f aca="false">SUM(I3044+J3044)</f>
        <v>176950</v>
      </c>
      <c r="L3044" s="4" t="n">
        <f aca="false">K3044/E$4</f>
        <v>17.695</v>
      </c>
      <c r="M3044" s="51" t="str">
        <f aca="false">IF(K3044=$K$4, A3044, "")</f>
        <v/>
      </c>
    </row>
    <row r="3045" customFormat="false" ht="20" hidden="false" customHeight="false" outlineLevel="0" collapsed="false">
      <c r="A3045" s="1" t="n">
        <v>15610.3409956317</v>
      </c>
      <c r="B3045" s="2" t="n">
        <v>3036</v>
      </c>
      <c r="C3045" s="2" t="n">
        <v>0</v>
      </c>
      <c r="D3045" s="2" t="n">
        <f aca="false">IF(C3045=0,1,0)</f>
        <v>1</v>
      </c>
      <c r="E3045" s="2" t="n">
        <f aca="false">C3045</f>
        <v>0</v>
      </c>
      <c r="F3045" s="60" t="n">
        <f aca="false">SUM(D$10:D3045)</f>
        <v>2940</v>
      </c>
      <c r="G3045" s="3" t="n">
        <f aca="false">SUM(E$10:E3045)</f>
        <v>96</v>
      </c>
      <c r="H3045" s="2" t="n">
        <f aca="false">E$2-G3045</f>
        <v>4</v>
      </c>
      <c r="I3045" s="49" t="n">
        <f aca="false">F3045*H$3</f>
        <v>147000</v>
      </c>
      <c r="J3045" s="50" t="n">
        <f aca="false">H3045*G$3</f>
        <v>30000</v>
      </c>
      <c r="K3045" s="50" t="n">
        <f aca="false">SUM(I3045+J3045)</f>
        <v>177000</v>
      </c>
      <c r="L3045" s="4" t="n">
        <f aca="false">K3045/E$4</f>
        <v>17.7</v>
      </c>
      <c r="M3045" s="51" t="str">
        <f aca="false">IF(K3045=$K$4, A3045, "")</f>
        <v/>
      </c>
    </row>
    <row r="3046" customFormat="false" ht="20" hidden="false" customHeight="false" outlineLevel="0" collapsed="false">
      <c r="A3046" s="1" t="n">
        <v>15609.3146531096</v>
      </c>
      <c r="B3046" s="2" t="n">
        <v>3037</v>
      </c>
      <c r="C3046" s="2" t="n">
        <v>0</v>
      </c>
      <c r="D3046" s="2" t="n">
        <f aca="false">IF(C3046=0,1,0)</f>
        <v>1</v>
      </c>
      <c r="E3046" s="2" t="n">
        <f aca="false">C3046</f>
        <v>0</v>
      </c>
      <c r="F3046" s="60" t="n">
        <f aca="false">SUM(D$10:D3046)</f>
        <v>2941</v>
      </c>
      <c r="G3046" s="3" t="n">
        <f aca="false">SUM(E$10:E3046)</f>
        <v>96</v>
      </c>
      <c r="H3046" s="2" t="n">
        <f aca="false">E$2-G3046</f>
        <v>4</v>
      </c>
      <c r="I3046" s="49" t="n">
        <f aca="false">F3046*H$3</f>
        <v>147050</v>
      </c>
      <c r="J3046" s="50" t="n">
        <f aca="false">H3046*G$3</f>
        <v>30000</v>
      </c>
      <c r="K3046" s="50" t="n">
        <f aca="false">SUM(I3046+J3046)</f>
        <v>177050</v>
      </c>
      <c r="L3046" s="4" t="n">
        <f aca="false">K3046/E$4</f>
        <v>17.705</v>
      </c>
      <c r="M3046" s="51" t="str">
        <f aca="false">IF(K3046=$K$4, A3046, "")</f>
        <v/>
      </c>
    </row>
    <row r="3047" customFormat="false" ht="20" hidden="false" customHeight="false" outlineLevel="0" collapsed="false">
      <c r="A3047" s="1" t="n">
        <v>15608.6188487779</v>
      </c>
      <c r="B3047" s="2" t="n">
        <v>3038</v>
      </c>
      <c r="C3047" s="2" t="n">
        <v>0</v>
      </c>
      <c r="D3047" s="2" t="n">
        <f aca="false">IF(C3047=0,1,0)</f>
        <v>1</v>
      </c>
      <c r="E3047" s="2" t="n">
        <f aca="false">C3047</f>
        <v>0</v>
      </c>
      <c r="F3047" s="60" t="n">
        <f aca="false">SUM(D$10:D3047)</f>
        <v>2942</v>
      </c>
      <c r="G3047" s="3" t="n">
        <f aca="false">SUM(E$10:E3047)</f>
        <v>96</v>
      </c>
      <c r="H3047" s="2" t="n">
        <f aca="false">E$2-G3047</f>
        <v>4</v>
      </c>
      <c r="I3047" s="49" t="n">
        <f aca="false">F3047*H$3</f>
        <v>147100</v>
      </c>
      <c r="J3047" s="50" t="n">
        <f aca="false">H3047*G$3</f>
        <v>30000</v>
      </c>
      <c r="K3047" s="50" t="n">
        <f aca="false">SUM(I3047+J3047)</f>
        <v>177100</v>
      </c>
      <c r="L3047" s="4" t="n">
        <f aca="false">K3047/E$4</f>
        <v>17.71</v>
      </c>
      <c r="M3047" s="51" t="str">
        <f aca="false">IF(K3047=$K$4, A3047, "")</f>
        <v/>
      </c>
    </row>
    <row r="3048" customFormat="false" ht="20" hidden="false" customHeight="false" outlineLevel="0" collapsed="false">
      <c r="A3048" s="1" t="n">
        <v>15606.5848756158</v>
      </c>
      <c r="B3048" s="2" t="n">
        <v>3039</v>
      </c>
      <c r="C3048" s="2" t="n">
        <v>0</v>
      </c>
      <c r="D3048" s="2" t="n">
        <f aca="false">IF(C3048=0,1,0)</f>
        <v>1</v>
      </c>
      <c r="E3048" s="2" t="n">
        <f aca="false">C3048</f>
        <v>0</v>
      </c>
      <c r="F3048" s="60" t="n">
        <f aca="false">SUM(D$10:D3048)</f>
        <v>2943</v>
      </c>
      <c r="G3048" s="3" t="n">
        <f aca="false">SUM(E$10:E3048)</f>
        <v>96</v>
      </c>
      <c r="H3048" s="2" t="n">
        <f aca="false">E$2-G3048</f>
        <v>4</v>
      </c>
      <c r="I3048" s="49" t="n">
        <f aca="false">F3048*H$3</f>
        <v>147150</v>
      </c>
      <c r="J3048" s="50" t="n">
        <f aca="false">H3048*G$3</f>
        <v>30000</v>
      </c>
      <c r="K3048" s="50" t="n">
        <f aca="false">SUM(I3048+J3048)</f>
        <v>177150</v>
      </c>
      <c r="L3048" s="4" t="n">
        <f aca="false">K3048/E$4</f>
        <v>17.715</v>
      </c>
      <c r="M3048" s="51" t="str">
        <f aca="false">IF(K3048=$K$4, A3048, "")</f>
        <v/>
      </c>
    </row>
    <row r="3049" customFormat="false" ht="20" hidden="false" customHeight="false" outlineLevel="0" collapsed="false">
      <c r="A3049" s="1" t="n">
        <v>15605.5130135942</v>
      </c>
      <c r="B3049" s="2" t="n">
        <v>3040</v>
      </c>
      <c r="C3049" s="2" t="n">
        <v>0</v>
      </c>
      <c r="D3049" s="2" t="n">
        <f aca="false">IF(C3049=0,1,0)</f>
        <v>1</v>
      </c>
      <c r="E3049" s="2" t="n">
        <f aca="false">C3049</f>
        <v>0</v>
      </c>
      <c r="F3049" s="60" t="n">
        <f aca="false">SUM(D$10:D3049)</f>
        <v>2944</v>
      </c>
      <c r="G3049" s="3" t="n">
        <f aca="false">SUM(E$10:E3049)</f>
        <v>96</v>
      </c>
      <c r="H3049" s="2" t="n">
        <f aca="false">E$2-G3049</f>
        <v>4</v>
      </c>
      <c r="I3049" s="49" t="n">
        <f aca="false">F3049*H$3</f>
        <v>147200</v>
      </c>
      <c r="J3049" s="50" t="n">
        <f aca="false">H3049*G$3</f>
        <v>30000</v>
      </c>
      <c r="K3049" s="50" t="n">
        <f aca="false">SUM(I3049+J3049)</f>
        <v>177200</v>
      </c>
      <c r="L3049" s="4" t="n">
        <f aca="false">K3049/E$4</f>
        <v>17.72</v>
      </c>
      <c r="M3049" s="51" t="str">
        <f aca="false">IF(K3049=$K$4, A3049, "")</f>
        <v/>
      </c>
    </row>
    <row r="3050" customFormat="false" ht="20" hidden="false" customHeight="false" outlineLevel="0" collapsed="false">
      <c r="A3050" s="1" t="n">
        <v>15604.4382902154</v>
      </c>
      <c r="B3050" s="2" t="n">
        <v>3041</v>
      </c>
      <c r="C3050" s="2" t="n">
        <v>0</v>
      </c>
      <c r="D3050" s="2" t="n">
        <f aca="false">IF(C3050=0,1,0)</f>
        <v>1</v>
      </c>
      <c r="E3050" s="2" t="n">
        <f aca="false">C3050</f>
        <v>0</v>
      </c>
      <c r="F3050" s="60" t="n">
        <f aca="false">SUM(D$10:D3050)</f>
        <v>2945</v>
      </c>
      <c r="G3050" s="3" t="n">
        <f aca="false">SUM(E$10:E3050)</f>
        <v>96</v>
      </c>
      <c r="H3050" s="2" t="n">
        <f aca="false">E$2-G3050</f>
        <v>4</v>
      </c>
      <c r="I3050" s="49" t="n">
        <f aca="false">F3050*H$3</f>
        <v>147250</v>
      </c>
      <c r="J3050" s="50" t="n">
        <f aca="false">H3050*G$3</f>
        <v>30000</v>
      </c>
      <c r="K3050" s="50" t="n">
        <f aca="false">SUM(I3050+J3050)</f>
        <v>177250</v>
      </c>
      <c r="L3050" s="4" t="n">
        <f aca="false">K3050/E$4</f>
        <v>17.725</v>
      </c>
      <c r="M3050" s="51" t="str">
        <f aca="false">IF(K3050=$K$4, A3050, "")</f>
        <v/>
      </c>
    </row>
    <row r="3051" customFormat="false" ht="20" hidden="false" customHeight="false" outlineLevel="0" collapsed="false">
      <c r="A3051" s="1" t="n">
        <v>15603.4640589245</v>
      </c>
      <c r="B3051" s="2" t="n">
        <v>3042</v>
      </c>
      <c r="C3051" s="2" t="n">
        <v>0</v>
      </c>
      <c r="D3051" s="2" t="n">
        <f aca="false">IF(C3051=0,1,0)</f>
        <v>1</v>
      </c>
      <c r="E3051" s="2" t="n">
        <f aca="false">C3051</f>
        <v>0</v>
      </c>
      <c r="F3051" s="60" t="n">
        <f aca="false">SUM(D$10:D3051)</f>
        <v>2946</v>
      </c>
      <c r="G3051" s="3" t="n">
        <f aca="false">SUM(E$10:E3051)</f>
        <v>96</v>
      </c>
      <c r="H3051" s="2" t="n">
        <f aca="false">E$2-G3051</f>
        <v>4</v>
      </c>
      <c r="I3051" s="49" t="n">
        <f aca="false">F3051*H$3</f>
        <v>147300</v>
      </c>
      <c r="J3051" s="50" t="n">
        <f aca="false">H3051*G$3</f>
        <v>30000</v>
      </c>
      <c r="K3051" s="50" t="n">
        <f aca="false">SUM(I3051+J3051)</f>
        <v>177300</v>
      </c>
      <c r="L3051" s="4" t="n">
        <f aca="false">K3051/E$4</f>
        <v>17.73</v>
      </c>
      <c r="M3051" s="51" t="str">
        <f aca="false">IF(K3051=$K$4, A3051, "")</f>
        <v/>
      </c>
    </row>
    <row r="3052" customFormat="false" ht="20" hidden="false" customHeight="false" outlineLevel="0" collapsed="false">
      <c r="A3052" s="1" t="n">
        <v>15603.1800149599</v>
      </c>
      <c r="B3052" s="2" t="n">
        <v>3043</v>
      </c>
      <c r="C3052" s="2" t="n">
        <v>0</v>
      </c>
      <c r="D3052" s="2" t="n">
        <f aca="false">IF(C3052=0,1,0)</f>
        <v>1</v>
      </c>
      <c r="E3052" s="2" t="n">
        <f aca="false">C3052</f>
        <v>0</v>
      </c>
      <c r="F3052" s="60" t="n">
        <f aca="false">SUM(D$10:D3052)</f>
        <v>2947</v>
      </c>
      <c r="G3052" s="3" t="n">
        <f aca="false">SUM(E$10:E3052)</f>
        <v>96</v>
      </c>
      <c r="H3052" s="2" t="n">
        <f aca="false">E$2-G3052</f>
        <v>4</v>
      </c>
      <c r="I3052" s="49" t="n">
        <f aca="false">F3052*H$3</f>
        <v>147350</v>
      </c>
      <c r="J3052" s="50" t="n">
        <f aca="false">H3052*G$3</f>
        <v>30000</v>
      </c>
      <c r="K3052" s="50" t="n">
        <f aca="false">SUM(I3052+J3052)</f>
        <v>177350</v>
      </c>
      <c r="L3052" s="4" t="n">
        <f aca="false">K3052/E$4</f>
        <v>17.735</v>
      </c>
      <c r="M3052" s="51" t="str">
        <f aca="false">IF(K3052=$K$4, A3052, "")</f>
        <v/>
      </c>
    </row>
    <row r="3053" customFormat="false" ht="20" hidden="false" customHeight="false" outlineLevel="0" collapsed="false">
      <c r="A3053" s="1" t="n">
        <v>15601.5227827963</v>
      </c>
      <c r="B3053" s="2" t="n">
        <v>3044</v>
      </c>
      <c r="C3053" s="2" t="n">
        <v>0</v>
      </c>
      <c r="D3053" s="2" t="n">
        <f aca="false">IF(C3053=0,1,0)</f>
        <v>1</v>
      </c>
      <c r="E3053" s="2" t="n">
        <f aca="false">C3053</f>
        <v>0</v>
      </c>
      <c r="F3053" s="60" t="n">
        <f aca="false">SUM(D$10:D3053)</f>
        <v>2948</v>
      </c>
      <c r="G3053" s="3" t="n">
        <f aca="false">SUM(E$10:E3053)</f>
        <v>96</v>
      </c>
      <c r="H3053" s="2" t="n">
        <f aca="false">E$2-G3053</f>
        <v>4</v>
      </c>
      <c r="I3053" s="49" t="n">
        <f aca="false">F3053*H$3</f>
        <v>147400</v>
      </c>
      <c r="J3053" s="50" t="n">
        <f aca="false">H3053*G$3</f>
        <v>30000</v>
      </c>
      <c r="K3053" s="50" t="n">
        <f aca="false">SUM(I3053+J3053)</f>
        <v>177400</v>
      </c>
      <c r="L3053" s="4" t="n">
        <f aca="false">K3053/E$4</f>
        <v>17.74</v>
      </c>
      <c r="M3053" s="51" t="str">
        <f aca="false">IF(K3053=$K$4, A3053, "")</f>
        <v/>
      </c>
    </row>
    <row r="3054" customFormat="false" ht="20" hidden="false" customHeight="false" outlineLevel="0" collapsed="false">
      <c r="A3054" s="1" t="n">
        <v>15601.9103657223</v>
      </c>
      <c r="B3054" s="2" t="n">
        <v>3045</v>
      </c>
      <c r="C3054" s="2" t="n">
        <v>0</v>
      </c>
      <c r="D3054" s="2" t="n">
        <f aca="false">IF(C3054=0,1,0)</f>
        <v>1</v>
      </c>
      <c r="E3054" s="2" t="n">
        <f aca="false">C3054</f>
        <v>0</v>
      </c>
      <c r="F3054" s="60" t="n">
        <f aca="false">SUM(D$10:D3054)</f>
        <v>2949</v>
      </c>
      <c r="G3054" s="3" t="n">
        <f aca="false">SUM(E$10:E3054)</f>
        <v>96</v>
      </c>
      <c r="H3054" s="2" t="n">
        <f aca="false">E$2-G3054</f>
        <v>4</v>
      </c>
      <c r="I3054" s="49" t="n">
        <f aca="false">F3054*H$3</f>
        <v>147450</v>
      </c>
      <c r="J3054" s="50" t="n">
        <f aca="false">H3054*G$3</f>
        <v>30000</v>
      </c>
      <c r="K3054" s="50" t="n">
        <f aca="false">SUM(I3054+J3054)</f>
        <v>177450</v>
      </c>
      <c r="L3054" s="4" t="n">
        <f aca="false">K3054/E$4</f>
        <v>17.745</v>
      </c>
      <c r="M3054" s="51" t="str">
        <f aca="false">IF(K3054=$K$4, A3054, "")</f>
        <v/>
      </c>
    </row>
    <row r="3055" customFormat="false" ht="20" hidden="false" customHeight="false" outlineLevel="0" collapsed="false">
      <c r="A3055" s="1" t="n">
        <v>15600.8124416133</v>
      </c>
      <c r="B3055" s="2" t="n">
        <v>3046</v>
      </c>
      <c r="C3055" s="2" t="n">
        <v>0</v>
      </c>
      <c r="D3055" s="2" t="n">
        <f aca="false">IF(C3055=0,1,0)</f>
        <v>1</v>
      </c>
      <c r="E3055" s="2" t="n">
        <f aca="false">C3055</f>
        <v>0</v>
      </c>
      <c r="F3055" s="60" t="n">
        <f aca="false">SUM(D$10:D3055)</f>
        <v>2950</v>
      </c>
      <c r="G3055" s="3" t="n">
        <f aca="false">SUM(E$10:E3055)</f>
        <v>96</v>
      </c>
      <c r="H3055" s="2" t="n">
        <f aca="false">E$2-G3055</f>
        <v>4</v>
      </c>
      <c r="I3055" s="49" t="n">
        <f aca="false">F3055*H$3</f>
        <v>147500</v>
      </c>
      <c r="J3055" s="50" t="n">
        <f aca="false">H3055*G$3</f>
        <v>30000</v>
      </c>
      <c r="K3055" s="50" t="n">
        <f aca="false">SUM(I3055+J3055)</f>
        <v>177500</v>
      </c>
      <c r="L3055" s="4" t="n">
        <f aca="false">K3055/E$4</f>
        <v>17.75</v>
      </c>
      <c r="M3055" s="51" t="str">
        <f aca="false">IF(K3055=$K$4, A3055, "")</f>
        <v/>
      </c>
    </row>
    <row r="3056" customFormat="false" ht="20" hidden="false" customHeight="false" outlineLevel="0" collapsed="false">
      <c r="A3056" s="1" t="n">
        <v>15599.3763596123</v>
      </c>
      <c r="B3056" s="2" t="n">
        <v>3047</v>
      </c>
      <c r="C3056" s="2" t="n">
        <v>0</v>
      </c>
      <c r="D3056" s="2" t="n">
        <f aca="false">IF(C3056=0,1,0)</f>
        <v>1</v>
      </c>
      <c r="E3056" s="2" t="n">
        <f aca="false">C3056</f>
        <v>0</v>
      </c>
      <c r="F3056" s="60" t="n">
        <f aca="false">SUM(D$10:D3056)</f>
        <v>2951</v>
      </c>
      <c r="G3056" s="3" t="n">
        <f aca="false">SUM(E$10:E3056)</f>
        <v>96</v>
      </c>
      <c r="H3056" s="2" t="n">
        <f aca="false">E$2-G3056</f>
        <v>4</v>
      </c>
      <c r="I3056" s="49" t="n">
        <f aca="false">F3056*H$3</f>
        <v>147550</v>
      </c>
      <c r="J3056" s="50" t="n">
        <f aca="false">H3056*G$3</f>
        <v>30000</v>
      </c>
      <c r="K3056" s="50" t="n">
        <f aca="false">SUM(I3056+J3056)</f>
        <v>177550</v>
      </c>
      <c r="L3056" s="4" t="n">
        <f aca="false">K3056/E$4</f>
        <v>17.755</v>
      </c>
      <c r="M3056" s="51" t="str">
        <f aca="false">IF(K3056=$K$4, A3056, "")</f>
        <v/>
      </c>
    </row>
    <row r="3057" customFormat="false" ht="20" hidden="false" customHeight="false" outlineLevel="0" collapsed="false">
      <c r="A3057" s="1" t="n">
        <v>15598.2288236382</v>
      </c>
      <c r="B3057" s="2" t="n">
        <v>3048</v>
      </c>
      <c r="C3057" s="2" t="n">
        <v>0</v>
      </c>
      <c r="D3057" s="2" t="n">
        <f aca="false">IF(C3057=0,1,0)</f>
        <v>1</v>
      </c>
      <c r="E3057" s="2" t="n">
        <f aca="false">C3057</f>
        <v>0</v>
      </c>
      <c r="F3057" s="60" t="n">
        <f aca="false">SUM(D$10:D3057)</f>
        <v>2952</v>
      </c>
      <c r="G3057" s="3" t="n">
        <f aca="false">SUM(E$10:E3057)</f>
        <v>96</v>
      </c>
      <c r="H3057" s="2" t="n">
        <f aca="false">E$2-G3057</f>
        <v>4</v>
      </c>
      <c r="I3057" s="49" t="n">
        <f aca="false">F3057*H$3</f>
        <v>147600</v>
      </c>
      <c r="J3057" s="50" t="n">
        <f aca="false">H3057*G$3</f>
        <v>30000</v>
      </c>
      <c r="K3057" s="50" t="n">
        <f aca="false">SUM(I3057+J3057)</f>
        <v>177600</v>
      </c>
      <c r="L3057" s="4" t="n">
        <f aca="false">K3057/E$4</f>
        <v>17.76</v>
      </c>
      <c r="M3057" s="51" t="str">
        <f aca="false">IF(K3057=$K$4, A3057, "")</f>
        <v/>
      </c>
    </row>
    <row r="3058" customFormat="false" ht="20" hidden="false" customHeight="false" outlineLevel="0" collapsed="false">
      <c r="A3058" s="1" t="n">
        <v>15596.4725161256</v>
      </c>
      <c r="B3058" s="2" t="n">
        <v>3049</v>
      </c>
      <c r="C3058" s="2" t="n">
        <v>0</v>
      </c>
      <c r="D3058" s="2" t="n">
        <f aca="false">IF(C3058=0,1,0)</f>
        <v>1</v>
      </c>
      <c r="E3058" s="2" t="n">
        <f aca="false">C3058</f>
        <v>0</v>
      </c>
      <c r="F3058" s="60" t="n">
        <f aca="false">SUM(D$10:D3058)</f>
        <v>2953</v>
      </c>
      <c r="G3058" s="3" t="n">
        <f aca="false">SUM(E$10:E3058)</f>
        <v>96</v>
      </c>
      <c r="H3058" s="2" t="n">
        <f aca="false">E$2-G3058</f>
        <v>4</v>
      </c>
      <c r="I3058" s="49" t="n">
        <f aca="false">F3058*H$3</f>
        <v>147650</v>
      </c>
      <c r="J3058" s="50" t="n">
        <f aca="false">H3058*G$3</f>
        <v>30000</v>
      </c>
      <c r="K3058" s="50" t="n">
        <f aca="false">SUM(I3058+J3058)</f>
        <v>177650</v>
      </c>
      <c r="L3058" s="4" t="n">
        <f aca="false">K3058/E$4</f>
        <v>17.765</v>
      </c>
      <c r="M3058" s="51" t="str">
        <f aca="false">IF(K3058=$K$4, A3058, "")</f>
        <v/>
      </c>
    </row>
    <row r="3059" customFormat="false" ht="20" hidden="false" customHeight="false" outlineLevel="0" collapsed="false">
      <c r="A3059" s="1" t="n">
        <v>15595.7815208797</v>
      </c>
      <c r="B3059" s="2" t="n">
        <v>3050</v>
      </c>
      <c r="C3059" s="2" t="n">
        <v>0</v>
      </c>
      <c r="D3059" s="2" t="n">
        <f aca="false">IF(C3059=0,1,0)</f>
        <v>1</v>
      </c>
      <c r="E3059" s="2" t="n">
        <f aca="false">C3059</f>
        <v>0</v>
      </c>
      <c r="F3059" s="60" t="n">
        <f aca="false">SUM(D$10:D3059)</f>
        <v>2954</v>
      </c>
      <c r="G3059" s="3" t="n">
        <f aca="false">SUM(E$10:E3059)</f>
        <v>96</v>
      </c>
      <c r="H3059" s="2" t="n">
        <f aca="false">E$2-G3059</f>
        <v>4</v>
      </c>
      <c r="I3059" s="49" t="n">
        <f aca="false">F3059*H$3</f>
        <v>147700</v>
      </c>
      <c r="J3059" s="50" t="n">
        <f aca="false">H3059*G$3</f>
        <v>30000</v>
      </c>
      <c r="K3059" s="50" t="n">
        <f aca="false">SUM(I3059+J3059)</f>
        <v>177700</v>
      </c>
      <c r="L3059" s="4" t="n">
        <f aca="false">K3059/E$4</f>
        <v>17.77</v>
      </c>
      <c r="M3059" s="51" t="str">
        <f aca="false">IF(K3059=$K$4, A3059, "")</f>
        <v/>
      </c>
    </row>
    <row r="3060" customFormat="false" ht="20" hidden="false" customHeight="false" outlineLevel="0" collapsed="false">
      <c r="A3060" s="1" t="n">
        <v>15595.5226876013</v>
      </c>
      <c r="B3060" s="2" t="n">
        <v>3051</v>
      </c>
      <c r="C3060" s="2" t="n">
        <v>0</v>
      </c>
      <c r="D3060" s="2" t="n">
        <f aca="false">IF(C3060=0,1,0)</f>
        <v>1</v>
      </c>
      <c r="E3060" s="2" t="n">
        <f aca="false">C3060</f>
        <v>0</v>
      </c>
      <c r="F3060" s="60" t="n">
        <f aca="false">SUM(D$10:D3060)</f>
        <v>2955</v>
      </c>
      <c r="G3060" s="3" t="n">
        <f aca="false">SUM(E$10:E3060)</f>
        <v>96</v>
      </c>
      <c r="H3060" s="2" t="n">
        <f aca="false">E$2-G3060</f>
        <v>4</v>
      </c>
      <c r="I3060" s="49" t="n">
        <f aca="false">F3060*H$3</f>
        <v>147750</v>
      </c>
      <c r="J3060" s="50" t="n">
        <f aca="false">H3060*G$3</f>
        <v>30000</v>
      </c>
      <c r="K3060" s="50" t="n">
        <f aca="false">SUM(I3060+J3060)</f>
        <v>177750</v>
      </c>
      <c r="L3060" s="4" t="n">
        <f aca="false">K3060/E$4</f>
        <v>17.775</v>
      </c>
      <c r="M3060" s="51" t="str">
        <f aca="false">IF(K3060=$K$4, A3060, "")</f>
        <v/>
      </c>
    </row>
    <row r="3061" customFormat="false" ht="20" hidden="false" customHeight="false" outlineLevel="0" collapsed="false">
      <c r="A3061" s="1" t="n">
        <v>15593.4332902306</v>
      </c>
      <c r="B3061" s="2" t="n">
        <v>3052</v>
      </c>
      <c r="C3061" s="2" t="n">
        <v>0</v>
      </c>
      <c r="D3061" s="2" t="n">
        <f aca="false">IF(C3061=0,1,0)</f>
        <v>1</v>
      </c>
      <c r="E3061" s="2" t="n">
        <f aca="false">C3061</f>
        <v>0</v>
      </c>
      <c r="F3061" s="60" t="n">
        <f aca="false">SUM(D$10:D3061)</f>
        <v>2956</v>
      </c>
      <c r="G3061" s="3" t="n">
        <f aca="false">SUM(E$10:E3061)</f>
        <v>96</v>
      </c>
      <c r="H3061" s="2" t="n">
        <f aca="false">E$2-G3061</f>
        <v>4</v>
      </c>
      <c r="I3061" s="49" t="n">
        <f aca="false">F3061*H$3</f>
        <v>147800</v>
      </c>
      <c r="J3061" s="50" t="n">
        <f aca="false">H3061*G$3</f>
        <v>30000</v>
      </c>
      <c r="K3061" s="50" t="n">
        <f aca="false">SUM(I3061+J3061)</f>
        <v>177800</v>
      </c>
      <c r="L3061" s="4" t="n">
        <f aca="false">K3061/E$4</f>
        <v>17.78</v>
      </c>
      <c r="M3061" s="51" t="str">
        <f aca="false">IF(K3061=$K$4, A3061, "")</f>
        <v/>
      </c>
    </row>
    <row r="3062" customFormat="false" ht="20" hidden="false" customHeight="false" outlineLevel="0" collapsed="false">
      <c r="A3062" s="1" t="n">
        <v>15593.3811557209</v>
      </c>
      <c r="B3062" s="2" t="n">
        <v>3053</v>
      </c>
      <c r="C3062" s="2" t="n">
        <v>0</v>
      </c>
      <c r="D3062" s="2" t="n">
        <f aca="false">IF(C3062=0,1,0)</f>
        <v>1</v>
      </c>
      <c r="E3062" s="2" t="n">
        <f aca="false">C3062</f>
        <v>0</v>
      </c>
      <c r="F3062" s="60" t="n">
        <f aca="false">SUM(D$10:D3062)</f>
        <v>2957</v>
      </c>
      <c r="G3062" s="3" t="n">
        <f aca="false">SUM(E$10:E3062)</f>
        <v>96</v>
      </c>
      <c r="H3062" s="2" t="n">
        <f aca="false">E$2-G3062</f>
        <v>4</v>
      </c>
      <c r="I3062" s="49" t="n">
        <f aca="false">F3062*H$3</f>
        <v>147850</v>
      </c>
      <c r="J3062" s="50" t="n">
        <f aca="false">H3062*G$3</f>
        <v>30000</v>
      </c>
      <c r="K3062" s="50" t="n">
        <f aca="false">SUM(I3062+J3062)</f>
        <v>177850</v>
      </c>
      <c r="L3062" s="4" t="n">
        <f aca="false">K3062/E$4</f>
        <v>17.785</v>
      </c>
      <c r="M3062" s="51" t="str">
        <f aca="false">IF(K3062=$K$4, A3062, "")</f>
        <v/>
      </c>
    </row>
    <row r="3063" customFormat="false" ht="20" hidden="false" customHeight="false" outlineLevel="0" collapsed="false">
      <c r="A3063" s="1" t="n">
        <v>15592.2416307729</v>
      </c>
      <c r="B3063" s="2" t="n">
        <v>3054</v>
      </c>
      <c r="C3063" s="2" t="n">
        <v>0</v>
      </c>
      <c r="D3063" s="2" t="n">
        <f aca="false">IF(C3063=0,1,0)</f>
        <v>1</v>
      </c>
      <c r="E3063" s="2" t="n">
        <f aca="false">C3063</f>
        <v>0</v>
      </c>
      <c r="F3063" s="60" t="n">
        <f aca="false">SUM(D$10:D3063)</f>
        <v>2958</v>
      </c>
      <c r="G3063" s="3" t="n">
        <f aca="false">SUM(E$10:E3063)</f>
        <v>96</v>
      </c>
      <c r="H3063" s="2" t="n">
        <f aca="false">E$2-G3063</f>
        <v>4</v>
      </c>
      <c r="I3063" s="49" t="n">
        <f aca="false">F3063*H$3</f>
        <v>147900</v>
      </c>
      <c r="J3063" s="50" t="n">
        <f aca="false">H3063*G$3</f>
        <v>30000</v>
      </c>
      <c r="K3063" s="50" t="n">
        <f aca="false">SUM(I3063+J3063)</f>
        <v>177900</v>
      </c>
      <c r="L3063" s="4" t="n">
        <f aca="false">K3063/E$4</f>
        <v>17.79</v>
      </c>
      <c r="M3063" s="51" t="str">
        <f aca="false">IF(K3063=$K$4, A3063, "")</f>
        <v/>
      </c>
    </row>
    <row r="3064" customFormat="false" ht="20" hidden="false" customHeight="false" outlineLevel="0" collapsed="false">
      <c r="A3064" s="1" t="n">
        <v>15590.9087081134</v>
      </c>
      <c r="B3064" s="2" t="n">
        <v>3055</v>
      </c>
      <c r="C3064" s="2" t="n">
        <v>0</v>
      </c>
      <c r="D3064" s="2" t="n">
        <f aca="false">IF(C3064=0,1,0)</f>
        <v>1</v>
      </c>
      <c r="E3064" s="2" t="n">
        <f aca="false">C3064</f>
        <v>0</v>
      </c>
      <c r="F3064" s="60" t="n">
        <f aca="false">SUM(D$10:D3064)</f>
        <v>2959</v>
      </c>
      <c r="G3064" s="3" t="n">
        <f aca="false">SUM(E$10:E3064)</f>
        <v>96</v>
      </c>
      <c r="H3064" s="2" t="n">
        <f aca="false">E$2-G3064</f>
        <v>4</v>
      </c>
      <c r="I3064" s="49" t="n">
        <f aca="false">F3064*H$3</f>
        <v>147950</v>
      </c>
      <c r="J3064" s="50" t="n">
        <f aca="false">H3064*G$3</f>
        <v>30000</v>
      </c>
      <c r="K3064" s="50" t="n">
        <f aca="false">SUM(I3064+J3064)</f>
        <v>177950</v>
      </c>
      <c r="L3064" s="4" t="n">
        <f aca="false">K3064/E$4</f>
        <v>17.795</v>
      </c>
      <c r="M3064" s="51" t="str">
        <f aca="false">IF(K3064=$K$4, A3064, "")</f>
        <v/>
      </c>
    </row>
    <row r="3065" customFormat="false" ht="20" hidden="false" customHeight="false" outlineLevel="0" collapsed="false">
      <c r="A3065" s="1" t="n">
        <v>15589.4928127672</v>
      </c>
      <c r="B3065" s="2" t="n">
        <v>3056</v>
      </c>
      <c r="C3065" s="2" t="n">
        <v>0</v>
      </c>
      <c r="D3065" s="2" t="n">
        <f aca="false">IF(C3065=0,1,0)</f>
        <v>1</v>
      </c>
      <c r="E3065" s="2" t="n">
        <f aca="false">C3065</f>
        <v>0</v>
      </c>
      <c r="F3065" s="60" t="n">
        <f aca="false">SUM(D$10:D3065)</f>
        <v>2960</v>
      </c>
      <c r="G3065" s="3" t="n">
        <f aca="false">SUM(E$10:E3065)</f>
        <v>96</v>
      </c>
      <c r="H3065" s="2" t="n">
        <f aca="false">E$2-G3065</f>
        <v>4</v>
      </c>
      <c r="I3065" s="49" t="n">
        <f aca="false">F3065*H$3</f>
        <v>148000</v>
      </c>
      <c r="J3065" s="50" t="n">
        <f aca="false">H3065*G$3</f>
        <v>30000</v>
      </c>
      <c r="K3065" s="50" t="n">
        <f aca="false">SUM(I3065+J3065)</f>
        <v>178000</v>
      </c>
      <c r="L3065" s="4" t="n">
        <f aca="false">K3065/E$4</f>
        <v>17.8</v>
      </c>
      <c r="M3065" s="51" t="str">
        <f aca="false">IF(K3065=$K$4, A3065, "")</f>
        <v/>
      </c>
    </row>
    <row r="3066" customFormat="false" ht="20" hidden="false" customHeight="false" outlineLevel="0" collapsed="false">
      <c r="A3066" s="1" t="n">
        <v>15588.6450551635</v>
      </c>
      <c r="B3066" s="2" t="n">
        <v>3057</v>
      </c>
      <c r="C3066" s="2" t="n">
        <v>0</v>
      </c>
      <c r="D3066" s="2" t="n">
        <f aca="false">IF(C3066=0,1,0)</f>
        <v>1</v>
      </c>
      <c r="E3066" s="2" t="n">
        <f aca="false">C3066</f>
        <v>0</v>
      </c>
      <c r="F3066" s="60" t="n">
        <f aca="false">SUM(D$10:D3066)</f>
        <v>2961</v>
      </c>
      <c r="G3066" s="3" t="n">
        <f aca="false">SUM(E$10:E3066)</f>
        <v>96</v>
      </c>
      <c r="H3066" s="2" t="n">
        <f aca="false">E$2-G3066</f>
        <v>4</v>
      </c>
      <c r="I3066" s="49" t="n">
        <f aca="false">F3066*H$3</f>
        <v>148050</v>
      </c>
      <c r="J3066" s="50" t="n">
        <f aca="false">H3066*G$3</f>
        <v>30000</v>
      </c>
      <c r="K3066" s="50" t="n">
        <f aca="false">SUM(I3066+J3066)</f>
        <v>178050</v>
      </c>
      <c r="L3066" s="4" t="n">
        <f aca="false">K3066/E$4</f>
        <v>17.805</v>
      </c>
      <c r="M3066" s="51" t="str">
        <f aca="false">IF(K3066=$K$4, A3066, "")</f>
        <v/>
      </c>
    </row>
    <row r="3067" customFormat="false" ht="20" hidden="false" customHeight="false" outlineLevel="0" collapsed="false">
      <c r="A3067" s="1" t="n">
        <v>15587.8717282771</v>
      </c>
      <c r="B3067" s="2" t="n">
        <v>3058</v>
      </c>
      <c r="C3067" s="2" t="n">
        <v>0</v>
      </c>
      <c r="D3067" s="2" t="n">
        <f aca="false">IF(C3067=0,1,0)</f>
        <v>1</v>
      </c>
      <c r="E3067" s="2" t="n">
        <f aca="false">C3067</f>
        <v>0</v>
      </c>
      <c r="F3067" s="60" t="n">
        <f aca="false">SUM(D$10:D3067)</f>
        <v>2962</v>
      </c>
      <c r="G3067" s="3" t="n">
        <f aca="false">SUM(E$10:E3067)</f>
        <v>96</v>
      </c>
      <c r="H3067" s="2" t="n">
        <f aca="false">E$2-G3067</f>
        <v>4</v>
      </c>
      <c r="I3067" s="49" t="n">
        <f aca="false">F3067*H$3</f>
        <v>148100</v>
      </c>
      <c r="J3067" s="50" t="n">
        <f aca="false">H3067*G$3</f>
        <v>30000</v>
      </c>
      <c r="K3067" s="50" t="n">
        <f aca="false">SUM(I3067+J3067)</f>
        <v>178100</v>
      </c>
      <c r="L3067" s="4" t="n">
        <f aca="false">K3067/E$4</f>
        <v>17.81</v>
      </c>
      <c r="M3067" s="51" t="str">
        <f aca="false">IF(K3067=$K$4, A3067, "")</f>
        <v/>
      </c>
    </row>
    <row r="3068" customFormat="false" ht="20" hidden="false" customHeight="false" outlineLevel="0" collapsed="false">
      <c r="A3068" s="1" t="n">
        <v>15586.2684868207</v>
      </c>
      <c r="B3068" s="2" t="n">
        <v>3059</v>
      </c>
      <c r="C3068" s="2" t="n">
        <v>0</v>
      </c>
      <c r="D3068" s="2" t="n">
        <f aca="false">IF(C3068=0,1,0)</f>
        <v>1</v>
      </c>
      <c r="E3068" s="2" t="n">
        <f aca="false">C3068</f>
        <v>0</v>
      </c>
      <c r="F3068" s="60" t="n">
        <f aca="false">SUM(D$10:D3068)</f>
        <v>2963</v>
      </c>
      <c r="G3068" s="3" t="n">
        <f aca="false">SUM(E$10:E3068)</f>
        <v>96</v>
      </c>
      <c r="H3068" s="2" t="n">
        <f aca="false">E$2-G3068</f>
        <v>4</v>
      </c>
      <c r="I3068" s="49" t="n">
        <f aca="false">F3068*H$3</f>
        <v>148150</v>
      </c>
      <c r="J3068" s="50" t="n">
        <f aca="false">H3068*G$3</f>
        <v>30000</v>
      </c>
      <c r="K3068" s="50" t="n">
        <f aca="false">SUM(I3068+J3068)</f>
        <v>178150</v>
      </c>
      <c r="L3068" s="4" t="n">
        <f aca="false">K3068/E$4</f>
        <v>17.815</v>
      </c>
      <c r="M3068" s="51" t="str">
        <f aca="false">IF(K3068=$K$4, A3068, "")</f>
        <v/>
      </c>
    </row>
    <row r="3069" customFormat="false" ht="20" hidden="false" customHeight="false" outlineLevel="0" collapsed="false">
      <c r="A3069" s="1" t="n">
        <v>15585.8826991552</v>
      </c>
      <c r="B3069" s="2" t="n">
        <v>3060</v>
      </c>
      <c r="C3069" s="2" t="n">
        <v>0</v>
      </c>
      <c r="D3069" s="2" t="n">
        <f aca="false">IF(C3069=0,1,0)</f>
        <v>1</v>
      </c>
      <c r="E3069" s="2" t="n">
        <f aca="false">C3069</f>
        <v>0</v>
      </c>
      <c r="F3069" s="60" t="n">
        <f aca="false">SUM(D$10:D3069)</f>
        <v>2964</v>
      </c>
      <c r="G3069" s="3" t="n">
        <f aca="false">SUM(E$10:E3069)</f>
        <v>96</v>
      </c>
      <c r="H3069" s="2" t="n">
        <f aca="false">E$2-G3069</f>
        <v>4</v>
      </c>
      <c r="I3069" s="49" t="n">
        <f aca="false">F3069*H$3</f>
        <v>148200</v>
      </c>
      <c r="J3069" s="50" t="n">
        <f aca="false">H3069*G$3</f>
        <v>30000</v>
      </c>
      <c r="K3069" s="50" t="n">
        <f aca="false">SUM(I3069+J3069)</f>
        <v>178200</v>
      </c>
      <c r="L3069" s="4" t="n">
        <f aca="false">K3069/E$4</f>
        <v>17.82</v>
      </c>
      <c r="M3069" s="51" t="str">
        <f aca="false">IF(K3069=$K$4, A3069, "")</f>
        <v/>
      </c>
    </row>
    <row r="3070" customFormat="false" ht="20" hidden="false" customHeight="false" outlineLevel="0" collapsed="false">
      <c r="A3070" s="1" t="n">
        <v>15584.2451453019</v>
      </c>
      <c r="B3070" s="2" t="n">
        <v>3061</v>
      </c>
      <c r="C3070" s="2" t="n">
        <v>0</v>
      </c>
      <c r="D3070" s="2" t="n">
        <f aca="false">IF(C3070=0,1,0)</f>
        <v>1</v>
      </c>
      <c r="E3070" s="2" t="n">
        <f aca="false">C3070</f>
        <v>0</v>
      </c>
      <c r="F3070" s="60" t="n">
        <f aca="false">SUM(D$10:D3070)</f>
        <v>2965</v>
      </c>
      <c r="G3070" s="3" t="n">
        <f aca="false">SUM(E$10:E3070)</f>
        <v>96</v>
      </c>
      <c r="H3070" s="2" t="n">
        <f aca="false">E$2-G3070</f>
        <v>4</v>
      </c>
      <c r="I3070" s="49" t="n">
        <f aca="false">F3070*H$3</f>
        <v>148250</v>
      </c>
      <c r="J3070" s="50" t="n">
        <f aca="false">H3070*G$3</f>
        <v>30000</v>
      </c>
      <c r="K3070" s="50" t="n">
        <f aca="false">SUM(I3070+J3070)</f>
        <v>178250</v>
      </c>
      <c r="L3070" s="4" t="n">
        <f aca="false">K3070/E$4</f>
        <v>17.825</v>
      </c>
      <c r="M3070" s="51" t="str">
        <f aca="false">IF(K3070=$K$4, A3070, "")</f>
        <v/>
      </c>
    </row>
    <row r="3071" customFormat="false" ht="20" hidden="false" customHeight="false" outlineLevel="0" collapsed="false">
      <c r="A3071" s="1" t="n">
        <v>15584.589201822</v>
      </c>
      <c r="B3071" s="2" t="n">
        <v>3062</v>
      </c>
      <c r="C3071" s="2" t="n">
        <v>0</v>
      </c>
      <c r="D3071" s="2" t="n">
        <f aca="false">IF(C3071=0,1,0)</f>
        <v>1</v>
      </c>
      <c r="E3071" s="2" t="n">
        <f aca="false">C3071</f>
        <v>0</v>
      </c>
      <c r="F3071" s="60" t="n">
        <f aca="false">SUM(D$10:D3071)</f>
        <v>2966</v>
      </c>
      <c r="G3071" s="3" t="n">
        <f aca="false">SUM(E$10:E3071)</f>
        <v>96</v>
      </c>
      <c r="H3071" s="2" t="n">
        <f aca="false">E$2-G3071</f>
        <v>4</v>
      </c>
      <c r="I3071" s="49" t="n">
        <f aca="false">F3071*H$3</f>
        <v>148300</v>
      </c>
      <c r="J3071" s="50" t="n">
        <f aca="false">H3071*G$3</f>
        <v>30000</v>
      </c>
      <c r="K3071" s="50" t="n">
        <f aca="false">SUM(I3071+J3071)</f>
        <v>178300</v>
      </c>
      <c r="L3071" s="4" t="n">
        <f aca="false">K3071/E$4</f>
        <v>17.83</v>
      </c>
      <c r="M3071" s="51" t="str">
        <f aca="false">IF(K3071=$K$4, A3071, "")</f>
        <v/>
      </c>
    </row>
    <row r="3072" customFormat="false" ht="20" hidden="false" customHeight="false" outlineLevel="0" collapsed="false">
      <c r="A3072" s="1" t="n">
        <v>15583.5050400788</v>
      </c>
      <c r="B3072" s="2" t="n">
        <v>3063</v>
      </c>
      <c r="C3072" s="2" t="n">
        <v>0</v>
      </c>
      <c r="D3072" s="2" t="n">
        <f aca="false">IF(C3072=0,1,0)</f>
        <v>1</v>
      </c>
      <c r="E3072" s="2" t="n">
        <f aca="false">C3072</f>
        <v>0</v>
      </c>
      <c r="F3072" s="60" t="n">
        <f aca="false">SUM(D$10:D3072)</f>
        <v>2967</v>
      </c>
      <c r="G3072" s="3" t="n">
        <f aca="false">SUM(E$10:E3072)</f>
        <v>96</v>
      </c>
      <c r="H3072" s="2" t="n">
        <f aca="false">E$2-G3072</f>
        <v>4</v>
      </c>
      <c r="I3072" s="49" t="n">
        <f aca="false">F3072*H$3</f>
        <v>148350</v>
      </c>
      <c r="J3072" s="50" t="n">
        <f aca="false">H3072*G$3</f>
        <v>30000</v>
      </c>
      <c r="K3072" s="50" t="n">
        <f aca="false">SUM(I3072+J3072)</f>
        <v>178350</v>
      </c>
      <c r="L3072" s="4" t="n">
        <f aca="false">K3072/E$4</f>
        <v>17.835</v>
      </c>
      <c r="M3072" s="51" t="str">
        <f aca="false">IF(K3072=$K$4, A3072, "")</f>
        <v/>
      </c>
    </row>
    <row r="3073" customFormat="false" ht="20" hidden="false" customHeight="false" outlineLevel="0" collapsed="false">
      <c r="A3073" s="1" t="n">
        <v>15581.5200777902</v>
      </c>
      <c r="B3073" s="2" t="n">
        <v>3064</v>
      </c>
      <c r="C3073" s="2" t="n">
        <v>0</v>
      </c>
      <c r="D3073" s="2" t="n">
        <f aca="false">IF(C3073=0,1,0)</f>
        <v>1</v>
      </c>
      <c r="E3073" s="2" t="n">
        <f aca="false">C3073</f>
        <v>0</v>
      </c>
      <c r="F3073" s="60" t="n">
        <f aca="false">SUM(D$10:D3073)</f>
        <v>2968</v>
      </c>
      <c r="G3073" s="3" t="n">
        <f aca="false">SUM(E$10:E3073)</f>
        <v>96</v>
      </c>
      <c r="H3073" s="2" t="n">
        <f aca="false">E$2-G3073</f>
        <v>4</v>
      </c>
      <c r="I3073" s="49" t="n">
        <f aca="false">F3073*H$3</f>
        <v>148400</v>
      </c>
      <c r="J3073" s="50" t="n">
        <f aca="false">H3073*G$3</f>
        <v>30000</v>
      </c>
      <c r="K3073" s="50" t="n">
        <f aca="false">SUM(I3073+J3073)</f>
        <v>178400</v>
      </c>
      <c r="L3073" s="4" t="n">
        <f aca="false">K3073/E$4</f>
        <v>17.84</v>
      </c>
      <c r="M3073" s="51" t="str">
        <f aca="false">IF(K3073=$K$4, A3073, "")</f>
        <v/>
      </c>
    </row>
    <row r="3074" customFormat="false" ht="20" hidden="false" customHeight="false" outlineLevel="0" collapsed="false">
      <c r="A3074" s="1" t="n">
        <v>15581.7551976562</v>
      </c>
      <c r="B3074" s="2" t="n">
        <v>3065</v>
      </c>
      <c r="C3074" s="2" t="n">
        <v>0</v>
      </c>
      <c r="D3074" s="2" t="n">
        <f aca="false">IF(C3074=0,1,0)</f>
        <v>1</v>
      </c>
      <c r="E3074" s="2" t="n">
        <f aca="false">C3074</f>
        <v>0</v>
      </c>
      <c r="F3074" s="60" t="n">
        <f aca="false">SUM(D$10:D3074)</f>
        <v>2969</v>
      </c>
      <c r="G3074" s="3" t="n">
        <f aca="false">SUM(E$10:E3074)</f>
        <v>96</v>
      </c>
      <c r="H3074" s="2" t="n">
        <f aca="false">E$2-G3074</f>
        <v>4</v>
      </c>
      <c r="I3074" s="49" t="n">
        <f aca="false">F3074*H$3</f>
        <v>148450</v>
      </c>
      <c r="J3074" s="50" t="n">
        <f aca="false">H3074*G$3</f>
        <v>30000</v>
      </c>
      <c r="K3074" s="50" t="n">
        <f aca="false">SUM(I3074+J3074)</f>
        <v>178450</v>
      </c>
      <c r="L3074" s="4" t="n">
        <f aca="false">K3074/E$4</f>
        <v>17.845</v>
      </c>
      <c r="M3074" s="51" t="str">
        <f aca="false">IF(K3074=$K$4, A3074, "")</f>
        <v/>
      </c>
    </row>
    <row r="3075" customFormat="false" ht="20" hidden="false" customHeight="false" outlineLevel="0" collapsed="false">
      <c r="A3075" s="1" t="n">
        <v>15580.2192533911</v>
      </c>
      <c r="B3075" s="2" t="n">
        <v>3066</v>
      </c>
      <c r="C3075" s="2" t="n">
        <v>0</v>
      </c>
      <c r="D3075" s="2" t="n">
        <f aca="false">IF(C3075=0,1,0)</f>
        <v>1</v>
      </c>
      <c r="E3075" s="2" t="n">
        <f aca="false">C3075</f>
        <v>0</v>
      </c>
      <c r="F3075" s="60" t="n">
        <f aca="false">SUM(D$10:D3075)</f>
        <v>2970</v>
      </c>
      <c r="G3075" s="3" t="n">
        <f aca="false">SUM(E$10:E3075)</f>
        <v>96</v>
      </c>
      <c r="H3075" s="2" t="n">
        <f aca="false">E$2-G3075</f>
        <v>4</v>
      </c>
      <c r="I3075" s="49" t="n">
        <f aca="false">F3075*H$3</f>
        <v>148500</v>
      </c>
      <c r="J3075" s="50" t="n">
        <f aca="false">H3075*G$3</f>
        <v>30000</v>
      </c>
      <c r="K3075" s="50" t="n">
        <f aca="false">SUM(I3075+J3075)</f>
        <v>178500</v>
      </c>
      <c r="L3075" s="4" t="n">
        <f aca="false">K3075/E$4</f>
        <v>17.85</v>
      </c>
      <c r="M3075" s="51" t="str">
        <f aca="false">IF(K3075=$K$4, A3075, "")</f>
        <v/>
      </c>
    </row>
    <row r="3076" customFormat="false" ht="20" hidden="false" customHeight="false" outlineLevel="0" collapsed="false">
      <c r="A3076" s="1" t="n">
        <v>15579.2835949901</v>
      </c>
      <c r="B3076" s="2" t="n">
        <v>3067</v>
      </c>
      <c r="C3076" s="2" t="n">
        <v>0</v>
      </c>
      <c r="D3076" s="2" t="n">
        <f aca="false">IF(C3076=0,1,0)</f>
        <v>1</v>
      </c>
      <c r="E3076" s="2" t="n">
        <f aca="false">C3076</f>
        <v>0</v>
      </c>
      <c r="F3076" s="60" t="n">
        <f aca="false">SUM(D$10:D3076)</f>
        <v>2971</v>
      </c>
      <c r="G3076" s="3" t="n">
        <f aca="false">SUM(E$10:E3076)</f>
        <v>96</v>
      </c>
      <c r="H3076" s="2" t="n">
        <f aca="false">E$2-G3076</f>
        <v>4</v>
      </c>
      <c r="I3076" s="49" t="n">
        <f aca="false">F3076*H$3</f>
        <v>148550</v>
      </c>
      <c r="J3076" s="50" t="n">
        <f aca="false">H3076*G$3</f>
        <v>30000</v>
      </c>
      <c r="K3076" s="50" t="n">
        <f aca="false">SUM(I3076+J3076)</f>
        <v>178550</v>
      </c>
      <c r="L3076" s="4" t="n">
        <f aca="false">K3076/E$4</f>
        <v>17.855</v>
      </c>
      <c r="M3076" s="51" t="str">
        <f aca="false">IF(K3076=$K$4, A3076, "")</f>
        <v/>
      </c>
    </row>
    <row r="3077" customFormat="false" ht="20" hidden="false" customHeight="false" outlineLevel="0" collapsed="false">
      <c r="A3077" s="1" t="n">
        <v>15578.5501552222</v>
      </c>
      <c r="B3077" s="2" t="n">
        <v>3068</v>
      </c>
      <c r="C3077" s="2" t="n">
        <v>0</v>
      </c>
      <c r="D3077" s="2" t="n">
        <f aca="false">IF(C3077=0,1,0)</f>
        <v>1</v>
      </c>
      <c r="E3077" s="2" t="n">
        <f aca="false">C3077</f>
        <v>0</v>
      </c>
      <c r="F3077" s="60" t="n">
        <f aca="false">SUM(D$10:D3077)</f>
        <v>2972</v>
      </c>
      <c r="G3077" s="3" t="n">
        <f aca="false">SUM(E$10:E3077)</f>
        <v>96</v>
      </c>
      <c r="H3077" s="2" t="n">
        <f aca="false">E$2-G3077</f>
        <v>4</v>
      </c>
      <c r="I3077" s="49" t="n">
        <f aca="false">F3077*H$3</f>
        <v>148600</v>
      </c>
      <c r="J3077" s="50" t="n">
        <f aca="false">H3077*G$3</f>
        <v>30000</v>
      </c>
      <c r="K3077" s="50" t="n">
        <f aca="false">SUM(I3077+J3077)</f>
        <v>178600</v>
      </c>
      <c r="L3077" s="4" t="n">
        <f aca="false">K3077/E$4</f>
        <v>17.86</v>
      </c>
      <c r="M3077" s="51" t="str">
        <f aca="false">IF(K3077=$K$4, A3077, "")</f>
        <v/>
      </c>
    </row>
    <row r="3078" customFormat="false" ht="20" hidden="false" customHeight="false" outlineLevel="0" collapsed="false">
      <c r="A3078" s="1" t="n">
        <v>15576.8254708295</v>
      </c>
      <c r="B3078" s="2" t="n">
        <v>3069</v>
      </c>
      <c r="C3078" s="2" t="n">
        <v>0</v>
      </c>
      <c r="D3078" s="2" t="n">
        <f aca="false">IF(C3078=0,1,0)</f>
        <v>1</v>
      </c>
      <c r="E3078" s="2" t="n">
        <f aca="false">C3078</f>
        <v>0</v>
      </c>
      <c r="F3078" s="60" t="n">
        <f aca="false">SUM(D$10:D3078)</f>
        <v>2973</v>
      </c>
      <c r="G3078" s="3" t="n">
        <f aca="false">SUM(E$10:E3078)</f>
        <v>96</v>
      </c>
      <c r="H3078" s="2" t="n">
        <f aca="false">E$2-G3078</f>
        <v>4</v>
      </c>
      <c r="I3078" s="49" t="n">
        <f aca="false">F3078*H$3</f>
        <v>148650</v>
      </c>
      <c r="J3078" s="50" t="n">
        <f aca="false">H3078*G$3</f>
        <v>30000</v>
      </c>
      <c r="K3078" s="50" t="n">
        <f aca="false">SUM(I3078+J3078)</f>
        <v>178650</v>
      </c>
      <c r="L3078" s="4" t="n">
        <f aca="false">K3078/E$4</f>
        <v>17.865</v>
      </c>
      <c r="M3078" s="51" t="str">
        <f aca="false">IF(K3078=$K$4, A3078, "")</f>
        <v/>
      </c>
    </row>
    <row r="3079" customFormat="false" ht="20" hidden="false" customHeight="false" outlineLevel="0" collapsed="false">
      <c r="A3079" s="1" t="n">
        <v>15576.4229410759</v>
      </c>
      <c r="B3079" s="2" t="n">
        <v>3070</v>
      </c>
      <c r="C3079" s="2" t="n">
        <v>0</v>
      </c>
      <c r="D3079" s="2" t="n">
        <f aca="false">IF(C3079=0,1,0)</f>
        <v>1</v>
      </c>
      <c r="E3079" s="2" t="n">
        <f aca="false">C3079</f>
        <v>0</v>
      </c>
      <c r="F3079" s="60" t="n">
        <f aca="false">SUM(D$10:D3079)</f>
        <v>2974</v>
      </c>
      <c r="G3079" s="3" t="n">
        <f aca="false">SUM(E$10:E3079)</f>
        <v>96</v>
      </c>
      <c r="H3079" s="2" t="n">
        <f aca="false">E$2-G3079</f>
        <v>4</v>
      </c>
      <c r="I3079" s="49" t="n">
        <f aca="false">F3079*H$3</f>
        <v>148700</v>
      </c>
      <c r="J3079" s="50" t="n">
        <f aca="false">H3079*G$3</f>
        <v>30000</v>
      </c>
      <c r="K3079" s="50" t="n">
        <f aca="false">SUM(I3079+J3079)</f>
        <v>178700</v>
      </c>
      <c r="L3079" s="4" t="n">
        <f aca="false">K3079/E$4</f>
        <v>17.87</v>
      </c>
      <c r="M3079" s="51" t="str">
        <f aca="false">IF(K3079=$K$4, A3079, "")</f>
        <v/>
      </c>
    </row>
    <row r="3080" customFormat="false" ht="20" hidden="false" customHeight="false" outlineLevel="0" collapsed="false">
      <c r="A3080" s="1" t="n">
        <v>15574.3481884986</v>
      </c>
      <c r="B3080" s="2" t="n">
        <v>3071</v>
      </c>
      <c r="C3080" s="2" t="n">
        <v>0</v>
      </c>
      <c r="D3080" s="2" t="n">
        <f aca="false">IF(C3080=0,1,0)</f>
        <v>1</v>
      </c>
      <c r="E3080" s="2" t="n">
        <f aca="false">C3080</f>
        <v>0</v>
      </c>
      <c r="F3080" s="60" t="n">
        <f aca="false">SUM(D$10:D3080)</f>
        <v>2975</v>
      </c>
      <c r="G3080" s="3" t="n">
        <f aca="false">SUM(E$10:E3080)</f>
        <v>96</v>
      </c>
      <c r="H3080" s="2" t="n">
        <f aca="false">E$2-G3080</f>
        <v>4</v>
      </c>
      <c r="I3080" s="49" t="n">
        <f aca="false">F3080*H$3</f>
        <v>148750</v>
      </c>
      <c r="J3080" s="50" t="n">
        <f aca="false">H3080*G$3</f>
        <v>30000</v>
      </c>
      <c r="K3080" s="50" t="n">
        <f aca="false">SUM(I3080+J3080)</f>
        <v>178750</v>
      </c>
      <c r="L3080" s="4" t="n">
        <f aca="false">K3080/E$4</f>
        <v>17.875</v>
      </c>
      <c r="M3080" s="51" t="str">
        <f aca="false">IF(K3080=$K$4, A3080, "")</f>
        <v/>
      </c>
    </row>
    <row r="3081" customFormat="false" ht="20" hidden="false" customHeight="false" outlineLevel="0" collapsed="false">
      <c r="A3081" s="1" t="n">
        <v>15574.8843799209</v>
      </c>
      <c r="B3081" s="2" t="n">
        <v>3072</v>
      </c>
      <c r="C3081" s="2" t="n">
        <v>0</v>
      </c>
      <c r="D3081" s="2" t="n">
        <f aca="false">IF(C3081=0,1,0)</f>
        <v>1</v>
      </c>
      <c r="E3081" s="2" t="n">
        <f aca="false">C3081</f>
        <v>0</v>
      </c>
      <c r="F3081" s="60" t="n">
        <f aca="false">SUM(D$10:D3081)</f>
        <v>2976</v>
      </c>
      <c r="G3081" s="3" t="n">
        <f aca="false">SUM(E$10:E3081)</f>
        <v>96</v>
      </c>
      <c r="H3081" s="2" t="n">
        <f aca="false">E$2-G3081</f>
        <v>4</v>
      </c>
      <c r="I3081" s="49" t="n">
        <f aca="false">F3081*H$3</f>
        <v>148800</v>
      </c>
      <c r="J3081" s="50" t="n">
        <f aca="false">H3081*G$3</f>
        <v>30000</v>
      </c>
      <c r="K3081" s="50" t="n">
        <f aca="false">SUM(I3081+J3081)</f>
        <v>178800</v>
      </c>
      <c r="L3081" s="4" t="n">
        <f aca="false">K3081/E$4</f>
        <v>17.88</v>
      </c>
      <c r="M3081" s="51" t="str">
        <f aca="false">IF(K3081=$K$4, A3081, "")</f>
        <v/>
      </c>
    </row>
    <row r="3082" customFormat="false" ht="20" hidden="false" customHeight="false" outlineLevel="0" collapsed="false">
      <c r="A3082" s="1" t="n">
        <v>15572.1826418272</v>
      </c>
      <c r="B3082" s="2" t="n">
        <v>3073</v>
      </c>
      <c r="C3082" s="2" t="n">
        <v>0</v>
      </c>
      <c r="D3082" s="2" t="n">
        <f aca="false">IF(C3082=0,1,0)</f>
        <v>1</v>
      </c>
      <c r="E3082" s="2" t="n">
        <f aca="false">C3082</f>
        <v>0</v>
      </c>
      <c r="F3082" s="60" t="n">
        <f aca="false">SUM(D$10:D3082)</f>
        <v>2977</v>
      </c>
      <c r="G3082" s="3" t="n">
        <f aca="false">SUM(E$10:E3082)</f>
        <v>96</v>
      </c>
      <c r="H3082" s="2" t="n">
        <f aca="false">E$2-G3082</f>
        <v>4</v>
      </c>
      <c r="I3082" s="49" t="n">
        <f aca="false">F3082*H$3</f>
        <v>148850</v>
      </c>
      <c r="J3082" s="50" t="n">
        <f aca="false">H3082*G$3</f>
        <v>30000</v>
      </c>
      <c r="K3082" s="50" t="n">
        <f aca="false">SUM(I3082+J3082)</f>
        <v>178850</v>
      </c>
      <c r="L3082" s="4" t="n">
        <f aca="false">K3082/E$4</f>
        <v>17.885</v>
      </c>
      <c r="M3082" s="51" t="str">
        <f aca="false">IF(K3082=$K$4, A3082, "")</f>
        <v/>
      </c>
    </row>
    <row r="3083" customFormat="false" ht="20" hidden="false" customHeight="false" outlineLevel="0" collapsed="false">
      <c r="A3083" s="1" t="n">
        <v>15571.2830131866</v>
      </c>
      <c r="B3083" s="2" t="n">
        <v>3074</v>
      </c>
      <c r="C3083" s="2" t="n">
        <v>0</v>
      </c>
      <c r="D3083" s="2" t="n">
        <f aca="false">IF(C3083=0,1,0)</f>
        <v>1</v>
      </c>
      <c r="E3083" s="2" t="n">
        <f aca="false">C3083</f>
        <v>0</v>
      </c>
      <c r="F3083" s="60" t="n">
        <f aca="false">SUM(D$10:D3083)</f>
        <v>2978</v>
      </c>
      <c r="G3083" s="3" t="n">
        <f aca="false">SUM(E$10:E3083)</f>
        <v>96</v>
      </c>
      <c r="H3083" s="2" t="n">
        <f aca="false">E$2-G3083</f>
        <v>4</v>
      </c>
      <c r="I3083" s="49" t="n">
        <f aca="false">F3083*H$3</f>
        <v>148900</v>
      </c>
      <c r="J3083" s="50" t="n">
        <f aca="false">H3083*G$3</f>
        <v>30000</v>
      </c>
      <c r="K3083" s="50" t="n">
        <f aca="false">SUM(I3083+J3083)</f>
        <v>178900</v>
      </c>
      <c r="L3083" s="4" t="n">
        <f aca="false">K3083/E$4</f>
        <v>17.89</v>
      </c>
      <c r="M3083" s="51" t="str">
        <f aca="false">IF(K3083=$K$4, A3083, "")</f>
        <v/>
      </c>
    </row>
    <row r="3084" customFormat="false" ht="20" hidden="false" customHeight="false" outlineLevel="0" collapsed="false">
      <c r="A3084" s="1" t="n">
        <v>15570.2136812961</v>
      </c>
      <c r="B3084" s="2" t="n">
        <v>3075</v>
      </c>
      <c r="C3084" s="2" t="n">
        <v>0</v>
      </c>
      <c r="D3084" s="2" t="n">
        <f aca="false">IF(C3084=0,1,0)</f>
        <v>1</v>
      </c>
      <c r="E3084" s="2" t="n">
        <f aca="false">C3084</f>
        <v>0</v>
      </c>
      <c r="F3084" s="60" t="n">
        <f aca="false">SUM(D$10:D3084)</f>
        <v>2979</v>
      </c>
      <c r="G3084" s="3" t="n">
        <f aca="false">SUM(E$10:E3084)</f>
        <v>96</v>
      </c>
      <c r="H3084" s="2" t="n">
        <f aca="false">E$2-G3084</f>
        <v>4</v>
      </c>
      <c r="I3084" s="49" t="n">
        <f aca="false">F3084*H$3</f>
        <v>148950</v>
      </c>
      <c r="J3084" s="50" t="n">
        <f aca="false">H3084*G$3</f>
        <v>30000</v>
      </c>
      <c r="K3084" s="50" t="n">
        <f aca="false">SUM(I3084+J3084)</f>
        <v>178950</v>
      </c>
      <c r="L3084" s="4" t="n">
        <f aca="false">K3084/E$4</f>
        <v>17.895</v>
      </c>
      <c r="M3084" s="51" t="str">
        <f aca="false">IF(K3084=$K$4, A3084, "")</f>
        <v/>
      </c>
    </row>
    <row r="3085" customFormat="false" ht="20" hidden="false" customHeight="false" outlineLevel="0" collapsed="false">
      <c r="A3085" s="1" t="n">
        <v>15570.6761059984</v>
      </c>
      <c r="B3085" s="2" t="n">
        <v>3076</v>
      </c>
      <c r="C3085" s="2" t="n">
        <v>0</v>
      </c>
      <c r="D3085" s="2" t="n">
        <f aca="false">IF(C3085=0,1,0)</f>
        <v>1</v>
      </c>
      <c r="E3085" s="2" t="n">
        <f aca="false">C3085</f>
        <v>0</v>
      </c>
      <c r="F3085" s="60" t="n">
        <f aca="false">SUM(D$10:D3085)</f>
        <v>2980</v>
      </c>
      <c r="G3085" s="3" t="n">
        <f aca="false">SUM(E$10:E3085)</f>
        <v>96</v>
      </c>
      <c r="H3085" s="2" t="n">
        <f aca="false">E$2-G3085</f>
        <v>4</v>
      </c>
      <c r="I3085" s="49" t="n">
        <f aca="false">F3085*H$3</f>
        <v>149000</v>
      </c>
      <c r="J3085" s="50" t="n">
        <f aca="false">H3085*G$3</f>
        <v>30000</v>
      </c>
      <c r="K3085" s="50" t="n">
        <f aca="false">SUM(I3085+J3085)</f>
        <v>179000</v>
      </c>
      <c r="L3085" s="4" t="n">
        <f aca="false">K3085/E$4</f>
        <v>17.9</v>
      </c>
      <c r="M3085" s="51" t="str">
        <f aca="false">IF(K3085=$K$4, A3085, "")</f>
        <v/>
      </c>
    </row>
    <row r="3086" customFormat="false" ht="20" hidden="false" customHeight="false" outlineLevel="0" collapsed="false">
      <c r="A3086" s="1" t="n">
        <v>15569.5593954122</v>
      </c>
      <c r="B3086" s="2" t="n">
        <v>3077</v>
      </c>
      <c r="C3086" s="2" t="n">
        <v>0</v>
      </c>
      <c r="D3086" s="2" t="n">
        <f aca="false">IF(C3086=0,1,0)</f>
        <v>1</v>
      </c>
      <c r="E3086" s="2" t="n">
        <f aca="false">C3086</f>
        <v>0</v>
      </c>
      <c r="F3086" s="60" t="n">
        <f aca="false">SUM(D$10:D3086)</f>
        <v>2981</v>
      </c>
      <c r="G3086" s="3" t="n">
        <f aca="false">SUM(E$10:E3086)</f>
        <v>96</v>
      </c>
      <c r="H3086" s="2" t="n">
        <f aca="false">E$2-G3086</f>
        <v>4</v>
      </c>
      <c r="I3086" s="49" t="n">
        <f aca="false">F3086*H$3</f>
        <v>149050</v>
      </c>
      <c r="J3086" s="50" t="n">
        <f aca="false">H3086*G$3</f>
        <v>30000</v>
      </c>
      <c r="K3086" s="50" t="n">
        <f aca="false">SUM(I3086+J3086)</f>
        <v>179050</v>
      </c>
      <c r="L3086" s="4" t="n">
        <f aca="false">K3086/E$4</f>
        <v>17.905</v>
      </c>
      <c r="M3086" s="51" t="str">
        <f aca="false">IF(K3086=$K$4, A3086, "")</f>
        <v/>
      </c>
    </row>
    <row r="3087" customFormat="false" ht="20" hidden="false" customHeight="false" outlineLevel="0" collapsed="false">
      <c r="A3087" s="1" t="n">
        <v>15568.7661225887</v>
      </c>
      <c r="B3087" s="2" t="n">
        <v>3078</v>
      </c>
      <c r="C3087" s="2" t="n">
        <v>0</v>
      </c>
      <c r="D3087" s="2" t="n">
        <f aca="false">IF(C3087=0,1,0)</f>
        <v>1</v>
      </c>
      <c r="E3087" s="2" t="n">
        <f aca="false">C3087</f>
        <v>0</v>
      </c>
      <c r="F3087" s="60" t="n">
        <f aca="false">SUM(D$10:D3087)</f>
        <v>2982</v>
      </c>
      <c r="G3087" s="3" t="n">
        <f aca="false">SUM(E$10:E3087)</f>
        <v>96</v>
      </c>
      <c r="H3087" s="2" t="n">
        <f aca="false">E$2-G3087</f>
        <v>4</v>
      </c>
      <c r="I3087" s="49" t="n">
        <f aca="false">F3087*H$3</f>
        <v>149100</v>
      </c>
      <c r="J3087" s="50" t="n">
        <f aca="false">H3087*G$3</f>
        <v>30000</v>
      </c>
      <c r="K3087" s="50" t="n">
        <f aca="false">SUM(I3087+J3087)</f>
        <v>179100</v>
      </c>
      <c r="L3087" s="4" t="n">
        <f aca="false">K3087/E$4</f>
        <v>17.91</v>
      </c>
      <c r="M3087" s="51" t="str">
        <f aca="false">IF(K3087=$K$4, A3087, "")</f>
        <v/>
      </c>
    </row>
    <row r="3088" customFormat="false" ht="20" hidden="false" customHeight="false" outlineLevel="0" collapsed="false">
      <c r="A3088" s="1" t="n">
        <v>15567.5374626747</v>
      </c>
      <c r="B3088" s="2" t="n">
        <v>3079</v>
      </c>
      <c r="C3088" s="2" t="n">
        <v>0</v>
      </c>
      <c r="D3088" s="2" t="n">
        <f aca="false">IF(C3088=0,1,0)</f>
        <v>1</v>
      </c>
      <c r="E3088" s="2" t="n">
        <f aca="false">C3088</f>
        <v>0</v>
      </c>
      <c r="F3088" s="60" t="n">
        <f aca="false">SUM(D$10:D3088)</f>
        <v>2983</v>
      </c>
      <c r="G3088" s="3" t="n">
        <f aca="false">SUM(E$10:E3088)</f>
        <v>96</v>
      </c>
      <c r="H3088" s="2" t="n">
        <f aca="false">E$2-G3088</f>
        <v>4</v>
      </c>
      <c r="I3088" s="49" t="n">
        <f aca="false">F3088*H$3</f>
        <v>149150</v>
      </c>
      <c r="J3088" s="50" t="n">
        <f aca="false">H3088*G$3</f>
        <v>30000</v>
      </c>
      <c r="K3088" s="50" t="n">
        <f aca="false">SUM(I3088+J3088)</f>
        <v>179150</v>
      </c>
      <c r="L3088" s="4" t="n">
        <f aca="false">K3088/E$4</f>
        <v>17.915</v>
      </c>
      <c r="M3088" s="51" t="str">
        <f aca="false">IF(K3088=$K$4, A3088, "")</f>
        <v/>
      </c>
    </row>
    <row r="3089" customFormat="false" ht="20" hidden="false" customHeight="false" outlineLevel="0" collapsed="false">
      <c r="A3089" s="1" t="n">
        <v>15566.611907025</v>
      </c>
      <c r="B3089" s="2" t="n">
        <v>3080</v>
      </c>
      <c r="C3089" s="2" t="n">
        <v>0</v>
      </c>
      <c r="D3089" s="2" t="n">
        <f aca="false">IF(C3089=0,1,0)</f>
        <v>1</v>
      </c>
      <c r="E3089" s="2" t="n">
        <f aca="false">C3089</f>
        <v>0</v>
      </c>
      <c r="F3089" s="60" t="n">
        <f aca="false">SUM(D$10:D3089)</f>
        <v>2984</v>
      </c>
      <c r="G3089" s="3" t="n">
        <f aca="false">SUM(E$10:E3089)</f>
        <v>96</v>
      </c>
      <c r="H3089" s="2" t="n">
        <f aca="false">E$2-G3089</f>
        <v>4</v>
      </c>
      <c r="I3089" s="49" t="n">
        <f aca="false">F3089*H$3</f>
        <v>149200</v>
      </c>
      <c r="J3089" s="50" t="n">
        <f aca="false">H3089*G$3</f>
        <v>30000</v>
      </c>
      <c r="K3089" s="50" t="n">
        <f aca="false">SUM(I3089+J3089)</f>
        <v>179200</v>
      </c>
      <c r="L3089" s="4" t="n">
        <f aca="false">K3089/E$4</f>
        <v>17.92</v>
      </c>
      <c r="M3089" s="51" t="str">
        <f aca="false">IF(K3089=$K$4, A3089, "")</f>
        <v/>
      </c>
    </row>
    <row r="3090" customFormat="false" ht="20" hidden="false" customHeight="false" outlineLevel="0" collapsed="false">
      <c r="A3090" s="1" t="n">
        <v>15564.7260906771</v>
      </c>
      <c r="B3090" s="2" t="n">
        <v>3081</v>
      </c>
      <c r="C3090" s="2" t="n">
        <v>0</v>
      </c>
      <c r="D3090" s="2" t="n">
        <f aca="false">IF(C3090=0,1,0)</f>
        <v>1</v>
      </c>
      <c r="E3090" s="2" t="n">
        <f aca="false">C3090</f>
        <v>0</v>
      </c>
      <c r="F3090" s="60" t="n">
        <f aca="false">SUM(D$10:D3090)</f>
        <v>2985</v>
      </c>
      <c r="G3090" s="3" t="n">
        <f aca="false">SUM(E$10:E3090)</f>
        <v>96</v>
      </c>
      <c r="H3090" s="2" t="n">
        <f aca="false">E$2-G3090</f>
        <v>4</v>
      </c>
      <c r="I3090" s="49" t="n">
        <f aca="false">F3090*H$3</f>
        <v>149250</v>
      </c>
      <c r="J3090" s="50" t="n">
        <f aca="false">H3090*G$3</f>
        <v>30000</v>
      </c>
      <c r="K3090" s="50" t="n">
        <f aca="false">SUM(I3090+J3090)</f>
        <v>179250</v>
      </c>
      <c r="L3090" s="4" t="n">
        <f aca="false">K3090/E$4</f>
        <v>17.925</v>
      </c>
      <c r="M3090" s="51" t="str">
        <f aca="false">IF(K3090=$K$4, A3090, "")</f>
        <v/>
      </c>
    </row>
    <row r="3091" customFormat="false" ht="20" hidden="false" customHeight="false" outlineLevel="0" collapsed="false">
      <c r="A3091" s="1" t="n">
        <v>15564.0489338666</v>
      </c>
      <c r="B3091" s="2" t="n">
        <v>3082</v>
      </c>
      <c r="C3091" s="2" t="n">
        <v>0</v>
      </c>
      <c r="D3091" s="2" t="n">
        <f aca="false">IF(C3091=0,1,0)</f>
        <v>1</v>
      </c>
      <c r="E3091" s="2" t="n">
        <f aca="false">C3091</f>
        <v>0</v>
      </c>
      <c r="F3091" s="60" t="n">
        <f aca="false">SUM(D$10:D3091)</f>
        <v>2986</v>
      </c>
      <c r="G3091" s="3" t="n">
        <f aca="false">SUM(E$10:E3091)</f>
        <v>96</v>
      </c>
      <c r="H3091" s="2" t="n">
        <f aca="false">E$2-G3091</f>
        <v>4</v>
      </c>
      <c r="I3091" s="49" t="n">
        <f aca="false">F3091*H$3</f>
        <v>149300</v>
      </c>
      <c r="J3091" s="50" t="n">
        <f aca="false">H3091*G$3</f>
        <v>30000</v>
      </c>
      <c r="K3091" s="50" t="n">
        <f aca="false">SUM(I3091+J3091)</f>
        <v>179300</v>
      </c>
      <c r="L3091" s="4" t="n">
        <f aca="false">K3091/E$4</f>
        <v>17.93</v>
      </c>
      <c r="M3091" s="51" t="str">
        <f aca="false">IF(K3091=$K$4, A3091, "")</f>
        <v/>
      </c>
    </row>
    <row r="3092" customFormat="false" ht="20" hidden="false" customHeight="false" outlineLevel="0" collapsed="false">
      <c r="A3092" s="1" t="n">
        <v>15563.7826442219</v>
      </c>
      <c r="B3092" s="2" t="n">
        <v>3083</v>
      </c>
      <c r="C3092" s="2" t="n">
        <v>0</v>
      </c>
      <c r="D3092" s="2" t="n">
        <f aca="false">IF(C3092=0,1,0)</f>
        <v>1</v>
      </c>
      <c r="E3092" s="2" t="n">
        <f aca="false">C3092</f>
        <v>0</v>
      </c>
      <c r="F3092" s="60" t="n">
        <f aca="false">SUM(D$10:D3092)</f>
        <v>2987</v>
      </c>
      <c r="G3092" s="3" t="n">
        <f aca="false">SUM(E$10:E3092)</f>
        <v>96</v>
      </c>
      <c r="H3092" s="2" t="n">
        <f aca="false">E$2-G3092</f>
        <v>4</v>
      </c>
      <c r="I3092" s="49" t="n">
        <f aca="false">F3092*H$3</f>
        <v>149350</v>
      </c>
      <c r="J3092" s="50" t="n">
        <f aca="false">H3092*G$3</f>
        <v>30000</v>
      </c>
      <c r="K3092" s="50" t="n">
        <f aca="false">SUM(I3092+J3092)</f>
        <v>179350</v>
      </c>
      <c r="L3092" s="4" t="n">
        <f aca="false">K3092/E$4</f>
        <v>17.935</v>
      </c>
      <c r="M3092" s="51" t="str">
        <f aca="false">IF(K3092=$K$4, A3092, "")</f>
        <v/>
      </c>
    </row>
    <row r="3093" customFormat="false" ht="20" hidden="false" customHeight="false" outlineLevel="0" collapsed="false">
      <c r="A3093" s="1" t="n">
        <v>15562.8997652807</v>
      </c>
      <c r="B3093" s="2" t="n">
        <v>3084</v>
      </c>
      <c r="C3093" s="2" t="n">
        <v>0</v>
      </c>
      <c r="D3093" s="2" t="n">
        <f aca="false">IF(C3093=0,1,0)</f>
        <v>1</v>
      </c>
      <c r="E3093" s="2" t="n">
        <f aca="false">C3093</f>
        <v>0</v>
      </c>
      <c r="F3093" s="60" t="n">
        <f aca="false">SUM(D$10:D3093)</f>
        <v>2988</v>
      </c>
      <c r="G3093" s="3" t="n">
        <f aca="false">SUM(E$10:E3093)</f>
        <v>96</v>
      </c>
      <c r="H3093" s="2" t="n">
        <f aca="false">E$2-G3093</f>
        <v>4</v>
      </c>
      <c r="I3093" s="49" t="n">
        <f aca="false">F3093*H$3</f>
        <v>149400</v>
      </c>
      <c r="J3093" s="50" t="n">
        <f aca="false">H3093*G$3</f>
        <v>30000</v>
      </c>
      <c r="K3093" s="50" t="n">
        <f aca="false">SUM(I3093+J3093)</f>
        <v>179400</v>
      </c>
      <c r="L3093" s="4" t="n">
        <f aca="false">K3093/E$4</f>
        <v>17.94</v>
      </c>
      <c r="M3093" s="51" t="str">
        <f aca="false">IF(K3093=$K$4, A3093, "")</f>
        <v/>
      </c>
    </row>
    <row r="3094" customFormat="false" ht="20" hidden="false" customHeight="false" outlineLevel="0" collapsed="false">
      <c r="A3094" s="1" t="n">
        <v>15560.1238683698</v>
      </c>
      <c r="B3094" s="2" t="n">
        <v>3085</v>
      </c>
      <c r="C3094" s="2" t="n">
        <v>0</v>
      </c>
      <c r="D3094" s="2" t="n">
        <f aca="false">IF(C3094=0,1,0)</f>
        <v>1</v>
      </c>
      <c r="E3094" s="2" t="n">
        <f aca="false">C3094</f>
        <v>0</v>
      </c>
      <c r="F3094" s="60" t="n">
        <f aca="false">SUM(D$10:D3094)</f>
        <v>2989</v>
      </c>
      <c r="G3094" s="3" t="n">
        <f aca="false">SUM(E$10:E3094)</f>
        <v>96</v>
      </c>
      <c r="H3094" s="2" t="n">
        <f aca="false">E$2-G3094</f>
        <v>4</v>
      </c>
      <c r="I3094" s="49" t="n">
        <f aca="false">F3094*H$3</f>
        <v>149450</v>
      </c>
      <c r="J3094" s="50" t="n">
        <f aca="false">H3094*G$3</f>
        <v>30000</v>
      </c>
      <c r="K3094" s="50" t="n">
        <f aca="false">SUM(I3094+J3094)</f>
        <v>179450</v>
      </c>
      <c r="L3094" s="4" t="n">
        <f aca="false">K3094/E$4</f>
        <v>17.945</v>
      </c>
      <c r="M3094" s="51" t="str">
        <f aca="false">IF(K3094=$K$4, A3094, "")</f>
        <v/>
      </c>
    </row>
    <row r="3095" customFormat="false" ht="20" hidden="false" customHeight="false" outlineLevel="0" collapsed="false">
      <c r="A3095" s="1" t="n">
        <v>15560.4239743476</v>
      </c>
      <c r="B3095" s="2" t="n">
        <v>3086</v>
      </c>
      <c r="C3095" s="2" t="n">
        <v>0</v>
      </c>
      <c r="D3095" s="2" t="n">
        <f aca="false">IF(C3095=0,1,0)</f>
        <v>1</v>
      </c>
      <c r="E3095" s="2" t="n">
        <f aca="false">C3095</f>
        <v>0</v>
      </c>
      <c r="F3095" s="60" t="n">
        <f aca="false">SUM(D$10:D3095)</f>
        <v>2990</v>
      </c>
      <c r="G3095" s="3" t="n">
        <f aca="false">SUM(E$10:E3095)</f>
        <v>96</v>
      </c>
      <c r="H3095" s="2" t="n">
        <f aca="false">E$2-G3095</f>
        <v>4</v>
      </c>
      <c r="I3095" s="49" t="n">
        <f aca="false">F3095*H$3</f>
        <v>149500</v>
      </c>
      <c r="J3095" s="50" t="n">
        <f aca="false">H3095*G$3</f>
        <v>30000</v>
      </c>
      <c r="K3095" s="50" t="n">
        <f aca="false">SUM(I3095+J3095)</f>
        <v>179500</v>
      </c>
      <c r="L3095" s="4" t="n">
        <f aca="false">K3095/E$4</f>
        <v>17.95</v>
      </c>
      <c r="M3095" s="51" t="str">
        <f aca="false">IF(K3095=$K$4, A3095, "")</f>
        <v/>
      </c>
    </row>
    <row r="3096" customFormat="false" ht="20" hidden="false" customHeight="false" outlineLevel="0" collapsed="false">
      <c r="A3096" s="1" t="n">
        <v>15559.2107474268</v>
      </c>
      <c r="B3096" s="2" t="n">
        <v>3087</v>
      </c>
      <c r="C3096" s="2" t="n">
        <v>0</v>
      </c>
      <c r="D3096" s="2" t="n">
        <f aca="false">IF(C3096=0,1,0)</f>
        <v>1</v>
      </c>
      <c r="E3096" s="2" t="n">
        <f aca="false">C3096</f>
        <v>0</v>
      </c>
      <c r="F3096" s="60" t="n">
        <f aca="false">SUM(D$10:D3096)</f>
        <v>2991</v>
      </c>
      <c r="G3096" s="3" t="n">
        <f aca="false">SUM(E$10:E3096)</f>
        <v>96</v>
      </c>
      <c r="H3096" s="2" t="n">
        <f aca="false">E$2-G3096</f>
        <v>4</v>
      </c>
      <c r="I3096" s="49" t="n">
        <f aca="false">F3096*H$3</f>
        <v>149550</v>
      </c>
      <c r="J3096" s="50" t="n">
        <f aca="false">H3096*G$3</f>
        <v>30000</v>
      </c>
      <c r="K3096" s="50" t="n">
        <f aca="false">SUM(I3096+J3096)</f>
        <v>179550</v>
      </c>
      <c r="L3096" s="4" t="n">
        <f aca="false">K3096/E$4</f>
        <v>17.955</v>
      </c>
      <c r="M3096" s="51" t="str">
        <f aca="false">IF(K3096=$K$4, A3096, "")</f>
        <v/>
      </c>
    </row>
    <row r="3097" customFormat="false" ht="20" hidden="false" customHeight="false" outlineLevel="0" collapsed="false">
      <c r="A3097" s="1" t="n">
        <v>15558.0783125556</v>
      </c>
      <c r="B3097" s="2" t="n">
        <v>3088</v>
      </c>
      <c r="C3097" s="2" t="n">
        <v>0</v>
      </c>
      <c r="D3097" s="2" t="n">
        <f aca="false">IF(C3097=0,1,0)</f>
        <v>1</v>
      </c>
      <c r="E3097" s="2" t="n">
        <f aca="false">C3097</f>
        <v>0</v>
      </c>
      <c r="F3097" s="60" t="n">
        <f aca="false">SUM(D$10:D3097)</f>
        <v>2992</v>
      </c>
      <c r="G3097" s="3" t="n">
        <f aca="false">SUM(E$10:E3097)</f>
        <v>96</v>
      </c>
      <c r="H3097" s="2" t="n">
        <f aca="false">E$2-G3097</f>
        <v>4</v>
      </c>
      <c r="I3097" s="49" t="n">
        <f aca="false">F3097*H$3</f>
        <v>149600</v>
      </c>
      <c r="J3097" s="50" t="n">
        <f aca="false">H3097*G$3</f>
        <v>30000</v>
      </c>
      <c r="K3097" s="50" t="n">
        <f aca="false">SUM(I3097+J3097)</f>
        <v>179600</v>
      </c>
      <c r="L3097" s="4" t="n">
        <f aca="false">K3097/E$4</f>
        <v>17.96</v>
      </c>
      <c r="M3097" s="51" t="str">
        <f aca="false">IF(K3097=$K$4, A3097, "")</f>
        <v/>
      </c>
    </row>
    <row r="3098" customFormat="false" ht="20" hidden="false" customHeight="false" outlineLevel="0" collapsed="false">
      <c r="A3098" s="1" t="n">
        <v>15557.6181795181</v>
      </c>
      <c r="B3098" s="2" t="n">
        <v>3089</v>
      </c>
      <c r="C3098" s="2" t="n">
        <v>0</v>
      </c>
      <c r="D3098" s="2" t="n">
        <f aca="false">IF(C3098=0,1,0)</f>
        <v>1</v>
      </c>
      <c r="E3098" s="2" t="n">
        <f aca="false">C3098</f>
        <v>0</v>
      </c>
      <c r="F3098" s="60" t="n">
        <f aca="false">SUM(D$10:D3098)</f>
        <v>2993</v>
      </c>
      <c r="G3098" s="3" t="n">
        <f aca="false">SUM(E$10:E3098)</f>
        <v>96</v>
      </c>
      <c r="H3098" s="2" t="n">
        <f aca="false">E$2-G3098</f>
        <v>4</v>
      </c>
      <c r="I3098" s="49" t="n">
        <f aca="false">F3098*H$3</f>
        <v>149650</v>
      </c>
      <c r="J3098" s="50" t="n">
        <f aca="false">H3098*G$3</f>
        <v>30000</v>
      </c>
      <c r="K3098" s="50" t="n">
        <f aca="false">SUM(I3098+J3098)</f>
        <v>179650</v>
      </c>
      <c r="L3098" s="4" t="n">
        <f aca="false">K3098/E$4</f>
        <v>17.965</v>
      </c>
      <c r="M3098" s="51" t="str">
        <f aca="false">IF(K3098=$K$4, A3098, "")</f>
        <v/>
      </c>
    </row>
    <row r="3099" customFormat="false" ht="20" hidden="false" customHeight="false" outlineLevel="0" collapsed="false">
      <c r="A3099" s="1" t="n">
        <v>15555.7311293187</v>
      </c>
      <c r="B3099" s="2" t="n">
        <v>3090</v>
      </c>
      <c r="C3099" s="2" t="n">
        <v>0</v>
      </c>
      <c r="D3099" s="2" t="n">
        <f aca="false">IF(C3099=0,1,0)</f>
        <v>1</v>
      </c>
      <c r="E3099" s="2" t="n">
        <f aca="false">C3099</f>
        <v>0</v>
      </c>
      <c r="F3099" s="60" t="n">
        <f aca="false">SUM(D$10:D3099)</f>
        <v>2994</v>
      </c>
      <c r="G3099" s="3" t="n">
        <f aca="false">SUM(E$10:E3099)</f>
        <v>96</v>
      </c>
      <c r="H3099" s="2" t="n">
        <f aca="false">E$2-G3099</f>
        <v>4</v>
      </c>
      <c r="I3099" s="49" t="n">
        <f aca="false">F3099*H$3</f>
        <v>149700</v>
      </c>
      <c r="J3099" s="50" t="n">
        <f aca="false">H3099*G$3</f>
        <v>30000</v>
      </c>
      <c r="K3099" s="50" t="n">
        <f aca="false">SUM(I3099+J3099)</f>
        <v>179700</v>
      </c>
      <c r="L3099" s="4" t="n">
        <f aca="false">K3099/E$4</f>
        <v>17.97</v>
      </c>
      <c r="M3099" s="51" t="str">
        <f aca="false">IF(K3099=$K$4, A3099, "")</f>
        <v/>
      </c>
    </row>
    <row r="3100" customFormat="false" ht="20" hidden="false" customHeight="false" outlineLevel="0" collapsed="false">
      <c r="A3100" s="1" t="n">
        <v>15555.5541665817</v>
      </c>
      <c r="B3100" s="2" t="n">
        <v>3091</v>
      </c>
      <c r="C3100" s="2" t="n">
        <v>0</v>
      </c>
      <c r="D3100" s="2" t="n">
        <f aca="false">IF(C3100=0,1,0)</f>
        <v>1</v>
      </c>
      <c r="E3100" s="2" t="n">
        <f aca="false">C3100</f>
        <v>0</v>
      </c>
      <c r="F3100" s="60" t="n">
        <f aca="false">SUM(D$10:D3100)</f>
        <v>2995</v>
      </c>
      <c r="G3100" s="3" t="n">
        <f aca="false">SUM(E$10:E3100)</f>
        <v>96</v>
      </c>
      <c r="H3100" s="2" t="n">
        <f aca="false">E$2-G3100</f>
        <v>4</v>
      </c>
      <c r="I3100" s="49" t="n">
        <f aca="false">F3100*H$3</f>
        <v>149750</v>
      </c>
      <c r="J3100" s="50" t="n">
        <f aca="false">H3100*G$3</f>
        <v>30000</v>
      </c>
      <c r="K3100" s="50" t="n">
        <f aca="false">SUM(I3100+J3100)</f>
        <v>179750</v>
      </c>
      <c r="L3100" s="4" t="n">
        <f aca="false">K3100/E$4</f>
        <v>17.975</v>
      </c>
      <c r="M3100" s="51" t="str">
        <f aca="false">IF(K3100=$K$4, A3100, "")</f>
        <v/>
      </c>
    </row>
    <row r="3101" customFormat="false" ht="20" hidden="false" customHeight="false" outlineLevel="0" collapsed="false">
      <c r="A3101" s="1" t="n">
        <v>15554.5924377183</v>
      </c>
      <c r="B3101" s="2" t="n">
        <v>3092</v>
      </c>
      <c r="C3101" s="2" t="n">
        <v>0</v>
      </c>
      <c r="D3101" s="2" t="n">
        <f aca="false">IF(C3101=0,1,0)</f>
        <v>1</v>
      </c>
      <c r="E3101" s="2" t="n">
        <f aca="false">C3101</f>
        <v>0</v>
      </c>
      <c r="F3101" s="60" t="n">
        <f aca="false">SUM(D$10:D3101)</f>
        <v>2996</v>
      </c>
      <c r="G3101" s="3" t="n">
        <f aca="false">SUM(E$10:E3101)</f>
        <v>96</v>
      </c>
      <c r="H3101" s="2" t="n">
        <f aca="false">E$2-G3101</f>
        <v>4</v>
      </c>
      <c r="I3101" s="49" t="n">
        <f aca="false">F3101*H$3</f>
        <v>149800</v>
      </c>
      <c r="J3101" s="50" t="n">
        <f aca="false">H3101*G$3</f>
        <v>30000</v>
      </c>
      <c r="K3101" s="50" t="n">
        <f aca="false">SUM(I3101+J3101)</f>
        <v>179800</v>
      </c>
      <c r="L3101" s="4" t="n">
        <f aca="false">K3101/E$4</f>
        <v>17.98</v>
      </c>
      <c r="M3101" s="51" t="str">
        <f aca="false">IF(K3101=$K$4, A3101, "")</f>
        <v/>
      </c>
    </row>
    <row r="3102" customFormat="false" ht="20" hidden="false" customHeight="false" outlineLevel="0" collapsed="false">
      <c r="A3102" s="1" t="n">
        <v>15553.6850601184</v>
      </c>
      <c r="B3102" s="2" t="n">
        <v>3093</v>
      </c>
      <c r="C3102" s="2" t="n">
        <v>0</v>
      </c>
      <c r="D3102" s="2" t="n">
        <f aca="false">IF(C3102=0,1,0)</f>
        <v>1</v>
      </c>
      <c r="E3102" s="2" t="n">
        <f aca="false">C3102</f>
        <v>0</v>
      </c>
      <c r="F3102" s="60" t="n">
        <f aca="false">SUM(D$10:D3102)</f>
        <v>2997</v>
      </c>
      <c r="G3102" s="3" t="n">
        <f aca="false">SUM(E$10:E3102)</f>
        <v>96</v>
      </c>
      <c r="H3102" s="2" t="n">
        <f aca="false">E$2-G3102</f>
        <v>4</v>
      </c>
      <c r="I3102" s="49" t="n">
        <f aca="false">F3102*H$3</f>
        <v>149850</v>
      </c>
      <c r="J3102" s="50" t="n">
        <f aca="false">H3102*G$3</f>
        <v>30000</v>
      </c>
      <c r="K3102" s="50" t="n">
        <f aca="false">SUM(I3102+J3102)</f>
        <v>179850</v>
      </c>
      <c r="L3102" s="4" t="n">
        <f aca="false">K3102/E$4</f>
        <v>17.985</v>
      </c>
      <c r="M3102" s="51" t="str">
        <f aca="false">IF(K3102=$K$4, A3102, "")</f>
        <v/>
      </c>
    </row>
    <row r="3103" customFormat="false" ht="20" hidden="false" customHeight="false" outlineLevel="0" collapsed="false">
      <c r="A3103" s="1" t="n">
        <v>15552.764165068</v>
      </c>
      <c r="B3103" s="2" t="n">
        <v>3094</v>
      </c>
      <c r="C3103" s="2" t="n">
        <v>0</v>
      </c>
      <c r="D3103" s="2" t="n">
        <f aca="false">IF(C3103=0,1,0)</f>
        <v>1</v>
      </c>
      <c r="E3103" s="2" t="n">
        <f aca="false">C3103</f>
        <v>0</v>
      </c>
      <c r="F3103" s="60" t="n">
        <f aca="false">SUM(D$10:D3103)</f>
        <v>2998</v>
      </c>
      <c r="G3103" s="3" t="n">
        <f aca="false">SUM(E$10:E3103)</f>
        <v>96</v>
      </c>
      <c r="H3103" s="2" t="n">
        <f aca="false">E$2-G3103</f>
        <v>4</v>
      </c>
      <c r="I3103" s="49" t="n">
        <f aca="false">F3103*H$3</f>
        <v>149900</v>
      </c>
      <c r="J3103" s="50" t="n">
        <f aca="false">H3103*G$3</f>
        <v>30000</v>
      </c>
      <c r="K3103" s="50" t="n">
        <f aca="false">SUM(I3103+J3103)</f>
        <v>179900</v>
      </c>
      <c r="L3103" s="4" t="n">
        <f aca="false">K3103/E$4</f>
        <v>17.99</v>
      </c>
      <c r="M3103" s="51" t="str">
        <f aca="false">IF(K3103=$K$4, A3103, "")</f>
        <v/>
      </c>
    </row>
    <row r="3104" customFormat="false" ht="20" hidden="false" customHeight="false" outlineLevel="0" collapsed="false">
      <c r="A3104" s="1" t="n">
        <v>15551.4580279888</v>
      </c>
      <c r="B3104" s="2" t="n">
        <v>3095</v>
      </c>
      <c r="C3104" s="2" t="n">
        <v>0</v>
      </c>
      <c r="D3104" s="2" t="n">
        <f aca="false">IF(C3104=0,1,0)</f>
        <v>1</v>
      </c>
      <c r="E3104" s="2" t="n">
        <f aca="false">C3104</f>
        <v>0</v>
      </c>
      <c r="F3104" s="60" t="n">
        <f aca="false">SUM(D$10:D3104)</f>
        <v>2999</v>
      </c>
      <c r="G3104" s="3" t="n">
        <f aca="false">SUM(E$10:E3104)</f>
        <v>96</v>
      </c>
      <c r="H3104" s="2" t="n">
        <f aca="false">E$2-G3104</f>
        <v>4</v>
      </c>
      <c r="I3104" s="49" t="n">
        <f aca="false">F3104*H$3</f>
        <v>149950</v>
      </c>
      <c r="J3104" s="50" t="n">
        <f aca="false">H3104*G$3</f>
        <v>30000</v>
      </c>
      <c r="K3104" s="50" t="n">
        <f aca="false">SUM(I3104+J3104)</f>
        <v>179950</v>
      </c>
      <c r="L3104" s="4" t="n">
        <f aca="false">K3104/E$4</f>
        <v>17.995</v>
      </c>
      <c r="M3104" s="51" t="str">
        <f aca="false">IF(K3104=$K$4, A3104, "")</f>
        <v/>
      </c>
    </row>
    <row r="3105" customFormat="false" ht="20" hidden="false" customHeight="false" outlineLevel="0" collapsed="false">
      <c r="A3105" s="1" t="n">
        <v>15549.959993145</v>
      </c>
      <c r="B3105" s="2" t="n">
        <v>3096</v>
      </c>
      <c r="C3105" s="2" t="n">
        <v>0</v>
      </c>
      <c r="D3105" s="2" t="n">
        <f aca="false">IF(C3105=0,1,0)</f>
        <v>1</v>
      </c>
      <c r="E3105" s="2" t="n">
        <f aca="false">C3105</f>
        <v>0</v>
      </c>
      <c r="F3105" s="60" t="n">
        <f aca="false">SUM(D$10:D3105)</f>
        <v>3000</v>
      </c>
      <c r="G3105" s="3" t="n">
        <f aca="false">SUM(E$10:E3105)</f>
        <v>96</v>
      </c>
      <c r="H3105" s="2" t="n">
        <f aca="false">E$2-G3105</f>
        <v>4</v>
      </c>
      <c r="I3105" s="49" t="n">
        <f aca="false">F3105*H$3</f>
        <v>150000</v>
      </c>
      <c r="J3105" s="50" t="n">
        <f aca="false">H3105*G$3</f>
        <v>30000</v>
      </c>
      <c r="K3105" s="50" t="n">
        <f aca="false">SUM(I3105+J3105)</f>
        <v>180000</v>
      </c>
      <c r="L3105" s="4" t="n">
        <f aca="false">K3105/E$4</f>
        <v>18</v>
      </c>
      <c r="M3105" s="51" t="str">
        <f aca="false">IF(K3105=$K$4, A3105, "")</f>
        <v/>
      </c>
    </row>
    <row r="3106" customFormat="false" ht="20" hidden="false" customHeight="false" outlineLevel="0" collapsed="false">
      <c r="A3106" s="1" t="n">
        <v>15548.367782279</v>
      </c>
      <c r="B3106" s="2" t="n">
        <v>3097</v>
      </c>
      <c r="C3106" s="2" t="n">
        <v>0</v>
      </c>
      <c r="D3106" s="2" t="n">
        <f aca="false">IF(C3106=0,1,0)</f>
        <v>1</v>
      </c>
      <c r="E3106" s="2" t="n">
        <f aca="false">C3106</f>
        <v>0</v>
      </c>
      <c r="F3106" s="60" t="n">
        <f aca="false">SUM(D$10:D3106)</f>
        <v>3001</v>
      </c>
      <c r="G3106" s="3" t="n">
        <f aca="false">SUM(E$10:E3106)</f>
        <v>96</v>
      </c>
      <c r="H3106" s="2" t="n">
        <f aca="false">E$2-G3106</f>
        <v>4</v>
      </c>
      <c r="I3106" s="49" t="n">
        <f aca="false">F3106*H$3</f>
        <v>150050</v>
      </c>
      <c r="J3106" s="50" t="n">
        <f aca="false">H3106*G$3</f>
        <v>30000</v>
      </c>
      <c r="K3106" s="50" t="n">
        <f aca="false">SUM(I3106+J3106)</f>
        <v>180050</v>
      </c>
      <c r="L3106" s="4" t="n">
        <f aca="false">K3106/E$4</f>
        <v>18.005</v>
      </c>
      <c r="M3106" s="51" t="str">
        <f aca="false">IF(K3106=$K$4, A3106, "")</f>
        <v/>
      </c>
    </row>
    <row r="3107" customFormat="false" ht="20" hidden="false" customHeight="false" outlineLevel="0" collapsed="false">
      <c r="A3107" s="1" t="n">
        <v>15548.6259749659</v>
      </c>
      <c r="B3107" s="2" t="n">
        <v>3098</v>
      </c>
      <c r="C3107" s="2" t="n">
        <v>0</v>
      </c>
      <c r="D3107" s="2" t="n">
        <f aca="false">IF(C3107=0,1,0)</f>
        <v>1</v>
      </c>
      <c r="E3107" s="2" t="n">
        <f aca="false">C3107</f>
        <v>0</v>
      </c>
      <c r="F3107" s="60" t="n">
        <f aca="false">SUM(D$10:D3107)</f>
        <v>3002</v>
      </c>
      <c r="G3107" s="3" t="n">
        <f aca="false">SUM(E$10:E3107)</f>
        <v>96</v>
      </c>
      <c r="H3107" s="2" t="n">
        <f aca="false">E$2-G3107</f>
        <v>4</v>
      </c>
      <c r="I3107" s="49" t="n">
        <f aca="false">F3107*H$3</f>
        <v>150100</v>
      </c>
      <c r="J3107" s="50" t="n">
        <f aca="false">H3107*G$3</f>
        <v>30000</v>
      </c>
      <c r="K3107" s="50" t="n">
        <f aca="false">SUM(I3107+J3107)</f>
        <v>180100</v>
      </c>
      <c r="L3107" s="4" t="n">
        <f aca="false">K3107/E$4</f>
        <v>18.01</v>
      </c>
      <c r="M3107" s="51" t="str">
        <f aca="false">IF(K3107=$K$4, A3107, "")</f>
        <v/>
      </c>
    </row>
    <row r="3108" customFormat="false" ht="20" hidden="false" customHeight="false" outlineLevel="0" collapsed="false">
      <c r="A3108" s="1" t="n">
        <v>15547.097735492</v>
      </c>
      <c r="B3108" s="2" t="n">
        <v>3099</v>
      </c>
      <c r="C3108" s="2" t="n">
        <v>0</v>
      </c>
      <c r="D3108" s="2" t="n">
        <f aca="false">IF(C3108=0,1,0)</f>
        <v>1</v>
      </c>
      <c r="E3108" s="2" t="n">
        <f aca="false">C3108</f>
        <v>0</v>
      </c>
      <c r="F3108" s="60" t="n">
        <f aca="false">SUM(D$10:D3108)</f>
        <v>3003</v>
      </c>
      <c r="G3108" s="3" t="n">
        <f aca="false">SUM(E$10:E3108)</f>
        <v>96</v>
      </c>
      <c r="H3108" s="2" t="n">
        <f aca="false">E$2-G3108</f>
        <v>4</v>
      </c>
      <c r="I3108" s="49" t="n">
        <f aca="false">F3108*H$3</f>
        <v>150150</v>
      </c>
      <c r="J3108" s="50" t="n">
        <f aca="false">H3108*G$3</f>
        <v>30000</v>
      </c>
      <c r="K3108" s="50" t="n">
        <f aca="false">SUM(I3108+J3108)</f>
        <v>180150</v>
      </c>
      <c r="L3108" s="4" t="n">
        <f aca="false">K3108/E$4</f>
        <v>18.015</v>
      </c>
      <c r="M3108" s="51" t="str">
        <f aca="false">IF(K3108=$K$4, A3108, "")</f>
        <v/>
      </c>
    </row>
    <row r="3109" customFormat="false" ht="20" hidden="false" customHeight="false" outlineLevel="0" collapsed="false">
      <c r="A3109" s="1" t="n">
        <v>15546.7119569536</v>
      </c>
      <c r="B3109" s="2" t="n">
        <v>3100</v>
      </c>
      <c r="C3109" s="2" t="n">
        <v>0</v>
      </c>
      <c r="D3109" s="2" t="n">
        <f aca="false">IF(C3109=0,1,0)</f>
        <v>1</v>
      </c>
      <c r="E3109" s="2" t="n">
        <f aca="false">C3109</f>
        <v>0</v>
      </c>
      <c r="F3109" s="60" t="n">
        <f aca="false">SUM(D$10:D3109)</f>
        <v>3004</v>
      </c>
      <c r="G3109" s="3" t="n">
        <f aca="false">SUM(E$10:E3109)</f>
        <v>96</v>
      </c>
      <c r="H3109" s="2" t="n">
        <f aca="false">E$2-G3109</f>
        <v>4</v>
      </c>
      <c r="I3109" s="49" t="n">
        <f aca="false">F3109*H$3</f>
        <v>150200</v>
      </c>
      <c r="J3109" s="50" t="n">
        <f aca="false">H3109*G$3</f>
        <v>30000</v>
      </c>
      <c r="K3109" s="50" t="n">
        <f aca="false">SUM(I3109+J3109)</f>
        <v>180200</v>
      </c>
      <c r="L3109" s="4" t="n">
        <f aca="false">K3109/E$4</f>
        <v>18.02</v>
      </c>
      <c r="M3109" s="51" t="str">
        <f aca="false">IF(K3109=$K$4, A3109, "")</f>
        <v/>
      </c>
    </row>
    <row r="3110" customFormat="false" ht="20" hidden="false" customHeight="false" outlineLevel="0" collapsed="false">
      <c r="A3110" s="1" t="n">
        <v>15544.1270621318</v>
      </c>
      <c r="B3110" s="2" t="n">
        <v>3101</v>
      </c>
      <c r="C3110" s="2" t="n">
        <v>0</v>
      </c>
      <c r="D3110" s="2" t="n">
        <f aca="false">IF(C3110=0,1,0)</f>
        <v>1</v>
      </c>
      <c r="E3110" s="2" t="n">
        <f aca="false">C3110</f>
        <v>0</v>
      </c>
      <c r="F3110" s="60" t="n">
        <f aca="false">SUM(D$10:D3110)</f>
        <v>3005</v>
      </c>
      <c r="G3110" s="3" t="n">
        <f aca="false">SUM(E$10:E3110)</f>
        <v>96</v>
      </c>
      <c r="H3110" s="2" t="n">
        <f aca="false">E$2-G3110</f>
        <v>4</v>
      </c>
      <c r="I3110" s="49" t="n">
        <f aca="false">F3110*H$3</f>
        <v>150250</v>
      </c>
      <c r="J3110" s="50" t="n">
        <f aca="false">H3110*G$3</f>
        <v>30000</v>
      </c>
      <c r="K3110" s="50" t="n">
        <f aca="false">SUM(I3110+J3110)</f>
        <v>180250</v>
      </c>
      <c r="L3110" s="4" t="n">
        <f aca="false">K3110/E$4</f>
        <v>18.025</v>
      </c>
      <c r="M3110" s="51" t="str">
        <f aca="false">IF(K3110=$K$4, A3110, "")</f>
        <v/>
      </c>
    </row>
    <row r="3111" customFormat="false" ht="20" hidden="false" customHeight="false" outlineLevel="0" collapsed="false">
      <c r="A3111" s="1" t="n">
        <v>15544.448737777</v>
      </c>
      <c r="B3111" s="2" t="n">
        <v>3102</v>
      </c>
      <c r="C3111" s="2" t="n">
        <v>0</v>
      </c>
      <c r="D3111" s="2" t="n">
        <f aca="false">IF(C3111=0,1,0)</f>
        <v>1</v>
      </c>
      <c r="E3111" s="2" t="n">
        <f aca="false">C3111</f>
        <v>0</v>
      </c>
      <c r="F3111" s="60" t="n">
        <f aca="false">SUM(D$10:D3111)</f>
        <v>3006</v>
      </c>
      <c r="G3111" s="3" t="n">
        <f aca="false">SUM(E$10:E3111)</f>
        <v>96</v>
      </c>
      <c r="H3111" s="2" t="n">
        <f aca="false">E$2-G3111</f>
        <v>4</v>
      </c>
      <c r="I3111" s="49" t="n">
        <f aca="false">F3111*H$3</f>
        <v>150300</v>
      </c>
      <c r="J3111" s="50" t="n">
        <f aca="false">H3111*G$3</f>
        <v>30000</v>
      </c>
      <c r="K3111" s="50" t="n">
        <f aca="false">SUM(I3111+J3111)</f>
        <v>180300</v>
      </c>
      <c r="L3111" s="4" t="n">
        <f aca="false">K3111/E$4</f>
        <v>18.03</v>
      </c>
      <c r="M3111" s="51" t="str">
        <f aca="false">IF(K3111=$K$4, A3111, "")</f>
        <v/>
      </c>
    </row>
    <row r="3112" customFormat="false" ht="20" hidden="false" customHeight="false" outlineLevel="0" collapsed="false">
      <c r="A3112" s="1" t="n">
        <v>15543.2891943559</v>
      </c>
      <c r="B3112" s="2" t="n">
        <v>3103</v>
      </c>
      <c r="C3112" s="2" t="n">
        <v>0</v>
      </c>
      <c r="D3112" s="2" t="n">
        <f aca="false">IF(C3112=0,1,0)</f>
        <v>1</v>
      </c>
      <c r="E3112" s="2" t="n">
        <f aca="false">C3112</f>
        <v>0</v>
      </c>
      <c r="F3112" s="60" t="n">
        <f aca="false">SUM(D$10:D3112)</f>
        <v>3007</v>
      </c>
      <c r="G3112" s="3" t="n">
        <f aca="false">SUM(E$10:E3112)</f>
        <v>96</v>
      </c>
      <c r="H3112" s="2" t="n">
        <f aca="false">E$2-G3112</f>
        <v>4</v>
      </c>
      <c r="I3112" s="49" t="n">
        <f aca="false">F3112*H$3</f>
        <v>150350</v>
      </c>
      <c r="J3112" s="50" t="n">
        <f aca="false">H3112*G$3</f>
        <v>30000</v>
      </c>
      <c r="K3112" s="50" t="n">
        <f aca="false">SUM(I3112+J3112)</f>
        <v>180350</v>
      </c>
      <c r="L3112" s="4" t="n">
        <f aca="false">K3112/E$4</f>
        <v>18.035</v>
      </c>
      <c r="M3112" s="51" t="str">
        <f aca="false">IF(K3112=$K$4, A3112, "")</f>
        <v/>
      </c>
    </row>
    <row r="3113" customFormat="false" ht="20" hidden="false" customHeight="false" outlineLevel="0" collapsed="false">
      <c r="A3113" s="1" t="n">
        <v>15542.6831716672</v>
      </c>
      <c r="B3113" s="2" t="n">
        <v>3104</v>
      </c>
      <c r="C3113" s="2" t="n">
        <v>0</v>
      </c>
      <c r="D3113" s="2" t="n">
        <f aca="false">IF(C3113=0,1,0)</f>
        <v>1</v>
      </c>
      <c r="E3113" s="2" t="n">
        <f aca="false">C3113</f>
        <v>0</v>
      </c>
      <c r="F3113" s="60" t="n">
        <f aca="false">SUM(D$10:D3113)</f>
        <v>3008</v>
      </c>
      <c r="G3113" s="3" t="n">
        <f aca="false">SUM(E$10:E3113)</f>
        <v>96</v>
      </c>
      <c r="H3113" s="2" t="n">
        <f aca="false">E$2-G3113</f>
        <v>4</v>
      </c>
      <c r="I3113" s="49" t="n">
        <f aca="false">F3113*H$3</f>
        <v>150400</v>
      </c>
      <c r="J3113" s="50" t="n">
        <f aca="false">H3113*G$3</f>
        <v>30000</v>
      </c>
      <c r="K3113" s="50" t="n">
        <f aca="false">SUM(I3113+J3113)</f>
        <v>180400</v>
      </c>
      <c r="L3113" s="4" t="n">
        <f aca="false">K3113/E$4</f>
        <v>18.04</v>
      </c>
      <c r="M3113" s="51" t="str">
        <f aca="false">IF(K3113=$K$4, A3113, "")</f>
        <v/>
      </c>
    </row>
    <row r="3114" customFormat="false" ht="20" hidden="false" customHeight="false" outlineLevel="0" collapsed="false">
      <c r="A3114" s="1" t="n">
        <v>15541.0462329699</v>
      </c>
      <c r="B3114" s="2" t="n">
        <v>3105</v>
      </c>
      <c r="C3114" s="2" t="n">
        <v>0</v>
      </c>
      <c r="D3114" s="2" t="n">
        <f aca="false">IF(C3114=0,1,0)</f>
        <v>1</v>
      </c>
      <c r="E3114" s="2" t="n">
        <f aca="false">C3114</f>
        <v>0</v>
      </c>
      <c r="F3114" s="60" t="n">
        <f aca="false">SUM(D$10:D3114)</f>
        <v>3009</v>
      </c>
      <c r="G3114" s="3" t="n">
        <f aca="false">SUM(E$10:E3114)</f>
        <v>96</v>
      </c>
      <c r="H3114" s="2" t="n">
        <f aca="false">E$2-G3114</f>
        <v>4</v>
      </c>
      <c r="I3114" s="49" t="n">
        <f aca="false">F3114*H$3</f>
        <v>150450</v>
      </c>
      <c r="J3114" s="50" t="n">
        <f aca="false">H3114*G$3</f>
        <v>30000</v>
      </c>
      <c r="K3114" s="50" t="n">
        <f aca="false">SUM(I3114+J3114)</f>
        <v>180450</v>
      </c>
      <c r="L3114" s="4" t="n">
        <f aca="false">K3114/E$4</f>
        <v>18.045</v>
      </c>
      <c r="M3114" s="51" t="str">
        <f aca="false">IF(K3114=$K$4, A3114, "")</f>
        <v/>
      </c>
    </row>
    <row r="3115" customFormat="false" ht="20" hidden="false" customHeight="false" outlineLevel="0" collapsed="false">
      <c r="A3115" s="1" t="n">
        <v>15540.1558658655</v>
      </c>
      <c r="B3115" s="2" t="n">
        <v>3106</v>
      </c>
      <c r="C3115" s="2" t="n">
        <v>0</v>
      </c>
      <c r="D3115" s="2" t="n">
        <f aca="false">IF(C3115=0,1,0)</f>
        <v>1</v>
      </c>
      <c r="E3115" s="2" t="n">
        <f aca="false">C3115</f>
        <v>0</v>
      </c>
      <c r="F3115" s="60" t="n">
        <f aca="false">SUM(D$10:D3115)</f>
        <v>3010</v>
      </c>
      <c r="G3115" s="3" t="n">
        <f aca="false">SUM(E$10:E3115)</f>
        <v>96</v>
      </c>
      <c r="H3115" s="2" t="n">
        <f aca="false">E$2-G3115</f>
        <v>4</v>
      </c>
      <c r="I3115" s="49" t="n">
        <f aca="false">F3115*H$3</f>
        <v>150500</v>
      </c>
      <c r="J3115" s="50" t="n">
        <f aca="false">H3115*G$3</f>
        <v>30000</v>
      </c>
      <c r="K3115" s="50" t="n">
        <f aca="false">SUM(I3115+J3115)</f>
        <v>180500</v>
      </c>
      <c r="L3115" s="4" t="n">
        <f aca="false">K3115/E$4</f>
        <v>18.05</v>
      </c>
      <c r="M3115" s="51" t="str">
        <f aca="false">IF(K3115=$K$4, A3115, "")</f>
        <v/>
      </c>
    </row>
    <row r="3116" customFormat="false" ht="20" hidden="false" customHeight="false" outlineLevel="0" collapsed="false">
      <c r="A3116" s="1" t="n">
        <v>15538.663716637</v>
      </c>
      <c r="B3116" s="2" t="n">
        <v>3107</v>
      </c>
      <c r="C3116" s="2" t="n">
        <v>0</v>
      </c>
      <c r="D3116" s="2" t="n">
        <f aca="false">IF(C3116=0,1,0)</f>
        <v>1</v>
      </c>
      <c r="E3116" s="2" t="n">
        <f aca="false">C3116</f>
        <v>0</v>
      </c>
      <c r="F3116" s="60" t="n">
        <f aca="false">SUM(D$10:D3116)</f>
        <v>3011</v>
      </c>
      <c r="G3116" s="3" t="n">
        <f aca="false">SUM(E$10:E3116)</f>
        <v>96</v>
      </c>
      <c r="H3116" s="2" t="n">
        <f aca="false">E$2-G3116</f>
        <v>4</v>
      </c>
      <c r="I3116" s="49" t="n">
        <f aca="false">F3116*H$3</f>
        <v>150550</v>
      </c>
      <c r="J3116" s="50" t="n">
        <f aca="false">H3116*G$3</f>
        <v>30000</v>
      </c>
      <c r="K3116" s="50" t="n">
        <f aca="false">SUM(I3116+J3116)</f>
        <v>180550</v>
      </c>
      <c r="L3116" s="4" t="n">
        <f aca="false">K3116/E$4</f>
        <v>18.055</v>
      </c>
      <c r="M3116" s="51" t="str">
        <f aca="false">IF(K3116=$K$4, A3116, "")</f>
        <v/>
      </c>
    </row>
    <row r="3117" customFormat="false" ht="20" hidden="false" customHeight="false" outlineLevel="0" collapsed="false">
      <c r="A3117" s="1" t="n">
        <v>15537.9810009488</v>
      </c>
      <c r="B3117" s="2" t="n">
        <v>3108</v>
      </c>
      <c r="C3117" s="2" t="n">
        <v>0</v>
      </c>
      <c r="D3117" s="2" t="n">
        <f aca="false">IF(C3117=0,1,0)</f>
        <v>1</v>
      </c>
      <c r="E3117" s="2" t="n">
        <f aca="false">C3117</f>
        <v>0</v>
      </c>
      <c r="F3117" s="60" t="n">
        <f aca="false">SUM(D$10:D3117)</f>
        <v>3012</v>
      </c>
      <c r="G3117" s="3" t="n">
        <f aca="false">SUM(E$10:E3117)</f>
        <v>96</v>
      </c>
      <c r="H3117" s="2" t="n">
        <f aca="false">E$2-G3117</f>
        <v>4</v>
      </c>
      <c r="I3117" s="49" t="n">
        <f aca="false">F3117*H$3</f>
        <v>150600</v>
      </c>
      <c r="J3117" s="50" t="n">
        <f aca="false">H3117*G$3</f>
        <v>30000</v>
      </c>
      <c r="K3117" s="50" t="n">
        <f aca="false">SUM(I3117+J3117)</f>
        <v>180600</v>
      </c>
      <c r="L3117" s="4" t="n">
        <f aca="false">K3117/E$4</f>
        <v>18.06</v>
      </c>
      <c r="M3117" s="51" t="str">
        <f aca="false">IF(K3117=$K$4, A3117, "")</f>
        <v/>
      </c>
    </row>
    <row r="3118" customFormat="false" ht="20" hidden="false" customHeight="false" outlineLevel="0" collapsed="false">
      <c r="A3118" s="1" t="n">
        <v>15537.5345264283</v>
      </c>
      <c r="B3118" s="2" t="n">
        <v>3109</v>
      </c>
      <c r="C3118" s="2" t="n">
        <v>0</v>
      </c>
      <c r="D3118" s="2" t="n">
        <f aca="false">IF(C3118=0,1,0)</f>
        <v>1</v>
      </c>
      <c r="E3118" s="2" t="n">
        <f aca="false">C3118</f>
        <v>0</v>
      </c>
      <c r="F3118" s="60" t="n">
        <f aca="false">SUM(D$10:D3118)</f>
        <v>3013</v>
      </c>
      <c r="G3118" s="3" t="n">
        <f aca="false">SUM(E$10:E3118)</f>
        <v>96</v>
      </c>
      <c r="H3118" s="2" t="n">
        <f aca="false">E$2-G3118</f>
        <v>4</v>
      </c>
      <c r="I3118" s="49" t="n">
        <f aca="false">F3118*H$3</f>
        <v>150650</v>
      </c>
      <c r="J3118" s="50" t="n">
        <f aca="false">H3118*G$3</f>
        <v>30000</v>
      </c>
      <c r="K3118" s="50" t="n">
        <f aca="false">SUM(I3118+J3118)</f>
        <v>180650</v>
      </c>
      <c r="L3118" s="4" t="n">
        <f aca="false">K3118/E$4</f>
        <v>18.065</v>
      </c>
      <c r="M3118" s="51" t="str">
        <f aca="false">IF(K3118=$K$4, A3118, "")</f>
        <v/>
      </c>
    </row>
    <row r="3119" customFormat="false" ht="20" hidden="false" customHeight="false" outlineLevel="0" collapsed="false">
      <c r="A3119" s="1" t="n">
        <v>15536.0582124462</v>
      </c>
      <c r="B3119" s="2" t="n">
        <v>3110</v>
      </c>
      <c r="C3119" s="2" t="n">
        <v>0</v>
      </c>
      <c r="D3119" s="2" t="n">
        <f aca="false">IF(C3119=0,1,0)</f>
        <v>1</v>
      </c>
      <c r="E3119" s="2" t="n">
        <f aca="false">C3119</f>
        <v>0</v>
      </c>
      <c r="F3119" s="60" t="n">
        <f aca="false">SUM(D$10:D3119)</f>
        <v>3014</v>
      </c>
      <c r="G3119" s="3" t="n">
        <f aca="false">SUM(E$10:E3119)</f>
        <v>96</v>
      </c>
      <c r="H3119" s="2" t="n">
        <f aca="false">E$2-G3119</f>
        <v>4</v>
      </c>
      <c r="I3119" s="49" t="n">
        <f aca="false">F3119*H$3</f>
        <v>150700</v>
      </c>
      <c r="J3119" s="50" t="n">
        <f aca="false">H3119*G$3</f>
        <v>30000</v>
      </c>
      <c r="K3119" s="50" t="n">
        <f aca="false">SUM(I3119+J3119)</f>
        <v>180700</v>
      </c>
      <c r="L3119" s="4" t="n">
        <f aca="false">K3119/E$4</f>
        <v>18.07</v>
      </c>
      <c r="M3119" s="51" t="str">
        <f aca="false">IF(K3119=$K$4, A3119, "")</f>
        <v/>
      </c>
    </row>
    <row r="3120" customFormat="false" ht="20" hidden="false" customHeight="false" outlineLevel="0" collapsed="false">
      <c r="A3120" s="1" t="n">
        <v>15535.5181541861</v>
      </c>
      <c r="B3120" s="2" t="n">
        <v>3111</v>
      </c>
      <c r="C3120" s="2" t="n">
        <v>0</v>
      </c>
      <c r="D3120" s="2" t="n">
        <f aca="false">IF(C3120=0,1,0)</f>
        <v>1</v>
      </c>
      <c r="E3120" s="2" t="n">
        <f aca="false">C3120</f>
        <v>0</v>
      </c>
      <c r="F3120" s="60" t="n">
        <f aca="false">SUM(D$10:D3120)</f>
        <v>3015</v>
      </c>
      <c r="G3120" s="3" t="n">
        <f aca="false">SUM(E$10:E3120)</f>
        <v>96</v>
      </c>
      <c r="H3120" s="2" t="n">
        <f aca="false">E$2-G3120</f>
        <v>4</v>
      </c>
      <c r="I3120" s="49" t="n">
        <f aca="false">F3120*H$3</f>
        <v>150750</v>
      </c>
      <c r="J3120" s="50" t="n">
        <f aca="false">H3120*G$3</f>
        <v>30000</v>
      </c>
      <c r="K3120" s="50" t="n">
        <f aca="false">SUM(I3120+J3120)</f>
        <v>180750</v>
      </c>
      <c r="L3120" s="4" t="n">
        <f aca="false">K3120/E$4</f>
        <v>18.075</v>
      </c>
      <c r="M3120" s="51" t="str">
        <f aca="false">IF(K3120=$K$4, A3120, "")</f>
        <v/>
      </c>
    </row>
    <row r="3121" customFormat="false" ht="20" hidden="false" customHeight="false" outlineLevel="0" collapsed="false">
      <c r="A3121" s="1" t="n">
        <v>15534.6699507234</v>
      </c>
      <c r="B3121" s="2" t="n">
        <v>3112</v>
      </c>
      <c r="C3121" s="2" t="n">
        <v>0</v>
      </c>
      <c r="D3121" s="2" t="n">
        <f aca="false">IF(C3121=0,1,0)</f>
        <v>1</v>
      </c>
      <c r="E3121" s="2" t="n">
        <f aca="false">C3121</f>
        <v>0</v>
      </c>
      <c r="F3121" s="60" t="n">
        <f aca="false">SUM(D$10:D3121)</f>
        <v>3016</v>
      </c>
      <c r="G3121" s="3" t="n">
        <f aca="false">SUM(E$10:E3121)</f>
        <v>96</v>
      </c>
      <c r="H3121" s="2" t="n">
        <f aca="false">E$2-G3121</f>
        <v>4</v>
      </c>
      <c r="I3121" s="49" t="n">
        <f aca="false">F3121*H$3</f>
        <v>150800</v>
      </c>
      <c r="J3121" s="50" t="n">
        <f aca="false">H3121*G$3</f>
        <v>30000</v>
      </c>
      <c r="K3121" s="50" t="n">
        <f aca="false">SUM(I3121+J3121)</f>
        <v>180800</v>
      </c>
      <c r="L3121" s="4" t="n">
        <f aca="false">K3121/E$4</f>
        <v>18.08</v>
      </c>
      <c r="M3121" s="51" t="str">
        <f aca="false">IF(K3121=$K$4, A3121, "")</f>
        <v/>
      </c>
    </row>
    <row r="3122" customFormat="false" ht="20" hidden="false" customHeight="false" outlineLevel="0" collapsed="false">
      <c r="A3122" s="1" t="n">
        <v>15532.6983741396</v>
      </c>
      <c r="B3122" s="2" t="n">
        <v>3113</v>
      </c>
      <c r="C3122" s="2" t="n">
        <v>0</v>
      </c>
      <c r="D3122" s="2" t="n">
        <f aca="false">IF(C3122=0,1,0)</f>
        <v>1</v>
      </c>
      <c r="E3122" s="2" t="n">
        <f aca="false">C3122</f>
        <v>0</v>
      </c>
      <c r="F3122" s="60" t="n">
        <f aca="false">SUM(D$10:D3122)</f>
        <v>3017</v>
      </c>
      <c r="G3122" s="3" t="n">
        <f aca="false">SUM(E$10:E3122)</f>
        <v>96</v>
      </c>
      <c r="H3122" s="2" t="n">
        <f aca="false">E$2-G3122</f>
        <v>4</v>
      </c>
      <c r="I3122" s="49" t="n">
        <f aca="false">F3122*H$3</f>
        <v>150850</v>
      </c>
      <c r="J3122" s="50" t="n">
        <f aca="false">H3122*G$3</f>
        <v>30000</v>
      </c>
      <c r="K3122" s="50" t="n">
        <f aca="false">SUM(I3122+J3122)</f>
        <v>180850</v>
      </c>
      <c r="L3122" s="4" t="n">
        <f aca="false">K3122/E$4</f>
        <v>18.085</v>
      </c>
      <c r="M3122" s="51" t="str">
        <f aca="false">IF(K3122=$K$4, A3122, "")</f>
        <v/>
      </c>
    </row>
    <row r="3123" customFormat="false" ht="20" hidden="false" customHeight="false" outlineLevel="0" collapsed="false">
      <c r="A3123" s="1" t="n">
        <v>15532.248189637</v>
      </c>
      <c r="B3123" s="2" t="n">
        <v>3114</v>
      </c>
      <c r="C3123" s="2" t="n">
        <v>0</v>
      </c>
      <c r="D3123" s="2" t="n">
        <f aca="false">IF(C3123=0,1,0)</f>
        <v>1</v>
      </c>
      <c r="E3123" s="2" t="n">
        <f aca="false">C3123</f>
        <v>0</v>
      </c>
      <c r="F3123" s="60" t="n">
        <f aca="false">SUM(D$10:D3123)</f>
        <v>3018</v>
      </c>
      <c r="G3123" s="3" t="n">
        <f aca="false">SUM(E$10:E3123)</f>
        <v>96</v>
      </c>
      <c r="H3123" s="2" t="n">
        <f aca="false">E$2-G3123</f>
        <v>4</v>
      </c>
      <c r="I3123" s="49" t="n">
        <f aca="false">F3123*H$3</f>
        <v>150900</v>
      </c>
      <c r="J3123" s="50" t="n">
        <f aca="false">H3123*G$3</f>
        <v>30000</v>
      </c>
      <c r="K3123" s="50" t="n">
        <f aca="false">SUM(I3123+J3123)</f>
        <v>180900</v>
      </c>
      <c r="L3123" s="4" t="n">
        <f aca="false">K3123/E$4</f>
        <v>18.09</v>
      </c>
      <c r="M3123" s="51" t="str">
        <f aca="false">IF(K3123=$K$4, A3123, "")</f>
        <v/>
      </c>
    </row>
    <row r="3124" customFormat="false" ht="20" hidden="false" customHeight="false" outlineLevel="0" collapsed="false">
      <c r="A3124" s="1" t="n">
        <v>15531.6019847128</v>
      </c>
      <c r="B3124" s="2" t="n">
        <v>3115</v>
      </c>
      <c r="C3124" s="2" t="n">
        <v>0</v>
      </c>
      <c r="D3124" s="2" t="n">
        <f aca="false">IF(C3124=0,1,0)</f>
        <v>1</v>
      </c>
      <c r="E3124" s="2" t="n">
        <f aca="false">C3124</f>
        <v>0</v>
      </c>
      <c r="F3124" s="60" t="n">
        <f aca="false">SUM(D$10:D3124)</f>
        <v>3019</v>
      </c>
      <c r="G3124" s="3" t="n">
        <f aca="false">SUM(E$10:E3124)</f>
        <v>96</v>
      </c>
      <c r="H3124" s="2" t="n">
        <f aca="false">E$2-G3124</f>
        <v>4</v>
      </c>
      <c r="I3124" s="49" t="n">
        <f aca="false">F3124*H$3</f>
        <v>150950</v>
      </c>
      <c r="J3124" s="50" t="n">
        <f aca="false">H3124*G$3</f>
        <v>30000</v>
      </c>
      <c r="K3124" s="50" t="n">
        <f aca="false">SUM(I3124+J3124)</f>
        <v>180950</v>
      </c>
      <c r="L3124" s="4" t="n">
        <f aca="false">K3124/E$4</f>
        <v>18.095</v>
      </c>
      <c r="M3124" s="51" t="str">
        <f aca="false">IF(K3124=$K$4, A3124, "")</f>
        <v/>
      </c>
    </row>
    <row r="3125" customFormat="false" ht="20" hidden="false" customHeight="false" outlineLevel="0" collapsed="false">
      <c r="A3125" s="1" t="n">
        <v>15529.9419826857</v>
      </c>
      <c r="B3125" s="2" t="n">
        <v>3116</v>
      </c>
      <c r="C3125" s="2" t="n">
        <v>0</v>
      </c>
      <c r="D3125" s="2" t="n">
        <f aca="false">IF(C3125=0,1,0)</f>
        <v>1</v>
      </c>
      <c r="E3125" s="2" t="n">
        <f aca="false">C3125</f>
        <v>0</v>
      </c>
      <c r="F3125" s="60" t="n">
        <f aca="false">SUM(D$10:D3125)</f>
        <v>3020</v>
      </c>
      <c r="G3125" s="3" t="n">
        <f aca="false">SUM(E$10:E3125)</f>
        <v>96</v>
      </c>
      <c r="H3125" s="2" t="n">
        <f aca="false">E$2-G3125</f>
        <v>4</v>
      </c>
      <c r="I3125" s="49" t="n">
        <f aca="false">F3125*H$3</f>
        <v>151000</v>
      </c>
      <c r="J3125" s="50" t="n">
        <f aca="false">H3125*G$3</f>
        <v>30000</v>
      </c>
      <c r="K3125" s="50" t="n">
        <f aca="false">SUM(I3125+J3125)</f>
        <v>181000</v>
      </c>
      <c r="L3125" s="4" t="n">
        <f aca="false">K3125/E$4</f>
        <v>18.1</v>
      </c>
      <c r="M3125" s="51" t="str">
        <f aca="false">IF(K3125=$K$4, A3125, "")</f>
        <v/>
      </c>
    </row>
    <row r="3126" customFormat="false" ht="20" hidden="false" customHeight="false" outlineLevel="0" collapsed="false">
      <c r="A3126" s="1" t="n">
        <v>15529.4134487357</v>
      </c>
      <c r="B3126" s="2" t="n">
        <v>3117</v>
      </c>
      <c r="C3126" s="2" t="n">
        <v>0</v>
      </c>
      <c r="D3126" s="2" t="n">
        <f aca="false">IF(C3126=0,1,0)</f>
        <v>1</v>
      </c>
      <c r="E3126" s="2" t="n">
        <f aca="false">C3126</f>
        <v>0</v>
      </c>
      <c r="F3126" s="60" t="n">
        <f aca="false">SUM(D$10:D3126)</f>
        <v>3021</v>
      </c>
      <c r="G3126" s="3" t="n">
        <f aca="false">SUM(E$10:E3126)</f>
        <v>96</v>
      </c>
      <c r="H3126" s="2" t="n">
        <f aca="false">E$2-G3126</f>
        <v>4</v>
      </c>
      <c r="I3126" s="49" t="n">
        <f aca="false">F3126*H$3</f>
        <v>151050</v>
      </c>
      <c r="J3126" s="50" t="n">
        <f aca="false">H3126*G$3</f>
        <v>30000</v>
      </c>
      <c r="K3126" s="50" t="n">
        <f aca="false">SUM(I3126+J3126)</f>
        <v>181050</v>
      </c>
      <c r="L3126" s="4" t="n">
        <f aca="false">K3126/E$4</f>
        <v>18.105</v>
      </c>
      <c r="M3126" s="51" t="str">
        <f aca="false">IF(K3126=$K$4, A3126, "")</f>
        <v/>
      </c>
    </row>
    <row r="3127" customFormat="false" ht="20" hidden="false" customHeight="false" outlineLevel="0" collapsed="false">
      <c r="A3127" s="1" t="n">
        <v>15528.4537883781</v>
      </c>
      <c r="B3127" s="2" t="n">
        <v>3118</v>
      </c>
      <c r="C3127" s="2" t="n">
        <v>0</v>
      </c>
      <c r="D3127" s="2" t="n">
        <f aca="false">IF(C3127=0,1,0)</f>
        <v>1</v>
      </c>
      <c r="E3127" s="2" t="n">
        <f aca="false">C3127</f>
        <v>0</v>
      </c>
      <c r="F3127" s="60" t="n">
        <f aca="false">SUM(D$10:D3127)</f>
        <v>3022</v>
      </c>
      <c r="G3127" s="3" t="n">
        <f aca="false">SUM(E$10:E3127)</f>
        <v>96</v>
      </c>
      <c r="H3127" s="2" t="n">
        <f aca="false">E$2-G3127</f>
        <v>4</v>
      </c>
      <c r="I3127" s="49" t="n">
        <f aca="false">F3127*H$3</f>
        <v>151100</v>
      </c>
      <c r="J3127" s="50" t="n">
        <f aca="false">H3127*G$3</f>
        <v>30000</v>
      </c>
      <c r="K3127" s="50" t="n">
        <f aca="false">SUM(I3127+J3127)</f>
        <v>181100</v>
      </c>
      <c r="L3127" s="4" t="n">
        <f aca="false">K3127/E$4</f>
        <v>18.11</v>
      </c>
      <c r="M3127" s="51" t="str">
        <f aca="false">IF(K3127=$K$4, A3127, "")</f>
        <v/>
      </c>
    </row>
    <row r="3128" customFormat="false" ht="20" hidden="false" customHeight="false" outlineLevel="0" collapsed="false">
      <c r="A3128" s="1" t="n">
        <v>15526.7701352088</v>
      </c>
      <c r="B3128" s="2" t="n">
        <v>3119</v>
      </c>
      <c r="C3128" s="2" t="n">
        <v>0</v>
      </c>
      <c r="D3128" s="2" t="n">
        <f aca="false">IF(C3128=0,1,0)</f>
        <v>1</v>
      </c>
      <c r="E3128" s="2" t="n">
        <f aca="false">C3128</f>
        <v>0</v>
      </c>
      <c r="F3128" s="60" t="n">
        <f aca="false">SUM(D$10:D3128)</f>
        <v>3023</v>
      </c>
      <c r="G3128" s="3" t="n">
        <f aca="false">SUM(E$10:E3128)</f>
        <v>96</v>
      </c>
      <c r="H3128" s="2" t="n">
        <f aca="false">E$2-G3128</f>
        <v>4</v>
      </c>
      <c r="I3128" s="49" t="n">
        <f aca="false">F3128*H$3</f>
        <v>151150</v>
      </c>
      <c r="J3128" s="50" t="n">
        <f aca="false">H3128*G$3</f>
        <v>30000</v>
      </c>
      <c r="K3128" s="50" t="n">
        <f aca="false">SUM(I3128+J3128)</f>
        <v>181150</v>
      </c>
      <c r="L3128" s="4" t="n">
        <f aca="false">K3128/E$4</f>
        <v>18.115</v>
      </c>
      <c r="M3128" s="51" t="str">
        <f aca="false">IF(K3128=$K$4, A3128, "")</f>
        <v/>
      </c>
    </row>
    <row r="3129" customFormat="false" ht="20" hidden="false" customHeight="false" outlineLevel="0" collapsed="false">
      <c r="A3129" s="1" t="n">
        <v>15525.1877076461</v>
      </c>
      <c r="B3129" s="2" t="n">
        <v>3120</v>
      </c>
      <c r="C3129" s="2" t="n">
        <v>0</v>
      </c>
      <c r="D3129" s="2" t="n">
        <f aca="false">IF(C3129=0,1,0)</f>
        <v>1</v>
      </c>
      <c r="E3129" s="2" t="n">
        <f aca="false">C3129</f>
        <v>0</v>
      </c>
      <c r="F3129" s="60" t="n">
        <f aca="false">SUM(D$10:D3129)</f>
        <v>3024</v>
      </c>
      <c r="G3129" s="3" t="n">
        <f aca="false">SUM(E$10:E3129)</f>
        <v>96</v>
      </c>
      <c r="H3129" s="2" t="n">
        <f aca="false">E$2-G3129</f>
        <v>4</v>
      </c>
      <c r="I3129" s="49" t="n">
        <f aca="false">F3129*H$3</f>
        <v>151200</v>
      </c>
      <c r="J3129" s="50" t="n">
        <f aca="false">H3129*G$3</f>
        <v>30000</v>
      </c>
      <c r="K3129" s="50" t="n">
        <f aca="false">SUM(I3129+J3129)</f>
        <v>181200</v>
      </c>
      <c r="L3129" s="4" t="n">
        <f aca="false">K3129/E$4</f>
        <v>18.12</v>
      </c>
      <c r="M3129" s="51" t="str">
        <f aca="false">IF(K3129=$K$4, A3129, "")</f>
        <v/>
      </c>
    </row>
    <row r="3130" customFormat="false" ht="20" hidden="false" customHeight="false" outlineLevel="0" collapsed="false">
      <c r="A3130" s="1" t="n">
        <v>15524.5101632507</v>
      </c>
      <c r="B3130" s="2" t="n">
        <v>3121</v>
      </c>
      <c r="C3130" s="2" t="n">
        <v>0</v>
      </c>
      <c r="D3130" s="2" t="n">
        <f aca="false">IF(C3130=0,1,0)</f>
        <v>1</v>
      </c>
      <c r="E3130" s="2" t="n">
        <f aca="false">C3130</f>
        <v>0</v>
      </c>
      <c r="F3130" s="60" t="n">
        <f aca="false">SUM(D$10:D3130)</f>
        <v>3025</v>
      </c>
      <c r="G3130" s="3" t="n">
        <f aca="false">SUM(E$10:E3130)</f>
        <v>96</v>
      </c>
      <c r="H3130" s="2" t="n">
        <f aca="false">E$2-G3130</f>
        <v>4</v>
      </c>
      <c r="I3130" s="49" t="n">
        <f aca="false">F3130*H$3</f>
        <v>151250</v>
      </c>
      <c r="J3130" s="50" t="n">
        <f aca="false">H3130*G$3</f>
        <v>30000</v>
      </c>
      <c r="K3130" s="50" t="n">
        <f aca="false">SUM(I3130+J3130)</f>
        <v>181250</v>
      </c>
      <c r="L3130" s="4" t="n">
        <f aca="false">K3130/E$4</f>
        <v>18.125</v>
      </c>
      <c r="M3130" s="51" t="str">
        <f aca="false">IF(K3130=$K$4, A3130, "")</f>
        <v/>
      </c>
    </row>
    <row r="3131" customFormat="false" ht="20" hidden="false" customHeight="false" outlineLevel="0" collapsed="false">
      <c r="A3131" s="1" t="n">
        <v>15523.4849805234</v>
      </c>
      <c r="B3131" s="2" t="n">
        <v>3122</v>
      </c>
      <c r="C3131" s="2" t="n">
        <v>0</v>
      </c>
      <c r="D3131" s="2" t="n">
        <f aca="false">IF(C3131=0,1,0)</f>
        <v>1</v>
      </c>
      <c r="E3131" s="2" t="n">
        <f aca="false">C3131</f>
        <v>0</v>
      </c>
      <c r="F3131" s="60" t="n">
        <f aca="false">SUM(D$10:D3131)</f>
        <v>3026</v>
      </c>
      <c r="G3131" s="3" t="n">
        <f aca="false">SUM(E$10:E3131)</f>
        <v>96</v>
      </c>
      <c r="H3131" s="2" t="n">
        <f aca="false">E$2-G3131</f>
        <v>4</v>
      </c>
      <c r="I3131" s="49" t="n">
        <f aca="false">F3131*H$3</f>
        <v>151300</v>
      </c>
      <c r="J3131" s="50" t="n">
        <f aca="false">H3131*G$3</f>
        <v>30000</v>
      </c>
      <c r="K3131" s="50" t="n">
        <f aca="false">SUM(I3131+J3131)</f>
        <v>181300</v>
      </c>
      <c r="L3131" s="4" t="n">
        <f aca="false">K3131/E$4</f>
        <v>18.13</v>
      </c>
      <c r="M3131" s="51" t="str">
        <f aca="false">IF(K3131=$K$4, A3131, "")</f>
        <v/>
      </c>
    </row>
    <row r="3132" customFormat="false" ht="20" hidden="false" customHeight="false" outlineLevel="0" collapsed="false">
      <c r="A3132" s="1" t="n">
        <v>15523.7112057843</v>
      </c>
      <c r="B3132" s="2" t="n">
        <v>3123</v>
      </c>
      <c r="C3132" s="2" t="n">
        <v>0</v>
      </c>
      <c r="D3132" s="2" t="n">
        <f aca="false">IF(C3132=0,1,0)</f>
        <v>1</v>
      </c>
      <c r="E3132" s="2" t="n">
        <f aca="false">C3132</f>
        <v>0</v>
      </c>
      <c r="F3132" s="60" t="n">
        <f aca="false">SUM(D$10:D3132)</f>
        <v>3027</v>
      </c>
      <c r="G3132" s="3" t="n">
        <f aca="false">SUM(E$10:E3132)</f>
        <v>96</v>
      </c>
      <c r="H3132" s="2" t="n">
        <f aca="false">E$2-G3132</f>
        <v>4</v>
      </c>
      <c r="I3132" s="49" t="n">
        <f aca="false">F3132*H$3</f>
        <v>151350</v>
      </c>
      <c r="J3132" s="50" t="n">
        <f aca="false">H3132*G$3</f>
        <v>30000</v>
      </c>
      <c r="K3132" s="50" t="n">
        <f aca="false">SUM(I3132+J3132)</f>
        <v>181350</v>
      </c>
      <c r="L3132" s="4" t="n">
        <f aca="false">K3132/E$4</f>
        <v>18.135</v>
      </c>
      <c r="M3132" s="51" t="str">
        <f aca="false">IF(K3132=$K$4, A3132, "")</f>
        <v/>
      </c>
    </row>
    <row r="3133" customFormat="false" ht="20" hidden="false" customHeight="false" outlineLevel="0" collapsed="false">
      <c r="A3133" s="1" t="n">
        <v>15521.2376269419</v>
      </c>
      <c r="B3133" s="2" t="n">
        <v>3124</v>
      </c>
      <c r="C3133" s="2" t="n">
        <v>0</v>
      </c>
      <c r="D3133" s="2" t="n">
        <f aca="false">IF(C3133=0,1,0)</f>
        <v>1</v>
      </c>
      <c r="E3133" s="2" t="n">
        <f aca="false">C3133</f>
        <v>0</v>
      </c>
      <c r="F3133" s="60" t="n">
        <f aca="false">SUM(D$10:D3133)</f>
        <v>3028</v>
      </c>
      <c r="G3133" s="3" t="n">
        <f aca="false">SUM(E$10:E3133)</f>
        <v>96</v>
      </c>
      <c r="H3133" s="2" t="n">
        <f aca="false">E$2-G3133</f>
        <v>4</v>
      </c>
      <c r="I3133" s="49" t="n">
        <f aca="false">F3133*H$3</f>
        <v>151400</v>
      </c>
      <c r="J3133" s="50" t="n">
        <f aca="false">H3133*G$3</f>
        <v>30000</v>
      </c>
      <c r="K3133" s="50" t="n">
        <f aca="false">SUM(I3133+J3133)</f>
        <v>181400</v>
      </c>
      <c r="L3133" s="4" t="n">
        <f aca="false">K3133/E$4</f>
        <v>18.14</v>
      </c>
      <c r="M3133" s="51" t="str">
        <f aca="false">IF(K3133=$K$4, A3133, "")</f>
        <v/>
      </c>
    </row>
    <row r="3134" customFormat="false" ht="20" hidden="false" customHeight="false" outlineLevel="0" collapsed="false">
      <c r="A3134" s="1" t="n">
        <v>15521.688580458</v>
      </c>
      <c r="B3134" s="2" t="n">
        <v>3125</v>
      </c>
      <c r="C3134" s="2" t="n">
        <v>0</v>
      </c>
      <c r="D3134" s="2" t="n">
        <f aca="false">IF(C3134=0,1,0)</f>
        <v>1</v>
      </c>
      <c r="E3134" s="2" t="n">
        <f aca="false">C3134</f>
        <v>0</v>
      </c>
      <c r="F3134" s="60" t="n">
        <f aca="false">SUM(D$10:D3134)</f>
        <v>3029</v>
      </c>
      <c r="G3134" s="3" t="n">
        <f aca="false">SUM(E$10:E3134)</f>
        <v>96</v>
      </c>
      <c r="H3134" s="2" t="n">
        <f aca="false">E$2-G3134</f>
        <v>4</v>
      </c>
      <c r="I3134" s="49" t="n">
        <f aca="false">F3134*H$3</f>
        <v>151450</v>
      </c>
      <c r="J3134" s="50" t="n">
        <f aca="false">H3134*G$3</f>
        <v>30000</v>
      </c>
      <c r="K3134" s="50" t="n">
        <f aca="false">SUM(I3134+J3134)</f>
        <v>181450</v>
      </c>
      <c r="L3134" s="4" t="n">
        <f aca="false">K3134/E$4</f>
        <v>18.145</v>
      </c>
      <c r="M3134" s="51" t="str">
        <f aca="false">IF(K3134=$K$4, A3134, "")</f>
        <v/>
      </c>
    </row>
    <row r="3135" customFormat="false" ht="20" hidden="false" customHeight="false" outlineLevel="0" collapsed="false">
      <c r="A3135" s="1" t="n">
        <v>15520.7480951093</v>
      </c>
      <c r="B3135" s="2" t="n">
        <v>3126</v>
      </c>
      <c r="C3135" s="2" t="n">
        <v>0</v>
      </c>
      <c r="D3135" s="2" t="n">
        <f aca="false">IF(C3135=0,1,0)</f>
        <v>1</v>
      </c>
      <c r="E3135" s="2" t="n">
        <f aca="false">C3135</f>
        <v>0</v>
      </c>
      <c r="F3135" s="60" t="n">
        <f aca="false">SUM(D$10:D3135)</f>
        <v>3030</v>
      </c>
      <c r="G3135" s="3" t="n">
        <f aca="false">SUM(E$10:E3135)</f>
        <v>96</v>
      </c>
      <c r="H3135" s="2" t="n">
        <f aca="false">E$2-G3135</f>
        <v>4</v>
      </c>
      <c r="I3135" s="49" t="n">
        <f aca="false">F3135*H$3</f>
        <v>151500</v>
      </c>
      <c r="J3135" s="50" t="n">
        <f aca="false">H3135*G$3</f>
        <v>30000</v>
      </c>
      <c r="K3135" s="50" t="n">
        <f aca="false">SUM(I3135+J3135)</f>
        <v>181500</v>
      </c>
      <c r="L3135" s="4" t="n">
        <f aca="false">K3135/E$4</f>
        <v>18.15</v>
      </c>
      <c r="M3135" s="51" t="str">
        <f aca="false">IF(K3135=$K$4, A3135, "")</f>
        <v/>
      </c>
    </row>
    <row r="3136" customFormat="false" ht="20" hidden="false" customHeight="false" outlineLevel="0" collapsed="false">
      <c r="A3136" s="1" t="n">
        <v>15519.6353376044</v>
      </c>
      <c r="B3136" s="2" t="n">
        <v>3127</v>
      </c>
      <c r="C3136" s="2" t="n">
        <v>0</v>
      </c>
      <c r="D3136" s="2" t="n">
        <f aca="false">IF(C3136=0,1,0)</f>
        <v>1</v>
      </c>
      <c r="E3136" s="2" t="n">
        <f aca="false">C3136</f>
        <v>0</v>
      </c>
      <c r="F3136" s="60" t="n">
        <f aca="false">SUM(D$10:D3136)</f>
        <v>3031</v>
      </c>
      <c r="G3136" s="3" t="n">
        <f aca="false">SUM(E$10:E3136)</f>
        <v>96</v>
      </c>
      <c r="H3136" s="2" t="n">
        <f aca="false">E$2-G3136</f>
        <v>4</v>
      </c>
      <c r="I3136" s="49" t="n">
        <f aca="false">F3136*H$3</f>
        <v>151550</v>
      </c>
      <c r="J3136" s="50" t="n">
        <f aca="false">H3136*G$3</f>
        <v>30000</v>
      </c>
      <c r="K3136" s="50" t="n">
        <f aca="false">SUM(I3136+J3136)</f>
        <v>181550</v>
      </c>
      <c r="L3136" s="4" t="n">
        <f aca="false">K3136/E$4</f>
        <v>18.155</v>
      </c>
      <c r="M3136" s="51" t="str">
        <f aca="false">IF(K3136=$K$4, A3136, "")</f>
        <v/>
      </c>
    </row>
    <row r="3137" customFormat="false" ht="20" hidden="false" customHeight="false" outlineLevel="0" collapsed="false">
      <c r="A3137" s="1" t="n">
        <v>15517.4173993006</v>
      </c>
      <c r="B3137" s="2" t="n">
        <v>3128</v>
      </c>
      <c r="C3137" s="2" t="n">
        <v>0</v>
      </c>
      <c r="D3137" s="2" t="n">
        <f aca="false">IF(C3137=0,1,0)</f>
        <v>1</v>
      </c>
      <c r="E3137" s="2" t="n">
        <f aca="false">C3137</f>
        <v>0</v>
      </c>
      <c r="F3137" s="60" t="n">
        <f aca="false">SUM(D$10:D3137)</f>
        <v>3032</v>
      </c>
      <c r="G3137" s="3" t="n">
        <f aca="false">SUM(E$10:E3137)</f>
        <v>96</v>
      </c>
      <c r="H3137" s="2" t="n">
        <f aca="false">E$2-G3137</f>
        <v>4</v>
      </c>
      <c r="I3137" s="49" t="n">
        <f aca="false">F3137*H$3</f>
        <v>151600</v>
      </c>
      <c r="J3137" s="50" t="n">
        <f aca="false">H3137*G$3</f>
        <v>30000</v>
      </c>
      <c r="K3137" s="50" t="n">
        <f aca="false">SUM(I3137+J3137)</f>
        <v>181600</v>
      </c>
      <c r="L3137" s="4" t="n">
        <f aca="false">K3137/E$4</f>
        <v>18.16</v>
      </c>
      <c r="M3137" s="51" t="str">
        <f aca="false">IF(K3137=$K$4, A3137, "")</f>
        <v/>
      </c>
    </row>
    <row r="3138" customFormat="false" ht="20" hidden="false" customHeight="false" outlineLevel="0" collapsed="false">
      <c r="A3138" s="1" t="n">
        <v>15517.5090841972</v>
      </c>
      <c r="B3138" s="2" t="n">
        <v>3129</v>
      </c>
      <c r="C3138" s="2" t="n">
        <v>0</v>
      </c>
      <c r="D3138" s="2" t="n">
        <f aca="false">IF(C3138=0,1,0)</f>
        <v>1</v>
      </c>
      <c r="E3138" s="2" t="n">
        <f aca="false">C3138</f>
        <v>0</v>
      </c>
      <c r="F3138" s="60" t="n">
        <f aca="false">SUM(D$10:D3138)</f>
        <v>3033</v>
      </c>
      <c r="G3138" s="3" t="n">
        <f aca="false">SUM(E$10:E3138)</f>
        <v>96</v>
      </c>
      <c r="H3138" s="2" t="n">
        <f aca="false">E$2-G3138</f>
        <v>4</v>
      </c>
      <c r="I3138" s="49" t="n">
        <f aca="false">F3138*H$3</f>
        <v>151650</v>
      </c>
      <c r="J3138" s="50" t="n">
        <f aca="false">H3138*G$3</f>
        <v>30000</v>
      </c>
      <c r="K3138" s="50" t="n">
        <f aca="false">SUM(I3138+J3138)</f>
        <v>181650</v>
      </c>
      <c r="L3138" s="4" t="n">
        <f aca="false">K3138/E$4</f>
        <v>18.165</v>
      </c>
      <c r="M3138" s="51" t="str">
        <f aca="false">IF(K3138=$K$4, A3138, "")</f>
        <v/>
      </c>
    </row>
    <row r="3139" customFormat="false" ht="20" hidden="false" customHeight="false" outlineLevel="0" collapsed="false">
      <c r="A3139" s="1" t="n">
        <v>15515.8663704866</v>
      </c>
      <c r="B3139" s="2" t="n">
        <v>3130</v>
      </c>
      <c r="C3139" s="2" t="n">
        <v>0</v>
      </c>
      <c r="D3139" s="2" t="n">
        <f aca="false">IF(C3139=0,1,0)</f>
        <v>1</v>
      </c>
      <c r="E3139" s="2" t="n">
        <f aca="false">C3139</f>
        <v>0</v>
      </c>
      <c r="F3139" s="60" t="n">
        <f aca="false">SUM(D$10:D3139)</f>
        <v>3034</v>
      </c>
      <c r="G3139" s="3" t="n">
        <f aca="false">SUM(E$10:E3139)</f>
        <v>96</v>
      </c>
      <c r="H3139" s="2" t="n">
        <f aca="false">E$2-G3139</f>
        <v>4</v>
      </c>
      <c r="I3139" s="49" t="n">
        <f aca="false">F3139*H$3</f>
        <v>151700</v>
      </c>
      <c r="J3139" s="50" t="n">
        <f aca="false">H3139*G$3</f>
        <v>30000</v>
      </c>
      <c r="K3139" s="50" t="n">
        <f aca="false">SUM(I3139+J3139)</f>
        <v>181700</v>
      </c>
      <c r="L3139" s="4" t="n">
        <f aca="false">K3139/E$4</f>
        <v>18.17</v>
      </c>
      <c r="M3139" s="51" t="str">
        <f aca="false">IF(K3139=$K$4, A3139, "")</f>
        <v/>
      </c>
    </row>
    <row r="3140" customFormat="false" ht="20" hidden="false" customHeight="false" outlineLevel="0" collapsed="false">
      <c r="A3140" s="1" t="n">
        <v>15514.9488283623</v>
      </c>
      <c r="B3140" s="2" t="n">
        <v>3131</v>
      </c>
      <c r="C3140" s="2" t="n">
        <v>0</v>
      </c>
      <c r="D3140" s="2" t="n">
        <f aca="false">IF(C3140=0,1,0)</f>
        <v>1</v>
      </c>
      <c r="E3140" s="2" t="n">
        <f aca="false">C3140</f>
        <v>0</v>
      </c>
      <c r="F3140" s="60" t="n">
        <f aca="false">SUM(D$10:D3140)</f>
        <v>3035</v>
      </c>
      <c r="G3140" s="3" t="n">
        <f aca="false">SUM(E$10:E3140)</f>
        <v>96</v>
      </c>
      <c r="H3140" s="2" t="n">
        <f aca="false">E$2-G3140</f>
        <v>4</v>
      </c>
      <c r="I3140" s="49" t="n">
        <f aca="false">F3140*H$3</f>
        <v>151750</v>
      </c>
      <c r="J3140" s="50" t="n">
        <f aca="false">H3140*G$3</f>
        <v>30000</v>
      </c>
      <c r="K3140" s="50" t="n">
        <f aca="false">SUM(I3140+J3140)</f>
        <v>181750</v>
      </c>
      <c r="L3140" s="4" t="n">
        <f aca="false">K3140/E$4</f>
        <v>18.175</v>
      </c>
      <c r="M3140" s="51" t="str">
        <f aca="false">IF(K3140=$K$4, A3140, "")</f>
        <v/>
      </c>
    </row>
    <row r="3141" customFormat="false" ht="20" hidden="false" customHeight="false" outlineLevel="0" collapsed="false">
      <c r="A3141" s="1" t="n">
        <v>15513.8169291637</v>
      </c>
      <c r="B3141" s="2" t="n">
        <v>3132</v>
      </c>
      <c r="C3141" s="2" t="n">
        <v>0</v>
      </c>
      <c r="D3141" s="2" t="n">
        <f aca="false">IF(C3141=0,1,0)</f>
        <v>1</v>
      </c>
      <c r="E3141" s="2" t="n">
        <f aca="false">C3141</f>
        <v>0</v>
      </c>
      <c r="F3141" s="60" t="n">
        <f aca="false">SUM(D$10:D3141)</f>
        <v>3036</v>
      </c>
      <c r="G3141" s="3" t="n">
        <f aca="false">SUM(E$10:E3141)</f>
        <v>96</v>
      </c>
      <c r="H3141" s="2" t="n">
        <f aca="false">E$2-G3141</f>
        <v>4</v>
      </c>
      <c r="I3141" s="49" t="n">
        <f aca="false">F3141*H$3</f>
        <v>151800</v>
      </c>
      <c r="J3141" s="50" t="n">
        <f aca="false">H3141*G$3</f>
        <v>30000</v>
      </c>
      <c r="K3141" s="50" t="n">
        <f aca="false">SUM(I3141+J3141)</f>
        <v>181800</v>
      </c>
      <c r="L3141" s="4" t="n">
        <f aca="false">K3141/E$4</f>
        <v>18.18</v>
      </c>
      <c r="M3141" s="51" t="str">
        <f aca="false">IF(K3141=$K$4, A3141, "")</f>
        <v/>
      </c>
    </row>
    <row r="3142" customFormat="false" ht="20" hidden="false" customHeight="false" outlineLevel="0" collapsed="false">
      <c r="A3142" s="1" t="n">
        <v>15513.2480417196</v>
      </c>
      <c r="B3142" s="2" t="n">
        <v>3133</v>
      </c>
      <c r="C3142" s="2" t="n">
        <v>0</v>
      </c>
      <c r="D3142" s="2" t="n">
        <f aca="false">IF(C3142=0,1,0)</f>
        <v>1</v>
      </c>
      <c r="E3142" s="2" t="n">
        <f aca="false">C3142</f>
        <v>0</v>
      </c>
      <c r="F3142" s="60" t="n">
        <f aca="false">SUM(D$10:D3142)</f>
        <v>3037</v>
      </c>
      <c r="G3142" s="3" t="n">
        <f aca="false">SUM(E$10:E3142)</f>
        <v>96</v>
      </c>
      <c r="H3142" s="2" t="n">
        <f aca="false">E$2-G3142</f>
        <v>4</v>
      </c>
      <c r="I3142" s="49" t="n">
        <f aca="false">F3142*H$3</f>
        <v>151850</v>
      </c>
      <c r="J3142" s="50" t="n">
        <f aca="false">H3142*G$3</f>
        <v>30000</v>
      </c>
      <c r="K3142" s="50" t="n">
        <f aca="false">SUM(I3142+J3142)</f>
        <v>181850</v>
      </c>
      <c r="L3142" s="4" t="n">
        <f aca="false">K3142/E$4</f>
        <v>18.185</v>
      </c>
      <c r="M3142" s="51" t="str">
        <f aca="false">IF(K3142=$K$4, A3142, "")</f>
        <v/>
      </c>
    </row>
    <row r="3143" customFormat="false" ht="20" hidden="false" customHeight="false" outlineLevel="0" collapsed="false">
      <c r="A3143" s="1" t="n">
        <v>15511.5339665583</v>
      </c>
      <c r="B3143" s="2" t="n">
        <v>3134</v>
      </c>
      <c r="C3143" s="2" t="n">
        <v>0</v>
      </c>
      <c r="D3143" s="2" t="n">
        <f aca="false">IF(C3143=0,1,0)</f>
        <v>1</v>
      </c>
      <c r="E3143" s="2" t="n">
        <f aca="false">C3143</f>
        <v>0</v>
      </c>
      <c r="F3143" s="60" t="n">
        <f aca="false">SUM(D$10:D3143)</f>
        <v>3038</v>
      </c>
      <c r="G3143" s="3" t="n">
        <f aca="false">SUM(E$10:E3143)</f>
        <v>96</v>
      </c>
      <c r="H3143" s="2" t="n">
        <f aca="false">E$2-G3143</f>
        <v>4</v>
      </c>
      <c r="I3143" s="49" t="n">
        <f aca="false">F3143*H$3</f>
        <v>151900</v>
      </c>
      <c r="J3143" s="50" t="n">
        <f aca="false">H3143*G$3</f>
        <v>30000</v>
      </c>
      <c r="K3143" s="50" t="n">
        <f aca="false">SUM(I3143+J3143)</f>
        <v>181900</v>
      </c>
      <c r="L3143" s="4" t="n">
        <f aca="false">K3143/E$4</f>
        <v>18.19</v>
      </c>
      <c r="M3143" s="51" t="str">
        <f aca="false">IF(K3143=$K$4, A3143, "")</f>
        <v/>
      </c>
    </row>
    <row r="3144" customFormat="false" ht="20" hidden="false" customHeight="false" outlineLevel="0" collapsed="false">
      <c r="A3144" s="1" t="n">
        <v>15510.7519541287</v>
      </c>
      <c r="B3144" s="2" t="n">
        <v>3135</v>
      </c>
      <c r="C3144" s="2" t="n">
        <v>0</v>
      </c>
      <c r="D3144" s="2" t="n">
        <f aca="false">IF(C3144=0,1,0)</f>
        <v>1</v>
      </c>
      <c r="E3144" s="2" t="n">
        <f aca="false">C3144</f>
        <v>0</v>
      </c>
      <c r="F3144" s="60" t="n">
        <f aca="false">SUM(D$10:D3144)</f>
        <v>3039</v>
      </c>
      <c r="G3144" s="3" t="n">
        <f aca="false">SUM(E$10:E3144)</f>
        <v>96</v>
      </c>
      <c r="H3144" s="2" t="n">
        <f aca="false">E$2-G3144</f>
        <v>4</v>
      </c>
      <c r="I3144" s="49" t="n">
        <f aca="false">F3144*H$3</f>
        <v>151950</v>
      </c>
      <c r="J3144" s="50" t="n">
        <f aca="false">H3144*G$3</f>
        <v>30000</v>
      </c>
      <c r="K3144" s="50" t="n">
        <f aca="false">SUM(I3144+J3144)</f>
        <v>181950</v>
      </c>
      <c r="L3144" s="4" t="n">
        <f aca="false">K3144/E$4</f>
        <v>18.195</v>
      </c>
      <c r="M3144" s="51" t="str">
        <f aca="false">IF(K3144=$K$4, A3144, "")</f>
        <v/>
      </c>
    </row>
    <row r="3145" customFormat="false" ht="20" hidden="false" customHeight="false" outlineLevel="0" collapsed="false">
      <c r="A3145" s="1" t="n">
        <v>15509.9909008418</v>
      </c>
      <c r="B3145" s="2" t="n">
        <v>3136</v>
      </c>
      <c r="C3145" s="2" t="n">
        <v>0</v>
      </c>
      <c r="D3145" s="2" t="n">
        <f aca="false">IF(C3145=0,1,0)</f>
        <v>1</v>
      </c>
      <c r="E3145" s="2" t="n">
        <f aca="false">C3145</f>
        <v>0</v>
      </c>
      <c r="F3145" s="60" t="n">
        <f aca="false">SUM(D$10:D3145)</f>
        <v>3040</v>
      </c>
      <c r="G3145" s="3" t="n">
        <f aca="false">SUM(E$10:E3145)</f>
        <v>96</v>
      </c>
      <c r="H3145" s="2" t="n">
        <f aca="false">E$2-G3145</f>
        <v>4</v>
      </c>
      <c r="I3145" s="49" t="n">
        <f aca="false">F3145*H$3</f>
        <v>152000</v>
      </c>
      <c r="J3145" s="50" t="n">
        <f aca="false">H3145*G$3</f>
        <v>30000</v>
      </c>
      <c r="K3145" s="50" t="n">
        <f aca="false">SUM(I3145+J3145)</f>
        <v>182000</v>
      </c>
      <c r="L3145" s="4" t="n">
        <f aca="false">K3145/E$4</f>
        <v>18.2</v>
      </c>
      <c r="M3145" s="51" t="str">
        <f aca="false">IF(K3145=$K$4, A3145, "")</f>
        <v/>
      </c>
    </row>
    <row r="3146" customFormat="false" ht="20" hidden="false" customHeight="false" outlineLevel="0" collapsed="false">
      <c r="A3146" s="1" t="n">
        <v>15509.5196355696</v>
      </c>
      <c r="B3146" s="2" t="n">
        <v>3137</v>
      </c>
      <c r="C3146" s="2" t="n">
        <v>0</v>
      </c>
      <c r="D3146" s="2" t="n">
        <f aca="false">IF(C3146=0,1,0)</f>
        <v>1</v>
      </c>
      <c r="E3146" s="2" t="n">
        <f aca="false">C3146</f>
        <v>0</v>
      </c>
      <c r="F3146" s="60" t="n">
        <f aca="false">SUM(D$10:D3146)</f>
        <v>3041</v>
      </c>
      <c r="G3146" s="3" t="n">
        <f aca="false">SUM(E$10:E3146)</f>
        <v>96</v>
      </c>
      <c r="H3146" s="2" t="n">
        <f aca="false">E$2-G3146</f>
        <v>4</v>
      </c>
      <c r="I3146" s="49" t="n">
        <f aca="false">F3146*H$3</f>
        <v>152050</v>
      </c>
      <c r="J3146" s="50" t="n">
        <f aca="false">H3146*G$3</f>
        <v>30000</v>
      </c>
      <c r="K3146" s="50" t="n">
        <f aca="false">SUM(I3146+J3146)</f>
        <v>182050</v>
      </c>
      <c r="L3146" s="4" t="n">
        <f aca="false">K3146/E$4</f>
        <v>18.205</v>
      </c>
      <c r="M3146" s="51" t="str">
        <f aca="false">IF(K3146=$K$4, A3146, "")</f>
        <v/>
      </c>
    </row>
    <row r="3147" customFormat="false" ht="20" hidden="false" customHeight="false" outlineLevel="0" collapsed="false">
      <c r="A3147" s="1" t="n">
        <v>15508.6470331389</v>
      </c>
      <c r="B3147" s="2" t="n">
        <v>3138</v>
      </c>
      <c r="C3147" s="2" t="n">
        <v>0</v>
      </c>
      <c r="D3147" s="2" t="n">
        <f aca="false">IF(C3147=0,1,0)</f>
        <v>1</v>
      </c>
      <c r="E3147" s="2" t="n">
        <f aca="false">C3147</f>
        <v>0</v>
      </c>
      <c r="F3147" s="60" t="n">
        <f aca="false">SUM(D$10:D3147)</f>
        <v>3042</v>
      </c>
      <c r="G3147" s="3" t="n">
        <f aca="false">SUM(E$10:E3147)</f>
        <v>96</v>
      </c>
      <c r="H3147" s="2" t="n">
        <f aca="false">E$2-G3147</f>
        <v>4</v>
      </c>
      <c r="I3147" s="49" t="n">
        <f aca="false">F3147*H$3</f>
        <v>152100</v>
      </c>
      <c r="J3147" s="50" t="n">
        <f aca="false">H3147*G$3</f>
        <v>30000</v>
      </c>
      <c r="K3147" s="50" t="n">
        <f aca="false">SUM(I3147+J3147)</f>
        <v>182100</v>
      </c>
      <c r="L3147" s="4" t="n">
        <f aca="false">K3147/E$4</f>
        <v>18.21</v>
      </c>
      <c r="M3147" s="51" t="str">
        <f aca="false">IF(K3147=$K$4, A3147, "")</f>
        <v/>
      </c>
    </row>
    <row r="3148" customFormat="false" ht="20" hidden="false" customHeight="false" outlineLevel="0" collapsed="false">
      <c r="A3148" s="1" t="n">
        <v>15506.4183728228</v>
      </c>
      <c r="B3148" s="2" t="n">
        <v>3139</v>
      </c>
      <c r="C3148" s="2" t="n">
        <v>0</v>
      </c>
      <c r="D3148" s="2" t="n">
        <f aca="false">IF(C3148=0,1,0)</f>
        <v>1</v>
      </c>
      <c r="E3148" s="2" t="n">
        <f aca="false">C3148</f>
        <v>0</v>
      </c>
      <c r="F3148" s="60" t="n">
        <f aca="false">SUM(D$10:D3148)</f>
        <v>3043</v>
      </c>
      <c r="G3148" s="3" t="n">
        <f aca="false">SUM(E$10:E3148)</f>
        <v>96</v>
      </c>
      <c r="H3148" s="2" t="n">
        <f aca="false">E$2-G3148</f>
        <v>4</v>
      </c>
      <c r="I3148" s="49" t="n">
        <f aca="false">F3148*H$3</f>
        <v>152150</v>
      </c>
      <c r="J3148" s="50" t="n">
        <f aca="false">H3148*G$3</f>
        <v>30000</v>
      </c>
      <c r="K3148" s="50" t="n">
        <f aca="false">SUM(I3148+J3148)</f>
        <v>182150</v>
      </c>
      <c r="L3148" s="4" t="n">
        <f aca="false">K3148/E$4</f>
        <v>18.215</v>
      </c>
      <c r="M3148" s="51" t="str">
        <f aca="false">IF(K3148=$K$4, A3148, "")</f>
        <v/>
      </c>
    </row>
    <row r="3149" customFormat="false" ht="20" hidden="false" customHeight="false" outlineLevel="0" collapsed="false">
      <c r="A3149" s="1" t="n">
        <v>15506.1705158102</v>
      </c>
      <c r="B3149" s="2" t="n">
        <v>3140</v>
      </c>
      <c r="C3149" s="2" t="n">
        <v>0</v>
      </c>
      <c r="D3149" s="2" t="n">
        <f aca="false">IF(C3149=0,1,0)</f>
        <v>1</v>
      </c>
      <c r="E3149" s="2" t="n">
        <f aca="false">C3149</f>
        <v>0</v>
      </c>
      <c r="F3149" s="60" t="n">
        <f aca="false">SUM(D$10:D3149)</f>
        <v>3044</v>
      </c>
      <c r="G3149" s="3" t="n">
        <f aca="false">SUM(E$10:E3149)</f>
        <v>96</v>
      </c>
      <c r="H3149" s="2" t="n">
        <f aca="false">E$2-G3149</f>
        <v>4</v>
      </c>
      <c r="I3149" s="49" t="n">
        <f aca="false">F3149*H$3</f>
        <v>152200</v>
      </c>
      <c r="J3149" s="50" t="n">
        <f aca="false">H3149*G$3</f>
        <v>30000</v>
      </c>
      <c r="K3149" s="50" t="n">
        <f aca="false">SUM(I3149+J3149)</f>
        <v>182200</v>
      </c>
      <c r="L3149" s="4" t="n">
        <f aca="false">K3149/E$4</f>
        <v>18.22</v>
      </c>
      <c r="M3149" s="51" t="str">
        <f aca="false">IF(K3149=$K$4, A3149, "")</f>
        <v/>
      </c>
    </row>
    <row r="3150" customFormat="false" ht="20" hidden="false" customHeight="false" outlineLevel="0" collapsed="false">
      <c r="A3150" s="1" t="n">
        <v>15504.5468243045</v>
      </c>
      <c r="B3150" s="2" t="n">
        <v>3141</v>
      </c>
      <c r="C3150" s="2" t="n">
        <v>0</v>
      </c>
      <c r="D3150" s="2" t="n">
        <f aca="false">IF(C3150=0,1,0)</f>
        <v>1</v>
      </c>
      <c r="E3150" s="2" t="n">
        <f aca="false">C3150</f>
        <v>0</v>
      </c>
      <c r="F3150" s="60" t="n">
        <f aca="false">SUM(D$10:D3150)</f>
        <v>3045</v>
      </c>
      <c r="G3150" s="3" t="n">
        <f aca="false">SUM(E$10:E3150)</f>
        <v>96</v>
      </c>
      <c r="H3150" s="2" t="n">
        <f aca="false">E$2-G3150</f>
        <v>4</v>
      </c>
      <c r="I3150" s="49" t="n">
        <f aca="false">F3150*H$3</f>
        <v>152250</v>
      </c>
      <c r="J3150" s="50" t="n">
        <f aca="false">H3150*G$3</f>
        <v>30000</v>
      </c>
      <c r="K3150" s="50" t="n">
        <f aca="false">SUM(I3150+J3150)</f>
        <v>182250</v>
      </c>
      <c r="L3150" s="4" t="n">
        <f aca="false">K3150/E$4</f>
        <v>18.225</v>
      </c>
      <c r="M3150" s="51" t="str">
        <f aca="false">IF(K3150=$K$4, A3150, "")</f>
        <v/>
      </c>
    </row>
    <row r="3151" customFormat="false" ht="20" hidden="false" customHeight="false" outlineLevel="0" collapsed="false">
      <c r="A3151" s="1" t="n">
        <v>15504.3444935551</v>
      </c>
      <c r="B3151" s="2" t="n">
        <v>3142</v>
      </c>
      <c r="C3151" s="2" t="n">
        <v>0</v>
      </c>
      <c r="D3151" s="2" t="n">
        <f aca="false">IF(C3151=0,1,0)</f>
        <v>1</v>
      </c>
      <c r="E3151" s="2" t="n">
        <f aca="false">C3151</f>
        <v>0</v>
      </c>
      <c r="F3151" s="60" t="n">
        <f aca="false">SUM(D$10:D3151)</f>
        <v>3046</v>
      </c>
      <c r="G3151" s="3" t="n">
        <f aca="false">SUM(E$10:E3151)</f>
        <v>96</v>
      </c>
      <c r="H3151" s="2" t="n">
        <f aca="false">E$2-G3151</f>
        <v>4</v>
      </c>
      <c r="I3151" s="49" t="n">
        <f aca="false">F3151*H$3</f>
        <v>152300</v>
      </c>
      <c r="J3151" s="50" t="n">
        <f aca="false">H3151*G$3</f>
        <v>30000</v>
      </c>
      <c r="K3151" s="50" t="n">
        <f aca="false">SUM(I3151+J3151)</f>
        <v>182300</v>
      </c>
      <c r="L3151" s="4" t="n">
        <f aca="false">K3151/E$4</f>
        <v>18.23</v>
      </c>
      <c r="M3151" s="51" t="str">
        <f aca="false">IF(K3151=$K$4, A3151, "")</f>
        <v/>
      </c>
    </row>
    <row r="3152" customFormat="false" ht="20" hidden="false" customHeight="false" outlineLevel="0" collapsed="false">
      <c r="A3152" s="1" t="n">
        <v>15503.4100190945</v>
      </c>
      <c r="B3152" s="2" t="n">
        <v>3143</v>
      </c>
      <c r="C3152" s="2" t="n">
        <v>0</v>
      </c>
      <c r="D3152" s="2" t="n">
        <f aca="false">IF(C3152=0,1,0)</f>
        <v>1</v>
      </c>
      <c r="E3152" s="2" t="n">
        <f aca="false">C3152</f>
        <v>0</v>
      </c>
      <c r="F3152" s="60" t="n">
        <f aca="false">SUM(D$10:D3152)</f>
        <v>3047</v>
      </c>
      <c r="G3152" s="3" t="n">
        <f aca="false">SUM(E$10:E3152)</f>
        <v>96</v>
      </c>
      <c r="H3152" s="2" t="n">
        <f aca="false">E$2-G3152</f>
        <v>4</v>
      </c>
      <c r="I3152" s="49" t="n">
        <f aca="false">F3152*H$3</f>
        <v>152350</v>
      </c>
      <c r="J3152" s="50" t="n">
        <f aca="false">H3152*G$3</f>
        <v>30000</v>
      </c>
      <c r="K3152" s="50" t="n">
        <f aca="false">SUM(I3152+J3152)</f>
        <v>182350</v>
      </c>
      <c r="L3152" s="4" t="n">
        <f aca="false">K3152/E$4</f>
        <v>18.235</v>
      </c>
      <c r="M3152" s="51" t="str">
        <f aca="false">IF(K3152=$K$4, A3152, "")</f>
        <v/>
      </c>
    </row>
    <row r="3153" customFormat="false" ht="20" hidden="false" customHeight="false" outlineLevel="0" collapsed="false">
      <c r="A3153" s="1" t="n">
        <v>15501.6780106364</v>
      </c>
      <c r="B3153" s="2" t="n">
        <v>3144</v>
      </c>
      <c r="C3153" s="2" t="n">
        <v>0</v>
      </c>
      <c r="D3153" s="2" t="n">
        <f aca="false">IF(C3153=0,1,0)</f>
        <v>1</v>
      </c>
      <c r="E3153" s="2" t="n">
        <f aca="false">C3153</f>
        <v>0</v>
      </c>
      <c r="F3153" s="60" t="n">
        <f aca="false">SUM(D$10:D3153)</f>
        <v>3048</v>
      </c>
      <c r="G3153" s="3" t="n">
        <f aca="false">SUM(E$10:E3153)</f>
        <v>96</v>
      </c>
      <c r="H3153" s="2" t="n">
        <f aca="false">E$2-G3153</f>
        <v>4</v>
      </c>
      <c r="I3153" s="49" t="n">
        <f aca="false">F3153*H$3</f>
        <v>152400</v>
      </c>
      <c r="J3153" s="50" t="n">
        <f aca="false">H3153*G$3</f>
        <v>30000</v>
      </c>
      <c r="K3153" s="50" t="n">
        <f aca="false">SUM(I3153+J3153)</f>
        <v>182400</v>
      </c>
      <c r="L3153" s="4" t="n">
        <f aca="false">K3153/E$4</f>
        <v>18.24</v>
      </c>
      <c r="M3153" s="51" t="str">
        <f aca="false">IF(K3153=$K$4, A3153, "")</f>
        <v/>
      </c>
    </row>
    <row r="3154" customFormat="false" ht="20" hidden="false" customHeight="false" outlineLevel="0" collapsed="false">
      <c r="A3154" s="1" t="n">
        <v>15501.3596950942</v>
      </c>
      <c r="B3154" s="2" t="n">
        <v>3145</v>
      </c>
      <c r="C3154" s="2" t="n">
        <v>0</v>
      </c>
      <c r="D3154" s="2" t="n">
        <f aca="false">IF(C3154=0,1,0)</f>
        <v>1</v>
      </c>
      <c r="E3154" s="2" t="n">
        <f aca="false">C3154</f>
        <v>0</v>
      </c>
      <c r="F3154" s="60" t="n">
        <f aca="false">SUM(D$10:D3154)</f>
        <v>3049</v>
      </c>
      <c r="G3154" s="3" t="n">
        <f aca="false">SUM(E$10:E3154)</f>
        <v>96</v>
      </c>
      <c r="H3154" s="2" t="n">
        <f aca="false">E$2-G3154</f>
        <v>4</v>
      </c>
      <c r="I3154" s="49" t="n">
        <f aca="false">F3154*H$3</f>
        <v>152450</v>
      </c>
      <c r="J3154" s="50" t="n">
        <f aca="false">H3154*G$3</f>
        <v>30000</v>
      </c>
      <c r="K3154" s="50" t="n">
        <f aca="false">SUM(I3154+J3154)</f>
        <v>182450</v>
      </c>
      <c r="L3154" s="4" t="n">
        <f aca="false">K3154/E$4</f>
        <v>18.245</v>
      </c>
      <c r="M3154" s="51" t="str">
        <f aca="false">IF(K3154=$K$4, A3154, "")</f>
        <v/>
      </c>
    </row>
    <row r="3155" customFormat="false" ht="20" hidden="false" customHeight="false" outlineLevel="0" collapsed="false">
      <c r="A3155" s="1" t="n">
        <v>15500.7829232347</v>
      </c>
      <c r="B3155" s="2" t="n">
        <v>3146</v>
      </c>
      <c r="C3155" s="2" t="n">
        <v>0</v>
      </c>
      <c r="D3155" s="2" t="n">
        <f aca="false">IF(C3155=0,1,0)</f>
        <v>1</v>
      </c>
      <c r="E3155" s="2" t="n">
        <f aca="false">C3155</f>
        <v>0</v>
      </c>
      <c r="F3155" s="60" t="n">
        <f aca="false">SUM(D$10:D3155)</f>
        <v>3050</v>
      </c>
      <c r="G3155" s="3" t="n">
        <f aca="false">SUM(E$10:E3155)</f>
        <v>96</v>
      </c>
      <c r="H3155" s="2" t="n">
        <f aca="false">E$2-G3155</f>
        <v>4</v>
      </c>
      <c r="I3155" s="49" t="n">
        <f aca="false">F3155*H$3</f>
        <v>152500</v>
      </c>
      <c r="J3155" s="50" t="n">
        <f aca="false">H3155*G$3</f>
        <v>30000</v>
      </c>
      <c r="K3155" s="50" t="n">
        <f aca="false">SUM(I3155+J3155)</f>
        <v>182500</v>
      </c>
      <c r="L3155" s="4" t="n">
        <f aca="false">K3155/E$4</f>
        <v>18.25</v>
      </c>
      <c r="M3155" s="51" t="str">
        <f aca="false">IF(K3155=$K$4, A3155, "")</f>
        <v/>
      </c>
    </row>
    <row r="3156" customFormat="false" ht="20" hidden="false" customHeight="false" outlineLevel="0" collapsed="false">
      <c r="A3156" s="1" t="n">
        <v>15499.3762796838</v>
      </c>
      <c r="B3156" s="2" t="n">
        <v>3147</v>
      </c>
      <c r="C3156" s="2" t="n">
        <v>0</v>
      </c>
      <c r="D3156" s="2" t="n">
        <f aca="false">IF(C3156=0,1,0)</f>
        <v>1</v>
      </c>
      <c r="E3156" s="2" t="n">
        <f aca="false">C3156</f>
        <v>0</v>
      </c>
      <c r="F3156" s="60" t="n">
        <f aca="false">SUM(D$10:D3156)</f>
        <v>3051</v>
      </c>
      <c r="G3156" s="3" t="n">
        <f aca="false">SUM(E$10:E3156)</f>
        <v>96</v>
      </c>
      <c r="H3156" s="2" t="n">
        <f aca="false">E$2-G3156</f>
        <v>4</v>
      </c>
      <c r="I3156" s="49" t="n">
        <f aca="false">F3156*H$3</f>
        <v>152550</v>
      </c>
      <c r="J3156" s="50" t="n">
        <f aca="false">H3156*G$3</f>
        <v>30000</v>
      </c>
      <c r="K3156" s="50" t="n">
        <f aca="false">SUM(I3156+J3156)</f>
        <v>182550</v>
      </c>
      <c r="L3156" s="4" t="n">
        <f aca="false">K3156/E$4</f>
        <v>18.255</v>
      </c>
      <c r="M3156" s="51" t="str">
        <f aca="false">IF(K3156=$K$4, A3156, "")</f>
        <v/>
      </c>
    </row>
    <row r="3157" customFormat="false" ht="20" hidden="false" customHeight="false" outlineLevel="0" collapsed="false">
      <c r="A3157" s="1" t="n">
        <v>15497.9849600131</v>
      </c>
      <c r="B3157" s="2" t="n">
        <v>3148</v>
      </c>
      <c r="C3157" s="2" t="n">
        <v>0</v>
      </c>
      <c r="D3157" s="2" t="n">
        <f aca="false">IF(C3157=0,1,0)</f>
        <v>1</v>
      </c>
      <c r="E3157" s="2" t="n">
        <f aca="false">C3157</f>
        <v>0</v>
      </c>
      <c r="F3157" s="60" t="n">
        <f aca="false">SUM(D$10:D3157)</f>
        <v>3052</v>
      </c>
      <c r="G3157" s="3" t="n">
        <f aca="false">SUM(E$10:E3157)</f>
        <v>96</v>
      </c>
      <c r="H3157" s="2" t="n">
        <f aca="false">E$2-G3157</f>
        <v>4</v>
      </c>
      <c r="I3157" s="49" t="n">
        <f aca="false">F3157*H$3</f>
        <v>152600</v>
      </c>
      <c r="J3157" s="50" t="n">
        <f aca="false">H3157*G$3</f>
        <v>30000</v>
      </c>
      <c r="K3157" s="50" t="n">
        <f aca="false">SUM(I3157+J3157)</f>
        <v>182600</v>
      </c>
      <c r="L3157" s="4" t="n">
        <f aca="false">K3157/E$4</f>
        <v>18.26</v>
      </c>
      <c r="M3157" s="51" t="str">
        <f aca="false">IF(K3157=$K$4, A3157, "")</f>
        <v/>
      </c>
    </row>
    <row r="3158" customFormat="false" ht="20" hidden="false" customHeight="false" outlineLevel="0" collapsed="false">
      <c r="A3158" s="1" t="n">
        <v>15497.2034702468</v>
      </c>
      <c r="B3158" s="2" t="n">
        <v>3149</v>
      </c>
      <c r="C3158" s="2" t="n">
        <v>0</v>
      </c>
      <c r="D3158" s="2" t="n">
        <f aca="false">IF(C3158=0,1,0)</f>
        <v>1</v>
      </c>
      <c r="E3158" s="2" t="n">
        <f aca="false">C3158</f>
        <v>0</v>
      </c>
      <c r="F3158" s="60" t="n">
        <f aca="false">SUM(D$10:D3158)</f>
        <v>3053</v>
      </c>
      <c r="G3158" s="3" t="n">
        <f aca="false">SUM(E$10:E3158)</f>
        <v>96</v>
      </c>
      <c r="H3158" s="2" t="n">
        <f aca="false">E$2-G3158</f>
        <v>4</v>
      </c>
      <c r="I3158" s="49" t="n">
        <f aca="false">F3158*H$3</f>
        <v>152650</v>
      </c>
      <c r="J3158" s="50" t="n">
        <f aca="false">H3158*G$3</f>
        <v>30000</v>
      </c>
      <c r="K3158" s="50" t="n">
        <f aca="false">SUM(I3158+J3158)</f>
        <v>182650</v>
      </c>
      <c r="L3158" s="4" t="n">
        <f aca="false">K3158/E$4</f>
        <v>18.265</v>
      </c>
      <c r="M3158" s="51" t="str">
        <f aca="false">IF(K3158=$K$4, A3158, "")</f>
        <v/>
      </c>
    </row>
    <row r="3159" customFormat="false" ht="20" hidden="false" customHeight="false" outlineLevel="0" collapsed="false">
      <c r="A3159" s="1" t="n">
        <v>15496.8615801642</v>
      </c>
      <c r="B3159" s="2" t="n">
        <v>3150</v>
      </c>
      <c r="C3159" s="2" t="n">
        <v>0</v>
      </c>
      <c r="D3159" s="2" t="n">
        <f aca="false">IF(C3159=0,1,0)</f>
        <v>1</v>
      </c>
      <c r="E3159" s="2" t="n">
        <f aca="false">C3159</f>
        <v>0</v>
      </c>
      <c r="F3159" s="60" t="n">
        <f aca="false">SUM(D$10:D3159)</f>
        <v>3054</v>
      </c>
      <c r="G3159" s="3" t="n">
        <f aca="false">SUM(E$10:E3159)</f>
        <v>96</v>
      </c>
      <c r="H3159" s="2" t="n">
        <f aca="false">E$2-G3159</f>
        <v>4</v>
      </c>
      <c r="I3159" s="49" t="n">
        <f aca="false">F3159*H$3</f>
        <v>152700</v>
      </c>
      <c r="J3159" s="50" t="n">
        <f aca="false">H3159*G$3</f>
        <v>30000</v>
      </c>
      <c r="K3159" s="50" t="n">
        <f aca="false">SUM(I3159+J3159)</f>
        <v>182700</v>
      </c>
      <c r="L3159" s="4" t="n">
        <f aca="false">K3159/E$4</f>
        <v>18.27</v>
      </c>
      <c r="M3159" s="51" t="str">
        <f aca="false">IF(K3159=$K$4, A3159, "")</f>
        <v/>
      </c>
    </row>
    <row r="3160" customFormat="false" ht="20" hidden="false" customHeight="false" outlineLevel="0" collapsed="false">
      <c r="A3160" s="1" t="n">
        <v>15495.32192938</v>
      </c>
      <c r="B3160" s="2" t="n">
        <v>3151</v>
      </c>
      <c r="C3160" s="2" t="n">
        <v>0</v>
      </c>
      <c r="D3160" s="2" t="n">
        <f aca="false">IF(C3160=0,1,0)</f>
        <v>1</v>
      </c>
      <c r="E3160" s="2" t="n">
        <f aca="false">C3160</f>
        <v>0</v>
      </c>
      <c r="F3160" s="60" t="n">
        <f aca="false">SUM(D$10:D3160)</f>
        <v>3055</v>
      </c>
      <c r="G3160" s="3" t="n">
        <f aca="false">SUM(E$10:E3160)</f>
        <v>96</v>
      </c>
      <c r="H3160" s="2" t="n">
        <f aca="false">E$2-G3160</f>
        <v>4</v>
      </c>
      <c r="I3160" s="49" t="n">
        <f aca="false">F3160*H$3</f>
        <v>152750</v>
      </c>
      <c r="J3160" s="50" t="n">
        <f aca="false">H3160*G$3</f>
        <v>30000</v>
      </c>
      <c r="K3160" s="50" t="n">
        <f aca="false">SUM(I3160+J3160)</f>
        <v>182750</v>
      </c>
      <c r="L3160" s="4" t="n">
        <f aca="false">K3160/E$4</f>
        <v>18.275</v>
      </c>
      <c r="M3160" s="51" t="str">
        <f aca="false">IF(K3160=$K$4, A3160, "")</f>
        <v/>
      </c>
    </row>
    <row r="3161" customFormat="false" ht="20" hidden="false" customHeight="false" outlineLevel="0" collapsed="false">
      <c r="A3161" s="1" t="n">
        <v>15493.5203398255</v>
      </c>
      <c r="B3161" s="2" t="n">
        <v>3152</v>
      </c>
      <c r="C3161" s="2" t="n">
        <v>0</v>
      </c>
      <c r="D3161" s="2" t="n">
        <f aca="false">IF(C3161=0,1,0)</f>
        <v>1</v>
      </c>
      <c r="E3161" s="2" t="n">
        <f aca="false">C3161</f>
        <v>0</v>
      </c>
      <c r="F3161" s="60" t="n">
        <f aca="false">SUM(D$10:D3161)</f>
        <v>3056</v>
      </c>
      <c r="G3161" s="3" t="n">
        <f aca="false">SUM(E$10:E3161)</f>
        <v>96</v>
      </c>
      <c r="H3161" s="2" t="n">
        <f aca="false">E$2-G3161</f>
        <v>4</v>
      </c>
      <c r="I3161" s="49" t="n">
        <f aca="false">F3161*H$3</f>
        <v>152800</v>
      </c>
      <c r="J3161" s="50" t="n">
        <f aca="false">H3161*G$3</f>
        <v>30000</v>
      </c>
      <c r="K3161" s="50" t="n">
        <f aca="false">SUM(I3161+J3161)</f>
        <v>182800</v>
      </c>
      <c r="L3161" s="4" t="n">
        <f aca="false">K3161/E$4</f>
        <v>18.28</v>
      </c>
      <c r="M3161" s="51" t="str">
        <f aca="false">IF(K3161=$K$4, A3161, "")</f>
        <v/>
      </c>
    </row>
    <row r="3162" customFormat="false" ht="20" hidden="false" customHeight="false" outlineLevel="0" collapsed="false">
      <c r="A3162" s="1" t="n">
        <v>15493.5806528359</v>
      </c>
      <c r="B3162" s="2" t="n">
        <v>3153</v>
      </c>
      <c r="C3162" s="2" t="n">
        <v>0</v>
      </c>
      <c r="D3162" s="2" t="n">
        <f aca="false">IF(C3162=0,1,0)</f>
        <v>1</v>
      </c>
      <c r="E3162" s="2" t="n">
        <f aca="false">C3162</f>
        <v>0</v>
      </c>
      <c r="F3162" s="60" t="n">
        <f aca="false">SUM(D$10:D3162)</f>
        <v>3057</v>
      </c>
      <c r="G3162" s="3" t="n">
        <f aca="false">SUM(E$10:E3162)</f>
        <v>96</v>
      </c>
      <c r="H3162" s="2" t="n">
        <f aca="false">E$2-G3162</f>
        <v>4</v>
      </c>
      <c r="I3162" s="49" t="n">
        <f aca="false">F3162*H$3</f>
        <v>152850</v>
      </c>
      <c r="J3162" s="50" t="n">
        <f aca="false">H3162*G$3</f>
        <v>30000</v>
      </c>
      <c r="K3162" s="50" t="n">
        <f aca="false">SUM(I3162+J3162)</f>
        <v>182850</v>
      </c>
      <c r="L3162" s="4" t="n">
        <f aca="false">K3162/E$4</f>
        <v>18.285</v>
      </c>
      <c r="M3162" s="51" t="str">
        <f aca="false">IF(K3162=$K$4, A3162, "")</f>
        <v/>
      </c>
    </row>
    <row r="3163" customFormat="false" ht="20" hidden="false" customHeight="false" outlineLevel="0" collapsed="false">
      <c r="A3163" s="1" t="n">
        <v>15492.5130682264</v>
      </c>
      <c r="B3163" s="2" t="n">
        <v>3154</v>
      </c>
      <c r="C3163" s="2" t="n">
        <v>0</v>
      </c>
      <c r="D3163" s="2" t="n">
        <f aca="false">IF(C3163=0,1,0)</f>
        <v>1</v>
      </c>
      <c r="E3163" s="2" t="n">
        <f aca="false">C3163</f>
        <v>0</v>
      </c>
      <c r="F3163" s="60" t="n">
        <f aca="false">SUM(D$10:D3163)</f>
        <v>3058</v>
      </c>
      <c r="G3163" s="3" t="n">
        <f aca="false">SUM(E$10:E3163)</f>
        <v>96</v>
      </c>
      <c r="H3163" s="2" t="n">
        <f aca="false">E$2-G3163</f>
        <v>4</v>
      </c>
      <c r="I3163" s="49" t="n">
        <f aca="false">F3163*H$3</f>
        <v>152900</v>
      </c>
      <c r="J3163" s="50" t="n">
        <f aca="false">H3163*G$3</f>
        <v>30000</v>
      </c>
      <c r="K3163" s="50" t="n">
        <f aca="false">SUM(I3163+J3163)</f>
        <v>182900</v>
      </c>
      <c r="L3163" s="4" t="n">
        <f aca="false">K3163/E$4</f>
        <v>18.29</v>
      </c>
      <c r="M3163" s="51" t="str">
        <f aca="false">IF(K3163=$K$4, A3163, "")</f>
        <v/>
      </c>
    </row>
    <row r="3164" customFormat="false" ht="20" hidden="false" customHeight="false" outlineLevel="0" collapsed="false">
      <c r="A3164" s="1" t="n">
        <v>15490.1976838441</v>
      </c>
      <c r="B3164" s="2" t="n">
        <v>3155</v>
      </c>
      <c r="C3164" s="2" t="n">
        <v>0</v>
      </c>
      <c r="D3164" s="2" t="n">
        <f aca="false">IF(C3164=0,1,0)</f>
        <v>1</v>
      </c>
      <c r="E3164" s="2" t="n">
        <f aca="false">C3164</f>
        <v>0</v>
      </c>
      <c r="F3164" s="60" t="n">
        <f aca="false">SUM(D$10:D3164)</f>
        <v>3059</v>
      </c>
      <c r="G3164" s="3" t="n">
        <f aca="false">SUM(E$10:E3164)</f>
        <v>96</v>
      </c>
      <c r="H3164" s="2" t="n">
        <f aca="false">E$2-G3164</f>
        <v>4</v>
      </c>
      <c r="I3164" s="49" t="n">
        <f aca="false">F3164*H$3</f>
        <v>152950</v>
      </c>
      <c r="J3164" s="50" t="n">
        <f aca="false">H3164*G$3</f>
        <v>30000</v>
      </c>
      <c r="K3164" s="50" t="n">
        <f aca="false">SUM(I3164+J3164)</f>
        <v>182950</v>
      </c>
      <c r="L3164" s="4" t="n">
        <f aca="false">K3164/E$4</f>
        <v>18.295</v>
      </c>
      <c r="M3164" s="51" t="str">
        <f aca="false">IF(K3164=$K$4, A3164, "")</f>
        <v/>
      </c>
    </row>
    <row r="3165" customFormat="false" ht="20" hidden="false" customHeight="false" outlineLevel="0" collapsed="false">
      <c r="A3165" s="1" t="n">
        <v>15490.8552794428</v>
      </c>
      <c r="B3165" s="2" t="n">
        <v>3156</v>
      </c>
      <c r="C3165" s="2" t="n">
        <v>0</v>
      </c>
      <c r="D3165" s="2" t="n">
        <f aca="false">IF(C3165=0,1,0)</f>
        <v>1</v>
      </c>
      <c r="E3165" s="2" t="n">
        <f aca="false">C3165</f>
        <v>0</v>
      </c>
      <c r="F3165" s="60" t="n">
        <f aca="false">SUM(D$10:D3165)</f>
        <v>3060</v>
      </c>
      <c r="G3165" s="3" t="n">
        <f aca="false">SUM(E$10:E3165)</f>
        <v>96</v>
      </c>
      <c r="H3165" s="2" t="n">
        <f aca="false">E$2-G3165</f>
        <v>4</v>
      </c>
      <c r="I3165" s="49" t="n">
        <f aca="false">F3165*H$3</f>
        <v>153000</v>
      </c>
      <c r="J3165" s="50" t="n">
        <f aca="false">H3165*G$3</f>
        <v>30000</v>
      </c>
      <c r="K3165" s="50" t="n">
        <f aca="false">SUM(I3165+J3165)</f>
        <v>183000</v>
      </c>
      <c r="L3165" s="4" t="n">
        <f aca="false">K3165/E$4</f>
        <v>18.3</v>
      </c>
      <c r="M3165" s="51" t="str">
        <f aca="false">IF(K3165=$K$4, A3165, "")</f>
        <v/>
      </c>
    </row>
    <row r="3166" customFormat="false" ht="20" hidden="false" customHeight="false" outlineLevel="0" collapsed="false">
      <c r="A3166" s="1" t="n">
        <v>15489.6509009569</v>
      </c>
      <c r="B3166" s="2" t="n">
        <v>3157</v>
      </c>
      <c r="C3166" s="2" t="n">
        <v>0</v>
      </c>
      <c r="D3166" s="2" t="n">
        <f aca="false">IF(C3166=0,1,0)</f>
        <v>1</v>
      </c>
      <c r="E3166" s="2" t="n">
        <f aca="false">C3166</f>
        <v>0</v>
      </c>
      <c r="F3166" s="60" t="n">
        <f aca="false">SUM(D$10:D3166)</f>
        <v>3061</v>
      </c>
      <c r="G3166" s="3" t="n">
        <f aca="false">SUM(E$10:E3166)</f>
        <v>96</v>
      </c>
      <c r="H3166" s="2" t="n">
        <f aca="false">E$2-G3166</f>
        <v>4</v>
      </c>
      <c r="I3166" s="49" t="n">
        <f aca="false">F3166*H$3</f>
        <v>153050</v>
      </c>
      <c r="J3166" s="50" t="n">
        <f aca="false">H3166*G$3</f>
        <v>30000</v>
      </c>
      <c r="K3166" s="50" t="n">
        <f aca="false">SUM(I3166+J3166)</f>
        <v>183050</v>
      </c>
      <c r="L3166" s="4" t="n">
        <f aca="false">K3166/E$4</f>
        <v>18.305</v>
      </c>
      <c r="M3166" s="51" t="str">
        <f aca="false">IF(K3166=$K$4, A3166, "")</f>
        <v/>
      </c>
    </row>
    <row r="3167" customFormat="false" ht="20" hidden="false" customHeight="false" outlineLevel="0" collapsed="false">
      <c r="A3167" s="1" t="n">
        <v>15488.5111226028</v>
      </c>
      <c r="B3167" s="2" t="n">
        <v>3158</v>
      </c>
      <c r="C3167" s="2" t="n">
        <v>0</v>
      </c>
      <c r="D3167" s="2" t="n">
        <f aca="false">IF(C3167=0,1,0)</f>
        <v>1</v>
      </c>
      <c r="E3167" s="2" t="n">
        <f aca="false">C3167</f>
        <v>0</v>
      </c>
      <c r="F3167" s="60" t="n">
        <f aca="false">SUM(D$10:D3167)</f>
        <v>3062</v>
      </c>
      <c r="G3167" s="3" t="n">
        <f aca="false">SUM(E$10:E3167)</f>
        <v>96</v>
      </c>
      <c r="H3167" s="2" t="n">
        <f aca="false">E$2-G3167</f>
        <v>4</v>
      </c>
      <c r="I3167" s="49" t="n">
        <f aca="false">F3167*H$3</f>
        <v>153100</v>
      </c>
      <c r="J3167" s="50" t="n">
        <f aca="false">H3167*G$3</f>
        <v>30000</v>
      </c>
      <c r="K3167" s="50" t="n">
        <f aca="false">SUM(I3167+J3167)</f>
        <v>183100</v>
      </c>
      <c r="L3167" s="4" t="n">
        <f aca="false">K3167/E$4</f>
        <v>18.31</v>
      </c>
      <c r="M3167" s="51" t="str">
        <f aca="false">IF(K3167=$K$4, A3167, "")</f>
        <v/>
      </c>
    </row>
    <row r="3168" customFormat="false" ht="20" hidden="false" customHeight="false" outlineLevel="0" collapsed="false">
      <c r="A3168" s="1" t="n">
        <v>15487.3105049902</v>
      </c>
      <c r="B3168" s="2" t="n">
        <v>3159</v>
      </c>
      <c r="C3168" s="2" t="n">
        <v>0</v>
      </c>
      <c r="D3168" s="2" t="n">
        <f aca="false">IF(C3168=0,1,0)</f>
        <v>1</v>
      </c>
      <c r="E3168" s="2" t="n">
        <f aca="false">C3168</f>
        <v>0</v>
      </c>
      <c r="F3168" s="60" t="n">
        <f aca="false">SUM(D$10:D3168)</f>
        <v>3063</v>
      </c>
      <c r="G3168" s="3" t="n">
        <f aca="false">SUM(E$10:E3168)</f>
        <v>96</v>
      </c>
      <c r="H3168" s="2" t="n">
        <f aca="false">E$2-G3168</f>
        <v>4</v>
      </c>
      <c r="I3168" s="49" t="n">
        <f aca="false">F3168*H$3</f>
        <v>153150</v>
      </c>
      <c r="J3168" s="50" t="n">
        <f aca="false">H3168*G$3</f>
        <v>30000</v>
      </c>
      <c r="K3168" s="50" t="n">
        <f aca="false">SUM(I3168+J3168)</f>
        <v>183150</v>
      </c>
      <c r="L3168" s="4" t="n">
        <f aca="false">K3168/E$4</f>
        <v>18.315</v>
      </c>
      <c r="M3168" s="51" t="str">
        <f aca="false">IF(K3168=$K$4, A3168, "")</f>
        <v/>
      </c>
    </row>
    <row r="3169" customFormat="false" ht="20" hidden="false" customHeight="false" outlineLevel="0" collapsed="false">
      <c r="A3169" s="1" t="n">
        <v>15485.3234816787</v>
      </c>
      <c r="B3169" s="2" t="n">
        <v>3160</v>
      </c>
      <c r="C3169" s="2" t="n">
        <v>0</v>
      </c>
      <c r="D3169" s="2" t="n">
        <f aca="false">IF(C3169=0,1,0)</f>
        <v>1</v>
      </c>
      <c r="E3169" s="2" t="n">
        <f aca="false">C3169</f>
        <v>0</v>
      </c>
      <c r="F3169" s="60" t="n">
        <f aca="false">SUM(D$10:D3169)</f>
        <v>3064</v>
      </c>
      <c r="G3169" s="3" t="n">
        <f aca="false">SUM(E$10:E3169)</f>
        <v>96</v>
      </c>
      <c r="H3169" s="2" t="n">
        <f aca="false">E$2-G3169</f>
        <v>4</v>
      </c>
      <c r="I3169" s="49" t="n">
        <f aca="false">F3169*H$3</f>
        <v>153200</v>
      </c>
      <c r="J3169" s="50" t="n">
        <f aca="false">H3169*G$3</f>
        <v>30000</v>
      </c>
      <c r="K3169" s="50" t="n">
        <f aca="false">SUM(I3169+J3169)</f>
        <v>183200</v>
      </c>
      <c r="L3169" s="4" t="n">
        <f aca="false">K3169/E$4</f>
        <v>18.32</v>
      </c>
      <c r="M3169" s="51" t="str">
        <f aca="false">IF(K3169=$K$4, A3169, "")</f>
        <v/>
      </c>
    </row>
    <row r="3170" customFormat="false" ht="20" hidden="false" customHeight="false" outlineLevel="0" collapsed="false">
      <c r="A3170" s="1" t="n">
        <v>15484.4788415911</v>
      </c>
      <c r="B3170" s="2" t="n">
        <v>3161</v>
      </c>
      <c r="C3170" s="2" t="n">
        <v>0</v>
      </c>
      <c r="D3170" s="2" t="n">
        <f aca="false">IF(C3170=0,1,0)</f>
        <v>1</v>
      </c>
      <c r="E3170" s="2" t="n">
        <f aca="false">C3170</f>
        <v>0</v>
      </c>
      <c r="F3170" s="60" t="n">
        <f aca="false">SUM(D$10:D3170)</f>
        <v>3065</v>
      </c>
      <c r="G3170" s="3" t="n">
        <f aca="false">SUM(E$10:E3170)</f>
        <v>96</v>
      </c>
      <c r="H3170" s="2" t="n">
        <f aca="false">E$2-G3170</f>
        <v>4</v>
      </c>
      <c r="I3170" s="49" t="n">
        <f aca="false">F3170*H$3</f>
        <v>153250</v>
      </c>
      <c r="J3170" s="50" t="n">
        <f aca="false">H3170*G$3</f>
        <v>30000</v>
      </c>
      <c r="K3170" s="50" t="n">
        <f aca="false">SUM(I3170+J3170)</f>
        <v>183250</v>
      </c>
      <c r="L3170" s="4" t="n">
        <f aca="false">K3170/E$4</f>
        <v>18.325</v>
      </c>
      <c r="M3170" s="51" t="str">
        <f aca="false">IF(K3170=$K$4, A3170, "")</f>
        <v/>
      </c>
    </row>
    <row r="3171" customFormat="false" ht="20" hidden="false" customHeight="false" outlineLevel="0" collapsed="false">
      <c r="A3171" s="1" t="n">
        <v>15483.9455750885</v>
      </c>
      <c r="B3171" s="2" t="n">
        <v>3162</v>
      </c>
      <c r="C3171" s="2" t="n">
        <v>0</v>
      </c>
      <c r="D3171" s="2" t="n">
        <f aca="false">IF(C3171=0,1,0)</f>
        <v>1</v>
      </c>
      <c r="E3171" s="2" t="n">
        <f aca="false">C3171</f>
        <v>0</v>
      </c>
      <c r="F3171" s="60" t="n">
        <f aca="false">SUM(D$10:D3171)</f>
        <v>3066</v>
      </c>
      <c r="G3171" s="3" t="n">
        <f aca="false">SUM(E$10:E3171)</f>
        <v>96</v>
      </c>
      <c r="H3171" s="2" t="n">
        <f aca="false">E$2-G3171</f>
        <v>4</v>
      </c>
      <c r="I3171" s="49" t="n">
        <f aca="false">F3171*H$3</f>
        <v>153300</v>
      </c>
      <c r="J3171" s="50" t="n">
        <f aca="false">H3171*G$3</f>
        <v>30000</v>
      </c>
      <c r="K3171" s="50" t="n">
        <f aca="false">SUM(I3171+J3171)</f>
        <v>183300</v>
      </c>
      <c r="L3171" s="4" t="n">
        <f aca="false">K3171/E$4</f>
        <v>18.33</v>
      </c>
      <c r="M3171" s="51" t="str">
        <f aca="false">IF(K3171=$K$4, A3171, "")</f>
        <v/>
      </c>
    </row>
    <row r="3172" customFormat="false" ht="20" hidden="false" customHeight="false" outlineLevel="0" collapsed="false">
      <c r="A3172" s="1" t="n">
        <v>15483.1505566062</v>
      </c>
      <c r="B3172" s="2" t="n">
        <v>3163</v>
      </c>
      <c r="C3172" s="2" t="n">
        <v>0</v>
      </c>
      <c r="D3172" s="2" t="n">
        <f aca="false">IF(C3172=0,1,0)</f>
        <v>1</v>
      </c>
      <c r="E3172" s="2" t="n">
        <f aca="false">C3172</f>
        <v>0</v>
      </c>
      <c r="F3172" s="60" t="n">
        <f aca="false">SUM(D$10:D3172)</f>
        <v>3067</v>
      </c>
      <c r="G3172" s="3" t="n">
        <f aca="false">SUM(E$10:E3172)</f>
        <v>96</v>
      </c>
      <c r="H3172" s="2" t="n">
        <f aca="false">E$2-G3172</f>
        <v>4</v>
      </c>
      <c r="I3172" s="49" t="n">
        <f aca="false">F3172*H$3</f>
        <v>153350</v>
      </c>
      <c r="J3172" s="50" t="n">
        <f aca="false">H3172*G$3</f>
        <v>30000</v>
      </c>
      <c r="K3172" s="50" t="n">
        <f aca="false">SUM(I3172+J3172)</f>
        <v>183350</v>
      </c>
      <c r="L3172" s="4" t="n">
        <f aca="false">K3172/E$4</f>
        <v>18.335</v>
      </c>
      <c r="M3172" s="51" t="str">
        <f aca="false">IF(K3172=$K$4, A3172, "")</f>
        <v/>
      </c>
    </row>
    <row r="3173" customFormat="false" ht="20" hidden="false" customHeight="false" outlineLevel="0" collapsed="false">
      <c r="A3173" s="1" t="n">
        <v>15482.5759307555</v>
      </c>
      <c r="B3173" s="2" t="n">
        <v>3164</v>
      </c>
      <c r="C3173" s="2" t="n">
        <v>0</v>
      </c>
      <c r="D3173" s="2" t="n">
        <f aca="false">IF(C3173=0,1,0)</f>
        <v>1</v>
      </c>
      <c r="E3173" s="2" t="n">
        <f aca="false">C3173</f>
        <v>0</v>
      </c>
      <c r="F3173" s="60" t="n">
        <f aca="false">SUM(D$10:D3173)</f>
        <v>3068</v>
      </c>
      <c r="G3173" s="3" t="n">
        <f aca="false">SUM(E$10:E3173)</f>
        <v>96</v>
      </c>
      <c r="H3173" s="2" t="n">
        <f aca="false">E$2-G3173</f>
        <v>4</v>
      </c>
      <c r="I3173" s="49" t="n">
        <f aca="false">F3173*H$3</f>
        <v>153400</v>
      </c>
      <c r="J3173" s="50" t="n">
        <f aca="false">H3173*G$3</f>
        <v>30000</v>
      </c>
      <c r="K3173" s="50" t="n">
        <f aca="false">SUM(I3173+J3173)</f>
        <v>183400</v>
      </c>
      <c r="L3173" s="4" t="n">
        <f aca="false">K3173/E$4</f>
        <v>18.34</v>
      </c>
      <c r="M3173" s="51" t="str">
        <f aca="false">IF(K3173=$K$4, A3173, "")</f>
        <v/>
      </c>
    </row>
    <row r="3174" customFormat="false" ht="20" hidden="false" customHeight="false" outlineLevel="0" collapsed="false">
      <c r="A3174" s="1" t="n">
        <v>15480.4789141229</v>
      </c>
      <c r="B3174" s="2" t="n">
        <v>3165</v>
      </c>
      <c r="C3174" s="2" t="n">
        <v>0</v>
      </c>
      <c r="D3174" s="2" t="n">
        <f aca="false">IF(C3174=0,1,0)</f>
        <v>1</v>
      </c>
      <c r="E3174" s="2" t="n">
        <f aca="false">C3174</f>
        <v>0</v>
      </c>
      <c r="F3174" s="60" t="n">
        <f aca="false">SUM(D$10:D3174)</f>
        <v>3069</v>
      </c>
      <c r="G3174" s="3" t="n">
        <f aca="false">SUM(E$10:E3174)</f>
        <v>96</v>
      </c>
      <c r="H3174" s="2" t="n">
        <f aca="false">E$2-G3174</f>
        <v>4</v>
      </c>
      <c r="I3174" s="49" t="n">
        <f aca="false">F3174*H$3</f>
        <v>153450</v>
      </c>
      <c r="J3174" s="50" t="n">
        <f aca="false">H3174*G$3</f>
        <v>30000</v>
      </c>
      <c r="K3174" s="50" t="n">
        <f aca="false">SUM(I3174+J3174)</f>
        <v>183450</v>
      </c>
      <c r="L3174" s="4" t="n">
        <f aca="false">K3174/E$4</f>
        <v>18.345</v>
      </c>
      <c r="M3174" s="51" t="str">
        <f aca="false">IF(K3174=$K$4, A3174, "")</f>
        <v/>
      </c>
    </row>
    <row r="3175" customFormat="false" ht="20" hidden="false" customHeight="false" outlineLevel="0" collapsed="false">
      <c r="A3175" s="1" t="n">
        <v>15479.1907584113</v>
      </c>
      <c r="B3175" s="2" t="n">
        <v>3166</v>
      </c>
      <c r="C3175" s="2" t="n">
        <v>0</v>
      </c>
      <c r="D3175" s="2" t="n">
        <f aca="false">IF(C3175=0,1,0)</f>
        <v>1</v>
      </c>
      <c r="E3175" s="2" t="n">
        <f aca="false">C3175</f>
        <v>0</v>
      </c>
      <c r="F3175" s="60" t="n">
        <f aca="false">SUM(D$10:D3175)</f>
        <v>3070</v>
      </c>
      <c r="G3175" s="3" t="n">
        <f aca="false">SUM(E$10:E3175)</f>
        <v>96</v>
      </c>
      <c r="H3175" s="2" t="n">
        <f aca="false">E$2-G3175</f>
        <v>4</v>
      </c>
      <c r="I3175" s="49" t="n">
        <f aca="false">F3175*H$3</f>
        <v>153500</v>
      </c>
      <c r="J3175" s="50" t="n">
        <f aca="false">H3175*G$3</f>
        <v>30000</v>
      </c>
      <c r="K3175" s="50" t="n">
        <f aca="false">SUM(I3175+J3175)</f>
        <v>183500</v>
      </c>
      <c r="L3175" s="4" t="n">
        <f aca="false">K3175/E$4</f>
        <v>18.35</v>
      </c>
      <c r="M3175" s="51" t="str">
        <f aca="false">IF(K3175=$K$4, A3175, "")</f>
        <v/>
      </c>
    </row>
    <row r="3176" customFormat="false" ht="20" hidden="false" customHeight="false" outlineLevel="0" collapsed="false">
      <c r="A3176" s="1" t="n">
        <v>15479.2308500196</v>
      </c>
      <c r="B3176" s="2" t="n">
        <v>3167</v>
      </c>
      <c r="C3176" s="2" t="n">
        <v>0</v>
      </c>
      <c r="D3176" s="2" t="n">
        <f aca="false">IF(C3176=0,1,0)</f>
        <v>1</v>
      </c>
      <c r="E3176" s="2" t="n">
        <f aca="false">C3176</f>
        <v>0</v>
      </c>
      <c r="F3176" s="60" t="n">
        <f aca="false">SUM(D$10:D3176)</f>
        <v>3071</v>
      </c>
      <c r="G3176" s="3" t="n">
        <f aca="false">SUM(E$10:E3176)</f>
        <v>96</v>
      </c>
      <c r="H3176" s="2" t="n">
        <f aca="false">E$2-G3176</f>
        <v>4</v>
      </c>
      <c r="I3176" s="49" t="n">
        <f aca="false">F3176*H$3</f>
        <v>153550</v>
      </c>
      <c r="J3176" s="50" t="n">
        <f aca="false">H3176*G$3</f>
        <v>30000</v>
      </c>
      <c r="K3176" s="50" t="n">
        <f aca="false">SUM(I3176+J3176)</f>
        <v>183550</v>
      </c>
      <c r="L3176" s="4" t="n">
        <f aca="false">K3176/E$4</f>
        <v>18.355</v>
      </c>
      <c r="M3176" s="51" t="str">
        <f aca="false">IF(K3176=$K$4, A3176, "")</f>
        <v/>
      </c>
    </row>
    <row r="3177" customFormat="false" ht="20" hidden="false" customHeight="false" outlineLevel="0" collapsed="false">
      <c r="A3177" s="1" t="n">
        <v>15478.8700914405</v>
      </c>
      <c r="B3177" s="2" t="n">
        <v>3168</v>
      </c>
      <c r="C3177" s="2" t="n">
        <v>0</v>
      </c>
      <c r="D3177" s="2" t="n">
        <f aca="false">IF(C3177=0,1,0)</f>
        <v>1</v>
      </c>
      <c r="E3177" s="2" t="n">
        <f aca="false">C3177</f>
        <v>0</v>
      </c>
      <c r="F3177" s="60" t="n">
        <f aca="false">SUM(D$10:D3177)</f>
        <v>3072</v>
      </c>
      <c r="G3177" s="3" t="n">
        <f aca="false">SUM(E$10:E3177)</f>
        <v>96</v>
      </c>
      <c r="H3177" s="2" t="n">
        <f aca="false">E$2-G3177</f>
        <v>4</v>
      </c>
      <c r="I3177" s="49" t="n">
        <f aca="false">F3177*H$3</f>
        <v>153600</v>
      </c>
      <c r="J3177" s="50" t="n">
        <f aca="false">H3177*G$3</f>
        <v>30000</v>
      </c>
      <c r="K3177" s="50" t="n">
        <f aca="false">SUM(I3177+J3177)</f>
        <v>183600</v>
      </c>
      <c r="L3177" s="4" t="n">
        <f aca="false">K3177/E$4</f>
        <v>18.36</v>
      </c>
      <c r="M3177" s="51" t="str">
        <f aca="false">IF(K3177=$K$4, A3177, "")</f>
        <v/>
      </c>
    </row>
    <row r="3178" customFormat="false" ht="20" hidden="false" customHeight="false" outlineLevel="0" collapsed="false">
      <c r="A3178" s="1" t="n">
        <v>15477.1106032505</v>
      </c>
      <c r="B3178" s="2" t="n">
        <v>3169</v>
      </c>
      <c r="C3178" s="2" t="n">
        <v>0</v>
      </c>
      <c r="D3178" s="2" t="n">
        <f aca="false">IF(C3178=0,1,0)</f>
        <v>1</v>
      </c>
      <c r="E3178" s="2" t="n">
        <f aca="false">C3178</f>
        <v>0</v>
      </c>
      <c r="F3178" s="60" t="n">
        <f aca="false">SUM(D$10:D3178)</f>
        <v>3073</v>
      </c>
      <c r="G3178" s="3" t="n">
        <f aca="false">SUM(E$10:E3178)</f>
        <v>96</v>
      </c>
      <c r="H3178" s="2" t="n">
        <f aca="false">E$2-G3178</f>
        <v>4</v>
      </c>
      <c r="I3178" s="49" t="n">
        <f aca="false">F3178*H$3</f>
        <v>153650</v>
      </c>
      <c r="J3178" s="50" t="n">
        <f aca="false">H3178*G$3</f>
        <v>30000</v>
      </c>
      <c r="K3178" s="50" t="n">
        <f aca="false">SUM(I3178+J3178)</f>
        <v>183650</v>
      </c>
      <c r="L3178" s="4" t="n">
        <f aca="false">K3178/E$4</f>
        <v>18.365</v>
      </c>
      <c r="M3178" s="51" t="str">
        <f aca="false">IF(K3178=$K$4, A3178, "")</f>
        <v/>
      </c>
    </row>
    <row r="3179" customFormat="false" ht="20" hidden="false" customHeight="false" outlineLevel="0" collapsed="false">
      <c r="A3179" s="1" t="n">
        <v>15476.7726614126</v>
      </c>
      <c r="B3179" s="2" t="n">
        <v>3170</v>
      </c>
      <c r="C3179" s="2" t="n">
        <v>0</v>
      </c>
      <c r="D3179" s="2" t="n">
        <f aca="false">IF(C3179=0,1,0)</f>
        <v>1</v>
      </c>
      <c r="E3179" s="2" t="n">
        <f aca="false">C3179</f>
        <v>0</v>
      </c>
      <c r="F3179" s="60" t="n">
        <f aca="false">SUM(D$10:D3179)</f>
        <v>3074</v>
      </c>
      <c r="G3179" s="3" t="n">
        <f aca="false">SUM(E$10:E3179)</f>
        <v>96</v>
      </c>
      <c r="H3179" s="2" t="n">
        <f aca="false">E$2-G3179</f>
        <v>4</v>
      </c>
      <c r="I3179" s="49" t="n">
        <f aca="false">F3179*H$3</f>
        <v>153700</v>
      </c>
      <c r="J3179" s="50" t="n">
        <f aca="false">H3179*G$3</f>
        <v>30000</v>
      </c>
      <c r="K3179" s="50" t="n">
        <f aca="false">SUM(I3179+J3179)</f>
        <v>183700</v>
      </c>
      <c r="L3179" s="4" t="n">
        <f aca="false">K3179/E$4</f>
        <v>18.37</v>
      </c>
      <c r="M3179" s="51" t="str">
        <f aca="false">IF(K3179=$K$4, A3179, "")</f>
        <v/>
      </c>
    </row>
    <row r="3180" customFormat="false" ht="20" hidden="false" customHeight="false" outlineLevel="0" collapsed="false">
      <c r="A3180" s="1" t="n">
        <v>15474.333239795</v>
      </c>
      <c r="B3180" s="2" t="n">
        <v>3171</v>
      </c>
      <c r="C3180" s="2" t="n">
        <v>0</v>
      </c>
      <c r="D3180" s="2" t="n">
        <f aca="false">IF(C3180=0,1,0)</f>
        <v>1</v>
      </c>
      <c r="E3180" s="2" t="n">
        <f aca="false">C3180</f>
        <v>0</v>
      </c>
      <c r="F3180" s="60" t="n">
        <f aca="false">SUM(D$10:D3180)</f>
        <v>3075</v>
      </c>
      <c r="G3180" s="3" t="n">
        <f aca="false">SUM(E$10:E3180)</f>
        <v>96</v>
      </c>
      <c r="H3180" s="2" t="n">
        <f aca="false">E$2-G3180</f>
        <v>4</v>
      </c>
      <c r="I3180" s="49" t="n">
        <f aca="false">F3180*H$3</f>
        <v>153750</v>
      </c>
      <c r="J3180" s="50" t="n">
        <f aca="false">H3180*G$3</f>
        <v>30000</v>
      </c>
      <c r="K3180" s="50" t="n">
        <f aca="false">SUM(I3180+J3180)</f>
        <v>183750</v>
      </c>
      <c r="L3180" s="4" t="n">
        <f aca="false">K3180/E$4</f>
        <v>18.375</v>
      </c>
      <c r="M3180" s="51" t="str">
        <f aca="false">IF(K3180=$K$4, A3180, "")</f>
        <v/>
      </c>
    </row>
    <row r="3181" customFormat="false" ht="20" hidden="false" customHeight="false" outlineLevel="0" collapsed="false">
      <c r="A3181" s="1" t="n">
        <v>15473.7851157371</v>
      </c>
      <c r="B3181" s="2" t="n">
        <v>3172</v>
      </c>
      <c r="C3181" s="2" t="n">
        <v>0</v>
      </c>
      <c r="D3181" s="2" t="n">
        <f aca="false">IF(C3181=0,1,0)</f>
        <v>1</v>
      </c>
      <c r="E3181" s="2" t="n">
        <f aca="false">C3181</f>
        <v>0</v>
      </c>
      <c r="F3181" s="60" t="n">
        <f aca="false">SUM(D$10:D3181)</f>
        <v>3076</v>
      </c>
      <c r="G3181" s="3" t="n">
        <f aca="false">SUM(E$10:E3181)</f>
        <v>96</v>
      </c>
      <c r="H3181" s="2" t="n">
        <f aca="false">E$2-G3181</f>
        <v>4</v>
      </c>
      <c r="I3181" s="49" t="n">
        <f aca="false">F3181*H$3</f>
        <v>153800</v>
      </c>
      <c r="J3181" s="50" t="n">
        <f aca="false">H3181*G$3</f>
        <v>30000</v>
      </c>
      <c r="K3181" s="50" t="n">
        <f aca="false">SUM(I3181+J3181)</f>
        <v>183800</v>
      </c>
      <c r="L3181" s="4" t="n">
        <f aca="false">K3181/E$4</f>
        <v>18.38</v>
      </c>
      <c r="M3181" s="51" t="str">
        <f aca="false">IF(K3181=$K$4, A3181, "")</f>
        <v/>
      </c>
    </row>
    <row r="3182" customFormat="false" ht="20" hidden="false" customHeight="false" outlineLevel="0" collapsed="false">
      <c r="A3182" s="1" t="n">
        <v>15473.2177778732</v>
      </c>
      <c r="B3182" s="2" t="n">
        <v>3173</v>
      </c>
      <c r="C3182" s="2" t="n">
        <v>0</v>
      </c>
      <c r="D3182" s="2" t="n">
        <f aca="false">IF(C3182=0,1,0)</f>
        <v>1</v>
      </c>
      <c r="E3182" s="2" t="n">
        <f aca="false">C3182</f>
        <v>0</v>
      </c>
      <c r="F3182" s="60" t="n">
        <f aca="false">SUM(D$10:D3182)</f>
        <v>3077</v>
      </c>
      <c r="G3182" s="3" t="n">
        <f aca="false">SUM(E$10:E3182)</f>
        <v>96</v>
      </c>
      <c r="H3182" s="2" t="n">
        <f aca="false">E$2-G3182</f>
        <v>4</v>
      </c>
      <c r="I3182" s="49" t="n">
        <f aca="false">F3182*H$3</f>
        <v>153850</v>
      </c>
      <c r="J3182" s="50" t="n">
        <f aca="false">H3182*G$3</f>
        <v>30000</v>
      </c>
      <c r="K3182" s="50" t="n">
        <f aca="false">SUM(I3182+J3182)</f>
        <v>183850</v>
      </c>
      <c r="L3182" s="4" t="n">
        <f aca="false">K3182/E$4</f>
        <v>18.385</v>
      </c>
      <c r="M3182" s="51" t="str">
        <f aca="false">IF(K3182=$K$4, A3182, "")</f>
        <v/>
      </c>
    </row>
    <row r="3183" customFormat="false" ht="20" hidden="false" customHeight="false" outlineLevel="0" collapsed="false">
      <c r="A3183" s="1" t="n">
        <v>15471.1360699694</v>
      </c>
      <c r="B3183" s="2" t="n">
        <v>3174</v>
      </c>
      <c r="C3183" s="2" t="n">
        <v>0</v>
      </c>
      <c r="D3183" s="2" t="n">
        <f aca="false">IF(C3183=0,1,0)</f>
        <v>1</v>
      </c>
      <c r="E3183" s="2" t="n">
        <f aca="false">C3183</f>
        <v>0</v>
      </c>
      <c r="F3183" s="60" t="n">
        <f aca="false">SUM(D$10:D3183)</f>
        <v>3078</v>
      </c>
      <c r="G3183" s="3" t="n">
        <f aca="false">SUM(E$10:E3183)</f>
        <v>96</v>
      </c>
      <c r="H3183" s="2" t="n">
        <f aca="false">E$2-G3183</f>
        <v>4</v>
      </c>
      <c r="I3183" s="49" t="n">
        <f aca="false">F3183*H$3</f>
        <v>153900</v>
      </c>
      <c r="J3183" s="50" t="n">
        <f aca="false">H3183*G$3</f>
        <v>30000</v>
      </c>
      <c r="K3183" s="50" t="n">
        <f aca="false">SUM(I3183+J3183)</f>
        <v>183900</v>
      </c>
      <c r="L3183" s="4" t="n">
        <f aca="false">K3183/E$4</f>
        <v>18.39</v>
      </c>
      <c r="M3183" s="51" t="str">
        <f aca="false">IF(K3183=$K$4, A3183, "")</f>
        <v/>
      </c>
    </row>
    <row r="3184" customFormat="false" ht="20" hidden="false" customHeight="false" outlineLevel="0" collapsed="false">
      <c r="A3184" s="1" t="n">
        <v>15471.7196015292</v>
      </c>
      <c r="B3184" s="2" t="n">
        <v>3175</v>
      </c>
      <c r="C3184" s="2" t="n">
        <v>0</v>
      </c>
      <c r="D3184" s="2" t="n">
        <f aca="false">IF(C3184=0,1,0)</f>
        <v>1</v>
      </c>
      <c r="E3184" s="2" t="n">
        <f aca="false">C3184</f>
        <v>0</v>
      </c>
      <c r="F3184" s="60" t="n">
        <f aca="false">SUM(D$10:D3184)</f>
        <v>3079</v>
      </c>
      <c r="G3184" s="3" t="n">
        <f aca="false">SUM(E$10:E3184)</f>
        <v>96</v>
      </c>
      <c r="H3184" s="2" t="n">
        <f aca="false">E$2-G3184</f>
        <v>4</v>
      </c>
      <c r="I3184" s="49" t="n">
        <f aca="false">F3184*H$3</f>
        <v>153950</v>
      </c>
      <c r="J3184" s="50" t="n">
        <f aca="false">H3184*G$3</f>
        <v>30000</v>
      </c>
      <c r="K3184" s="50" t="n">
        <f aca="false">SUM(I3184+J3184)</f>
        <v>183950</v>
      </c>
      <c r="L3184" s="4" t="n">
        <f aca="false">K3184/E$4</f>
        <v>18.395</v>
      </c>
      <c r="M3184" s="51" t="str">
        <f aca="false">IF(K3184=$K$4, A3184, "")</f>
        <v/>
      </c>
    </row>
    <row r="3185" customFormat="false" ht="20" hidden="false" customHeight="false" outlineLevel="0" collapsed="false">
      <c r="A3185" s="1" t="n">
        <v>15470.4323243988</v>
      </c>
      <c r="B3185" s="2" t="n">
        <v>3176</v>
      </c>
      <c r="C3185" s="2" t="n">
        <v>0</v>
      </c>
      <c r="D3185" s="2" t="n">
        <f aca="false">IF(C3185=0,1,0)</f>
        <v>1</v>
      </c>
      <c r="E3185" s="2" t="n">
        <f aca="false">C3185</f>
        <v>0</v>
      </c>
      <c r="F3185" s="60" t="n">
        <f aca="false">SUM(D$10:D3185)</f>
        <v>3080</v>
      </c>
      <c r="G3185" s="3" t="n">
        <f aca="false">SUM(E$10:E3185)</f>
        <v>96</v>
      </c>
      <c r="H3185" s="2" t="n">
        <f aca="false">E$2-G3185</f>
        <v>4</v>
      </c>
      <c r="I3185" s="49" t="n">
        <f aca="false">F3185*H$3</f>
        <v>154000</v>
      </c>
      <c r="J3185" s="50" t="n">
        <f aca="false">H3185*G$3</f>
        <v>30000</v>
      </c>
      <c r="K3185" s="50" t="n">
        <f aca="false">SUM(I3185+J3185)</f>
        <v>184000</v>
      </c>
      <c r="L3185" s="4" t="n">
        <f aca="false">K3185/E$4</f>
        <v>18.4</v>
      </c>
      <c r="M3185" s="51" t="str">
        <f aca="false">IF(K3185=$K$4, A3185, "")</f>
        <v/>
      </c>
    </row>
    <row r="3186" customFormat="false" ht="20" hidden="false" customHeight="false" outlineLevel="0" collapsed="false">
      <c r="A3186" s="1" t="n">
        <v>15468.7593847312</v>
      </c>
      <c r="B3186" s="2" t="n">
        <v>3177</v>
      </c>
      <c r="C3186" s="2" t="n">
        <v>0</v>
      </c>
      <c r="D3186" s="2" t="n">
        <f aca="false">IF(C3186=0,1,0)</f>
        <v>1</v>
      </c>
      <c r="E3186" s="2" t="n">
        <f aca="false">C3186</f>
        <v>0</v>
      </c>
      <c r="F3186" s="60" t="n">
        <f aca="false">SUM(D$10:D3186)</f>
        <v>3081</v>
      </c>
      <c r="G3186" s="3" t="n">
        <f aca="false">SUM(E$10:E3186)</f>
        <v>96</v>
      </c>
      <c r="H3186" s="2" t="n">
        <f aca="false">E$2-G3186</f>
        <v>4</v>
      </c>
      <c r="I3186" s="49" t="n">
        <f aca="false">F3186*H$3</f>
        <v>154050</v>
      </c>
      <c r="J3186" s="50" t="n">
        <f aca="false">H3186*G$3</f>
        <v>30000</v>
      </c>
      <c r="K3186" s="50" t="n">
        <f aca="false">SUM(I3186+J3186)</f>
        <v>184050</v>
      </c>
      <c r="L3186" s="4" t="n">
        <f aca="false">K3186/E$4</f>
        <v>18.405</v>
      </c>
      <c r="M3186" s="51" t="str">
        <f aca="false">IF(K3186=$K$4, A3186, "")</f>
        <v/>
      </c>
    </row>
    <row r="3187" customFormat="false" ht="20" hidden="false" customHeight="false" outlineLevel="0" collapsed="false">
      <c r="A3187" s="1" t="n">
        <v>15468.3183199731</v>
      </c>
      <c r="B3187" s="2" t="n">
        <v>3178</v>
      </c>
      <c r="C3187" s="2" t="n">
        <v>0</v>
      </c>
      <c r="D3187" s="2" t="n">
        <f aca="false">IF(C3187=0,1,0)</f>
        <v>1</v>
      </c>
      <c r="E3187" s="2" t="n">
        <f aca="false">C3187</f>
        <v>0</v>
      </c>
      <c r="F3187" s="60" t="n">
        <f aca="false">SUM(D$10:D3187)</f>
        <v>3082</v>
      </c>
      <c r="G3187" s="3" t="n">
        <f aca="false">SUM(E$10:E3187)</f>
        <v>96</v>
      </c>
      <c r="H3187" s="2" t="n">
        <f aca="false">E$2-G3187</f>
        <v>4</v>
      </c>
      <c r="I3187" s="49" t="n">
        <f aca="false">F3187*H$3</f>
        <v>154100</v>
      </c>
      <c r="J3187" s="50" t="n">
        <f aca="false">H3187*G$3</f>
        <v>30000</v>
      </c>
      <c r="K3187" s="50" t="n">
        <f aca="false">SUM(I3187+J3187)</f>
        <v>184100</v>
      </c>
      <c r="L3187" s="4" t="n">
        <f aca="false">K3187/E$4</f>
        <v>18.41</v>
      </c>
      <c r="M3187" s="51" t="str">
        <f aca="false">IF(K3187=$K$4, A3187, "")</f>
        <v/>
      </c>
    </row>
    <row r="3188" customFormat="false" ht="20" hidden="false" customHeight="false" outlineLevel="0" collapsed="false">
      <c r="A3188" s="1" t="n">
        <v>15466.7349769064</v>
      </c>
      <c r="B3188" s="2" t="n">
        <v>3179</v>
      </c>
      <c r="C3188" s="2" t="n">
        <v>0</v>
      </c>
      <c r="D3188" s="2" t="n">
        <f aca="false">IF(C3188=0,1,0)</f>
        <v>1</v>
      </c>
      <c r="E3188" s="2" t="n">
        <f aca="false">C3188</f>
        <v>0</v>
      </c>
      <c r="F3188" s="60" t="n">
        <f aca="false">SUM(D$10:D3188)</f>
        <v>3083</v>
      </c>
      <c r="G3188" s="3" t="n">
        <f aca="false">SUM(E$10:E3188)</f>
        <v>96</v>
      </c>
      <c r="H3188" s="2" t="n">
        <f aca="false">E$2-G3188</f>
        <v>4</v>
      </c>
      <c r="I3188" s="49" t="n">
        <f aca="false">F3188*H$3</f>
        <v>154150</v>
      </c>
      <c r="J3188" s="50" t="n">
        <f aca="false">H3188*G$3</f>
        <v>30000</v>
      </c>
      <c r="K3188" s="50" t="n">
        <f aca="false">SUM(I3188+J3188)</f>
        <v>184150</v>
      </c>
      <c r="L3188" s="4" t="n">
        <f aca="false">K3188/E$4</f>
        <v>18.415</v>
      </c>
      <c r="M3188" s="51" t="str">
        <f aca="false">IF(K3188=$K$4, A3188, "")</f>
        <v/>
      </c>
    </row>
    <row r="3189" customFormat="false" ht="20" hidden="false" customHeight="false" outlineLevel="0" collapsed="false">
      <c r="A3189" s="1" t="n">
        <v>15466.6944007786</v>
      </c>
      <c r="B3189" s="2" t="n">
        <v>3180</v>
      </c>
      <c r="C3189" s="2" t="n">
        <v>0</v>
      </c>
      <c r="D3189" s="2" t="n">
        <f aca="false">IF(C3189=0,1,0)</f>
        <v>1</v>
      </c>
      <c r="E3189" s="2" t="n">
        <f aca="false">C3189</f>
        <v>0</v>
      </c>
      <c r="F3189" s="60" t="n">
        <f aca="false">SUM(D$10:D3189)</f>
        <v>3084</v>
      </c>
      <c r="G3189" s="3" t="n">
        <f aca="false">SUM(E$10:E3189)</f>
        <v>96</v>
      </c>
      <c r="H3189" s="2" t="n">
        <f aca="false">E$2-G3189</f>
        <v>4</v>
      </c>
      <c r="I3189" s="49" t="n">
        <f aca="false">F3189*H$3</f>
        <v>154200</v>
      </c>
      <c r="J3189" s="50" t="n">
        <f aca="false">H3189*G$3</f>
        <v>30000</v>
      </c>
      <c r="K3189" s="50" t="n">
        <f aca="false">SUM(I3189+J3189)</f>
        <v>184200</v>
      </c>
      <c r="L3189" s="4" t="n">
        <f aca="false">K3189/E$4</f>
        <v>18.42</v>
      </c>
      <c r="M3189" s="51" t="str">
        <f aca="false">IF(K3189=$K$4, A3189, "")</f>
        <v/>
      </c>
    </row>
    <row r="3190" customFormat="false" ht="20" hidden="false" customHeight="false" outlineLevel="0" collapsed="false">
      <c r="A3190" s="1" t="n">
        <v>15464.7246771133</v>
      </c>
      <c r="B3190" s="2" t="n">
        <v>3181</v>
      </c>
      <c r="C3190" s="2" t="n">
        <v>0</v>
      </c>
      <c r="D3190" s="2" t="n">
        <f aca="false">IF(C3190=0,1,0)</f>
        <v>1</v>
      </c>
      <c r="E3190" s="2" t="n">
        <f aca="false">C3190</f>
        <v>0</v>
      </c>
      <c r="F3190" s="60" t="n">
        <f aca="false">SUM(D$10:D3190)</f>
        <v>3085</v>
      </c>
      <c r="G3190" s="3" t="n">
        <f aca="false">SUM(E$10:E3190)</f>
        <v>96</v>
      </c>
      <c r="H3190" s="2" t="n">
        <f aca="false">E$2-G3190</f>
        <v>4</v>
      </c>
      <c r="I3190" s="49" t="n">
        <f aca="false">F3190*H$3</f>
        <v>154250</v>
      </c>
      <c r="J3190" s="50" t="n">
        <f aca="false">H3190*G$3</f>
        <v>30000</v>
      </c>
      <c r="K3190" s="50" t="n">
        <f aca="false">SUM(I3190+J3190)</f>
        <v>184250</v>
      </c>
      <c r="L3190" s="4" t="n">
        <f aca="false">K3190/E$4</f>
        <v>18.425</v>
      </c>
      <c r="M3190" s="51" t="str">
        <f aca="false">IF(K3190=$K$4, A3190, "")</f>
        <v/>
      </c>
    </row>
    <row r="3191" customFormat="false" ht="20" hidden="false" customHeight="false" outlineLevel="0" collapsed="false">
      <c r="A3191" s="1" t="n">
        <v>15463.6467294535</v>
      </c>
      <c r="B3191" s="2" t="n">
        <v>3182</v>
      </c>
      <c r="C3191" s="2" t="n">
        <v>0</v>
      </c>
      <c r="D3191" s="2" t="n">
        <f aca="false">IF(C3191=0,1,0)</f>
        <v>1</v>
      </c>
      <c r="E3191" s="2" t="n">
        <f aca="false">C3191</f>
        <v>0</v>
      </c>
      <c r="F3191" s="60" t="n">
        <f aca="false">SUM(D$10:D3191)</f>
        <v>3086</v>
      </c>
      <c r="G3191" s="3" t="n">
        <f aca="false">SUM(E$10:E3191)</f>
        <v>96</v>
      </c>
      <c r="H3191" s="2" t="n">
        <f aca="false">E$2-G3191</f>
        <v>4</v>
      </c>
      <c r="I3191" s="49" t="n">
        <f aca="false">F3191*H$3</f>
        <v>154300</v>
      </c>
      <c r="J3191" s="50" t="n">
        <f aca="false">H3191*G$3</f>
        <v>30000</v>
      </c>
      <c r="K3191" s="50" t="n">
        <f aca="false">SUM(I3191+J3191)</f>
        <v>184300</v>
      </c>
      <c r="L3191" s="4" t="n">
        <f aca="false">K3191/E$4</f>
        <v>18.43</v>
      </c>
      <c r="M3191" s="51" t="str">
        <f aca="false">IF(K3191=$K$4, A3191, "")</f>
        <v/>
      </c>
    </row>
    <row r="3192" customFormat="false" ht="20" hidden="false" customHeight="false" outlineLevel="0" collapsed="false">
      <c r="A3192" s="1" t="n">
        <v>15463.1209984378</v>
      </c>
      <c r="B3192" s="2" t="n">
        <v>3183</v>
      </c>
      <c r="C3192" s="2" t="n">
        <v>0</v>
      </c>
      <c r="D3192" s="2" t="n">
        <f aca="false">IF(C3192=0,1,0)</f>
        <v>1</v>
      </c>
      <c r="E3192" s="2" t="n">
        <f aca="false">C3192</f>
        <v>0</v>
      </c>
      <c r="F3192" s="60" t="n">
        <f aca="false">SUM(D$10:D3192)</f>
        <v>3087</v>
      </c>
      <c r="G3192" s="3" t="n">
        <f aca="false">SUM(E$10:E3192)</f>
        <v>96</v>
      </c>
      <c r="H3192" s="2" t="n">
        <f aca="false">E$2-G3192</f>
        <v>4</v>
      </c>
      <c r="I3192" s="49" t="n">
        <f aca="false">F3192*H$3</f>
        <v>154350</v>
      </c>
      <c r="J3192" s="50" t="n">
        <f aca="false">H3192*G$3</f>
        <v>30000</v>
      </c>
      <c r="K3192" s="50" t="n">
        <f aca="false">SUM(I3192+J3192)</f>
        <v>184350</v>
      </c>
      <c r="L3192" s="4" t="n">
        <f aca="false">K3192/E$4</f>
        <v>18.435</v>
      </c>
      <c r="M3192" s="51" t="str">
        <f aca="false">IF(K3192=$K$4, A3192, "")</f>
        <v/>
      </c>
    </row>
    <row r="3193" customFormat="false" ht="20" hidden="false" customHeight="false" outlineLevel="0" collapsed="false">
      <c r="A3193" s="1" t="n">
        <v>15461.9514746403</v>
      </c>
      <c r="B3193" s="2" t="n">
        <v>3184</v>
      </c>
      <c r="C3193" s="2" t="n">
        <v>0</v>
      </c>
      <c r="D3193" s="2" t="n">
        <f aca="false">IF(C3193=0,1,0)</f>
        <v>1</v>
      </c>
      <c r="E3193" s="2" t="n">
        <f aca="false">C3193</f>
        <v>0</v>
      </c>
      <c r="F3193" s="60" t="n">
        <f aca="false">SUM(D$10:D3193)</f>
        <v>3088</v>
      </c>
      <c r="G3193" s="3" t="n">
        <f aca="false">SUM(E$10:E3193)</f>
        <v>96</v>
      </c>
      <c r="H3193" s="2" t="n">
        <f aca="false">E$2-G3193</f>
        <v>4</v>
      </c>
      <c r="I3193" s="49" t="n">
        <f aca="false">F3193*H$3</f>
        <v>154400</v>
      </c>
      <c r="J3193" s="50" t="n">
        <f aca="false">H3193*G$3</f>
        <v>30000</v>
      </c>
      <c r="K3193" s="50" t="n">
        <f aca="false">SUM(I3193+J3193)</f>
        <v>184400</v>
      </c>
      <c r="L3193" s="4" t="n">
        <f aca="false">K3193/E$4</f>
        <v>18.44</v>
      </c>
      <c r="M3193" s="51" t="str">
        <f aca="false">IF(K3193=$K$4, A3193, "")</f>
        <v/>
      </c>
    </row>
    <row r="3194" customFormat="false" ht="20" hidden="false" customHeight="false" outlineLevel="0" collapsed="false">
      <c r="A3194" s="1" t="n">
        <v>15461.0912287169</v>
      </c>
      <c r="B3194" s="2" t="n">
        <v>3185</v>
      </c>
      <c r="C3194" s="2" t="n">
        <v>0</v>
      </c>
      <c r="D3194" s="2" t="n">
        <f aca="false">IF(C3194=0,1,0)</f>
        <v>1</v>
      </c>
      <c r="E3194" s="2" t="n">
        <f aca="false">C3194</f>
        <v>0</v>
      </c>
      <c r="F3194" s="60" t="n">
        <f aca="false">SUM(D$10:D3194)</f>
        <v>3089</v>
      </c>
      <c r="G3194" s="3" t="n">
        <f aca="false">SUM(E$10:E3194)</f>
        <v>96</v>
      </c>
      <c r="H3194" s="2" t="n">
        <f aca="false">E$2-G3194</f>
        <v>4</v>
      </c>
      <c r="I3194" s="49" t="n">
        <f aca="false">F3194*H$3</f>
        <v>154450</v>
      </c>
      <c r="J3194" s="50" t="n">
        <f aca="false">H3194*G$3</f>
        <v>30000</v>
      </c>
      <c r="K3194" s="50" t="n">
        <f aca="false">SUM(I3194+J3194)</f>
        <v>184450</v>
      </c>
      <c r="L3194" s="4" t="n">
        <f aca="false">K3194/E$4</f>
        <v>18.445</v>
      </c>
      <c r="M3194" s="51" t="str">
        <f aca="false">IF(K3194=$K$4, A3194, "")</f>
        <v/>
      </c>
    </row>
    <row r="3195" customFormat="false" ht="20" hidden="false" customHeight="false" outlineLevel="0" collapsed="false">
      <c r="A3195" s="1" t="n">
        <v>15459.4315363928</v>
      </c>
      <c r="B3195" s="2" t="n">
        <v>3186</v>
      </c>
      <c r="C3195" s="2" t="n">
        <v>0</v>
      </c>
      <c r="D3195" s="2" t="n">
        <f aca="false">IF(C3195=0,1,0)</f>
        <v>1</v>
      </c>
      <c r="E3195" s="2" t="n">
        <f aca="false">C3195</f>
        <v>0</v>
      </c>
      <c r="F3195" s="60" t="n">
        <f aca="false">SUM(D$10:D3195)</f>
        <v>3090</v>
      </c>
      <c r="G3195" s="3" t="n">
        <f aca="false">SUM(E$10:E3195)</f>
        <v>96</v>
      </c>
      <c r="H3195" s="2" t="n">
        <f aca="false">E$2-G3195</f>
        <v>4</v>
      </c>
      <c r="I3195" s="49" t="n">
        <f aca="false">F3195*H$3</f>
        <v>154500</v>
      </c>
      <c r="J3195" s="50" t="n">
        <f aca="false">H3195*G$3</f>
        <v>30000</v>
      </c>
      <c r="K3195" s="50" t="n">
        <f aca="false">SUM(I3195+J3195)</f>
        <v>184500</v>
      </c>
      <c r="L3195" s="4" t="n">
        <f aca="false">K3195/E$4</f>
        <v>18.45</v>
      </c>
      <c r="M3195" s="51" t="str">
        <f aca="false">IF(K3195=$K$4, A3195, "")</f>
        <v/>
      </c>
    </row>
    <row r="3196" customFormat="false" ht="20" hidden="false" customHeight="false" outlineLevel="0" collapsed="false">
      <c r="A3196" s="1" t="n">
        <v>15459.6443009128</v>
      </c>
      <c r="B3196" s="2" t="n">
        <v>3187</v>
      </c>
      <c r="C3196" s="2" t="n">
        <v>0</v>
      </c>
      <c r="D3196" s="2" t="n">
        <f aca="false">IF(C3196=0,1,0)</f>
        <v>1</v>
      </c>
      <c r="E3196" s="2" t="n">
        <f aca="false">C3196</f>
        <v>0</v>
      </c>
      <c r="F3196" s="60" t="n">
        <f aca="false">SUM(D$10:D3196)</f>
        <v>3091</v>
      </c>
      <c r="G3196" s="3" t="n">
        <f aca="false">SUM(E$10:E3196)</f>
        <v>96</v>
      </c>
      <c r="H3196" s="2" t="n">
        <f aca="false">E$2-G3196</f>
        <v>4</v>
      </c>
      <c r="I3196" s="49" t="n">
        <f aca="false">F3196*H$3</f>
        <v>154550</v>
      </c>
      <c r="J3196" s="50" t="n">
        <f aca="false">H3196*G$3</f>
        <v>30000</v>
      </c>
      <c r="K3196" s="50" t="n">
        <f aca="false">SUM(I3196+J3196)</f>
        <v>184550</v>
      </c>
      <c r="L3196" s="4" t="n">
        <f aca="false">K3196/E$4</f>
        <v>18.455</v>
      </c>
      <c r="M3196" s="51" t="str">
        <f aca="false">IF(K3196=$K$4, A3196, "")</f>
        <v/>
      </c>
    </row>
    <row r="3197" customFormat="false" ht="20" hidden="false" customHeight="false" outlineLevel="0" collapsed="false">
      <c r="A3197" s="1" t="n">
        <v>15457.4539783164</v>
      </c>
      <c r="B3197" s="2" t="n">
        <v>3188</v>
      </c>
      <c r="C3197" s="2" t="n">
        <v>0</v>
      </c>
      <c r="D3197" s="2" t="n">
        <f aca="false">IF(C3197=0,1,0)</f>
        <v>1</v>
      </c>
      <c r="E3197" s="2" t="n">
        <f aca="false">C3197</f>
        <v>0</v>
      </c>
      <c r="F3197" s="60" t="n">
        <f aca="false">SUM(D$10:D3197)</f>
        <v>3092</v>
      </c>
      <c r="G3197" s="3" t="n">
        <f aca="false">SUM(E$10:E3197)</f>
        <v>96</v>
      </c>
      <c r="H3197" s="2" t="n">
        <f aca="false">E$2-G3197</f>
        <v>4</v>
      </c>
      <c r="I3197" s="49" t="n">
        <f aca="false">F3197*H$3</f>
        <v>154600</v>
      </c>
      <c r="J3197" s="50" t="n">
        <f aca="false">H3197*G$3</f>
        <v>30000</v>
      </c>
      <c r="K3197" s="50" t="n">
        <f aca="false">SUM(I3197+J3197)</f>
        <v>184600</v>
      </c>
      <c r="L3197" s="4" t="n">
        <f aca="false">K3197/E$4</f>
        <v>18.46</v>
      </c>
      <c r="M3197" s="51" t="str">
        <f aca="false">IF(K3197=$K$4, A3197, "")</f>
        <v/>
      </c>
    </row>
    <row r="3198" customFormat="false" ht="20" hidden="false" customHeight="false" outlineLevel="0" collapsed="false">
      <c r="A3198" s="1" t="n">
        <v>15456.6476920342</v>
      </c>
      <c r="B3198" s="2" t="n">
        <v>3189</v>
      </c>
      <c r="C3198" s="2" t="n">
        <v>0</v>
      </c>
      <c r="D3198" s="2" t="n">
        <f aca="false">IF(C3198=0,1,0)</f>
        <v>1</v>
      </c>
      <c r="E3198" s="2" t="n">
        <f aca="false">C3198</f>
        <v>0</v>
      </c>
      <c r="F3198" s="60" t="n">
        <f aca="false">SUM(D$10:D3198)</f>
        <v>3093</v>
      </c>
      <c r="G3198" s="3" t="n">
        <f aca="false">SUM(E$10:E3198)</f>
        <v>96</v>
      </c>
      <c r="H3198" s="2" t="n">
        <f aca="false">E$2-G3198</f>
        <v>4</v>
      </c>
      <c r="I3198" s="49" t="n">
        <f aca="false">F3198*H$3</f>
        <v>154650</v>
      </c>
      <c r="J3198" s="50" t="n">
        <f aca="false">H3198*G$3</f>
        <v>30000</v>
      </c>
      <c r="K3198" s="50" t="n">
        <f aca="false">SUM(I3198+J3198)</f>
        <v>184650</v>
      </c>
      <c r="L3198" s="4" t="n">
        <f aca="false">K3198/E$4</f>
        <v>18.465</v>
      </c>
      <c r="M3198" s="51" t="str">
        <f aca="false">IF(K3198=$K$4, A3198, "")</f>
        <v/>
      </c>
    </row>
    <row r="3199" customFormat="false" ht="20" hidden="false" customHeight="false" outlineLevel="0" collapsed="false">
      <c r="A3199" s="1" t="n">
        <v>15455.8174839664</v>
      </c>
      <c r="B3199" s="2" t="n">
        <v>3190</v>
      </c>
      <c r="C3199" s="2" t="n">
        <v>0</v>
      </c>
      <c r="D3199" s="2" t="n">
        <f aca="false">IF(C3199=0,1,0)</f>
        <v>1</v>
      </c>
      <c r="E3199" s="2" t="n">
        <f aca="false">C3199</f>
        <v>0</v>
      </c>
      <c r="F3199" s="60" t="n">
        <f aca="false">SUM(D$10:D3199)</f>
        <v>3094</v>
      </c>
      <c r="G3199" s="3" t="n">
        <f aca="false">SUM(E$10:E3199)</f>
        <v>96</v>
      </c>
      <c r="H3199" s="2" t="n">
        <f aca="false">E$2-G3199</f>
        <v>4</v>
      </c>
      <c r="I3199" s="49" t="n">
        <f aca="false">F3199*H$3</f>
        <v>154700</v>
      </c>
      <c r="J3199" s="50" t="n">
        <f aca="false">H3199*G$3</f>
        <v>30000</v>
      </c>
      <c r="K3199" s="50" t="n">
        <f aca="false">SUM(I3199+J3199)</f>
        <v>184700</v>
      </c>
      <c r="L3199" s="4" t="n">
        <f aca="false">K3199/E$4</f>
        <v>18.47</v>
      </c>
      <c r="M3199" s="51" t="str">
        <f aca="false">IF(K3199=$K$4, A3199, "")</f>
        <v/>
      </c>
    </row>
    <row r="3200" customFormat="false" ht="20" hidden="false" customHeight="false" outlineLevel="0" collapsed="false">
      <c r="A3200" s="1" t="n">
        <v>15454.9386714682</v>
      </c>
      <c r="B3200" s="2" t="n">
        <v>3191</v>
      </c>
      <c r="C3200" s="2" t="n">
        <v>0</v>
      </c>
      <c r="D3200" s="2" t="n">
        <f aca="false">IF(C3200=0,1,0)</f>
        <v>1</v>
      </c>
      <c r="E3200" s="2" t="n">
        <f aca="false">C3200</f>
        <v>0</v>
      </c>
      <c r="F3200" s="60" t="n">
        <f aca="false">SUM(D$10:D3200)</f>
        <v>3095</v>
      </c>
      <c r="G3200" s="3" t="n">
        <f aca="false">SUM(E$10:E3200)</f>
        <v>96</v>
      </c>
      <c r="H3200" s="2" t="n">
        <f aca="false">E$2-G3200</f>
        <v>4</v>
      </c>
      <c r="I3200" s="49" t="n">
        <f aca="false">F3200*H$3</f>
        <v>154750</v>
      </c>
      <c r="J3200" s="50" t="n">
        <f aca="false">H3200*G$3</f>
        <v>30000</v>
      </c>
      <c r="K3200" s="50" t="n">
        <f aca="false">SUM(I3200+J3200)</f>
        <v>184750</v>
      </c>
      <c r="L3200" s="4" t="n">
        <f aca="false">K3200/E$4</f>
        <v>18.475</v>
      </c>
      <c r="M3200" s="51" t="str">
        <f aca="false">IF(K3200=$K$4, A3200, "")</f>
        <v/>
      </c>
    </row>
    <row r="3201" customFormat="false" ht="20" hidden="false" customHeight="false" outlineLevel="0" collapsed="false">
      <c r="A3201" s="1" t="n">
        <v>15454.0210844865</v>
      </c>
      <c r="B3201" s="2" t="n">
        <v>3192</v>
      </c>
      <c r="C3201" s="2" t="n">
        <v>0</v>
      </c>
      <c r="D3201" s="2" t="n">
        <f aca="false">IF(C3201=0,1,0)</f>
        <v>1</v>
      </c>
      <c r="E3201" s="2" t="n">
        <f aca="false">C3201</f>
        <v>0</v>
      </c>
      <c r="F3201" s="60" t="n">
        <f aca="false">SUM(D$10:D3201)</f>
        <v>3096</v>
      </c>
      <c r="G3201" s="3" t="n">
        <f aca="false">SUM(E$10:E3201)</f>
        <v>96</v>
      </c>
      <c r="H3201" s="2" t="n">
        <f aca="false">E$2-G3201</f>
        <v>4</v>
      </c>
      <c r="I3201" s="49" t="n">
        <f aca="false">F3201*H$3</f>
        <v>154800</v>
      </c>
      <c r="J3201" s="50" t="n">
        <f aca="false">H3201*G$3</f>
        <v>30000</v>
      </c>
      <c r="K3201" s="50" t="n">
        <f aca="false">SUM(I3201+J3201)</f>
        <v>184800</v>
      </c>
      <c r="L3201" s="4" t="n">
        <f aca="false">K3201/E$4</f>
        <v>18.48</v>
      </c>
      <c r="M3201" s="51" t="str">
        <f aca="false">IF(K3201=$K$4, A3201, "")</f>
        <v/>
      </c>
    </row>
    <row r="3202" customFormat="false" ht="20" hidden="false" customHeight="false" outlineLevel="0" collapsed="false">
      <c r="A3202" s="1" t="n">
        <v>15452.3426847374</v>
      </c>
      <c r="B3202" s="2" t="n">
        <v>3193</v>
      </c>
      <c r="C3202" s="2" t="n">
        <v>0</v>
      </c>
      <c r="D3202" s="2" t="n">
        <f aca="false">IF(C3202=0,1,0)</f>
        <v>1</v>
      </c>
      <c r="E3202" s="2" t="n">
        <f aca="false">C3202</f>
        <v>0</v>
      </c>
      <c r="F3202" s="60" t="n">
        <f aca="false">SUM(D$10:D3202)</f>
        <v>3097</v>
      </c>
      <c r="G3202" s="3" t="n">
        <f aca="false">SUM(E$10:E3202)</f>
        <v>96</v>
      </c>
      <c r="H3202" s="2" t="n">
        <f aca="false">E$2-G3202</f>
        <v>4</v>
      </c>
      <c r="I3202" s="49" t="n">
        <f aca="false">F3202*H$3</f>
        <v>154850</v>
      </c>
      <c r="J3202" s="50" t="n">
        <f aca="false">H3202*G$3</f>
        <v>30000</v>
      </c>
      <c r="K3202" s="50" t="n">
        <f aca="false">SUM(I3202+J3202)</f>
        <v>184850</v>
      </c>
      <c r="L3202" s="4" t="n">
        <f aca="false">K3202/E$4</f>
        <v>18.485</v>
      </c>
      <c r="M3202" s="51" t="str">
        <f aca="false">IF(K3202=$K$4, A3202, "")</f>
        <v/>
      </c>
    </row>
    <row r="3203" customFormat="false" ht="20" hidden="false" customHeight="false" outlineLevel="0" collapsed="false">
      <c r="A3203" s="1" t="n">
        <v>15452.6295310535</v>
      </c>
      <c r="B3203" s="2" t="n">
        <v>3194</v>
      </c>
      <c r="C3203" s="2" t="n">
        <v>0</v>
      </c>
      <c r="D3203" s="2" t="n">
        <f aca="false">IF(C3203=0,1,0)</f>
        <v>1</v>
      </c>
      <c r="E3203" s="2" t="n">
        <f aca="false">C3203</f>
        <v>0</v>
      </c>
      <c r="F3203" s="60" t="n">
        <f aca="false">SUM(D$10:D3203)</f>
        <v>3098</v>
      </c>
      <c r="G3203" s="3" t="n">
        <f aca="false">SUM(E$10:E3203)</f>
        <v>96</v>
      </c>
      <c r="H3203" s="2" t="n">
        <f aca="false">E$2-G3203</f>
        <v>4</v>
      </c>
      <c r="I3203" s="49" t="n">
        <f aca="false">F3203*H$3</f>
        <v>154900</v>
      </c>
      <c r="J3203" s="50" t="n">
        <f aca="false">H3203*G$3</f>
        <v>30000</v>
      </c>
      <c r="K3203" s="50" t="n">
        <f aca="false">SUM(I3203+J3203)</f>
        <v>184900</v>
      </c>
      <c r="L3203" s="4" t="n">
        <f aca="false">K3203/E$4</f>
        <v>18.49</v>
      </c>
      <c r="M3203" s="51" t="str">
        <f aca="false">IF(K3203=$K$4, A3203, "")</f>
        <v/>
      </c>
    </row>
    <row r="3204" customFormat="false" ht="20" hidden="false" customHeight="false" outlineLevel="0" collapsed="false">
      <c r="A3204" s="1" t="n">
        <v>15451.4945530791</v>
      </c>
      <c r="B3204" s="2" t="n">
        <v>3195</v>
      </c>
      <c r="C3204" s="2" t="n">
        <v>0</v>
      </c>
      <c r="D3204" s="2" t="n">
        <f aca="false">IF(C3204=0,1,0)</f>
        <v>1</v>
      </c>
      <c r="E3204" s="2" t="n">
        <f aca="false">C3204</f>
        <v>0</v>
      </c>
      <c r="F3204" s="60" t="n">
        <f aca="false">SUM(D$10:D3204)</f>
        <v>3099</v>
      </c>
      <c r="G3204" s="3" t="n">
        <f aca="false">SUM(E$10:E3204)</f>
        <v>96</v>
      </c>
      <c r="H3204" s="2" t="n">
        <f aca="false">E$2-G3204</f>
        <v>4</v>
      </c>
      <c r="I3204" s="49" t="n">
        <f aca="false">F3204*H$3</f>
        <v>154950</v>
      </c>
      <c r="J3204" s="50" t="n">
        <f aca="false">H3204*G$3</f>
        <v>30000</v>
      </c>
      <c r="K3204" s="50" t="n">
        <f aca="false">SUM(I3204+J3204)</f>
        <v>184950</v>
      </c>
      <c r="L3204" s="4" t="n">
        <f aca="false">K3204/E$4</f>
        <v>18.495</v>
      </c>
      <c r="M3204" s="51" t="str">
        <f aca="false">IF(K3204=$K$4, A3204, "")</f>
        <v/>
      </c>
    </row>
    <row r="3205" customFormat="false" ht="20" hidden="false" customHeight="false" outlineLevel="0" collapsed="false">
      <c r="A3205" s="1" t="n">
        <v>15449.7608622772</v>
      </c>
      <c r="B3205" s="2" t="n">
        <v>3196</v>
      </c>
      <c r="C3205" s="2" t="n">
        <v>0</v>
      </c>
      <c r="D3205" s="2" t="n">
        <f aca="false">IF(C3205=0,1,0)</f>
        <v>1</v>
      </c>
      <c r="E3205" s="2" t="n">
        <f aca="false">C3205</f>
        <v>0</v>
      </c>
      <c r="F3205" s="60" t="n">
        <f aca="false">SUM(D$10:D3205)</f>
        <v>3100</v>
      </c>
      <c r="G3205" s="3" t="n">
        <f aca="false">SUM(E$10:E3205)</f>
        <v>96</v>
      </c>
      <c r="H3205" s="2" t="n">
        <f aca="false">E$2-G3205</f>
        <v>4</v>
      </c>
      <c r="I3205" s="49" t="n">
        <f aca="false">F3205*H$3</f>
        <v>155000</v>
      </c>
      <c r="J3205" s="50" t="n">
        <f aca="false">H3205*G$3</f>
        <v>30000</v>
      </c>
      <c r="K3205" s="50" t="n">
        <f aca="false">SUM(I3205+J3205)</f>
        <v>185000</v>
      </c>
      <c r="L3205" s="4" t="n">
        <f aca="false">K3205/E$4</f>
        <v>18.5</v>
      </c>
      <c r="M3205" s="51" t="str">
        <f aca="false">IF(K3205=$K$4, A3205, "")</f>
        <v/>
      </c>
    </row>
    <row r="3206" customFormat="false" ht="20" hidden="false" customHeight="false" outlineLevel="0" collapsed="false">
      <c r="A3206" s="1" t="n">
        <v>15449.0729802241</v>
      </c>
      <c r="B3206" s="2" t="n">
        <v>3197</v>
      </c>
      <c r="C3206" s="2" t="n">
        <v>0</v>
      </c>
      <c r="D3206" s="2" t="n">
        <f aca="false">IF(C3206=0,1,0)</f>
        <v>1</v>
      </c>
      <c r="E3206" s="2" t="n">
        <f aca="false">C3206</f>
        <v>0</v>
      </c>
      <c r="F3206" s="60" t="n">
        <f aca="false">SUM(D$10:D3206)</f>
        <v>3101</v>
      </c>
      <c r="G3206" s="3" t="n">
        <f aca="false">SUM(E$10:E3206)</f>
        <v>96</v>
      </c>
      <c r="H3206" s="2" t="n">
        <f aca="false">E$2-G3206</f>
        <v>4</v>
      </c>
      <c r="I3206" s="49" t="n">
        <f aca="false">F3206*H$3</f>
        <v>155050</v>
      </c>
      <c r="J3206" s="50" t="n">
        <f aca="false">H3206*G$3</f>
        <v>30000</v>
      </c>
      <c r="K3206" s="50" t="n">
        <f aca="false">SUM(I3206+J3206)</f>
        <v>185050</v>
      </c>
      <c r="L3206" s="4" t="n">
        <f aca="false">K3206/E$4</f>
        <v>18.505</v>
      </c>
      <c r="M3206" s="51" t="str">
        <f aca="false">IF(K3206=$K$4, A3206, "")</f>
        <v/>
      </c>
    </row>
    <row r="3207" customFormat="false" ht="20" hidden="false" customHeight="false" outlineLevel="0" collapsed="false">
      <c r="A3207" s="1" t="n">
        <v>15447.6788868392</v>
      </c>
      <c r="B3207" s="2" t="n">
        <v>3198</v>
      </c>
      <c r="C3207" s="2" t="n">
        <v>0</v>
      </c>
      <c r="D3207" s="2" t="n">
        <f aca="false">IF(C3207=0,1,0)</f>
        <v>1</v>
      </c>
      <c r="E3207" s="2" t="n">
        <f aca="false">C3207</f>
        <v>0</v>
      </c>
      <c r="F3207" s="60" t="n">
        <f aca="false">SUM(D$10:D3207)</f>
        <v>3102</v>
      </c>
      <c r="G3207" s="3" t="n">
        <f aca="false">SUM(E$10:E3207)</f>
        <v>96</v>
      </c>
      <c r="H3207" s="2" t="n">
        <f aca="false">E$2-G3207</f>
        <v>4</v>
      </c>
      <c r="I3207" s="49" t="n">
        <f aca="false">F3207*H$3</f>
        <v>155100</v>
      </c>
      <c r="J3207" s="50" t="n">
        <f aca="false">H3207*G$3</f>
        <v>30000</v>
      </c>
      <c r="K3207" s="50" t="n">
        <f aca="false">SUM(I3207+J3207)</f>
        <v>185100</v>
      </c>
      <c r="L3207" s="4" t="n">
        <f aca="false">K3207/E$4</f>
        <v>18.51</v>
      </c>
      <c r="M3207" s="51" t="str">
        <f aca="false">IF(K3207=$K$4, A3207, "")</f>
        <v/>
      </c>
    </row>
    <row r="3208" customFormat="false" ht="20" hidden="false" customHeight="false" outlineLevel="0" collapsed="false">
      <c r="A3208" s="1" t="n">
        <v>15447.6072512547</v>
      </c>
      <c r="B3208" s="2" t="n">
        <v>3199</v>
      </c>
      <c r="C3208" s="2" t="n">
        <v>0</v>
      </c>
      <c r="D3208" s="2" t="n">
        <f aca="false">IF(C3208=0,1,0)</f>
        <v>1</v>
      </c>
      <c r="E3208" s="2" t="n">
        <f aca="false">C3208</f>
        <v>0</v>
      </c>
      <c r="F3208" s="60" t="n">
        <f aca="false">SUM(D$10:D3208)</f>
        <v>3103</v>
      </c>
      <c r="G3208" s="3" t="n">
        <f aca="false">SUM(E$10:E3208)</f>
        <v>96</v>
      </c>
      <c r="H3208" s="2" t="n">
        <f aca="false">E$2-G3208</f>
        <v>4</v>
      </c>
      <c r="I3208" s="49" t="n">
        <f aca="false">F3208*H$3</f>
        <v>155150</v>
      </c>
      <c r="J3208" s="50" t="n">
        <f aca="false">H3208*G$3</f>
        <v>30000</v>
      </c>
      <c r="K3208" s="50" t="n">
        <f aca="false">SUM(I3208+J3208)</f>
        <v>185150</v>
      </c>
      <c r="L3208" s="4" t="n">
        <f aca="false">K3208/E$4</f>
        <v>18.515</v>
      </c>
      <c r="M3208" s="51" t="str">
        <f aca="false">IF(K3208=$K$4, A3208, "")</f>
        <v/>
      </c>
    </row>
    <row r="3209" customFormat="false" ht="20" hidden="false" customHeight="false" outlineLevel="0" collapsed="false">
      <c r="A3209" s="1" t="n">
        <v>15446.4963633502</v>
      </c>
      <c r="B3209" s="2" t="n">
        <v>3200</v>
      </c>
      <c r="C3209" s="2" t="n">
        <v>0</v>
      </c>
      <c r="D3209" s="2" t="n">
        <f aca="false">IF(C3209=0,1,0)</f>
        <v>1</v>
      </c>
      <c r="E3209" s="2" t="n">
        <f aca="false">C3209</f>
        <v>0</v>
      </c>
      <c r="F3209" s="60" t="n">
        <f aca="false">SUM(D$10:D3209)</f>
        <v>3104</v>
      </c>
      <c r="G3209" s="3" t="n">
        <f aca="false">SUM(E$10:E3209)</f>
        <v>96</v>
      </c>
      <c r="H3209" s="2" t="n">
        <f aca="false">E$2-G3209</f>
        <v>4</v>
      </c>
      <c r="I3209" s="49" t="n">
        <f aca="false">F3209*H$3</f>
        <v>155200</v>
      </c>
      <c r="J3209" s="50" t="n">
        <f aca="false">H3209*G$3</f>
        <v>30000</v>
      </c>
      <c r="K3209" s="50" t="n">
        <f aca="false">SUM(I3209+J3209)</f>
        <v>185200</v>
      </c>
      <c r="L3209" s="4" t="n">
        <f aca="false">K3209/E$4</f>
        <v>18.52</v>
      </c>
      <c r="M3209" s="51" t="str">
        <f aca="false">IF(K3209=$K$4, A3209, "")</f>
        <v/>
      </c>
    </row>
    <row r="3210" customFormat="false" ht="20" hidden="false" customHeight="false" outlineLevel="0" collapsed="false">
      <c r="A3210" s="1" t="n">
        <v>15445.0823149663</v>
      </c>
      <c r="B3210" s="2" t="n">
        <v>3201</v>
      </c>
      <c r="C3210" s="2" t="n">
        <v>0</v>
      </c>
      <c r="D3210" s="2" t="n">
        <f aca="false">IF(C3210=0,1,0)</f>
        <v>1</v>
      </c>
      <c r="E3210" s="2" t="n">
        <f aca="false">C3210</f>
        <v>0</v>
      </c>
      <c r="F3210" s="60" t="n">
        <f aca="false">SUM(D$10:D3210)</f>
        <v>3105</v>
      </c>
      <c r="G3210" s="3" t="n">
        <f aca="false">SUM(E$10:E3210)</f>
        <v>96</v>
      </c>
      <c r="H3210" s="2" t="n">
        <f aca="false">E$2-G3210</f>
        <v>4</v>
      </c>
      <c r="I3210" s="49" t="n">
        <f aca="false">F3210*H$3</f>
        <v>155250</v>
      </c>
      <c r="J3210" s="50" t="n">
        <f aca="false">H3210*G$3</f>
        <v>30000</v>
      </c>
      <c r="K3210" s="50" t="n">
        <f aca="false">SUM(I3210+J3210)</f>
        <v>185250</v>
      </c>
      <c r="L3210" s="4" t="n">
        <f aca="false">K3210/E$4</f>
        <v>18.525</v>
      </c>
      <c r="M3210" s="51" t="str">
        <f aca="false">IF(K3210=$K$4, A3210, "")</f>
        <v/>
      </c>
    </row>
    <row r="3211" customFormat="false" ht="20" hidden="false" customHeight="false" outlineLevel="0" collapsed="false">
      <c r="A3211" s="1" t="n">
        <v>15444.4288429296</v>
      </c>
      <c r="B3211" s="2" t="n">
        <v>3202</v>
      </c>
      <c r="C3211" s="2" t="n">
        <v>0</v>
      </c>
      <c r="D3211" s="2" t="n">
        <f aca="false">IF(C3211=0,1,0)</f>
        <v>1</v>
      </c>
      <c r="E3211" s="2" t="n">
        <f aca="false">C3211</f>
        <v>0</v>
      </c>
      <c r="F3211" s="60" t="n">
        <f aca="false">SUM(D$10:D3211)</f>
        <v>3106</v>
      </c>
      <c r="G3211" s="3" t="n">
        <f aca="false">SUM(E$10:E3211)</f>
        <v>96</v>
      </c>
      <c r="H3211" s="2" t="n">
        <f aca="false">E$2-G3211</f>
        <v>4</v>
      </c>
      <c r="I3211" s="49" t="n">
        <f aca="false">F3211*H$3</f>
        <v>155300</v>
      </c>
      <c r="J3211" s="50" t="n">
        <f aca="false">H3211*G$3</f>
        <v>30000</v>
      </c>
      <c r="K3211" s="50" t="n">
        <f aca="false">SUM(I3211+J3211)</f>
        <v>185300</v>
      </c>
      <c r="L3211" s="4" t="n">
        <f aca="false">K3211/E$4</f>
        <v>18.53</v>
      </c>
      <c r="M3211" s="51" t="str">
        <f aca="false">IF(K3211=$K$4, A3211, "")</f>
        <v/>
      </c>
    </row>
    <row r="3212" customFormat="false" ht="20" hidden="false" customHeight="false" outlineLevel="0" collapsed="false">
      <c r="A3212" s="1" t="n">
        <v>15443.7746221314</v>
      </c>
      <c r="B3212" s="2" t="n">
        <v>3203</v>
      </c>
      <c r="C3212" s="2" t="n">
        <v>0</v>
      </c>
      <c r="D3212" s="2" t="n">
        <f aca="false">IF(C3212=0,1,0)</f>
        <v>1</v>
      </c>
      <c r="E3212" s="2" t="n">
        <f aca="false">C3212</f>
        <v>0</v>
      </c>
      <c r="F3212" s="60" t="n">
        <f aca="false">SUM(D$10:D3212)</f>
        <v>3107</v>
      </c>
      <c r="G3212" s="3" t="n">
        <f aca="false">SUM(E$10:E3212)</f>
        <v>96</v>
      </c>
      <c r="H3212" s="2" t="n">
        <f aca="false">E$2-G3212</f>
        <v>4</v>
      </c>
      <c r="I3212" s="49" t="n">
        <f aca="false">F3212*H$3</f>
        <v>155350</v>
      </c>
      <c r="J3212" s="50" t="n">
        <f aca="false">H3212*G$3</f>
        <v>30000</v>
      </c>
      <c r="K3212" s="50" t="n">
        <f aca="false">SUM(I3212+J3212)</f>
        <v>185350</v>
      </c>
      <c r="L3212" s="4" t="n">
        <f aca="false">K3212/E$4</f>
        <v>18.535</v>
      </c>
      <c r="M3212" s="51" t="str">
        <f aca="false">IF(K3212=$K$4, A3212, "")</f>
        <v/>
      </c>
    </row>
    <row r="3213" customFormat="false" ht="20" hidden="false" customHeight="false" outlineLevel="0" collapsed="false">
      <c r="A3213" s="1" t="n">
        <v>15442.2081270735</v>
      </c>
      <c r="B3213" s="2" t="n">
        <v>3204</v>
      </c>
      <c r="C3213" s="2" t="n">
        <v>0</v>
      </c>
      <c r="D3213" s="2" t="n">
        <f aca="false">IF(C3213=0,1,0)</f>
        <v>1</v>
      </c>
      <c r="E3213" s="2" t="n">
        <f aca="false">C3213</f>
        <v>0</v>
      </c>
      <c r="F3213" s="60" t="n">
        <f aca="false">SUM(D$10:D3213)</f>
        <v>3108</v>
      </c>
      <c r="G3213" s="3" t="n">
        <f aca="false">SUM(E$10:E3213)</f>
        <v>96</v>
      </c>
      <c r="H3213" s="2" t="n">
        <f aca="false">E$2-G3213</f>
        <v>4</v>
      </c>
      <c r="I3213" s="49" t="n">
        <f aca="false">F3213*H$3</f>
        <v>155400</v>
      </c>
      <c r="J3213" s="50" t="n">
        <f aca="false">H3213*G$3</f>
        <v>30000</v>
      </c>
      <c r="K3213" s="50" t="n">
        <f aca="false">SUM(I3213+J3213)</f>
        <v>185400</v>
      </c>
      <c r="L3213" s="4" t="n">
        <f aca="false">K3213/E$4</f>
        <v>18.54</v>
      </c>
      <c r="M3213" s="51" t="str">
        <f aca="false">IF(K3213=$K$4, A3213, "")</f>
        <v/>
      </c>
    </row>
    <row r="3214" customFormat="false" ht="20" hidden="false" customHeight="false" outlineLevel="0" collapsed="false">
      <c r="A3214" s="1" t="n">
        <v>15441.3732702643</v>
      </c>
      <c r="B3214" s="2" t="n">
        <v>3205</v>
      </c>
      <c r="C3214" s="2" t="n">
        <v>0</v>
      </c>
      <c r="D3214" s="2" t="n">
        <f aca="false">IF(C3214=0,1,0)</f>
        <v>1</v>
      </c>
      <c r="E3214" s="2" t="n">
        <f aca="false">C3214</f>
        <v>0</v>
      </c>
      <c r="F3214" s="60" t="n">
        <f aca="false">SUM(D$10:D3214)</f>
        <v>3109</v>
      </c>
      <c r="G3214" s="3" t="n">
        <f aca="false">SUM(E$10:E3214)</f>
        <v>96</v>
      </c>
      <c r="H3214" s="2" t="n">
        <f aca="false">E$2-G3214</f>
        <v>4</v>
      </c>
      <c r="I3214" s="49" t="n">
        <f aca="false">F3214*H$3</f>
        <v>155450</v>
      </c>
      <c r="J3214" s="50" t="n">
        <f aca="false">H3214*G$3</f>
        <v>30000</v>
      </c>
      <c r="K3214" s="50" t="n">
        <f aca="false">SUM(I3214+J3214)</f>
        <v>185450</v>
      </c>
      <c r="L3214" s="4" t="n">
        <f aca="false">K3214/E$4</f>
        <v>18.545</v>
      </c>
      <c r="M3214" s="51" t="str">
        <f aca="false">IF(K3214=$K$4, A3214, "")</f>
        <v/>
      </c>
    </row>
    <row r="3215" customFormat="false" ht="20" hidden="false" customHeight="false" outlineLevel="0" collapsed="false">
      <c r="A3215" s="1" t="n">
        <v>15440.8484698718</v>
      </c>
      <c r="B3215" s="2" t="n">
        <v>3206</v>
      </c>
      <c r="C3215" s="2" t="n">
        <v>0</v>
      </c>
      <c r="D3215" s="2" t="n">
        <f aca="false">IF(C3215=0,1,0)</f>
        <v>1</v>
      </c>
      <c r="E3215" s="2" t="n">
        <f aca="false">C3215</f>
        <v>0</v>
      </c>
      <c r="F3215" s="60" t="n">
        <f aca="false">SUM(D$10:D3215)</f>
        <v>3110</v>
      </c>
      <c r="G3215" s="3" t="n">
        <f aca="false">SUM(E$10:E3215)</f>
        <v>96</v>
      </c>
      <c r="H3215" s="2" t="n">
        <f aca="false">E$2-G3215</f>
        <v>4</v>
      </c>
      <c r="I3215" s="49" t="n">
        <f aca="false">F3215*H$3</f>
        <v>155500</v>
      </c>
      <c r="J3215" s="50" t="n">
        <f aca="false">H3215*G$3</f>
        <v>30000</v>
      </c>
      <c r="K3215" s="50" t="n">
        <f aca="false">SUM(I3215+J3215)</f>
        <v>185500</v>
      </c>
      <c r="L3215" s="4" t="n">
        <f aca="false">K3215/E$4</f>
        <v>18.55</v>
      </c>
      <c r="M3215" s="51" t="str">
        <f aca="false">IF(K3215=$K$4, A3215, "")</f>
        <v/>
      </c>
    </row>
    <row r="3216" customFormat="false" ht="20" hidden="false" customHeight="false" outlineLevel="0" collapsed="false">
      <c r="A3216" s="1" t="n">
        <v>15439.7355628977</v>
      </c>
      <c r="B3216" s="2" t="n">
        <v>3207</v>
      </c>
      <c r="C3216" s="2" t="n">
        <v>0</v>
      </c>
      <c r="D3216" s="2" t="n">
        <f aca="false">IF(C3216=0,1,0)</f>
        <v>1</v>
      </c>
      <c r="E3216" s="2" t="n">
        <f aca="false">C3216</f>
        <v>0</v>
      </c>
      <c r="F3216" s="60" t="n">
        <f aca="false">SUM(D$10:D3216)</f>
        <v>3111</v>
      </c>
      <c r="G3216" s="3" t="n">
        <f aca="false">SUM(E$10:E3216)</f>
        <v>96</v>
      </c>
      <c r="H3216" s="2" t="n">
        <f aca="false">E$2-G3216</f>
        <v>4</v>
      </c>
      <c r="I3216" s="49" t="n">
        <f aca="false">F3216*H$3</f>
        <v>155550</v>
      </c>
      <c r="J3216" s="50" t="n">
        <f aca="false">H3216*G$3</f>
        <v>30000</v>
      </c>
      <c r="K3216" s="50" t="n">
        <f aca="false">SUM(I3216+J3216)</f>
        <v>185550</v>
      </c>
      <c r="L3216" s="4" t="n">
        <f aca="false">K3216/E$4</f>
        <v>18.555</v>
      </c>
      <c r="M3216" s="51" t="str">
        <f aca="false">IF(K3216=$K$4, A3216, "")</f>
        <v/>
      </c>
    </row>
    <row r="3217" customFormat="false" ht="20" hidden="false" customHeight="false" outlineLevel="0" collapsed="false">
      <c r="A3217" s="1" t="n">
        <v>15437.5999835074</v>
      </c>
      <c r="B3217" s="2" t="n">
        <v>3208</v>
      </c>
      <c r="C3217" s="2" t="n">
        <v>0</v>
      </c>
      <c r="D3217" s="2" t="n">
        <f aca="false">IF(C3217=0,1,0)</f>
        <v>1</v>
      </c>
      <c r="E3217" s="2" t="n">
        <f aca="false">C3217</f>
        <v>0</v>
      </c>
      <c r="F3217" s="60" t="n">
        <f aca="false">SUM(D$10:D3217)</f>
        <v>3112</v>
      </c>
      <c r="G3217" s="3" t="n">
        <f aca="false">SUM(E$10:E3217)</f>
        <v>96</v>
      </c>
      <c r="H3217" s="2" t="n">
        <f aca="false">E$2-G3217</f>
        <v>4</v>
      </c>
      <c r="I3217" s="49" t="n">
        <f aca="false">F3217*H$3</f>
        <v>155600</v>
      </c>
      <c r="J3217" s="50" t="n">
        <f aca="false">H3217*G$3</f>
        <v>30000</v>
      </c>
      <c r="K3217" s="50" t="n">
        <f aca="false">SUM(I3217+J3217)</f>
        <v>185600</v>
      </c>
      <c r="L3217" s="4" t="n">
        <f aca="false">K3217/E$4</f>
        <v>18.56</v>
      </c>
      <c r="M3217" s="51" t="str">
        <f aca="false">IF(K3217=$K$4, A3217, "")</f>
        <v/>
      </c>
    </row>
    <row r="3218" customFormat="false" ht="20" hidden="false" customHeight="false" outlineLevel="0" collapsed="false">
      <c r="A3218" s="1" t="n">
        <v>15436.2789988098</v>
      </c>
      <c r="B3218" s="2" t="n">
        <v>3209</v>
      </c>
      <c r="C3218" s="2" t="n">
        <v>0</v>
      </c>
      <c r="D3218" s="2" t="n">
        <f aca="false">IF(C3218=0,1,0)</f>
        <v>1</v>
      </c>
      <c r="E3218" s="2" t="n">
        <f aca="false">C3218</f>
        <v>0</v>
      </c>
      <c r="F3218" s="60" t="n">
        <f aca="false">SUM(D$10:D3218)</f>
        <v>3113</v>
      </c>
      <c r="G3218" s="3" t="n">
        <f aca="false">SUM(E$10:E3218)</f>
        <v>96</v>
      </c>
      <c r="H3218" s="2" t="n">
        <f aca="false">E$2-G3218</f>
        <v>4</v>
      </c>
      <c r="I3218" s="49" t="n">
        <f aca="false">F3218*H$3</f>
        <v>155650</v>
      </c>
      <c r="J3218" s="50" t="n">
        <f aca="false">H3218*G$3</f>
        <v>30000</v>
      </c>
      <c r="K3218" s="50" t="n">
        <f aca="false">SUM(I3218+J3218)</f>
        <v>185650</v>
      </c>
      <c r="L3218" s="4" t="n">
        <f aca="false">K3218/E$4</f>
        <v>18.565</v>
      </c>
      <c r="M3218" s="51" t="str">
        <f aca="false">IF(K3218=$K$4, A3218, "")</f>
        <v/>
      </c>
    </row>
    <row r="3219" customFormat="false" ht="20" hidden="false" customHeight="false" outlineLevel="0" collapsed="false">
      <c r="A3219" s="1" t="n">
        <v>15436.2677127575</v>
      </c>
      <c r="B3219" s="2" t="n">
        <v>3210</v>
      </c>
      <c r="C3219" s="2" t="n">
        <v>0</v>
      </c>
      <c r="D3219" s="2" t="n">
        <f aca="false">IF(C3219=0,1,0)</f>
        <v>1</v>
      </c>
      <c r="E3219" s="2" t="n">
        <f aca="false">C3219</f>
        <v>0</v>
      </c>
      <c r="F3219" s="60" t="n">
        <f aca="false">SUM(D$10:D3219)</f>
        <v>3114</v>
      </c>
      <c r="G3219" s="3" t="n">
        <f aca="false">SUM(E$10:E3219)</f>
        <v>96</v>
      </c>
      <c r="H3219" s="2" t="n">
        <f aca="false">E$2-G3219</f>
        <v>4</v>
      </c>
      <c r="I3219" s="49" t="n">
        <f aca="false">F3219*H$3</f>
        <v>155700</v>
      </c>
      <c r="J3219" s="50" t="n">
        <f aca="false">H3219*G$3</f>
        <v>30000</v>
      </c>
      <c r="K3219" s="50" t="n">
        <f aca="false">SUM(I3219+J3219)</f>
        <v>185700</v>
      </c>
      <c r="L3219" s="4" t="n">
        <f aca="false">K3219/E$4</f>
        <v>18.57</v>
      </c>
      <c r="M3219" s="51" t="str">
        <f aca="false">IF(K3219=$K$4, A3219, "")</f>
        <v/>
      </c>
    </row>
    <row r="3220" customFormat="false" ht="20" hidden="false" customHeight="false" outlineLevel="0" collapsed="false">
      <c r="A3220" s="1" t="n">
        <v>15435.4052236949</v>
      </c>
      <c r="B3220" s="2" t="n">
        <v>3211</v>
      </c>
      <c r="C3220" s="2" t="n">
        <v>0</v>
      </c>
      <c r="D3220" s="2" t="n">
        <f aca="false">IF(C3220=0,1,0)</f>
        <v>1</v>
      </c>
      <c r="E3220" s="2" t="n">
        <f aca="false">C3220</f>
        <v>0</v>
      </c>
      <c r="F3220" s="60" t="n">
        <f aca="false">SUM(D$10:D3220)</f>
        <v>3115</v>
      </c>
      <c r="G3220" s="3" t="n">
        <f aca="false">SUM(E$10:E3220)</f>
        <v>96</v>
      </c>
      <c r="H3220" s="2" t="n">
        <f aca="false">E$2-G3220</f>
        <v>4</v>
      </c>
      <c r="I3220" s="49" t="n">
        <f aca="false">F3220*H$3</f>
        <v>155750</v>
      </c>
      <c r="J3220" s="50" t="n">
        <f aca="false">H3220*G$3</f>
        <v>30000</v>
      </c>
      <c r="K3220" s="50" t="n">
        <f aca="false">SUM(I3220+J3220)</f>
        <v>185750</v>
      </c>
      <c r="L3220" s="4" t="n">
        <f aca="false">K3220/E$4</f>
        <v>18.575</v>
      </c>
      <c r="M3220" s="51" t="str">
        <f aca="false">IF(K3220=$K$4, A3220, "")</f>
        <v/>
      </c>
    </row>
    <row r="3221" customFormat="false" ht="20" hidden="false" customHeight="false" outlineLevel="0" collapsed="false">
      <c r="A3221" s="1" t="n">
        <v>15433.9417214536</v>
      </c>
      <c r="B3221" s="2" t="n">
        <v>3212</v>
      </c>
      <c r="C3221" s="2" t="n">
        <v>0</v>
      </c>
      <c r="D3221" s="2" t="n">
        <f aca="false">IF(C3221=0,1,0)</f>
        <v>1</v>
      </c>
      <c r="E3221" s="2" t="n">
        <f aca="false">C3221</f>
        <v>0</v>
      </c>
      <c r="F3221" s="60" t="n">
        <f aca="false">SUM(D$10:D3221)</f>
        <v>3116</v>
      </c>
      <c r="G3221" s="3" t="n">
        <f aca="false">SUM(E$10:E3221)</f>
        <v>96</v>
      </c>
      <c r="H3221" s="2" t="n">
        <f aca="false">E$2-G3221</f>
        <v>4</v>
      </c>
      <c r="I3221" s="49" t="n">
        <f aca="false">F3221*H$3</f>
        <v>155800</v>
      </c>
      <c r="J3221" s="50" t="n">
        <f aca="false">H3221*G$3</f>
        <v>30000</v>
      </c>
      <c r="K3221" s="50" t="n">
        <f aca="false">SUM(I3221+J3221)</f>
        <v>185800</v>
      </c>
      <c r="L3221" s="4" t="n">
        <f aca="false">K3221/E$4</f>
        <v>18.58</v>
      </c>
      <c r="M3221" s="51" t="str">
        <f aca="false">IF(K3221=$K$4, A3221, "")</f>
        <v/>
      </c>
    </row>
    <row r="3222" customFormat="false" ht="20" hidden="false" customHeight="false" outlineLevel="0" collapsed="false">
      <c r="A3222" s="1" t="n">
        <v>15432.742473231</v>
      </c>
      <c r="B3222" s="2" t="n">
        <v>3213</v>
      </c>
      <c r="C3222" s="2" t="n">
        <v>0</v>
      </c>
      <c r="D3222" s="2" t="n">
        <f aca="false">IF(C3222=0,1,0)</f>
        <v>1</v>
      </c>
      <c r="E3222" s="2" t="n">
        <f aca="false">C3222</f>
        <v>0</v>
      </c>
      <c r="F3222" s="60" t="n">
        <f aca="false">SUM(D$10:D3222)</f>
        <v>3117</v>
      </c>
      <c r="G3222" s="3" t="n">
        <f aca="false">SUM(E$10:E3222)</f>
        <v>96</v>
      </c>
      <c r="H3222" s="2" t="n">
        <f aca="false">E$2-G3222</f>
        <v>4</v>
      </c>
      <c r="I3222" s="49" t="n">
        <f aca="false">F3222*H$3</f>
        <v>155850</v>
      </c>
      <c r="J3222" s="50" t="n">
        <f aca="false">H3222*G$3</f>
        <v>30000</v>
      </c>
      <c r="K3222" s="50" t="n">
        <f aca="false">SUM(I3222+J3222)</f>
        <v>185850</v>
      </c>
      <c r="L3222" s="4" t="n">
        <f aca="false">K3222/E$4</f>
        <v>18.585</v>
      </c>
      <c r="M3222" s="51" t="str">
        <f aca="false">IF(K3222=$K$4, A3222, "")</f>
        <v/>
      </c>
    </row>
    <row r="3223" customFormat="false" ht="20" hidden="false" customHeight="false" outlineLevel="0" collapsed="false">
      <c r="A3223" s="1" t="n">
        <v>15431.8574102115</v>
      </c>
      <c r="B3223" s="2" t="n">
        <v>3214</v>
      </c>
      <c r="C3223" s="2" t="n">
        <v>0</v>
      </c>
      <c r="D3223" s="2" t="n">
        <f aca="false">IF(C3223=0,1,0)</f>
        <v>1</v>
      </c>
      <c r="E3223" s="2" t="n">
        <f aca="false">C3223</f>
        <v>0</v>
      </c>
      <c r="F3223" s="60" t="n">
        <f aca="false">SUM(D$10:D3223)</f>
        <v>3118</v>
      </c>
      <c r="G3223" s="3" t="n">
        <f aca="false">SUM(E$10:E3223)</f>
        <v>96</v>
      </c>
      <c r="H3223" s="2" t="n">
        <f aca="false">E$2-G3223</f>
        <v>4</v>
      </c>
      <c r="I3223" s="49" t="n">
        <f aca="false">F3223*H$3</f>
        <v>155900</v>
      </c>
      <c r="J3223" s="50" t="n">
        <f aca="false">H3223*G$3</f>
        <v>30000</v>
      </c>
      <c r="K3223" s="50" t="n">
        <f aca="false">SUM(I3223+J3223)</f>
        <v>185900</v>
      </c>
      <c r="L3223" s="4" t="n">
        <f aca="false">K3223/E$4</f>
        <v>18.59</v>
      </c>
      <c r="M3223" s="51" t="str">
        <f aca="false">IF(K3223=$K$4, A3223, "")</f>
        <v/>
      </c>
    </row>
    <row r="3224" customFormat="false" ht="20" hidden="false" customHeight="false" outlineLevel="0" collapsed="false">
      <c r="A3224" s="1" t="n">
        <v>15431.4890858128</v>
      </c>
      <c r="B3224" s="2" t="n">
        <v>3215</v>
      </c>
      <c r="C3224" s="2" t="n">
        <v>0</v>
      </c>
      <c r="D3224" s="2" t="n">
        <f aca="false">IF(C3224=0,1,0)</f>
        <v>1</v>
      </c>
      <c r="E3224" s="2" t="n">
        <f aca="false">C3224</f>
        <v>0</v>
      </c>
      <c r="F3224" s="60" t="n">
        <f aca="false">SUM(D$10:D3224)</f>
        <v>3119</v>
      </c>
      <c r="G3224" s="3" t="n">
        <f aca="false">SUM(E$10:E3224)</f>
        <v>96</v>
      </c>
      <c r="H3224" s="2" t="n">
        <f aca="false">E$2-G3224</f>
        <v>4</v>
      </c>
      <c r="I3224" s="49" t="n">
        <f aca="false">F3224*H$3</f>
        <v>155950</v>
      </c>
      <c r="J3224" s="50" t="n">
        <f aca="false">H3224*G$3</f>
        <v>30000</v>
      </c>
      <c r="K3224" s="50" t="n">
        <f aca="false">SUM(I3224+J3224)</f>
        <v>185950</v>
      </c>
      <c r="L3224" s="4" t="n">
        <f aca="false">K3224/E$4</f>
        <v>18.595</v>
      </c>
      <c r="M3224" s="51" t="str">
        <f aca="false">IF(K3224=$K$4, A3224, "")</f>
        <v/>
      </c>
    </row>
    <row r="3225" customFormat="false" ht="20" hidden="false" customHeight="false" outlineLevel="0" collapsed="false">
      <c r="A3225" s="1" t="n">
        <v>15430.2709247962</v>
      </c>
      <c r="B3225" s="2" t="n">
        <v>3216</v>
      </c>
      <c r="C3225" s="2" t="n">
        <v>0</v>
      </c>
      <c r="D3225" s="2" t="n">
        <f aca="false">IF(C3225=0,1,0)</f>
        <v>1</v>
      </c>
      <c r="E3225" s="2" t="n">
        <f aca="false">C3225</f>
        <v>0</v>
      </c>
      <c r="F3225" s="60" t="n">
        <f aca="false">SUM(D$10:D3225)</f>
        <v>3120</v>
      </c>
      <c r="G3225" s="3" t="n">
        <f aca="false">SUM(E$10:E3225)</f>
        <v>96</v>
      </c>
      <c r="H3225" s="2" t="n">
        <f aca="false">E$2-G3225</f>
        <v>4</v>
      </c>
      <c r="I3225" s="49" t="n">
        <f aca="false">F3225*H$3</f>
        <v>156000</v>
      </c>
      <c r="J3225" s="50" t="n">
        <f aca="false">H3225*G$3</f>
        <v>30000</v>
      </c>
      <c r="K3225" s="50" t="n">
        <f aca="false">SUM(I3225+J3225)</f>
        <v>186000</v>
      </c>
      <c r="L3225" s="4" t="n">
        <f aca="false">K3225/E$4</f>
        <v>18.6</v>
      </c>
      <c r="M3225" s="51" t="str">
        <f aca="false">IF(K3225=$K$4, A3225, "")</f>
        <v/>
      </c>
    </row>
    <row r="3226" customFormat="false" ht="20" hidden="false" customHeight="false" outlineLevel="0" collapsed="false">
      <c r="A3226" s="1" t="n">
        <v>15428.9841941285</v>
      </c>
      <c r="B3226" s="2" t="n">
        <v>3217</v>
      </c>
      <c r="C3226" s="2" t="n">
        <v>0</v>
      </c>
      <c r="D3226" s="2" t="n">
        <f aca="false">IF(C3226=0,1,0)</f>
        <v>1</v>
      </c>
      <c r="E3226" s="2" t="n">
        <f aca="false">C3226</f>
        <v>0</v>
      </c>
      <c r="F3226" s="60" t="n">
        <f aca="false">SUM(D$10:D3226)</f>
        <v>3121</v>
      </c>
      <c r="G3226" s="3" t="n">
        <f aca="false">SUM(E$10:E3226)</f>
        <v>96</v>
      </c>
      <c r="H3226" s="2" t="n">
        <f aca="false">E$2-G3226</f>
        <v>4</v>
      </c>
      <c r="I3226" s="49" t="n">
        <f aca="false">F3226*H$3</f>
        <v>156050</v>
      </c>
      <c r="J3226" s="50" t="n">
        <f aca="false">H3226*G$3</f>
        <v>30000</v>
      </c>
      <c r="K3226" s="50" t="n">
        <f aca="false">SUM(I3226+J3226)</f>
        <v>186050</v>
      </c>
      <c r="L3226" s="4" t="n">
        <f aca="false">K3226/E$4</f>
        <v>18.605</v>
      </c>
      <c r="M3226" s="51" t="str">
        <f aca="false">IF(K3226=$K$4, A3226, "")</f>
        <v/>
      </c>
    </row>
    <row r="3227" customFormat="false" ht="20" hidden="false" customHeight="false" outlineLevel="0" collapsed="false">
      <c r="A3227" s="1" t="n">
        <v>15428.0479382524</v>
      </c>
      <c r="B3227" s="2" t="n">
        <v>3218</v>
      </c>
      <c r="C3227" s="2" t="n">
        <v>0</v>
      </c>
      <c r="D3227" s="2" t="n">
        <f aca="false">IF(C3227=0,1,0)</f>
        <v>1</v>
      </c>
      <c r="E3227" s="2" t="n">
        <f aca="false">C3227</f>
        <v>0</v>
      </c>
      <c r="F3227" s="60" t="n">
        <f aca="false">SUM(D$10:D3227)</f>
        <v>3122</v>
      </c>
      <c r="G3227" s="3" t="n">
        <f aca="false">SUM(E$10:E3227)</f>
        <v>96</v>
      </c>
      <c r="H3227" s="2" t="n">
        <f aca="false">E$2-G3227</f>
        <v>4</v>
      </c>
      <c r="I3227" s="49" t="n">
        <f aca="false">F3227*H$3</f>
        <v>156100</v>
      </c>
      <c r="J3227" s="50" t="n">
        <f aca="false">H3227*G$3</f>
        <v>30000</v>
      </c>
      <c r="K3227" s="50" t="n">
        <f aca="false">SUM(I3227+J3227)</f>
        <v>186100</v>
      </c>
      <c r="L3227" s="4" t="n">
        <f aca="false">K3227/E$4</f>
        <v>18.61</v>
      </c>
      <c r="M3227" s="51" t="str">
        <f aca="false">IF(K3227=$K$4, A3227, "")</f>
        <v/>
      </c>
    </row>
    <row r="3228" customFormat="false" ht="20" hidden="false" customHeight="false" outlineLevel="0" collapsed="false">
      <c r="A3228" s="1" t="n">
        <v>15427.8222812823</v>
      </c>
      <c r="B3228" s="2" t="n">
        <v>3219</v>
      </c>
      <c r="C3228" s="2" t="n">
        <v>0</v>
      </c>
      <c r="D3228" s="2" t="n">
        <f aca="false">IF(C3228=0,1,0)</f>
        <v>1</v>
      </c>
      <c r="E3228" s="2" t="n">
        <f aca="false">C3228</f>
        <v>0</v>
      </c>
      <c r="F3228" s="60" t="n">
        <f aca="false">SUM(D$10:D3228)</f>
        <v>3123</v>
      </c>
      <c r="G3228" s="3" t="n">
        <f aca="false">SUM(E$10:E3228)</f>
        <v>96</v>
      </c>
      <c r="H3228" s="2" t="n">
        <f aca="false">E$2-G3228</f>
        <v>4</v>
      </c>
      <c r="I3228" s="49" t="n">
        <f aca="false">F3228*H$3</f>
        <v>156150</v>
      </c>
      <c r="J3228" s="50" t="n">
        <f aca="false">H3228*G$3</f>
        <v>30000</v>
      </c>
      <c r="K3228" s="50" t="n">
        <f aca="false">SUM(I3228+J3228)</f>
        <v>186150</v>
      </c>
      <c r="L3228" s="4" t="n">
        <f aca="false">K3228/E$4</f>
        <v>18.615</v>
      </c>
      <c r="M3228" s="51" t="str">
        <f aca="false">IF(K3228=$K$4, A3228, "")</f>
        <v/>
      </c>
    </row>
    <row r="3229" customFormat="false" ht="20" hidden="false" customHeight="false" outlineLevel="0" collapsed="false">
      <c r="A3229" s="1" t="n">
        <v>15425.6029461436</v>
      </c>
      <c r="B3229" s="2" t="n">
        <v>3220</v>
      </c>
      <c r="C3229" s="2" t="n">
        <v>0</v>
      </c>
      <c r="D3229" s="2" t="n">
        <f aca="false">IF(C3229=0,1,0)</f>
        <v>1</v>
      </c>
      <c r="E3229" s="2" t="n">
        <f aca="false">C3229</f>
        <v>0</v>
      </c>
      <c r="F3229" s="60" t="n">
        <f aca="false">SUM(D$10:D3229)</f>
        <v>3124</v>
      </c>
      <c r="G3229" s="3" t="n">
        <f aca="false">SUM(E$10:E3229)</f>
        <v>96</v>
      </c>
      <c r="H3229" s="2" t="n">
        <f aca="false">E$2-G3229</f>
        <v>4</v>
      </c>
      <c r="I3229" s="49" t="n">
        <f aca="false">F3229*H$3</f>
        <v>156200</v>
      </c>
      <c r="J3229" s="50" t="n">
        <f aca="false">H3229*G$3</f>
        <v>30000</v>
      </c>
      <c r="K3229" s="50" t="n">
        <f aca="false">SUM(I3229+J3229)</f>
        <v>186200</v>
      </c>
      <c r="L3229" s="4" t="n">
        <f aca="false">K3229/E$4</f>
        <v>18.62</v>
      </c>
      <c r="M3229" s="51" t="str">
        <f aca="false">IF(K3229=$K$4, A3229, "")</f>
        <v/>
      </c>
    </row>
    <row r="3230" customFormat="false" ht="20" hidden="false" customHeight="false" outlineLevel="0" collapsed="false">
      <c r="A3230" s="1" t="n">
        <v>15425.4739268089</v>
      </c>
      <c r="B3230" s="2" t="n">
        <v>3221</v>
      </c>
      <c r="C3230" s="2" t="n">
        <v>0</v>
      </c>
      <c r="D3230" s="2" t="n">
        <f aca="false">IF(C3230=0,1,0)</f>
        <v>1</v>
      </c>
      <c r="E3230" s="2" t="n">
        <f aca="false">C3230</f>
        <v>0</v>
      </c>
      <c r="F3230" s="60" t="n">
        <f aca="false">SUM(D$10:D3230)</f>
        <v>3125</v>
      </c>
      <c r="G3230" s="3" t="n">
        <f aca="false">SUM(E$10:E3230)</f>
        <v>96</v>
      </c>
      <c r="H3230" s="2" t="n">
        <f aca="false">E$2-G3230</f>
        <v>4</v>
      </c>
      <c r="I3230" s="49" t="n">
        <f aca="false">F3230*H$3</f>
        <v>156250</v>
      </c>
      <c r="J3230" s="50" t="n">
        <f aca="false">H3230*G$3</f>
        <v>30000</v>
      </c>
      <c r="K3230" s="50" t="n">
        <f aca="false">SUM(I3230+J3230)</f>
        <v>186250</v>
      </c>
      <c r="L3230" s="4" t="n">
        <f aca="false">K3230/E$4</f>
        <v>18.625</v>
      </c>
      <c r="M3230" s="51" t="str">
        <f aca="false">IF(K3230=$K$4, A3230, "")</f>
        <v/>
      </c>
    </row>
    <row r="3231" customFormat="false" ht="20" hidden="false" customHeight="false" outlineLevel="0" collapsed="false">
      <c r="A3231" s="1" t="n">
        <v>15423.8044187946</v>
      </c>
      <c r="B3231" s="2" t="n">
        <v>3222</v>
      </c>
      <c r="C3231" s="2" t="n">
        <v>0</v>
      </c>
      <c r="D3231" s="2" t="n">
        <f aca="false">IF(C3231=0,1,0)</f>
        <v>1</v>
      </c>
      <c r="E3231" s="2" t="n">
        <f aca="false">C3231</f>
        <v>0</v>
      </c>
      <c r="F3231" s="60" t="n">
        <f aca="false">SUM(D$10:D3231)</f>
        <v>3126</v>
      </c>
      <c r="G3231" s="3" t="n">
        <f aca="false">SUM(E$10:E3231)</f>
        <v>96</v>
      </c>
      <c r="H3231" s="2" t="n">
        <f aca="false">E$2-G3231</f>
        <v>4</v>
      </c>
      <c r="I3231" s="49" t="n">
        <f aca="false">F3231*H$3</f>
        <v>156300</v>
      </c>
      <c r="J3231" s="50" t="n">
        <f aca="false">H3231*G$3</f>
        <v>30000</v>
      </c>
      <c r="K3231" s="50" t="n">
        <f aca="false">SUM(I3231+J3231)</f>
        <v>186300</v>
      </c>
      <c r="L3231" s="4" t="n">
        <f aca="false">K3231/E$4</f>
        <v>18.63</v>
      </c>
      <c r="M3231" s="51" t="str">
        <f aca="false">IF(K3231=$K$4, A3231, "")</f>
        <v/>
      </c>
    </row>
    <row r="3232" customFormat="false" ht="20" hidden="false" customHeight="false" outlineLevel="0" collapsed="false">
      <c r="A3232" s="1" t="n">
        <v>15423.6521938678</v>
      </c>
      <c r="B3232" s="2" t="n">
        <v>3223</v>
      </c>
      <c r="C3232" s="2" t="n">
        <v>0</v>
      </c>
      <c r="D3232" s="2" t="n">
        <f aca="false">IF(C3232=0,1,0)</f>
        <v>1</v>
      </c>
      <c r="E3232" s="2" t="n">
        <f aca="false">C3232</f>
        <v>0</v>
      </c>
      <c r="F3232" s="60" t="n">
        <f aca="false">SUM(D$10:D3232)</f>
        <v>3127</v>
      </c>
      <c r="G3232" s="3" t="n">
        <f aca="false">SUM(E$10:E3232)</f>
        <v>96</v>
      </c>
      <c r="H3232" s="2" t="n">
        <f aca="false">E$2-G3232</f>
        <v>4</v>
      </c>
      <c r="I3232" s="49" t="n">
        <f aca="false">F3232*H$3</f>
        <v>156350</v>
      </c>
      <c r="J3232" s="50" t="n">
        <f aca="false">H3232*G$3</f>
        <v>30000</v>
      </c>
      <c r="K3232" s="50" t="n">
        <f aca="false">SUM(I3232+J3232)</f>
        <v>186350</v>
      </c>
      <c r="L3232" s="4" t="n">
        <f aca="false">K3232/E$4</f>
        <v>18.635</v>
      </c>
      <c r="M3232" s="51" t="str">
        <f aca="false">IF(K3232=$K$4, A3232, "")</f>
        <v/>
      </c>
    </row>
    <row r="3233" customFormat="false" ht="20" hidden="false" customHeight="false" outlineLevel="0" collapsed="false">
      <c r="A3233" s="1" t="n">
        <v>15422.7298213287</v>
      </c>
      <c r="B3233" s="2" t="n">
        <v>3224</v>
      </c>
      <c r="C3233" s="2" t="n">
        <v>0</v>
      </c>
      <c r="D3233" s="2" t="n">
        <f aca="false">IF(C3233=0,1,0)</f>
        <v>1</v>
      </c>
      <c r="E3233" s="2" t="n">
        <f aca="false">C3233</f>
        <v>0</v>
      </c>
      <c r="F3233" s="60" t="n">
        <f aca="false">SUM(D$10:D3233)</f>
        <v>3128</v>
      </c>
      <c r="G3233" s="3" t="n">
        <f aca="false">SUM(E$10:E3233)</f>
        <v>96</v>
      </c>
      <c r="H3233" s="2" t="n">
        <f aca="false">E$2-G3233</f>
        <v>4</v>
      </c>
      <c r="I3233" s="49" t="n">
        <f aca="false">F3233*H$3</f>
        <v>156400</v>
      </c>
      <c r="J3233" s="50" t="n">
        <f aca="false">H3233*G$3</f>
        <v>30000</v>
      </c>
      <c r="K3233" s="50" t="n">
        <f aca="false">SUM(I3233+J3233)</f>
        <v>186400</v>
      </c>
      <c r="L3233" s="4" t="n">
        <f aca="false">K3233/E$4</f>
        <v>18.64</v>
      </c>
      <c r="M3233" s="51" t="str">
        <f aca="false">IF(K3233=$K$4, A3233, "")</f>
        <v/>
      </c>
    </row>
    <row r="3234" customFormat="false" ht="20" hidden="false" customHeight="false" outlineLevel="0" collapsed="false">
      <c r="A3234" s="1" t="n">
        <v>15421.1541551667</v>
      </c>
      <c r="B3234" s="2" t="n">
        <v>3225</v>
      </c>
      <c r="C3234" s="2" t="n">
        <v>0</v>
      </c>
      <c r="D3234" s="2" t="n">
        <f aca="false">IF(C3234=0,1,0)</f>
        <v>1</v>
      </c>
      <c r="E3234" s="2" t="n">
        <f aca="false">C3234</f>
        <v>0</v>
      </c>
      <c r="F3234" s="60" t="n">
        <f aca="false">SUM(D$10:D3234)</f>
        <v>3129</v>
      </c>
      <c r="G3234" s="3" t="n">
        <f aca="false">SUM(E$10:E3234)</f>
        <v>96</v>
      </c>
      <c r="H3234" s="2" t="n">
        <f aca="false">E$2-G3234</f>
        <v>4</v>
      </c>
      <c r="I3234" s="49" t="n">
        <f aca="false">F3234*H$3</f>
        <v>156450</v>
      </c>
      <c r="J3234" s="50" t="n">
        <f aca="false">H3234*G$3</f>
        <v>30000</v>
      </c>
      <c r="K3234" s="50" t="n">
        <f aca="false">SUM(I3234+J3234)</f>
        <v>186450</v>
      </c>
      <c r="L3234" s="4" t="n">
        <f aca="false">K3234/E$4</f>
        <v>18.645</v>
      </c>
      <c r="M3234" s="51" t="str">
        <f aca="false">IF(K3234=$K$4, A3234, "")</f>
        <v/>
      </c>
    </row>
    <row r="3235" customFormat="false" ht="20" hidden="false" customHeight="false" outlineLevel="0" collapsed="false">
      <c r="A3235" s="1" t="n">
        <v>15419.2178956143</v>
      </c>
      <c r="B3235" s="2" t="n">
        <v>3226</v>
      </c>
      <c r="C3235" s="2" t="n">
        <v>0</v>
      </c>
      <c r="D3235" s="2" t="n">
        <f aca="false">IF(C3235=0,1,0)</f>
        <v>1</v>
      </c>
      <c r="E3235" s="2" t="n">
        <f aca="false">C3235</f>
        <v>0</v>
      </c>
      <c r="F3235" s="60" t="n">
        <f aca="false">SUM(D$10:D3235)</f>
        <v>3130</v>
      </c>
      <c r="G3235" s="3" t="n">
        <f aca="false">SUM(E$10:E3235)</f>
        <v>96</v>
      </c>
      <c r="H3235" s="2" t="n">
        <f aca="false">E$2-G3235</f>
        <v>4</v>
      </c>
      <c r="I3235" s="49" t="n">
        <f aca="false">F3235*H$3</f>
        <v>156500</v>
      </c>
      <c r="J3235" s="50" t="n">
        <f aca="false">H3235*G$3</f>
        <v>30000</v>
      </c>
      <c r="K3235" s="50" t="n">
        <f aca="false">SUM(I3235+J3235)</f>
        <v>186500</v>
      </c>
      <c r="L3235" s="4" t="n">
        <f aca="false">K3235/E$4</f>
        <v>18.65</v>
      </c>
      <c r="M3235" s="51" t="str">
        <f aca="false">IF(K3235=$K$4, A3235, "")</f>
        <v/>
      </c>
    </row>
    <row r="3236" customFormat="false" ht="20" hidden="false" customHeight="false" outlineLevel="0" collapsed="false">
      <c r="A3236" s="1" t="n">
        <v>15418.6264361651</v>
      </c>
      <c r="B3236" s="2" t="n">
        <v>3227</v>
      </c>
      <c r="C3236" s="2" t="n">
        <v>0</v>
      </c>
      <c r="D3236" s="2" t="n">
        <f aca="false">IF(C3236=0,1,0)</f>
        <v>1</v>
      </c>
      <c r="E3236" s="2" t="n">
        <f aca="false">C3236</f>
        <v>0</v>
      </c>
      <c r="F3236" s="60" t="n">
        <f aca="false">SUM(D$10:D3236)</f>
        <v>3131</v>
      </c>
      <c r="G3236" s="3" t="n">
        <f aca="false">SUM(E$10:E3236)</f>
        <v>96</v>
      </c>
      <c r="H3236" s="2" t="n">
        <f aca="false">E$2-G3236</f>
        <v>4</v>
      </c>
      <c r="I3236" s="49" t="n">
        <f aca="false">F3236*H$3</f>
        <v>156550</v>
      </c>
      <c r="J3236" s="50" t="n">
        <f aca="false">H3236*G$3</f>
        <v>30000</v>
      </c>
      <c r="K3236" s="50" t="n">
        <f aca="false">SUM(I3236+J3236)</f>
        <v>186550</v>
      </c>
      <c r="L3236" s="4" t="n">
        <f aca="false">K3236/E$4</f>
        <v>18.655</v>
      </c>
      <c r="M3236" s="51" t="str">
        <f aca="false">IF(K3236=$K$4, A3236, "")</f>
        <v/>
      </c>
    </row>
    <row r="3237" customFormat="false" ht="20" hidden="false" customHeight="false" outlineLevel="0" collapsed="false">
      <c r="A3237" s="1" t="n">
        <v>15418.2772697177</v>
      </c>
      <c r="B3237" s="2" t="n">
        <v>3228</v>
      </c>
      <c r="C3237" s="2" t="n">
        <v>0</v>
      </c>
      <c r="D3237" s="2" t="n">
        <f aca="false">IF(C3237=0,1,0)</f>
        <v>1</v>
      </c>
      <c r="E3237" s="2" t="n">
        <f aca="false">C3237</f>
        <v>0</v>
      </c>
      <c r="F3237" s="60" t="n">
        <f aca="false">SUM(D$10:D3237)</f>
        <v>3132</v>
      </c>
      <c r="G3237" s="3" t="n">
        <f aca="false">SUM(E$10:E3237)</f>
        <v>96</v>
      </c>
      <c r="H3237" s="2" t="n">
        <f aca="false">E$2-G3237</f>
        <v>4</v>
      </c>
      <c r="I3237" s="49" t="n">
        <f aca="false">F3237*H$3</f>
        <v>156600</v>
      </c>
      <c r="J3237" s="50" t="n">
        <f aca="false">H3237*G$3</f>
        <v>30000</v>
      </c>
      <c r="K3237" s="50" t="n">
        <f aca="false">SUM(I3237+J3237)</f>
        <v>186600</v>
      </c>
      <c r="L3237" s="4" t="n">
        <f aca="false">K3237/E$4</f>
        <v>18.66</v>
      </c>
      <c r="M3237" s="51" t="str">
        <f aca="false">IF(K3237=$K$4, A3237, "")</f>
        <v/>
      </c>
    </row>
    <row r="3238" customFormat="false" ht="20" hidden="false" customHeight="false" outlineLevel="0" collapsed="false">
      <c r="A3238" s="1" t="n">
        <v>15417.3785440929</v>
      </c>
      <c r="B3238" s="2" t="n">
        <v>3229</v>
      </c>
      <c r="C3238" s="2" t="n">
        <v>0</v>
      </c>
      <c r="D3238" s="2" t="n">
        <f aca="false">IF(C3238=0,1,0)</f>
        <v>1</v>
      </c>
      <c r="E3238" s="2" t="n">
        <f aca="false">C3238</f>
        <v>0</v>
      </c>
      <c r="F3238" s="60" t="n">
        <f aca="false">SUM(D$10:D3238)</f>
        <v>3133</v>
      </c>
      <c r="G3238" s="3" t="n">
        <f aca="false">SUM(E$10:E3238)</f>
        <v>96</v>
      </c>
      <c r="H3238" s="2" t="n">
        <f aca="false">E$2-G3238</f>
        <v>4</v>
      </c>
      <c r="I3238" s="49" t="n">
        <f aca="false">F3238*H$3</f>
        <v>156650</v>
      </c>
      <c r="J3238" s="50" t="n">
        <f aca="false">H3238*G$3</f>
        <v>30000</v>
      </c>
      <c r="K3238" s="50" t="n">
        <f aca="false">SUM(I3238+J3238)</f>
        <v>186650</v>
      </c>
      <c r="L3238" s="4" t="n">
        <f aca="false">K3238/E$4</f>
        <v>18.665</v>
      </c>
      <c r="M3238" s="51" t="str">
        <f aca="false">IF(K3238=$K$4, A3238, "")</f>
        <v/>
      </c>
    </row>
    <row r="3239" customFormat="false" ht="20" hidden="false" customHeight="false" outlineLevel="0" collapsed="false">
      <c r="A3239" s="1" t="n">
        <v>15415.6773278963</v>
      </c>
      <c r="B3239" s="2" t="n">
        <v>3230</v>
      </c>
      <c r="C3239" s="2" t="n">
        <v>0</v>
      </c>
      <c r="D3239" s="2" t="n">
        <f aca="false">IF(C3239=0,1,0)</f>
        <v>1</v>
      </c>
      <c r="E3239" s="2" t="n">
        <f aca="false">C3239</f>
        <v>0</v>
      </c>
      <c r="F3239" s="60" t="n">
        <f aca="false">SUM(D$10:D3239)</f>
        <v>3134</v>
      </c>
      <c r="G3239" s="3" t="n">
        <f aca="false">SUM(E$10:E3239)</f>
        <v>96</v>
      </c>
      <c r="H3239" s="2" t="n">
        <f aca="false">E$2-G3239</f>
        <v>4</v>
      </c>
      <c r="I3239" s="49" t="n">
        <f aca="false">F3239*H$3</f>
        <v>156700</v>
      </c>
      <c r="J3239" s="50" t="n">
        <f aca="false">H3239*G$3</f>
        <v>30000</v>
      </c>
      <c r="K3239" s="50" t="n">
        <f aca="false">SUM(I3239+J3239)</f>
        <v>186700</v>
      </c>
      <c r="L3239" s="4" t="n">
        <f aca="false">K3239/E$4</f>
        <v>18.67</v>
      </c>
      <c r="M3239" s="51" t="str">
        <f aca="false">IF(K3239=$K$4, A3239, "")</f>
        <v/>
      </c>
    </row>
    <row r="3240" customFormat="false" ht="20" hidden="false" customHeight="false" outlineLevel="0" collapsed="false">
      <c r="A3240" s="1" t="n">
        <v>15414.5706830856</v>
      </c>
      <c r="B3240" s="2" t="n">
        <v>3231</v>
      </c>
      <c r="C3240" s="2" t="n">
        <v>0</v>
      </c>
      <c r="D3240" s="2" t="n">
        <f aca="false">IF(C3240=0,1,0)</f>
        <v>1</v>
      </c>
      <c r="E3240" s="2" t="n">
        <f aca="false">C3240</f>
        <v>0</v>
      </c>
      <c r="F3240" s="60" t="n">
        <f aca="false">SUM(D$10:D3240)</f>
        <v>3135</v>
      </c>
      <c r="G3240" s="3" t="n">
        <f aca="false">SUM(E$10:E3240)</f>
        <v>96</v>
      </c>
      <c r="H3240" s="2" t="n">
        <f aca="false">E$2-G3240</f>
        <v>4</v>
      </c>
      <c r="I3240" s="49" t="n">
        <f aca="false">F3240*H$3</f>
        <v>156750</v>
      </c>
      <c r="J3240" s="50" t="n">
        <f aca="false">H3240*G$3</f>
        <v>30000</v>
      </c>
      <c r="K3240" s="50" t="n">
        <f aca="false">SUM(I3240+J3240)</f>
        <v>186750</v>
      </c>
      <c r="L3240" s="4" t="n">
        <f aca="false">K3240/E$4</f>
        <v>18.675</v>
      </c>
      <c r="M3240" s="51" t="str">
        <f aca="false">IF(K3240=$K$4, A3240, "")</f>
        <v/>
      </c>
    </row>
    <row r="3241" customFormat="false" ht="20" hidden="false" customHeight="false" outlineLevel="0" collapsed="false">
      <c r="A3241" s="1" t="n">
        <v>15414.4297266632</v>
      </c>
      <c r="B3241" s="2" t="n">
        <v>3232</v>
      </c>
      <c r="C3241" s="2" t="n">
        <v>0</v>
      </c>
      <c r="D3241" s="2" t="n">
        <f aca="false">IF(C3241=0,1,0)</f>
        <v>1</v>
      </c>
      <c r="E3241" s="2" t="n">
        <f aca="false">C3241</f>
        <v>0</v>
      </c>
      <c r="F3241" s="60" t="n">
        <f aca="false">SUM(D$10:D3241)</f>
        <v>3136</v>
      </c>
      <c r="G3241" s="3" t="n">
        <f aca="false">SUM(E$10:E3241)</f>
        <v>96</v>
      </c>
      <c r="H3241" s="2" t="n">
        <f aca="false">E$2-G3241</f>
        <v>4</v>
      </c>
      <c r="I3241" s="49" t="n">
        <f aca="false">F3241*H$3</f>
        <v>156800</v>
      </c>
      <c r="J3241" s="50" t="n">
        <f aca="false">H3241*G$3</f>
        <v>30000</v>
      </c>
      <c r="K3241" s="50" t="n">
        <f aca="false">SUM(I3241+J3241)</f>
        <v>186800</v>
      </c>
      <c r="L3241" s="4" t="n">
        <f aca="false">K3241/E$4</f>
        <v>18.68</v>
      </c>
      <c r="M3241" s="51" t="str">
        <f aca="false">IF(K3241=$K$4, A3241, "")</f>
        <v/>
      </c>
    </row>
    <row r="3242" customFormat="false" ht="20" hidden="false" customHeight="false" outlineLevel="0" collapsed="false">
      <c r="A3242" s="1" t="n">
        <v>15412.8384441345</v>
      </c>
      <c r="B3242" s="2" t="n">
        <v>3233</v>
      </c>
      <c r="C3242" s="2" t="n">
        <v>0</v>
      </c>
      <c r="D3242" s="2" t="n">
        <f aca="false">IF(C3242=0,1,0)</f>
        <v>1</v>
      </c>
      <c r="E3242" s="2" t="n">
        <f aca="false">C3242</f>
        <v>0</v>
      </c>
      <c r="F3242" s="60" t="n">
        <f aca="false">SUM(D$10:D3242)</f>
        <v>3137</v>
      </c>
      <c r="G3242" s="3" t="n">
        <f aca="false">SUM(E$10:E3242)</f>
        <v>96</v>
      </c>
      <c r="H3242" s="2" t="n">
        <f aca="false">E$2-G3242</f>
        <v>4</v>
      </c>
      <c r="I3242" s="49" t="n">
        <f aca="false">F3242*H$3</f>
        <v>156850</v>
      </c>
      <c r="J3242" s="50" t="n">
        <f aca="false">H3242*G$3</f>
        <v>30000</v>
      </c>
      <c r="K3242" s="50" t="n">
        <f aca="false">SUM(I3242+J3242)</f>
        <v>186850</v>
      </c>
      <c r="L3242" s="4" t="n">
        <f aca="false">K3242/E$4</f>
        <v>18.685</v>
      </c>
      <c r="M3242" s="51" t="str">
        <f aca="false">IF(K3242=$K$4, A3242, "")</f>
        <v/>
      </c>
    </row>
    <row r="3243" customFormat="false" ht="20" hidden="false" customHeight="false" outlineLevel="0" collapsed="false">
      <c r="A3243" s="1" t="n">
        <v>15411.419813897</v>
      </c>
      <c r="B3243" s="2" t="n">
        <v>3234</v>
      </c>
      <c r="C3243" s="2" t="n">
        <v>0</v>
      </c>
      <c r="D3243" s="2" t="n">
        <f aca="false">IF(C3243=0,1,0)</f>
        <v>1</v>
      </c>
      <c r="E3243" s="2" t="n">
        <f aca="false">C3243</f>
        <v>0</v>
      </c>
      <c r="F3243" s="60" t="n">
        <f aca="false">SUM(D$10:D3243)</f>
        <v>3138</v>
      </c>
      <c r="G3243" s="3" t="n">
        <f aca="false">SUM(E$10:E3243)</f>
        <v>96</v>
      </c>
      <c r="H3243" s="2" t="n">
        <f aca="false">E$2-G3243</f>
        <v>4</v>
      </c>
      <c r="I3243" s="49" t="n">
        <f aca="false">F3243*H$3</f>
        <v>156900</v>
      </c>
      <c r="J3243" s="50" t="n">
        <f aca="false">H3243*G$3</f>
        <v>30000</v>
      </c>
      <c r="K3243" s="50" t="n">
        <f aca="false">SUM(I3243+J3243)</f>
        <v>186900</v>
      </c>
      <c r="L3243" s="4" t="n">
        <f aca="false">K3243/E$4</f>
        <v>18.69</v>
      </c>
      <c r="M3243" s="51" t="str">
        <f aca="false">IF(K3243=$K$4, A3243, "")</f>
        <v/>
      </c>
    </row>
    <row r="3244" customFormat="false" ht="20" hidden="false" customHeight="false" outlineLevel="0" collapsed="false">
      <c r="A3244" s="1" t="n">
        <v>15410.7296316529</v>
      </c>
      <c r="B3244" s="2" t="n">
        <v>3235</v>
      </c>
      <c r="C3244" s="2" t="n">
        <v>0</v>
      </c>
      <c r="D3244" s="2" t="n">
        <f aca="false">IF(C3244=0,1,0)</f>
        <v>1</v>
      </c>
      <c r="E3244" s="2" t="n">
        <f aca="false">C3244</f>
        <v>0</v>
      </c>
      <c r="F3244" s="60" t="n">
        <f aca="false">SUM(D$10:D3244)</f>
        <v>3139</v>
      </c>
      <c r="G3244" s="3" t="n">
        <f aca="false">SUM(E$10:E3244)</f>
        <v>96</v>
      </c>
      <c r="H3244" s="2" t="n">
        <f aca="false">E$2-G3244</f>
        <v>4</v>
      </c>
      <c r="I3244" s="49" t="n">
        <f aca="false">F3244*H$3</f>
        <v>156950</v>
      </c>
      <c r="J3244" s="50" t="n">
        <f aca="false">H3244*G$3</f>
        <v>30000</v>
      </c>
      <c r="K3244" s="50" t="n">
        <f aca="false">SUM(I3244+J3244)</f>
        <v>186950</v>
      </c>
      <c r="L3244" s="4" t="n">
        <f aca="false">K3244/E$4</f>
        <v>18.695</v>
      </c>
      <c r="M3244" s="51" t="str">
        <f aca="false">IF(K3244=$K$4, A3244, "")</f>
        <v/>
      </c>
    </row>
    <row r="3245" customFormat="false" ht="20" hidden="false" customHeight="false" outlineLevel="0" collapsed="false">
      <c r="A3245" s="1" t="n">
        <v>15410.0703907715</v>
      </c>
      <c r="B3245" s="2" t="n">
        <v>3236</v>
      </c>
      <c r="C3245" s="2" t="n">
        <v>0</v>
      </c>
      <c r="D3245" s="2" t="n">
        <f aca="false">IF(C3245=0,1,0)</f>
        <v>1</v>
      </c>
      <c r="E3245" s="2" t="n">
        <f aca="false">C3245</f>
        <v>0</v>
      </c>
      <c r="F3245" s="60" t="n">
        <f aca="false">SUM(D$10:D3245)</f>
        <v>3140</v>
      </c>
      <c r="G3245" s="3" t="n">
        <f aca="false">SUM(E$10:E3245)</f>
        <v>96</v>
      </c>
      <c r="H3245" s="2" t="n">
        <f aca="false">E$2-G3245</f>
        <v>4</v>
      </c>
      <c r="I3245" s="49" t="n">
        <f aca="false">F3245*H$3</f>
        <v>157000</v>
      </c>
      <c r="J3245" s="50" t="n">
        <f aca="false">H3245*G$3</f>
        <v>30000</v>
      </c>
      <c r="K3245" s="50" t="n">
        <f aca="false">SUM(I3245+J3245)</f>
        <v>187000</v>
      </c>
      <c r="L3245" s="4" t="n">
        <f aca="false">K3245/E$4</f>
        <v>18.7</v>
      </c>
      <c r="M3245" s="51" t="str">
        <f aca="false">IF(K3245=$K$4, A3245, "")</f>
        <v/>
      </c>
    </row>
    <row r="3246" customFormat="false" ht="20" hidden="false" customHeight="false" outlineLevel="0" collapsed="false">
      <c r="A3246" s="1" t="n">
        <v>15409.4420848031</v>
      </c>
      <c r="B3246" s="2" t="n">
        <v>3237</v>
      </c>
      <c r="C3246" s="2" t="n">
        <v>0</v>
      </c>
      <c r="D3246" s="2" t="n">
        <f aca="false">IF(C3246=0,1,0)</f>
        <v>1</v>
      </c>
      <c r="E3246" s="2" t="n">
        <f aca="false">C3246</f>
        <v>0</v>
      </c>
      <c r="F3246" s="60" t="n">
        <f aca="false">SUM(D$10:D3246)</f>
        <v>3141</v>
      </c>
      <c r="G3246" s="3" t="n">
        <f aca="false">SUM(E$10:E3246)</f>
        <v>96</v>
      </c>
      <c r="H3246" s="2" t="n">
        <f aca="false">E$2-G3246</f>
        <v>4</v>
      </c>
      <c r="I3246" s="49" t="n">
        <f aca="false">F3246*H$3</f>
        <v>157050</v>
      </c>
      <c r="J3246" s="50" t="n">
        <f aca="false">H3246*G$3</f>
        <v>30000</v>
      </c>
      <c r="K3246" s="50" t="n">
        <f aca="false">SUM(I3246+J3246)</f>
        <v>187050</v>
      </c>
      <c r="L3246" s="4" t="n">
        <f aca="false">K3246/E$4</f>
        <v>18.705</v>
      </c>
      <c r="M3246" s="51" t="str">
        <f aca="false">IF(K3246=$K$4, A3246, "")</f>
        <v/>
      </c>
    </row>
    <row r="3247" customFormat="false" ht="20" hidden="false" customHeight="false" outlineLevel="0" collapsed="false">
      <c r="A3247" s="1" t="n">
        <v>15408.9168053933</v>
      </c>
      <c r="B3247" s="2" t="n">
        <v>3238</v>
      </c>
      <c r="C3247" s="2" t="n">
        <v>0</v>
      </c>
      <c r="D3247" s="2" t="n">
        <f aca="false">IF(C3247=0,1,0)</f>
        <v>1</v>
      </c>
      <c r="E3247" s="2" t="n">
        <f aca="false">C3247</f>
        <v>0</v>
      </c>
      <c r="F3247" s="60" t="n">
        <f aca="false">SUM(D$10:D3247)</f>
        <v>3142</v>
      </c>
      <c r="G3247" s="3" t="n">
        <f aca="false">SUM(E$10:E3247)</f>
        <v>96</v>
      </c>
      <c r="H3247" s="2" t="n">
        <f aca="false">E$2-G3247</f>
        <v>4</v>
      </c>
      <c r="I3247" s="49" t="n">
        <f aca="false">F3247*H$3</f>
        <v>157100</v>
      </c>
      <c r="J3247" s="50" t="n">
        <f aca="false">H3247*G$3</f>
        <v>30000</v>
      </c>
      <c r="K3247" s="50" t="n">
        <f aca="false">SUM(I3247+J3247)</f>
        <v>187100</v>
      </c>
      <c r="L3247" s="4" t="n">
        <f aca="false">K3247/E$4</f>
        <v>18.71</v>
      </c>
      <c r="M3247" s="51" t="str">
        <f aca="false">IF(K3247=$K$4, A3247, "")</f>
        <v/>
      </c>
    </row>
    <row r="3248" customFormat="false" ht="20" hidden="false" customHeight="false" outlineLevel="0" collapsed="false">
      <c r="A3248" s="1" t="n">
        <v>15406.5686478824</v>
      </c>
      <c r="B3248" s="2" t="n">
        <v>3239</v>
      </c>
      <c r="C3248" s="2" t="n">
        <v>0</v>
      </c>
      <c r="D3248" s="2" t="n">
        <f aca="false">IF(C3248=0,1,0)</f>
        <v>1</v>
      </c>
      <c r="E3248" s="2" t="n">
        <f aca="false">C3248</f>
        <v>0</v>
      </c>
      <c r="F3248" s="60" t="n">
        <f aca="false">SUM(D$10:D3248)</f>
        <v>3143</v>
      </c>
      <c r="G3248" s="3" t="n">
        <f aca="false">SUM(E$10:E3248)</f>
        <v>96</v>
      </c>
      <c r="H3248" s="2" t="n">
        <f aca="false">E$2-G3248</f>
        <v>4</v>
      </c>
      <c r="I3248" s="49" t="n">
        <f aca="false">F3248*H$3</f>
        <v>157150</v>
      </c>
      <c r="J3248" s="50" t="n">
        <f aca="false">H3248*G$3</f>
        <v>30000</v>
      </c>
      <c r="K3248" s="50" t="n">
        <f aca="false">SUM(I3248+J3248)</f>
        <v>187150</v>
      </c>
      <c r="L3248" s="4" t="n">
        <f aca="false">K3248/E$4</f>
        <v>18.715</v>
      </c>
      <c r="M3248" s="51" t="str">
        <f aca="false">IF(K3248=$K$4, A3248, "")</f>
        <v/>
      </c>
    </row>
    <row r="3249" customFormat="false" ht="20" hidden="false" customHeight="false" outlineLevel="0" collapsed="false">
      <c r="A3249" s="1" t="n">
        <v>15405.5491170763</v>
      </c>
      <c r="B3249" s="2" t="n">
        <v>3240</v>
      </c>
      <c r="C3249" s="2" t="n">
        <v>0</v>
      </c>
      <c r="D3249" s="2" t="n">
        <f aca="false">IF(C3249=0,1,0)</f>
        <v>1</v>
      </c>
      <c r="E3249" s="2" t="n">
        <f aca="false">C3249</f>
        <v>0</v>
      </c>
      <c r="F3249" s="60" t="n">
        <f aca="false">SUM(D$10:D3249)</f>
        <v>3144</v>
      </c>
      <c r="G3249" s="3" t="n">
        <f aca="false">SUM(E$10:E3249)</f>
        <v>96</v>
      </c>
      <c r="H3249" s="2" t="n">
        <f aca="false">E$2-G3249</f>
        <v>4</v>
      </c>
      <c r="I3249" s="49" t="n">
        <f aca="false">F3249*H$3</f>
        <v>157200</v>
      </c>
      <c r="J3249" s="50" t="n">
        <f aca="false">H3249*G$3</f>
        <v>30000</v>
      </c>
      <c r="K3249" s="50" t="n">
        <f aca="false">SUM(I3249+J3249)</f>
        <v>187200</v>
      </c>
      <c r="L3249" s="4" t="n">
        <f aca="false">K3249/E$4</f>
        <v>18.72</v>
      </c>
      <c r="M3249" s="51" t="str">
        <f aca="false">IF(K3249=$K$4, A3249, "")</f>
        <v/>
      </c>
    </row>
    <row r="3250" customFormat="false" ht="20" hidden="false" customHeight="false" outlineLevel="0" collapsed="false">
      <c r="A3250" s="1" t="n">
        <v>15405.2591071519</v>
      </c>
      <c r="B3250" s="2" t="n">
        <v>3241</v>
      </c>
      <c r="C3250" s="2" t="n">
        <v>0</v>
      </c>
      <c r="D3250" s="2" t="n">
        <f aca="false">IF(C3250=0,1,0)</f>
        <v>1</v>
      </c>
      <c r="E3250" s="2" t="n">
        <f aca="false">C3250</f>
        <v>0</v>
      </c>
      <c r="F3250" s="60" t="n">
        <f aca="false">SUM(D$10:D3250)</f>
        <v>3145</v>
      </c>
      <c r="G3250" s="3" t="n">
        <f aca="false">SUM(E$10:E3250)</f>
        <v>96</v>
      </c>
      <c r="H3250" s="2" t="n">
        <f aca="false">E$2-G3250</f>
        <v>4</v>
      </c>
      <c r="I3250" s="49" t="n">
        <f aca="false">F3250*H$3</f>
        <v>157250</v>
      </c>
      <c r="J3250" s="50" t="n">
        <f aca="false">H3250*G$3</f>
        <v>30000</v>
      </c>
      <c r="K3250" s="50" t="n">
        <f aca="false">SUM(I3250+J3250)</f>
        <v>187250</v>
      </c>
      <c r="L3250" s="4" t="n">
        <f aca="false">K3250/E$4</f>
        <v>18.725</v>
      </c>
      <c r="M3250" s="51" t="str">
        <f aca="false">IF(K3250=$K$4, A3250, "")</f>
        <v/>
      </c>
    </row>
    <row r="3251" customFormat="false" ht="20" hidden="false" customHeight="false" outlineLevel="0" collapsed="false">
      <c r="A3251" s="1" t="n">
        <v>15404.4444232462</v>
      </c>
      <c r="B3251" s="2" t="n">
        <v>3242</v>
      </c>
      <c r="C3251" s="2" t="n">
        <v>0</v>
      </c>
      <c r="D3251" s="2" t="n">
        <f aca="false">IF(C3251=0,1,0)</f>
        <v>1</v>
      </c>
      <c r="E3251" s="2" t="n">
        <f aca="false">C3251</f>
        <v>0</v>
      </c>
      <c r="F3251" s="60" t="n">
        <f aca="false">SUM(D$10:D3251)</f>
        <v>3146</v>
      </c>
      <c r="G3251" s="3" t="n">
        <f aca="false">SUM(E$10:E3251)</f>
        <v>96</v>
      </c>
      <c r="H3251" s="2" t="n">
        <f aca="false">E$2-G3251</f>
        <v>4</v>
      </c>
      <c r="I3251" s="49" t="n">
        <f aca="false">F3251*H$3</f>
        <v>157300</v>
      </c>
      <c r="J3251" s="50" t="n">
        <f aca="false">H3251*G$3</f>
        <v>30000</v>
      </c>
      <c r="K3251" s="50" t="n">
        <f aca="false">SUM(I3251+J3251)</f>
        <v>187300</v>
      </c>
      <c r="L3251" s="4" t="n">
        <f aca="false">K3251/E$4</f>
        <v>18.73</v>
      </c>
      <c r="M3251" s="51" t="str">
        <f aca="false">IF(K3251=$K$4, A3251, "")</f>
        <v/>
      </c>
    </row>
    <row r="3252" customFormat="false" ht="20" hidden="false" customHeight="false" outlineLevel="0" collapsed="false">
      <c r="A3252" s="1" t="n">
        <v>15402.708011639</v>
      </c>
      <c r="B3252" s="2" t="n">
        <v>3243</v>
      </c>
      <c r="C3252" s="2" t="n">
        <v>0</v>
      </c>
      <c r="D3252" s="2" t="n">
        <f aca="false">IF(C3252=0,1,0)</f>
        <v>1</v>
      </c>
      <c r="E3252" s="2" t="n">
        <f aca="false">C3252</f>
        <v>0</v>
      </c>
      <c r="F3252" s="60" t="n">
        <f aca="false">SUM(D$10:D3252)</f>
        <v>3147</v>
      </c>
      <c r="G3252" s="3" t="n">
        <f aca="false">SUM(E$10:E3252)</f>
        <v>96</v>
      </c>
      <c r="H3252" s="2" t="n">
        <f aca="false">E$2-G3252</f>
        <v>4</v>
      </c>
      <c r="I3252" s="49" t="n">
        <f aca="false">F3252*H$3</f>
        <v>157350</v>
      </c>
      <c r="J3252" s="50" t="n">
        <f aca="false">H3252*G$3</f>
        <v>30000</v>
      </c>
      <c r="K3252" s="50" t="n">
        <f aca="false">SUM(I3252+J3252)</f>
        <v>187350</v>
      </c>
      <c r="L3252" s="4" t="n">
        <f aca="false">K3252/E$4</f>
        <v>18.735</v>
      </c>
      <c r="M3252" s="51" t="str">
        <f aca="false">IF(K3252=$K$4, A3252, "")</f>
        <v/>
      </c>
    </row>
    <row r="3253" customFormat="false" ht="20" hidden="false" customHeight="false" outlineLevel="0" collapsed="false">
      <c r="A3253" s="1" t="n">
        <v>15401.6926391962</v>
      </c>
      <c r="B3253" s="2" t="n">
        <v>3244</v>
      </c>
      <c r="C3253" s="2" t="n">
        <v>0</v>
      </c>
      <c r="D3253" s="2" t="n">
        <f aca="false">IF(C3253=0,1,0)</f>
        <v>1</v>
      </c>
      <c r="E3253" s="2" t="n">
        <f aca="false">C3253</f>
        <v>0</v>
      </c>
      <c r="F3253" s="60" t="n">
        <f aca="false">SUM(D$10:D3253)</f>
        <v>3148</v>
      </c>
      <c r="G3253" s="3" t="n">
        <f aca="false">SUM(E$10:E3253)</f>
        <v>96</v>
      </c>
      <c r="H3253" s="2" t="n">
        <f aca="false">E$2-G3253</f>
        <v>4</v>
      </c>
      <c r="I3253" s="49" t="n">
        <f aca="false">F3253*H$3</f>
        <v>157400</v>
      </c>
      <c r="J3253" s="50" t="n">
        <f aca="false">H3253*G$3</f>
        <v>30000</v>
      </c>
      <c r="K3253" s="50" t="n">
        <f aca="false">SUM(I3253+J3253)</f>
        <v>187400</v>
      </c>
      <c r="L3253" s="4" t="n">
        <f aca="false">K3253/E$4</f>
        <v>18.74</v>
      </c>
      <c r="M3253" s="51" t="str">
        <f aca="false">IF(K3253=$K$4, A3253, "")</f>
        <v/>
      </c>
    </row>
    <row r="3254" customFormat="false" ht="20" hidden="false" customHeight="false" outlineLevel="0" collapsed="false">
      <c r="A3254" s="1" t="n">
        <v>15401.7778149659</v>
      </c>
      <c r="B3254" s="2" t="n">
        <v>3245</v>
      </c>
      <c r="C3254" s="2" t="n">
        <v>0</v>
      </c>
      <c r="D3254" s="2" t="n">
        <f aca="false">IF(C3254=0,1,0)</f>
        <v>1</v>
      </c>
      <c r="E3254" s="2" t="n">
        <f aca="false">C3254</f>
        <v>0</v>
      </c>
      <c r="F3254" s="60" t="n">
        <f aca="false">SUM(D$10:D3254)</f>
        <v>3149</v>
      </c>
      <c r="G3254" s="3" t="n">
        <f aca="false">SUM(E$10:E3254)</f>
        <v>96</v>
      </c>
      <c r="H3254" s="2" t="n">
        <f aca="false">E$2-G3254</f>
        <v>4</v>
      </c>
      <c r="I3254" s="49" t="n">
        <f aca="false">F3254*H$3</f>
        <v>157450</v>
      </c>
      <c r="J3254" s="50" t="n">
        <f aca="false">H3254*G$3</f>
        <v>30000</v>
      </c>
      <c r="K3254" s="50" t="n">
        <f aca="false">SUM(I3254+J3254)</f>
        <v>187450</v>
      </c>
      <c r="L3254" s="4" t="n">
        <f aca="false">K3254/E$4</f>
        <v>18.745</v>
      </c>
      <c r="M3254" s="51" t="str">
        <f aca="false">IF(K3254=$K$4, A3254, "")</f>
        <v/>
      </c>
    </row>
    <row r="3255" customFormat="false" ht="20" hidden="false" customHeight="false" outlineLevel="0" collapsed="false">
      <c r="A3255" s="1" t="n">
        <v>15400.367090939</v>
      </c>
      <c r="B3255" s="2" t="n">
        <v>3246</v>
      </c>
      <c r="C3255" s="2" t="n">
        <v>0</v>
      </c>
      <c r="D3255" s="2" t="n">
        <f aca="false">IF(C3255=0,1,0)</f>
        <v>1</v>
      </c>
      <c r="E3255" s="2" t="n">
        <f aca="false">C3255</f>
        <v>0</v>
      </c>
      <c r="F3255" s="60" t="n">
        <f aca="false">SUM(D$10:D3255)</f>
        <v>3150</v>
      </c>
      <c r="G3255" s="3" t="n">
        <f aca="false">SUM(E$10:E3255)</f>
        <v>96</v>
      </c>
      <c r="H3255" s="2" t="n">
        <f aca="false">E$2-G3255</f>
        <v>4</v>
      </c>
      <c r="I3255" s="49" t="n">
        <f aca="false">F3255*H$3</f>
        <v>157500</v>
      </c>
      <c r="J3255" s="50" t="n">
        <f aca="false">H3255*G$3</f>
        <v>30000</v>
      </c>
      <c r="K3255" s="50" t="n">
        <f aca="false">SUM(I3255+J3255)</f>
        <v>187500</v>
      </c>
      <c r="L3255" s="4" t="n">
        <f aca="false">K3255/E$4</f>
        <v>18.75</v>
      </c>
      <c r="M3255" s="51" t="str">
        <f aca="false">IF(K3255=$K$4, A3255, "")</f>
        <v/>
      </c>
    </row>
    <row r="3256" customFormat="false" ht="20" hidden="false" customHeight="false" outlineLevel="0" collapsed="false">
      <c r="A3256" s="1" t="n">
        <v>15399.3214127675</v>
      </c>
      <c r="B3256" s="2" t="n">
        <v>3247</v>
      </c>
      <c r="C3256" s="2" t="n">
        <v>0</v>
      </c>
      <c r="D3256" s="2" t="n">
        <f aca="false">IF(C3256=0,1,0)</f>
        <v>1</v>
      </c>
      <c r="E3256" s="2" t="n">
        <f aca="false">C3256</f>
        <v>0</v>
      </c>
      <c r="F3256" s="60" t="n">
        <f aca="false">SUM(D$10:D3256)</f>
        <v>3151</v>
      </c>
      <c r="G3256" s="3" t="n">
        <f aca="false">SUM(E$10:E3256)</f>
        <v>96</v>
      </c>
      <c r="H3256" s="2" t="n">
        <f aca="false">E$2-G3256</f>
        <v>4</v>
      </c>
      <c r="I3256" s="49" t="n">
        <f aca="false">F3256*H$3</f>
        <v>157550</v>
      </c>
      <c r="J3256" s="50" t="n">
        <f aca="false">H3256*G$3</f>
        <v>30000</v>
      </c>
      <c r="K3256" s="50" t="n">
        <f aca="false">SUM(I3256+J3256)</f>
        <v>187550</v>
      </c>
      <c r="L3256" s="4" t="n">
        <f aca="false">K3256/E$4</f>
        <v>18.755</v>
      </c>
      <c r="M3256" s="51" t="str">
        <f aca="false">IF(K3256=$K$4, A3256, "")</f>
        <v/>
      </c>
    </row>
    <row r="3257" customFormat="false" ht="20" hidden="false" customHeight="false" outlineLevel="0" collapsed="false">
      <c r="A3257" s="1" t="n">
        <v>15397.2393187549</v>
      </c>
      <c r="B3257" s="2" t="n">
        <v>3248</v>
      </c>
      <c r="C3257" s="2" t="n">
        <v>0</v>
      </c>
      <c r="D3257" s="2" t="n">
        <f aca="false">IF(C3257=0,1,0)</f>
        <v>1</v>
      </c>
      <c r="E3257" s="2" t="n">
        <f aca="false">C3257</f>
        <v>0</v>
      </c>
      <c r="F3257" s="60" t="n">
        <f aca="false">SUM(D$10:D3257)</f>
        <v>3152</v>
      </c>
      <c r="G3257" s="3" t="n">
        <f aca="false">SUM(E$10:E3257)</f>
        <v>96</v>
      </c>
      <c r="H3257" s="2" t="n">
        <f aca="false">E$2-G3257</f>
        <v>4</v>
      </c>
      <c r="I3257" s="49" t="n">
        <f aca="false">F3257*H$3</f>
        <v>157600</v>
      </c>
      <c r="J3257" s="50" t="n">
        <f aca="false">H3257*G$3</f>
        <v>30000</v>
      </c>
      <c r="K3257" s="50" t="n">
        <f aca="false">SUM(I3257+J3257)</f>
        <v>187600</v>
      </c>
      <c r="L3257" s="4" t="n">
        <f aca="false">K3257/E$4</f>
        <v>18.76</v>
      </c>
      <c r="M3257" s="51" t="str">
        <f aca="false">IF(K3257=$K$4, A3257, "")</f>
        <v/>
      </c>
    </row>
    <row r="3258" customFormat="false" ht="20" hidden="false" customHeight="false" outlineLevel="0" collapsed="false">
      <c r="A3258" s="1" t="n">
        <v>15397.0195470095</v>
      </c>
      <c r="B3258" s="2" t="n">
        <v>3249</v>
      </c>
      <c r="C3258" s="2" t="n">
        <v>0</v>
      </c>
      <c r="D3258" s="2" t="n">
        <f aca="false">IF(C3258=0,1,0)</f>
        <v>1</v>
      </c>
      <c r="E3258" s="2" t="n">
        <f aca="false">C3258</f>
        <v>0</v>
      </c>
      <c r="F3258" s="60" t="n">
        <f aca="false">SUM(D$10:D3258)</f>
        <v>3153</v>
      </c>
      <c r="G3258" s="3" t="n">
        <f aca="false">SUM(E$10:E3258)</f>
        <v>96</v>
      </c>
      <c r="H3258" s="2" t="n">
        <f aca="false">E$2-G3258</f>
        <v>4</v>
      </c>
      <c r="I3258" s="49" t="n">
        <f aca="false">F3258*H$3</f>
        <v>157650</v>
      </c>
      <c r="J3258" s="50" t="n">
        <f aca="false">H3258*G$3</f>
        <v>30000</v>
      </c>
      <c r="K3258" s="50" t="n">
        <f aca="false">SUM(I3258+J3258)</f>
        <v>187650</v>
      </c>
      <c r="L3258" s="4" t="n">
        <f aca="false">K3258/E$4</f>
        <v>18.765</v>
      </c>
      <c r="M3258" s="51" t="str">
        <f aca="false">IF(K3258=$K$4, A3258, "")</f>
        <v/>
      </c>
    </row>
    <row r="3259" customFormat="false" ht="20" hidden="false" customHeight="false" outlineLevel="0" collapsed="false">
      <c r="A3259" s="1" t="n">
        <v>15396.279538404</v>
      </c>
      <c r="B3259" s="2" t="n">
        <v>3250</v>
      </c>
      <c r="C3259" s="2" t="n">
        <v>0</v>
      </c>
      <c r="D3259" s="2" t="n">
        <f aca="false">IF(C3259=0,1,0)</f>
        <v>1</v>
      </c>
      <c r="E3259" s="2" t="n">
        <f aca="false">C3259</f>
        <v>0</v>
      </c>
      <c r="F3259" s="60" t="n">
        <f aca="false">SUM(D$10:D3259)</f>
        <v>3154</v>
      </c>
      <c r="G3259" s="3" t="n">
        <f aca="false">SUM(E$10:E3259)</f>
        <v>96</v>
      </c>
      <c r="H3259" s="2" t="n">
        <f aca="false">E$2-G3259</f>
        <v>4</v>
      </c>
      <c r="I3259" s="49" t="n">
        <f aca="false">F3259*H$3</f>
        <v>157700</v>
      </c>
      <c r="J3259" s="50" t="n">
        <f aca="false">H3259*G$3</f>
        <v>30000</v>
      </c>
      <c r="K3259" s="50" t="n">
        <f aca="false">SUM(I3259+J3259)</f>
        <v>187700</v>
      </c>
      <c r="L3259" s="4" t="n">
        <f aca="false">K3259/E$4</f>
        <v>18.77</v>
      </c>
      <c r="M3259" s="51" t="str">
        <f aca="false">IF(K3259=$K$4, A3259, "")</f>
        <v/>
      </c>
    </row>
    <row r="3260" customFormat="false" ht="20" hidden="false" customHeight="false" outlineLevel="0" collapsed="false">
      <c r="A3260" s="1" t="n">
        <v>15395.7309514666</v>
      </c>
      <c r="B3260" s="2" t="n">
        <v>3251</v>
      </c>
      <c r="C3260" s="2" t="n">
        <v>0</v>
      </c>
      <c r="D3260" s="2" t="n">
        <f aca="false">IF(C3260=0,1,0)</f>
        <v>1</v>
      </c>
      <c r="E3260" s="2" t="n">
        <f aca="false">C3260</f>
        <v>0</v>
      </c>
      <c r="F3260" s="60" t="n">
        <f aca="false">SUM(D$10:D3260)</f>
        <v>3155</v>
      </c>
      <c r="G3260" s="3" t="n">
        <f aca="false">SUM(E$10:E3260)</f>
        <v>96</v>
      </c>
      <c r="H3260" s="2" t="n">
        <f aca="false">E$2-G3260</f>
        <v>4</v>
      </c>
      <c r="I3260" s="49" t="n">
        <f aca="false">F3260*H$3</f>
        <v>157750</v>
      </c>
      <c r="J3260" s="50" t="n">
        <f aca="false">H3260*G$3</f>
        <v>30000</v>
      </c>
      <c r="K3260" s="50" t="n">
        <f aca="false">SUM(I3260+J3260)</f>
        <v>187750</v>
      </c>
      <c r="L3260" s="4" t="n">
        <f aca="false">K3260/E$4</f>
        <v>18.775</v>
      </c>
      <c r="M3260" s="51" t="str">
        <f aca="false">IF(K3260=$K$4, A3260, "")</f>
        <v/>
      </c>
    </row>
    <row r="3261" customFormat="false" ht="20" hidden="false" customHeight="false" outlineLevel="0" collapsed="false">
      <c r="A3261" s="1" t="n">
        <v>15393.5390249564</v>
      </c>
      <c r="B3261" s="2" t="n">
        <v>3252</v>
      </c>
      <c r="C3261" s="2" t="n">
        <v>0</v>
      </c>
      <c r="D3261" s="2" t="n">
        <f aca="false">IF(C3261=0,1,0)</f>
        <v>1</v>
      </c>
      <c r="E3261" s="2" t="n">
        <f aca="false">C3261</f>
        <v>0</v>
      </c>
      <c r="F3261" s="60" t="n">
        <f aca="false">SUM(D$10:D3261)</f>
        <v>3156</v>
      </c>
      <c r="G3261" s="3" t="n">
        <f aca="false">SUM(E$10:E3261)</f>
        <v>96</v>
      </c>
      <c r="H3261" s="2" t="n">
        <f aca="false">E$2-G3261</f>
        <v>4</v>
      </c>
      <c r="I3261" s="49" t="n">
        <f aca="false">F3261*H$3</f>
        <v>157800</v>
      </c>
      <c r="J3261" s="50" t="n">
        <f aca="false">H3261*G$3</f>
        <v>30000</v>
      </c>
      <c r="K3261" s="50" t="n">
        <f aca="false">SUM(I3261+J3261)</f>
        <v>187800</v>
      </c>
      <c r="L3261" s="4" t="n">
        <f aca="false">K3261/E$4</f>
        <v>18.78</v>
      </c>
      <c r="M3261" s="51" t="str">
        <f aca="false">IF(K3261=$K$4, A3261, "")</f>
        <v/>
      </c>
    </row>
    <row r="3262" customFormat="false" ht="20" hidden="false" customHeight="false" outlineLevel="0" collapsed="false">
      <c r="A3262" s="1" t="n">
        <v>15393.3897508411</v>
      </c>
      <c r="B3262" s="2" t="n">
        <v>3253</v>
      </c>
      <c r="C3262" s="2" t="n">
        <v>0</v>
      </c>
      <c r="D3262" s="2" t="n">
        <f aca="false">IF(C3262=0,1,0)</f>
        <v>1</v>
      </c>
      <c r="E3262" s="2" t="n">
        <f aca="false">C3262</f>
        <v>0</v>
      </c>
      <c r="F3262" s="60" t="n">
        <f aca="false">SUM(D$10:D3262)</f>
        <v>3157</v>
      </c>
      <c r="G3262" s="3" t="n">
        <f aca="false">SUM(E$10:E3262)</f>
        <v>96</v>
      </c>
      <c r="H3262" s="2" t="n">
        <f aca="false">E$2-G3262</f>
        <v>4</v>
      </c>
      <c r="I3262" s="49" t="n">
        <f aca="false">F3262*H$3</f>
        <v>157850</v>
      </c>
      <c r="J3262" s="50" t="n">
        <f aca="false">H3262*G$3</f>
        <v>30000</v>
      </c>
      <c r="K3262" s="50" t="n">
        <f aca="false">SUM(I3262+J3262)</f>
        <v>187850</v>
      </c>
      <c r="L3262" s="4" t="n">
        <f aca="false">K3262/E$4</f>
        <v>18.785</v>
      </c>
      <c r="M3262" s="51" t="str">
        <f aca="false">IF(K3262=$K$4, A3262, "")</f>
        <v/>
      </c>
    </row>
    <row r="3263" customFormat="false" ht="20" hidden="false" customHeight="false" outlineLevel="0" collapsed="false">
      <c r="A3263" s="1" t="n">
        <v>15391.7689747689</v>
      </c>
      <c r="B3263" s="2" t="n">
        <v>3254</v>
      </c>
      <c r="C3263" s="2" t="n">
        <v>0</v>
      </c>
      <c r="D3263" s="2" t="n">
        <f aca="false">IF(C3263=0,1,0)</f>
        <v>1</v>
      </c>
      <c r="E3263" s="2" t="n">
        <f aca="false">C3263</f>
        <v>0</v>
      </c>
      <c r="F3263" s="60" t="n">
        <f aca="false">SUM(D$10:D3263)</f>
        <v>3158</v>
      </c>
      <c r="G3263" s="3" t="n">
        <f aca="false">SUM(E$10:E3263)</f>
        <v>96</v>
      </c>
      <c r="H3263" s="2" t="n">
        <f aca="false">E$2-G3263</f>
        <v>4</v>
      </c>
      <c r="I3263" s="49" t="n">
        <f aca="false">F3263*H$3</f>
        <v>157900</v>
      </c>
      <c r="J3263" s="50" t="n">
        <f aca="false">H3263*G$3</f>
        <v>30000</v>
      </c>
      <c r="K3263" s="50" t="n">
        <f aca="false">SUM(I3263+J3263)</f>
        <v>187900</v>
      </c>
      <c r="L3263" s="4" t="n">
        <f aca="false">K3263/E$4</f>
        <v>18.79</v>
      </c>
      <c r="M3263" s="51" t="str">
        <f aca="false">IF(K3263=$K$4, A3263, "")</f>
        <v/>
      </c>
    </row>
    <row r="3264" customFormat="false" ht="20" hidden="false" customHeight="false" outlineLevel="0" collapsed="false">
      <c r="A3264" s="1" t="n">
        <v>15390.3680762933</v>
      </c>
      <c r="B3264" s="2" t="n">
        <v>3255</v>
      </c>
      <c r="C3264" s="2" t="n">
        <v>0</v>
      </c>
      <c r="D3264" s="2" t="n">
        <f aca="false">IF(C3264=0,1,0)</f>
        <v>1</v>
      </c>
      <c r="E3264" s="2" t="n">
        <f aca="false">C3264</f>
        <v>0</v>
      </c>
      <c r="F3264" s="60" t="n">
        <f aca="false">SUM(D$10:D3264)</f>
        <v>3159</v>
      </c>
      <c r="G3264" s="3" t="n">
        <f aca="false">SUM(E$10:E3264)</f>
        <v>96</v>
      </c>
      <c r="H3264" s="2" t="n">
        <f aca="false">E$2-G3264</f>
        <v>4</v>
      </c>
      <c r="I3264" s="49" t="n">
        <f aca="false">F3264*H$3</f>
        <v>157950</v>
      </c>
      <c r="J3264" s="50" t="n">
        <f aca="false">H3264*G$3</f>
        <v>30000</v>
      </c>
      <c r="K3264" s="50" t="n">
        <f aca="false">SUM(I3264+J3264)</f>
        <v>187950</v>
      </c>
      <c r="L3264" s="4" t="n">
        <f aca="false">K3264/E$4</f>
        <v>18.795</v>
      </c>
      <c r="M3264" s="51" t="str">
        <f aca="false">IF(K3264=$K$4, A3264, "")</f>
        <v/>
      </c>
    </row>
    <row r="3265" customFormat="false" ht="20" hidden="false" customHeight="false" outlineLevel="0" collapsed="false">
      <c r="A3265" s="1" t="n">
        <v>15389.6150020896</v>
      </c>
      <c r="B3265" s="2" t="n">
        <v>3256</v>
      </c>
      <c r="C3265" s="2" t="n">
        <v>0</v>
      </c>
      <c r="D3265" s="2" t="n">
        <f aca="false">IF(C3265=0,1,0)</f>
        <v>1</v>
      </c>
      <c r="E3265" s="2" t="n">
        <f aca="false">C3265</f>
        <v>0</v>
      </c>
      <c r="F3265" s="60" t="n">
        <f aca="false">SUM(D$10:D3265)</f>
        <v>3160</v>
      </c>
      <c r="G3265" s="3" t="n">
        <f aca="false">SUM(E$10:E3265)</f>
        <v>96</v>
      </c>
      <c r="H3265" s="2" t="n">
        <f aca="false">E$2-G3265</f>
        <v>4</v>
      </c>
      <c r="I3265" s="49" t="n">
        <f aca="false">F3265*H$3</f>
        <v>158000</v>
      </c>
      <c r="J3265" s="50" t="n">
        <f aca="false">H3265*G$3</f>
        <v>30000</v>
      </c>
      <c r="K3265" s="50" t="n">
        <f aca="false">SUM(I3265+J3265)</f>
        <v>188000</v>
      </c>
      <c r="L3265" s="4" t="n">
        <f aca="false">K3265/E$4</f>
        <v>18.8</v>
      </c>
      <c r="M3265" s="51" t="str">
        <f aca="false">IF(K3265=$K$4, A3265, "")</f>
        <v/>
      </c>
    </row>
    <row r="3266" customFormat="false" ht="20" hidden="false" customHeight="false" outlineLevel="0" collapsed="false">
      <c r="A3266" s="1" t="n">
        <v>15389.5145476831</v>
      </c>
      <c r="B3266" s="2" t="n">
        <v>3257</v>
      </c>
      <c r="C3266" s="2" t="n">
        <v>0</v>
      </c>
      <c r="D3266" s="2" t="n">
        <f aca="false">IF(C3266=0,1,0)</f>
        <v>1</v>
      </c>
      <c r="E3266" s="2" t="n">
        <f aca="false">C3266</f>
        <v>0</v>
      </c>
      <c r="F3266" s="60" t="n">
        <f aca="false">SUM(D$10:D3266)</f>
        <v>3161</v>
      </c>
      <c r="G3266" s="3" t="n">
        <f aca="false">SUM(E$10:E3266)</f>
        <v>96</v>
      </c>
      <c r="H3266" s="2" t="n">
        <f aca="false">E$2-G3266</f>
        <v>4</v>
      </c>
      <c r="I3266" s="49" t="n">
        <f aca="false">F3266*H$3</f>
        <v>158050</v>
      </c>
      <c r="J3266" s="50" t="n">
        <f aca="false">H3266*G$3</f>
        <v>30000</v>
      </c>
      <c r="K3266" s="50" t="n">
        <f aca="false">SUM(I3266+J3266)</f>
        <v>188050</v>
      </c>
      <c r="L3266" s="4" t="n">
        <f aca="false">K3266/E$4</f>
        <v>18.805</v>
      </c>
      <c r="M3266" s="51" t="str">
        <f aca="false">IF(K3266=$K$4, A3266, "")</f>
        <v/>
      </c>
    </row>
    <row r="3267" customFormat="false" ht="20" hidden="false" customHeight="false" outlineLevel="0" collapsed="false">
      <c r="A3267" s="1" t="n">
        <v>15387.350499152</v>
      </c>
      <c r="B3267" s="2" t="n">
        <v>3258</v>
      </c>
      <c r="C3267" s="2" t="n">
        <v>0</v>
      </c>
      <c r="D3267" s="2" t="n">
        <f aca="false">IF(C3267=0,1,0)</f>
        <v>1</v>
      </c>
      <c r="E3267" s="2" t="n">
        <f aca="false">C3267</f>
        <v>0</v>
      </c>
      <c r="F3267" s="60" t="n">
        <f aca="false">SUM(D$10:D3267)</f>
        <v>3162</v>
      </c>
      <c r="G3267" s="3" t="n">
        <f aca="false">SUM(E$10:E3267)</f>
        <v>96</v>
      </c>
      <c r="H3267" s="2" t="n">
        <f aca="false">E$2-G3267</f>
        <v>4</v>
      </c>
      <c r="I3267" s="49" t="n">
        <f aca="false">F3267*H$3</f>
        <v>158100</v>
      </c>
      <c r="J3267" s="50" t="n">
        <f aca="false">H3267*G$3</f>
        <v>30000</v>
      </c>
      <c r="K3267" s="50" t="n">
        <f aca="false">SUM(I3267+J3267)</f>
        <v>188100</v>
      </c>
      <c r="L3267" s="4" t="n">
        <f aca="false">K3267/E$4</f>
        <v>18.81</v>
      </c>
      <c r="M3267" s="51" t="str">
        <f aca="false">IF(K3267=$K$4, A3267, "")</f>
        <v/>
      </c>
    </row>
    <row r="3268" customFormat="false" ht="20" hidden="false" customHeight="false" outlineLevel="0" collapsed="false">
      <c r="A3268" s="1" t="n">
        <v>15386.945500643</v>
      </c>
      <c r="B3268" s="2" t="n">
        <v>3259</v>
      </c>
      <c r="C3268" s="2" t="n">
        <v>0</v>
      </c>
      <c r="D3268" s="2" t="n">
        <f aca="false">IF(C3268=0,1,0)</f>
        <v>1</v>
      </c>
      <c r="E3268" s="2" t="n">
        <f aca="false">C3268</f>
        <v>0</v>
      </c>
      <c r="F3268" s="60" t="n">
        <f aca="false">SUM(D$10:D3268)</f>
        <v>3163</v>
      </c>
      <c r="G3268" s="3" t="n">
        <f aca="false">SUM(E$10:E3268)</f>
        <v>96</v>
      </c>
      <c r="H3268" s="2" t="n">
        <f aca="false">E$2-G3268</f>
        <v>4</v>
      </c>
      <c r="I3268" s="49" t="n">
        <f aca="false">F3268*H$3</f>
        <v>158150</v>
      </c>
      <c r="J3268" s="50" t="n">
        <f aca="false">H3268*G$3</f>
        <v>30000</v>
      </c>
      <c r="K3268" s="50" t="n">
        <f aca="false">SUM(I3268+J3268)</f>
        <v>188150</v>
      </c>
      <c r="L3268" s="4" t="n">
        <f aca="false">K3268/E$4</f>
        <v>18.815</v>
      </c>
      <c r="M3268" s="51" t="str">
        <f aca="false">IF(K3268=$K$4, A3268, "")</f>
        <v/>
      </c>
    </row>
    <row r="3269" customFormat="false" ht="20" hidden="false" customHeight="false" outlineLevel="0" collapsed="false">
      <c r="A3269" s="1" t="n">
        <v>15385.4277742088</v>
      </c>
      <c r="B3269" s="2" t="n">
        <v>3260</v>
      </c>
      <c r="C3269" s="2" t="n">
        <v>0</v>
      </c>
      <c r="D3269" s="2" t="n">
        <f aca="false">IF(C3269=0,1,0)</f>
        <v>1</v>
      </c>
      <c r="E3269" s="2" t="n">
        <f aca="false">C3269</f>
        <v>0</v>
      </c>
      <c r="F3269" s="60" t="n">
        <f aca="false">SUM(D$10:D3269)</f>
        <v>3164</v>
      </c>
      <c r="G3269" s="3" t="n">
        <f aca="false">SUM(E$10:E3269)</f>
        <v>96</v>
      </c>
      <c r="H3269" s="2" t="n">
        <f aca="false">E$2-G3269</f>
        <v>4</v>
      </c>
      <c r="I3269" s="49" t="n">
        <f aca="false">F3269*H$3</f>
        <v>158200</v>
      </c>
      <c r="J3269" s="50" t="n">
        <f aca="false">H3269*G$3</f>
        <v>30000</v>
      </c>
      <c r="K3269" s="50" t="n">
        <f aca="false">SUM(I3269+J3269)</f>
        <v>188200</v>
      </c>
      <c r="L3269" s="4" t="n">
        <f aca="false">K3269/E$4</f>
        <v>18.82</v>
      </c>
      <c r="M3269" s="51" t="str">
        <f aca="false">IF(K3269=$K$4, A3269, "")</f>
        <v/>
      </c>
    </row>
    <row r="3270" customFormat="false" ht="20" hidden="false" customHeight="false" outlineLevel="0" collapsed="false">
      <c r="A3270" s="1" t="n">
        <v>15384.8116107254</v>
      </c>
      <c r="B3270" s="2" t="n">
        <v>3261</v>
      </c>
      <c r="C3270" s="2" t="n">
        <v>0</v>
      </c>
      <c r="D3270" s="2" t="n">
        <f aca="false">IF(C3270=0,1,0)</f>
        <v>1</v>
      </c>
      <c r="E3270" s="2" t="n">
        <f aca="false">C3270</f>
        <v>0</v>
      </c>
      <c r="F3270" s="60" t="n">
        <f aca="false">SUM(D$10:D3270)</f>
        <v>3165</v>
      </c>
      <c r="G3270" s="3" t="n">
        <f aca="false">SUM(E$10:E3270)</f>
        <v>96</v>
      </c>
      <c r="H3270" s="2" t="n">
        <f aca="false">E$2-G3270</f>
        <v>4</v>
      </c>
      <c r="I3270" s="49" t="n">
        <f aca="false">F3270*H$3</f>
        <v>158250</v>
      </c>
      <c r="J3270" s="50" t="n">
        <f aca="false">H3270*G$3</f>
        <v>30000</v>
      </c>
      <c r="K3270" s="50" t="n">
        <f aca="false">SUM(I3270+J3270)</f>
        <v>188250</v>
      </c>
      <c r="L3270" s="4" t="n">
        <f aca="false">K3270/E$4</f>
        <v>18.825</v>
      </c>
      <c r="M3270" s="51" t="str">
        <f aca="false">IF(K3270=$K$4, A3270, "")</f>
        <v/>
      </c>
    </row>
    <row r="3271" customFormat="false" ht="20" hidden="false" customHeight="false" outlineLevel="0" collapsed="false">
      <c r="A3271" s="1" t="n">
        <v>15384.7467134522</v>
      </c>
      <c r="B3271" s="2" t="n">
        <v>3262</v>
      </c>
      <c r="C3271" s="2" t="n">
        <v>0</v>
      </c>
      <c r="D3271" s="2" t="n">
        <f aca="false">IF(C3271=0,1,0)</f>
        <v>1</v>
      </c>
      <c r="E3271" s="2" t="n">
        <f aca="false">C3271</f>
        <v>0</v>
      </c>
      <c r="F3271" s="60" t="n">
        <f aca="false">SUM(D$10:D3271)</f>
        <v>3166</v>
      </c>
      <c r="G3271" s="3" t="n">
        <f aca="false">SUM(E$10:E3271)</f>
        <v>96</v>
      </c>
      <c r="H3271" s="2" t="n">
        <f aca="false">E$2-G3271</f>
        <v>4</v>
      </c>
      <c r="I3271" s="49" t="n">
        <f aca="false">F3271*H$3</f>
        <v>158300</v>
      </c>
      <c r="J3271" s="50" t="n">
        <f aca="false">H3271*G$3</f>
        <v>30000</v>
      </c>
      <c r="K3271" s="50" t="n">
        <f aca="false">SUM(I3271+J3271)</f>
        <v>188300</v>
      </c>
      <c r="L3271" s="4" t="n">
        <f aca="false">K3271/E$4</f>
        <v>18.83</v>
      </c>
      <c r="M3271" s="51" t="str">
        <f aca="false">IF(K3271=$K$4, A3271, "")</f>
        <v/>
      </c>
    </row>
    <row r="3272" customFormat="false" ht="20" hidden="false" customHeight="false" outlineLevel="0" collapsed="false">
      <c r="A3272" s="1" t="n">
        <v>15382.248126955</v>
      </c>
      <c r="B3272" s="2" t="n">
        <v>3263</v>
      </c>
      <c r="C3272" s="2" t="n">
        <v>0</v>
      </c>
      <c r="D3272" s="2" t="n">
        <f aca="false">IF(C3272=0,1,0)</f>
        <v>1</v>
      </c>
      <c r="E3272" s="2" t="n">
        <f aca="false">C3272</f>
        <v>0</v>
      </c>
      <c r="F3272" s="60" t="n">
        <f aca="false">SUM(D$10:D3272)</f>
        <v>3167</v>
      </c>
      <c r="G3272" s="3" t="n">
        <f aca="false">SUM(E$10:E3272)</f>
        <v>96</v>
      </c>
      <c r="H3272" s="2" t="n">
        <f aca="false">E$2-G3272</f>
        <v>4</v>
      </c>
      <c r="I3272" s="49" t="n">
        <f aca="false">F3272*H$3</f>
        <v>158350</v>
      </c>
      <c r="J3272" s="50" t="n">
        <f aca="false">H3272*G$3</f>
        <v>30000</v>
      </c>
      <c r="K3272" s="50" t="n">
        <f aca="false">SUM(I3272+J3272)</f>
        <v>188350</v>
      </c>
      <c r="L3272" s="4" t="n">
        <f aca="false">K3272/E$4</f>
        <v>18.835</v>
      </c>
      <c r="M3272" s="51" t="str">
        <f aca="false">IF(K3272=$K$4, A3272, "")</f>
        <v/>
      </c>
    </row>
    <row r="3273" customFormat="false" ht="20" hidden="false" customHeight="false" outlineLevel="0" collapsed="false">
      <c r="A3273" s="1" t="n">
        <v>15381.4930639234</v>
      </c>
      <c r="B3273" s="2" t="n">
        <v>3264</v>
      </c>
      <c r="C3273" s="2" t="n">
        <v>0</v>
      </c>
      <c r="D3273" s="2" t="n">
        <f aca="false">IF(C3273=0,1,0)</f>
        <v>1</v>
      </c>
      <c r="E3273" s="2" t="n">
        <f aca="false">C3273</f>
        <v>0</v>
      </c>
      <c r="F3273" s="60" t="n">
        <f aca="false">SUM(D$10:D3273)</f>
        <v>3168</v>
      </c>
      <c r="G3273" s="3" t="n">
        <f aca="false">SUM(E$10:E3273)</f>
        <v>96</v>
      </c>
      <c r="H3273" s="2" t="n">
        <f aca="false">E$2-G3273</f>
        <v>4</v>
      </c>
      <c r="I3273" s="49" t="n">
        <f aca="false">F3273*H$3</f>
        <v>158400</v>
      </c>
      <c r="J3273" s="50" t="n">
        <f aca="false">H3273*G$3</f>
        <v>30000</v>
      </c>
      <c r="K3273" s="50" t="n">
        <f aca="false">SUM(I3273+J3273)</f>
        <v>188400</v>
      </c>
      <c r="L3273" s="4" t="n">
        <f aca="false">K3273/E$4</f>
        <v>18.84</v>
      </c>
      <c r="M3273" s="51" t="str">
        <f aca="false">IF(K3273=$K$4, A3273, "")</f>
        <v/>
      </c>
    </row>
    <row r="3274" customFormat="false" ht="20" hidden="false" customHeight="false" outlineLevel="0" collapsed="false">
      <c r="A3274" s="1" t="n">
        <v>15380.452776131</v>
      </c>
      <c r="B3274" s="2" t="n">
        <v>3265</v>
      </c>
      <c r="C3274" s="2" t="n">
        <v>0</v>
      </c>
      <c r="D3274" s="2" t="n">
        <f aca="false">IF(C3274=0,1,0)</f>
        <v>1</v>
      </c>
      <c r="E3274" s="2" t="n">
        <f aca="false">C3274</f>
        <v>0</v>
      </c>
      <c r="F3274" s="60" t="n">
        <f aca="false">SUM(D$10:D3274)</f>
        <v>3169</v>
      </c>
      <c r="G3274" s="3" t="n">
        <f aca="false">SUM(E$10:E3274)</f>
        <v>96</v>
      </c>
      <c r="H3274" s="2" t="n">
        <f aca="false">E$2-G3274</f>
        <v>4</v>
      </c>
      <c r="I3274" s="49" t="n">
        <f aca="false">F3274*H$3</f>
        <v>158450</v>
      </c>
      <c r="J3274" s="50" t="n">
        <f aca="false">H3274*G$3</f>
        <v>30000</v>
      </c>
      <c r="K3274" s="50" t="n">
        <f aca="false">SUM(I3274+J3274)</f>
        <v>188450</v>
      </c>
      <c r="L3274" s="4" t="n">
        <f aca="false">K3274/E$4</f>
        <v>18.845</v>
      </c>
      <c r="M3274" s="51" t="str">
        <f aca="false">IF(K3274=$K$4, A3274, "")</f>
        <v/>
      </c>
    </row>
    <row r="3275" customFormat="false" ht="20" hidden="false" customHeight="false" outlineLevel="0" collapsed="false">
      <c r="A3275" s="1" t="n">
        <v>15380.2896242642</v>
      </c>
      <c r="B3275" s="2" t="n">
        <v>3266</v>
      </c>
      <c r="C3275" s="2" t="n">
        <v>0</v>
      </c>
      <c r="D3275" s="2" t="n">
        <f aca="false">IF(C3275=0,1,0)</f>
        <v>1</v>
      </c>
      <c r="E3275" s="2" t="n">
        <f aca="false">C3275</f>
        <v>0</v>
      </c>
      <c r="F3275" s="60" t="n">
        <f aca="false">SUM(D$10:D3275)</f>
        <v>3170</v>
      </c>
      <c r="G3275" s="3" t="n">
        <f aca="false">SUM(E$10:E3275)</f>
        <v>96</v>
      </c>
      <c r="H3275" s="2" t="n">
        <f aca="false">E$2-G3275</f>
        <v>4</v>
      </c>
      <c r="I3275" s="49" t="n">
        <f aca="false">F3275*H$3</f>
        <v>158500</v>
      </c>
      <c r="J3275" s="50" t="n">
        <f aca="false">H3275*G$3</f>
        <v>30000</v>
      </c>
      <c r="K3275" s="50" t="n">
        <f aca="false">SUM(I3275+J3275)</f>
        <v>188500</v>
      </c>
      <c r="L3275" s="4" t="n">
        <f aca="false">K3275/E$4</f>
        <v>18.85</v>
      </c>
      <c r="M3275" s="51" t="str">
        <f aca="false">IF(K3275=$K$4, A3275, "")</f>
        <v/>
      </c>
    </row>
    <row r="3276" customFormat="false" ht="20" hidden="false" customHeight="false" outlineLevel="0" collapsed="false">
      <c r="A3276" s="1" t="n">
        <v>15378.1709323132</v>
      </c>
      <c r="B3276" s="2" t="n">
        <v>3267</v>
      </c>
      <c r="C3276" s="2" t="n">
        <v>0</v>
      </c>
      <c r="D3276" s="2" t="n">
        <f aca="false">IF(C3276=0,1,0)</f>
        <v>1</v>
      </c>
      <c r="E3276" s="2" t="n">
        <f aca="false">C3276</f>
        <v>0</v>
      </c>
      <c r="F3276" s="60" t="n">
        <f aca="false">SUM(D$10:D3276)</f>
        <v>3171</v>
      </c>
      <c r="G3276" s="3" t="n">
        <f aca="false">SUM(E$10:E3276)</f>
        <v>96</v>
      </c>
      <c r="H3276" s="2" t="n">
        <f aca="false">E$2-G3276</f>
        <v>4</v>
      </c>
      <c r="I3276" s="49" t="n">
        <f aca="false">F3276*H$3</f>
        <v>158550</v>
      </c>
      <c r="J3276" s="50" t="n">
        <f aca="false">H3276*G$3</f>
        <v>30000</v>
      </c>
      <c r="K3276" s="50" t="n">
        <f aca="false">SUM(I3276+J3276)</f>
        <v>188550</v>
      </c>
      <c r="L3276" s="4" t="n">
        <f aca="false">K3276/E$4</f>
        <v>18.855</v>
      </c>
      <c r="M3276" s="51" t="str">
        <f aca="false">IF(K3276=$K$4, A3276, "")</f>
        <v/>
      </c>
    </row>
    <row r="3277" customFormat="false" ht="20" hidden="false" customHeight="false" outlineLevel="0" collapsed="false">
      <c r="A3277" s="1" t="n">
        <v>15377.6887785804</v>
      </c>
      <c r="B3277" s="2" t="n">
        <v>3268</v>
      </c>
      <c r="C3277" s="2" t="n">
        <v>0</v>
      </c>
      <c r="D3277" s="2" t="n">
        <f aca="false">IF(C3277=0,1,0)</f>
        <v>1</v>
      </c>
      <c r="E3277" s="2" t="n">
        <f aca="false">C3277</f>
        <v>0</v>
      </c>
      <c r="F3277" s="60" t="n">
        <f aca="false">SUM(D$10:D3277)</f>
        <v>3172</v>
      </c>
      <c r="G3277" s="3" t="n">
        <f aca="false">SUM(E$10:E3277)</f>
        <v>96</v>
      </c>
      <c r="H3277" s="2" t="n">
        <f aca="false">E$2-G3277</f>
        <v>4</v>
      </c>
      <c r="I3277" s="49" t="n">
        <f aca="false">F3277*H$3</f>
        <v>158600</v>
      </c>
      <c r="J3277" s="50" t="n">
        <f aca="false">H3277*G$3</f>
        <v>30000</v>
      </c>
      <c r="K3277" s="50" t="n">
        <f aca="false">SUM(I3277+J3277)</f>
        <v>188600</v>
      </c>
      <c r="L3277" s="4" t="n">
        <f aca="false">K3277/E$4</f>
        <v>18.86</v>
      </c>
      <c r="M3277" s="51" t="str">
        <f aca="false">IF(K3277=$K$4, A3277, "")</f>
        <v/>
      </c>
    </row>
    <row r="3278" customFormat="false" ht="20" hidden="false" customHeight="false" outlineLevel="0" collapsed="false">
      <c r="A3278" s="1" t="n">
        <v>15376.5607992845</v>
      </c>
      <c r="B3278" s="2" t="n">
        <v>3269</v>
      </c>
      <c r="C3278" s="2" t="n">
        <v>0</v>
      </c>
      <c r="D3278" s="2" t="n">
        <f aca="false">IF(C3278=0,1,0)</f>
        <v>1</v>
      </c>
      <c r="E3278" s="2" t="n">
        <f aca="false">C3278</f>
        <v>0</v>
      </c>
      <c r="F3278" s="60" t="n">
        <f aca="false">SUM(D$10:D3278)</f>
        <v>3173</v>
      </c>
      <c r="G3278" s="3" t="n">
        <f aca="false">SUM(E$10:E3278)</f>
        <v>96</v>
      </c>
      <c r="H3278" s="2" t="n">
        <f aca="false">E$2-G3278</f>
        <v>4</v>
      </c>
      <c r="I3278" s="49" t="n">
        <f aca="false">F3278*H$3</f>
        <v>158650</v>
      </c>
      <c r="J3278" s="50" t="n">
        <f aca="false">H3278*G$3</f>
        <v>30000</v>
      </c>
      <c r="K3278" s="50" t="n">
        <f aca="false">SUM(I3278+J3278)</f>
        <v>188650</v>
      </c>
      <c r="L3278" s="4" t="n">
        <f aca="false">K3278/E$4</f>
        <v>18.865</v>
      </c>
      <c r="M3278" s="51" t="str">
        <f aca="false">IF(K3278=$K$4, A3278, "")</f>
        <v/>
      </c>
    </row>
    <row r="3279" customFormat="false" ht="20" hidden="false" customHeight="false" outlineLevel="0" collapsed="false">
      <c r="A3279" s="1" t="n">
        <v>15375.7572695288</v>
      </c>
      <c r="B3279" s="2" t="n">
        <v>3270</v>
      </c>
      <c r="C3279" s="2" t="n">
        <v>0</v>
      </c>
      <c r="D3279" s="2" t="n">
        <f aca="false">IF(C3279=0,1,0)</f>
        <v>1</v>
      </c>
      <c r="E3279" s="2" t="n">
        <f aca="false">C3279</f>
        <v>0</v>
      </c>
      <c r="F3279" s="60" t="n">
        <f aca="false">SUM(D$10:D3279)</f>
        <v>3174</v>
      </c>
      <c r="G3279" s="3" t="n">
        <f aca="false">SUM(E$10:E3279)</f>
        <v>96</v>
      </c>
      <c r="H3279" s="2" t="n">
        <f aca="false">E$2-G3279</f>
        <v>4</v>
      </c>
      <c r="I3279" s="49" t="n">
        <f aca="false">F3279*H$3</f>
        <v>158700</v>
      </c>
      <c r="J3279" s="50" t="n">
        <f aca="false">H3279*G$3</f>
        <v>30000</v>
      </c>
      <c r="K3279" s="50" t="n">
        <f aca="false">SUM(I3279+J3279)</f>
        <v>188700</v>
      </c>
      <c r="L3279" s="4" t="n">
        <f aca="false">K3279/E$4</f>
        <v>18.87</v>
      </c>
      <c r="M3279" s="51" t="str">
        <f aca="false">IF(K3279=$K$4, A3279, "")</f>
        <v/>
      </c>
    </row>
    <row r="3280" customFormat="false" ht="20" hidden="false" customHeight="false" outlineLevel="0" collapsed="false">
      <c r="A3280" s="1" t="n">
        <v>15374.7604149127</v>
      </c>
      <c r="B3280" s="2" t="n">
        <v>3271</v>
      </c>
      <c r="C3280" s="2" t="n">
        <v>0</v>
      </c>
      <c r="D3280" s="2" t="n">
        <f aca="false">IF(C3280=0,1,0)</f>
        <v>1</v>
      </c>
      <c r="E3280" s="2" t="n">
        <f aca="false">C3280</f>
        <v>0</v>
      </c>
      <c r="F3280" s="60" t="n">
        <f aca="false">SUM(D$10:D3280)</f>
        <v>3175</v>
      </c>
      <c r="G3280" s="3" t="n">
        <f aca="false">SUM(E$10:E3280)</f>
        <v>96</v>
      </c>
      <c r="H3280" s="2" t="n">
        <f aca="false">E$2-G3280</f>
        <v>4</v>
      </c>
      <c r="I3280" s="49" t="n">
        <f aca="false">F3280*H$3</f>
        <v>158750</v>
      </c>
      <c r="J3280" s="50" t="n">
        <f aca="false">H3280*G$3</f>
        <v>30000</v>
      </c>
      <c r="K3280" s="50" t="n">
        <f aca="false">SUM(I3280+J3280)</f>
        <v>188750</v>
      </c>
      <c r="L3280" s="4" t="n">
        <f aca="false">K3280/E$4</f>
        <v>18.875</v>
      </c>
      <c r="M3280" s="51" t="str">
        <f aca="false">IF(K3280=$K$4, A3280, "")</f>
        <v/>
      </c>
    </row>
    <row r="3281" customFormat="false" ht="20" hidden="false" customHeight="false" outlineLevel="0" collapsed="false">
      <c r="A3281" s="1" t="n">
        <v>15374.6476626179</v>
      </c>
      <c r="B3281" s="2" t="n">
        <v>3272</v>
      </c>
      <c r="C3281" s="2" t="n">
        <v>0</v>
      </c>
      <c r="D3281" s="2" t="n">
        <f aca="false">IF(C3281=0,1,0)</f>
        <v>1</v>
      </c>
      <c r="E3281" s="2" t="n">
        <f aca="false">C3281</f>
        <v>0</v>
      </c>
      <c r="F3281" s="60" t="n">
        <f aca="false">SUM(D$10:D3281)</f>
        <v>3176</v>
      </c>
      <c r="G3281" s="3" t="n">
        <f aca="false">SUM(E$10:E3281)</f>
        <v>96</v>
      </c>
      <c r="H3281" s="2" t="n">
        <f aca="false">E$2-G3281</f>
        <v>4</v>
      </c>
      <c r="I3281" s="49" t="n">
        <f aca="false">F3281*H$3</f>
        <v>158800</v>
      </c>
      <c r="J3281" s="50" t="n">
        <f aca="false">H3281*G$3</f>
        <v>30000</v>
      </c>
      <c r="K3281" s="50" t="n">
        <f aca="false">SUM(I3281+J3281)</f>
        <v>188800</v>
      </c>
      <c r="L3281" s="4" t="n">
        <f aca="false">K3281/E$4</f>
        <v>18.88</v>
      </c>
      <c r="M3281" s="51" t="str">
        <f aca="false">IF(K3281=$K$4, A3281, "")</f>
        <v/>
      </c>
    </row>
    <row r="3282" customFormat="false" ht="20" hidden="false" customHeight="false" outlineLevel="0" collapsed="false">
      <c r="A3282" s="1" t="n">
        <v>15372.8354027547</v>
      </c>
      <c r="B3282" s="2" t="n">
        <v>3273</v>
      </c>
      <c r="C3282" s="2" t="n">
        <v>0</v>
      </c>
      <c r="D3282" s="2" t="n">
        <f aca="false">IF(C3282=0,1,0)</f>
        <v>1</v>
      </c>
      <c r="E3282" s="2" t="n">
        <f aca="false">C3282</f>
        <v>0</v>
      </c>
      <c r="F3282" s="60" t="n">
        <f aca="false">SUM(D$10:D3282)</f>
        <v>3177</v>
      </c>
      <c r="G3282" s="3" t="n">
        <f aca="false">SUM(E$10:E3282)</f>
        <v>96</v>
      </c>
      <c r="H3282" s="2" t="n">
        <f aca="false">E$2-G3282</f>
        <v>4</v>
      </c>
      <c r="I3282" s="49" t="n">
        <f aca="false">F3282*H$3</f>
        <v>158850</v>
      </c>
      <c r="J3282" s="50" t="n">
        <f aca="false">H3282*G$3</f>
        <v>30000</v>
      </c>
      <c r="K3282" s="50" t="n">
        <f aca="false">SUM(I3282+J3282)</f>
        <v>188850</v>
      </c>
      <c r="L3282" s="4" t="n">
        <f aca="false">K3282/E$4</f>
        <v>18.885</v>
      </c>
      <c r="M3282" s="51" t="str">
        <f aca="false">IF(K3282=$K$4, A3282, "")</f>
        <v/>
      </c>
    </row>
    <row r="3283" customFormat="false" ht="20" hidden="false" customHeight="false" outlineLevel="0" collapsed="false">
      <c r="A3283" s="1" t="n">
        <v>15372.6659687248</v>
      </c>
      <c r="B3283" s="2" t="n">
        <v>3274</v>
      </c>
      <c r="C3283" s="2" t="n">
        <v>0</v>
      </c>
      <c r="D3283" s="2" t="n">
        <f aca="false">IF(C3283=0,1,0)</f>
        <v>1</v>
      </c>
      <c r="E3283" s="2" t="n">
        <f aca="false">C3283</f>
        <v>0</v>
      </c>
      <c r="F3283" s="60" t="n">
        <f aca="false">SUM(D$10:D3283)</f>
        <v>3178</v>
      </c>
      <c r="G3283" s="3" t="n">
        <f aca="false">SUM(E$10:E3283)</f>
        <v>96</v>
      </c>
      <c r="H3283" s="2" t="n">
        <f aca="false">E$2-G3283</f>
        <v>4</v>
      </c>
      <c r="I3283" s="49" t="n">
        <f aca="false">F3283*H$3</f>
        <v>158900</v>
      </c>
      <c r="J3283" s="50" t="n">
        <f aca="false">H3283*G$3</f>
        <v>30000</v>
      </c>
      <c r="K3283" s="50" t="n">
        <f aca="false">SUM(I3283+J3283)</f>
        <v>188900</v>
      </c>
      <c r="L3283" s="4" t="n">
        <f aca="false">K3283/E$4</f>
        <v>18.89</v>
      </c>
      <c r="M3283" s="51" t="str">
        <f aca="false">IF(K3283=$K$4, A3283, "")</f>
        <v/>
      </c>
    </row>
    <row r="3284" customFormat="false" ht="20" hidden="false" customHeight="false" outlineLevel="0" collapsed="false">
      <c r="A3284" s="1" t="n">
        <v>15371.1882716974</v>
      </c>
      <c r="B3284" s="2" t="n">
        <v>3275</v>
      </c>
      <c r="C3284" s="2" t="n">
        <v>0</v>
      </c>
      <c r="D3284" s="2" t="n">
        <f aca="false">IF(C3284=0,1,0)</f>
        <v>1</v>
      </c>
      <c r="E3284" s="2" t="n">
        <f aca="false">C3284</f>
        <v>0</v>
      </c>
      <c r="F3284" s="60" t="n">
        <f aca="false">SUM(D$10:D3284)</f>
        <v>3179</v>
      </c>
      <c r="G3284" s="3" t="n">
        <f aca="false">SUM(E$10:E3284)</f>
        <v>96</v>
      </c>
      <c r="H3284" s="2" t="n">
        <f aca="false">E$2-G3284</f>
        <v>4</v>
      </c>
      <c r="I3284" s="49" t="n">
        <f aca="false">F3284*H$3</f>
        <v>158950</v>
      </c>
      <c r="J3284" s="50" t="n">
        <f aca="false">H3284*G$3</f>
        <v>30000</v>
      </c>
      <c r="K3284" s="50" t="n">
        <f aca="false">SUM(I3284+J3284)</f>
        <v>188950</v>
      </c>
      <c r="L3284" s="4" t="n">
        <f aca="false">K3284/E$4</f>
        <v>18.895</v>
      </c>
      <c r="M3284" s="51" t="str">
        <f aca="false">IF(K3284=$K$4, A3284, "")</f>
        <v/>
      </c>
    </row>
    <row r="3285" customFormat="false" ht="20" hidden="false" customHeight="false" outlineLevel="0" collapsed="false">
      <c r="A3285" s="1" t="n">
        <v>15370.6583697403</v>
      </c>
      <c r="B3285" s="2" t="n">
        <v>3276</v>
      </c>
      <c r="C3285" s="2" t="n">
        <v>0</v>
      </c>
      <c r="D3285" s="2" t="n">
        <f aca="false">IF(C3285=0,1,0)</f>
        <v>1</v>
      </c>
      <c r="E3285" s="2" t="n">
        <f aca="false">C3285</f>
        <v>0</v>
      </c>
      <c r="F3285" s="60" t="n">
        <f aca="false">SUM(D$10:D3285)</f>
        <v>3180</v>
      </c>
      <c r="G3285" s="3" t="n">
        <f aca="false">SUM(E$10:E3285)</f>
        <v>96</v>
      </c>
      <c r="H3285" s="2" t="n">
        <f aca="false">E$2-G3285</f>
        <v>4</v>
      </c>
      <c r="I3285" s="49" t="n">
        <f aca="false">F3285*H$3</f>
        <v>159000</v>
      </c>
      <c r="J3285" s="50" t="n">
        <f aca="false">H3285*G$3</f>
        <v>30000</v>
      </c>
      <c r="K3285" s="50" t="n">
        <f aca="false">SUM(I3285+J3285)</f>
        <v>189000</v>
      </c>
      <c r="L3285" s="4" t="n">
        <f aca="false">K3285/E$4</f>
        <v>18.9</v>
      </c>
      <c r="M3285" s="51" t="str">
        <f aca="false">IF(K3285=$K$4, A3285, "")</f>
        <v/>
      </c>
    </row>
    <row r="3286" customFormat="false" ht="20" hidden="false" customHeight="false" outlineLevel="0" collapsed="false">
      <c r="A3286" s="1" t="n">
        <v>15368.7379761591</v>
      </c>
      <c r="B3286" s="2" t="n">
        <v>3277</v>
      </c>
      <c r="C3286" s="2" t="n">
        <v>0</v>
      </c>
      <c r="D3286" s="2" t="n">
        <f aca="false">IF(C3286=0,1,0)</f>
        <v>1</v>
      </c>
      <c r="E3286" s="2" t="n">
        <f aca="false">C3286</f>
        <v>0</v>
      </c>
      <c r="F3286" s="60" t="n">
        <f aca="false">SUM(D$10:D3286)</f>
        <v>3181</v>
      </c>
      <c r="G3286" s="3" t="n">
        <f aca="false">SUM(E$10:E3286)</f>
        <v>96</v>
      </c>
      <c r="H3286" s="2" t="n">
        <f aca="false">E$2-G3286</f>
        <v>4</v>
      </c>
      <c r="I3286" s="49" t="n">
        <f aca="false">F3286*H$3</f>
        <v>159050</v>
      </c>
      <c r="J3286" s="50" t="n">
        <f aca="false">H3286*G$3</f>
        <v>30000</v>
      </c>
      <c r="K3286" s="50" t="n">
        <f aca="false">SUM(I3286+J3286)</f>
        <v>189050</v>
      </c>
      <c r="L3286" s="4" t="n">
        <f aca="false">K3286/E$4</f>
        <v>18.905</v>
      </c>
      <c r="M3286" s="51" t="str">
        <f aca="false">IF(K3286=$K$4, A3286, "")</f>
        <v/>
      </c>
    </row>
    <row r="3287" customFormat="false" ht="20" hidden="false" customHeight="false" outlineLevel="0" collapsed="false">
      <c r="A3287" s="1" t="n">
        <v>15367.8914347982</v>
      </c>
      <c r="B3287" s="2" t="n">
        <v>3278</v>
      </c>
      <c r="C3287" s="2" t="n">
        <v>0</v>
      </c>
      <c r="D3287" s="2" t="n">
        <f aca="false">IF(C3287=0,1,0)</f>
        <v>1</v>
      </c>
      <c r="E3287" s="2" t="n">
        <f aca="false">C3287</f>
        <v>0</v>
      </c>
      <c r="F3287" s="60" t="n">
        <f aca="false">SUM(D$10:D3287)</f>
        <v>3182</v>
      </c>
      <c r="G3287" s="3" t="n">
        <f aca="false">SUM(E$10:E3287)</f>
        <v>96</v>
      </c>
      <c r="H3287" s="2" t="n">
        <f aca="false">E$2-G3287</f>
        <v>4</v>
      </c>
      <c r="I3287" s="49" t="n">
        <f aca="false">F3287*H$3</f>
        <v>159100</v>
      </c>
      <c r="J3287" s="50" t="n">
        <f aca="false">H3287*G$3</f>
        <v>30000</v>
      </c>
      <c r="K3287" s="50" t="n">
        <f aca="false">SUM(I3287+J3287)</f>
        <v>189100</v>
      </c>
      <c r="L3287" s="4" t="n">
        <f aca="false">K3287/E$4</f>
        <v>18.91</v>
      </c>
      <c r="M3287" s="51" t="str">
        <f aca="false">IF(K3287=$K$4, A3287, "")</f>
        <v/>
      </c>
    </row>
    <row r="3288" customFormat="false" ht="20" hidden="false" customHeight="false" outlineLevel="0" collapsed="false">
      <c r="A3288" s="1" t="n">
        <v>15366.1817650724</v>
      </c>
      <c r="B3288" s="2" t="n">
        <v>3279</v>
      </c>
      <c r="C3288" s="2" t="n">
        <v>0</v>
      </c>
      <c r="D3288" s="2" t="n">
        <f aca="false">IF(C3288=0,1,0)</f>
        <v>1</v>
      </c>
      <c r="E3288" s="2" t="n">
        <f aca="false">C3288</f>
        <v>0</v>
      </c>
      <c r="F3288" s="60" t="n">
        <f aca="false">SUM(D$10:D3288)</f>
        <v>3183</v>
      </c>
      <c r="G3288" s="3" t="n">
        <f aca="false">SUM(E$10:E3288)</f>
        <v>96</v>
      </c>
      <c r="H3288" s="2" t="n">
        <f aca="false">E$2-G3288</f>
        <v>4</v>
      </c>
      <c r="I3288" s="49" t="n">
        <f aca="false">F3288*H$3</f>
        <v>159150</v>
      </c>
      <c r="J3288" s="50" t="n">
        <f aca="false">H3288*G$3</f>
        <v>30000</v>
      </c>
      <c r="K3288" s="50" t="n">
        <f aca="false">SUM(I3288+J3288)</f>
        <v>189150</v>
      </c>
      <c r="L3288" s="4" t="n">
        <f aca="false">K3288/E$4</f>
        <v>18.915</v>
      </c>
      <c r="M3288" s="51" t="str">
        <f aca="false">IF(K3288=$K$4, A3288, "")</f>
        <v/>
      </c>
    </row>
    <row r="3289" customFormat="false" ht="20" hidden="false" customHeight="false" outlineLevel="0" collapsed="false">
      <c r="A3289" s="1" t="n">
        <v>15365.1598996807</v>
      </c>
      <c r="B3289" s="2" t="n">
        <v>3280</v>
      </c>
      <c r="C3289" s="2" t="n">
        <v>0</v>
      </c>
      <c r="D3289" s="2" t="n">
        <f aca="false">IF(C3289=0,1,0)</f>
        <v>1</v>
      </c>
      <c r="E3289" s="2" t="n">
        <f aca="false">C3289</f>
        <v>0</v>
      </c>
      <c r="F3289" s="60" t="n">
        <f aca="false">SUM(D$10:D3289)</f>
        <v>3184</v>
      </c>
      <c r="G3289" s="3" t="n">
        <f aca="false">SUM(E$10:E3289)</f>
        <v>96</v>
      </c>
      <c r="H3289" s="2" t="n">
        <f aca="false">E$2-G3289</f>
        <v>4</v>
      </c>
      <c r="I3289" s="49" t="n">
        <f aca="false">F3289*H$3</f>
        <v>159200</v>
      </c>
      <c r="J3289" s="50" t="n">
        <f aca="false">H3289*G$3</f>
        <v>30000</v>
      </c>
      <c r="K3289" s="50" t="n">
        <f aca="false">SUM(I3289+J3289)</f>
        <v>189200</v>
      </c>
      <c r="L3289" s="4" t="n">
        <f aca="false">K3289/E$4</f>
        <v>18.92</v>
      </c>
      <c r="M3289" s="51" t="str">
        <f aca="false">IF(K3289=$K$4, A3289, "")</f>
        <v/>
      </c>
    </row>
    <row r="3290" customFormat="false" ht="20" hidden="false" customHeight="false" outlineLevel="0" collapsed="false">
      <c r="A3290" s="1" t="n">
        <v>15365.404344904</v>
      </c>
      <c r="B3290" s="2" t="n">
        <v>3281</v>
      </c>
      <c r="C3290" s="2" t="n">
        <v>0</v>
      </c>
      <c r="D3290" s="2" t="n">
        <f aca="false">IF(C3290=0,1,0)</f>
        <v>1</v>
      </c>
      <c r="E3290" s="2" t="n">
        <f aca="false">C3290</f>
        <v>0</v>
      </c>
      <c r="F3290" s="60" t="n">
        <f aca="false">SUM(D$10:D3290)</f>
        <v>3185</v>
      </c>
      <c r="G3290" s="3" t="n">
        <f aca="false">SUM(E$10:E3290)</f>
        <v>96</v>
      </c>
      <c r="H3290" s="2" t="n">
        <f aca="false">E$2-G3290</f>
        <v>4</v>
      </c>
      <c r="I3290" s="49" t="n">
        <f aca="false">F3290*H$3</f>
        <v>159250</v>
      </c>
      <c r="J3290" s="50" t="n">
        <f aca="false">H3290*G$3</f>
        <v>30000</v>
      </c>
      <c r="K3290" s="50" t="n">
        <f aca="false">SUM(I3290+J3290)</f>
        <v>189250</v>
      </c>
      <c r="L3290" s="4" t="n">
        <f aca="false">K3290/E$4</f>
        <v>18.925</v>
      </c>
      <c r="M3290" s="51" t="str">
        <f aca="false">IF(K3290=$K$4, A3290, "")</f>
        <v/>
      </c>
    </row>
    <row r="3291" customFormat="false" ht="20" hidden="false" customHeight="false" outlineLevel="0" collapsed="false">
      <c r="A3291" s="1" t="n">
        <v>15364.2182644644</v>
      </c>
      <c r="B3291" s="2" t="n">
        <v>3282</v>
      </c>
      <c r="C3291" s="2" t="n">
        <v>0</v>
      </c>
      <c r="D3291" s="2" t="n">
        <f aca="false">IF(C3291=0,1,0)</f>
        <v>1</v>
      </c>
      <c r="E3291" s="2" t="n">
        <f aca="false">C3291</f>
        <v>0</v>
      </c>
      <c r="F3291" s="60" t="n">
        <f aca="false">SUM(D$10:D3291)</f>
        <v>3186</v>
      </c>
      <c r="G3291" s="3" t="n">
        <f aca="false">SUM(E$10:E3291)</f>
        <v>96</v>
      </c>
      <c r="H3291" s="2" t="n">
        <f aca="false">E$2-G3291</f>
        <v>4</v>
      </c>
      <c r="I3291" s="49" t="n">
        <f aca="false">F3291*H$3</f>
        <v>159300</v>
      </c>
      <c r="J3291" s="50" t="n">
        <f aca="false">H3291*G$3</f>
        <v>30000</v>
      </c>
      <c r="K3291" s="50" t="n">
        <f aca="false">SUM(I3291+J3291)</f>
        <v>189300</v>
      </c>
      <c r="L3291" s="4" t="n">
        <f aca="false">K3291/E$4</f>
        <v>18.93</v>
      </c>
      <c r="M3291" s="51" t="str">
        <f aca="false">IF(K3291=$K$4, A3291, "")</f>
        <v/>
      </c>
    </row>
    <row r="3292" customFormat="false" ht="20" hidden="false" customHeight="false" outlineLevel="0" collapsed="false">
      <c r="A3292" s="1" t="n">
        <v>15362.2166289328</v>
      </c>
      <c r="B3292" s="2" t="n">
        <v>3283</v>
      </c>
      <c r="C3292" s="2" t="n">
        <v>0</v>
      </c>
      <c r="D3292" s="2" t="n">
        <f aca="false">IF(C3292=0,1,0)</f>
        <v>1</v>
      </c>
      <c r="E3292" s="2" t="n">
        <f aca="false">C3292</f>
        <v>0</v>
      </c>
      <c r="F3292" s="60" t="n">
        <f aca="false">SUM(D$10:D3292)</f>
        <v>3187</v>
      </c>
      <c r="G3292" s="3" t="n">
        <f aca="false">SUM(E$10:E3292)</f>
        <v>96</v>
      </c>
      <c r="H3292" s="2" t="n">
        <f aca="false">E$2-G3292</f>
        <v>4</v>
      </c>
      <c r="I3292" s="49" t="n">
        <f aca="false">F3292*H$3</f>
        <v>159350</v>
      </c>
      <c r="J3292" s="50" t="n">
        <f aca="false">H3292*G$3</f>
        <v>30000</v>
      </c>
      <c r="K3292" s="50" t="n">
        <f aca="false">SUM(I3292+J3292)</f>
        <v>189350</v>
      </c>
      <c r="L3292" s="4" t="n">
        <f aca="false">K3292/E$4</f>
        <v>18.935</v>
      </c>
      <c r="M3292" s="51" t="str">
        <f aca="false">IF(K3292=$K$4, A3292, "")</f>
        <v/>
      </c>
    </row>
    <row r="3293" customFormat="false" ht="20" hidden="false" customHeight="false" outlineLevel="0" collapsed="false">
      <c r="A3293" s="1" t="n">
        <v>15362.5196358968</v>
      </c>
      <c r="B3293" s="2" t="n">
        <v>3284</v>
      </c>
      <c r="C3293" s="2" t="n">
        <v>0</v>
      </c>
      <c r="D3293" s="2" t="n">
        <f aca="false">IF(C3293=0,1,0)</f>
        <v>1</v>
      </c>
      <c r="E3293" s="2" t="n">
        <f aca="false">C3293</f>
        <v>0</v>
      </c>
      <c r="F3293" s="60" t="n">
        <f aca="false">SUM(D$10:D3293)</f>
        <v>3188</v>
      </c>
      <c r="G3293" s="3" t="n">
        <f aca="false">SUM(E$10:E3293)</f>
        <v>96</v>
      </c>
      <c r="H3293" s="2" t="n">
        <f aca="false">E$2-G3293</f>
        <v>4</v>
      </c>
      <c r="I3293" s="49" t="n">
        <f aca="false">F3293*H$3</f>
        <v>159400</v>
      </c>
      <c r="J3293" s="50" t="n">
        <f aca="false">H3293*G$3</f>
        <v>30000</v>
      </c>
      <c r="K3293" s="50" t="n">
        <f aca="false">SUM(I3293+J3293)</f>
        <v>189400</v>
      </c>
      <c r="L3293" s="4" t="n">
        <f aca="false">K3293/E$4</f>
        <v>18.94</v>
      </c>
      <c r="M3293" s="51" t="str">
        <f aca="false">IF(K3293=$K$4, A3293, "")</f>
        <v/>
      </c>
    </row>
    <row r="3294" customFormat="false" ht="20" hidden="false" customHeight="false" outlineLevel="0" collapsed="false">
      <c r="A3294" s="1" t="n">
        <v>15361.180729602</v>
      </c>
      <c r="B3294" s="2" t="n">
        <v>3285</v>
      </c>
      <c r="C3294" s="2" t="n">
        <v>0</v>
      </c>
      <c r="D3294" s="2" t="n">
        <f aca="false">IF(C3294=0,1,0)</f>
        <v>1</v>
      </c>
      <c r="E3294" s="2" t="n">
        <f aca="false">C3294</f>
        <v>0</v>
      </c>
      <c r="F3294" s="60" t="n">
        <f aca="false">SUM(D$10:D3294)</f>
        <v>3189</v>
      </c>
      <c r="G3294" s="3" t="n">
        <f aca="false">SUM(E$10:E3294)</f>
        <v>96</v>
      </c>
      <c r="H3294" s="2" t="n">
        <f aca="false">E$2-G3294</f>
        <v>4</v>
      </c>
      <c r="I3294" s="49" t="n">
        <f aca="false">F3294*H$3</f>
        <v>159450</v>
      </c>
      <c r="J3294" s="50" t="n">
        <f aca="false">H3294*G$3</f>
        <v>30000</v>
      </c>
      <c r="K3294" s="50" t="n">
        <f aca="false">SUM(I3294+J3294)</f>
        <v>189450</v>
      </c>
      <c r="L3294" s="4" t="n">
        <f aca="false">K3294/E$4</f>
        <v>18.945</v>
      </c>
      <c r="M3294" s="51" t="str">
        <f aca="false">IF(K3294=$K$4, A3294, "")</f>
        <v/>
      </c>
    </row>
    <row r="3295" customFormat="false" ht="20" hidden="false" customHeight="false" outlineLevel="0" collapsed="false">
      <c r="A3295" s="1" t="n">
        <v>15359.3425586424</v>
      </c>
      <c r="B3295" s="2" t="n">
        <v>3286</v>
      </c>
      <c r="C3295" s="2" t="n">
        <v>0</v>
      </c>
      <c r="D3295" s="2" t="n">
        <f aca="false">IF(C3295=0,1,0)</f>
        <v>1</v>
      </c>
      <c r="E3295" s="2" t="n">
        <f aca="false">C3295</f>
        <v>0</v>
      </c>
      <c r="F3295" s="60" t="n">
        <f aca="false">SUM(D$10:D3295)</f>
        <v>3190</v>
      </c>
      <c r="G3295" s="3" t="n">
        <f aca="false">SUM(E$10:E3295)</f>
        <v>96</v>
      </c>
      <c r="H3295" s="2" t="n">
        <f aca="false">E$2-G3295</f>
        <v>4</v>
      </c>
      <c r="I3295" s="49" t="n">
        <f aca="false">F3295*H$3</f>
        <v>159500</v>
      </c>
      <c r="J3295" s="50" t="n">
        <f aca="false">H3295*G$3</f>
        <v>30000</v>
      </c>
      <c r="K3295" s="50" t="n">
        <f aca="false">SUM(I3295+J3295)</f>
        <v>189500</v>
      </c>
      <c r="L3295" s="4" t="n">
        <f aca="false">K3295/E$4</f>
        <v>18.95</v>
      </c>
      <c r="M3295" s="51" t="str">
        <f aca="false">IF(K3295=$K$4, A3295, "")</f>
        <v/>
      </c>
    </row>
    <row r="3296" customFormat="false" ht="20" hidden="false" customHeight="false" outlineLevel="0" collapsed="false">
      <c r="A3296" s="1" t="n">
        <v>15359.4443887191</v>
      </c>
      <c r="B3296" s="2" t="n">
        <v>3287</v>
      </c>
      <c r="C3296" s="2" t="n">
        <v>0</v>
      </c>
      <c r="D3296" s="2" t="n">
        <f aca="false">IF(C3296=0,1,0)</f>
        <v>1</v>
      </c>
      <c r="E3296" s="2" t="n">
        <f aca="false">C3296</f>
        <v>0</v>
      </c>
      <c r="F3296" s="60" t="n">
        <f aca="false">SUM(D$10:D3296)</f>
        <v>3191</v>
      </c>
      <c r="G3296" s="3" t="n">
        <f aca="false">SUM(E$10:E3296)</f>
        <v>96</v>
      </c>
      <c r="H3296" s="2" t="n">
        <f aca="false">E$2-G3296</f>
        <v>4</v>
      </c>
      <c r="I3296" s="49" t="n">
        <f aca="false">F3296*H$3</f>
        <v>159550</v>
      </c>
      <c r="J3296" s="50" t="n">
        <f aca="false">H3296*G$3</f>
        <v>30000</v>
      </c>
      <c r="K3296" s="50" t="n">
        <f aca="false">SUM(I3296+J3296)</f>
        <v>189550</v>
      </c>
      <c r="L3296" s="4" t="n">
        <f aca="false">K3296/E$4</f>
        <v>18.955</v>
      </c>
      <c r="M3296" s="51" t="str">
        <f aca="false">IF(K3296=$K$4, A3296, "")</f>
        <v/>
      </c>
    </row>
    <row r="3297" customFormat="false" ht="20" hidden="false" customHeight="false" outlineLevel="0" collapsed="false">
      <c r="A3297" s="1" t="n">
        <v>15358.0643683435</v>
      </c>
      <c r="B3297" s="2" t="n">
        <v>3288</v>
      </c>
      <c r="C3297" s="2" t="n">
        <v>0</v>
      </c>
      <c r="D3297" s="2" t="n">
        <f aca="false">IF(C3297=0,1,0)</f>
        <v>1</v>
      </c>
      <c r="E3297" s="2" t="n">
        <f aca="false">C3297</f>
        <v>0</v>
      </c>
      <c r="F3297" s="60" t="n">
        <f aca="false">SUM(D$10:D3297)</f>
        <v>3192</v>
      </c>
      <c r="G3297" s="3" t="n">
        <f aca="false">SUM(E$10:E3297)</f>
        <v>96</v>
      </c>
      <c r="H3297" s="2" t="n">
        <f aca="false">E$2-G3297</f>
        <v>4</v>
      </c>
      <c r="I3297" s="49" t="n">
        <f aca="false">F3297*H$3</f>
        <v>159600</v>
      </c>
      <c r="J3297" s="50" t="n">
        <f aca="false">H3297*G$3</f>
        <v>30000</v>
      </c>
      <c r="K3297" s="50" t="n">
        <f aca="false">SUM(I3297+J3297)</f>
        <v>189600</v>
      </c>
      <c r="L3297" s="4" t="n">
        <f aca="false">K3297/E$4</f>
        <v>18.96</v>
      </c>
      <c r="M3297" s="51" t="str">
        <f aca="false">IF(K3297=$K$4, A3297, "")</f>
        <v/>
      </c>
    </row>
    <row r="3298" customFormat="false" ht="20" hidden="false" customHeight="false" outlineLevel="0" collapsed="false">
      <c r="A3298" s="1" t="n">
        <v>15356.8928582535</v>
      </c>
      <c r="B3298" s="2" t="n">
        <v>3289</v>
      </c>
      <c r="C3298" s="2" t="n">
        <v>0</v>
      </c>
      <c r="D3298" s="2" t="n">
        <f aca="false">IF(C3298=0,1,0)</f>
        <v>1</v>
      </c>
      <c r="E3298" s="2" t="n">
        <f aca="false">C3298</f>
        <v>0</v>
      </c>
      <c r="F3298" s="60" t="n">
        <f aca="false">SUM(D$10:D3298)</f>
        <v>3193</v>
      </c>
      <c r="G3298" s="3" t="n">
        <f aca="false">SUM(E$10:E3298)</f>
        <v>96</v>
      </c>
      <c r="H3298" s="2" t="n">
        <f aca="false">E$2-G3298</f>
        <v>4</v>
      </c>
      <c r="I3298" s="49" t="n">
        <f aca="false">F3298*H$3</f>
        <v>159650</v>
      </c>
      <c r="J3298" s="50" t="n">
        <f aca="false">H3298*G$3</f>
        <v>30000</v>
      </c>
      <c r="K3298" s="50" t="n">
        <f aca="false">SUM(I3298+J3298)</f>
        <v>189650</v>
      </c>
      <c r="L3298" s="4" t="n">
        <f aca="false">K3298/E$4</f>
        <v>18.965</v>
      </c>
      <c r="M3298" s="51" t="str">
        <f aca="false">IF(K3298=$K$4, A3298, "")</f>
        <v/>
      </c>
    </row>
    <row r="3299" customFormat="false" ht="20" hidden="false" customHeight="false" outlineLevel="0" collapsed="false">
      <c r="A3299" s="1" t="n">
        <v>15355.8890093681</v>
      </c>
      <c r="B3299" s="2" t="n">
        <v>3290</v>
      </c>
      <c r="C3299" s="2" t="n">
        <v>0</v>
      </c>
      <c r="D3299" s="2" t="n">
        <f aca="false">IF(C3299=0,1,0)</f>
        <v>1</v>
      </c>
      <c r="E3299" s="2" t="n">
        <f aca="false">C3299</f>
        <v>0</v>
      </c>
      <c r="F3299" s="60" t="n">
        <f aca="false">SUM(D$10:D3299)</f>
        <v>3194</v>
      </c>
      <c r="G3299" s="3" t="n">
        <f aca="false">SUM(E$10:E3299)</f>
        <v>96</v>
      </c>
      <c r="H3299" s="2" t="n">
        <f aca="false">E$2-G3299</f>
        <v>4</v>
      </c>
      <c r="I3299" s="49" t="n">
        <f aca="false">F3299*H$3</f>
        <v>159700</v>
      </c>
      <c r="J3299" s="50" t="n">
        <f aca="false">H3299*G$3</f>
        <v>30000</v>
      </c>
      <c r="K3299" s="50" t="n">
        <f aca="false">SUM(I3299+J3299)</f>
        <v>189700</v>
      </c>
      <c r="L3299" s="4" t="n">
        <f aca="false">K3299/E$4</f>
        <v>18.97</v>
      </c>
      <c r="M3299" s="51" t="str">
        <f aca="false">IF(K3299=$K$4, A3299, "")</f>
        <v/>
      </c>
    </row>
    <row r="3300" customFormat="false" ht="20" hidden="false" customHeight="false" outlineLevel="0" collapsed="false">
      <c r="A3300" s="1" t="n">
        <v>15355.2178726186</v>
      </c>
      <c r="B3300" s="2" t="n">
        <v>3291</v>
      </c>
      <c r="C3300" s="2" t="n">
        <v>0</v>
      </c>
      <c r="D3300" s="2" t="n">
        <f aca="false">IF(C3300=0,1,0)</f>
        <v>1</v>
      </c>
      <c r="E3300" s="2" t="n">
        <f aca="false">C3300</f>
        <v>0</v>
      </c>
      <c r="F3300" s="60" t="n">
        <f aca="false">SUM(D$10:D3300)</f>
        <v>3195</v>
      </c>
      <c r="G3300" s="3" t="n">
        <f aca="false">SUM(E$10:E3300)</f>
        <v>96</v>
      </c>
      <c r="H3300" s="2" t="n">
        <f aca="false">E$2-G3300</f>
        <v>4</v>
      </c>
      <c r="I3300" s="49" t="n">
        <f aca="false">F3300*H$3</f>
        <v>159750</v>
      </c>
      <c r="J3300" s="50" t="n">
        <f aca="false">H3300*G$3</f>
        <v>30000</v>
      </c>
      <c r="K3300" s="50" t="n">
        <f aca="false">SUM(I3300+J3300)</f>
        <v>189750</v>
      </c>
      <c r="L3300" s="4" t="n">
        <f aca="false">K3300/E$4</f>
        <v>18.975</v>
      </c>
      <c r="M3300" s="51" t="str">
        <f aca="false">IF(K3300=$K$4, A3300, "")</f>
        <v/>
      </c>
    </row>
    <row r="3301" customFormat="false" ht="20" hidden="false" customHeight="false" outlineLevel="0" collapsed="false">
      <c r="A3301" s="1" t="n">
        <v>15353.2804956243</v>
      </c>
      <c r="B3301" s="2" t="n">
        <v>3292</v>
      </c>
      <c r="C3301" s="2" t="n">
        <v>0</v>
      </c>
      <c r="D3301" s="2" t="n">
        <f aca="false">IF(C3301=0,1,0)</f>
        <v>1</v>
      </c>
      <c r="E3301" s="2" t="n">
        <f aca="false">C3301</f>
        <v>0</v>
      </c>
      <c r="F3301" s="60" t="n">
        <f aca="false">SUM(D$10:D3301)</f>
        <v>3196</v>
      </c>
      <c r="G3301" s="3" t="n">
        <f aca="false">SUM(E$10:E3301)</f>
        <v>96</v>
      </c>
      <c r="H3301" s="2" t="n">
        <f aca="false">E$2-G3301</f>
        <v>4</v>
      </c>
      <c r="I3301" s="49" t="n">
        <f aca="false">F3301*H$3</f>
        <v>159800</v>
      </c>
      <c r="J3301" s="50" t="n">
        <f aca="false">H3301*G$3</f>
        <v>30000</v>
      </c>
      <c r="K3301" s="50" t="n">
        <f aca="false">SUM(I3301+J3301)</f>
        <v>189800</v>
      </c>
      <c r="L3301" s="4" t="n">
        <f aca="false">K3301/E$4</f>
        <v>18.98</v>
      </c>
      <c r="M3301" s="51" t="str">
        <f aca="false">IF(K3301=$K$4, A3301, "")</f>
        <v/>
      </c>
    </row>
    <row r="3302" customFormat="false" ht="20" hidden="false" customHeight="false" outlineLevel="0" collapsed="false">
      <c r="A3302" s="1" t="n">
        <v>15353.8510694675</v>
      </c>
      <c r="B3302" s="2" t="n">
        <v>3293</v>
      </c>
      <c r="C3302" s="2" t="n">
        <v>0</v>
      </c>
      <c r="D3302" s="2" t="n">
        <f aca="false">IF(C3302=0,1,0)</f>
        <v>1</v>
      </c>
      <c r="E3302" s="2" t="n">
        <f aca="false">C3302</f>
        <v>0</v>
      </c>
      <c r="F3302" s="60" t="n">
        <f aca="false">SUM(D$10:D3302)</f>
        <v>3197</v>
      </c>
      <c r="G3302" s="3" t="n">
        <f aca="false">SUM(E$10:E3302)</f>
        <v>96</v>
      </c>
      <c r="H3302" s="2" t="n">
        <f aca="false">E$2-G3302</f>
        <v>4</v>
      </c>
      <c r="I3302" s="49" t="n">
        <f aca="false">F3302*H$3</f>
        <v>159850</v>
      </c>
      <c r="J3302" s="50" t="n">
        <f aca="false">H3302*G$3</f>
        <v>30000</v>
      </c>
      <c r="K3302" s="50" t="n">
        <f aca="false">SUM(I3302+J3302)</f>
        <v>189850</v>
      </c>
      <c r="L3302" s="4" t="n">
        <f aca="false">K3302/E$4</f>
        <v>18.985</v>
      </c>
      <c r="M3302" s="51" t="str">
        <f aca="false">IF(K3302=$K$4, A3302, "")</f>
        <v/>
      </c>
    </row>
    <row r="3303" customFormat="false" ht="20" hidden="false" customHeight="false" outlineLevel="0" collapsed="false">
      <c r="A3303" s="1" t="n">
        <v>15351.4527705943</v>
      </c>
      <c r="B3303" s="2" t="n">
        <v>3294</v>
      </c>
      <c r="C3303" s="2" t="n">
        <v>0</v>
      </c>
      <c r="D3303" s="2" t="n">
        <f aca="false">IF(C3303=0,1,0)</f>
        <v>1</v>
      </c>
      <c r="E3303" s="2" t="n">
        <f aca="false">C3303</f>
        <v>0</v>
      </c>
      <c r="F3303" s="60" t="n">
        <f aca="false">SUM(D$10:D3303)</f>
        <v>3198</v>
      </c>
      <c r="G3303" s="3" t="n">
        <f aca="false">SUM(E$10:E3303)</f>
        <v>96</v>
      </c>
      <c r="H3303" s="2" t="n">
        <f aca="false">E$2-G3303</f>
        <v>4</v>
      </c>
      <c r="I3303" s="49" t="n">
        <f aca="false">F3303*H$3</f>
        <v>159900</v>
      </c>
      <c r="J3303" s="50" t="n">
        <f aca="false">H3303*G$3</f>
        <v>30000</v>
      </c>
      <c r="K3303" s="50" t="n">
        <f aca="false">SUM(I3303+J3303)</f>
        <v>189900</v>
      </c>
      <c r="L3303" s="4" t="n">
        <f aca="false">K3303/E$4</f>
        <v>18.99</v>
      </c>
      <c r="M3303" s="51" t="str">
        <f aca="false">IF(K3303=$K$4, A3303, "")</f>
        <v/>
      </c>
    </row>
    <row r="3304" customFormat="false" ht="20" hidden="false" customHeight="false" outlineLevel="0" collapsed="false">
      <c r="A3304" s="1" t="n">
        <v>15350.6990754063</v>
      </c>
      <c r="B3304" s="2" t="n">
        <v>3295</v>
      </c>
      <c r="C3304" s="2" t="n">
        <v>0</v>
      </c>
      <c r="D3304" s="2" t="n">
        <f aca="false">IF(C3304=0,1,0)</f>
        <v>1</v>
      </c>
      <c r="E3304" s="2" t="n">
        <f aca="false">C3304</f>
        <v>0</v>
      </c>
      <c r="F3304" s="60" t="n">
        <f aca="false">SUM(D$10:D3304)</f>
        <v>3199</v>
      </c>
      <c r="G3304" s="3" t="n">
        <f aca="false">SUM(E$10:E3304)</f>
        <v>96</v>
      </c>
      <c r="H3304" s="2" t="n">
        <f aca="false">E$2-G3304</f>
        <v>4</v>
      </c>
      <c r="I3304" s="49" t="n">
        <f aca="false">F3304*H$3</f>
        <v>159950</v>
      </c>
      <c r="J3304" s="50" t="n">
        <f aca="false">H3304*G$3</f>
        <v>30000</v>
      </c>
      <c r="K3304" s="50" t="n">
        <f aca="false">SUM(I3304+J3304)</f>
        <v>189950</v>
      </c>
      <c r="L3304" s="4" t="n">
        <f aca="false">K3304/E$4</f>
        <v>18.995</v>
      </c>
      <c r="M3304" s="51" t="str">
        <f aca="false">IF(K3304=$K$4, A3304, "")</f>
        <v/>
      </c>
    </row>
    <row r="3305" customFormat="false" ht="20" hidden="false" customHeight="false" outlineLevel="0" collapsed="false">
      <c r="A3305" s="1" t="n">
        <v>15349.2592338268</v>
      </c>
      <c r="B3305" s="2" t="n">
        <v>3296</v>
      </c>
      <c r="C3305" s="2" t="n">
        <v>0</v>
      </c>
      <c r="D3305" s="2" t="n">
        <f aca="false">IF(C3305=0,1,0)</f>
        <v>1</v>
      </c>
      <c r="E3305" s="2" t="n">
        <f aca="false">C3305</f>
        <v>0</v>
      </c>
      <c r="F3305" s="60" t="n">
        <f aca="false">SUM(D$10:D3305)</f>
        <v>3200</v>
      </c>
      <c r="G3305" s="3" t="n">
        <f aca="false">SUM(E$10:E3305)</f>
        <v>96</v>
      </c>
      <c r="H3305" s="2" t="n">
        <f aca="false">E$2-G3305</f>
        <v>4</v>
      </c>
      <c r="I3305" s="49" t="n">
        <f aca="false">F3305*H$3</f>
        <v>160000</v>
      </c>
      <c r="J3305" s="50" t="n">
        <f aca="false">H3305*G$3</f>
        <v>30000</v>
      </c>
      <c r="K3305" s="50" t="n">
        <f aca="false">SUM(I3305+J3305)</f>
        <v>190000</v>
      </c>
      <c r="L3305" s="4" t="n">
        <f aca="false">K3305/E$4</f>
        <v>19</v>
      </c>
      <c r="M3305" s="51" t="str">
        <f aca="false">IF(K3305=$K$4, A3305, "")</f>
        <v/>
      </c>
    </row>
    <row r="3306" customFormat="false" ht="20" hidden="false" customHeight="false" outlineLevel="0" collapsed="false">
      <c r="A3306" s="1" t="n">
        <v>15348.596892153</v>
      </c>
      <c r="B3306" s="2" t="n">
        <v>3297</v>
      </c>
      <c r="C3306" s="2" t="n">
        <v>0</v>
      </c>
      <c r="D3306" s="2" t="n">
        <f aca="false">IF(C3306=0,1,0)</f>
        <v>1</v>
      </c>
      <c r="E3306" s="2" t="n">
        <f aca="false">C3306</f>
        <v>0</v>
      </c>
      <c r="F3306" s="60" t="n">
        <f aca="false">SUM(D$10:D3306)</f>
        <v>3201</v>
      </c>
      <c r="G3306" s="3" t="n">
        <f aca="false">SUM(E$10:E3306)</f>
        <v>96</v>
      </c>
      <c r="H3306" s="2" t="n">
        <f aca="false">E$2-G3306</f>
        <v>4</v>
      </c>
      <c r="I3306" s="49" t="n">
        <f aca="false">F3306*H$3</f>
        <v>160050</v>
      </c>
      <c r="J3306" s="50" t="n">
        <f aca="false">H3306*G$3</f>
        <v>30000</v>
      </c>
      <c r="K3306" s="50" t="n">
        <f aca="false">SUM(I3306+J3306)</f>
        <v>190050</v>
      </c>
      <c r="L3306" s="4" t="n">
        <f aca="false">K3306/E$4</f>
        <v>19.005</v>
      </c>
      <c r="M3306" s="51" t="str">
        <f aca="false">IF(K3306=$K$4, A3306, "")</f>
        <v/>
      </c>
    </row>
    <row r="3307" customFormat="false" ht="20" hidden="false" customHeight="false" outlineLevel="0" collapsed="false">
      <c r="A3307" s="1" t="n">
        <v>15348.8827358458</v>
      </c>
      <c r="B3307" s="2" t="n">
        <v>3298</v>
      </c>
      <c r="C3307" s="2" t="n">
        <v>0</v>
      </c>
      <c r="D3307" s="2" t="n">
        <f aca="false">IF(C3307=0,1,0)</f>
        <v>1</v>
      </c>
      <c r="E3307" s="2" t="n">
        <f aca="false">C3307</f>
        <v>0</v>
      </c>
      <c r="F3307" s="60" t="n">
        <f aca="false">SUM(D$10:D3307)</f>
        <v>3202</v>
      </c>
      <c r="G3307" s="3" t="n">
        <f aca="false">SUM(E$10:E3307)</f>
        <v>96</v>
      </c>
      <c r="H3307" s="2" t="n">
        <f aca="false">E$2-G3307</f>
        <v>4</v>
      </c>
      <c r="I3307" s="49" t="n">
        <f aca="false">F3307*H$3</f>
        <v>160100</v>
      </c>
      <c r="J3307" s="50" t="n">
        <f aca="false">H3307*G$3</f>
        <v>30000</v>
      </c>
      <c r="K3307" s="50" t="n">
        <f aca="false">SUM(I3307+J3307)</f>
        <v>190100</v>
      </c>
      <c r="L3307" s="4" t="n">
        <f aca="false">K3307/E$4</f>
        <v>19.01</v>
      </c>
      <c r="M3307" s="51" t="str">
        <f aca="false">IF(K3307=$K$4, A3307, "")</f>
        <v/>
      </c>
    </row>
    <row r="3308" customFormat="false" ht="20" hidden="false" customHeight="false" outlineLevel="0" collapsed="false">
      <c r="A3308" s="1" t="n">
        <v>15347.6904739512</v>
      </c>
      <c r="B3308" s="2" t="n">
        <v>3299</v>
      </c>
      <c r="C3308" s="2" t="n">
        <v>0</v>
      </c>
      <c r="D3308" s="2" t="n">
        <f aca="false">IF(C3308=0,1,0)</f>
        <v>1</v>
      </c>
      <c r="E3308" s="2" t="n">
        <f aca="false">C3308</f>
        <v>0</v>
      </c>
      <c r="F3308" s="60" t="n">
        <f aca="false">SUM(D$10:D3308)</f>
        <v>3203</v>
      </c>
      <c r="G3308" s="3" t="n">
        <f aca="false">SUM(E$10:E3308)</f>
        <v>96</v>
      </c>
      <c r="H3308" s="2" t="n">
        <f aca="false">E$2-G3308</f>
        <v>4</v>
      </c>
      <c r="I3308" s="49" t="n">
        <f aca="false">F3308*H$3</f>
        <v>160150</v>
      </c>
      <c r="J3308" s="50" t="n">
        <f aca="false">H3308*G$3</f>
        <v>30000</v>
      </c>
      <c r="K3308" s="50" t="n">
        <f aca="false">SUM(I3308+J3308)</f>
        <v>190150</v>
      </c>
      <c r="L3308" s="4" t="n">
        <f aca="false">K3308/E$4</f>
        <v>19.015</v>
      </c>
      <c r="M3308" s="51" t="str">
        <f aca="false">IF(K3308=$K$4, A3308, "")</f>
        <v/>
      </c>
    </row>
    <row r="3309" customFormat="false" ht="20" hidden="false" customHeight="false" outlineLevel="0" collapsed="false">
      <c r="A3309" s="1" t="n">
        <v>15345.1878625368</v>
      </c>
      <c r="B3309" s="2" t="n">
        <v>3300</v>
      </c>
      <c r="C3309" s="2" t="n">
        <v>0</v>
      </c>
      <c r="D3309" s="2" t="n">
        <f aca="false">IF(C3309=0,1,0)</f>
        <v>1</v>
      </c>
      <c r="E3309" s="2" t="n">
        <f aca="false">C3309</f>
        <v>0</v>
      </c>
      <c r="F3309" s="60" t="n">
        <f aca="false">SUM(D$10:D3309)</f>
        <v>3204</v>
      </c>
      <c r="G3309" s="3" t="n">
        <f aca="false">SUM(E$10:E3309)</f>
        <v>96</v>
      </c>
      <c r="H3309" s="2" t="n">
        <f aca="false">E$2-G3309</f>
        <v>4</v>
      </c>
      <c r="I3309" s="49" t="n">
        <f aca="false">F3309*H$3</f>
        <v>160200</v>
      </c>
      <c r="J3309" s="50" t="n">
        <f aca="false">H3309*G$3</f>
        <v>30000</v>
      </c>
      <c r="K3309" s="50" t="n">
        <f aca="false">SUM(I3309+J3309)</f>
        <v>190200</v>
      </c>
      <c r="L3309" s="4" t="n">
        <f aca="false">K3309/E$4</f>
        <v>19.02</v>
      </c>
      <c r="M3309" s="51" t="str">
        <f aca="false">IF(K3309=$K$4, A3309, "")</f>
        <v/>
      </c>
    </row>
    <row r="3310" customFormat="false" ht="20" hidden="false" customHeight="false" outlineLevel="0" collapsed="false">
      <c r="A3310" s="1" t="n">
        <v>15344.7505611944</v>
      </c>
      <c r="B3310" s="2" t="n">
        <v>3301</v>
      </c>
      <c r="C3310" s="2" t="n">
        <v>0</v>
      </c>
      <c r="D3310" s="2" t="n">
        <f aca="false">IF(C3310=0,1,0)</f>
        <v>1</v>
      </c>
      <c r="E3310" s="2" t="n">
        <f aca="false">C3310</f>
        <v>0</v>
      </c>
      <c r="F3310" s="60" t="n">
        <f aca="false">SUM(D$10:D3310)</f>
        <v>3205</v>
      </c>
      <c r="G3310" s="3" t="n">
        <f aca="false">SUM(E$10:E3310)</f>
        <v>96</v>
      </c>
      <c r="H3310" s="2" t="n">
        <f aca="false">E$2-G3310</f>
        <v>4</v>
      </c>
      <c r="I3310" s="49" t="n">
        <f aca="false">F3310*H$3</f>
        <v>160250</v>
      </c>
      <c r="J3310" s="50" t="n">
        <f aca="false">H3310*G$3</f>
        <v>30000</v>
      </c>
      <c r="K3310" s="50" t="n">
        <f aca="false">SUM(I3310+J3310)</f>
        <v>190250</v>
      </c>
      <c r="L3310" s="4" t="n">
        <f aca="false">K3310/E$4</f>
        <v>19.025</v>
      </c>
      <c r="M3310" s="51" t="str">
        <f aca="false">IF(K3310=$K$4, A3310, "")</f>
        <v/>
      </c>
    </row>
    <row r="3311" customFormat="false" ht="20" hidden="false" customHeight="false" outlineLevel="0" collapsed="false">
      <c r="A3311" s="1" t="n">
        <v>15344.9356019219</v>
      </c>
      <c r="B3311" s="2" t="n">
        <v>3302</v>
      </c>
      <c r="C3311" s="2" t="n">
        <v>0</v>
      </c>
      <c r="D3311" s="2" t="n">
        <f aca="false">IF(C3311=0,1,0)</f>
        <v>1</v>
      </c>
      <c r="E3311" s="2" t="n">
        <f aca="false">C3311</f>
        <v>0</v>
      </c>
      <c r="F3311" s="60" t="n">
        <f aca="false">SUM(D$10:D3311)</f>
        <v>3206</v>
      </c>
      <c r="G3311" s="3" t="n">
        <f aca="false">SUM(E$10:E3311)</f>
        <v>96</v>
      </c>
      <c r="H3311" s="2" t="n">
        <f aca="false">E$2-G3311</f>
        <v>4</v>
      </c>
      <c r="I3311" s="49" t="n">
        <f aca="false">F3311*H$3</f>
        <v>160300</v>
      </c>
      <c r="J3311" s="50" t="n">
        <f aca="false">H3311*G$3</f>
        <v>30000</v>
      </c>
      <c r="K3311" s="50" t="n">
        <f aca="false">SUM(I3311+J3311)</f>
        <v>190300</v>
      </c>
      <c r="L3311" s="4" t="n">
        <f aca="false">K3311/E$4</f>
        <v>19.03</v>
      </c>
      <c r="M3311" s="51" t="str">
        <f aca="false">IF(K3311=$K$4, A3311, "")</f>
        <v/>
      </c>
    </row>
    <row r="3312" customFormat="false" ht="20" hidden="false" customHeight="false" outlineLevel="0" collapsed="false">
      <c r="A3312" s="1" t="n">
        <v>15342.908900054</v>
      </c>
      <c r="B3312" s="2" t="n">
        <v>3303</v>
      </c>
      <c r="C3312" s="2" t="n">
        <v>0</v>
      </c>
      <c r="D3312" s="2" t="n">
        <f aca="false">IF(C3312=0,1,0)</f>
        <v>1</v>
      </c>
      <c r="E3312" s="2" t="n">
        <f aca="false">C3312</f>
        <v>0</v>
      </c>
      <c r="F3312" s="60" t="n">
        <f aca="false">SUM(D$10:D3312)</f>
        <v>3207</v>
      </c>
      <c r="G3312" s="3" t="n">
        <f aca="false">SUM(E$10:E3312)</f>
        <v>96</v>
      </c>
      <c r="H3312" s="2" t="n">
        <f aca="false">E$2-G3312</f>
        <v>4</v>
      </c>
      <c r="I3312" s="49" t="n">
        <f aca="false">F3312*H$3</f>
        <v>160350</v>
      </c>
      <c r="J3312" s="50" t="n">
        <f aca="false">H3312*G$3</f>
        <v>30000</v>
      </c>
      <c r="K3312" s="50" t="n">
        <f aca="false">SUM(I3312+J3312)</f>
        <v>190350</v>
      </c>
      <c r="L3312" s="4" t="n">
        <f aca="false">K3312/E$4</f>
        <v>19.035</v>
      </c>
      <c r="M3312" s="51" t="str">
        <f aca="false">IF(K3312=$K$4, A3312, "")</f>
        <v/>
      </c>
    </row>
    <row r="3313" customFormat="false" ht="20" hidden="false" customHeight="false" outlineLevel="0" collapsed="false">
      <c r="A3313" s="1" t="n">
        <v>15341.2641063388</v>
      </c>
      <c r="B3313" s="2" t="n">
        <v>3304</v>
      </c>
      <c r="C3313" s="2" t="n">
        <v>0</v>
      </c>
      <c r="D3313" s="2" t="n">
        <f aca="false">IF(C3313=0,1,0)</f>
        <v>1</v>
      </c>
      <c r="E3313" s="2" t="n">
        <f aca="false">C3313</f>
        <v>0</v>
      </c>
      <c r="F3313" s="60" t="n">
        <f aca="false">SUM(D$10:D3313)</f>
        <v>3208</v>
      </c>
      <c r="G3313" s="3" t="n">
        <f aca="false">SUM(E$10:E3313)</f>
        <v>96</v>
      </c>
      <c r="H3313" s="2" t="n">
        <f aca="false">E$2-G3313</f>
        <v>4</v>
      </c>
      <c r="I3313" s="49" t="n">
        <f aca="false">F3313*H$3</f>
        <v>160400</v>
      </c>
      <c r="J3313" s="50" t="n">
        <f aca="false">H3313*G$3</f>
        <v>30000</v>
      </c>
      <c r="K3313" s="50" t="n">
        <f aca="false">SUM(I3313+J3313)</f>
        <v>190400</v>
      </c>
      <c r="L3313" s="4" t="n">
        <f aca="false">K3313/E$4</f>
        <v>19.04</v>
      </c>
      <c r="M3313" s="51" t="str">
        <f aca="false">IF(K3313=$K$4, A3313, "")</f>
        <v/>
      </c>
    </row>
    <row r="3314" customFormat="false" ht="20" hidden="false" customHeight="false" outlineLevel="0" collapsed="false">
      <c r="A3314" s="1" t="n">
        <v>15341.0670526474</v>
      </c>
      <c r="B3314" s="2" t="n">
        <v>3305</v>
      </c>
      <c r="C3314" s="2" t="n">
        <v>0</v>
      </c>
      <c r="D3314" s="2" t="n">
        <f aca="false">IF(C3314=0,1,0)</f>
        <v>1</v>
      </c>
      <c r="E3314" s="2" t="n">
        <f aca="false">C3314</f>
        <v>0</v>
      </c>
      <c r="F3314" s="60" t="n">
        <f aca="false">SUM(D$10:D3314)</f>
        <v>3209</v>
      </c>
      <c r="G3314" s="3" t="n">
        <f aca="false">SUM(E$10:E3314)</f>
        <v>96</v>
      </c>
      <c r="H3314" s="2" t="n">
        <f aca="false">E$2-G3314</f>
        <v>4</v>
      </c>
      <c r="I3314" s="49" t="n">
        <f aca="false">F3314*H$3</f>
        <v>160450</v>
      </c>
      <c r="J3314" s="50" t="n">
        <f aca="false">H3314*G$3</f>
        <v>30000</v>
      </c>
      <c r="K3314" s="50" t="n">
        <f aca="false">SUM(I3314+J3314)</f>
        <v>190450</v>
      </c>
      <c r="L3314" s="4" t="n">
        <f aca="false">K3314/E$4</f>
        <v>19.045</v>
      </c>
      <c r="M3314" s="51" t="str">
        <f aca="false">IF(K3314=$K$4, A3314, "")</f>
        <v/>
      </c>
    </row>
    <row r="3315" customFormat="false" ht="20" hidden="false" customHeight="false" outlineLevel="0" collapsed="false">
      <c r="A3315" s="1" t="n">
        <v>15340.8534973643</v>
      </c>
      <c r="B3315" s="2" t="n">
        <v>3306</v>
      </c>
      <c r="C3315" s="2" t="n">
        <v>0</v>
      </c>
      <c r="D3315" s="2" t="n">
        <f aca="false">IF(C3315=0,1,0)</f>
        <v>1</v>
      </c>
      <c r="E3315" s="2" t="n">
        <f aca="false">C3315</f>
        <v>0</v>
      </c>
      <c r="F3315" s="60" t="n">
        <f aca="false">SUM(D$10:D3315)</f>
        <v>3210</v>
      </c>
      <c r="G3315" s="3" t="n">
        <f aca="false">SUM(E$10:E3315)</f>
        <v>96</v>
      </c>
      <c r="H3315" s="2" t="n">
        <f aca="false">E$2-G3315</f>
        <v>4</v>
      </c>
      <c r="I3315" s="49" t="n">
        <f aca="false">F3315*H$3</f>
        <v>160500</v>
      </c>
      <c r="J3315" s="50" t="n">
        <f aca="false">H3315*G$3</f>
        <v>30000</v>
      </c>
      <c r="K3315" s="50" t="n">
        <f aca="false">SUM(I3315+J3315)</f>
        <v>190500</v>
      </c>
      <c r="L3315" s="4" t="n">
        <f aca="false">K3315/E$4</f>
        <v>19.05</v>
      </c>
      <c r="M3315" s="51" t="str">
        <f aca="false">IF(K3315=$K$4, A3315, "")</f>
        <v/>
      </c>
    </row>
    <row r="3316" customFormat="false" ht="20" hidden="false" customHeight="false" outlineLevel="0" collapsed="false">
      <c r="A3316" s="1" t="n">
        <v>15338.8502264687</v>
      </c>
      <c r="B3316" s="2" t="n">
        <v>3307</v>
      </c>
      <c r="C3316" s="2" t="n">
        <v>0</v>
      </c>
      <c r="D3316" s="2" t="n">
        <f aca="false">IF(C3316=0,1,0)</f>
        <v>1</v>
      </c>
      <c r="E3316" s="2" t="n">
        <f aca="false">C3316</f>
        <v>0</v>
      </c>
      <c r="F3316" s="60" t="n">
        <f aca="false">SUM(D$10:D3316)</f>
        <v>3211</v>
      </c>
      <c r="G3316" s="3" t="n">
        <f aca="false">SUM(E$10:E3316)</f>
        <v>96</v>
      </c>
      <c r="H3316" s="2" t="n">
        <f aca="false">E$2-G3316</f>
        <v>4</v>
      </c>
      <c r="I3316" s="49" t="n">
        <f aca="false">F3316*H$3</f>
        <v>160550</v>
      </c>
      <c r="J3316" s="50" t="n">
        <f aca="false">H3316*G$3</f>
        <v>30000</v>
      </c>
      <c r="K3316" s="50" t="n">
        <f aca="false">SUM(I3316+J3316)</f>
        <v>190550</v>
      </c>
      <c r="L3316" s="4" t="n">
        <f aca="false">K3316/E$4</f>
        <v>19.055</v>
      </c>
      <c r="M3316" s="51" t="str">
        <f aca="false">IF(K3316=$K$4, A3316, "")</f>
        <v/>
      </c>
    </row>
    <row r="3317" customFormat="false" ht="20" hidden="false" customHeight="false" outlineLevel="0" collapsed="false">
      <c r="A3317" s="1" t="n">
        <v>15338.4989017941</v>
      </c>
      <c r="B3317" s="2" t="n">
        <v>3308</v>
      </c>
      <c r="C3317" s="2" t="n">
        <v>0</v>
      </c>
      <c r="D3317" s="2" t="n">
        <f aca="false">IF(C3317=0,1,0)</f>
        <v>1</v>
      </c>
      <c r="E3317" s="2" t="n">
        <f aca="false">C3317</f>
        <v>0</v>
      </c>
      <c r="F3317" s="60" t="n">
        <f aca="false">SUM(D$10:D3317)</f>
        <v>3212</v>
      </c>
      <c r="G3317" s="3" t="n">
        <f aca="false">SUM(E$10:E3317)</f>
        <v>96</v>
      </c>
      <c r="H3317" s="2" t="n">
        <f aca="false">E$2-G3317</f>
        <v>4</v>
      </c>
      <c r="I3317" s="49" t="n">
        <f aca="false">F3317*H$3</f>
        <v>160600</v>
      </c>
      <c r="J3317" s="50" t="n">
        <f aca="false">H3317*G$3</f>
        <v>30000</v>
      </c>
      <c r="K3317" s="50" t="n">
        <f aca="false">SUM(I3317+J3317)</f>
        <v>190600</v>
      </c>
      <c r="L3317" s="4" t="n">
        <f aca="false">K3317/E$4</f>
        <v>19.06</v>
      </c>
      <c r="M3317" s="51" t="str">
        <f aca="false">IF(K3317=$K$4, A3317, "")</f>
        <v/>
      </c>
    </row>
    <row r="3318" customFormat="false" ht="20" hidden="false" customHeight="false" outlineLevel="0" collapsed="false">
      <c r="A3318" s="1" t="n">
        <v>15336.2129647985</v>
      </c>
      <c r="B3318" s="2" t="n">
        <v>3309</v>
      </c>
      <c r="C3318" s="2" t="n">
        <v>0</v>
      </c>
      <c r="D3318" s="2" t="n">
        <f aca="false">IF(C3318=0,1,0)</f>
        <v>1</v>
      </c>
      <c r="E3318" s="2" t="n">
        <f aca="false">C3318</f>
        <v>0</v>
      </c>
      <c r="F3318" s="60" t="n">
        <f aca="false">SUM(D$10:D3318)</f>
        <v>3213</v>
      </c>
      <c r="G3318" s="3" t="n">
        <f aca="false">SUM(E$10:E3318)</f>
        <v>96</v>
      </c>
      <c r="H3318" s="2" t="n">
        <f aca="false">E$2-G3318</f>
        <v>4</v>
      </c>
      <c r="I3318" s="49" t="n">
        <f aca="false">F3318*H$3</f>
        <v>160650</v>
      </c>
      <c r="J3318" s="50" t="n">
        <f aca="false">H3318*G$3</f>
        <v>30000</v>
      </c>
      <c r="K3318" s="50" t="n">
        <f aca="false">SUM(I3318+J3318)</f>
        <v>190650</v>
      </c>
      <c r="L3318" s="4" t="n">
        <f aca="false">K3318/E$4</f>
        <v>19.065</v>
      </c>
      <c r="M3318" s="51" t="str">
        <f aca="false">IF(K3318=$K$4, A3318, "")</f>
        <v/>
      </c>
    </row>
    <row r="3319" customFormat="false" ht="20" hidden="false" customHeight="false" outlineLevel="0" collapsed="false">
      <c r="A3319" s="1" t="n">
        <v>15335.3757777529</v>
      </c>
      <c r="B3319" s="2" t="n">
        <v>3310</v>
      </c>
      <c r="C3319" s="2" t="n">
        <v>0</v>
      </c>
      <c r="D3319" s="2" t="n">
        <f aca="false">IF(C3319=0,1,0)</f>
        <v>1</v>
      </c>
      <c r="E3319" s="2" t="n">
        <f aca="false">C3319</f>
        <v>0</v>
      </c>
      <c r="F3319" s="60" t="n">
        <f aca="false">SUM(D$10:D3319)</f>
        <v>3214</v>
      </c>
      <c r="G3319" s="3" t="n">
        <f aca="false">SUM(E$10:E3319)</f>
        <v>96</v>
      </c>
      <c r="H3319" s="2" t="n">
        <f aca="false">E$2-G3319</f>
        <v>4</v>
      </c>
      <c r="I3319" s="49" t="n">
        <f aca="false">F3319*H$3</f>
        <v>160700</v>
      </c>
      <c r="J3319" s="50" t="n">
        <f aca="false">H3319*G$3</f>
        <v>30000</v>
      </c>
      <c r="K3319" s="50" t="n">
        <f aca="false">SUM(I3319+J3319)</f>
        <v>190700</v>
      </c>
      <c r="L3319" s="4" t="n">
        <f aca="false">K3319/E$4</f>
        <v>19.07</v>
      </c>
      <c r="M3319" s="51" t="str">
        <f aca="false">IF(K3319=$K$4, A3319, "")</f>
        <v/>
      </c>
    </row>
    <row r="3320" customFormat="false" ht="20" hidden="false" customHeight="false" outlineLevel="0" collapsed="false">
      <c r="A3320" s="1" t="n">
        <v>15335.2456327511</v>
      </c>
      <c r="B3320" s="2" t="n">
        <v>3311</v>
      </c>
      <c r="C3320" s="2" t="n">
        <v>0</v>
      </c>
      <c r="D3320" s="2" t="n">
        <f aca="false">IF(C3320=0,1,0)</f>
        <v>1</v>
      </c>
      <c r="E3320" s="2" t="n">
        <f aca="false">C3320</f>
        <v>0</v>
      </c>
      <c r="F3320" s="60" t="n">
        <f aca="false">SUM(D$10:D3320)</f>
        <v>3215</v>
      </c>
      <c r="G3320" s="3" t="n">
        <f aca="false">SUM(E$10:E3320)</f>
        <v>96</v>
      </c>
      <c r="H3320" s="2" t="n">
        <f aca="false">E$2-G3320</f>
        <v>4</v>
      </c>
      <c r="I3320" s="49" t="n">
        <f aca="false">F3320*H$3</f>
        <v>160750</v>
      </c>
      <c r="J3320" s="50" t="n">
        <f aca="false">H3320*G$3</f>
        <v>30000</v>
      </c>
      <c r="K3320" s="50" t="n">
        <f aca="false">SUM(I3320+J3320)</f>
        <v>190750</v>
      </c>
      <c r="L3320" s="4" t="n">
        <f aca="false">K3320/E$4</f>
        <v>19.075</v>
      </c>
      <c r="M3320" s="51" t="str">
        <f aca="false">IF(K3320=$K$4, A3320, "")</f>
        <v/>
      </c>
    </row>
    <row r="3321" customFormat="false" ht="20" hidden="false" customHeight="false" outlineLevel="0" collapsed="false">
      <c r="A3321" s="1" t="n">
        <v>15334.5279731814</v>
      </c>
      <c r="B3321" s="2" t="n">
        <v>3312</v>
      </c>
      <c r="C3321" s="2" t="n">
        <v>0</v>
      </c>
      <c r="D3321" s="2" t="n">
        <f aca="false">IF(C3321=0,1,0)</f>
        <v>1</v>
      </c>
      <c r="E3321" s="2" t="n">
        <f aca="false">C3321</f>
        <v>0</v>
      </c>
      <c r="F3321" s="60" t="n">
        <f aca="false">SUM(D$10:D3321)</f>
        <v>3216</v>
      </c>
      <c r="G3321" s="3" t="n">
        <f aca="false">SUM(E$10:E3321)</f>
        <v>96</v>
      </c>
      <c r="H3321" s="2" t="n">
        <f aca="false">E$2-G3321</f>
        <v>4</v>
      </c>
      <c r="I3321" s="49" t="n">
        <f aca="false">F3321*H$3</f>
        <v>160800</v>
      </c>
      <c r="J3321" s="50" t="n">
        <f aca="false">H3321*G$3</f>
        <v>30000</v>
      </c>
      <c r="K3321" s="50" t="n">
        <f aca="false">SUM(I3321+J3321)</f>
        <v>190800</v>
      </c>
      <c r="L3321" s="4" t="n">
        <f aca="false">K3321/E$4</f>
        <v>19.08</v>
      </c>
      <c r="M3321" s="51" t="str">
        <f aca="false">IF(K3321=$K$4, A3321, "")</f>
        <v/>
      </c>
    </row>
    <row r="3322" customFormat="false" ht="20" hidden="false" customHeight="false" outlineLevel="0" collapsed="false">
      <c r="A3322" s="1" t="n">
        <v>15332.8908682218</v>
      </c>
      <c r="B3322" s="2" t="n">
        <v>3313</v>
      </c>
      <c r="C3322" s="2" t="n">
        <v>0</v>
      </c>
      <c r="D3322" s="2" t="n">
        <f aca="false">IF(C3322=0,1,0)</f>
        <v>1</v>
      </c>
      <c r="E3322" s="2" t="n">
        <f aca="false">C3322</f>
        <v>0</v>
      </c>
      <c r="F3322" s="60" t="n">
        <f aca="false">SUM(D$10:D3322)</f>
        <v>3217</v>
      </c>
      <c r="G3322" s="3" t="n">
        <f aca="false">SUM(E$10:E3322)</f>
        <v>96</v>
      </c>
      <c r="H3322" s="2" t="n">
        <f aca="false">E$2-G3322</f>
        <v>4</v>
      </c>
      <c r="I3322" s="49" t="n">
        <f aca="false">F3322*H$3</f>
        <v>160850</v>
      </c>
      <c r="J3322" s="50" t="n">
        <f aca="false">H3322*G$3</f>
        <v>30000</v>
      </c>
      <c r="K3322" s="50" t="n">
        <f aca="false">SUM(I3322+J3322)</f>
        <v>190850</v>
      </c>
      <c r="L3322" s="4" t="n">
        <f aca="false">K3322/E$4</f>
        <v>19.085</v>
      </c>
      <c r="M3322" s="51" t="str">
        <f aca="false">IF(K3322=$K$4, A3322, "")</f>
        <v/>
      </c>
    </row>
    <row r="3323" customFormat="false" ht="20" hidden="false" customHeight="false" outlineLevel="0" collapsed="false">
      <c r="A3323" s="1" t="n">
        <v>15331.3134526503</v>
      </c>
      <c r="B3323" s="2" t="n">
        <v>3314</v>
      </c>
      <c r="C3323" s="2" t="n">
        <v>0</v>
      </c>
      <c r="D3323" s="2" t="n">
        <f aca="false">IF(C3323=0,1,0)</f>
        <v>1</v>
      </c>
      <c r="E3323" s="2" t="n">
        <f aca="false">C3323</f>
        <v>0</v>
      </c>
      <c r="F3323" s="60" t="n">
        <f aca="false">SUM(D$10:D3323)</f>
        <v>3218</v>
      </c>
      <c r="G3323" s="3" t="n">
        <f aca="false">SUM(E$10:E3323)</f>
        <v>96</v>
      </c>
      <c r="H3323" s="2" t="n">
        <f aca="false">E$2-G3323</f>
        <v>4</v>
      </c>
      <c r="I3323" s="49" t="n">
        <f aca="false">F3323*H$3</f>
        <v>160900</v>
      </c>
      <c r="J3323" s="50" t="n">
        <f aca="false">H3323*G$3</f>
        <v>30000</v>
      </c>
      <c r="K3323" s="50" t="n">
        <f aca="false">SUM(I3323+J3323)</f>
        <v>190900</v>
      </c>
      <c r="L3323" s="4" t="n">
        <f aca="false">K3323/E$4</f>
        <v>19.09</v>
      </c>
      <c r="M3323" s="51" t="str">
        <f aca="false">IF(K3323=$K$4, A3323, "")</f>
        <v/>
      </c>
    </row>
    <row r="3324" customFormat="false" ht="20" hidden="false" customHeight="false" outlineLevel="0" collapsed="false">
      <c r="A3324" s="1" t="n">
        <v>15330.3892929741</v>
      </c>
      <c r="B3324" s="2" t="n">
        <v>3315</v>
      </c>
      <c r="C3324" s="2" t="n">
        <v>0</v>
      </c>
      <c r="D3324" s="2" t="n">
        <f aca="false">IF(C3324=0,1,0)</f>
        <v>1</v>
      </c>
      <c r="E3324" s="2" t="n">
        <f aca="false">C3324</f>
        <v>0</v>
      </c>
      <c r="F3324" s="60" t="n">
        <f aca="false">SUM(D$10:D3324)</f>
        <v>3219</v>
      </c>
      <c r="G3324" s="3" t="n">
        <f aca="false">SUM(E$10:E3324)</f>
        <v>96</v>
      </c>
      <c r="H3324" s="2" t="n">
        <f aca="false">E$2-G3324</f>
        <v>4</v>
      </c>
      <c r="I3324" s="49" t="n">
        <f aca="false">F3324*H$3</f>
        <v>160950</v>
      </c>
      <c r="J3324" s="50" t="n">
        <f aca="false">H3324*G$3</f>
        <v>30000</v>
      </c>
      <c r="K3324" s="50" t="n">
        <f aca="false">SUM(I3324+J3324)</f>
        <v>190950</v>
      </c>
      <c r="L3324" s="4" t="n">
        <f aca="false">K3324/E$4</f>
        <v>19.095</v>
      </c>
      <c r="M3324" s="51" t="str">
        <f aca="false">IF(K3324=$K$4, A3324, "")</f>
        <v/>
      </c>
    </row>
    <row r="3325" customFormat="false" ht="20" hidden="false" customHeight="false" outlineLevel="0" collapsed="false">
      <c r="A3325" s="1" t="n">
        <v>15329.530506853</v>
      </c>
      <c r="B3325" s="2" t="n">
        <v>3316</v>
      </c>
      <c r="C3325" s="2" t="n">
        <v>0</v>
      </c>
      <c r="D3325" s="2" t="n">
        <f aca="false">IF(C3325=0,1,0)</f>
        <v>1</v>
      </c>
      <c r="E3325" s="2" t="n">
        <f aca="false">C3325</f>
        <v>0</v>
      </c>
      <c r="F3325" s="60" t="n">
        <f aca="false">SUM(D$10:D3325)</f>
        <v>3220</v>
      </c>
      <c r="G3325" s="3" t="n">
        <f aca="false">SUM(E$10:E3325)</f>
        <v>96</v>
      </c>
      <c r="H3325" s="2" t="n">
        <f aca="false">E$2-G3325</f>
        <v>4</v>
      </c>
      <c r="I3325" s="49" t="n">
        <f aca="false">F3325*H$3</f>
        <v>161000</v>
      </c>
      <c r="J3325" s="50" t="n">
        <f aca="false">H3325*G$3</f>
        <v>30000</v>
      </c>
      <c r="K3325" s="50" t="n">
        <f aca="false">SUM(I3325+J3325)</f>
        <v>191000</v>
      </c>
      <c r="L3325" s="4" t="n">
        <f aca="false">K3325/E$4</f>
        <v>19.1</v>
      </c>
      <c r="M3325" s="51" t="str">
        <f aca="false">IF(K3325=$K$4, A3325, "")</f>
        <v/>
      </c>
    </row>
    <row r="3326" customFormat="false" ht="20" hidden="false" customHeight="false" outlineLevel="0" collapsed="false">
      <c r="A3326" s="1" t="n">
        <v>15329.3262174392</v>
      </c>
      <c r="B3326" s="2" t="n">
        <v>3317</v>
      </c>
      <c r="C3326" s="2" t="n">
        <v>0</v>
      </c>
      <c r="D3326" s="2" t="n">
        <f aca="false">IF(C3326=0,1,0)</f>
        <v>1</v>
      </c>
      <c r="E3326" s="2" t="n">
        <f aca="false">C3326</f>
        <v>0</v>
      </c>
      <c r="F3326" s="60" t="n">
        <f aca="false">SUM(D$10:D3326)</f>
        <v>3221</v>
      </c>
      <c r="G3326" s="3" t="n">
        <f aca="false">SUM(E$10:E3326)</f>
        <v>96</v>
      </c>
      <c r="H3326" s="2" t="n">
        <f aca="false">E$2-G3326</f>
        <v>4</v>
      </c>
      <c r="I3326" s="49" t="n">
        <f aca="false">F3326*H$3</f>
        <v>161050</v>
      </c>
      <c r="J3326" s="50" t="n">
        <f aca="false">H3326*G$3</f>
        <v>30000</v>
      </c>
      <c r="K3326" s="50" t="n">
        <f aca="false">SUM(I3326+J3326)</f>
        <v>191050</v>
      </c>
      <c r="L3326" s="4" t="n">
        <f aca="false">K3326/E$4</f>
        <v>19.105</v>
      </c>
      <c r="M3326" s="51" t="str">
        <f aca="false">IF(K3326=$K$4, A3326, "")</f>
        <v/>
      </c>
    </row>
    <row r="3327" customFormat="false" ht="20" hidden="false" customHeight="false" outlineLevel="0" collapsed="false">
      <c r="A3327" s="1" t="n">
        <v>15327.8490840249</v>
      </c>
      <c r="B3327" s="2" t="n">
        <v>3318</v>
      </c>
      <c r="C3327" s="2" t="n">
        <v>0</v>
      </c>
      <c r="D3327" s="2" t="n">
        <f aca="false">IF(C3327=0,1,0)</f>
        <v>1</v>
      </c>
      <c r="E3327" s="2" t="n">
        <f aca="false">C3327</f>
        <v>0</v>
      </c>
      <c r="F3327" s="60" t="n">
        <f aca="false">SUM(D$10:D3327)</f>
        <v>3222</v>
      </c>
      <c r="G3327" s="3" t="n">
        <f aca="false">SUM(E$10:E3327)</f>
        <v>96</v>
      </c>
      <c r="H3327" s="2" t="n">
        <f aca="false">E$2-G3327</f>
        <v>4</v>
      </c>
      <c r="I3327" s="49" t="n">
        <f aca="false">F3327*H$3</f>
        <v>161100</v>
      </c>
      <c r="J3327" s="50" t="n">
        <f aca="false">H3327*G$3</f>
        <v>30000</v>
      </c>
      <c r="K3327" s="50" t="n">
        <f aca="false">SUM(I3327+J3327)</f>
        <v>191100</v>
      </c>
      <c r="L3327" s="4" t="n">
        <f aca="false">K3327/E$4</f>
        <v>19.11</v>
      </c>
      <c r="M3327" s="51" t="str">
        <f aca="false">IF(K3327=$K$4, A3327, "")</f>
        <v/>
      </c>
    </row>
    <row r="3328" customFormat="false" ht="20" hidden="false" customHeight="false" outlineLevel="0" collapsed="false">
      <c r="A3328" s="1" t="n">
        <v>15326.5596522137</v>
      </c>
      <c r="B3328" s="2" t="n">
        <v>3319</v>
      </c>
      <c r="C3328" s="2" t="n">
        <v>0</v>
      </c>
      <c r="D3328" s="2" t="n">
        <f aca="false">IF(C3328=0,1,0)</f>
        <v>1</v>
      </c>
      <c r="E3328" s="2" t="n">
        <f aca="false">C3328</f>
        <v>0</v>
      </c>
      <c r="F3328" s="60" t="n">
        <f aca="false">SUM(D$10:D3328)</f>
        <v>3223</v>
      </c>
      <c r="G3328" s="3" t="n">
        <f aca="false">SUM(E$10:E3328)</f>
        <v>96</v>
      </c>
      <c r="H3328" s="2" t="n">
        <f aca="false">E$2-G3328</f>
        <v>4</v>
      </c>
      <c r="I3328" s="49" t="n">
        <f aca="false">F3328*H$3</f>
        <v>161150</v>
      </c>
      <c r="J3328" s="50" t="n">
        <f aca="false">H3328*G$3</f>
        <v>30000</v>
      </c>
      <c r="K3328" s="50" t="n">
        <f aca="false">SUM(I3328+J3328)</f>
        <v>191150</v>
      </c>
      <c r="L3328" s="4" t="n">
        <f aca="false">K3328/E$4</f>
        <v>19.115</v>
      </c>
      <c r="M3328" s="51" t="str">
        <f aca="false">IF(K3328=$K$4, A3328, "")</f>
        <v/>
      </c>
    </row>
    <row r="3329" customFormat="false" ht="20" hidden="false" customHeight="false" outlineLevel="0" collapsed="false">
      <c r="A3329" s="1" t="n">
        <v>15325.9466940989</v>
      </c>
      <c r="B3329" s="2" t="n">
        <v>3320</v>
      </c>
      <c r="C3329" s="2" t="n">
        <v>0</v>
      </c>
      <c r="D3329" s="2" t="n">
        <f aca="false">IF(C3329=0,1,0)</f>
        <v>1</v>
      </c>
      <c r="E3329" s="2" t="n">
        <f aca="false">C3329</f>
        <v>0</v>
      </c>
      <c r="F3329" s="60" t="n">
        <f aca="false">SUM(D$10:D3329)</f>
        <v>3224</v>
      </c>
      <c r="G3329" s="3" t="n">
        <f aca="false">SUM(E$10:E3329)</f>
        <v>96</v>
      </c>
      <c r="H3329" s="2" t="n">
        <f aca="false">E$2-G3329</f>
        <v>4</v>
      </c>
      <c r="I3329" s="49" t="n">
        <f aca="false">F3329*H$3</f>
        <v>161200</v>
      </c>
      <c r="J3329" s="50" t="n">
        <f aca="false">H3329*G$3</f>
        <v>30000</v>
      </c>
      <c r="K3329" s="50" t="n">
        <f aca="false">SUM(I3329+J3329)</f>
        <v>191200</v>
      </c>
      <c r="L3329" s="4" t="n">
        <f aca="false">K3329/E$4</f>
        <v>19.12</v>
      </c>
      <c r="M3329" s="51" t="str">
        <f aca="false">IF(K3329=$K$4, A3329, "")</f>
        <v/>
      </c>
    </row>
    <row r="3330" customFormat="false" ht="20" hidden="false" customHeight="false" outlineLevel="0" collapsed="false">
      <c r="A3330" s="1" t="n">
        <v>15324.2913051196</v>
      </c>
      <c r="B3330" s="2" t="n">
        <v>3321</v>
      </c>
      <c r="C3330" s="2" t="n">
        <v>0</v>
      </c>
      <c r="D3330" s="2" t="n">
        <f aca="false">IF(C3330=0,1,0)</f>
        <v>1</v>
      </c>
      <c r="E3330" s="2" t="n">
        <f aca="false">C3330</f>
        <v>0</v>
      </c>
      <c r="F3330" s="60" t="n">
        <f aca="false">SUM(D$10:D3330)</f>
        <v>3225</v>
      </c>
      <c r="G3330" s="3" t="n">
        <f aca="false">SUM(E$10:E3330)</f>
        <v>96</v>
      </c>
      <c r="H3330" s="2" t="n">
        <f aca="false">E$2-G3330</f>
        <v>4</v>
      </c>
      <c r="I3330" s="49" t="n">
        <f aca="false">F3330*H$3</f>
        <v>161250</v>
      </c>
      <c r="J3330" s="50" t="n">
        <f aca="false">H3330*G$3</f>
        <v>30000</v>
      </c>
      <c r="K3330" s="50" t="n">
        <f aca="false">SUM(I3330+J3330)</f>
        <v>191250</v>
      </c>
      <c r="L3330" s="4" t="n">
        <f aca="false">K3330/E$4</f>
        <v>19.125</v>
      </c>
      <c r="M3330" s="51" t="str">
        <f aca="false">IF(K3330=$K$4, A3330, "")</f>
        <v/>
      </c>
    </row>
    <row r="3331" customFormat="false" ht="20" hidden="false" customHeight="false" outlineLevel="0" collapsed="false">
      <c r="A3331" s="1" t="n">
        <v>15324.6281080461</v>
      </c>
      <c r="B3331" s="2" t="n">
        <v>3322</v>
      </c>
      <c r="C3331" s="2" t="n">
        <v>0</v>
      </c>
      <c r="D3331" s="2" t="n">
        <f aca="false">IF(C3331=0,1,0)</f>
        <v>1</v>
      </c>
      <c r="E3331" s="2" t="n">
        <f aca="false">C3331</f>
        <v>0</v>
      </c>
      <c r="F3331" s="60" t="n">
        <f aca="false">SUM(D$10:D3331)</f>
        <v>3226</v>
      </c>
      <c r="G3331" s="3" t="n">
        <f aca="false">SUM(E$10:E3331)</f>
        <v>96</v>
      </c>
      <c r="H3331" s="2" t="n">
        <f aca="false">E$2-G3331</f>
        <v>4</v>
      </c>
      <c r="I3331" s="49" t="n">
        <f aca="false">F3331*H$3</f>
        <v>161300</v>
      </c>
      <c r="J3331" s="50" t="n">
        <f aca="false">H3331*G$3</f>
        <v>30000</v>
      </c>
      <c r="K3331" s="50" t="n">
        <f aca="false">SUM(I3331+J3331)</f>
        <v>191300</v>
      </c>
      <c r="L3331" s="4" t="n">
        <f aca="false">K3331/E$4</f>
        <v>19.13</v>
      </c>
      <c r="M3331" s="51" t="str">
        <f aca="false">IF(K3331=$K$4, A3331, "")</f>
        <v/>
      </c>
    </row>
    <row r="3332" customFormat="false" ht="20" hidden="false" customHeight="false" outlineLevel="0" collapsed="false">
      <c r="A3332" s="1" t="n">
        <v>15322.3778311462</v>
      </c>
      <c r="B3332" s="2" t="n">
        <v>3323</v>
      </c>
      <c r="C3332" s="2" t="n">
        <v>0</v>
      </c>
      <c r="D3332" s="2" t="n">
        <f aca="false">IF(C3332=0,1,0)</f>
        <v>1</v>
      </c>
      <c r="E3332" s="2" t="n">
        <f aca="false">C3332</f>
        <v>0</v>
      </c>
      <c r="F3332" s="60" t="n">
        <f aca="false">SUM(D$10:D3332)</f>
        <v>3227</v>
      </c>
      <c r="G3332" s="3" t="n">
        <f aca="false">SUM(E$10:E3332)</f>
        <v>96</v>
      </c>
      <c r="H3332" s="2" t="n">
        <f aca="false">E$2-G3332</f>
        <v>4</v>
      </c>
      <c r="I3332" s="49" t="n">
        <f aca="false">F3332*H$3</f>
        <v>161350</v>
      </c>
      <c r="J3332" s="50" t="n">
        <f aca="false">H3332*G$3</f>
        <v>30000</v>
      </c>
      <c r="K3332" s="50" t="n">
        <f aca="false">SUM(I3332+J3332)</f>
        <v>191350</v>
      </c>
      <c r="L3332" s="4" t="n">
        <f aca="false">K3332/E$4</f>
        <v>19.135</v>
      </c>
      <c r="M3332" s="51" t="str">
        <f aca="false">IF(K3332=$K$4, A3332, "")</f>
        <v/>
      </c>
    </row>
    <row r="3333" customFormat="false" ht="20" hidden="false" customHeight="false" outlineLevel="0" collapsed="false">
      <c r="A3333" s="1" t="n">
        <v>15322.08383705</v>
      </c>
      <c r="B3333" s="2" t="n">
        <v>3324</v>
      </c>
      <c r="C3333" s="2" t="n">
        <v>0</v>
      </c>
      <c r="D3333" s="2" t="n">
        <f aca="false">IF(C3333=0,1,0)</f>
        <v>1</v>
      </c>
      <c r="E3333" s="2" t="n">
        <f aca="false">C3333</f>
        <v>0</v>
      </c>
      <c r="F3333" s="60" t="n">
        <f aca="false">SUM(D$10:D3333)</f>
        <v>3228</v>
      </c>
      <c r="G3333" s="3" t="n">
        <f aca="false">SUM(E$10:E3333)</f>
        <v>96</v>
      </c>
      <c r="H3333" s="2" t="n">
        <f aca="false">E$2-G3333</f>
        <v>4</v>
      </c>
      <c r="I3333" s="49" t="n">
        <f aca="false">F3333*H$3</f>
        <v>161400</v>
      </c>
      <c r="J3333" s="50" t="n">
        <f aca="false">H3333*G$3</f>
        <v>30000</v>
      </c>
      <c r="K3333" s="50" t="n">
        <f aca="false">SUM(I3333+J3333)</f>
        <v>191400</v>
      </c>
      <c r="L3333" s="4" t="n">
        <f aca="false">K3333/E$4</f>
        <v>19.14</v>
      </c>
      <c r="M3333" s="51" t="str">
        <f aca="false">IF(K3333=$K$4, A3333, "")</f>
        <v/>
      </c>
    </row>
    <row r="3334" customFormat="false" ht="20" hidden="false" customHeight="false" outlineLevel="0" collapsed="false">
      <c r="A3334" s="1" t="n">
        <v>15321.57797815</v>
      </c>
      <c r="B3334" s="2" t="n">
        <v>3325</v>
      </c>
      <c r="C3334" s="2" t="n">
        <v>0</v>
      </c>
      <c r="D3334" s="2" t="n">
        <f aca="false">IF(C3334=0,1,0)</f>
        <v>1</v>
      </c>
      <c r="E3334" s="2" t="n">
        <f aca="false">C3334</f>
        <v>0</v>
      </c>
      <c r="F3334" s="60" t="n">
        <f aca="false">SUM(D$10:D3334)</f>
        <v>3229</v>
      </c>
      <c r="G3334" s="3" t="n">
        <f aca="false">SUM(E$10:E3334)</f>
        <v>96</v>
      </c>
      <c r="H3334" s="2" t="n">
        <f aca="false">E$2-G3334</f>
        <v>4</v>
      </c>
      <c r="I3334" s="49" t="n">
        <f aca="false">F3334*H$3</f>
        <v>161450</v>
      </c>
      <c r="J3334" s="50" t="n">
        <f aca="false">H3334*G$3</f>
        <v>30000</v>
      </c>
      <c r="K3334" s="50" t="n">
        <f aca="false">SUM(I3334+J3334)</f>
        <v>191450</v>
      </c>
      <c r="L3334" s="4" t="n">
        <f aca="false">K3334/E$4</f>
        <v>19.145</v>
      </c>
      <c r="M3334" s="51" t="str">
        <f aca="false">IF(K3334=$K$4, A3334, "")</f>
        <v/>
      </c>
    </row>
    <row r="3335" customFormat="false" ht="20" hidden="false" customHeight="false" outlineLevel="0" collapsed="false">
      <c r="A3335" s="1" t="n">
        <v>15319.932745373</v>
      </c>
      <c r="B3335" s="2" t="n">
        <v>3326</v>
      </c>
      <c r="C3335" s="2" t="n">
        <v>0</v>
      </c>
      <c r="D3335" s="2" t="n">
        <f aca="false">IF(C3335=0,1,0)</f>
        <v>1</v>
      </c>
      <c r="E3335" s="2" t="n">
        <f aca="false">C3335</f>
        <v>0</v>
      </c>
      <c r="F3335" s="60" t="n">
        <f aca="false">SUM(D$10:D3335)</f>
        <v>3230</v>
      </c>
      <c r="G3335" s="3" t="n">
        <f aca="false">SUM(E$10:E3335)</f>
        <v>96</v>
      </c>
      <c r="H3335" s="2" t="n">
        <f aca="false">E$2-G3335</f>
        <v>4</v>
      </c>
      <c r="I3335" s="49" t="n">
        <f aca="false">F3335*H$3</f>
        <v>161500</v>
      </c>
      <c r="J3335" s="50" t="n">
        <f aca="false">H3335*G$3</f>
        <v>30000</v>
      </c>
      <c r="K3335" s="50" t="n">
        <f aca="false">SUM(I3335+J3335)</f>
        <v>191500</v>
      </c>
      <c r="L3335" s="4" t="n">
        <f aca="false">K3335/E$4</f>
        <v>19.15</v>
      </c>
      <c r="M3335" s="51" t="str">
        <f aca="false">IF(K3335=$K$4, A3335, "")</f>
        <v/>
      </c>
    </row>
    <row r="3336" customFormat="false" ht="20" hidden="false" customHeight="false" outlineLevel="0" collapsed="false">
      <c r="A3336" s="1" t="n">
        <v>15318.9154531555</v>
      </c>
      <c r="B3336" s="2" t="n">
        <v>3327</v>
      </c>
      <c r="C3336" s="2" t="n">
        <v>0</v>
      </c>
      <c r="D3336" s="2" t="n">
        <f aca="false">IF(C3336=0,1,0)</f>
        <v>1</v>
      </c>
      <c r="E3336" s="2" t="n">
        <f aca="false">C3336</f>
        <v>0</v>
      </c>
      <c r="F3336" s="60" t="n">
        <f aca="false">SUM(D$10:D3336)</f>
        <v>3231</v>
      </c>
      <c r="G3336" s="3" t="n">
        <f aca="false">SUM(E$10:E3336)</f>
        <v>96</v>
      </c>
      <c r="H3336" s="2" t="n">
        <f aca="false">E$2-G3336</f>
        <v>4</v>
      </c>
      <c r="I3336" s="49" t="n">
        <f aca="false">F3336*H$3</f>
        <v>161550</v>
      </c>
      <c r="J3336" s="50" t="n">
        <f aca="false">H3336*G$3</f>
        <v>30000</v>
      </c>
      <c r="K3336" s="50" t="n">
        <f aca="false">SUM(I3336+J3336)</f>
        <v>191550</v>
      </c>
      <c r="L3336" s="4" t="n">
        <f aca="false">K3336/E$4</f>
        <v>19.155</v>
      </c>
      <c r="M3336" s="51" t="str">
        <f aca="false">IF(K3336=$K$4, A3336, "")</f>
        <v/>
      </c>
    </row>
    <row r="3337" customFormat="false" ht="20" hidden="false" customHeight="false" outlineLevel="0" collapsed="false">
      <c r="A3337" s="1" t="n">
        <v>15318.5725065644</v>
      </c>
      <c r="B3337" s="2" t="n">
        <v>3328</v>
      </c>
      <c r="C3337" s="2" t="n">
        <v>0</v>
      </c>
      <c r="D3337" s="2" t="n">
        <f aca="false">IF(C3337=0,1,0)</f>
        <v>1</v>
      </c>
      <c r="E3337" s="2" t="n">
        <f aca="false">C3337</f>
        <v>0</v>
      </c>
      <c r="F3337" s="60" t="n">
        <f aca="false">SUM(D$10:D3337)</f>
        <v>3232</v>
      </c>
      <c r="G3337" s="3" t="n">
        <f aca="false">SUM(E$10:E3337)</f>
        <v>96</v>
      </c>
      <c r="H3337" s="2" t="n">
        <f aca="false">E$2-G3337</f>
        <v>4</v>
      </c>
      <c r="I3337" s="49" t="n">
        <f aca="false">F3337*H$3</f>
        <v>161600</v>
      </c>
      <c r="J3337" s="50" t="n">
        <f aca="false">H3337*G$3</f>
        <v>30000</v>
      </c>
      <c r="K3337" s="50" t="n">
        <f aca="false">SUM(I3337+J3337)</f>
        <v>191600</v>
      </c>
      <c r="L3337" s="4" t="n">
        <f aca="false">K3337/E$4</f>
        <v>19.16</v>
      </c>
      <c r="M3337" s="51" t="str">
        <f aca="false">IF(K3337=$K$4, A3337, "")</f>
        <v/>
      </c>
    </row>
    <row r="3338" customFormat="false" ht="20" hidden="false" customHeight="false" outlineLevel="0" collapsed="false">
      <c r="A3338" s="1" t="n">
        <v>15317.5329126419</v>
      </c>
      <c r="B3338" s="2" t="n">
        <v>3329</v>
      </c>
      <c r="C3338" s="2" t="n">
        <v>0</v>
      </c>
      <c r="D3338" s="2" t="n">
        <f aca="false">IF(C3338=0,1,0)</f>
        <v>1</v>
      </c>
      <c r="E3338" s="2" t="n">
        <f aca="false">C3338</f>
        <v>0</v>
      </c>
      <c r="F3338" s="60" t="n">
        <f aca="false">SUM(D$10:D3338)</f>
        <v>3233</v>
      </c>
      <c r="G3338" s="3" t="n">
        <f aca="false">SUM(E$10:E3338)</f>
        <v>96</v>
      </c>
      <c r="H3338" s="2" t="n">
        <f aca="false">E$2-G3338</f>
        <v>4</v>
      </c>
      <c r="I3338" s="49" t="n">
        <f aca="false">F3338*H$3</f>
        <v>161650</v>
      </c>
      <c r="J3338" s="50" t="n">
        <f aca="false">H3338*G$3</f>
        <v>30000</v>
      </c>
      <c r="K3338" s="50" t="n">
        <f aca="false">SUM(I3338+J3338)</f>
        <v>191650</v>
      </c>
      <c r="L3338" s="4" t="n">
        <f aca="false">K3338/E$4</f>
        <v>19.165</v>
      </c>
      <c r="M3338" s="51" t="str">
        <f aca="false">IF(K3338=$K$4, A3338, "")</f>
        <v/>
      </c>
    </row>
    <row r="3339" customFormat="false" ht="20" hidden="false" customHeight="false" outlineLevel="0" collapsed="false">
      <c r="A3339" s="1" t="n">
        <v>15315.3692056799</v>
      </c>
      <c r="B3339" s="2" t="n">
        <v>3330</v>
      </c>
      <c r="C3339" s="2" t="n">
        <v>0</v>
      </c>
      <c r="D3339" s="2" t="n">
        <f aca="false">IF(C3339=0,1,0)</f>
        <v>1</v>
      </c>
      <c r="E3339" s="2" t="n">
        <f aca="false">C3339</f>
        <v>0</v>
      </c>
      <c r="F3339" s="60" t="n">
        <f aca="false">SUM(D$10:D3339)</f>
        <v>3234</v>
      </c>
      <c r="G3339" s="3" t="n">
        <f aca="false">SUM(E$10:E3339)</f>
        <v>96</v>
      </c>
      <c r="H3339" s="2" t="n">
        <f aca="false">E$2-G3339</f>
        <v>4</v>
      </c>
      <c r="I3339" s="49" t="n">
        <f aca="false">F3339*H$3</f>
        <v>161700</v>
      </c>
      <c r="J3339" s="50" t="n">
        <f aca="false">H3339*G$3</f>
        <v>30000</v>
      </c>
      <c r="K3339" s="50" t="n">
        <f aca="false">SUM(I3339+J3339)</f>
        <v>191700</v>
      </c>
      <c r="L3339" s="4" t="n">
        <f aca="false">K3339/E$4</f>
        <v>19.17</v>
      </c>
      <c r="M3339" s="51" t="str">
        <f aca="false">IF(K3339=$K$4, A3339, "")</f>
        <v/>
      </c>
    </row>
    <row r="3340" customFormat="false" ht="20" hidden="false" customHeight="false" outlineLevel="0" collapsed="false">
      <c r="A3340" s="1" t="n">
        <v>15314.4740701205</v>
      </c>
      <c r="B3340" s="2" t="n">
        <v>3331</v>
      </c>
      <c r="C3340" s="2" t="n">
        <v>0</v>
      </c>
      <c r="D3340" s="2" t="n">
        <f aca="false">IF(C3340=0,1,0)</f>
        <v>1</v>
      </c>
      <c r="E3340" s="2" t="n">
        <f aca="false">C3340</f>
        <v>0</v>
      </c>
      <c r="F3340" s="60" t="n">
        <f aca="false">SUM(D$10:D3340)</f>
        <v>3235</v>
      </c>
      <c r="G3340" s="3" t="n">
        <f aca="false">SUM(E$10:E3340)</f>
        <v>96</v>
      </c>
      <c r="H3340" s="2" t="n">
        <f aca="false">E$2-G3340</f>
        <v>4</v>
      </c>
      <c r="I3340" s="49" t="n">
        <f aca="false">F3340*H$3</f>
        <v>161750</v>
      </c>
      <c r="J3340" s="50" t="n">
        <f aca="false">H3340*G$3</f>
        <v>30000</v>
      </c>
      <c r="K3340" s="50" t="n">
        <f aca="false">SUM(I3340+J3340)</f>
        <v>191750</v>
      </c>
      <c r="L3340" s="4" t="n">
        <f aca="false">K3340/E$4</f>
        <v>19.175</v>
      </c>
      <c r="M3340" s="51" t="str">
        <f aca="false">IF(K3340=$K$4, A3340, "")</f>
        <v/>
      </c>
    </row>
    <row r="3341" customFormat="false" ht="20" hidden="false" customHeight="false" outlineLevel="0" collapsed="false">
      <c r="A3341" s="1" t="n">
        <v>15313.3521244848</v>
      </c>
      <c r="B3341" s="2" t="n">
        <v>3332</v>
      </c>
      <c r="C3341" s="2" t="n">
        <v>0</v>
      </c>
      <c r="D3341" s="2" t="n">
        <f aca="false">IF(C3341=0,1,0)</f>
        <v>1</v>
      </c>
      <c r="E3341" s="2" t="n">
        <f aca="false">C3341</f>
        <v>0</v>
      </c>
      <c r="F3341" s="60" t="n">
        <f aca="false">SUM(D$10:D3341)</f>
        <v>3236</v>
      </c>
      <c r="G3341" s="3" t="n">
        <f aca="false">SUM(E$10:E3341)</f>
        <v>96</v>
      </c>
      <c r="H3341" s="2" t="n">
        <f aca="false">E$2-G3341</f>
        <v>4</v>
      </c>
      <c r="I3341" s="49" t="n">
        <f aca="false">F3341*H$3</f>
        <v>161800</v>
      </c>
      <c r="J3341" s="50" t="n">
        <f aca="false">H3341*G$3</f>
        <v>30000</v>
      </c>
      <c r="K3341" s="50" t="n">
        <f aca="false">SUM(I3341+J3341)</f>
        <v>191800</v>
      </c>
      <c r="L3341" s="4" t="n">
        <f aca="false">K3341/E$4</f>
        <v>19.18</v>
      </c>
      <c r="M3341" s="51" t="str">
        <f aca="false">IF(K3341=$K$4, A3341, "")</f>
        <v/>
      </c>
    </row>
    <row r="3342" customFormat="false" ht="20" hidden="false" customHeight="false" outlineLevel="0" collapsed="false">
      <c r="A3342" s="1" t="n">
        <v>15313.372275349</v>
      </c>
      <c r="B3342" s="2" t="n">
        <v>3333</v>
      </c>
      <c r="C3342" s="2" t="n">
        <v>0</v>
      </c>
      <c r="D3342" s="2" t="n">
        <f aca="false">IF(C3342=0,1,0)</f>
        <v>1</v>
      </c>
      <c r="E3342" s="2" t="n">
        <f aca="false">C3342</f>
        <v>0</v>
      </c>
      <c r="F3342" s="60" t="n">
        <f aca="false">SUM(D$10:D3342)</f>
        <v>3237</v>
      </c>
      <c r="G3342" s="3" t="n">
        <f aca="false">SUM(E$10:E3342)</f>
        <v>96</v>
      </c>
      <c r="H3342" s="2" t="n">
        <f aca="false">E$2-G3342</f>
        <v>4</v>
      </c>
      <c r="I3342" s="49" t="n">
        <f aca="false">F3342*H$3</f>
        <v>161850</v>
      </c>
      <c r="J3342" s="50" t="n">
        <f aca="false">H3342*G$3</f>
        <v>30000</v>
      </c>
      <c r="K3342" s="50" t="n">
        <f aca="false">SUM(I3342+J3342)</f>
        <v>191850</v>
      </c>
      <c r="L3342" s="4" t="n">
        <f aca="false">K3342/E$4</f>
        <v>19.185</v>
      </c>
      <c r="M3342" s="51" t="str">
        <f aca="false">IF(K3342=$K$4, A3342, "")</f>
        <v/>
      </c>
    </row>
    <row r="3343" customFormat="false" ht="20" hidden="false" customHeight="false" outlineLevel="0" collapsed="false">
      <c r="A3343" s="1" t="n">
        <v>15311.6348423439</v>
      </c>
      <c r="B3343" s="2" t="n">
        <v>3334</v>
      </c>
      <c r="C3343" s="2" t="n">
        <v>0</v>
      </c>
      <c r="D3343" s="2" t="n">
        <f aca="false">IF(C3343=0,1,0)</f>
        <v>1</v>
      </c>
      <c r="E3343" s="2" t="n">
        <f aca="false">C3343</f>
        <v>0</v>
      </c>
      <c r="F3343" s="60" t="n">
        <f aca="false">SUM(D$10:D3343)</f>
        <v>3238</v>
      </c>
      <c r="G3343" s="3" t="n">
        <f aca="false">SUM(E$10:E3343)</f>
        <v>96</v>
      </c>
      <c r="H3343" s="2" t="n">
        <f aca="false">E$2-G3343</f>
        <v>4</v>
      </c>
      <c r="I3343" s="49" t="n">
        <f aca="false">F3343*H$3</f>
        <v>161900</v>
      </c>
      <c r="J3343" s="50" t="n">
        <f aca="false">H3343*G$3</f>
        <v>30000</v>
      </c>
      <c r="K3343" s="50" t="n">
        <f aca="false">SUM(I3343+J3343)</f>
        <v>191900</v>
      </c>
      <c r="L3343" s="4" t="n">
        <f aca="false">K3343/E$4</f>
        <v>19.19</v>
      </c>
      <c r="M3343" s="51" t="str">
        <f aca="false">IF(K3343=$K$4, A3343, "")</f>
        <v/>
      </c>
    </row>
    <row r="3344" customFormat="false" ht="20" hidden="false" customHeight="false" outlineLevel="0" collapsed="false">
      <c r="A3344" s="1" t="n">
        <v>15310.2058589579</v>
      </c>
      <c r="B3344" s="2" t="n">
        <v>3335</v>
      </c>
      <c r="C3344" s="2" t="n">
        <v>0</v>
      </c>
      <c r="D3344" s="2" t="n">
        <f aca="false">IF(C3344=0,1,0)</f>
        <v>1</v>
      </c>
      <c r="E3344" s="2" t="n">
        <f aca="false">C3344</f>
        <v>0</v>
      </c>
      <c r="F3344" s="60" t="n">
        <f aca="false">SUM(D$10:D3344)</f>
        <v>3239</v>
      </c>
      <c r="G3344" s="3" t="n">
        <f aca="false">SUM(E$10:E3344)</f>
        <v>96</v>
      </c>
      <c r="H3344" s="2" t="n">
        <f aca="false">E$2-G3344</f>
        <v>4</v>
      </c>
      <c r="I3344" s="49" t="n">
        <f aca="false">F3344*H$3</f>
        <v>161950</v>
      </c>
      <c r="J3344" s="50" t="n">
        <f aca="false">H3344*G$3</f>
        <v>30000</v>
      </c>
      <c r="K3344" s="50" t="n">
        <f aca="false">SUM(I3344+J3344)</f>
        <v>191950</v>
      </c>
      <c r="L3344" s="4" t="n">
        <f aca="false">K3344/E$4</f>
        <v>19.195</v>
      </c>
      <c r="M3344" s="51" t="str">
        <f aca="false">IF(K3344=$K$4, A3344, "")</f>
        <v/>
      </c>
    </row>
    <row r="3345" customFormat="false" ht="20" hidden="false" customHeight="false" outlineLevel="0" collapsed="false">
      <c r="A3345" s="1" t="n">
        <v>15310.644785945</v>
      </c>
      <c r="B3345" s="2" t="n">
        <v>3336</v>
      </c>
      <c r="C3345" s="2" t="n">
        <v>0</v>
      </c>
      <c r="D3345" s="2" t="n">
        <f aca="false">IF(C3345=0,1,0)</f>
        <v>1</v>
      </c>
      <c r="E3345" s="2" t="n">
        <f aca="false">C3345</f>
        <v>0</v>
      </c>
      <c r="F3345" s="60" t="n">
        <f aca="false">SUM(D$10:D3345)</f>
        <v>3240</v>
      </c>
      <c r="G3345" s="3" t="n">
        <f aca="false">SUM(E$10:E3345)</f>
        <v>96</v>
      </c>
      <c r="H3345" s="2" t="n">
        <f aca="false">E$2-G3345</f>
        <v>4</v>
      </c>
      <c r="I3345" s="49" t="n">
        <f aca="false">F3345*H$3</f>
        <v>162000</v>
      </c>
      <c r="J3345" s="50" t="n">
        <f aca="false">H3345*G$3</f>
        <v>30000</v>
      </c>
      <c r="K3345" s="50" t="n">
        <f aca="false">SUM(I3345+J3345)</f>
        <v>192000</v>
      </c>
      <c r="L3345" s="4" t="n">
        <f aca="false">K3345/E$4</f>
        <v>19.2</v>
      </c>
      <c r="M3345" s="51" t="str">
        <f aca="false">IF(K3345=$K$4, A3345, "")</f>
        <v/>
      </c>
    </row>
    <row r="3346" customFormat="false" ht="20" hidden="false" customHeight="false" outlineLevel="0" collapsed="false">
      <c r="A3346" s="1" t="n">
        <v>15308.8755030547</v>
      </c>
      <c r="B3346" s="2" t="n">
        <v>3337</v>
      </c>
      <c r="C3346" s="2" t="n">
        <v>0</v>
      </c>
      <c r="D3346" s="2" t="n">
        <f aca="false">IF(C3346=0,1,0)</f>
        <v>1</v>
      </c>
      <c r="E3346" s="2" t="n">
        <f aca="false">C3346</f>
        <v>0</v>
      </c>
      <c r="F3346" s="60" t="n">
        <f aca="false">SUM(D$10:D3346)</f>
        <v>3241</v>
      </c>
      <c r="G3346" s="3" t="n">
        <f aca="false">SUM(E$10:E3346)</f>
        <v>96</v>
      </c>
      <c r="H3346" s="2" t="n">
        <f aca="false">E$2-G3346</f>
        <v>4</v>
      </c>
      <c r="I3346" s="49" t="n">
        <f aca="false">F3346*H$3</f>
        <v>162050</v>
      </c>
      <c r="J3346" s="50" t="n">
        <f aca="false">H3346*G$3</f>
        <v>30000</v>
      </c>
      <c r="K3346" s="50" t="n">
        <f aca="false">SUM(I3346+J3346)</f>
        <v>192050</v>
      </c>
      <c r="L3346" s="4" t="n">
        <f aca="false">K3346/E$4</f>
        <v>19.205</v>
      </c>
      <c r="M3346" s="51" t="str">
        <f aca="false">IF(K3346=$K$4, A3346, "")</f>
        <v/>
      </c>
    </row>
    <row r="3347" customFormat="false" ht="20" hidden="false" customHeight="false" outlineLevel="0" collapsed="false">
      <c r="A3347" s="1" t="n">
        <v>15308.7569773244</v>
      </c>
      <c r="B3347" s="2" t="n">
        <v>3338</v>
      </c>
      <c r="C3347" s="2" t="n">
        <v>0</v>
      </c>
      <c r="D3347" s="2" t="n">
        <f aca="false">IF(C3347=0,1,0)</f>
        <v>1</v>
      </c>
      <c r="E3347" s="2" t="n">
        <f aca="false">C3347</f>
        <v>0</v>
      </c>
      <c r="F3347" s="60" t="n">
        <f aca="false">SUM(D$10:D3347)</f>
        <v>3242</v>
      </c>
      <c r="G3347" s="3" t="n">
        <f aca="false">SUM(E$10:E3347)</f>
        <v>96</v>
      </c>
      <c r="H3347" s="2" t="n">
        <f aca="false">E$2-G3347</f>
        <v>4</v>
      </c>
      <c r="I3347" s="49" t="n">
        <f aca="false">F3347*H$3</f>
        <v>162100</v>
      </c>
      <c r="J3347" s="50" t="n">
        <f aca="false">H3347*G$3</f>
        <v>30000</v>
      </c>
      <c r="K3347" s="50" t="n">
        <f aca="false">SUM(I3347+J3347)</f>
        <v>192100</v>
      </c>
      <c r="L3347" s="4" t="n">
        <f aca="false">K3347/E$4</f>
        <v>19.21</v>
      </c>
      <c r="M3347" s="51" t="str">
        <f aca="false">IF(K3347=$K$4, A3347, "")</f>
        <v/>
      </c>
    </row>
    <row r="3348" customFormat="false" ht="20" hidden="false" customHeight="false" outlineLevel="0" collapsed="false">
      <c r="A3348" s="1" t="n">
        <v>15306.8407539925</v>
      </c>
      <c r="B3348" s="2" t="n">
        <v>3339</v>
      </c>
      <c r="C3348" s="2" t="n">
        <v>0</v>
      </c>
      <c r="D3348" s="2" t="n">
        <f aca="false">IF(C3348=0,1,0)</f>
        <v>1</v>
      </c>
      <c r="E3348" s="2" t="n">
        <f aca="false">C3348</f>
        <v>0</v>
      </c>
      <c r="F3348" s="60" t="n">
        <f aca="false">SUM(D$10:D3348)</f>
        <v>3243</v>
      </c>
      <c r="G3348" s="3" t="n">
        <f aca="false">SUM(E$10:E3348)</f>
        <v>96</v>
      </c>
      <c r="H3348" s="2" t="n">
        <f aca="false">E$2-G3348</f>
        <v>4</v>
      </c>
      <c r="I3348" s="49" t="n">
        <f aca="false">F3348*H$3</f>
        <v>162150</v>
      </c>
      <c r="J3348" s="50" t="n">
        <f aca="false">H3348*G$3</f>
        <v>30000</v>
      </c>
      <c r="K3348" s="50" t="n">
        <f aca="false">SUM(I3348+J3348)</f>
        <v>192150</v>
      </c>
      <c r="L3348" s="4" t="n">
        <f aca="false">K3348/E$4</f>
        <v>19.215</v>
      </c>
      <c r="M3348" s="51" t="str">
        <f aca="false">IF(K3348=$K$4, A3348, "")</f>
        <v/>
      </c>
    </row>
    <row r="3349" customFormat="false" ht="20" hidden="false" customHeight="false" outlineLevel="0" collapsed="false">
      <c r="A3349" s="1" t="n">
        <v>15306.2810988358</v>
      </c>
      <c r="B3349" s="2" t="n">
        <v>3340</v>
      </c>
      <c r="C3349" s="2" t="n">
        <v>0</v>
      </c>
      <c r="D3349" s="2" t="n">
        <f aca="false">IF(C3349=0,1,0)</f>
        <v>1</v>
      </c>
      <c r="E3349" s="2" t="n">
        <f aca="false">C3349</f>
        <v>0</v>
      </c>
      <c r="F3349" s="60" t="n">
        <f aca="false">SUM(D$10:D3349)</f>
        <v>3244</v>
      </c>
      <c r="G3349" s="3" t="n">
        <f aca="false">SUM(E$10:E3349)</f>
        <v>96</v>
      </c>
      <c r="H3349" s="2" t="n">
        <f aca="false">E$2-G3349</f>
        <v>4</v>
      </c>
      <c r="I3349" s="49" t="n">
        <f aca="false">F3349*H$3</f>
        <v>162200</v>
      </c>
      <c r="J3349" s="50" t="n">
        <f aca="false">H3349*G$3</f>
        <v>30000</v>
      </c>
      <c r="K3349" s="50" t="n">
        <f aca="false">SUM(I3349+J3349)</f>
        <v>192200</v>
      </c>
      <c r="L3349" s="4" t="n">
        <f aca="false">K3349/E$4</f>
        <v>19.22</v>
      </c>
      <c r="M3349" s="51" t="str">
        <f aca="false">IF(K3349=$K$4, A3349, "")</f>
        <v/>
      </c>
    </row>
    <row r="3350" customFormat="false" ht="20" hidden="false" customHeight="false" outlineLevel="0" collapsed="false">
      <c r="A3350" s="1" t="n">
        <v>15305.8695808503</v>
      </c>
      <c r="B3350" s="2" t="n">
        <v>3341</v>
      </c>
      <c r="C3350" s="2" t="n">
        <v>0</v>
      </c>
      <c r="D3350" s="2" t="n">
        <f aca="false">IF(C3350=0,1,0)</f>
        <v>1</v>
      </c>
      <c r="E3350" s="2" t="n">
        <f aca="false">C3350</f>
        <v>0</v>
      </c>
      <c r="F3350" s="60" t="n">
        <f aca="false">SUM(D$10:D3350)</f>
        <v>3245</v>
      </c>
      <c r="G3350" s="3" t="n">
        <f aca="false">SUM(E$10:E3350)</f>
        <v>96</v>
      </c>
      <c r="H3350" s="2" t="n">
        <f aca="false">E$2-G3350</f>
        <v>4</v>
      </c>
      <c r="I3350" s="49" t="n">
        <f aca="false">F3350*H$3</f>
        <v>162250</v>
      </c>
      <c r="J3350" s="50" t="n">
        <f aca="false">H3350*G$3</f>
        <v>30000</v>
      </c>
      <c r="K3350" s="50" t="n">
        <f aca="false">SUM(I3350+J3350)</f>
        <v>192250</v>
      </c>
      <c r="L3350" s="4" t="n">
        <f aca="false">K3350/E$4</f>
        <v>19.225</v>
      </c>
      <c r="M3350" s="51" t="str">
        <f aca="false">IF(K3350=$K$4, A3350, "")</f>
        <v/>
      </c>
    </row>
    <row r="3351" customFormat="false" ht="20" hidden="false" customHeight="false" outlineLevel="0" collapsed="false">
      <c r="A3351" s="1" t="n">
        <v>15304.1077149648</v>
      </c>
      <c r="B3351" s="2" t="n">
        <v>3342</v>
      </c>
      <c r="C3351" s="2" t="n">
        <v>0</v>
      </c>
      <c r="D3351" s="2" t="n">
        <f aca="false">IF(C3351=0,1,0)</f>
        <v>1</v>
      </c>
      <c r="E3351" s="2" t="n">
        <f aca="false">C3351</f>
        <v>0</v>
      </c>
      <c r="F3351" s="60" t="n">
        <f aca="false">SUM(D$10:D3351)</f>
        <v>3246</v>
      </c>
      <c r="G3351" s="3" t="n">
        <f aca="false">SUM(E$10:E3351)</f>
        <v>96</v>
      </c>
      <c r="H3351" s="2" t="n">
        <f aca="false">E$2-G3351</f>
        <v>4</v>
      </c>
      <c r="I3351" s="49" t="n">
        <f aca="false">F3351*H$3</f>
        <v>162300</v>
      </c>
      <c r="J3351" s="50" t="n">
        <f aca="false">H3351*G$3</f>
        <v>30000</v>
      </c>
      <c r="K3351" s="50" t="n">
        <f aca="false">SUM(I3351+J3351)</f>
        <v>192300</v>
      </c>
      <c r="L3351" s="4" t="n">
        <f aca="false">K3351/E$4</f>
        <v>19.23</v>
      </c>
      <c r="M3351" s="51" t="str">
        <f aca="false">IF(K3351=$K$4, A3351, "")</f>
        <v/>
      </c>
    </row>
    <row r="3352" customFormat="false" ht="20" hidden="false" customHeight="false" outlineLevel="0" collapsed="false">
      <c r="A3352" s="1" t="n">
        <v>15302.3849136817</v>
      </c>
      <c r="B3352" s="2" t="n">
        <v>3343</v>
      </c>
      <c r="C3352" s="2" t="n">
        <v>0</v>
      </c>
      <c r="D3352" s="2" t="n">
        <f aca="false">IF(C3352=0,1,0)</f>
        <v>1</v>
      </c>
      <c r="E3352" s="2" t="n">
        <f aca="false">C3352</f>
        <v>0</v>
      </c>
      <c r="F3352" s="60" t="n">
        <f aca="false">SUM(D$10:D3352)</f>
        <v>3247</v>
      </c>
      <c r="G3352" s="3" t="n">
        <f aca="false">SUM(E$10:E3352)</f>
        <v>96</v>
      </c>
      <c r="H3352" s="2" t="n">
        <f aca="false">E$2-G3352</f>
        <v>4</v>
      </c>
      <c r="I3352" s="49" t="n">
        <f aca="false">F3352*H$3</f>
        <v>162350</v>
      </c>
      <c r="J3352" s="50" t="n">
        <f aca="false">H3352*G$3</f>
        <v>30000</v>
      </c>
      <c r="K3352" s="50" t="n">
        <f aca="false">SUM(I3352+J3352)</f>
        <v>192350</v>
      </c>
      <c r="L3352" s="4" t="n">
        <f aca="false">K3352/E$4</f>
        <v>19.235</v>
      </c>
      <c r="M3352" s="51" t="str">
        <f aca="false">IF(K3352=$K$4, A3352, "")</f>
        <v/>
      </c>
    </row>
    <row r="3353" customFormat="false" ht="20" hidden="false" customHeight="false" outlineLevel="0" collapsed="false">
      <c r="A3353" s="1" t="n">
        <v>15302.6768242953</v>
      </c>
      <c r="B3353" s="2" t="n">
        <v>3344</v>
      </c>
      <c r="C3353" s="2" t="n">
        <v>0</v>
      </c>
      <c r="D3353" s="2" t="n">
        <f aca="false">IF(C3353=0,1,0)</f>
        <v>1</v>
      </c>
      <c r="E3353" s="2" t="n">
        <f aca="false">C3353</f>
        <v>0</v>
      </c>
      <c r="F3353" s="60" t="n">
        <f aca="false">SUM(D$10:D3353)</f>
        <v>3248</v>
      </c>
      <c r="G3353" s="3" t="n">
        <f aca="false">SUM(E$10:E3353)</f>
        <v>96</v>
      </c>
      <c r="H3353" s="2" t="n">
        <f aca="false">E$2-G3353</f>
        <v>4</v>
      </c>
      <c r="I3353" s="49" t="n">
        <f aca="false">F3353*H$3</f>
        <v>162400</v>
      </c>
      <c r="J3353" s="50" t="n">
        <f aca="false">H3353*G$3</f>
        <v>30000</v>
      </c>
      <c r="K3353" s="50" t="n">
        <f aca="false">SUM(I3353+J3353)</f>
        <v>192400</v>
      </c>
      <c r="L3353" s="4" t="n">
        <f aca="false">K3353/E$4</f>
        <v>19.24</v>
      </c>
      <c r="M3353" s="51" t="str">
        <f aca="false">IF(K3353=$K$4, A3353, "")</f>
        <v/>
      </c>
    </row>
    <row r="3354" customFormat="false" ht="20" hidden="false" customHeight="false" outlineLevel="0" collapsed="false">
      <c r="A3354" s="1" t="n">
        <v>15301.6183582433</v>
      </c>
      <c r="B3354" s="2" t="n">
        <v>3345</v>
      </c>
      <c r="C3354" s="2" t="n">
        <v>0</v>
      </c>
      <c r="D3354" s="2" t="n">
        <f aca="false">IF(C3354=0,1,0)</f>
        <v>1</v>
      </c>
      <c r="E3354" s="2" t="n">
        <f aca="false">C3354</f>
        <v>0</v>
      </c>
      <c r="F3354" s="60" t="n">
        <f aca="false">SUM(D$10:D3354)</f>
        <v>3249</v>
      </c>
      <c r="G3354" s="3" t="n">
        <f aca="false">SUM(E$10:E3354)</f>
        <v>96</v>
      </c>
      <c r="H3354" s="2" t="n">
        <f aca="false">E$2-G3354</f>
        <v>4</v>
      </c>
      <c r="I3354" s="49" t="n">
        <f aca="false">F3354*H$3</f>
        <v>162450</v>
      </c>
      <c r="J3354" s="50" t="n">
        <f aca="false">H3354*G$3</f>
        <v>30000</v>
      </c>
      <c r="K3354" s="50" t="n">
        <f aca="false">SUM(I3354+J3354)</f>
        <v>192450</v>
      </c>
      <c r="L3354" s="4" t="n">
        <f aca="false">K3354/E$4</f>
        <v>19.245</v>
      </c>
      <c r="M3354" s="51" t="str">
        <f aca="false">IF(K3354=$K$4, A3354, "")</f>
        <v/>
      </c>
    </row>
    <row r="3355" customFormat="false" ht="20" hidden="false" customHeight="false" outlineLevel="0" collapsed="false">
      <c r="A3355" s="1" t="n">
        <v>15300.4722631487</v>
      </c>
      <c r="B3355" s="2" t="n">
        <v>3346</v>
      </c>
      <c r="C3355" s="2" t="n">
        <v>0</v>
      </c>
      <c r="D3355" s="2" t="n">
        <f aca="false">IF(C3355=0,1,0)</f>
        <v>1</v>
      </c>
      <c r="E3355" s="2" t="n">
        <f aca="false">C3355</f>
        <v>0</v>
      </c>
      <c r="F3355" s="60" t="n">
        <f aca="false">SUM(D$10:D3355)</f>
        <v>3250</v>
      </c>
      <c r="G3355" s="3" t="n">
        <f aca="false">SUM(E$10:E3355)</f>
        <v>96</v>
      </c>
      <c r="H3355" s="2" t="n">
        <f aca="false">E$2-G3355</f>
        <v>4</v>
      </c>
      <c r="I3355" s="49" t="n">
        <f aca="false">F3355*H$3</f>
        <v>162500</v>
      </c>
      <c r="J3355" s="50" t="n">
        <f aca="false">H3355*G$3</f>
        <v>30000</v>
      </c>
      <c r="K3355" s="50" t="n">
        <f aca="false">SUM(I3355+J3355)</f>
        <v>192500</v>
      </c>
      <c r="L3355" s="4" t="n">
        <f aca="false">K3355/E$4</f>
        <v>19.25</v>
      </c>
      <c r="M3355" s="51" t="str">
        <f aca="false">IF(K3355=$K$4, A3355, "")</f>
        <v/>
      </c>
    </row>
    <row r="3356" customFormat="false" ht="20" hidden="false" customHeight="false" outlineLevel="0" collapsed="false">
      <c r="A3356" s="1" t="n">
        <v>15299.6774028109</v>
      </c>
      <c r="B3356" s="2" t="n">
        <v>3347</v>
      </c>
      <c r="C3356" s="2" t="n">
        <v>0</v>
      </c>
      <c r="D3356" s="2" t="n">
        <f aca="false">IF(C3356=0,1,0)</f>
        <v>1</v>
      </c>
      <c r="E3356" s="2" t="n">
        <f aca="false">C3356</f>
        <v>0</v>
      </c>
      <c r="F3356" s="60" t="n">
        <f aca="false">SUM(D$10:D3356)</f>
        <v>3251</v>
      </c>
      <c r="G3356" s="3" t="n">
        <f aca="false">SUM(E$10:E3356)</f>
        <v>96</v>
      </c>
      <c r="H3356" s="2" t="n">
        <f aca="false">E$2-G3356</f>
        <v>4</v>
      </c>
      <c r="I3356" s="49" t="n">
        <f aca="false">F3356*H$3</f>
        <v>162550</v>
      </c>
      <c r="J3356" s="50" t="n">
        <f aca="false">H3356*G$3</f>
        <v>30000</v>
      </c>
      <c r="K3356" s="50" t="n">
        <f aca="false">SUM(I3356+J3356)</f>
        <v>192550</v>
      </c>
      <c r="L3356" s="4" t="n">
        <f aca="false">K3356/E$4</f>
        <v>19.255</v>
      </c>
      <c r="M3356" s="51" t="str">
        <f aca="false">IF(K3356=$K$4, A3356, "")</f>
        <v/>
      </c>
    </row>
    <row r="3357" customFormat="false" ht="20" hidden="false" customHeight="false" outlineLevel="0" collapsed="false">
      <c r="A3357" s="1" t="n">
        <v>15298.4684351412</v>
      </c>
      <c r="B3357" s="2" t="n">
        <v>3348</v>
      </c>
      <c r="C3357" s="2" t="n">
        <v>0</v>
      </c>
      <c r="D3357" s="2" t="n">
        <f aca="false">IF(C3357=0,1,0)</f>
        <v>1</v>
      </c>
      <c r="E3357" s="2" t="n">
        <f aca="false">C3357</f>
        <v>0</v>
      </c>
      <c r="F3357" s="60" t="n">
        <f aca="false">SUM(D$10:D3357)</f>
        <v>3252</v>
      </c>
      <c r="G3357" s="3" t="n">
        <f aca="false">SUM(E$10:E3357)</f>
        <v>96</v>
      </c>
      <c r="H3357" s="2" t="n">
        <f aca="false">E$2-G3357</f>
        <v>4</v>
      </c>
      <c r="I3357" s="49" t="n">
        <f aca="false">F3357*H$3</f>
        <v>162600</v>
      </c>
      <c r="J3357" s="50" t="n">
        <f aca="false">H3357*G$3</f>
        <v>30000</v>
      </c>
      <c r="K3357" s="50" t="n">
        <f aca="false">SUM(I3357+J3357)</f>
        <v>192600</v>
      </c>
      <c r="L3357" s="4" t="n">
        <f aca="false">K3357/E$4</f>
        <v>19.26</v>
      </c>
      <c r="M3357" s="51" t="str">
        <f aca="false">IF(K3357=$K$4, A3357, "")</f>
        <v/>
      </c>
    </row>
    <row r="3358" customFormat="false" ht="20" hidden="false" customHeight="false" outlineLevel="0" collapsed="false">
      <c r="A3358" s="1" t="n">
        <v>15297.5847216068</v>
      </c>
      <c r="B3358" s="2" t="n">
        <v>3349</v>
      </c>
      <c r="C3358" s="2" t="n">
        <v>0</v>
      </c>
      <c r="D3358" s="2" t="n">
        <f aca="false">IF(C3358=0,1,0)</f>
        <v>1</v>
      </c>
      <c r="E3358" s="2" t="n">
        <f aca="false">C3358</f>
        <v>0</v>
      </c>
      <c r="F3358" s="60" t="n">
        <f aca="false">SUM(D$10:D3358)</f>
        <v>3253</v>
      </c>
      <c r="G3358" s="3" t="n">
        <f aca="false">SUM(E$10:E3358)</f>
        <v>96</v>
      </c>
      <c r="H3358" s="2" t="n">
        <f aca="false">E$2-G3358</f>
        <v>4</v>
      </c>
      <c r="I3358" s="49" t="n">
        <f aca="false">F3358*H$3</f>
        <v>162650</v>
      </c>
      <c r="J3358" s="50" t="n">
        <f aca="false">H3358*G$3</f>
        <v>30000</v>
      </c>
      <c r="K3358" s="50" t="n">
        <f aca="false">SUM(I3358+J3358)</f>
        <v>192650</v>
      </c>
      <c r="L3358" s="4" t="n">
        <f aca="false">K3358/E$4</f>
        <v>19.265</v>
      </c>
      <c r="M3358" s="51" t="str">
        <f aca="false">IF(K3358=$K$4, A3358, "")</f>
        <v/>
      </c>
    </row>
    <row r="3359" customFormat="false" ht="20" hidden="false" customHeight="false" outlineLevel="0" collapsed="false">
      <c r="A3359" s="1" t="n">
        <v>15296.0406798916</v>
      </c>
      <c r="B3359" s="2" t="n">
        <v>3350</v>
      </c>
      <c r="C3359" s="2" t="n">
        <v>0</v>
      </c>
      <c r="D3359" s="2" t="n">
        <f aca="false">IF(C3359=0,1,0)</f>
        <v>1</v>
      </c>
      <c r="E3359" s="2" t="n">
        <f aca="false">C3359</f>
        <v>0</v>
      </c>
      <c r="F3359" s="60" t="n">
        <f aca="false">SUM(D$10:D3359)</f>
        <v>3254</v>
      </c>
      <c r="G3359" s="3" t="n">
        <f aca="false">SUM(E$10:E3359)</f>
        <v>96</v>
      </c>
      <c r="H3359" s="2" t="n">
        <f aca="false">E$2-G3359</f>
        <v>4</v>
      </c>
      <c r="I3359" s="49" t="n">
        <f aca="false">F3359*H$3</f>
        <v>162700</v>
      </c>
      <c r="J3359" s="50" t="n">
        <f aca="false">H3359*G$3</f>
        <v>30000</v>
      </c>
      <c r="K3359" s="50" t="n">
        <f aca="false">SUM(I3359+J3359)</f>
        <v>192700</v>
      </c>
      <c r="L3359" s="4" t="n">
        <f aca="false">K3359/E$4</f>
        <v>19.27</v>
      </c>
      <c r="M3359" s="51" t="str">
        <f aca="false">IF(K3359=$K$4, A3359, "")</f>
        <v/>
      </c>
    </row>
    <row r="3360" customFormat="false" ht="20" hidden="false" customHeight="false" outlineLevel="0" collapsed="false">
      <c r="A3360" s="1" t="n">
        <v>15295.2887990038</v>
      </c>
      <c r="B3360" s="2" t="n">
        <v>3351</v>
      </c>
      <c r="C3360" s="2" t="n">
        <v>0</v>
      </c>
      <c r="D3360" s="2" t="n">
        <f aca="false">IF(C3360=0,1,0)</f>
        <v>1</v>
      </c>
      <c r="E3360" s="2" t="n">
        <f aca="false">C3360</f>
        <v>0</v>
      </c>
      <c r="F3360" s="60" t="n">
        <f aca="false">SUM(D$10:D3360)</f>
        <v>3255</v>
      </c>
      <c r="G3360" s="3" t="n">
        <f aca="false">SUM(E$10:E3360)</f>
        <v>96</v>
      </c>
      <c r="H3360" s="2" t="n">
        <f aca="false">E$2-G3360</f>
        <v>4</v>
      </c>
      <c r="I3360" s="49" t="n">
        <f aca="false">F3360*H$3</f>
        <v>162750</v>
      </c>
      <c r="J3360" s="50" t="n">
        <f aca="false">H3360*G$3</f>
        <v>30000</v>
      </c>
      <c r="K3360" s="50" t="n">
        <f aca="false">SUM(I3360+J3360)</f>
        <v>192750</v>
      </c>
      <c r="L3360" s="4" t="n">
        <f aca="false">K3360/E$4</f>
        <v>19.275</v>
      </c>
      <c r="M3360" s="51" t="str">
        <f aca="false">IF(K3360=$K$4, A3360, "")</f>
        <v/>
      </c>
    </row>
    <row r="3361" customFormat="false" ht="20" hidden="false" customHeight="false" outlineLevel="0" collapsed="false">
      <c r="A3361" s="1" t="n">
        <v>15293.9007529703</v>
      </c>
      <c r="B3361" s="2" t="n">
        <v>3352</v>
      </c>
      <c r="C3361" s="2" t="n">
        <v>0</v>
      </c>
      <c r="D3361" s="2" t="n">
        <f aca="false">IF(C3361=0,1,0)</f>
        <v>1</v>
      </c>
      <c r="E3361" s="2" t="n">
        <f aca="false">C3361</f>
        <v>0</v>
      </c>
      <c r="F3361" s="60" t="n">
        <f aca="false">SUM(D$10:D3361)</f>
        <v>3256</v>
      </c>
      <c r="G3361" s="3" t="n">
        <f aca="false">SUM(E$10:E3361)</f>
        <v>96</v>
      </c>
      <c r="H3361" s="2" t="n">
        <f aca="false">E$2-G3361</f>
        <v>4</v>
      </c>
      <c r="I3361" s="49" t="n">
        <f aca="false">F3361*H$3</f>
        <v>162800</v>
      </c>
      <c r="J3361" s="50" t="n">
        <f aca="false">H3361*G$3</f>
        <v>30000</v>
      </c>
      <c r="K3361" s="50" t="n">
        <f aca="false">SUM(I3361+J3361)</f>
        <v>192800</v>
      </c>
      <c r="L3361" s="4" t="n">
        <f aca="false">K3361/E$4</f>
        <v>19.28</v>
      </c>
      <c r="M3361" s="51" t="str">
        <f aca="false">IF(K3361=$K$4, A3361, "")</f>
        <v/>
      </c>
    </row>
    <row r="3362" customFormat="false" ht="20" hidden="false" customHeight="false" outlineLevel="0" collapsed="false">
      <c r="A3362" s="1" t="n">
        <v>15292.414001522</v>
      </c>
      <c r="B3362" s="2" t="n">
        <v>3353</v>
      </c>
      <c r="C3362" s="2" t="n">
        <v>0</v>
      </c>
      <c r="D3362" s="2" t="n">
        <f aca="false">IF(C3362=0,1,0)</f>
        <v>1</v>
      </c>
      <c r="E3362" s="2" t="n">
        <f aca="false">C3362</f>
        <v>0</v>
      </c>
      <c r="F3362" s="60" t="n">
        <f aca="false">SUM(D$10:D3362)</f>
        <v>3257</v>
      </c>
      <c r="G3362" s="3" t="n">
        <f aca="false">SUM(E$10:E3362)</f>
        <v>96</v>
      </c>
      <c r="H3362" s="2" t="n">
        <f aca="false">E$2-G3362</f>
        <v>4</v>
      </c>
      <c r="I3362" s="49" t="n">
        <f aca="false">F3362*H$3</f>
        <v>162850</v>
      </c>
      <c r="J3362" s="50" t="n">
        <f aca="false">H3362*G$3</f>
        <v>30000</v>
      </c>
      <c r="K3362" s="50" t="n">
        <f aca="false">SUM(I3362+J3362)</f>
        <v>192850</v>
      </c>
      <c r="L3362" s="4" t="n">
        <f aca="false">K3362/E$4</f>
        <v>19.285</v>
      </c>
      <c r="M3362" s="51" t="str">
        <f aca="false">IF(K3362=$K$4, A3362, "")</f>
        <v/>
      </c>
    </row>
    <row r="3363" customFormat="false" ht="20" hidden="false" customHeight="false" outlineLevel="0" collapsed="false">
      <c r="A3363" s="1" t="n">
        <v>15292.6632487539</v>
      </c>
      <c r="B3363" s="2" t="n">
        <v>3354</v>
      </c>
      <c r="C3363" s="2" t="n">
        <v>0</v>
      </c>
      <c r="D3363" s="2" t="n">
        <f aca="false">IF(C3363=0,1,0)</f>
        <v>1</v>
      </c>
      <c r="E3363" s="2" t="n">
        <f aca="false">C3363</f>
        <v>0</v>
      </c>
      <c r="F3363" s="60" t="n">
        <f aca="false">SUM(D$10:D3363)</f>
        <v>3258</v>
      </c>
      <c r="G3363" s="3" t="n">
        <f aca="false">SUM(E$10:E3363)</f>
        <v>96</v>
      </c>
      <c r="H3363" s="2" t="n">
        <f aca="false">E$2-G3363</f>
        <v>4</v>
      </c>
      <c r="I3363" s="49" t="n">
        <f aca="false">F3363*H$3</f>
        <v>162900</v>
      </c>
      <c r="J3363" s="50" t="n">
        <f aca="false">H3363*G$3</f>
        <v>30000</v>
      </c>
      <c r="K3363" s="50" t="n">
        <f aca="false">SUM(I3363+J3363)</f>
        <v>192900</v>
      </c>
      <c r="L3363" s="4" t="n">
        <f aca="false">K3363/E$4</f>
        <v>19.29</v>
      </c>
      <c r="M3363" s="51" t="str">
        <f aca="false">IF(K3363=$K$4, A3363, "")</f>
        <v/>
      </c>
    </row>
    <row r="3364" customFormat="false" ht="20" hidden="false" customHeight="false" outlineLevel="0" collapsed="false">
      <c r="A3364" s="1" t="n">
        <v>15290.9924113467</v>
      </c>
      <c r="B3364" s="2" t="n">
        <v>3355</v>
      </c>
      <c r="C3364" s="2" t="n">
        <v>0</v>
      </c>
      <c r="D3364" s="2" t="n">
        <f aca="false">IF(C3364=0,1,0)</f>
        <v>1</v>
      </c>
      <c r="E3364" s="2" t="n">
        <f aca="false">C3364</f>
        <v>0</v>
      </c>
      <c r="F3364" s="60" t="n">
        <f aca="false">SUM(D$10:D3364)</f>
        <v>3259</v>
      </c>
      <c r="G3364" s="3" t="n">
        <f aca="false">SUM(E$10:E3364)</f>
        <v>96</v>
      </c>
      <c r="H3364" s="2" t="n">
        <f aca="false">E$2-G3364</f>
        <v>4</v>
      </c>
      <c r="I3364" s="49" t="n">
        <f aca="false">F3364*H$3</f>
        <v>162950</v>
      </c>
      <c r="J3364" s="50" t="n">
        <f aca="false">H3364*G$3</f>
        <v>30000</v>
      </c>
      <c r="K3364" s="50" t="n">
        <f aca="false">SUM(I3364+J3364)</f>
        <v>192950</v>
      </c>
      <c r="L3364" s="4" t="n">
        <f aca="false">K3364/E$4</f>
        <v>19.295</v>
      </c>
      <c r="M3364" s="51" t="str">
        <f aca="false">IF(K3364=$K$4, A3364, "")</f>
        <v/>
      </c>
    </row>
    <row r="3365" customFormat="false" ht="20" hidden="false" customHeight="false" outlineLevel="0" collapsed="false">
      <c r="A3365" s="1" t="n">
        <v>15289.2411223071</v>
      </c>
      <c r="B3365" s="2" t="n">
        <v>3356</v>
      </c>
      <c r="C3365" s="2" t="n">
        <v>0</v>
      </c>
      <c r="D3365" s="2" t="n">
        <f aca="false">IF(C3365=0,1,0)</f>
        <v>1</v>
      </c>
      <c r="E3365" s="2" t="n">
        <f aca="false">C3365</f>
        <v>0</v>
      </c>
      <c r="F3365" s="60" t="n">
        <f aca="false">SUM(D$10:D3365)</f>
        <v>3260</v>
      </c>
      <c r="G3365" s="3" t="n">
        <f aca="false">SUM(E$10:E3365)</f>
        <v>96</v>
      </c>
      <c r="H3365" s="2" t="n">
        <f aca="false">E$2-G3365</f>
        <v>4</v>
      </c>
      <c r="I3365" s="49" t="n">
        <f aca="false">F3365*H$3</f>
        <v>163000</v>
      </c>
      <c r="J3365" s="50" t="n">
        <f aca="false">H3365*G$3</f>
        <v>30000</v>
      </c>
      <c r="K3365" s="50" t="n">
        <f aca="false">SUM(I3365+J3365)</f>
        <v>193000</v>
      </c>
      <c r="L3365" s="4" t="n">
        <f aca="false">K3365/E$4</f>
        <v>19.3</v>
      </c>
      <c r="M3365" s="51" t="str">
        <f aca="false">IF(K3365=$K$4, A3365, "")</f>
        <v/>
      </c>
    </row>
    <row r="3366" customFormat="false" ht="20" hidden="false" customHeight="false" outlineLevel="0" collapsed="false">
      <c r="A3366" s="1" t="n">
        <v>15288.2202097135</v>
      </c>
      <c r="B3366" s="2" t="n">
        <v>3357</v>
      </c>
      <c r="C3366" s="2" t="n">
        <v>0</v>
      </c>
      <c r="D3366" s="2" t="n">
        <f aca="false">IF(C3366=0,1,0)</f>
        <v>1</v>
      </c>
      <c r="E3366" s="2" t="n">
        <f aca="false">C3366</f>
        <v>0</v>
      </c>
      <c r="F3366" s="60" t="n">
        <f aca="false">SUM(D$10:D3366)</f>
        <v>3261</v>
      </c>
      <c r="G3366" s="3" t="n">
        <f aca="false">SUM(E$10:E3366)</f>
        <v>96</v>
      </c>
      <c r="H3366" s="2" t="n">
        <f aca="false">E$2-G3366</f>
        <v>4</v>
      </c>
      <c r="I3366" s="49" t="n">
        <f aca="false">F3366*H$3</f>
        <v>163050</v>
      </c>
      <c r="J3366" s="50" t="n">
        <f aca="false">H3366*G$3</f>
        <v>30000</v>
      </c>
      <c r="K3366" s="50" t="n">
        <f aca="false">SUM(I3366+J3366)</f>
        <v>193050</v>
      </c>
      <c r="L3366" s="4" t="n">
        <f aca="false">K3366/E$4</f>
        <v>19.305</v>
      </c>
      <c r="M3366" s="51" t="str">
        <f aca="false">IF(K3366=$K$4, A3366, "")</f>
        <v/>
      </c>
    </row>
    <row r="3367" customFormat="false" ht="20" hidden="false" customHeight="false" outlineLevel="0" collapsed="false">
      <c r="A3367" s="1" t="n">
        <v>15287.258930952</v>
      </c>
      <c r="B3367" s="2" t="n">
        <v>3358</v>
      </c>
      <c r="C3367" s="2" t="n">
        <v>0</v>
      </c>
      <c r="D3367" s="2" t="n">
        <f aca="false">IF(C3367=0,1,0)</f>
        <v>1</v>
      </c>
      <c r="E3367" s="2" t="n">
        <f aca="false">C3367</f>
        <v>0</v>
      </c>
      <c r="F3367" s="60" t="n">
        <f aca="false">SUM(D$10:D3367)</f>
        <v>3262</v>
      </c>
      <c r="G3367" s="3" t="n">
        <f aca="false">SUM(E$10:E3367)</f>
        <v>96</v>
      </c>
      <c r="H3367" s="2" t="n">
        <f aca="false">E$2-G3367</f>
        <v>4</v>
      </c>
      <c r="I3367" s="49" t="n">
        <f aca="false">F3367*H$3</f>
        <v>163100</v>
      </c>
      <c r="J3367" s="50" t="n">
        <f aca="false">H3367*G$3</f>
        <v>30000</v>
      </c>
      <c r="K3367" s="50" t="n">
        <f aca="false">SUM(I3367+J3367)</f>
        <v>193100</v>
      </c>
      <c r="L3367" s="4" t="n">
        <f aca="false">K3367/E$4</f>
        <v>19.31</v>
      </c>
      <c r="M3367" s="51" t="str">
        <f aca="false">IF(K3367=$K$4, A3367, "")</f>
        <v/>
      </c>
    </row>
    <row r="3368" customFormat="false" ht="20" hidden="false" customHeight="false" outlineLevel="0" collapsed="false">
      <c r="A3368" s="1" t="n">
        <v>15286.5622897124</v>
      </c>
      <c r="B3368" s="2" t="n">
        <v>3359</v>
      </c>
      <c r="C3368" s="2" t="n">
        <v>0</v>
      </c>
      <c r="D3368" s="2" t="n">
        <f aca="false">IF(C3368=0,1,0)</f>
        <v>1</v>
      </c>
      <c r="E3368" s="2" t="n">
        <f aca="false">C3368</f>
        <v>0</v>
      </c>
      <c r="F3368" s="60" t="n">
        <f aca="false">SUM(D$10:D3368)</f>
        <v>3263</v>
      </c>
      <c r="G3368" s="3" t="n">
        <f aca="false">SUM(E$10:E3368)</f>
        <v>96</v>
      </c>
      <c r="H3368" s="2" t="n">
        <f aca="false">E$2-G3368</f>
        <v>4</v>
      </c>
      <c r="I3368" s="49" t="n">
        <f aca="false">F3368*H$3</f>
        <v>163150</v>
      </c>
      <c r="J3368" s="50" t="n">
        <f aca="false">H3368*G$3</f>
        <v>30000</v>
      </c>
      <c r="K3368" s="50" t="n">
        <f aca="false">SUM(I3368+J3368)</f>
        <v>193150</v>
      </c>
      <c r="L3368" s="4" t="n">
        <f aca="false">K3368/E$4</f>
        <v>19.315</v>
      </c>
      <c r="M3368" s="51" t="str">
        <f aca="false">IF(K3368=$K$4, A3368, "")</f>
        <v/>
      </c>
    </row>
    <row r="3369" customFormat="false" ht="20" hidden="false" customHeight="false" outlineLevel="0" collapsed="false">
      <c r="A3369" s="1" t="n">
        <v>15285.7658651021</v>
      </c>
      <c r="B3369" s="2" t="n">
        <v>3360</v>
      </c>
      <c r="C3369" s="2" t="n">
        <v>0</v>
      </c>
      <c r="D3369" s="2" t="n">
        <f aca="false">IF(C3369=0,1,0)</f>
        <v>1</v>
      </c>
      <c r="E3369" s="2" t="n">
        <f aca="false">C3369</f>
        <v>0</v>
      </c>
      <c r="F3369" s="60" t="n">
        <f aca="false">SUM(D$10:D3369)</f>
        <v>3264</v>
      </c>
      <c r="G3369" s="3" t="n">
        <f aca="false">SUM(E$10:E3369)</f>
        <v>96</v>
      </c>
      <c r="H3369" s="2" t="n">
        <f aca="false">E$2-G3369</f>
        <v>4</v>
      </c>
      <c r="I3369" s="49" t="n">
        <f aca="false">F3369*H$3</f>
        <v>163200</v>
      </c>
      <c r="J3369" s="50" t="n">
        <f aca="false">H3369*G$3</f>
        <v>30000</v>
      </c>
      <c r="K3369" s="50" t="n">
        <f aca="false">SUM(I3369+J3369)</f>
        <v>193200</v>
      </c>
      <c r="L3369" s="4" t="n">
        <f aca="false">K3369/E$4</f>
        <v>19.32</v>
      </c>
      <c r="M3369" s="51" t="str">
        <f aca="false">IF(K3369=$K$4, A3369, "")</f>
        <v/>
      </c>
    </row>
    <row r="3370" customFormat="false" ht="20" hidden="false" customHeight="false" outlineLevel="0" collapsed="false">
      <c r="A3370" s="1" t="n">
        <v>15284.7853133648</v>
      </c>
      <c r="B3370" s="2" t="n">
        <v>3361</v>
      </c>
      <c r="C3370" s="2" t="n">
        <v>0</v>
      </c>
      <c r="D3370" s="2" t="n">
        <f aca="false">IF(C3370=0,1,0)</f>
        <v>1</v>
      </c>
      <c r="E3370" s="2" t="n">
        <f aca="false">C3370</f>
        <v>0</v>
      </c>
      <c r="F3370" s="60" t="n">
        <f aca="false">SUM(D$10:D3370)</f>
        <v>3265</v>
      </c>
      <c r="G3370" s="3" t="n">
        <f aca="false">SUM(E$10:E3370)</f>
        <v>96</v>
      </c>
      <c r="H3370" s="2" t="n">
        <f aca="false">E$2-G3370</f>
        <v>4</v>
      </c>
      <c r="I3370" s="49" t="n">
        <f aca="false">F3370*H$3</f>
        <v>163250</v>
      </c>
      <c r="J3370" s="50" t="n">
        <f aca="false">H3370*G$3</f>
        <v>30000</v>
      </c>
      <c r="K3370" s="50" t="n">
        <f aca="false">SUM(I3370+J3370)</f>
        <v>193250</v>
      </c>
      <c r="L3370" s="4" t="n">
        <f aca="false">K3370/E$4</f>
        <v>19.325</v>
      </c>
      <c r="M3370" s="51" t="str">
        <f aca="false">IF(K3370=$K$4, A3370, "")</f>
        <v/>
      </c>
    </row>
    <row r="3371" customFormat="false" ht="20" hidden="false" customHeight="false" outlineLevel="0" collapsed="false">
      <c r="A3371" s="1" t="n">
        <v>15284.2035231171</v>
      </c>
      <c r="B3371" s="2" t="n">
        <v>3362</v>
      </c>
      <c r="C3371" s="2" t="n">
        <v>0</v>
      </c>
      <c r="D3371" s="2" t="n">
        <f aca="false">IF(C3371=0,1,0)</f>
        <v>1</v>
      </c>
      <c r="E3371" s="2" t="n">
        <f aca="false">C3371</f>
        <v>0</v>
      </c>
      <c r="F3371" s="60" t="n">
        <f aca="false">SUM(D$10:D3371)</f>
        <v>3266</v>
      </c>
      <c r="G3371" s="3" t="n">
        <f aca="false">SUM(E$10:E3371)</f>
        <v>96</v>
      </c>
      <c r="H3371" s="2" t="n">
        <f aca="false">E$2-G3371</f>
        <v>4</v>
      </c>
      <c r="I3371" s="49" t="n">
        <f aca="false">F3371*H$3</f>
        <v>163300</v>
      </c>
      <c r="J3371" s="50" t="n">
        <f aca="false">H3371*G$3</f>
        <v>30000</v>
      </c>
      <c r="K3371" s="50" t="n">
        <f aca="false">SUM(I3371+J3371)</f>
        <v>193300</v>
      </c>
      <c r="L3371" s="4" t="n">
        <f aca="false">K3371/E$4</f>
        <v>19.33</v>
      </c>
      <c r="M3371" s="51" t="str">
        <f aca="false">IF(K3371=$K$4, A3371, "")</f>
        <v/>
      </c>
    </row>
    <row r="3372" customFormat="false" ht="20" hidden="false" customHeight="false" outlineLevel="0" collapsed="false">
      <c r="A3372" s="1" t="n">
        <v>15282.1960863514</v>
      </c>
      <c r="B3372" s="2" t="n">
        <v>3363</v>
      </c>
      <c r="C3372" s="2" t="n">
        <v>0</v>
      </c>
      <c r="D3372" s="2" t="n">
        <f aca="false">IF(C3372=0,1,0)</f>
        <v>1</v>
      </c>
      <c r="E3372" s="2" t="n">
        <f aca="false">C3372</f>
        <v>0</v>
      </c>
      <c r="F3372" s="60" t="n">
        <f aca="false">SUM(D$10:D3372)</f>
        <v>3267</v>
      </c>
      <c r="G3372" s="3" t="n">
        <f aca="false">SUM(E$10:E3372)</f>
        <v>96</v>
      </c>
      <c r="H3372" s="2" t="n">
        <f aca="false">E$2-G3372</f>
        <v>4</v>
      </c>
      <c r="I3372" s="49" t="n">
        <f aca="false">F3372*H$3</f>
        <v>163350</v>
      </c>
      <c r="J3372" s="50" t="n">
        <f aca="false">H3372*G$3</f>
        <v>30000</v>
      </c>
      <c r="K3372" s="50" t="n">
        <f aca="false">SUM(I3372+J3372)</f>
        <v>193350</v>
      </c>
      <c r="L3372" s="4" t="n">
        <f aca="false">K3372/E$4</f>
        <v>19.335</v>
      </c>
      <c r="M3372" s="51" t="str">
        <f aca="false">IF(K3372=$K$4, A3372, "")</f>
        <v/>
      </c>
    </row>
    <row r="3373" customFormat="false" ht="20" hidden="false" customHeight="false" outlineLevel="0" collapsed="false">
      <c r="A3373" s="1" t="n">
        <v>15281.5753403743</v>
      </c>
      <c r="B3373" s="2" t="n">
        <v>3364</v>
      </c>
      <c r="C3373" s="2" t="n">
        <v>0</v>
      </c>
      <c r="D3373" s="2" t="n">
        <f aca="false">IF(C3373=0,1,0)</f>
        <v>1</v>
      </c>
      <c r="E3373" s="2" t="n">
        <f aca="false">C3373</f>
        <v>0</v>
      </c>
      <c r="F3373" s="60" t="n">
        <f aca="false">SUM(D$10:D3373)</f>
        <v>3268</v>
      </c>
      <c r="G3373" s="3" t="n">
        <f aca="false">SUM(E$10:E3373)</f>
        <v>96</v>
      </c>
      <c r="H3373" s="2" t="n">
        <f aca="false">E$2-G3373</f>
        <v>4</v>
      </c>
      <c r="I3373" s="49" t="n">
        <f aca="false">F3373*H$3</f>
        <v>163400</v>
      </c>
      <c r="J3373" s="50" t="n">
        <f aca="false">H3373*G$3</f>
        <v>30000</v>
      </c>
      <c r="K3373" s="50" t="n">
        <f aca="false">SUM(I3373+J3373)</f>
        <v>193400</v>
      </c>
      <c r="L3373" s="4" t="n">
        <f aca="false">K3373/E$4</f>
        <v>19.34</v>
      </c>
      <c r="M3373" s="51" t="str">
        <f aca="false">IF(K3373=$K$4, A3373, "")</f>
        <v/>
      </c>
    </row>
    <row r="3374" customFormat="false" ht="20" hidden="false" customHeight="false" outlineLevel="0" collapsed="false">
      <c r="A3374" s="1" t="n">
        <v>15280.4872888317</v>
      </c>
      <c r="B3374" s="2" t="n">
        <v>3365</v>
      </c>
      <c r="C3374" s="2" t="n">
        <v>0</v>
      </c>
      <c r="D3374" s="2" t="n">
        <f aca="false">IF(C3374=0,1,0)</f>
        <v>1</v>
      </c>
      <c r="E3374" s="2" t="n">
        <f aca="false">C3374</f>
        <v>0</v>
      </c>
      <c r="F3374" s="60" t="n">
        <f aca="false">SUM(D$10:D3374)</f>
        <v>3269</v>
      </c>
      <c r="G3374" s="3" t="n">
        <f aca="false">SUM(E$10:E3374)</f>
        <v>96</v>
      </c>
      <c r="H3374" s="2" t="n">
        <f aca="false">E$2-G3374</f>
        <v>4</v>
      </c>
      <c r="I3374" s="49" t="n">
        <f aca="false">F3374*H$3</f>
        <v>163450</v>
      </c>
      <c r="J3374" s="50" t="n">
        <f aca="false">H3374*G$3</f>
        <v>30000</v>
      </c>
      <c r="K3374" s="50" t="n">
        <f aca="false">SUM(I3374+J3374)</f>
        <v>193450</v>
      </c>
      <c r="L3374" s="4" t="n">
        <f aca="false">K3374/E$4</f>
        <v>19.345</v>
      </c>
      <c r="M3374" s="51" t="str">
        <f aca="false">IF(K3374=$K$4, A3374, "")</f>
        <v/>
      </c>
    </row>
    <row r="3375" customFormat="false" ht="20" hidden="false" customHeight="false" outlineLevel="0" collapsed="false">
      <c r="A3375" s="1" t="n">
        <v>15279.4843064808</v>
      </c>
      <c r="B3375" s="2" t="n">
        <v>3366</v>
      </c>
      <c r="C3375" s="2" t="n">
        <v>0</v>
      </c>
      <c r="D3375" s="2" t="n">
        <f aca="false">IF(C3375=0,1,0)</f>
        <v>1</v>
      </c>
      <c r="E3375" s="2" t="n">
        <f aca="false">C3375</f>
        <v>0</v>
      </c>
      <c r="F3375" s="60" t="n">
        <f aca="false">SUM(D$10:D3375)</f>
        <v>3270</v>
      </c>
      <c r="G3375" s="3" t="n">
        <f aca="false">SUM(E$10:E3375)</f>
        <v>96</v>
      </c>
      <c r="H3375" s="2" t="n">
        <f aca="false">E$2-G3375</f>
        <v>4</v>
      </c>
      <c r="I3375" s="49" t="n">
        <f aca="false">F3375*H$3</f>
        <v>163500</v>
      </c>
      <c r="J3375" s="50" t="n">
        <f aca="false">H3375*G$3</f>
        <v>30000</v>
      </c>
      <c r="K3375" s="50" t="n">
        <f aca="false">SUM(I3375+J3375)</f>
        <v>193500</v>
      </c>
      <c r="L3375" s="4" t="n">
        <f aca="false">K3375/E$4</f>
        <v>19.35</v>
      </c>
      <c r="M3375" s="51" t="str">
        <f aca="false">IF(K3375=$K$4, A3375, "")</f>
        <v/>
      </c>
    </row>
    <row r="3376" customFormat="false" ht="20" hidden="false" customHeight="false" outlineLevel="0" collapsed="false">
      <c r="A3376" s="1" t="n">
        <v>15279.3429733611</v>
      </c>
      <c r="B3376" s="2" t="n">
        <v>3367</v>
      </c>
      <c r="C3376" s="2" t="n">
        <v>0</v>
      </c>
      <c r="D3376" s="2" t="n">
        <f aca="false">IF(C3376=0,1,0)</f>
        <v>1</v>
      </c>
      <c r="E3376" s="2" t="n">
        <f aca="false">C3376</f>
        <v>0</v>
      </c>
      <c r="F3376" s="60" t="n">
        <f aca="false">SUM(D$10:D3376)</f>
        <v>3271</v>
      </c>
      <c r="G3376" s="3" t="n">
        <f aca="false">SUM(E$10:E3376)</f>
        <v>96</v>
      </c>
      <c r="H3376" s="2" t="n">
        <f aca="false">E$2-G3376</f>
        <v>4</v>
      </c>
      <c r="I3376" s="49" t="n">
        <f aca="false">F3376*H$3</f>
        <v>163550</v>
      </c>
      <c r="J3376" s="50" t="n">
        <f aca="false">H3376*G$3</f>
        <v>30000</v>
      </c>
      <c r="K3376" s="50" t="n">
        <f aca="false">SUM(I3376+J3376)</f>
        <v>193550</v>
      </c>
      <c r="L3376" s="4" t="n">
        <f aca="false">K3376/E$4</f>
        <v>19.355</v>
      </c>
      <c r="M3376" s="51" t="str">
        <f aca="false">IF(K3376=$K$4, A3376, "")</f>
        <v/>
      </c>
    </row>
    <row r="3377" customFormat="false" ht="20" hidden="false" customHeight="false" outlineLevel="0" collapsed="false">
      <c r="A3377" s="1" t="n">
        <v>15278.0583609485</v>
      </c>
      <c r="B3377" s="2" t="n">
        <v>3368</v>
      </c>
      <c r="C3377" s="2" t="n">
        <v>0</v>
      </c>
      <c r="D3377" s="2" t="n">
        <f aca="false">IF(C3377=0,1,0)</f>
        <v>1</v>
      </c>
      <c r="E3377" s="2" t="n">
        <f aca="false">C3377</f>
        <v>0</v>
      </c>
      <c r="F3377" s="60" t="n">
        <f aca="false">SUM(D$10:D3377)</f>
        <v>3272</v>
      </c>
      <c r="G3377" s="3" t="n">
        <f aca="false">SUM(E$10:E3377)</f>
        <v>96</v>
      </c>
      <c r="H3377" s="2" t="n">
        <f aca="false">E$2-G3377</f>
        <v>4</v>
      </c>
      <c r="I3377" s="49" t="n">
        <f aca="false">F3377*H$3</f>
        <v>163600</v>
      </c>
      <c r="J3377" s="50" t="n">
        <f aca="false">H3377*G$3</f>
        <v>30000</v>
      </c>
      <c r="K3377" s="50" t="n">
        <f aca="false">SUM(I3377+J3377)</f>
        <v>193600</v>
      </c>
      <c r="L3377" s="4" t="n">
        <f aca="false">K3377/E$4</f>
        <v>19.36</v>
      </c>
      <c r="M3377" s="51" t="str">
        <f aca="false">IF(K3377=$K$4, A3377, "")</f>
        <v/>
      </c>
    </row>
    <row r="3378" customFormat="false" ht="20" hidden="false" customHeight="false" outlineLevel="0" collapsed="false">
      <c r="A3378" s="1" t="n">
        <v>15276.3185721955</v>
      </c>
      <c r="B3378" s="2" t="n">
        <v>3369</v>
      </c>
      <c r="C3378" s="2" t="n">
        <v>0</v>
      </c>
      <c r="D3378" s="2" t="n">
        <f aca="false">IF(C3378=0,1,0)</f>
        <v>1</v>
      </c>
      <c r="E3378" s="2" t="n">
        <f aca="false">C3378</f>
        <v>0</v>
      </c>
      <c r="F3378" s="60" t="n">
        <f aca="false">SUM(D$10:D3378)</f>
        <v>3273</v>
      </c>
      <c r="G3378" s="3" t="n">
        <f aca="false">SUM(E$10:E3378)</f>
        <v>96</v>
      </c>
      <c r="H3378" s="2" t="n">
        <f aca="false">E$2-G3378</f>
        <v>4</v>
      </c>
      <c r="I3378" s="49" t="n">
        <f aca="false">F3378*H$3</f>
        <v>163650</v>
      </c>
      <c r="J3378" s="50" t="n">
        <f aca="false">H3378*G$3</f>
        <v>30000</v>
      </c>
      <c r="K3378" s="50" t="n">
        <f aca="false">SUM(I3378+J3378)</f>
        <v>193650</v>
      </c>
      <c r="L3378" s="4" t="n">
        <f aca="false">K3378/E$4</f>
        <v>19.365</v>
      </c>
      <c r="M3378" s="51" t="str">
        <f aca="false">IF(K3378=$K$4, A3378, "")</f>
        <v/>
      </c>
    </row>
    <row r="3379" customFormat="false" ht="20" hidden="false" customHeight="false" outlineLevel="0" collapsed="false">
      <c r="A3379" s="1" t="n">
        <v>15275.3528291449</v>
      </c>
      <c r="B3379" s="2" t="n">
        <v>3370</v>
      </c>
      <c r="C3379" s="2" t="n">
        <v>0</v>
      </c>
      <c r="D3379" s="2" t="n">
        <f aca="false">IF(C3379=0,1,0)</f>
        <v>1</v>
      </c>
      <c r="E3379" s="2" t="n">
        <f aca="false">C3379</f>
        <v>0</v>
      </c>
      <c r="F3379" s="60" t="n">
        <f aca="false">SUM(D$10:D3379)</f>
        <v>3274</v>
      </c>
      <c r="G3379" s="3" t="n">
        <f aca="false">SUM(E$10:E3379)</f>
        <v>96</v>
      </c>
      <c r="H3379" s="2" t="n">
        <f aca="false">E$2-G3379</f>
        <v>4</v>
      </c>
      <c r="I3379" s="49" t="n">
        <f aca="false">F3379*H$3</f>
        <v>163700</v>
      </c>
      <c r="J3379" s="50" t="n">
        <f aca="false">H3379*G$3</f>
        <v>30000</v>
      </c>
      <c r="K3379" s="50" t="n">
        <f aca="false">SUM(I3379+J3379)</f>
        <v>193700</v>
      </c>
      <c r="L3379" s="4" t="n">
        <f aca="false">K3379/E$4</f>
        <v>19.37</v>
      </c>
      <c r="M3379" s="51" t="str">
        <f aca="false">IF(K3379=$K$4, A3379, "")</f>
        <v/>
      </c>
    </row>
    <row r="3380" customFormat="false" ht="20" hidden="false" customHeight="false" outlineLevel="0" collapsed="false">
      <c r="A3380" s="1" t="n">
        <v>15274.1282051896</v>
      </c>
      <c r="B3380" s="2" t="n">
        <v>3371</v>
      </c>
      <c r="C3380" s="2" t="n">
        <v>0</v>
      </c>
      <c r="D3380" s="2" t="n">
        <f aca="false">IF(C3380=0,1,0)</f>
        <v>1</v>
      </c>
      <c r="E3380" s="2" t="n">
        <f aca="false">C3380</f>
        <v>0</v>
      </c>
      <c r="F3380" s="60" t="n">
        <f aca="false">SUM(D$10:D3380)</f>
        <v>3275</v>
      </c>
      <c r="G3380" s="3" t="n">
        <f aca="false">SUM(E$10:E3380)</f>
        <v>96</v>
      </c>
      <c r="H3380" s="2" t="n">
        <f aca="false">E$2-G3380</f>
        <v>4</v>
      </c>
      <c r="I3380" s="49" t="n">
        <f aca="false">F3380*H$3</f>
        <v>163750</v>
      </c>
      <c r="J3380" s="50" t="n">
        <f aca="false">H3380*G$3</f>
        <v>30000</v>
      </c>
      <c r="K3380" s="50" t="n">
        <f aca="false">SUM(I3380+J3380)</f>
        <v>193750</v>
      </c>
      <c r="L3380" s="4" t="n">
        <f aca="false">K3380/E$4</f>
        <v>19.375</v>
      </c>
      <c r="M3380" s="51" t="str">
        <f aca="false">IF(K3380=$K$4, A3380, "")</f>
        <v/>
      </c>
    </row>
    <row r="3381" customFormat="false" ht="20" hidden="false" customHeight="false" outlineLevel="0" collapsed="false">
      <c r="A3381" s="1" t="n">
        <v>15274.0768469583</v>
      </c>
      <c r="B3381" s="2" t="n">
        <v>3372</v>
      </c>
      <c r="C3381" s="2" t="n">
        <v>0</v>
      </c>
      <c r="D3381" s="2" t="n">
        <f aca="false">IF(C3381=0,1,0)</f>
        <v>1</v>
      </c>
      <c r="E3381" s="2" t="n">
        <f aca="false">C3381</f>
        <v>0</v>
      </c>
      <c r="F3381" s="60" t="n">
        <f aca="false">SUM(D$10:D3381)</f>
        <v>3276</v>
      </c>
      <c r="G3381" s="3" t="n">
        <f aca="false">SUM(E$10:E3381)</f>
        <v>96</v>
      </c>
      <c r="H3381" s="2" t="n">
        <f aca="false">E$2-G3381</f>
        <v>4</v>
      </c>
      <c r="I3381" s="49" t="n">
        <f aca="false">F3381*H$3</f>
        <v>163800</v>
      </c>
      <c r="J3381" s="50" t="n">
        <f aca="false">H3381*G$3</f>
        <v>30000</v>
      </c>
      <c r="K3381" s="50" t="n">
        <f aca="false">SUM(I3381+J3381)</f>
        <v>193800</v>
      </c>
      <c r="L3381" s="4" t="n">
        <f aca="false">K3381/E$4</f>
        <v>19.38</v>
      </c>
      <c r="M3381" s="51" t="str">
        <f aca="false">IF(K3381=$K$4, A3381, "")</f>
        <v/>
      </c>
    </row>
    <row r="3382" customFormat="false" ht="20" hidden="false" customHeight="false" outlineLevel="0" collapsed="false">
      <c r="A3382" s="1" t="n">
        <v>15273.6715319007</v>
      </c>
      <c r="B3382" s="2" t="n">
        <v>3373</v>
      </c>
      <c r="C3382" s="2" t="n">
        <v>0</v>
      </c>
      <c r="D3382" s="2" t="n">
        <f aca="false">IF(C3382=0,1,0)</f>
        <v>1</v>
      </c>
      <c r="E3382" s="2" t="n">
        <f aca="false">C3382</f>
        <v>0</v>
      </c>
      <c r="F3382" s="60" t="n">
        <f aca="false">SUM(D$10:D3382)</f>
        <v>3277</v>
      </c>
      <c r="G3382" s="3" t="n">
        <f aca="false">SUM(E$10:E3382)</f>
        <v>96</v>
      </c>
      <c r="H3382" s="2" t="n">
        <f aca="false">E$2-G3382</f>
        <v>4</v>
      </c>
      <c r="I3382" s="49" t="n">
        <f aca="false">F3382*H$3</f>
        <v>163850</v>
      </c>
      <c r="J3382" s="50" t="n">
        <f aca="false">H3382*G$3</f>
        <v>30000</v>
      </c>
      <c r="K3382" s="50" t="n">
        <f aca="false">SUM(I3382+J3382)</f>
        <v>193850</v>
      </c>
      <c r="L3382" s="4" t="n">
        <f aca="false">K3382/E$4</f>
        <v>19.385</v>
      </c>
      <c r="M3382" s="51" t="str">
        <f aca="false">IF(K3382=$K$4, A3382, "")</f>
        <v/>
      </c>
    </row>
    <row r="3383" customFormat="false" ht="20" hidden="false" customHeight="false" outlineLevel="0" collapsed="false">
      <c r="A3383" s="1" t="n">
        <v>15272.8042050679</v>
      </c>
      <c r="B3383" s="2" t="n">
        <v>3374</v>
      </c>
      <c r="C3383" s="2" t="n">
        <v>0</v>
      </c>
      <c r="D3383" s="2" t="n">
        <f aca="false">IF(C3383=0,1,0)</f>
        <v>1</v>
      </c>
      <c r="E3383" s="2" t="n">
        <f aca="false">C3383</f>
        <v>0</v>
      </c>
      <c r="F3383" s="60" t="n">
        <f aca="false">SUM(D$10:D3383)</f>
        <v>3278</v>
      </c>
      <c r="G3383" s="3" t="n">
        <f aca="false">SUM(E$10:E3383)</f>
        <v>96</v>
      </c>
      <c r="H3383" s="2" t="n">
        <f aca="false">E$2-G3383</f>
        <v>4</v>
      </c>
      <c r="I3383" s="49" t="n">
        <f aca="false">F3383*H$3</f>
        <v>163900</v>
      </c>
      <c r="J3383" s="50" t="n">
        <f aca="false">H3383*G$3</f>
        <v>30000</v>
      </c>
      <c r="K3383" s="50" t="n">
        <f aca="false">SUM(I3383+J3383)</f>
        <v>193900</v>
      </c>
      <c r="L3383" s="4" t="n">
        <f aca="false">K3383/E$4</f>
        <v>19.39</v>
      </c>
      <c r="M3383" s="51" t="str">
        <f aca="false">IF(K3383=$K$4, A3383, "")</f>
        <v/>
      </c>
    </row>
    <row r="3384" customFormat="false" ht="20" hidden="false" customHeight="false" outlineLevel="0" collapsed="false">
      <c r="A3384" s="1" t="n">
        <v>15271.8748471663</v>
      </c>
      <c r="B3384" s="2" t="n">
        <v>3375</v>
      </c>
      <c r="C3384" s="2" t="n">
        <v>0</v>
      </c>
      <c r="D3384" s="2" t="n">
        <f aca="false">IF(C3384=0,1,0)</f>
        <v>1</v>
      </c>
      <c r="E3384" s="2" t="n">
        <f aca="false">C3384</f>
        <v>0</v>
      </c>
      <c r="F3384" s="60" t="n">
        <f aca="false">SUM(D$10:D3384)</f>
        <v>3279</v>
      </c>
      <c r="G3384" s="3" t="n">
        <f aca="false">SUM(E$10:E3384)</f>
        <v>96</v>
      </c>
      <c r="H3384" s="2" t="n">
        <f aca="false">E$2-G3384</f>
        <v>4</v>
      </c>
      <c r="I3384" s="49" t="n">
        <f aca="false">F3384*H$3</f>
        <v>163950</v>
      </c>
      <c r="J3384" s="50" t="n">
        <f aca="false">H3384*G$3</f>
        <v>30000</v>
      </c>
      <c r="K3384" s="50" t="n">
        <f aca="false">SUM(I3384+J3384)</f>
        <v>193950</v>
      </c>
      <c r="L3384" s="4" t="n">
        <f aca="false">K3384/E$4</f>
        <v>19.395</v>
      </c>
      <c r="M3384" s="51" t="str">
        <f aca="false">IF(K3384=$K$4, A3384, "")</f>
        <v/>
      </c>
    </row>
    <row r="3385" customFormat="false" ht="20" hidden="false" customHeight="false" outlineLevel="0" collapsed="false">
      <c r="A3385" s="1" t="n">
        <v>15269.5044556279</v>
      </c>
      <c r="B3385" s="2" t="n">
        <v>3376</v>
      </c>
      <c r="C3385" s="2" t="n">
        <v>0</v>
      </c>
      <c r="D3385" s="2" t="n">
        <f aca="false">IF(C3385=0,1,0)</f>
        <v>1</v>
      </c>
      <c r="E3385" s="2" t="n">
        <f aca="false">C3385</f>
        <v>0</v>
      </c>
      <c r="F3385" s="60" t="n">
        <f aca="false">SUM(D$10:D3385)</f>
        <v>3280</v>
      </c>
      <c r="G3385" s="3" t="n">
        <f aca="false">SUM(E$10:E3385)</f>
        <v>96</v>
      </c>
      <c r="H3385" s="2" t="n">
        <f aca="false">E$2-G3385</f>
        <v>4</v>
      </c>
      <c r="I3385" s="49" t="n">
        <f aca="false">F3385*H$3</f>
        <v>164000</v>
      </c>
      <c r="J3385" s="50" t="n">
        <f aca="false">H3385*G$3</f>
        <v>30000</v>
      </c>
      <c r="K3385" s="50" t="n">
        <f aca="false">SUM(I3385+J3385)</f>
        <v>194000</v>
      </c>
      <c r="L3385" s="4" t="n">
        <f aca="false">K3385/E$4</f>
        <v>19.4</v>
      </c>
      <c r="M3385" s="51" t="str">
        <f aca="false">IF(K3385=$K$4, A3385, "")</f>
        <v/>
      </c>
    </row>
    <row r="3386" customFormat="false" ht="20" hidden="false" customHeight="false" outlineLevel="0" collapsed="false">
      <c r="A3386" s="1" t="n">
        <v>15268.4156834218</v>
      </c>
      <c r="B3386" s="2" t="n">
        <v>3377</v>
      </c>
      <c r="C3386" s="2" t="n">
        <v>0</v>
      </c>
      <c r="D3386" s="2" t="n">
        <f aca="false">IF(C3386=0,1,0)</f>
        <v>1</v>
      </c>
      <c r="E3386" s="2" t="n">
        <f aca="false">C3386</f>
        <v>0</v>
      </c>
      <c r="F3386" s="60" t="n">
        <f aca="false">SUM(D$10:D3386)</f>
        <v>3281</v>
      </c>
      <c r="G3386" s="3" t="n">
        <f aca="false">SUM(E$10:E3386)</f>
        <v>96</v>
      </c>
      <c r="H3386" s="2" t="n">
        <f aca="false">E$2-G3386</f>
        <v>4</v>
      </c>
      <c r="I3386" s="49" t="n">
        <f aca="false">F3386*H$3</f>
        <v>164050</v>
      </c>
      <c r="J3386" s="50" t="n">
        <f aca="false">H3386*G$3</f>
        <v>30000</v>
      </c>
      <c r="K3386" s="50" t="n">
        <f aca="false">SUM(I3386+J3386)</f>
        <v>194050</v>
      </c>
      <c r="L3386" s="4" t="n">
        <f aca="false">K3386/E$4</f>
        <v>19.405</v>
      </c>
      <c r="M3386" s="51" t="str">
        <f aca="false">IF(K3386=$K$4, A3386, "")</f>
        <v/>
      </c>
    </row>
    <row r="3387" customFormat="false" ht="20" hidden="false" customHeight="false" outlineLevel="0" collapsed="false">
      <c r="A3387" s="1" t="n">
        <v>15268.0108805722</v>
      </c>
      <c r="B3387" s="2" t="n">
        <v>3378</v>
      </c>
      <c r="C3387" s="2" t="n">
        <v>0</v>
      </c>
      <c r="D3387" s="2" t="n">
        <f aca="false">IF(C3387=0,1,0)</f>
        <v>1</v>
      </c>
      <c r="E3387" s="2" t="n">
        <f aca="false">C3387</f>
        <v>0</v>
      </c>
      <c r="F3387" s="60" t="n">
        <f aca="false">SUM(D$10:D3387)</f>
        <v>3282</v>
      </c>
      <c r="G3387" s="3" t="n">
        <f aca="false">SUM(E$10:E3387)</f>
        <v>96</v>
      </c>
      <c r="H3387" s="2" t="n">
        <f aca="false">E$2-G3387</f>
        <v>4</v>
      </c>
      <c r="I3387" s="49" t="n">
        <f aca="false">F3387*H$3</f>
        <v>164100</v>
      </c>
      <c r="J3387" s="50" t="n">
        <f aca="false">H3387*G$3</f>
        <v>30000</v>
      </c>
      <c r="K3387" s="50" t="n">
        <f aca="false">SUM(I3387+J3387)</f>
        <v>194100</v>
      </c>
      <c r="L3387" s="4" t="n">
        <f aca="false">K3387/E$4</f>
        <v>19.41</v>
      </c>
      <c r="M3387" s="51" t="str">
        <f aca="false">IF(K3387=$K$4, A3387, "")</f>
        <v/>
      </c>
    </row>
    <row r="3388" customFormat="false" ht="20" hidden="false" customHeight="false" outlineLevel="0" collapsed="false">
      <c r="A3388" s="1" t="n">
        <v>15267.2428526566</v>
      </c>
      <c r="B3388" s="2" t="n">
        <v>3379</v>
      </c>
      <c r="C3388" s="2" t="n">
        <v>0</v>
      </c>
      <c r="D3388" s="2" t="n">
        <f aca="false">IF(C3388=0,1,0)</f>
        <v>1</v>
      </c>
      <c r="E3388" s="2" t="n">
        <f aca="false">C3388</f>
        <v>0</v>
      </c>
      <c r="F3388" s="60" t="n">
        <f aca="false">SUM(D$10:D3388)</f>
        <v>3283</v>
      </c>
      <c r="G3388" s="3" t="n">
        <f aca="false">SUM(E$10:E3388)</f>
        <v>96</v>
      </c>
      <c r="H3388" s="2" t="n">
        <f aca="false">E$2-G3388</f>
        <v>4</v>
      </c>
      <c r="I3388" s="49" t="n">
        <f aca="false">F3388*H$3</f>
        <v>164150</v>
      </c>
      <c r="J3388" s="50" t="n">
        <f aca="false">H3388*G$3</f>
        <v>30000</v>
      </c>
      <c r="K3388" s="50" t="n">
        <f aca="false">SUM(I3388+J3388)</f>
        <v>194150</v>
      </c>
      <c r="L3388" s="4" t="n">
        <f aca="false">K3388/E$4</f>
        <v>19.415</v>
      </c>
      <c r="M3388" s="51" t="str">
        <f aca="false">IF(K3388=$K$4, A3388, "")</f>
        <v/>
      </c>
    </row>
    <row r="3389" customFormat="false" ht="20" hidden="false" customHeight="false" outlineLevel="0" collapsed="false">
      <c r="A3389" s="1" t="n">
        <v>15266.4038695237</v>
      </c>
      <c r="B3389" s="2" t="n">
        <v>3380</v>
      </c>
      <c r="C3389" s="2" t="n">
        <v>0</v>
      </c>
      <c r="D3389" s="2" t="n">
        <f aca="false">IF(C3389=0,1,0)</f>
        <v>1</v>
      </c>
      <c r="E3389" s="2" t="n">
        <f aca="false">C3389</f>
        <v>0</v>
      </c>
      <c r="F3389" s="60" t="n">
        <f aca="false">SUM(D$10:D3389)</f>
        <v>3284</v>
      </c>
      <c r="G3389" s="3" t="n">
        <f aca="false">SUM(E$10:E3389)</f>
        <v>96</v>
      </c>
      <c r="H3389" s="2" t="n">
        <f aca="false">E$2-G3389</f>
        <v>4</v>
      </c>
      <c r="I3389" s="49" t="n">
        <f aca="false">F3389*H$3</f>
        <v>164200</v>
      </c>
      <c r="J3389" s="50" t="n">
        <f aca="false">H3389*G$3</f>
        <v>30000</v>
      </c>
      <c r="K3389" s="50" t="n">
        <f aca="false">SUM(I3389+J3389)</f>
        <v>194200</v>
      </c>
      <c r="L3389" s="4" t="n">
        <f aca="false">K3389/E$4</f>
        <v>19.42</v>
      </c>
      <c r="M3389" s="51" t="str">
        <f aca="false">IF(K3389=$K$4, A3389, "")</f>
        <v/>
      </c>
    </row>
    <row r="3390" customFormat="false" ht="20" hidden="false" customHeight="false" outlineLevel="0" collapsed="false">
      <c r="A3390" s="1" t="n">
        <v>15264.1309102172</v>
      </c>
      <c r="B3390" s="2" t="n">
        <v>3381</v>
      </c>
      <c r="C3390" s="2" t="n">
        <v>0</v>
      </c>
      <c r="D3390" s="2" t="n">
        <f aca="false">IF(C3390=0,1,0)</f>
        <v>1</v>
      </c>
      <c r="E3390" s="2" t="n">
        <f aca="false">C3390</f>
        <v>0</v>
      </c>
      <c r="F3390" s="60" t="n">
        <f aca="false">SUM(D$10:D3390)</f>
        <v>3285</v>
      </c>
      <c r="G3390" s="3" t="n">
        <f aca="false">SUM(E$10:E3390)</f>
        <v>96</v>
      </c>
      <c r="H3390" s="2" t="n">
        <f aca="false">E$2-G3390</f>
        <v>4</v>
      </c>
      <c r="I3390" s="49" t="n">
        <f aca="false">F3390*H$3</f>
        <v>164250</v>
      </c>
      <c r="J3390" s="50" t="n">
        <f aca="false">H3390*G$3</f>
        <v>30000</v>
      </c>
      <c r="K3390" s="50" t="n">
        <f aca="false">SUM(I3390+J3390)</f>
        <v>194250</v>
      </c>
      <c r="L3390" s="4" t="n">
        <f aca="false">K3390/E$4</f>
        <v>19.425</v>
      </c>
      <c r="M3390" s="51" t="str">
        <f aca="false">IF(K3390=$K$4, A3390, "")</f>
        <v/>
      </c>
    </row>
    <row r="3391" customFormat="false" ht="20" hidden="false" customHeight="false" outlineLevel="0" collapsed="false">
      <c r="A3391" s="1" t="n">
        <v>15264.768201842</v>
      </c>
      <c r="B3391" s="2" t="n">
        <v>3382</v>
      </c>
      <c r="C3391" s="2" t="n">
        <v>1</v>
      </c>
      <c r="D3391" s="2" t="n">
        <f aca="false">IF(C3391=0,1,0)</f>
        <v>0</v>
      </c>
      <c r="E3391" s="2" t="n">
        <f aca="false">C3391</f>
        <v>1</v>
      </c>
      <c r="F3391" s="60" t="n">
        <f aca="false">SUM(D$10:D3391)</f>
        <v>3285</v>
      </c>
      <c r="G3391" s="3" t="n">
        <f aca="false">SUM(E$10:E3391)</f>
        <v>97</v>
      </c>
      <c r="H3391" s="2" t="n">
        <f aca="false">E$2-G3391</f>
        <v>3</v>
      </c>
      <c r="I3391" s="49" t="n">
        <f aca="false">F3391*H$3</f>
        <v>164250</v>
      </c>
      <c r="J3391" s="50" t="n">
        <f aca="false">H3391*G$3</f>
        <v>22500</v>
      </c>
      <c r="K3391" s="50" t="n">
        <f aca="false">SUM(I3391+J3391)</f>
        <v>186750</v>
      </c>
      <c r="L3391" s="4" t="n">
        <f aca="false">K3391/E$4</f>
        <v>18.675</v>
      </c>
      <c r="M3391" s="51" t="str">
        <f aca="false">IF(K3391=$K$4, A3391, "")</f>
        <v/>
      </c>
    </row>
    <row r="3392" customFormat="false" ht="20" hidden="false" customHeight="false" outlineLevel="0" collapsed="false">
      <c r="A3392" s="1" t="n">
        <v>15263.1942857733</v>
      </c>
      <c r="B3392" s="2" t="n">
        <v>3383</v>
      </c>
      <c r="C3392" s="2" t="n">
        <v>0</v>
      </c>
      <c r="D3392" s="2" t="n">
        <f aca="false">IF(C3392=0,1,0)</f>
        <v>1</v>
      </c>
      <c r="E3392" s="2" t="n">
        <f aca="false">C3392</f>
        <v>0</v>
      </c>
      <c r="F3392" s="60" t="n">
        <f aca="false">SUM(D$10:D3392)</f>
        <v>3286</v>
      </c>
      <c r="G3392" s="3" t="n">
        <f aca="false">SUM(E$10:E3392)</f>
        <v>97</v>
      </c>
      <c r="H3392" s="2" t="n">
        <f aca="false">E$2-G3392</f>
        <v>3</v>
      </c>
      <c r="I3392" s="49" t="n">
        <f aca="false">F3392*H$3</f>
        <v>164300</v>
      </c>
      <c r="J3392" s="50" t="n">
        <f aca="false">H3392*G$3</f>
        <v>22500</v>
      </c>
      <c r="K3392" s="50" t="n">
        <f aca="false">SUM(I3392+J3392)</f>
        <v>186800</v>
      </c>
      <c r="L3392" s="4" t="n">
        <f aca="false">K3392/E$4</f>
        <v>18.68</v>
      </c>
      <c r="M3392" s="51" t="str">
        <f aca="false">IF(K3392=$K$4, A3392, "")</f>
        <v/>
      </c>
    </row>
    <row r="3393" customFormat="false" ht="20" hidden="false" customHeight="false" outlineLevel="0" collapsed="false">
      <c r="A3393" s="1" t="n">
        <v>15262.7671622332</v>
      </c>
      <c r="B3393" s="2" t="n">
        <v>3384</v>
      </c>
      <c r="C3393" s="2" t="n">
        <v>0</v>
      </c>
      <c r="D3393" s="2" t="n">
        <f aca="false">IF(C3393=0,1,0)</f>
        <v>1</v>
      </c>
      <c r="E3393" s="2" t="n">
        <f aca="false">C3393</f>
        <v>0</v>
      </c>
      <c r="F3393" s="60" t="n">
        <f aca="false">SUM(D$10:D3393)</f>
        <v>3287</v>
      </c>
      <c r="G3393" s="3" t="n">
        <f aca="false">SUM(E$10:E3393)</f>
        <v>97</v>
      </c>
      <c r="H3393" s="2" t="n">
        <f aca="false">E$2-G3393</f>
        <v>3</v>
      </c>
      <c r="I3393" s="49" t="n">
        <f aca="false">F3393*H$3</f>
        <v>164350</v>
      </c>
      <c r="J3393" s="50" t="n">
        <f aca="false">H3393*G$3</f>
        <v>22500</v>
      </c>
      <c r="K3393" s="50" t="n">
        <f aca="false">SUM(I3393+J3393)</f>
        <v>186850</v>
      </c>
      <c r="L3393" s="4" t="n">
        <f aca="false">K3393/E$4</f>
        <v>18.685</v>
      </c>
      <c r="M3393" s="51" t="str">
        <f aca="false">IF(K3393=$K$4, A3393, "")</f>
        <v/>
      </c>
    </row>
    <row r="3394" customFormat="false" ht="20" hidden="false" customHeight="false" outlineLevel="0" collapsed="false">
      <c r="A3394" s="1" t="n">
        <v>15260.5079877111</v>
      </c>
      <c r="B3394" s="2" t="n">
        <v>3385</v>
      </c>
      <c r="C3394" s="2" t="n">
        <v>0</v>
      </c>
      <c r="D3394" s="2" t="n">
        <f aca="false">IF(C3394=0,1,0)</f>
        <v>1</v>
      </c>
      <c r="E3394" s="2" t="n">
        <f aca="false">C3394</f>
        <v>0</v>
      </c>
      <c r="F3394" s="60" t="n">
        <f aca="false">SUM(D$10:D3394)</f>
        <v>3288</v>
      </c>
      <c r="G3394" s="3" t="n">
        <f aca="false">SUM(E$10:E3394)</f>
        <v>97</v>
      </c>
      <c r="H3394" s="2" t="n">
        <f aca="false">E$2-G3394</f>
        <v>3</v>
      </c>
      <c r="I3394" s="49" t="n">
        <f aca="false">F3394*H$3</f>
        <v>164400</v>
      </c>
      <c r="J3394" s="50" t="n">
        <f aca="false">H3394*G$3</f>
        <v>22500</v>
      </c>
      <c r="K3394" s="50" t="n">
        <f aca="false">SUM(I3394+J3394)</f>
        <v>186900</v>
      </c>
      <c r="L3394" s="4" t="n">
        <f aca="false">K3394/E$4</f>
        <v>18.69</v>
      </c>
      <c r="M3394" s="51" t="str">
        <f aca="false">IF(K3394=$K$4, A3394, "")</f>
        <v/>
      </c>
    </row>
    <row r="3395" customFormat="false" ht="20" hidden="false" customHeight="false" outlineLevel="0" collapsed="false">
      <c r="A3395" s="1" t="n">
        <v>15260.8917290069</v>
      </c>
      <c r="B3395" s="2" t="n">
        <v>3386</v>
      </c>
      <c r="C3395" s="2" t="n">
        <v>0</v>
      </c>
      <c r="D3395" s="2" t="n">
        <f aca="false">IF(C3395=0,1,0)</f>
        <v>1</v>
      </c>
      <c r="E3395" s="2" t="n">
        <f aca="false">C3395</f>
        <v>0</v>
      </c>
      <c r="F3395" s="60" t="n">
        <f aca="false">SUM(D$10:D3395)</f>
        <v>3289</v>
      </c>
      <c r="G3395" s="3" t="n">
        <f aca="false">SUM(E$10:E3395)</f>
        <v>97</v>
      </c>
      <c r="H3395" s="2" t="n">
        <f aca="false">E$2-G3395</f>
        <v>3</v>
      </c>
      <c r="I3395" s="49" t="n">
        <f aca="false">F3395*H$3</f>
        <v>164450</v>
      </c>
      <c r="J3395" s="50" t="n">
        <f aca="false">H3395*G$3</f>
        <v>22500</v>
      </c>
      <c r="K3395" s="50" t="n">
        <f aca="false">SUM(I3395+J3395)</f>
        <v>186950</v>
      </c>
      <c r="L3395" s="4" t="n">
        <f aca="false">K3395/E$4</f>
        <v>18.695</v>
      </c>
      <c r="M3395" s="51" t="str">
        <f aca="false">IF(K3395=$K$4, A3395, "")</f>
        <v/>
      </c>
    </row>
    <row r="3396" customFormat="false" ht="20" hidden="false" customHeight="false" outlineLevel="0" collapsed="false">
      <c r="A3396" s="1" t="n">
        <v>15258.1993814887</v>
      </c>
      <c r="B3396" s="2" t="n">
        <v>3387</v>
      </c>
      <c r="C3396" s="2" t="n">
        <v>0</v>
      </c>
      <c r="D3396" s="2" t="n">
        <f aca="false">IF(C3396=0,1,0)</f>
        <v>1</v>
      </c>
      <c r="E3396" s="2" t="n">
        <f aca="false">C3396</f>
        <v>0</v>
      </c>
      <c r="F3396" s="60" t="n">
        <f aca="false">SUM(D$10:D3396)</f>
        <v>3290</v>
      </c>
      <c r="G3396" s="3" t="n">
        <f aca="false">SUM(E$10:E3396)</f>
        <v>97</v>
      </c>
      <c r="H3396" s="2" t="n">
        <f aca="false">E$2-G3396</f>
        <v>3</v>
      </c>
      <c r="I3396" s="49" t="n">
        <f aca="false">F3396*H$3</f>
        <v>164500</v>
      </c>
      <c r="J3396" s="50" t="n">
        <f aca="false">H3396*G$3</f>
        <v>22500</v>
      </c>
      <c r="K3396" s="50" t="n">
        <f aca="false">SUM(I3396+J3396)</f>
        <v>187000</v>
      </c>
      <c r="L3396" s="4" t="n">
        <f aca="false">K3396/E$4</f>
        <v>18.7</v>
      </c>
      <c r="M3396" s="51" t="str">
        <f aca="false">IF(K3396=$K$4, A3396, "")</f>
        <v/>
      </c>
    </row>
    <row r="3397" customFormat="false" ht="20" hidden="false" customHeight="false" outlineLevel="0" collapsed="false">
      <c r="A3397" s="1" t="n">
        <v>15257.7529303322</v>
      </c>
      <c r="B3397" s="2" t="n">
        <v>3388</v>
      </c>
      <c r="C3397" s="2" t="n">
        <v>0</v>
      </c>
      <c r="D3397" s="2" t="n">
        <f aca="false">IF(C3397=0,1,0)</f>
        <v>1</v>
      </c>
      <c r="E3397" s="2" t="n">
        <f aca="false">C3397</f>
        <v>0</v>
      </c>
      <c r="F3397" s="60" t="n">
        <f aca="false">SUM(D$10:D3397)</f>
        <v>3291</v>
      </c>
      <c r="G3397" s="3" t="n">
        <f aca="false">SUM(E$10:E3397)</f>
        <v>97</v>
      </c>
      <c r="H3397" s="2" t="n">
        <f aca="false">E$2-G3397</f>
        <v>3</v>
      </c>
      <c r="I3397" s="49" t="n">
        <f aca="false">F3397*H$3</f>
        <v>164550</v>
      </c>
      <c r="J3397" s="50" t="n">
        <f aca="false">H3397*G$3</f>
        <v>22500</v>
      </c>
      <c r="K3397" s="50" t="n">
        <f aca="false">SUM(I3397+J3397)</f>
        <v>187050</v>
      </c>
      <c r="L3397" s="4" t="n">
        <f aca="false">K3397/E$4</f>
        <v>18.705</v>
      </c>
      <c r="M3397" s="51" t="str">
        <f aca="false">IF(K3397=$K$4, A3397, "")</f>
        <v/>
      </c>
    </row>
    <row r="3398" customFormat="false" ht="20" hidden="false" customHeight="false" outlineLevel="0" collapsed="false">
      <c r="A3398" s="1" t="n">
        <v>15257.6738309387</v>
      </c>
      <c r="B3398" s="2" t="n">
        <v>3389</v>
      </c>
      <c r="C3398" s="2" t="n">
        <v>0</v>
      </c>
      <c r="D3398" s="2" t="n">
        <f aca="false">IF(C3398=0,1,0)</f>
        <v>1</v>
      </c>
      <c r="E3398" s="2" t="n">
        <f aca="false">C3398</f>
        <v>0</v>
      </c>
      <c r="F3398" s="60" t="n">
        <f aca="false">SUM(D$10:D3398)</f>
        <v>3292</v>
      </c>
      <c r="G3398" s="3" t="n">
        <f aca="false">SUM(E$10:E3398)</f>
        <v>97</v>
      </c>
      <c r="H3398" s="2" t="n">
        <f aca="false">E$2-G3398</f>
        <v>3</v>
      </c>
      <c r="I3398" s="49" t="n">
        <f aca="false">F3398*H$3</f>
        <v>164600</v>
      </c>
      <c r="J3398" s="50" t="n">
        <f aca="false">H3398*G$3</f>
        <v>22500</v>
      </c>
      <c r="K3398" s="50" t="n">
        <f aca="false">SUM(I3398+J3398)</f>
        <v>187100</v>
      </c>
      <c r="L3398" s="4" t="n">
        <f aca="false">K3398/E$4</f>
        <v>18.71</v>
      </c>
      <c r="M3398" s="51" t="str">
        <f aca="false">IF(K3398=$K$4, A3398, "")</f>
        <v/>
      </c>
    </row>
    <row r="3399" customFormat="false" ht="20" hidden="false" customHeight="false" outlineLevel="0" collapsed="false">
      <c r="A3399" s="1" t="n">
        <v>15256.7193848546</v>
      </c>
      <c r="B3399" s="2" t="n">
        <v>3390</v>
      </c>
      <c r="C3399" s="2" t="n">
        <v>0</v>
      </c>
      <c r="D3399" s="2" t="n">
        <f aca="false">IF(C3399=0,1,0)</f>
        <v>1</v>
      </c>
      <c r="E3399" s="2" t="n">
        <f aca="false">C3399</f>
        <v>0</v>
      </c>
      <c r="F3399" s="60" t="n">
        <f aca="false">SUM(D$10:D3399)</f>
        <v>3293</v>
      </c>
      <c r="G3399" s="3" t="n">
        <f aca="false">SUM(E$10:E3399)</f>
        <v>97</v>
      </c>
      <c r="H3399" s="2" t="n">
        <f aca="false">E$2-G3399</f>
        <v>3</v>
      </c>
      <c r="I3399" s="49" t="n">
        <f aca="false">F3399*H$3</f>
        <v>164650</v>
      </c>
      <c r="J3399" s="50" t="n">
        <f aca="false">H3399*G$3</f>
        <v>22500</v>
      </c>
      <c r="K3399" s="50" t="n">
        <f aca="false">SUM(I3399+J3399)</f>
        <v>187150</v>
      </c>
      <c r="L3399" s="4" t="n">
        <f aca="false">K3399/E$4</f>
        <v>18.715</v>
      </c>
      <c r="M3399" s="51" t="str">
        <f aca="false">IF(K3399=$K$4, A3399, "")</f>
        <v/>
      </c>
    </row>
    <row r="3400" customFormat="false" ht="20" hidden="false" customHeight="false" outlineLevel="0" collapsed="false">
      <c r="A3400" s="1" t="n">
        <v>15254.38377557</v>
      </c>
      <c r="B3400" s="2" t="n">
        <v>3391</v>
      </c>
      <c r="C3400" s="2" t="n">
        <v>0</v>
      </c>
      <c r="D3400" s="2" t="n">
        <f aca="false">IF(C3400=0,1,0)</f>
        <v>1</v>
      </c>
      <c r="E3400" s="2" t="n">
        <f aca="false">C3400</f>
        <v>0</v>
      </c>
      <c r="F3400" s="60" t="n">
        <f aca="false">SUM(D$10:D3400)</f>
        <v>3294</v>
      </c>
      <c r="G3400" s="3" t="n">
        <f aca="false">SUM(E$10:E3400)</f>
        <v>97</v>
      </c>
      <c r="H3400" s="2" t="n">
        <f aca="false">E$2-G3400</f>
        <v>3</v>
      </c>
      <c r="I3400" s="49" t="n">
        <f aca="false">F3400*H$3</f>
        <v>164700</v>
      </c>
      <c r="J3400" s="50" t="n">
        <f aca="false">H3400*G$3</f>
        <v>22500</v>
      </c>
      <c r="K3400" s="50" t="n">
        <f aca="false">SUM(I3400+J3400)</f>
        <v>187200</v>
      </c>
      <c r="L3400" s="4" t="n">
        <f aca="false">K3400/E$4</f>
        <v>18.72</v>
      </c>
      <c r="M3400" s="51" t="str">
        <f aca="false">IF(K3400=$K$4, A3400, "")</f>
        <v/>
      </c>
    </row>
    <row r="3401" customFormat="false" ht="20" hidden="false" customHeight="false" outlineLevel="0" collapsed="false">
      <c r="A3401" s="1" t="n">
        <v>15253.8715718741</v>
      </c>
      <c r="B3401" s="2" t="n">
        <v>3392</v>
      </c>
      <c r="C3401" s="2" t="n">
        <v>0</v>
      </c>
      <c r="D3401" s="2" t="n">
        <f aca="false">IF(C3401=0,1,0)</f>
        <v>1</v>
      </c>
      <c r="E3401" s="2" t="n">
        <f aca="false">C3401</f>
        <v>0</v>
      </c>
      <c r="F3401" s="60" t="n">
        <f aca="false">SUM(D$10:D3401)</f>
        <v>3295</v>
      </c>
      <c r="G3401" s="3" t="n">
        <f aca="false">SUM(E$10:E3401)</f>
        <v>97</v>
      </c>
      <c r="H3401" s="2" t="n">
        <f aca="false">E$2-G3401</f>
        <v>3</v>
      </c>
      <c r="I3401" s="49" t="n">
        <f aca="false">F3401*H$3</f>
        <v>164750</v>
      </c>
      <c r="J3401" s="50" t="n">
        <f aca="false">H3401*G$3</f>
        <v>22500</v>
      </c>
      <c r="K3401" s="50" t="n">
        <f aca="false">SUM(I3401+J3401)</f>
        <v>187250</v>
      </c>
      <c r="L3401" s="4" t="n">
        <f aca="false">K3401/E$4</f>
        <v>18.725</v>
      </c>
      <c r="M3401" s="51" t="str">
        <f aca="false">IF(K3401=$K$4, A3401, "")</f>
        <v/>
      </c>
    </row>
    <row r="3402" customFormat="false" ht="20" hidden="false" customHeight="false" outlineLevel="0" collapsed="false">
      <c r="A3402" s="1" t="n">
        <v>15252.3605923802</v>
      </c>
      <c r="B3402" s="2" t="n">
        <v>3393</v>
      </c>
      <c r="C3402" s="2" t="n">
        <v>0</v>
      </c>
      <c r="D3402" s="2" t="n">
        <f aca="false">IF(C3402=0,1,0)</f>
        <v>1</v>
      </c>
      <c r="E3402" s="2" t="n">
        <f aca="false">C3402</f>
        <v>0</v>
      </c>
      <c r="F3402" s="60" t="n">
        <f aca="false">SUM(D$10:D3402)</f>
        <v>3296</v>
      </c>
      <c r="G3402" s="3" t="n">
        <f aca="false">SUM(E$10:E3402)</f>
        <v>97</v>
      </c>
      <c r="H3402" s="2" t="n">
        <f aca="false">E$2-G3402</f>
        <v>3</v>
      </c>
      <c r="I3402" s="49" t="n">
        <f aca="false">F3402*H$3</f>
        <v>164800</v>
      </c>
      <c r="J3402" s="50" t="n">
        <f aca="false">H3402*G$3</f>
        <v>22500</v>
      </c>
      <c r="K3402" s="50" t="n">
        <f aca="false">SUM(I3402+J3402)</f>
        <v>187300</v>
      </c>
      <c r="L3402" s="4" t="n">
        <f aca="false">K3402/E$4</f>
        <v>18.73</v>
      </c>
      <c r="M3402" s="51" t="str">
        <f aca="false">IF(K3402=$K$4, A3402, "")</f>
        <v/>
      </c>
    </row>
    <row r="3403" customFormat="false" ht="20" hidden="false" customHeight="false" outlineLevel="0" collapsed="false">
      <c r="A3403" s="1" t="n">
        <v>15252.5353772607</v>
      </c>
      <c r="B3403" s="2" t="n">
        <v>3394</v>
      </c>
      <c r="C3403" s="2" t="n">
        <v>0</v>
      </c>
      <c r="D3403" s="2" t="n">
        <f aca="false">IF(C3403=0,1,0)</f>
        <v>1</v>
      </c>
      <c r="E3403" s="2" t="n">
        <f aca="false">C3403</f>
        <v>0</v>
      </c>
      <c r="F3403" s="60" t="n">
        <f aca="false">SUM(D$10:D3403)</f>
        <v>3297</v>
      </c>
      <c r="G3403" s="3" t="n">
        <f aca="false">SUM(E$10:E3403)</f>
        <v>97</v>
      </c>
      <c r="H3403" s="2" t="n">
        <f aca="false">E$2-G3403</f>
        <v>3</v>
      </c>
      <c r="I3403" s="49" t="n">
        <f aca="false">F3403*H$3</f>
        <v>164850</v>
      </c>
      <c r="J3403" s="50" t="n">
        <f aca="false">H3403*G$3</f>
        <v>22500</v>
      </c>
      <c r="K3403" s="50" t="n">
        <f aca="false">SUM(I3403+J3403)</f>
        <v>187350</v>
      </c>
      <c r="L3403" s="4" t="n">
        <f aca="false">K3403/E$4</f>
        <v>18.735</v>
      </c>
      <c r="M3403" s="51" t="str">
        <f aca="false">IF(K3403=$K$4, A3403, "")</f>
        <v/>
      </c>
    </row>
    <row r="3404" customFormat="false" ht="20" hidden="false" customHeight="false" outlineLevel="0" collapsed="false">
      <c r="A3404" s="1" t="n">
        <v>15251.5391615209</v>
      </c>
      <c r="B3404" s="2" t="n">
        <v>3395</v>
      </c>
      <c r="C3404" s="2" t="n">
        <v>0</v>
      </c>
      <c r="D3404" s="2" t="n">
        <f aca="false">IF(C3404=0,1,0)</f>
        <v>1</v>
      </c>
      <c r="E3404" s="2" t="n">
        <f aca="false">C3404</f>
        <v>0</v>
      </c>
      <c r="F3404" s="60" t="n">
        <f aca="false">SUM(D$10:D3404)</f>
        <v>3298</v>
      </c>
      <c r="G3404" s="3" t="n">
        <f aca="false">SUM(E$10:E3404)</f>
        <v>97</v>
      </c>
      <c r="H3404" s="2" t="n">
        <f aca="false">E$2-G3404</f>
        <v>3</v>
      </c>
      <c r="I3404" s="49" t="n">
        <f aca="false">F3404*H$3</f>
        <v>164900</v>
      </c>
      <c r="J3404" s="50" t="n">
        <f aca="false">H3404*G$3</f>
        <v>22500</v>
      </c>
      <c r="K3404" s="50" t="n">
        <f aca="false">SUM(I3404+J3404)</f>
        <v>187400</v>
      </c>
      <c r="L3404" s="4" t="n">
        <f aca="false">K3404/E$4</f>
        <v>18.74</v>
      </c>
      <c r="M3404" s="51" t="str">
        <f aca="false">IF(K3404=$K$4, A3404, "")</f>
        <v/>
      </c>
    </row>
    <row r="3405" customFormat="false" ht="20" hidden="false" customHeight="false" outlineLevel="0" collapsed="false">
      <c r="A3405" s="1" t="n">
        <v>15250.3705473808</v>
      </c>
      <c r="B3405" s="2" t="n">
        <v>3396</v>
      </c>
      <c r="C3405" s="2" t="n">
        <v>0</v>
      </c>
      <c r="D3405" s="2" t="n">
        <f aca="false">IF(C3405=0,1,0)</f>
        <v>1</v>
      </c>
      <c r="E3405" s="2" t="n">
        <f aca="false">C3405</f>
        <v>0</v>
      </c>
      <c r="F3405" s="60" t="n">
        <f aca="false">SUM(D$10:D3405)</f>
        <v>3299</v>
      </c>
      <c r="G3405" s="3" t="n">
        <f aca="false">SUM(E$10:E3405)</f>
        <v>97</v>
      </c>
      <c r="H3405" s="2" t="n">
        <f aca="false">E$2-G3405</f>
        <v>3</v>
      </c>
      <c r="I3405" s="49" t="n">
        <f aca="false">F3405*H$3</f>
        <v>164950</v>
      </c>
      <c r="J3405" s="50" t="n">
        <f aca="false">H3405*G$3</f>
        <v>22500</v>
      </c>
      <c r="K3405" s="50" t="n">
        <f aca="false">SUM(I3405+J3405)</f>
        <v>187450</v>
      </c>
      <c r="L3405" s="4" t="n">
        <f aca="false">K3405/E$4</f>
        <v>18.745</v>
      </c>
      <c r="M3405" s="51" t="str">
        <f aca="false">IF(K3405=$K$4, A3405, "")</f>
        <v/>
      </c>
    </row>
    <row r="3406" customFormat="false" ht="20" hidden="false" customHeight="false" outlineLevel="0" collapsed="false">
      <c r="A3406" s="1" t="n">
        <v>15249.5557171797</v>
      </c>
      <c r="B3406" s="2" t="n">
        <v>3397</v>
      </c>
      <c r="C3406" s="2" t="n">
        <v>0</v>
      </c>
      <c r="D3406" s="2" t="n">
        <f aca="false">IF(C3406=0,1,0)</f>
        <v>1</v>
      </c>
      <c r="E3406" s="2" t="n">
        <f aca="false">C3406</f>
        <v>0</v>
      </c>
      <c r="F3406" s="60" t="n">
        <f aca="false">SUM(D$10:D3406)</f>
        <v>3300</v>
      </c>
      <c r="G3406" s="3" t="n">
        <f aca="false">SUM(E$10:E3406)</f>
        <v>97</v>
      </c>
      <c r="H3406" s="2" t="n">
        <f aca="false">E$2-G3406</f>
        <v>3</v>
      </c>
      <c r="I3406" s="49" t="n">
        <f aca="false">F3406*H$3</f>
        <v>165000</v>
      </c>
      <c r="J3406" s="50" t="n">
        <f aca="false">H3406*G$3</f>
        <v>22500</v>
      </c>
      <c r="K3406" s="50" t="n">
        <f aca="false">SUM(I3406+J3406)</f>
        <v>187500</v>
      </c>
      <c r="L3406" s="4" t="n">
        <f aca="false">K3406/E$4</f>
        <v>18.75</v>
      </c>
      <c r="M3406" s="51" t="str">
        <f aca="false">IF(K3406=$K$4, A3406, "")</f>
        <v/>
      </c>
    </row>
    <row r="3407" customFormat="false" ht="20" hidden="false" customHeight="false" outlineLevel="0" collapsed="false">
      <c r="A3407" s="1" t="n">
        <v>15248.6519085313</v>
      </c>
      <c r="B3407" s="2" t="n">
        <v>3398</v>
      </c>
      <c r="C3407" s="2" t="n">
        <v>0</v>
      </c>
      <c r="D3407" s="2" t="n">
        <f aca="false">IF(C3407=0,1,0)</f>
        <v>1</v>
      </c>
      <c r="E3407" s="2" t="n">
        <f aca="false">C3407</f>
        <v>0</v>
      </c>
      <c r="F3407" s="60" t="n">
        <f aca="false">SUM(D$10:D3407)</f>
        <v>3301</v>
      </c>
      <c r="G3407" s="3" t="n">
        <f aca="false">SUM(E$10:E3407)</f>
        <v>97</v>
      </c>
      <c r="H3407" s="2" t="n">
        <f aca="false">E$2-G3407</f>
        <v>3</v>
      </c>
      <c r="I3407" s="49" t="n">
        <f aca="false">F3407*H$3</f>
        <v>165050</v>
      </c>
      <c r="J3407" s="50" t="n">
        <f aca="false">H3407*G$3</f>
        <v>22500</v>
      </c>
      <c r="K3407" s="50" t="n">
        <f aca="false">SUM(I3407+J3407)</f>
        <v>187550</v>
      </c>
      <c r="L3407" s="4" t="n">
        <f aca="false">K3407/E$4</f>
        <v>18.755</v>
      </c>
      <c r="M3407" s="51" t="str">
        <f aca="false">IF(K3407=$K$4, A3407, "")</f>
        <v/>
      </c>
    </row>
    <row r="3408" customFormat="false" ht="20" hidden="false" customHeight="false" outlineLevel="0" collapsed="false">
      <c r="A3408" s="1" t="n">
        <v>15247.8172330149</v>
      </c>
      <c r="B3408" s="2" t="n">
        <v>3399</v>
      </c>
      <c r="C3408" s="2" t="n">
        <v>0</v>
      </c>
      <c r="D3408" s="2" t="n">
        <f aca="false">IF(C3408=0,1,0)</f>
        <v>1</v>
      </c>
      <c r="E3408" s="2" t="n">
        <f aca="false">C3408</f>
        <v>0</v>
      </c>
      <c r="F3408" s="60" t="n">
        <f aca="false">SUM(D$10:D3408)</f>
        <v>3302</v>
      </c>
      <c r="G3408" s="3" t="n">
        <f aca="false">SUM(E$10:E3408)</f>
        <v>97</v>
      </c>
      <c r="H3408" s="2" t="n">
        <f aca="false">E$2-G3408</f>
        <v>3</v>
      </c>
      <c r="I3408" s="49" t="n">
        <f aca="false">F3408*H$3</f>
        <v>165100</v>
      </c>
      <c r="J3408" s="50" t="n">
        <f aca="false">H3408*G$3</f>
        <v>22500</v>
      </c>
      <c r="K3408" s="50" t="n">
        <f aca="false">SUM(I3408+J3408)</f>
        <v>187600</v>
      </c>
      <c r="L3408" s="4" t="n">
        <f aca="false">K3408/E$4</f>
        <v>18.76</v>
      </c>
      <c r="M3408" s="51" t="str">
        <f aca="false">IF(K3408=$K$4, A3408, "")</f>
        <v/>
      </c>
    </row>
    <row r="3409" customFormat="false" ht="20" hidden="false" customHeight="false" outlineLevel="0" collapsed="false">
      <c r="A3409" s="1" t="n">
        <v>15246.4386087805</v>
      </c>
      <c r="B3409" s="2" t="n">
        <v>3400</v>
      </c>
      <c r="C3409" s="2" t="n">
        <v>0</v>
      </c>
      <c r="D3409" s="2" t="n">
        <f aca="false">IF(C3409=0,1,0)</f>
        <v>1</v>
      </c>
      <c r="E3409" s="2" t="n">
        <f aca="false">C3409</f>
        <v>0</v>
      </c>
      <c r="F3409" s="60" t="n">
        <f aca="false">SUM(D$10:D3409)</f>
        <v>3303</v>
      </c>
      <c r="G3409" s="3" t="n">
        <f aca="false">SUM(E$10:E3409)</f>
        <v>97</v>
      </c>
      <c r="H3409" s="2" t="n">
        <f aca="false">E$2-G3409</f>
        <v>3</v>
      </c>
      <c r="I3409" s="49" t="n">
        <f aca="false">F3409*H$3</f>
        <v>165150</v>
      </c>
      <c r="J3409" s="50" t="n">
        <f aca="false">H3409*G$3</f>
        <v>22500</v>
      </c>
      <c r="K3409" s="50" t="n">
        <f aca="false">SUM(I3409+J3409)</f>
        <v>187650</v>
      </c>
      <c r="L3409" s="4" t="n">
        <f aca="false">K3409/E$4</f>
        <v>18.765</v>
      </c>
      <c r="M3409" s="51" t="str">
        <f aca="false">IF(K3409=$K$4, A3409, "")</f>
        <v/>
      </c>
    </row>
    <row r="3410" customFormat="false" ht="20" hidden="false" customHeight="false" outlineLevel="0" collapsed="false">
      <c r="A3410" s="1" t="n">
        <v>15245.3520297758</v>
      </c>
      <c r="B3410" s="2" t="n">
        <v>3401</v>
      </c>
      <c r="C3410" s="2" t="n">
        <v>0</v>
      </c>
      <c r="D3410" s="2" t="n">
        <f aca="false">IF(C3410=0,1,0)</f>
        <v>1</v>
      </c>
      <c r="E3410" s="2" t="n">
        <f aca="false">C3410</f>
        <v>0</v>
      </c>
      <c r="F3410" s="60" t="n">
        <f aca="false">SUM(D$10:D3410)</f>
        <v>3304</v>
      </c>
      <c r="G3410" s="3" t="n">
        <f aca="false">SUM(E$10:E3410)</f>
        <v>97</v>
      </c>
      <c r="H3410" s="2" t="n">
        <f aca="false">E$2-G3410</f>
        <v>3</v>
      </c>
      <c r="I3410" s="49" t="n">
        <f aca="false">F3410*H$3</f>
        <v>165200</v>
      </c>
      <c r="J3410" s="50" t="n">
        <f aca="false">H3410*G$3</f>
        <v>22500</v>
      </c>
      <c r="K3410" s="50" t="n">
        <f aca="false">SUM(I3410+J3410)</f>
        <v>187700</v>
      </c>
      <c r="L3410" s="4" t="n">
        <f aca="false">K3410/E$4</f>
        <v>18.77</v>
      </c>
      <c r="M3410" s="51" t="str">
        <f aca="false">IF(K3410=$K$4, A3410, "")</f>
        <v/>
      </c>
    </row>
    <row r="3411" customFormat="false" ht="20" hidden="false" customHeight="false" outlineLevel="0" collapsed="false">
      <c r="A3411" s="1" t="n">
        <v>15244.3584557208</v>
      </c>
      <c r="B3411" s="2" t="n">
        <v>3402</v>
      </c>
      <c r="C3411" s="2" t="n">
        <v>0</v>
      </c>
      <c r="D3411" s="2" t="n">
        <f aca="false">IF(C3411=0,1,0)</f>
        <v>1</v>
      </c>
      <c r="E3411" s="2" t="n">
        <f aca="false">C3411</f>
        <v>0</v>
      </c>
      <c r="F3411" s="60" t="n">
        <f aca="false">SUM(D$10:D3411)</f>
        <v>3305</v>
      </c>
      <c r="G3411" s="3" t="n">
        <f aca="false">SUM(E$10:E3411)</f>
        <v>97</v>
      </c>
      <c r="H3411" s="2" t="n">
        <f aca="false">E$2-G3411</f>
        <v>3</v>
      </c>
      <c r="I3411" s="49" t="n">
        <f aca="false">F3411*H$3</f>
        <v>165250</v>
      </c>
      <c r="J3411" s="50" t="n">
        <f aca="false">H3411*G$3</f>
        <v>22500</v>
      </c>
      <c r="K3411" s="50" t="n">
        <f aca="false">SUM(I3411+J3411)</f>
        <v>187750</v>
      </c>
      <c r="L3411" s="4" t="n">
        <f aca="false">K3411/E$4</f>
        <v>18.775</v>
      </c>
      <c r="M3411" s="51" t="str">
        <f aca="false">IF(K3411=$K$4, A3411, "")</f>
        <v/>
      </c>
    </row>
    <row r="3412" customFormat="false" ht="20" hidden="false" customHeight="false" outlineLevel="0" collapsed="false">
      <c r="A3412" s="1" t="n">
        <v>15242.3022095613</v>
      </c>
      <c r="B3412" s="2" t="n">
        <v>3403</v>
      </c>
      <c r="C3412" s="2" t="n">
        <v>0</v>
      </c>
      <c r="D3412" s="2" t="n">
        <f aca="false">IF(C3412=0,1,0)</f>
        <v>1</v>
      </c>
      <c r="E3412" s="2" t="n">
        <f aca="false">C3412</f>
        <v>0</v>
      </c>
      <c r="F3412" s="60" t="n">
        <f aca="false">SUM(D$10:D3412)</f>
        <v>3306</v>
      </c>
      <c r="G3412" s="3" t="n">
        <f aca="false">SUM(E$10:E3412)</f>
        <v>97</v>
      </c>
      <c r="H3412" s="2" t="n">
        <f aca="false">E$2-G3412</f>
        <v>3</v>
      </c>
      <c r="I3412" s="49" t="n">
        <f aca="false">F3412*H$3</f>
        <v>165300</v>
      </c>
      <c r="J3412" s="50" t="n">
        <f aca="false">H3412*G$3</f>
        <v>22500</v>
      </c>
      <c r="K3412" s="50" t="n">
        <f aca="false">SUM(I3412+J3412)</f>
        <v>187800</v>
      </c>
      <c r="L3412" s="4" t="n">
        <f aca="false">K3412/E$4</f>
        <v>18.78</v>
      </c>
      <c r="M3412" s="51" t="str">
        <f aca="false">IF(K3412=$K$4, A3412, "")</f>
        <v/>
      </c>
    </row>
    <row r="3413" customFormat="false" ht="20" hidden="false" customHeight="false" outlineLevel="0" collapsed="false">
      <c r="A3413" s="1" t="n">
        <v>15242.8684290404</v>
      </c>
      <c r="B3413" s="2" t="n">
        <v>3404</v>
      </c>
      <c r="C3413" s="2" t="n">
        <v>0</v>
      </c>
      <c r="D3413" s="2" t="n">
        <f aca="false">IF(C3413=0,1,0)</f>
        <v>1</v>
      </c>
      <c r="E3413" s="2" t="n">
        <f aca="false">C3413</f>
        <v>0</v>
      </c>
      <c r="F3413" s="60" t="n">
        <f aca="false">SUM(D$10:D3413)</f>
        <v>3307</v>
      </c>
      <c r="G3413" s="3" t="n">
        <f aca="false">SUM(E$10:E3413)</f>
        <v>97</v>
      </c>
      <c r="H3413" s="2" t="n">
        <f aca="false">E$2-G3413</f>
        <v>3</v>
      </c>
      <c r="I3413" s="49" t="n">
        <f aca="false">F3413*H$3</f>
        <v>165350</v>
      </c>
      <c r="J3413" s="50" t="n">
        <f aca="false">H3413*G$3</f>
        <v>22500</v>
      </c>
      <c r="K3413" s="50" t="n">
        <f aca="false">SUM(I3413+J3413)</f>
        <v>187850</v>
      </c>
      <c r="L3413" s="4" t="n">
        <f aca="false">K3413/E$4</f>
        <v>18.785</v>
      </c>
      <c r="M3413" s="51" t="str">
        <f aca="false">IF(K3413=$K$4, A3413, "")</f>
        <v/>
      </c>
    </row>
    <row r="3414" customFormat="false" ht="20" hidden="false" customHeight="false" outlineLevel="0" collapsed="false">
      <c r="A3414" s="1" t="n">
        <v>15241.0819836763</v>
      </c>
      <c r="B3414" s="2" t="n">
        <v>3405</v>
      </c>
      <c r="C3414" s="2" t="n">
        <v>0</v>
      </c>
      <c r="D3414" s="2" t="n">
        <f aca="false">IF(C3414=0,1,0)</f>
        <v>1</v>
      </c>
      <c r="E3414" s="2" t="n">
        <f aca="false">C3414</f>
        <v>0</v>
      </c>
      <c r="F3414" s="60" t="n">
        <f aca="false">SUM(D$10:D3414)</f>
        <v>3308</v>
      </c>
      <c r="G3414" s="3" t="n">
        <f aca="false">SUM(E$10:E3414)</f>
        <v>97</v>
      </c>
      <c r="H3414" s="2" t="n">
        <f aca="false">E$2-G3414</f>
        <v>3</v>
      </c>
      <c r="I3414" s="49" t="n">
        <f aca="false">F3414*H$3</f>
        <v>165400</v>
      </c>
      <c r="J3414" s="50" t="n">
        <f aca="false">H3414*G$3</f>
        <v>22500</v>
      </c>
      <c r="K3414" s="50" t="n">
        <f aca="false">SUM(I3414+J3414)</f>
        <v>187900</v>
      </c>
      <c r="L3414" s="4" t="n">
        <f aca="false">K3414/E$4</f>
        <v>18.79</v>
      </c>
      <c r="M3414" s="51" t="str">
        <f aca="false">IF(K3414=$K$4, A3414, "")</f>
        <v/>
      </c>
    </row>
    <row r="3415" customFormat="false" ht="20" hidden="false" customHeight="false" outlineLevel="0" collapsed="false">
      <c r="A3415" s="1" t="n">
        <v>15240.536566619</v>
      </c>
      <c r="B3415" s="2" t="n">
        <v>3406</v>
      </c>
      <c r="C3415" s="2" t="n">
        <v>0</v>
      </c>
      <c r="D3415" s="2" t="n">
        <f aca="false">IF(C3415=0,1,0)</f>
        <v>1</v>
      </c>
      <c r="E3415" s="2" t="n">
        <f aca="false">C3415</f>
        <v>0</v>
      </c>
      <c r="F3415" s="60" t="n">
        <f aca="false">SUM(D$10:D3415)</f>
        <v>3309</v>
      </c>
      <c r="G3415" s="3" t="n">
        <f aca="false">SUM(E$10:E3415)</f>
        <v>97</v>
      </c>
      <c r="H3415" s="2" t="n">
        <f aca="false">E$2-G3415</f>
        <v>3</v>
      </c>
      <c r="I3415" s="49" t="n">
        <f aca="false">F3415*H$3</f>
        <v>165450</v>
      </c>
      <c r="J3415" s="50" t="n">
        <f aca="false">H3415*G$3</f>
        <v>22500</v>
      </c>
      <c r="K3415" s="50" t="n">
        <f aca="false">SUM(I3415+J3415)</f>
        <v>187950</v>
      </c>
      <c r="L3415" s="4" t="n">
        <f aca="false">K3415/E$4</f>
        <v>18.795</v>
      </c>
      <c r="M3415" s="51" t="str">
        <f aca="false">IF(K3415=$K$4, A3415, "")</f>
        <v/>
      </c>
    </row>
    <row r="3416" customFormat="false" ht="20" hidden="false" customHeight="false" outlineLevel="0" collapsed="false">
      <c r="A3416" s="1" t="n">
        <v>15238.2020333742</v>
      </c>
      <c r="B3416" s="2" t="n">
        <v>3407</v>
      </c>
      <c r="C3416" s="2" t="n">
        <v>0</v>
      </c>
      <c r="D3416" s="2" t="n">
        <f aca="false">IF(C3416=0,1,0)</f>
        <v>1</v>
      </c>
      <c r="E3416" s="2" t="n">
        <f aca="false">C3416</f>
        <v>0</v>
      </c>
      <c r="F3416" s="60" t="n">
        <f aca="false">SUM(D$10:D3416)</f>
        <v>3310</v>
      </c>
      <c r="G3416" s="3" t="n">
        <f aca="false">SUM(E$10:E3416)</f>
        <v>97</v>
      </c>
      <c r="H3416" s="2" t="n">
        <f aca="false">E$2-G3416</f>
        <v>3</v>
      </c>
      <c r="I3416" s="49" t="n">
        <f aca="false">F3416*H$3</f>
        <v>165500</v>
      </c>
      <c r="J3416" s="50" t="n">
        <f aca="false">H3416*G$3</f>
        <v>22500</v>
      </c>
      <c r="K3416" s="50" t="n">
        <f aca="false">SUM(I3416+J3416)</f>
        <v>188000</v>
      </c>
      <c r="L3416" s="4" t="n">
        <f aca="false">K3416/E$4</f>
        <v>18.8</v>
      </c>
      <c r="M3416" s="51" t="str">
        <f aca="false">IF(K3416=$K$4, A3416, "")</f>
        <v/>
      </c>
    </row>
    <row r="3417" customFormat="false" ht="20" hidden="false" customHeight="false" outlineLevel="0" collapsed="false">
      <c r="A3417" s="1" t="n">
        <v>15238.129707464</v>
      </c>
      <c r="B3417" s="2" t="n">
        <v>3408</v>
      </c>
      <c r="C3417" s="2" t="n">
        <v>0</v>
      </c>
      <c r="D3417" s="2" t="n">
        <f aca="false">IF(C3417=0,1,0)</f>
        <v>1</v>
      </c>
      <c r="E3417" s="2" t="n">
        <f aca="false">C3417</f>
        <v>0</v>
      </c>
      <c r="F3417" s="60" t="n">
        <f aca="false">SUM(D$10:D3417)</f>
        <v>3311</v>
      </c>
      <c r="G3417" s="3" t="n">
        <f aca="false">SUM(E$10:E3417)</f>
        <v>97</v>
      </c>
      <c r="H3417" s="2" t="n">
        <f aca="false">E$2-G3417</f>
        <v>3</v>
      </c>
      <c r="I3417" s="49" t="n">
        <f aca="false">F3417*H$3</f>
        <v>165550</v>
      </c>
      <c r="J3417" s="50" t="n">
        <f aca="false">H3417*G$3</f>
        <v>22500</v>
      </c>
      <c r="K3417" s="50" t="n">
        <f aca="false">SUM(I3417+J3417)</f>
        <v>188050</v>
      </c>
      <c r="L3417" s="4" t="n">
        <f aca="false">K3417/E$4</f>
        <v>18.805</v>
      </c>
      <c r="M3417" s="51" t="str">
        <f aca="false">IF(K3417=$K$4, A3417, "")</f>
        <v/>
      </c>
    </row>
    <row r="3418" customFormat="false" ht="20" hidden="false" customHeight="false" outlineLevel="0" collapsed="false">
      <c r="A3418" s="1" t="n">
        <v>15237.4833161267</v>
      </c>
      <c r="B3418" s="2" t="n">
        <v>3409</v>
      </c>
      <c r="C3418" s="2" t="n">
        <v>0</v>
      </c>
      <c r="D3418" s="2" t="n">
        <f aca="false">IF(C3418=0,1,0)</f>
        <v>1</v>
      </c>
      <c r="E3418" s="2" t="n">
        <f aca="false">C3418</f>
        <v>0</v>
      </c>
      <c r="F3418" s="60" t="n">
        <f aca="false">SUM(D$10:D3418)</f>
        <v>3312</v>
      </c>
      <c r="G3418" s="3" t="n">
        <f aca="false">SUM(E$10:E3418)</f>
        <v>97</v>
      </c>
      <c r="H3418" s="2" t="n">
        <f aca="false">E$2-G3418</f>
        <v>3</v>
      </c>
      <c r="I3418" s="49" t="n">
        <f aca="false">F3418*H$3</f>
        <v>165600</v>
      </c>
      <c r="J3418" s="50" t="n">
        <f aca="false">H3418*G$3</f>
        <v>22500</v>
      </c>
      <c r="K3418" s="50" t="n">
        <f aca="false">SUM(I3418+J3418)</f>
        <v>188100</v>
      </c>
      <c r="L3418" s="4" t="n">
        <f aca="false">K3418/E$4</f>
        <v>18.81</v>
      </c>
      <c r="M3418" s="51" t="str">
        <f aca="false">IF(K3418=$K$4, A3418, "")</f>
        <v/>
      </c>
    </row>
    <row r="3419" customFormat="false" ht="20" hidden="false" customHeight="false" outlineLevel="0" collapsed="false">
      <c r="A3419" s="1" t="n">
        <v>15235.710229668</v>
      </c>
      <c r="B3419" s="2" t="n">
        <v>3410</v>
      </c>
      <c r="C3419" s="2" t="n">
        <v>0</v>
      </c>
      <c r="D3419" s="2" t="n">
        <f aca="false">IF(C3419=0,1,0)</f>
        <v>1</v>
      </c>
      <c r="E3419" s="2" t="n">
        <f aca="false">C3419</f>
        <v>0</v>
      </c>
      <c r="F3419" s="60" t="n">
        <f aca="false">SUM(D$10:D3419)</f>
        <v>3313</v>
      </c>
      <c r="G3419" s="3" t="n">
        <f aca="false">SUM(E$10:E3419)</f>
        <v>97</v>
      </c>
      <c r="H3419" s="2" t="n">
        <f aca="false">E$2-G3419</f>
        <v>3</v>
      </c>
      <c r="I3419" s="49" t="n">
        <f aca="false">F3419*H$3</f>
        <v>165650</v>
      </c>
      <c r="J3419" s="50" t="n">
        <f aca="false">H3419*G$3</f>
        <v>22500</v>
      </c>
      <c r="K3419" s="50" t="n">
        <f aca="false">SUM(I3419+J3419)</f>
        <v>188150</v>
      </c>
      <c r="L3419" s="4" t="n">
        <f aca="false">K3419/E$4</f>
        <v>18.815</v>
      </c>
      <c r="M3419" s="51" t="str">
        <f aca="false">IF(K3419=$K$4, A3419, "")</f>
        <v/>
      </c>
    </row>
    <row r="3420" customFormat="false" ht="20" hidden="false" customHeight="false" outlineLevel="0" collapsed="false">
      <c r="A3420" s="1" t="n">
        <v>15235.184397358</v>
      </c>
      <c r="B3420" s="2" t="n">
        <v>3411</v>
      </c>
      <c r="C3420" s="2" t="n">
        <v>0</v>
      </c>
      <c r="D3420" s="2" t="n">
        <f aca="false">IF(C3420=0,1,0)</f>
        <v>1</v>
      </c>
      <c r="E3420" s="2" t="n">
        <f aca="false">C3420</f>
        <v>0</v>
      </c>
      <c r="F3420" s="60" t="n">
        <f aca="false">SUM(D$10:D3420)</f>
        <v>3314</v>
      </c>
      <c r="G3420" s="3" t="n">
        <f aca="false">SUM(E$10:E3420)</f>
        <v>97</v>
      </c>
      <c r="H3420" s="2" t="n">
        <f aca="false">E$2-G3420</f>
        <v>3</v>
      </c>
      <c r="I3420" s="49" t="n">
        <f aca="false">F3420*H$3</f>
        <v>165700</v>
      </c>
      <c r="J3420" s="50" t="n">
        <f aca="false">H3420*G$3</f>
        <v>22500</v>
      </c>
      <c r="K3420" s="50" t="n">
        <f aca="false">SUM(I3420+J3420)</f>
        <v>188200</v>
      </c>
      <c r="L3420" s="4" t="n">
        <f aca="false">K3420/E$4</f>
        <v>18.82</v>
      </c>
      <c r="M3420" s="51" t="str">
        <f aca="false">IF(K3420=$K$4, A3420, "")</f>
        <v/>
      </c>
    </row>
    <row r="3421" customFormat="false" ht="20" hidden="false" customHeight="false" outlineLevel="0" collapsed="false">
      <c r="A3421" s="1" t="n">
        <v>15233.8359790113</v>
      </c>
      <c r="B3421" s="2" t="n">
        <v>3412</v>
      </c>
      <c r="C3421" s="2" t="n">
        <v>0</v>
      </c>
      <c r="D3421" s="2" t="n">
        <f aca="false">IF(C3421=0,1,0)</f>
        <v>1</v>
      </c>
      <c r="E3421" s="2" t="n">
        <f aca="false">C3421</f>
        <v>0</v>
      </c>
      <c r="F3421" s="60" t="n">
        <f aca="false">SUM(D$10:D3421)</f>
        <v>3315</v>
      </c>
      <c r="G3421" s="3" t="n">
        <f aca="false">SUM(E$10:E3421)</f>
        <v>97</v>
      </c>
      <c r="H3421" s="2" t="n">
        <f aca="false">E$2-G3421</f>
        <v>3</v>
      </c>
      <c r="I3421" s="49" t="n">
        <f aca="false">F3421*H$3</f>
        <v>165750</v>
      </c>
      <c r="J3421" s="50" t="n">
        <f aca="false">H3421*G$3</f>
        <v>22500</v>
      </c>
      <c r="K3421" s="50" t="n">
        <f aca="false">SUM(I3421+J3421)</f>
        <v>188250</v>
      </c>
      <c r="L3421" s="4" t="n">
        <f aca="false">K3421/E$4</f>
        <v>18.825</v>
      </c>
      <c r="M3421" s="51" t="str">
        <f aca="false">IF(K3421=$K$4, A3421, "")</f>
        <v/>
      </c>
    </row>
    <row r="3422" customFormat="false" ht="20" hidden="false" customHeight="false" outlineLevel="0" collapsed="false">
      <c r="A3422" s="1" t="n">
        <v>15232.1724324663</v>
      </c>
      <c r="B3422" s="2" t="n">
        <v>3413</v>
      </c>
      <c r="C3422" s="2" t="n">
        <v>0</v>
      </c>
      <c r="D3422" s="2" t="n">
        <f aca="false">IF(C3422=0,1,0)</f>
        <v>1</v>
      </c>
      <c r="E3422" s="2" t="n">
        <f aca="false">C3422</f>
        <v>0</v>
      </c>
      <c r="F3422" s="60" t="n">
        <f aca="false">SUM(D$10:D3422)</f>
        <v>3316</v>
      </c>
      <c r="G3422" s="3" t="n">
        <f aca="false">SUM(E$10:E3422)</f>
        <v>97</v>
      </c>
      <c r="H3422" s="2" t="n">
        <f aca="false">E$2-G3422</f>
        <v>3</v>
      </c>
      <c r="I3422" s="49" t="n">
        <f aca="false">F3422*H$3</f>
        <v>165800</v>
      </c>
      <c r="J3422" s="50" t="n">
        <f aca="false">H3422*G$3</f>
        <v>22500</v>
      </c>
      <c r="K3422" s="50" t="n">
        <f aca="false">SUM(I3422+J3422)</f>
        <v>188300</v>
      </c>
      <c r="L3422" s="4" t="n">
        <f aca="false">K3422/E$4</f>
        <v>18.83</v>
      </c>
      <c r="M3422" s="51" t="str">
        <f aca="false">IF(K3422=$K$4, A3422, "")</f>
        <v/>
      </c>
    </row>
    <row r="3423" customFormat="false" ht="20" hidden="false" customHeight="false" outlineLevel="0" collapsed="false">
      <c r="A3423" s="1" t="n">
        <v>15232.0094530564</v>
      </c>
      <c r="B3423" s="2" t="n">
        <v>3414</v>
      </c>
      <c r="C3423" s="2" t="n">
        <v>0</v>
      </c>
      <c r="D3423" s="2" t="n">
        <f aca="false">IF(C3423=0,1,0)</f>
        <v>1</v>
      </c>
      <c r="E3423" s="2" t="n">
        <f aca="false">C3423</f>
        <v>0</v>
      </c>
      <c r="F3423" s="60" t="n">
        <f aca="false">SUM(D$10:D3423)</f>
        <v>3317</v>
      </c>
      <c r="G3423" s="3" t="n">
        <f aca="false">SUM(E$10:E3423)</f>
        <v>97</v>
      </c>
      <c r="H3423" s="2" t="n">
        <f aca="false">E$2-G3423</f>
        <v>3</v>
      </c>
      <c r="I3423" s="49" t="n">
        <f aca="false">F3423*H$3</f>
        <v>165850</v>
      </c>
      <c r="J3423" s="50" t="n">
        <f aca="false">H3423*G$3</f>
        <v>22500</v>
      </c>
      <c r="K3423" s="50" t="n">
        <f aca="false">SUM(I3423+J3423)</f>
        <v>188350</v>
      </c>
      <c r="L3423" s="4" t="n">
        <f aca="false">K3423/E$4</f>
        <v>18.835</v>
      </c>
      <c r="M3423" s="51" t="str">
        <f aca="false">IF(K3423=$K$4, A3423, "")</f>
        <v/>
      </c>
    </row>
    <row r="3424" customFormat="false" ht="20" hidden="false" customHeight="false" outlineLevel="0" collapsed="false">
      <c r="A3424" s="1" t="n">
        <v>15230.6952719808</v>
      </c>
      <c r="B3424" s="2" t="n">
        <v>3415</v>
      </c>
      <c r="C3424" s="2" t="n">
        <v>0</v>
      </c>
      <c r="D3424" s="2" t="n">
        <f aca="false">IF(C3424=0,1,0)</f>
        <v>1</v>
      </c>
      <c r="E3424" s="2" t="n">
        <f aca="false">C3424</f>
        <v>0</v>
      </c>
      <c r="F3424" s="60" t="n">
        <f aca="false">SUM(D$10:D3424)</f>
        <v>3318</v>
      </c>
      <c r="G3424" s="3" t="n">
        <f aca="false">SUM(E$10:E3424)</f>
        <v>97</v>
      </c>
      <c r="H3424" s="2" t="n">
        <f aca="false">E$2-G3424</f>
        <v>3</v>
      </c>
      <c r="I3424" s="49" t="n">
        <f aca="false">F3424*H$3</f>
        <v>165900</v>
      </c>
      <c r="J3424" s="50" t="n">
        <f aca="false">H3424*G$3</f>
        <v>22500</v>
      </c>
      <c r="K3424" s="50" t="n">
        <f aca="false">SUM(I3424+J3424)</f>
        <v>188400</v>
      </c>
      <c r="L3424" s="4" t="n">
        <f aca="false">K3424/E$4</f>
        <v>18.84</v>
      </c>
      <c r="M3424" s="51" t="str">
        <f aca="false">IF(K3424=$K$4, A3424, "")</f>
        <v/>
      </c>
    </row>
    <row r="3425" customFormat="false" ht="20" hidden="false" customHeight="false" outlineLevel="0" collapsed="false">
      <c r="A3425" s="1" t="n">
        <v>15229.9961435938</v>
      </c>
      <c r="B3425" s="2" t="n">
        <v>3416</v>
      </c>
      <c r="C3425" s="2" t="n">
        <v>0</v>
      </c>
      <c r="D3425" s="2" t="n">
        <f aca="false">IF(C3425=0,1,0)</f>
        <v>1</v>
      </c>
      <c r="E3425" s="2" t="n">
        <f aca="false">C3425</f>
        <v>0</v>
      </c>
      <c r="F3425" s="60" t="n">
        <f aca="false">SUM(D$10:D3425)</f>
        <v>3319</v>
      </c>
      <c r="G3425" s="3" t="n">
        <f aca="false">SUM(E$10:E3425)</f>
        <v>97</v>
      </c>
      <c r="H3425" s="2" t="n">
        <f aca="false">E$2-G3425</f>
        <v>3</v>
      </c>
      <c r="I3425" s="49" t="n">
        <f aca="false">F3425*H$3</f>
        <v>165950</v>
      </c>
      <c r="J3425" s="50" t="n">
        <f aca="false">H3425*G$3</f>
        <v>22500</v>
      </c>
      <c r="K3425" s="50" t="n">
        <f aca="false">SUM(I3425+J3425)</f>
        <v>188450</v>
      </c>
      <c r="L3425" s="4" t="n">
        <f aca="false">K3425/E$4</f>
        <v>18.845</v>
      </c>
      <c r="M3425" s="51" t="str">
        <f aca="false">IF(K3425=$K$4, A3425, "")</f>
        <v/>
      </c>
    </row>
    <row r="3426" customFormat="false" ht="20" hidden="false" customHeight="false" outlineLevel="0" collapsed="false">
      <c r="A3426" s="1" t="n">
        <v>15228.7778562462</v>
      </c>
      <c r="B3426" s="2" t="n">
        <v>3417</v>
      </c>
      <c r="C3426" s="2" t="n">
        <v>0</v>
      </c>
      <c r="D3426" s="2" t="n">
        <f aca="false">IF(C3426=0,1,0)</f>
        <v>1</v>
      </c>
      <c r="E3426" s="2" t="n">
        <f aca="false">C3426</f>
        <v>0</v>
      </c>
      <c r="F3426" s="60" t="n">
        <f aca="false">SUM(D$10:D3426)</f>
        <v>3320</v>
      </c>
      <c r="G3426" s="3" t="n">
        <f aca="false">SUM(E$10:E3426)</f>
        <v>97</v>
      </c>
      <c r="H3426" s="2" t="n">
        <f aca="false">E$2-G3426</f>
        <v>3</v>
      </c>
      <c r="I3426" s="49" t="n">
        <f aca="false">F3426*H$3</f>
        <v>166000</v>
      </c>
      <c r="J3426" s="50" t="n">
        <f aca="false">H3426*G$3</f>
        <v>22500</v>
      </c>
      <c r="K3426" s="50" t="n">
        <f aca="false">SUM(I3426+J3426)</f>
        <v>188500</v>
      </c>
      <c r="L3426" s="4" t="n">
        <f aca="false">K3426/E$4</f>
        <v>18.85</v>
      </c>
      <c r="M3426" s="51" t="str">
        <f aca="false">IF(K3426=$K$4, A3426, "")</f>
        <v/>
      </c>
    </row>
    <row r="3427" customFormat="false" ht="20" hidden="false" customHeight="false" outlineLevel="0" collapsed="false">
      <c r="A3427" s="1" t="n">
        <v>15227.8426298938</v>
      </c>
      <c r="B3427" s="2" t="n">
        <v>3418</v>
      </c>
      <c r="C3427" s="2" t="n">
        <v>0</v>
      </c>
      <c r="D3427" s="2" t="n">
        <f aca="false">IF(C3427=0,1,0)</f>
        <v>1</v>
      </c>
      <c r="E3427" s="2" t="n">
        <f aca="false">C3427</f>
        <v>0</v>
      </c>
      <c r="F3427" s="60" t="n">
        <f aca="false">SUM(D$10:D3427)</f>
        <v>3321</v>
      </c>
      <c r="G3427" s="3" t="n">
        <f aca="false">SUM(E$10:E3427)</f>
        <v>97</v>
      </c>
      <c r="H3427" s="2" t="n">
        <f aca="false">E$2-G3427</f>
        <v>3</v>
      </c>
      <c r="I3427" s="49" t="n">
        <f aca="false">F3427*H$3</f>
        <v>166050</v>
      </c>
      <c r="J3427" s="50" t="n">
        <f aca="false">H3427*G$3</f>
        <v>22500</v>
      </c>
      <c r="K3427" s="50" t="n">
        <f aca="false">SUM(I3427+J3427)</f>
        <v>188550</v>
      </c>
      <c r="L3427" s="4" t="n">
        <f aca="false">K3427/E$4</f>
        <v>18.855</v>
      </c>
      <c r="M3427" s="51" t="str">
        <f aca="false">IF(K3427=$K$4, A3427, "")</f>
        <v/>
      </c>
    </row>
    <row r="3428" customFormat="false" ht="20" hidden="false" customHeight="false" outlineLevel="0" collapsed="false">
      <c r="A3428" s="1" t="n">
        <v>15226.2630801505</v>
      </c>
      <c r="B3428" s="2" t="n">
        <v>3419</v>
      </c>
      <c r="C3428" s="2" t="n">
        <v>0</v>
      </c>
      <c r="D3428" s="2" t="n">
        <f aca="false">IF(C3428=0,1,0)</f>
        <v>1</v>
      </c>
      <c r="E3428" s="2" t="n">
        <f aca="false">C3428</f>
        <v>0</v>
      </c>
      <c r="F3428" s="60" t="n">
        <f aca="false">SUM(D$10:D3428)</f>
        <v>3322</v>
      </c>
      <c r="G3428" s="3" t="n">
        <f aca="false">SUM(E$10:E3428)</f>
        <v>97</v>
      </c>
      <c r="H3428" s="2" t="n">
        <f aca="false">E$2-G3428</f>
        <v>3</v>
      </c>
      <c r="I3428" s="49" t="n">
        <f aca="false">F3428*H$3</f>
        <v>166100</v>
      </c>
      <c r="J3428" s="50" t="n">
        <f aca="false">H3428*G$3</f>
        <v>22500</v>
      </c>
      <c r="K3428" s="50" t="n">
        <f aca="false">SUM(I3428+J3428)</f>
        <v>188600</v>
      </c>
      <c r="L3428" s="4" t="n">
        <f aca="false">K3428/E$4</f>
        <v>18.86</v>
      </c>
      <c r="M3428" s="51" t="str">
        <f aca="false">IF(K3428=$K$4, A3428, "")</f>
        <v/>
      </c>
    </row>
    <row r="3429" customFormat="false" ht="20" hidden="false" customHeight="false" outlineLevel="0" collapsed="false">
      <c r="A3429" s="1" t="n">
        <v>15225.7858017803</v>
      </c>
      <c r="B3429" s="2" t="n">
        <v>3420</v>
      </c>
      <c r="C3429" s="2" t="n">
        <v>0</v>
      </c>
      <c r="D3429" s="2" t="n">
        <f aca="false">IF(C3429=0,1,0)</f>
        <v>1</v>
      </c>
      <c r="E3429" s="2" t="n">
        <f aca="false">C3429</f>
        <v>0</v>
      </c>
      <c r="F3429" s="60" t="n">
        <f aca="false">SUM(D$10:D3429)</f>
        <v>3323</v>
      </c>
      <c r="G3429" s="3" t="n">
        <f aca="false">SUM(E$10:E3429)</f>
        <v>97</v>
      </c>
      <c r="H3429" s="2" t="n">
        <f aca="false">E$2-G3429</f>
        <v>3</v>
      </c>
      <c r="I3429" s="49" t="n">
        <f aca="false">F3429*H$3</f>
        <v>166150</v>
      </c>
      <c r="J3429" s="50" t="n">
        <f aca="false">H3429*G$3</f>
        <v>22500</v>
      </c>
      <c r="K3429" s="50" t="n">
        <f aca="false">SUM(I3429+J3429)</f>
        <v>188650</v>
      </c>
      <c r="L3429" s="4" t="n">
        <f aca="false">K3429/E$4</f>
        <v>18.865</v>
      </c>
      <c r="M3429" s="51" t="str">
        <f aca="false">IF(K3429=$K$4, A3429, "")</f>
        <v/>
      </c>
    </row>
    <row r="3430" customFormat="false" ht="20" hidden="false" customHeight="false" outlineLevel="0" collapsed="false">
      <c r="A3430" s="1" t="n">
        <v>15225.4567077063</v>
      </c>
      <c r="B3430" s="2" t="n">
        <v>3421</v>
      </c>
      <c r="C3430" s="2" t="n">
        <v>0</v>
      </c>
      <c r="D3430" s="2" t="n">
        <f aca="false">IF(C3430=0,1,0)</f>
        <v>1</v>
      </c>
      <c r="E3430" s="2" t="n">
        <f aca="false">C3430</f>
        <v>0</v>
      </c>
      <c r="F3430" s="60" t="n">
        <f aca="false">SUM(D$10:D3430)</f>
        <v>3324</v>
      </c>
      <c r="G3430" s="3" t="n">
        <f aca="false">SUM(E$10:E3430)</f>
        <v>97</v>
      </c>
      <c r="H3430" s="2" t="n">
        <f aca="false">E$2-G3430</f>
        <v>3</v>
      </c>
      <c r="I3430" s="49" t="n">
        <f aca="false">F3430*H$3</f>
        <v>166200</v>
      </c>
      <c r="J3430" s="50" t="n">
        <f aca="false">H3430*G$3</f>
        <v>22500</v>
      </c>
      <c r="K3430" s="50" t="n">
        <f aca="false">SUM(I3430+J3430)</f>
        <v>188700</v>
      </c>
      <c r="L3430" s="4" t="n">
        <f aca="false">K3430/E$4</f>
        <v>18.87</v>
      </c>
      <c r="M3430" s="51" t="str">
        <f aca="false">IF(K3430=$K$4, A3430, "")</f>
        <v/>
      </c>
    </row>
    <row r="3431" customFormat="false" ht="20" hidden="false" customHeight="false" outlineLevel="0" collapsed="false">
      <c r="A3431" s="1" t="n">
        <v>15223.2511835115</v>
      </c>
      <c r="B3431" s="2" t="n">
        <v>3422</v>
      </c>
      <c r="C3431" s="2" t="n">
        <v>0</v>
      </c>
      <c r="D3431" s="2" t="n">
        <f aca="false">IF(C3431=0,1,0)</f>
        <v>1</v>
      </c>
      <c r="E3431" s="2" t="n">
        <f aca="false">C3431</f>
        <v>0</v>
      </c>
      <c r="F3431" s="60" t="n">
        <f aca="false">SUM(D$10:D3431)</f>
        <v>3325</v>
      </c>
      <c r="G3431" s="3" t="n">
        <f aca="false">SUM(E$10:E3431)</f>
        <v>97</v>
      </c>
      <c r="H3431" s="2" t="n">
        <f aca="false">E$2-G3431</f>
        <v>3</v>
      </c>
      <c r="I3431" s="49" t="n">
        <f aca="false">F3431*H$3</f>
        <v>166250</v>
      </c>
      <c r="J3431" s="50" t="n">
        <f aca="false">H3431*G$3</f>
        <v>22500</v>
      </c>
      <c r="K3431" s="50" t="n">
        <f aca="false">SUM(I3431+J3431)</f>
        <v>188750</v>
      </c>
      <c r="L3431" s="4" t="n">
        <f aca="false">K3431/E$4</f>
        <v>18.875</v>
      </c>
      <c r="M3431" s="51" t="str">
        <f aca="false">IF(K3431=$K$4, A3431, "")</f>
        <v/>
      </c>
    </row>
    <row r="3432" customFormat="false" ht="20" hidden="false" customHeight="false" outlineLevel="0" collapsed="false">
      <c r="A3432" s="1" t="n">
        <v>15223.035164814</v>
      </c>
      <c r="B3432" s="2" t="n">
        <v>3423</v>
      </c>
      <c r="C3432" s="2" t="n">
        <v>0</v>
      </c>
      <c r="D3432" s="2" t="n">
        <f aca="false">IF(C3432=0,1,0)</f>
        <v>1</v>
      </c>
      <c r="E3432" s="2" t="n">
        <f aca="false">C3432</f>
        <v>0</v>
      </c>
      <c r="F3432" s="60" t="n">
        <f aca="false">SUM(D$10:D3432)</f>
        <v>3326</v>
      </c>
      <c r="G3432" s="3" t="n">
        <f aca="false">SUM(E$10:E3432)</f>
        <v>97</v>
      </c>
      <c r="H3432" s="2" t="n">
        <f aca="false">E$2-G3432</f>
        <v>3</v>
      </c>
      <c r="I3432" s="49" t="n">
        <f aca="false">F3432*H$3</f>
        <v>166300</v>
      </c>
      <c r="J3432" s="50" t="n">
        <f aca="false">H3432*G$3</f>
        <v>22500</v>
      </c>
      <c r="K3432" s="50" t="n">
        <f aca="false">SUM(I3432+J3432)</f>
        <v>188800</v>
      </c>
      <c r="L3432" s="4" t="n">
        <f aca="false">K3432/E$4</f>
        <v>18.88</v>
      </c>
      <c r="M3432" s="51" t="str">
        <f aca="false">IF(K3432=$K$4, A3432, "")</f>
        <v/>
      </c>
    </row>
    <row r="3433" customFormat="false" ht="20" hidden="false" customHeight="false" outlineLevel="0" collapsed="false">
      <c r="A3433" s="1" t="n">
        <v>15222.9335204292</v>
      </c>
      <c r="B3433" s="2" t="n">
        <v>3424</v>
      </c>
      <c r="C3433" s="2" t="n">
        <v>0</v>
      </c>
      <c r="D3433" s="2" t="n">
        <f aca="false">IF(C3433=0,1,0)</f>
        <v>1</v>
      </c>
      <c r="E3433" s="2" t="n">
        <f aca="false">C3433</f>
        <v>0</v>
      </c>
      <c r="F3433" s="60" t="n">
        <f aca="false">SUM(D$10:D3433)</f>
        <v>3327</v>
      </c>
      <c r="G3433" s="3" t="n">
        <f aca="false">SUM(E$10:E3433)</f>
        <v>97</v>
      </c>
      <c r="H3433" s="2" t="n">
        <f aca="false">E$2-G3433</f>
        <v>3</v>
      </c>
      <c r="I3433" s="49" t="n">
        <f aca="false">F3433*H$3</f>
        <v>166350</v>
      </c>
      <c r="J3433" s="50" t="n">
        <f aca="false">H3433*G$3</f>
        <v>22500</v>
      </c>
      <c r="K3433" s="50" t="n">
        <f aca="false">SUM(I3433+J3433)</f>
        <v>188850</v>
      </c>
      <c r="L3433" s="4" t="n">
        <f aca="false">K3433/E$4</f>
        <v>18.885</v>
      </c>
      <c r="M3433" s="51" t="str">
        <f aca="false">IF(K3433=$K$4, A3433, "")</f>
        <v/>
      </c>
    </row>
    <row r="3434" customFormat="false" ht="20" hidden="false" customHeight="false" outlineLevel="0" collapsed="false">
      <c r="A3434" s="1" t="n">
        <v>15221.4585146171</v>
      </c>
      <c r="B3434" s="2" t="n">
        <v>3425</v>
      </c>
      <c r="C3434" s="2" t="n">
        <v>0</v>
      </c>
      <c r="D3434" s="2" t="n">
        <f aca="false">IF(C3434=0,1,0)</f>
        <v>1</v>
      </c>
      <c r="E3434" s="2" t="n">
        <f aca="false">C3434</f>
        <v>0</v>
      </c>
      <c r="F3434" s="60" t="n">
        <f aca="false">SUM(D$10:D3434)</f>
        <v>3328</v>
      </c>
      <c r="G3434" s="3" t="n">
        <f aca="false">SUM(E$10:E3434)</f>
        <v>97</v>
      </c>
      <c r="H3434" s="2" t="n">
        <f aca="false">E$2-G3434</f>
        <v>3</v>
      </c>
      <c r="I3434" s="49" t="n">
        <f aca="false">F3434*H$3</f>
        <v>166400</v>
      </c>
      <c r="J3434" s="50" t="n">
        <f aca="false">H3434*G$3</f>
        <v>22500</v>
      </c>
      <c r="K3434" s="50" t="n">
        <f aca="false">SUM(I3434+J3434)</f>
        <v>188900</v>
      </c>
      <c r="L3434" s="4" t="n">
        <f aca="false">K3434/E$4</f>
        <v>18.89</v>
      </c>
      <c r="M3434" s="51" t="str">
        <f aca="false">IF(K3434=$K$4, A3434, "")</f>
        <v/>
      </c>
    </row>
    <row r="3435" customFormat="false" ht="20" hidden="false" customHeight="false" outlineLevel="0" collapsed="false">
      <c r="A3435" s="1" t="n">
        <v>15220.0642355415</v>
      </c>
      <c r="B3435" s="2" t="n">
        <v>3426</v>
      </c>
      <c r="C3435" s="2" t="n">
        <v>0</v>
      </c>
      <c r="D3435" s="2" t="n">
        <f aca="false">IF(C3435=0,1,0)</f>
        <v>1</v>
      </c>
      <c r="E3435" s="2" t="n">
        <f aca="false">C3435</f>
        <v>0</v>
      </c>
      <c r="F3435" s="60" t="n">
        <f aca="false">SUM(D$10:D3435)</f>
        <v>3329</v>
      </c>
      <c r="G3435" s="3" t="n">
        <f aca="false">SUM(E$10:E3435)</f>
        <v>97</v>
      </c>
      <c r="H3435" s="2" t="n">
        <f aca="false">E$2-G3435</f>
        <v>3</v>
      </c>
      <c r="I3435" s="49" t="n">
        <f aca="false">F3435*H$3</f>
        <v>166450</v>
      </c>
      <c r="J3435" s="50" t="n">
        <f aca="false">H3435*G$3</f>
        <v>22500</v>
      </c>
      <c r="K3435" s="50" t="n">
        <f aca="false">SUM(I3435+J3435)</f>
        <v>188950</v>
      </c>
      <c r="L3435" s="4" t="n">
        <f aca="false">K3435/E$4</f>
        <v>18.895</v>
      </c>
      <c r="M3435" s="51" t="str">
        <f aca="false">IF(K3435=$K$4, A3435, "")</f>
        <v/>
      </c>
    </row>
    <row r="3436" customFormat="false" ht="20" hidden="false" customHeight="false" outlineLevel="0" collapsed="false">
      <c r="A3436" s="1" t="n">
        <v>15219.1217962697</v>
      </c>
      <c r="B3436" s="2" t="n">
        <v>3427</v>
      </c>
      <c r="C3436" s="2" t="n">
        <v>0</v>
      </c>
      <c r="D3436" s="2" t="n">
        <f aca="false">IF(C3436=0,1,0)</f>
        <v>1</v>
      </c>
      <c r="E3436" s="2" t="n">
        <f aca="false">C3436</f>
        <v>0</v>
      </c>
      <c r="F3436" s="60" t="n">
        <f aca="false">SUM(D$10:D3436)</f>
        <v>3330</v>
      </c>
      <c r="G3436" s="3" t="n">
        <f aca="false">SUM(E$10:E3436)</f>
        <v>97</v>
      </c>
      <c r="H3436" s="2" t="n">
        <f aca="false">E$2-G3436</f>
        <v>3</v>
      </c>
      <c r="I3436" s="49" t="n">
        <f aca="false">F3436*H$3</f>
        <v>166500</v>
      </c>
      <c r="J3436" s="50" t="n">
        <f aca="false">H3436*G$3</f>
        <v>22500</v>
      </c>
      <c r="K3436" s="50" t="n">
        <f aca="false">SUM(I3436+J3436)</f>
        <v>189000</v>
      </c>
      <c r="L3436" s="4" t="n">
        <f aca="false">K3436/E$4</f>
        <v>18.9</v>
      </c>
      <c r="M3436" s="51" t="str">
        <f aca="false">IF(K3436=$K$4, A3436, "")</f>
        <v/>
      </c>
    </row>
    <row r="3437" customFormat="false" ht="20" hidden="false" customHeight="false" outlineLevel="0" collapsed="false">
      <c r="A3437" s="1" t="n">
        <v>15217.5340772377</v>
      </c>
      <c r="B3437" s="2" t="n">
        <v>3428</v>
      </c>
      <c r="C3437" s="2" t="n">
        <v>0</v>
      </c>
      <c r="D3437" s="2" t="n">
        <f aca="false">IF(C3437=0,1,0)</f>
        <v>1</v>
      </c>
      <c r="E3437" s="2" t="n">
        <f aca="false">C3437</f>
        <v>0</v>
      </c>
      <c r="F3437" s="60" t="n">
        <f aca="false">SUM(D$10:D3437)</f>
        <v>3331</v>
      </c>
      <c r="G3437" s="3" t="n">
        <f aca="false">SUM(E$10:E3437)</f>
        <v>97</v>
      </c>
      <c r="H3437" s="2" t="n">
        <f aca="false">E$2-G3437</f>
        <v>3</v>
      </c>
      <c r="I3437" s="49" t="n">
        <f aca="false">F3437*H$3</f>
        <v>166550</v>
      </c>
      <c r="J3437" s="50" t="n">
        <f aca="false">H3437*G$3</f>
        <v>22500</v>
      </c>
      <c r="K3437" s="50" t="n">
        <f aca="false">SUM(I3437+J3437)</f>
        <v>189050</v>
      </c>
      <c r="L3437" s="4" t="n">
        <f aca="false">K3437/E$4</f>
        <v>18.905</v>
      </c>
      <c r="M3437" s="51" t="str">
        <f aca="false">IF(K3437=$K$4, A3437, "")</f>
        <v/>
      </c>
    </row>
    <row r="3438" customFormat="false" ht="20" hidden="false" customHeight="false" outlineLevel="0" collapsed="false">
      <c r="A3438" s="1" t="n">
        <v>15216.1237941277</v>
      </c>
      <c r="B3438" s="2" t="n">
        <v>3429</v>
      </c>
      <c r="C3438" s="2" t="n">
        <v>0</v>
      </c>
      <c r="D3438" s="2" t="n">
        <f aca="false">IF(C3438=0,1,0)</f>
        <v>1</v>
      </c>
      <c r="E3438" s="2" t="n">
        <f aca="false">C3438</f>
        <v>0</v>
      </c>
      <c r="F3438" s="60" t="n">
        <f aca="false">SUM(D$10:D3438)</f>
        <v>3332</v>
      </c>
      <c r="G3438" s="3" t="n">
        <f aca="false">SUM(E$10:E3438)</f>
        <v>97</v>
      </c>
      <c r="H3438" s="2" t="n">
        <f aca="false">E$2-G3438</f>
        <v>3</v>
      </c>
      <c r="I3438" s="49" t="n">
        <f aca="false">F3438*H$3</f>
        <v>166600</v>
      </c>
      <c r="J3438" s="50" t="n">
        <f aca="false">H3438*G$3</f>
        <v>22500</v>
      </c>
      <c r="K3438" s="50" t="n">
        <f aca="false">SUM(I3438+J3438)</f>
        <v>189100</v>
      </c>
      <c r="L3438" s="4" t="n">
        <f aca="false">K3438/E$4</f>
        <v>18.91</v>
      </c>
      <c r="M3438" s="51" t="str">
        <f aca="false">IF(K3438=$K$4, A3438, "")</f>
        <v/>
      </c>
    </row>
    <row r="3439" customFormat="false" ht="20" hidden="false" customHeight="false" outlineLevel="0" collapsed="false">
      <c r="A3439" s="1" t="n">
        <v>15216.7596361517</v>
      </c>
      <c r="B3439" s="2" t="n">
        <v>3430</v>
      </c>
      <c r="C3439" s="2" t="n">
        <v>0</v>
      </c>
      <c r="D3439" s="2" t="n">
        <f aca="false">IF(C3439=0,1,0)</f>
        <v>1</v>
      </c>
      <c r="E3439" s="2" t="n">
        <f aca="false">C3439</f>
        <v>0</v>
      </c>
      <c r="F3439" s="60" t="n">
        <f aca="false">SUM(D$10:D3439)</f>
        <v>3333</v>
      </c>
      <c r="G3439" s="3" t="n">
        <f aca="false">SUM(E$10:E3439)</f>
        <v>97</v>
      </c>
      <c r="H3439" s="2" t="n">
        <f aca="false">E$2-G3439</f>
        <v>3</v>
      </c>
      <c r="I3439" s="49" t="n">
        <f aca="false">F3439*H$3</f>
        <v>166650</v>
      </c>
      <c r="J3439" s="50" t="n">
        <f aca="false">H3439*G$3</f>
        <v>22500</v>
      </c>
      <c r="K3439" s="50" t="n">
        <f aca="false">SUM(I3439+J3439)</f>
        <v>189150</v>
      </c>
      <c r="L3439" s="4" t="n">
        <f aca="false">K3439/E$4</f>
        <v>18.915</v>
      </c>
      <c r="M3439" s="51" t="str">
        <f aca="false">IF(K3439=$K$4, A3439, "")</f>
        <v/>
      </c>
    </row>
    <row r="3440" customFormat="false" ht="20" hidden="false" customHeight="false" outlineLevel="0" collapsed="false">
      <c r="A3440" s="1" t="n">
        <v>15214.73809598</v>
      </c>
      <c r="B3440" s="2" t="n">
        <v>3431</v>
      </c>
      <c r="C3440" s="2" t="n">
        <v>0</v>
      </c>
      <c r="D3440" s="2" t="n">
        <f aca="false">IF(C3440=0,1,0)</f>
        <v>1</v>
      </c>
      <c r="E3440" s="2" t="n">
        <f aca="false">C3440</f>
        <v>0</v>
      </c>
      <c r="F3440" s="60" t="n">
        <f aca="false">SUM(D$10:D3440)</f>
        <v>3334</v>
      </c>
      <c r="G3440" s="3" t="n">
        <f aca="false">SUM(E$10:E3440)</f>
        <v>97</v>
      </c>
      <c r="H3440" s="2" t="n">
        <f aca="false">E$2-G3440</f>
        <v>3</v>
      </c>
      <c r="I3440" s="49" t="n">
        <f aca="false">F3440*H$3</f>
        <v>166700</v>
      </c>
      <c r="J3440" s="50" t="n">
        <f aca="false">H3440*G$3</f>
        <v>22500</v>
      </c>
      <c r="K3440" s="50" t="n">
        <f aca="false">SUM(I3440+J3440)</f>
        <v>189200</v>
      </c>
      <c r="L3440" s="4" t="n">
        <f aca="false">K3440/E$4</f>
        <v>18.92</v>
      </c>
      <c r="M3440" s="51" t="str">
        <f aca="false">IF(K3440=$K$4, A3440, "")</f>
        <v/>
      </c>
    </row>
    <row r="3441" customFormat="false" ht="20" hidden="false" customHeight="false" outlineLevel="0" collapsed="false">
      <c r="A3441" s="1" t="n">
        <v>15213.9805523513</v>
      </c>
      <c r="B3441" s="2" t="n">
        <v>3432</v>
      </c>
      <c r="C3441" s="2" t="n">
        <v>0</v>
      </c>
      <c r="D3441" s="2" t="n">
        <f aca="false">IF(C3441=0,1,0)</f>
        <v>1</v>
      </c>
      <c r="E3441" s="2" t="n">
        <f aca="false">C3441</f>
        <v>0</v>
      </c>
      <c r="F3441" s="60" t="n">
        <f aca="false">SUM(D$10:D3441)</f>
        <v>3335</v>
      </c>
      <c r="G3441" s="3" t="n">
        <f aca="false">SUM(E$10:E3441)</f>
        <v>97</v>
      </c>
      <c r="H3441" s="2" t="n">
        <f aca="false">E$2-G3441</f>
        <v>3</v>
      </c>
      <c r="I3441" s="49" t="n">
        <f aca="false">F3441*H$3</f>
        <v>166750</v>
      </c>
      <c r="J3441" s="50" t="n">
        <f aca="false">H3441*G$3</f>
        <v>22500</v>
      </c>
      <c r="K3441" s="50" t="n">
        <f aca="false">SUM(I3441+J3441)</f>
        <v>189250</v>
      </c>
      <c r="L3441" s="4" t="n">
        <f aca="false">K3441/E$4</f>
        <v>18.925</v>
      </c>
      <c r="M3441" s="51" t="str">
        <f aca="false">IF(K3441=$K$4, A3441, "")</f>
        <v/>
      </c>
    </row>
    <row r="3442" customFormat="false" ht="20" hidden="false" customHeight="false" outlineLevel="0" collapsed="false">
      <c r="A3442" s="1" t="n">
        <v>15212.3678839063</v>
      </c>
      <c r="B3442" s="2" t="n">
        <v>3433</v>
      </c>
      <c r="C3442" s="2" t="n">
        <v>0</v>
      </c>
      <c r="D3442" s="2" t="n">
        <f aca="false">IF(C3442=0,1,0)</f>
        <v>1</v>
      </c>
      <c r="E3442" s="2" t="n">
        <f aca="false">C3442</f>
        <v>0</v>
      </c>
      <c r="F3442" s="60" t="n">
        <f aca="false">SUM(D$10:D3442)</f>
        <v>3336</v>
      </c>
      <c r="G3442" s="3" t="n">
        <f aca="false">SUM(E$10:E3442)</f>
        <v>97</v>
      </c>
      <c r="H3442" s="2" t="n">
        <f aca="false">E$2-G3442</f>
        <v>3</v>
      </c>
      <c r="I3442" s="49" t="n">
        <f aca="false">F3442*H$3</f>
        <v>166800</v>
      </c>
      <c r="J3442" s="50" t="n">
        <f aca="false">H3442*G$3</f>
        <v>22500</v>
      </c>
      <c r="K3442" s="50" t="n">
        <f aca="false">SUM(I3442+J3442)</f>
        <v>189300</v>
      </c>
      <c r="L3442" s="4" t="n">
        <f aca="false">K3442/E$4</f>
        <v>18.93</v>
      </c>
      <c r="M3442" s="51" t="str">
        <f aca="false">IF(K3442=$K$4, A3442, "")</f>
        <v/>
      </c>
    </row>
    <row r="3443" customFormat="false" ht="20" hidden="false" customHeight="false" outlineLevel="0" collapsed="false">
      <c r="A3443" s="1" t="n">
        <v>15212.2447021118</v>
      </c>
      <c r="B3443" s="2" t="n">
        <v>3434</v>
      </c>
      <c r="C3443" s="2" t="n">
        <v>0</v>
      </c>
      <c r="D3443" s="2" t="n">
        <f aca="false">IF(C3443=0,1,0)</f>
        <v>1</v>
      </c>
      <c r="E3443" s="2" t="n">
        <f aca="false">C3443</f>
        <v>0</v>
      </c>
      <c r="F3443" s="60" t="n">
        <f aca="false">SUM(D$10:D3443)</f>
        <v>3337</v>
      </c>
      <c r="G3443" s="3" t="n">
        <f aca="false">SUM(E$10:E3443)</f>
        <v>97</v>
      </c>
      <c r="H3443" s="2" t="n">
        <f aca="false">E$2-G3443</f>
        <v>3</v>
      </c>
      <c r="I3443" s="49" t="n">
        <f aca="false">F3443*H$3</f>
        <v>166850</v>
      </c>
      <c r="J3443" s="50" t="n">
        <f aca="false">H3443*G$3</f>
        <v>22500</v>
      </c>
      <c r="K3443" s="50" t="n">
        <f aca="false">SUM(I3443+J3443)</f>
        <v>189350</v>
      </c>
      <c r="L3443" s="4" t="n">
        <f aca="false">K3443/E$4</f>
        <v>18.935</v>
      </c>
      <c r="M3443" s="51" t="str">
        <f aca="false">IF(K3443=$K$4, A3443, "")</f>
        <v/>
      </c>
    </row>
    <row r="3444" customFormat="false" ht="20" hidden="false" customHeight="false" outlineLevel="0" collapsed="false">
      <c r="A3444" s="1" t="n">
        <v>15210.2302834848</v>
      </c>
      <c r="B3444" s="2" t="n">
        <v>3435</v>
      </c>
      <c r="C3444" s="2" t="n">
        <v>0</v>
      </c>
      <c r="D3444" s="2" t="n">
        <f aca="false">IF(C3444=0,1,0)</f>
        <v>1</v>
      </c>
      <c r="E3444" s="2" t="n">
        <f aca="false">C3444</f>
        <v>0</v>
      </c>
      <c r="F3444" s="60" t="n">
        <f aca="false">SUM(D$10:D3444)</f>
        <v>3338</v>
      </c>
      <c r="G3444" s="3" t="n">
        <f aca="false">SUM(E$10:E3444)</f>
        <v>97</v>
      </c>
      <c r="H3444" s="2" t="n">
        <f aca="false">E$2-G3444</f>
        <v>3</v>
      </c>
      <c r="I3444" s="49" t="n">
        <f aca="false">F3444*H$3</f>
        <v>166900</v>
      </c>
      <c r="J3444" s="50" t="n">
        <f aca="false">H3444*G$3</f>
        <v>22500</v>
      </c>
      <c r="K3444" s="50" t="n">
        <f aca="false">SUM(I3444+J3444)</f>
        <v>189400</v>
      </c>
      <c r="L3444" s="4" t="n">
        <f aca="false">K3444/E$4</f>
        <v>18.94</v>
      </c>
      <c r="M3444" s="51" t="str">
        <f aca="false">IF(K3444=$K$4, A3444, "")</f>
        <v/>
      </c>
    </row>
    <row r="3445" customFormat="false" ht="20" hidden="false" customHeight="false" outlineLevel="0" collapsed="false">
      <c r="A3445" s="1" t="n">
        <v>15209.2017133737</v>
      </c>
      <c r="B3445" s="2" t="n">
        <v>3436</v>
      </c>
      <c r="C3445" s="2" t="n">
        <v>0</v>
      </c>
      <c r="D3445" s="2" t="n">
        <f aca="false">IF(C3445=0,1,0)</f>
        <v>1</v>
      </c>
      <c r="E3445" s="2" t="n">
        <f aca="false">C3445</f>
        <v>0</v>
      </c>
      <c r="F3445" s="60" t="n">
        <f aca="false">SUM(D$10:D3445)</f>
        <v>3339</v>
      </c>
      <c r="G3445" s="3" t="n">
        <f aca="false">SUM(E$10:E3445)</f>
        <v>97</v>
      </c>
      <c r="H3445" s="2" t="n">
        <f aca="false">E$2-G3445</f>
        <v>3</v>
      </c>
      <c r="I3445" s="49" t="n">
        <f aca="false">F3445*H$3</f>
        <v>166950</v>
      </c>
      <c r="J3445" s="50" t="n">
        <f aca="false">H3445*G$3</f>
        <v>22500</v>
      </c>
      <c r="K3445" s="50" t="n">
        <f aca="false">SUM(I3445+J3445)</f>
        <v>189450</v>
      </c>
      <c r="L3445" s="4" t="n">
        <f aca="false">K3445/E$4</f>
        <v>18.945</v>
      </c>
      <c r="M3445" s="51" t="str">
        <f aca="false">IF(K3445=$K$4, A3445, "")</f>
        <v/>
      </c>
    </row>
    <row r="3446" customFormat="false" ht="20" hidden="false" customHeight="false" outlineLevel="0" collapsed="false">
      <c r="A3446" s="1" t="n">
        <v>15208.5542917683</v>
      </c>
      <c r="B3446" s="2" t="n">
        <v>3437</v>
      </c>
      <c r="C3446" s="2" t="n">
        <v>0</v>
      </c>
      <c r="D3446" s="2" t="n">
        <f aca="false">IF(C3446=0,1,0)</f>
        <v>1</v>
      </c>
      <c r="E3446" s="2" t="n">
        <f aca="false">C3446</f>
        <v>0</v>
      </c>
      <c r="F3446" s="60" t="n">
        <f aca="false">SUM(D$10:D3446)</f>
        <v>3340</v>
      </c>
      <c r="G3446" s="3" t="n">
        <f aca="false">SUM(E$10:E3446)</f>
        <v>97</v>
      </c>
      <c r="H3446" s="2" t="n">
        <f aca="false">E$2-G3446</f>
        <v>3</v>
      </c>
      <c r="I3446" s="49" t="n">
        <f aca="false">F3446*H$3</f>
        <v>167000</v>
      </c>
      <c r="J3446" s="50" t="n">
        <f aca="false">H3446*G$3</f>
        <v>22500</v>
      </c>
      <c r="K3446" s="50" t="n">
        <f aca="false">SUM(I3446+J3446)</f>
        <v>189500</v>
      </c>
      <c r="L3446" s="4" t="n">
        <f aca="false">K3446/E$4</f>
        <v>18.95</v>
      </c>
      <c r="M3446" s="51" t="str">
        <f aca="false">IF(K3446=$K$4, A3446, "")</f>
        <v/>
      </c>
    </row>
    <row r="3447" customFormat="false" ht="20" hidden="false" customHeight="false" outlineLevel="0" collapsed="false">
      <c r="A3447" s="1" t="n">
        <v>15208.0732152567</v>
      </c>
      <c r="B3447" s="2" t="n">
        <v>3438</v>
      </c>
      <c r="C3447" s="2" t="n">
        <v>0</v>
      </c>
      <c r="D3447" s="2" t="n">
        <f aca="false">IF(C3447=0,1,0)</f>
        <v>1</v>
      </c>
      <c r="E3447" s="2" t="n">
        <f aca="false">C3447</f>
        <v>0</v>
      </c>
      <c r="F3447" s="60" t="n">
        <f aca="false">SUM(D$10:D3447)</f>
        <v>3341</v>
      </c>
      <c r="G3447" s="3" t="n">
        <f aca="false">SUM(E$10:E3447)</f>
        <v>97</v>
      </c>
      <c r="H3447" s="2" t="n">
        <f aca="false">E$2-G3447</f>
        <v>3</v>
      </c>
      <c r="I3447" s="49" t="n">
        <f aca="false">F3447*H$3</f>
        <v>167050</v>
      </c>
      <c r="J3447" s="50" t="n">
        <f aca="false">H3447*G$3</f>
        <v>22500</v>
      </c>
      <c r="K3447" s="50" t="n">
        <f aca="false">SUM(I3447+J3447)</f>
        <v>189550</v>
      </c>
      <c r="L3447" s="4" t="n">
        <f aca="false">K3447/E$4</f>
        <v>18.955</v>
      </c>
      <c r="M3447" s="51" t="str">
        <f aca="false">IF(K3447=$K$4, A3447, "")</f>
        <v/>
      </c>
    </row>
    <row r="3448" customFormat="false" ht="20" hidden="false" customHeight="false" outlineLevel="0" collapsed="false">
      <c r="A3448" s="1" t="n">
        <v>15206.6935587543</v>
      </c>
      <c r="B3448" s="2" t="n">
        <v>3439</v>
      </c>
      <c r="C3448" s="2" t="n">
        <v>0</v>
      </c>
      <c r="D3448" s="2" t="n">
        <f aca="false">IF(C3448=0,1,0)</f>
        <v>1</v>
      </c>
      <c r="E3448" s="2" t="n">
        <f aca="false">C3448</f>
        <v>0</v>
      </c>
      <c r="F3448" s="60" t="n">
        <f aca="false">SUM(D$10:D3448)</f>
        <v>3342</v>
      </c>
      <c r="G3448" s="3" t="n">
        <f aca="false">SUM(E$10:E3448)</f>
        <v>97</v>
      </c>
      <c r="H3448" s="2" t="n">
        <f aca="false">E$2-G3448</f>
        <v>3</v>
      </c>
      <c r="I3448" s="49" t="n">
        <f aca="false">F3448*H$3</f>
        <v>167100</v>
      </c>
      <c r="J3448" s="50" t="n">
        <f aca="false">H3448*G$3</f>
        <v>22500</v>
      </c>
      <c r="K3448" s="50" t="n">
        <f aca="false">SUM(I3448+J3448)</f>
        <v>189600</v>
      </c>
      <c r="L3448" s="4" t="n">
        <f aca="false">K3448/E$4</f>
        <v>18.96</v>
      </c>
      <c r="M3448" s="51" t="str">
        <f aca="false">IF(K3448=$K$4, A3448, "")</f>
        <v/>
      </c>
    </row>
    <row r="3449" customFormat="false" ht="20" hidden="false" customHeight="false" outlineLevel="0" collapsed="false">
      <c r="A3449" s="1" t="n">
        <v>15206.188760905</v>
      </c>
      <c r="B3449" s="2" t="n">
        <v>3440</v>
      </c>
      <c r="C3449" s="2" t="n">
        <v>0</v>
      </c>
      <c r="D3449" s="2" t="n">
        <f aca="false">IF(C3449=0,1,0)</f>
        <v>1</v>
      </c>
      <c r="E3449" s="2" t="n">
        <f aca="false">C3449</f>
        <v>0</v>
      </c>
      <c r="F3449" s="60" t="n">
        <f aca="false">SUM(D$10:D3449)</f>
        <v>3343</v>
      </c>
      <c r="G3449" s="3" t="n">
        <f aca="false">SUM(E$10:E3449)</f>
        <v>97</v>
      </c>
      <c r="H3449" s="2" t="n">
        <f aca="false">E$2-G3449</f>
        <v>3</v>
      </c>
      <c r="I3449" s="49" t="n">
        <f aca="false">F3449*H$3</f>
        <v>167150</v>
      </c>
      <c r="J3449" s="50" t="n">
        <f aca="false">H3449*G$3</f>
        <v>22500</v>
      </c>
      <c r="K3449" s="50" t="n">
        <f aca="false">SUM(I3449+J3449)</f>
        <v>189650</v>
      </c>
      <c r="L3449" s="4" t="n">
        <f aca="false">K3449/E$4</f>
        <v>18.965</v>
      </c>
      <c r="M3449" s="51" t="str">
        <f aca="false">IF(K3449=$K$4, A3449, "")</f>
        <v/>
      </c>
    </row>
    <row r="3450" customFormat="false" ht="20" hidden="false" customHeight="false" outlineLevel="0" collapsed="false">
      <c r="A3450" s="1" t="n">
        <v>15205.2521162745</v>
      </c>
      <c r="B3450" s="2" t="n">
        <v>3441</v>
      </c>
      <c r="C3450" s="2" t="n">
        <v>0</v>
      </c>
      <c r="D3450" s="2" t="n">
        <f aca="false">IF(C3450=0,1,0)</f>
        <v>1</v>
      </c>
      <c r="E3450" s="2" t="n">
        <f aca="false">C3450</f>
        <v>0</v>
      </c>
      <c r="F3450" s="60" t="n">
        <f aca="false">SUM(D$10:D3450)</f>
        <v>3344</v>
      </c>
      <c r="G3450" s="3" t="n">
        <f aca="false">SUM(E$10:E3450)</f>
        <v>97</v>
      </c>
      <c r="H3450" s="2" t="n">
        <f aca="false">E$2-G3450</f>
        <v>3</v>
      </c>
      <c r="I3450" s="49" t="n">
        <f aca="false">F3450*H$3</f>
        <v>167200</v>
      </c>
      <c r="J3450" s="50" t="n">
        <f aca="false">H3450*G$3</f>
        <v>22500</v>
      </c>
      <c r="K3450" s="50" t="n">
        <f aca="false">SUM(I3450+J3450)</f>
        <v>189700</v>
      </c>
      <c r="L3450" s="4" t="n">
        <f aca="false">K3450/E$4</f>
        <v>18.97</v>
      </c>
      <c r="M3450" s="51" t="str">
        <f aca="false">IF(K3450=$K$4, A3450, "")</f>
        <v/>
      </c>
    </row>
    <row r="3451" customFormat="false" ht="20" hidden="false" customHeight="false" outlineLevel="0" collapsed="false">
      <c r="A3451" s="1" t="n">
        <v>15203.7833844471</v>
      </c>
      <c r="B3451" s="2" t="n">
        <v>3442</v>
      </c>
      <c r="C3451" s="2" t="n">
        <v>0</v>
      </c>
      <c r="D3451" s="2" t="n">
        <f aca="false">IF(C3451=0,1,0)</f>
        <v>1</v>
      </c>
      <c r="E3451" s="2" t="n">
        <f aca="false">C3451</f>
        <v>0</v>
      </c>
      <c r="F3451" s="60" t="n">
        <f aca="false">SUM(D$10:D3451)</f>
        <v>3345</v>
      </c>
      <c r="G3451" s="3" t="n">
        <f aca="false">SUM(E$10:E3451)</f>
        <v>97</v>
      </c>
      <c r="H3451" s="2" t="n">
        <f aca="false">E$2-G3451</f>
        <v>3</v>
      </c>
      <c r="I3451" s="49" t="n">
        <f aca="false">F3451*H$3</f>
        <v>167250</v>
      </c>
      <c r="J3451" s="50" t="n">
        <f aca="false">H3451*G$3</f>
        <v>22500</v>
      </c>
      <c r="K3451" s="50" t="n">
        <f aca="false">SUM(I3451+J3451)</f>
        <v>189750</v>
      </c>
      <c r="L3451" s="4" t="n">
        <f aca="false">K3451/E$4</f>
        <v>18.975</v>
      </c>
      <c r="M3451" s="51" t="str">
        <f aca="false">IF(K3451=$K$4, A3451, "")</f>
        <v/>
      </c>
    </row>
    <row r="3452" customFormat="false" ht="20" hidden="false" customHeight="false" outlineLevel="0" collapsed="false">
      <c r="A3452" s="1" t="n">
        <v>15202.1513957485</v>
      </c>
      <c r="B3452" s="2" t="n">
        <v>3443</v>
      </c>
      <c r="C3452" s="2" t="n">
        <v>0</v>
      </c>
      <c r="D3452" s="2" t="n">
        <f aca="false">IF(C3452=0,1,0)</f>
        <v>1</v>
      </c>
      <c r="E3452" s="2" t="n">
        <f aca="false">C3452</f>
        <v>0</v>
      </c>
      <c r="F3452" s="60" t="n">
        <f aca="false">SUM(D$10:D3452)</f>
        <v>3346</v>
      </c>
      <c r="G3452" s="3" t="n">
        <f aca="false">SUM(E$10:E3452)</f>
        <v>97</v>
      </c>
      <c r="H3452" s="2" t="n">
        <f aca="false">E$2-G3452</f>
        <v>3</v>
      </c>
      <c r="I3452" s="49" t="n">
        <f aca="false">F3452*H$3</f>
        <v>167300</v>
      </c>
      <c r="J3452" s="50" t="n">
        <f aca="false">H3452*G$3</f>
        <v>22500</v>
      </c>
      <c r="K3452" s="50" t="n">
        <f aca="false">SUM(I3452+J3452)</f>
        <v>189800</v>
      </c>
      <c r="L3452" s="4" t="n">
        <f aca="false">K3452/E$4</f>
        <v>18.98</v>
      </c>
      <c r="M3452" s="51" t="str">
        <f aca="false">IF(K3452=$K$4, A3452, "")</f>
        <v/>
      </c>
    </row>
    <row r="3453" customFormat="false" ht="20" hidden="false" customHeight="false" outlineLevel="0" collapsed="false">
      <c r="A3453" s="1" t="n">
        <v>15202.6157187717</v>
      </c>
      <c r="B3453" s="2" t="n">
        <v>3444</v>
      </c>
      <c r="C3453" s="2" t="n">
        <v>0</v>
      </c>
      <c r="D3453" s="2" t="n">
        <f aca="false">IF(C3453=0,1,0)</f>
        <v>1</v>
      </c>
      <c r="E3453" s="2" t="n">
        <f aca="false">C3453</f>
        <v>0</v>
      </c>
      <c r="F3453" s="60" t="n">
        <f aca="false">SUM(D$10:D3453)</f>
        <v>3347</v>
      </c>
      <c r="G3453" s="3" t="n">
        <f aca="false">SUM(E$10:E3453)</f>
        <v>97</v>
      </c>
      <c r="H3453" s="2" t="n">
        <f aca="false">E$2-G3453</f>
        <v>3</v>
      </c>
      <c r="I3453" s="49" t="n">
        <f aca="false">F3453*H$3</f>
        <v>167350</v>
      </c>
      <c r="J3453" s="50" t="n">
        <f aca="false">H3453*G$3</f>
        <v>22500</v>
      </c>
      <c r="K3453" s="50" t="n">
        <f aca="false">SUM(I3453+J3453)</f>
        <v>189850</v>
      </c>
      <c r="L3453" s="4" t="n">
        <f aca="false">K3453/E$4</f>
        <v>18.985</v>
      </c>
      <c r="M3453" s="51" t="str">
        <f aca="false">IF(K3453=$K$4, A3453, "")</f>
        <v/>
      </c>
    </row>
    <row r="3454" customFormat="false" ht="20" hidden="false" customHeight="false" outlineLevel="0" collapsed="false">
      <c r="A3454" s="1" t="n">
        <v>15201.6629911279</v>
      </c>
      <c r="B3454" s="2" t="n">
        <v>3445</v>
      </c>
      <c r="C3454" s="2" t="n">
        <v>0</v>
      </c>
      <c r="D3454" s="2" t="n">
        <f aca="false">IF(C3454=0,1,0)</f>
        <v>1</v>
      </c>
      <c r="E3454" s="2" t="n">
        <f aca="false">C3454</f>
        <v>0</v>
      </c>
      <c r="F3454" s="60" t="n">
        <f aca="false">SUM(D$10:D3454)</f>
        <v>3348</v>
      </c>
      <c r="G3454" s="3" t="n">
        <f aca="false">SUM(E$10:E3454)</f>
        <v>97</v>
      </c>
      <c r="H3454" s="2" t="n">
        <f aca="false">E$2-G3454</f>
        <v>3</v>
      </c>
      <c r="I3454" s="49" t="n">
        <f aca="false">F3454*H$3</f>
        <v>167400</v>
      </c>
      <c r="J3454" s="50" t="n">
        <f aca="false">H3454*G$3</f>
        <v>22500</v>
      </c>
      <c r="K3454" s="50" t="n">
        <f aca="false">SUM(I3454+J3454)</f>
        <v>189900</v>
      </c>
      <c r="L3454" s="4" t="n">
        <f aca="false">K3454/E$4</f>
        <v>18.99</v>
      </c>
      <c r="M3454" s="51" t="str">
        <f aca="false">IF(K3454=$K$4, A3454, "")</f>
        <v/>
      </c>
    </row>
    <row r="3455" customFormat="false" ht="20" hidden="false" customHeight="false" outlineLevel="0" collapsed="false">
      <c r="A3455" s="1" t="n">
        <v>15199.2723049843</v>
      </c>
      <c r="B3455" s="2" t="n">
        <v>3446</v>
      </c>
      <c r="C3455" s="2" t="n">
        <v>0</v>
      </c>
      <c r="D3455" s="2" t="n">
        <f aca="false">IF(C3455=0,1,0)</f>
        <v>1</v>
      </c>
      <c r="E3455" s="2" t="n">
        <f aca="false">C3455</f>
        <v>0</v>
      </c>
      <c r="F3455" s="60" t="n">
        <f aca="false">SUM(D$10:D3455)</f>
        <v>3349</v>
      </c>
      <c r="G3455" s="3" t="n">
        <f aca="false">SUM(E$10:E3455)</f>
        <v>97</v>
      </c>
      <c r="H3455" s="2" t="n">
        <f aca="false">E$2-G3455</f>
        <v>3</v>
      </c>
      <c r="I3455" s="49" t="n">
        <f aca="false">F3455*H$3</f>
        <v>167450</v>
      </c>
      <c r="J3455" s="50" t="n">
        <f aca="false">H3455*G$3</f>
        <v>22500</v>
      </c>
      <c r="K3455" s="50" t="n">
        <f aca="false">SUM(I3455+J3455)</f>
        <v>189950</v>
      </c>
      <c r="L3455" s="4" t="n">
        <f aca="false">K3455/E$4</f>
        <v>18.995</v>
      </c>
      <c r="M3455" s="51" t="str">
        <f aca="false">IF(K3455=$K$4, A3455, "")</f>
        <v/>
      </c>
    </row>
    <row r="3456" customFormat="false" ht="20" hidden="false" customHeight="false" outlineLevel="0" collapsed="false">
      <c r="A3456" s="1" t="n">
        <v>15199.7234839428</v>
      </c>
      <c r="B3456" s="2" t="n">
        <v>3447</v>
      </c>
      <c r="C3456" s="2" t="n">
        <v>0</v>
      </c>
      <c r="D3456" s="2" t="n">
        <f aca="false">IF(C3456=0,1,0)</f>
        <v>1</v>
      </c>
      <c r="E3456" s="2" t="n">
        <f aca="false">C3456</f>
        <v>0</v>
      </c>
      <c r="F3456" s="60" t="n">
        <f aca="false">SUM(D$10:D3456)</f>
        <v>3350</v>
      </c>
      <c r="G3456" s="3" t="n">
        <f aca="false">SUM(E$10:E3456)</f>
        <v>97</v>
      </c>
      <c r="H3456" s="2" t="n">
        <f aca="false">E$2-G3456</f>
        <v>3</v>
      </c>
      <c r="I3456" s="49" t="n">
        <f aca="false">F3456*H$3</f>
        <v>167500</v>
      </c>
      <c r="J3456" s="50" t="n">
        <f aca="false">H3456*G$3</f>
        <v>22500</v>
      </c>
      <c r="K3456" s="50" t="n">
        <f aca="false">SUM(I3456+J3456)</f>
        <v>190000</v>
      </c>
      <c r="L3456" s="4" t="n">
        <f aca="false">K3456/E$4</f>
        <v>19</v>
      </c>
      <c r="M3456" s="51" t="str">
        <f aca="false">IF(K3456=$K$4, A3456, "")</f>
        <v/>
      </c>
    </row>
    <row r="3457" customFormat="false" ht="20" hidden="false" customHeight="false" outlineLevel="0" collapsed="false">
      <c r="A3457" s="1" t="n">
        <v>15198.2604454308</v>
      </c>
      <c r="B3457" s="2" t="n">
        <v>3448</v>
      </c>
      <c r="C3457" s="2" t="n">
        <v>0</v>
      </c>
      <c r="D3457" s="2" t="n">
        <f aca="false">IF(C3457=0,1,0)</f>
        <v>1</v>
      </c>
      <c r="E3457" s="2" t="n">
        <f aca="false">C3457</f>
        <v>0</v>
      </c>
      <c r="F3457" s="60" t="n">
        <f aca="false">SUM(D$10:D3457)</f>
        <v>3351</v>
      </c>
      <c r="G3457" s="3" t="n">
        <f aca="false">SUM(E$10:E3457)</f>
        <v>97</v>
      </c>
      <c r="H3457" s="2" t="n">
        <f aca="false">E$2-G3457</f>
        <v>3</v>
      </c>
      <c r="I3457" s="49" t="n">
        <f aca="false">F3457*H$3</f>
        <v>167550</v>
      </c>
      <c r="J3457" s="50" t="n">
        <f aca="false">H3457*G$3</f>
        <v>22500</v>
      </c>
      <c r="K3457" s="50" t="n">
        <f aca="false">SUM(I3457+J3457)</f>
        <v>190050</v>
      </c>
      <c r="L3457" s="4" t="n">
        <f aca="false">K3457/E$4</f>
        <v>19.005</v>
      </c>
      <c r="M3457" s="51" t="str">
        <f aca="false">IF(K3457=$K$4, A3457, "")</f>
        <v/>
      </c>
    </row>
    <row r="3458" customFormat="false" ht="20" hidden="false" customHeight="false" outlineLevel="0" collapsed="false">
      <c r="A3458" s="1" t="n">
        <v>15196.9531512705</v>
      </c>
      <c r="B3458" s="2" t="n">
        <v>3449</v>
      </c>
      <c r="C3458" s="2" t="n">
        <v>0</v>
      </c>
      <c r="D3458" s="2" t="n">
        <f aca="false">IF(C3458=0,1,0)</f>
        <v>1</v>
      </c>
      <c r="E3458" s="2" t="n">
        <f aca="false">C3458</f>
        <v>0</v>
      </c>
      <c r="F3458" s="60" t="n">
        <f aca="false">SUM(D$10:D3458)</f>
        <v>3352</v>
      </c>
      <c r="G3458" s="3" t="n">
        <f aca="false">SUM(E$10:E3458)</f>
        <v>97</v>
      </c>
      <c r="H3458" s="2" t="n">
        <f aca="false">E$2-G3458</f>
        <v>3</v>
      </c>
      <c r="I3458" s="49" t="n">
        <f aca="false">F3458*H$3</f>
        <v>167600</v>
      </c>
      <c r="J3458" s="50" t="n">
        <f aca="false">H3458*G$3</f>
        <v>22500</v>
      </c>
      <c r="K3458" s="50" t="n">
        <f aca="false">SUM(I3458+J3458)</f>
        <v>190100</v>
      </c>
      <c r="L3458" s="4" t="n">
        <f aca="false">K3458/E$4</f>
        <v>19.01</v>
      </c>
      <c r="M3458" s="51" t="str">
        <f aca="false">IF(K3458=$K$4, A3458, "")</f>
        <v/>
      </c>
    </row>
    <row r="3459" customFormat="false" ht="20" hidden="false" customHeight="false" outlineLevel="0" collapsed="false">
      <c r="A3459" s="1" t="n">
        <v>15196.4228120629</v>
      </c>
      <c r="B3459" s="2" t="n">
        <v>3450</v>
      </c>
      <c r="C3459" s="2" t="n">
        <v>0</v>
      </c>
      <c r="D3459" s="2" t="n">
        <f aca="false">IF(C3459=0,1,0)</f>
        <v>1</v>
      </c>
      <c r="E3459" s="2" t="n">
        <f aca="false">C3459</f>
        <v>0</v>
      </c>
      <c r="F3459" s="60" t="n">
        <f aca="false">SUM(D$10:D3459)</f>
        <v>3353</v>
      </c>
      <c r="G3459" s="3" t="n">
        <f aca="false">SUM(E$10:E3459)</f>
        <v>97</v>
      </c>
      <c r="H3459" s="2" t="n">
        <f aca="false">E$2-G3459</f>
        <v>3</v>
      </c>
      <c r="I3459" s="49" t="n">
        <f aca="false">F3459*H$3</f>
        <v>167650</v>
      </c>
      <c r="J3459" s="50" t="n">
        <f aca="false">H3459*G$3</f>
        <v>22500</v>
      </c>
      <c r="K3459" s="50" t="n">
        <f aca="false">SUM(I3459+J3459)</f>
        <v>190150</v>
      </c>
      <c r="L3459" s="4" t="n">
        <f aca="false">K3459/E$4</f>
        <v>19.015</v>
      </c>
      <c r="M3459" s="51" t="str">
        <f aca="false">IF(K3459=$K$4, A3459, "")</f>
        <v/>
      </c>
    </row>
    <row r="3460" customFormat="false" ht="20" hidden="false" customHeight="false" outlineLevel="0" collapsed="false">
      <c r="A3460" s="1" t="n">
        <v>15195.3677710135</v>
      </c>
      <c r="B3460" s="2" t="n">
        <v>3451</v>
      </c>
      <c r="C3460" s="2" t="n">
        <v>0</v>
      </c>
      <c r="D3460" s="2" t="n">
        <f aca="false">IF(C3460=0,1,0)</f>
        <v>1</v>
      </c>
      <c r="E3460" s="2" t="n">
        <f aca="false">C3460</f>
        <v>0</v>
      </c>
      <c r="F3460" s="60" t="n">
        <f aca="false">SUM(D$10:D3460)</f>
        <v>3354</v>
      </c>
      <c r="G3460" s="3" t="n">
        <f aca="false">SUM(E$10:E3460)</f>
        <v>97</v>
      </c>
      <c r="H3460" s="2" t="n">
        <f aca="false">E$2-G3460</f>
        <v>3</v>
      </c>
      <c r="I3460" s="49" t="n">
        <f aca="false">F3460*H$3</f>
        <v>167700</v>
      </c>
      <c r="J3460" s="50" t="n">
        <f aca="false">H3460*G$3</f>
        <v>22500</v>
      </c>
      <c r="K3460" s="50" t="n">
        <f aca="false">SUM(I3460+J3460)</f>
        <v>190200</v>
      </c>
      <c r="L3460" s="4" t="n">
        <f aca="false">K3460/E$4</f>
        <v>19.02</v>
      </c>
      <c r="M3460" s="51" t="str">
        <f aca="false">IF(K3460=$K$4, A3460, "")</f>
        <v/>
      </c>
    </row>
    <row r="3461" customFormat="false" ht="20" hidden="false" customHeight="false" outlineLevel="0" collapsed="false">
      <c r="A3461" s="1" t="n">
        <v>15193.9451650392</v>
      </c>
      <c r="B3461" s="2" t="n">
        <v>3452</v>
      </c>
      <c r="C3461" s="2" t="n">
        <v>0</v>
      </c>
      <c r="D3461" s="2" t="n">
        <f aca="false">IF(C3461=0,1,0)</f>
        <v>1</v>
      </c>
      <c r="E3461" s="2" t="n">
        <f aca="false">C3461</f>
        <v>0</v>
      </c>
      <c r="F3461" s="60" t="n">
        <f aca="false">SUM(D$10:D3461)</f>
        <v>3355</v>
      </c>
      <c r="G3461" s="3" t="n">
        <f aca="false">SUM(E$10:E3461)</f>
        <v>97</v>
      </c>
      <c r="H3461" s="2" t="n">
        <f aca="false">E$2-G3461</f>
        <v>3</v>
      </c>
      <c r="I3461" s="49" t="n">
        <f aca="false">F3461*H$3</f>
        <v>167750</v>
      </c>
      <c r="J3461" s="50" t="n">
        <f aca="false">H3461*G$3</f>
        <v>22500</v>
      </c>
      <c r="K3461" s="50" t="n">
        <f aca="false">SUM(I3461+J3461)</f>
        <v>190250</v>
      </c>
      <c r="L3461" s="4" t="n">
        <f aca="false">K3461/E$4</f>
        <v>19.025</v>
      </c>
      <c r="M3461" s="51" t="str">
        <f aca="false">IF(K3461=$K$4, A3461, "")</f>
        <v/>
      </c>
    </row>
    <row r="3462" customFormat="false" ht="20" hidden="false" customHeight="false" outlineLevel="0" collapsed="false">
      <c r="A3462" s="1" t="n">
        <v>15193.068538949</v>
      </c>
      <c r="B3462" s="2" t="n">
        <v>3453</v>
      </c>
      <c r="C3462" s="2" t="n">
        <v>0</v>
      </c>
      <c r="D3462" s="2" t="n">
        <f aca="false">IF(C3462=0,1,0)</f>
        <v>1</v>
      </c>
      <c r="E3462" s="2" t="n">
        <f aca="false">C3462</f>
        <v>0</v>
      </c>
      <c r="F3462" s="60" t="n">
        <f aca="false">SUM(D$10:D3462)</f>
        <v>3356</v>
      </c>
      <c r="G3462" s="3" t="n">
        <f aca="false">SUM(E$10:E3462)</f>
        <v>97</v>
      </c>
      <c r="H3462" s="2" t="n">
        <f aca="false">E$2-G3462</f>
        <v>3</v>
      </c>
      <c r="I3462" s="49" t="n">
        <f aca="false">F3462*H$3</f>
        <v>167800</v>
      </c>
      <c r="J3462" s="50" t="n">
        <f aca="false">H3462*G$3</f>
        <v>22500</v>
      </c>
      <c r="K3462" s="50" t="n">
        <f aca="false">SUM(I3462+J3462)</f>
        <v>190300</v>
      </c>
      <c r="L3462" s="4" t="n">
        <f aca="false">K3462/E$4</f>
        <v>19.03</v>
      </c>
      <c r="M3462" s="51" t="str">
        <f aca="false">IF(K3462=$K$4, A3462, "")</f>
        <v/>
      </c>
    </row>
    <row r="3463" customFormat="false" ht="20" hidden="false" customHeight="false" outlineLevel="0" collapsed="false">
      <c r="A3463" s="1" t="n">
        <v>15191.7541837055</v>
      </c>
      <c r="B3463" s="2" t="n">
        <v>3454</v>
      </c>
      <c r="C3463" s="2" t="n">
        <v>0</v>
      </c>
      <c r="D3463" s="2" t="n">
        <f aca="false">IF(C3463=0,1,0)</f>
        <v>1</v>
      </c>
      <c r="E3463" s="2" t="n">
        <f aca="false">C3463</f>
        <v>0</v>
      </c>
      <c r="F3463" s="60" t="n">
        <f aca="false">SUM(D$10:D3463)</f>
        <v>3357</v>
      </c>
      <c r="G3463" s="3" t="n">
        <f aca="false">SUM(E$10:E3463)</f>
        <v>97</v>
      </c>
      <c r="H3463" s="2" t="n">
        <f aca="false">E$2-G3463</f>
        <v>3</v>
      </c>
      <c r="I3463" s="49" t="n">
        <f aca="false">F3463*H$3</f>
        <v>167850</v>
      </c>
      <c r="J3463" s="50" t="n">
        <f aca="false">H3463*G$3</f>
        <v>22500</v>
      </c>
      <c r="K3463" s="50" t="n">
        <f aca="false">SUM(I3463+J3463)</f>
        <v>190350</v>
      </c>
      <c r="L3463" s="4" t="n">
        <f aca="false">K3463/E$4</f>
        <v>19.035</v>
      </c>
      <c r="M3463" s="51" t="str">
        <f aca="false">IF(K3463=$K$4, A3463, "")</f>
        <v/>
      </c>
    </row>
    <row r="3464" customFormat="false" ht="20" hidden="false" customHeight="false" outlineLevel="0" collapsed="false">
      <c r="A3464" s="1" t="n">
        <v>15191.6045498646</v>
      </c>
      <c r="B3464" s="2" t="n">
        <v>3455</v>
      </c>
      <c r="C3464" s="2" t="n">
        <v>0</v>
      </c>
      <c r="D3464" s="2" t="n">
        <f aca="false">IF(C3464=0,1,0)</f>
        <v>1</v>
      </c>
      <c r="E3464" s="2" t="n">
        <f aca="false">C3464</f>
        <v>0</v>
      </c>
      <c r="F3464" s="60" t="n">
        <f aca="false">SUM(D$10:D3464)</f>
        <v>3358</v>
      </c>
      <c r="G3464" s="3" t="n">
        <f aca="false">SUM(E$10:E3464)</f>
        <v>97</v>
      </c>
      <c r="H3464" s="2" t="n">
        <f aca="false">E$2-G3464</f>
        <v>3</v>
      </c>
      <c r="I3464" s="49" t="n">
        <f aca="false">F3464*H$3</f>
        <v>167900</v>
      </c>
      <c r="J3464" s="50" t="n">
        <f aca="false">H3464*G$3</f>
        <v>22500</v>
      </c>
      <c r="K3464" s="50" t="n">
        <f aca="false">SUM(I3464+J3464)</f>
        <v>190400</v>
      </c>
      <c r="L3464" s="4" t="n">
        <f aca="false">K3464/E$4</f>
        <v>19.04</v>
      </c>
      <c r="M3464" s="51" t="str">
        <f aca="false">IF(K3464=$K$4, A3464, "")</f>
        <v/>
      </c>
    </row>
    <row r="3465" customFormat="false" ht="20" hidden="false" customHeight="false" outlineLevel="0" collapsed="false">
      <c r="A3465" s="1" t="n">
        <v>15189.4908324334</v>
      </c>
      <c r="B3465" s="2" t="n">
        <v>3456</v>
      </c>
      <c r="C3465" s="2" t="n">
        <v>0</v>
      </c>
      <c r="D3465" s="2" t="n">
        <f aca="false">IF(C3465=0,1,0)</f>
        <v>1</v>
      </c>
      <c r="E3465" s="2" t="n">
        <f aca="false">C3465</f>
        <v>0</v>
      </c>
      <c r="F3465" s="60" t="n">
        <f aca="false">SUM(D$10:D3465)</f>
        <v>3359</v>
      </c>
      <c r="G3465" s="3" t="n">
        <f aca="false">SUM(E$10:E3465)</f>
        <v>97</v>
      </c>
      <c r="H3465" s="2" t="n">
        <f aca="false">E$2-G3465</f>
        <v>3</v>
      </c>
      <c r="I3465" s="49" t="n">
        <f aca="false">F3465*H$3</f>
        <v>167950</v>
      </c>
      <c r="J3465" s="50" t="n">
        <f aca="false">H3465*G$3</f>
        <v>22500</v>
      </c>
      <c r="K3465" s="50" t="n">
        <f aca="false">SUM(I3465+J3465)</f>
        <v>190450</v>
      </c>
      <c r="L3465" s="4" t="n">
        <f aca="false">K3465/E$4</f>
        <v>19.045</v>
      </c>
      <c r="M3465" s="51" t="str">
        <f aca="false">IF(K3465=$K$4, A3465, "")</f>
        <v/>
      </c>
    </row>
    <row r="3466" customFormat="false" ht="20" hidden="false" customHeight="false" outlineLevel="0" collapsed="false">
      <c r="A3466" s="1" t="n">
        <v>15188.7063994954</v>
      </c>
      <c r="B3466" s="2" t="n">
        <v>3457</v>
      </c>
      <c r="C3466" s="2" t="n">
        <v>0</v>
      </c>
      <c r="D3466" s="2" t="n">
        <f aca="false">IF(C3466=0,1,0)</f>
        <v>1</v>
      </c>
      <c r="E3466" s="2" t="n">
        <f aca="false">C3466</f>
        <v>0</v>
      </c>
      <c r="F3466" s="60" t="n">
        <f aca="false">SUM(D$10:D3466)</f>
        <v>3360</v>
      </c>
      <c r="G3466" s="3" t="n">
        <f aca="false">SUM(E$10:E3466)</f>
        <v>97</v>
      </c>
      <c r="H3466" s="2" t="n">
        <f aca="false">E$2-G3466</f>
        <v>3</v>
      </c>
      <c r="I3466" s="49" t="n">
        <f aca="false">F3466*H$3</f>
        <v>168000</v>
      </c>
      <c r="J3466" s="50" t="n">
        <f aca="false">H3466*G$3</f>
        <v>22500</v>
      </c>
      <c r="K3466" s="50" t="n">
        <f aca="false">SUM(I3466+J3466)</f>
        <v>190500</v>
      </c>
      <c r="L3466" s="4" t="n">
        <f aca="false">K3466/E$4</f>
        <v>19.05</v>
      </c>
      <c r="M3466" s="51" t="str">
        <f aca="false">IF(K3466=$K$4, A3466, "")</f>
        <v/>
      </c>
    </row>
    <row r="3467" customFormat="false" ht="20" hidden="false" customHeight="false" outlineLevel="0" collapsed="false">
      <c r="A3467" s="1" t="n">
        <v>15188.5374818486</v>
      </c>
      <c r="B3467" s="2" t="n">
        <v>3458</v>
      </c>
      <c r="C3467" s="2" t="n">
        <v>0</v>
      </c>
      <c r="D3467" s="2" t="n">
        <f aca="false">IF(C3467=0,1,0)</f>
        <v>1</v>
      </c>
      <c r="E3467" s="2" t="n">
        <f aca="false">C3467</f>
        <v>0</v>
      </c>
      <c r="F3467" s="60" t="n">
        <f aca="false">SUM(D$10:D3467)</f>
        <v>3361</v>
      </c>
      <c r="G3467" s="3" t="n">
        <f aca="false">SUM(E$10:E3467)</f>
        <v>97</v>
      </c>
      <c r="H3467" s="2" t="n">
        <f aca="false">E$2-G3467</f>
        <v>3</v>
      </c>
      <c r="I3467" s="49" t="n">
        <f aca="false">F3467*H$3</f>
        <v>168050</v>
      </c>
      <c r="J3467" s="50" t="n">
        <f aca="false">H3467*G$3</f>
        <v>22500</v>
      </c>
      <c r="K3467" s="50" t="n">
        <f aca="false">SUM(I3467+J3467)</f>
        <v>190550</v>
      </c>
      <c r="L3467" s="4" t="n">
        <f aca="false">K3467/E$4</f>
        <v>19.055</v>
      </c>
      <c r="M3467" s="51" t="str">
        <f aca="false">IF(K3467=$K$4, A3467, "")</f>
        <v/>
      </c>
    </row>
    <row r="3468" customFormat="false" ht="20" hidden="false" customHeight="false" outlineLevel="0" collapsed="false">
      <c r="A3468" s="1" t="n">
        <v>15187.5011565941</v>
      </c>
      <c r="B3468" s="2" t="n">
        <v>3459</v>
      </c>
      <c r="C3468" s="2" t="n">
        <v>0</v>
      </c>
      <c r="D3468" s="2" t="n">
        <f aca="false">IF(C3468=0,1,0)</f>
        <v>1</v>
      </c>
      <c r="E3468" s="2" t="n">
        <f aca="false">C3468</f>
        <v>0</v>
      </c>
      <c r="F3468" s="60" t="n">
        <f aca="false">SUM(D$10:D3468)</f>
        <v>3362</v>
      </c>
      <c r="G3468" s="3" t="n">
        <f aca="false">SUM(E$10:E3468)</f>
        <v>97</v>
      </c>
      <c r="H3468" s="2" t="n">
        <f aca="false">E$2-G3468</f>
        <v>3</v>
      </c>
      <c r="I3468" s="49" t="n">
        <f aca="false">F3468*H$3</f>
        <v>168100</v>
      </c>
      <c r="J3468" s="50" t="n">
        <f aca="false">H3468*G$3</f>
        <v>22500</v>
      </c>
      <c r="K3468" s="50" t="n">
        <f aca="false">SUM(I3468+J3468)</f>
        <v>190600</v>
      </c>
      <c r="L3468" s="4" t="n">
        <f aca="false">K3468/E$4</f>
        <v>19.06</v>
      </c>
      <c r="M3468" s="51" t="str">
        <f aca="false">IF(K3468=$K$4, A3468, "")</f>
        <v/>
      </c>
    </row>
    <row r="3469" customFormat="false" ht="20" hidden="false" customHeight="false" outlineLevel="0" collapsed="false">
      <c r="A3469" s="1" t="n">
        <v>15186.6078595702</v>
      </c>
      <c r="B3469" s="2" t="n">
        <v>3460</v>
      </c>
      <c r="C3469" s="2" t="n">
        <v>0</v>
      </c>
      <c r="D3469" s="2" t="n">
        <f aca="false">IF(C3469=0,1,0)</f>
        <v>1</v>
      </c>
      <c r="E3469" s="2" t="n">
        <f aca="false">C3469</f>
        <v>0</v>
      </c>
      <c r="F3469" s="60" t="n">
        <f aca="false">SUM(D$10:D3469)</f>
        <v>3363</v>
      </c>
      <c r="G3469" s="3" t="n">
        <f aca="false">SUM(E$10:E3469)</f>
        <v>97</v>
      </c>
      <c r="H3469" s="2" t="n">
        <f aca="false">E$2-G3469</f>
        <v>3</v>
      </c>
      <c r="I3469" s="49" t="n">
        <f aca="false">F3469*H$3</f>
        <v>168150</v>
      </c>
      <c r="J3469" s="50" t="n">
        <f aca="false">H3469*G$3</f>
        <v>22500</v>
      </c>
      <c r="K3469" s="50" t="n">
        <f aca="false">SUM(I3469+J3469)</f>
        <v>190650</v>
      </c>
      <c r="L3469" s="4" t="n">
        <f aca="false">K3469/E$4</f>
        <v>19.065</v>
      </c>
      <c r="M3469" s="51" t="str">
        <f aca="false">IF(K3469=$K$4, A3469, "")</f>
        <v/>
      </c>
    </row>
    <row r="3470" customFormat="false" ht="20" hidden="false" customHeight="false" outlineLevel="0" collapsed="false">
      <c r="A3470" s="1" t="n">
        <v>15185.2021912365</v>
      </c>
      <c r="B3470" s="2" t="n">
        <v>3461</v>
      </c>
      <c r="C3470" s="2" t="n">
        <v>0</v>
      </c>
      <c r="D3470" s="2" t="n">
        <f aca="false">IF(C3470=0,1,0)</f>
        <v>1</v>
      </c>
      <c r="E3470" s="2" t="n">
        <f aca="false">C3470</f>
        <v>0</v>
      </c>
      <c r="F3470" s="60" t="n">
        <f aca="false">SUM(D$10:D3470)</f>
        <v>3364</v>
      </c>
      <c r="G3470" s="3" t="n">
        <f aca="false">SUM(E$10:E3470)</f>
        <v>97</v>
      </c>
      <c r="H3470" s="2" t="n">
        <f aca="false">E$2-G3470</f>
        <v>3</v>
      </c>
      <c r="I3470" s="49" t="n">
        <f aca="false">F3470*H$3</f>
        <v>168200</v>
      </c>
      <c r="J3470" s="50" t="n">
        <f aca="false">H3470*G$3</f>
        <v>22500</v>
      </c>
      <c r="K3470" s="50" t="n">
        <f aca="false">SUM(I3470+J3470)</f>
        <v>190700</v>
      </c>
      <c r="L3470" s="4" t="n">
        <f aca="false">K3470/E$4</f>
        <v>19.07</v>
      </c>
      <c r="M3470" s="51" t="str">
        <f aca="false">IF(K3470=$K$4, A3470, "")</f>
        <v/>
      </c>
    </row>
    <row r="3471" customFormat="false" ht="20" hidden="false" customHeight="false" outlineLevel="0" collapsed="false">
      <c r="A3471" s="1" t="n">
        <v>15184.1759610425</v>
      </c>
      <c r="B3471" s="2" t="n">
        <v>3462</v>
      </c>
      <c r="C3471" s="2" t="n">
        <v>0</v>
      </c>
      <c r="D3471" s="2" t="n">
        <f aca="false">IF(C3471=0,1,0)</f>
        <v>1</v>
      </c>
      <c r="E3471" s="2" t="n">
        <f aca="false">C3471</f>
        <v>0</v>
      </c>
      <c r="F3471" s="60" t="n">
        <f aca="false">SUM(D$10:D3471)</f>
        <v>3365</v>
      </c>
      <c r="G3471" s="3" t="n">
        <f aca="false">SUM(E$10:E3471)</f>
        <v>97</v>
      </c>
      <c r="H3471" s="2" t="n">
        <f aca="false">E$2-G3471</f>
        <v>3</v>
      </c>
      <c r="I3471" s="49" t="n">
        <f aca="false">F3471*H$3</f>
        <v>168250</v>
      </c>
      <c r="J3471" s="50" t="n">
        <f aca="false">H3471*G$3</f>
        <v>22500</v>
      </c>
      <c r="K3471" s="50" t="n">
        <f aca="false">SUM(I3471+J3471)</f>
        <v>190750</v>
      </c>
      <c r="L3471" s="4" t="n">
        <f aca="false">K3471/E$4</f>
        <v>19.075</v>
      </c>
      <c r="M3471" s="51" t="str">
        <f aca="false">IF(K3471=$K$4, A3471, "")</f>
        <v/>
      </c>
    </row>
    <row r="3472" customFormat="false" ht="20" hidden="false" customHeight="false" outlineLevel="0" collapsed="false">
      <c r="A3472" s="1" t="n">
        <v>15183.8256354541</v>
      </c>
      <c r="B3472" s="2" t="n">
        <v>3463</v>
      </c>
      <c r="C3472" s="2" t="n">
        <v>0</v>
      </c>
      <c r="D3472" s="2" t="n">
        <f aca="false">IF(C3472=0,1,0)</f>
        <v>1</v>
      </c>
      <c r="E3472" s="2" t="n">
        <f aca="false">C3472</f>
        <v>0</v>
      </c>
      <c r="F3472" s="60" t="n">
        <f aca="false">SUM(D$10:D3472)</f>
        <v>3366</v>
      </c>
      <c r="G3472" s="3" t="n">
        <f aca="false">SUM(E$10:E3472)</f>
        <v>97</v>
      </c>
      <c r="H3472" s="2" t="n">
        <f aca="false">E$2-G3472</f>
        <v>3</v>
      </c>
      <c r="I3472" s="49" t="n">
        <f aca="false">F3472*H$3</f>
        <v>168300</v>
      </c>
      <c r="J3472" s="50" t="n">
        <f aca="false">H3472*G$3</f>
        <v>22500</v>
      </c>
      <c r="K3472" s="50" t="n">
        <f aca="false">SUM(I3472+J3472)</f>
        <v>190800</v>
      </c>
      <c r="L3472" s="4" t="n">
        <f aca="false">K3472/E$4</f>
        <v>19.08</v>
      </c>
      <c r="M3472" s="51" t="str">
        <f aca="false">IF(K3472=$K$4, A3472, "")</f>
        <v/>
      </c>
    </row>
    <row r="3473" customFormat="false" ht="20" hidden="false" customHeight="false" outlineLevel="0" collapsed="false">
      <c r="A3473" s="1" t="n">
        <v>15182.3080807078</v>
      </c>
      <c r="B3473" s="2" t="n">
        <v>3464</v>
      </c>
      <c r="C3473" s="2" t="n">
        <v>0</v>
      </c>
      <c r="D3473" s="2" t="n">
        <f aca="false">IF(C3473=0,1,0)</f>
        <v>1</v>
      </c>
      <c r="E3473" s="2" t="n">
        <f aca="false">C3473</f>
        <v>0</v>
      </c>
      <c r="F3473" s="60" t="n">
        <f aca="false">SUM(D$10:D3473)</f>
        <v>3367</v>
      </c>
      <c r="G3473" s="3" t="n">
        <f aca="false">SUM(E$10:E3473)</f>
        <v>97</v>
      </c>
      <c r="H3473" s="2" t="n">
        <f aca="false">E$2-G3473</f>
        <v>3</v>
      </c>
      <c r="I3473" s="49" t="n">
        <f aca="false">F3473*H$3</f>
        <v>168350</v>
      </c>
      <c r="J3473" s="50" t="n">
        <f aca="false">H3473*G$3</f>
        <v>22500</v>
      </c>
      <c r="K3473" s="50" t="n">
        <f aca="false">SUM(I3473+J3473)</f>
        <v>190850</v>
      </c>
      <c r="L3473" s="4" t="n">
        <f aca="false">K3473/E$4</f>
        <v>19.085</v>
      </c>
      <c r="M3473" s="51" t="str">
        <f aca="false">IF(K3473=$K$4, A3473, "")</f>
        <v/>
      </c>
    </row>
    <row r="3474" customFormat="false" ht="20" hidden="false" customHeight="false" outlineLevel="0" collapsed="false">
      <c r="A3474" s="1" t="n">
        <v>15181.5837798101</v>
      </c>
      <c r="B3474" s="2" t="n">
        <v>3465</v>
      </c>
      <c r="C3474" s="2" t="n">
        <v>0</v>
      </c>
      <c r="D3474" s="2" t="n">
        <f aca="false">IF(C3474=0,1,0)</f>
        <v>1</v>
      </c>
      <c r="E3474" s="2" t="n">
        <f aca="false">C3474</f>
        <v>0</v>
      </c>
      <c r="F3474" s="60" t="n">
        <f aca="false">SUM(D$10:D3474)</f>
        <v>3368</v>
      </c>
      <c r="G3474" s="3" t="n">
        <f aca="false">SUM(E$10:E3474)</f>
        <v>97</v>
      </c>
      <c r="H3474" s="2" t="n">
        <f aca="false">E$2-G3474</f>
        <v>3</v>
      </c>
      <c r="I3474" s="49" t="n">
        <f aca="false">F3474*H$3</f>
        <v>168400</v>
      </c>
      <c r="J3474" s="50" t="n">
        <f aca="false">H3474*G$3</f>
        <v>22500</v>
      </c>
      <c r="K3474" s="50" t="n">
        <f aca="false">SUM(I3474+J3474)</f>
        <v>190900</v>
      </c>
      <c r="L3474" s="4" t="n">
        <f aca="false">K3474/E$4</f>
        <v>19.09</v>
      </c>
      <c r="M3474" s="51" t="str">
        <f aca="false">IF(K3474=$K$4, A3474, "")</f>
        <v/>
      </c>
    </row>
    <row r="3475" customFormat="false" ht="20" hidden="false" customHeight="false" outlineLevel="0" collapsed="false">
      <c r="A3475" s="1" t="n">
        <v>15180.4505980615</v>
      </c>
      <c r="B3475" s="2" t="n">
        <v>3466</v>
      </c>
      <c r="C3475" s="2" t="n">
        <v>0</v>
      </c>
      <c r="D3475" s="2" t="n">
        <f aca="false">IF(C3475=0,1,0)</f>
        <v>1</v>
      </c>
      <c r="E3475" s="2" t="n">
        <f aca="false">C3475</f>
        <v>0</v>
      </c>
      <c r="F3475" s="60" t="n">
        <f aca="false">SUM(D$10:D3475)</f>
        <v>3369</v>
      </c>
      <c r="G3475" s="3" t="n">
        <f aca="false">SUM(E$10:E3475)</f>
        <v>97</v>
      </c>
      <c r="H3475" s="2" t="n">
        <f aca="false">E$2-G3475</f>
        <v>3</v>
      </c>
      <c r="I3475" s="49" t="n">
        <f aca="false">F3475*H$3</f>
        <v>168450</v>
      </c>
      <c r="J3475" s="50" t="n">
        <f aca="false">H3475*G$3</f>
        <v>22500</v>
      </c>
      <c r="K3475" s="50" t="n">
        <f aca="false">SUM(I3475+J3475)</f>
        <v>190950</v>
      </c>
      <c r="L3475" s="4" t="n">
        <f aca="false">K3475/E$4</f>
        <v>19.095</v>
      </c>
      <c r="M3475" s="51" t="str">
        <f aca="false">IF(K3475=$K$4, A3475, "")</f>
        <v/>
      </c>
    </row>
    <row r="3476" customFormat="false" ht="20" hidden="false" customHeight="false" outlineLevel="0" collapsed="false">
      <c r="A3476" s="1" t="n">
        <v>15179.0048335405</v>
      </c>
      <c r="B3476" s="2" t="n">
        <v>3467</v>
      </c>
      <c r="C3476" s="2" t="n">
        <v>0</v>
      </c>
      <c r="D3476" s="2" t="n">
        <f aca="false">IF(C3476=0,1,0)</f>
        <v>1</v>
      </c>
      <c r="E3476" s="2" t="n">
        <f aca="false">C3476</f>
        <v>0</v>
      </c>
      <c r="F3476" s="60" t="n">
        <f aca="false">SUM(D$10:D3476)</f>
        <v>3370</v>
      </c>
      <c r="G3476" s="3" t="n">
        <f aca="false">SUM(E$10:E3476)</f>
        <v>97</v>
      </c>
      <c r="H3476" s="2" t="n">
        <f aca="false">E$2-G3476</f>
        <v>3</v>
      </c>
      <c r="I3476" s="49" t="n">
        <f aca="false">F3476*H$3</f>
        <v>168500</v>
      </c>
      <c r="J3476" s="50" t="n">
        <f aca="false">H3476*G$3</f>
        <v>22500</v>
      </c>
      <c r="K3476" s="50" t="n">
        <f aca="false">SUM(I3476+J3476)</f>
        <v>191000</v>
      </c>
      <c r="L3476" s="4" t="n">
        <f aca="false">K3476/E$4</f>
        <v>19.1</v>
      </c>
      <c r="M3476" s="51" t="str">
        <f aca="false">IF(K3476=$K$4, A3476, "")</f>
        <v/>
      </c>
    </row>
    <row r="3477" customFormat="false" ht="20" hidden="false" customHeight="false" outlineLevel="0" collapsed="false">
      <c r="A3477" s="1" t="n">
        <v>15177.7671296285</v>
      </c>
      <c r="B3477" s="2" t="n">
        <v>3468</v>
      </c>
      <c r="C3477" s="2" t="n">
        <v>0</v>
      </c>
      <c r="D3477" s="2" t="n">
        <f aca="false">IF(C3477=0,1,0)</f>
        <v>1</v>
      </c>
      <c r="E3477" s="2" t="n">
        <f aca="false">C3477</f>
        <v>0</v>
      </c>
      <c r="F3477" s="60" t="n">
        <f aca="false">SUM(D$10:D3477)</f>
        <v>3371</v>
      </c>
      <c r="G3477" s="3" t="n">
        <f aca="false">SUM(E$10:E3477)</f>
        <v>97</v>
      </c>
      <c r="H3477" s="2" t="n">
        <f aca="false">E$2-G3477</f>
        <v>3</v>
      </c>
      <c r="I3477" s="49" t="n">
        <f aca="false">F3477*H$3</f>
        <v>168550</v>
      </c>
      <c r="J3477" s="50" t="n">
        <f aca="false">H3477*G$3</f>
        <v>22500</v>
      </c>
      <c r="K3477" s="50" t="n">
        <f aca="false">SUM(I3477+J3477)</f>
        <v>191050</v>
      </c>
      <c r="L3477" s="4" t="n">
        <f aca="false">K3477/E$4</f>
        <v>19.105</v>
      </c>
      <c r="M3477" s="51" t="str">
        <f aca="false">IF(K3477=$K$4, A3477, "")</f>
        <v/>
      </c>
    </row>
    <row r="3478" customFormat="false" ht="20" hidden="false" customHeight="false" outlineLevel="0" collapsed="false">
      <c r="A3478" s="1" t="n">
        <v>15177.8527424418</v>
      </c>
      <c r="B3478" s="2" t="n">
        <v>3469</v>
      </c>
      <c r="C3478" s="2" t="n">
        <v>0</v>
      </c>
      <c r="D3478" s="2" t="n">
        <f aca="false">IF(C3478=0,1,0)</f>
        <v>1</v>
      </c>
      <c r="E3478" s="2" t="n">
        <f aca="false">C3478</f>
        <v>0</v>
      </c>
      <c r="F3478" s="60" t="n">
        <f aca="false">SUM(D$10:D3478)</f>
        <v>3372</v>
      </c>
      <c r="G3478" s="3" t="n">
        <f aca="false">SUM(E$10:E3478)</f>
        <v>97</v>
      </c>
      <c r="H3478" s="2" t="n">
        <f aca="false">E$2-G3478</f>
        <v>3</v>
      </c>
      <c r="I3478" s="49" t="n">
        <f aca="false">F3478*H$3</f>
        <v>168600</v>
      </c>
      <c r="J3478" s="50" t="n">
        <f aca="false">H3478*G$3</f>
        <v>22500</v>
      </c>
      <c r="K3478" s="50" t="n">
        <f aca="false">SUM(I3478+J3478)</f>
        <v>191100</v>
      </c>
      <c r="L3478" s="4" t="n">
        <f aca="false">K3478/E$4</f>
        <v>19.11</v>
      </c>
      <c r="M3478" s="51" t="str">
        <f aca="false">IF(K3478=$K$4, A3478, "")</f>
        <v/>
      </c>
    </row>
    <row r="3479" customFormat="false" ht="20" hidden="false" customHeight="false" outlineLevel="0" collapsed="false">
      <c r="A3479" s="1" t="n">
        <v>15176.623737402</v>
      </c>
      <c r="B3479" s="2" t="n">
        <v>3470</v>
      </c>
      <c r="C3479" s="2" t="n">
        <v>0</v>
      </c>
      <c r="D3479" s="2" t="n">
        <f aca="false">IF(C3479=0,1,0)</f>
        <v>1</v>
      </c>
      <c r="E3479" s="2" t="n">
        <f aca="false">C3479</f>
        <v>0</v>
      </c>
      <c r="F3479" s="60" t="n">
        <f aca="false">SUM(D$10:D3479)</f>
        <v>3373</v>
      </c>
      <c r="G3479" s="3" t="n">
        <f aca="false">SUM(E$10:E3479)</f>
        <v>97</v>
      </c>
      <c r="H3479" s="2" t="n">
        <f aca="false">E$2-G3479</f>
        <v>3</v>
      </c>
      <c r="I3479" s="49" t="n">
        <f aca="false">F3479*H$3</f>
        <v>168650</v>
      </c>
      <c r="J3479" s="50" t="n">
        <f aca="false">H3479*G$3</f>
        <v>22500</v>
      </c>
      <c r="K3479" s="50" t="n">
        <f aca="false">SUM(I3479+J3479)</f>
        <v>191150</v>
      </c>
      <c r="L3479" s="4" t="n">
        <f aca="false">K3479/E$4</f>
        <v>19.115</v>
      </c>
      <c r="M3479" s="51" t="str">
        <f aca="false">IF(K3479=$K$4, A3479, "")</f>
        <v/>
      </c>
    </row>
    <row r="3480" customFormat="false" ht="20" hidden="false" customHeight="false" outlineLevel="0" collapsed="false">
      <c r="A3480" s="1" t="n">
        <v>15174.2204224768</v>
      </c>
      <c r="B3480" s="2" t="n">
        <v>3471</v>
      </c>
      <c r="C3480" s="2" t="n">
        <v>0</v>
      </c>
      <c r="D3480" s="2" t="n">
        <f aca="false">IF(C3480=0,1,0)</f>
        <v>1</v>
      </c>
      <c r="E3480" s="2" t="n">
        <f aca="false">C3480</f>
        <v>0</v>
      </c>
      <c r="F3480" s="60" t="n">
        <f aca="false">SUM(D$10:D3480)</f>
        <v>3374</v>
      </c>
      <c r="G3480" s="3" t="n">
        <f aca="false">SUM(E$10:E3480)</f>
        <v>97</v>
      </c>
      <c r="H3480" s="2" t="n">
        <f aca="false">E$2-G3480</f>
        <v>3</v>
      </c>
      <c r="I3480" s="49" t="n">
        <f aca="false">F3480*H$3</f>
        <v>168700</v>
      </c>
      <c r="J3480" s="50" t="n">
        <f aca="false">H3480*G$3</f>
        <v>22500</v>
      </c>
      <c r="K3480" s="50" t="n">
        <f aca="false">SUM(I3480+J3480)</f>
        <v>191200</v>
      </c>
      <c r="L3480" s="4" t="n">
        <f aca="false">K3480/E$4</f>
        <v>19.12</v>
      </c>
      <c r="M3480" s="51" t="str">
        <f aca="false">IF(K3480=$K$4, A3480, "")</f>
        <v/>
      </c>
    </row>
    <row r="3481" customFormat="false" ht="20" hidden="false" customHeight="false" outlineLevel="0" collapsed="false">
      <c r="A3481" s="1" t="n">
        <v>15174.6918818269</v>
      </c>
      <c r="B3481" s="2" t="n">
        <v>3472</v>
      </c>
      <c r="C3481" s="2" t="n">
        <v>0</v>
      </c>
      <c r="D3481" s="2" t="n">
        <f aca="false">IF(C3481=0,1,0)</f>
        <v>1</v>
      </c>
      <c r="E3481" s="2" t="n">
        <f aca="false">C3481</f>
        <v>0</v>
      </c>
      <c r="F3481" s="60" t="n">
        <f aca="false">SUM(D$10:D3481)</f>
        <v>3375</v>
      </c>
      <c r="G3481" s="3" t="n">
        <f aca="false">SUM(E$10:E3481)</f>
        <v>97</v>
      </c>
      <c r="H3481" s="2" t="n">
        <f aca="false">E$2-G3481</f>
        <v>3</v>
      </c>
      <c r="I3481" s="49" t="n">
        <f aca="false">F3481*H$3</f>
        <v>168750</v>
      </c>
      <c r="J3481" s="50" t="n">
        <f aca="false">H3481*G$3</f>
        <v>22500</v>
      </c>
      <c r="K3481" s="50" t="n">
        <f aca="false">SUM(I3481+J3481)</f>
        <v>191250</v>
      </c>
      <c r="L3481" s="4" t="n">
        <f aca="false">K3481/E$4</f>
        <v>19.125</v>
      </c>
      <c r="M3481" s="51" t="str">
        <f aca="false">IF(K3481=$K$4, A3481, "")</f>
        <v/>
      </c>
    </row>
    <row r="3482" customFormat="false" ht="20" hidden="false" customHeight="false" outlineLevel="0" collapsed="false">
      <c r="A3482" s="1" t="n">
        <v>15173.2189026695</v>
      </c>
      <c r="B3482" s="2" t="n">
        <v>3473</v>
      </c>
      <c r="C3482" s="2" t="n">
        <v>0</v>
      </c>
      <c r="D3482" s="2" t="n">
        <f aca="false">IF(C3482=0,1,0)</f>
        <v>1</v>
      </c>
      <c r="E3482" s="2" t="n">
        <f aca="false">C3482</f>
        <v>0</v>
      </c>
      <c r="F3482" s="60" t="n">
        <f aca="false">SUM(D$10:D3482)</f>
        <v>3376</v>
      </c>
      <c r="G3482" s="3" t="n">
        <f aca="false">SUM(E$10:E3482)</f>
        <v>97</v>
      </c>
      <c r="H3482" s="2" t="n">
        <f aca="false">E$2-G3482</f>
        <v>3</v>
      </c>
      <c r="I3482" s="49" t="n">
        <f aca="false">F3482*H$3</f>
        <v>168800</v>
      </c>
      <c r="J3482" s="50" t="n">
        <f aca="false">H3482*G$3</f>
        <v>22500</v>
      </c>
      <c r="K3482" s="50" t="n">
        <f aca="false">SUM(I3482+J3482)</f>
        <v>191300</v>
      </c>
      <c r="L3482" s="4" t="n">
        <f aca="false">K3482/E$4</f>
        <v>19.13</v>
      </c>
      <c r="M3482" s="51" t="str">
        <f aca="false">IF(K3482=$K$4, A3482, "")</f>
        <v/>
      </c>
    </row>
    <row r="3483" customFormat="false" ht="20" hidden="false" customHeight="false" outlineLevel="0" collapsed="false">
      <c r="A3483" s="1" t="n">
        <v>15172.2783762106</v>
      </c>
      <c r="B3483" s="2" t="n">
        <v>3474</v>
      </c>
      <c r="C3483" s="2" t="n">
        <v>0</v>
      </c>
      <c r="D3483" s="2" t="n">
        <f aca="false">IF(C3483=0,1,0)</f>
        <v>1</v>
      </c>
      <c r="E3483" s="2" t="n">
        <f aca="false">C3483</f>
        <v>0</v>
      </c>
      <c r="F3483" s="60" t="n">
        <f aca="false">SUM(D$10:D3483)</f>
        <v>3377</v>
      </c>
      <c r="G3483" s="3" t="n">
        <f aca="false">SUM(E$10:E3483)</f>
        <v>97</v>
      </c>
      <c r="H3483" s="2" t="n">
        <f aca="false">E$2-G3483</f>
        <v>3</v>
      </c>
      <c r="I3483" s="49" t="n">
        <f aca="false">F3483*H$3</f>
        <v>168850</v>
      </c>
      <c r="J3483" s="50" t="n">
        <f aca="false">H3483*G$3</f>
        <v>22500</v>
      </c>
      <c r="K3483" s="50" t="n">
        <f aca="false">SUM(I3483+J3483)</f>
        <v>191350</v>
      </c>
      <c r="L3483" s="4" t="n">
        <f aca="false">K3483/E$4</f>
        <v>19.135</v>
      </c>
      <c r="M3483" s="51" t="str">
        <f aca="false">IF(K3483=$K$4, A3483, "")</f>
        <v/>
      </c>
    </row>
    <row r="3484" customFormat="false" ht="20" hidden="false" customHeight="false" outlineLevel="0" collapsed="false">
      <c r="A3484" s="1" t="n">
        <v>15171.1754587057</v>
      </c>
      <c r="B3484" s="2" t="n">
        <v>3475</v>
      </c>
      <c r="C3484" s="2" t="n">
        <v>0</v>
      </c>
      <c r="D3484" s="2" t="n">
        <f aca="false">IF(C3484=0,1,0)</f>
        <v>1</v>
      </c>
      <c r="E3484" s="2" t="n">
        <f aca="false">C3484</f>
        <v>0</v>
      </c>
      <c r="F3484" s="60" t="n">
        <f aca="false">SUM(D$10:D3484)</f>
        <v>3378</v>
      </c>
      <c r="G3484" s="3" t="n">
        <f aca="false">SUM(E$10:E3484)</f>
        <v>97</v>
      </c>
      <c r="H3484" s="2" t="n">
        <f aca="false">E$2-G3484</f>
        <v>3</v>
      </c>
      <c r="I3484" s="49" t="n">
        <f aca="false">F3484*H$3</f>
        <v>168900</v>
      </c>
      <c r="J3484" s="50" t="n">
        <f aca="false">H3484*G$3</f>
        <v>22500</v>
      </c>
      <c r="K3484" s="50" t="n">
        <f aca="false">SUM(I3484+J3484)</f>
        <v>191400</v>
      </c>
      <c r="L3484" s="4" t="n">
        <f aca="false">K3484/E$4</f>
        <v>19.14</v>
      </c>
      <c r="M3484" s="51" t="str">
        <f aca="false">IF(K3484=$K$4, A3484, "")</f>
        <v/>
      </c>
    </row>
    <row r="3485" customFormat="false" ht="20" hidden="false" customHeight="false" outlineLevel="0" collapsed="false">
      <c r="A3485" s="1" t="n">
        <v>15170.0339834089</v>
      </c>
      <c r="B3485" s="2" t="n">
        <v>3476</v>
      </c>
      <c r="C3485" s="2" t="n">
        <v>0</v>
      </c>
      <c r="D3485" s="2" t="n">
        <f aca="false">IF(C3485=0,1,0)</f>
        <v>1</v>
      </c>
      <c r="E3485" s="2" t="n">
        <f aca="false">C3485</f>
        <v>0</v>
      </c>
      <c r="F3485" s="60" t="n">
        <f aca="false">SUM(D$10:D3485)</f>
        <v>3379</v>
      </c>
      <c r="G3485" s="3" t="n">
        <f aca="false">SUM(E$10:E3485)</f>
        <v>97</v>
      </c>
      <c r="H3485" s="2" t="n">
        <f aca="false">E$2-G3485</f>
        <v>3</v>
      </c>
      <c r="I3485" s="49" t="n">
        <f aca="false">F3485*H$3</f>
        <v>168950</v>
      </c>
      <c r="J3485" s="50" t="n">
        <f aca="false">H3485*G$3</f>
        <v>22500</v>
      </c>
      <c r="K3485" s="50" t="n">
        <f aca="false">SUM(I3485+J3485)</f>
        <v>191450</v>
      </c>
      <c r="L3485" s="4" t="n">
        <f aca="false">K3485/E$4</f>
        <v>19.145</v>
      </c>
      <c r="M3485" s="51" t="str">
        <f aca="false">IF(K3485=$K$4, A3485, "")</f>
        <v/>
      </c>
    </row>
    <row r="3486" customFormat="false" ht="20" hidden="false" customHeight="false" outlineLevel="0" collapsed="false">
      <c r="A3486" s="1" t="n">
        <v>15169.730800361</v>
      </c>
      <c r="B3486" s="2" t="n">
        <v>3477</v>
      </c>
      <c r="C3486" s="2" t="n">
        <v>0</v>
      </c>
      <c r="D3486" s="2" t="n">
        <f aca="false">IF(C3486=0,1,0)</f>
        <v>1</v>
      </c>
      <c r="E3486" s="2" t="n">
        <f aca="false">C3486</f>
        <v>0</v>
      </c>
      <c r="F3486" s="60" t="n">
        <f aca="false">SUM(D$10:D3486)</f>
        <v>3380</v>
      </c>
      <c r="G3486" s="3" t="n">
        <f aca="false">SUM(E$10:E3486)</f>
        <v>97</v>
      </c>
      <c r="H3486" s="2" t="n">
        <f aca="false">E$2-G3486</f>
        <v>3</v>
      </c>
      <c r="I3486" s="49" t="n">
        <f aca="false">F3486*H$3</f>
        <v>169000</v>
      </c>
      <c r="J3486" s="50" t="n">
        <f aca="false">H3486*G$3</f>
        <v>22500</v>
      </c>
      <c r="K3486" s="50" t="n">
        <f aca="false">SUM(I3486+J3486)</f>
        <v>191500</v>
      </c>
      <c r="L3486" s="4" t="n">
        <f aca="false">K3486/E$4</f>
        <v>19.15</v>
      </c>
      <c r="M3486" s="51" t="str">
        <f aca="false">IF(K3486=$K$4, A3486, "")</f>
        <v/>
      </c>
    </row>
    <row r="3487" customFormat="false" ht="20" hidden="false" customHeight="false" outlineLevel="0" collapsed="false">
      <c r="A3487" s="1" t="n">
        <v>15168.7962283085</v>
      </c>
      <c r="B3487" s="2" t="n">
        <v>3478</v>
      </c>
      <c r="C3487" s="2" t="n">
        <v>0</v>
      </c>
      <c r="D3487" s="2" t="n">
        <f aca="false">IF(C3487=0,1,0)</f>
        <v>1</v>
      </c>
      <c r="E3487" s="2" t="n">
        <f aca="false">C3487</f>
        <v>0</v>
      </c>
      <c r="F3487" s="60" t="n">
        <f aca="false">SUM(D$10:D3487)</f>
        <v>3381</v>
      </c>
      <c r="G3487" s="3" t="n">
        <f aca="false">SUM(E$10:E3487)</f>
        <v>97</v>
      </c>
      <c r="H3487" s="2" t="n">
        <f aca="false">E$2-G3487</f>
        <v>3</v>
      </c>
      <c r="I3487" s="49" t="n">
        <f aca="false">F3487*H$3</f>
        <v>169050</v>
      </c>
      <c r="J3487" s="50" t="n">
        <f aca="false">H3487*G$3</f>
        <v>22500</v>
      </c>
      <c r="K3487" s="50" t="n">
        <f aca="false">SUM(I3487+J3487)</f>
        <v>191550</v>
      </c>
      <c r="L3487" s="4" t="n">
        <f aca="false">K3487/E$4</f>
        <v>19.155</v>
      </c>
      <c r="M3487" s="51" t="str">
        <f aca="false">IF(K3487=$K$4, A3487, "")</f>
        <v/>
      </c>
    </row>
    <row r="3488" customFormat="false" ht="20" hidden="false" customHeight="false" outlineLevel="0" collapsed="false">
      <c r="A3488" s="1" t="n">
        <v>15167.9285156456</v>
      </c>
      <c r="B3488" s="2" t="n">
        <v>3479</v>
      </c>
      <c r="C3488" s="2" t="n">
        <v>0</v>
      </c>
      <c r="D3488" s="2" t="n">
        <f aca="false">IF(C3488=0,1,0)</f>
        <v>1</v>
      </c>
      <c r="E3488" s="2" t="n">
        <f aca="false">C3488</f>
        <v>0</v>
      </c>
      <c r="F3488" s="60" t="n">
        <f aca="false">SUM(D$10:D3488)</f>
        <v>3382</v>
      </c>
      <c r="G3488" s="3" t="n">
        <f aca="false">SUM(E$10:E3488)</f>
        <v>97</v>
      </c>
      <c r="H3488" s="2" t="n">
        <f aca="false">E$2-G3488</f>
        <v>3</v>
      </c>
      <c r="I3488" s="49" t="n">
        <f aca="false">F3488*H$3</f>
        <v>169100</v>
      </c>
      <c r="J3488" s="50" t="n">
        <f aca="false">H3488*G$3</f>
        <v>22500</v>
      </c>
      <c r="K3488" s="50" t="n">
        <f aca="false">SUM(I3488+J3488)</f>
        <v>191600</v>
      </c>
      <c r="L3488" s="4" t="n">
        <f aca="false">K3488/E$4</f>
        <v>19.16</v>
      </c>
      <c r="M3488" s="51" t="str">
        <f aca="false">IF(K3488=$K$4, A3488, "")</f>
        <v/>
      </c>
    </row>
    <row r="3489" customFormat="false" ht="20" hidden="false" customHeight="false" outlineLevel="0" collapsed="false">
      <c r="A3489" s="1" t="n">
        <v>15165.1423151647</v>
      </c>
      <c r="B3489" s="2" t="n">
        <v>3480</v>
      </c>
      <c r="C3489" s="2" t="n">
        <v>0</v>
      </c>
      <c r="D3489" s="2" t="n">
        <f aca="false">IF(C3489=0,1,0)</f>
        <v>1</v>
      </c>
      <c r="E3489" s="2" t="n">
        <f aca="false">C3489</f>
        <v>0</v>
      </c>
      <c r="F3489" s="60" t="n">
        <f aca="false">SUM(D$10:D3489)</f>
        <v>3383</v>
      </c>
      <c r="G3489" s="3" t="n">
        <f aca="false">SUM(E$10:E3489)</f>
        <v>97</v>
      </c>
      <c r="H3489" s="2" t="n">
        <f aca="false">E$2-G3489</f>
        <v>3</v>
      </c>
      <c r="I3489" s="49" t="n">
        <f aca="false">F3489*H$3</f>
        <v>169150</v>
      </c>
      <c r="J3489" s="50" t="n">
        <f aca="false">H3489*G$3</f>
        <v>22500</v>
      </c>
      <c r="K3489" s="50" t="n">
        <f aca="false">SUM(I3489+J3489)</f>
        <v>191650</v>
      </c>
      <c r="L3489" s="4" t="n">
        <f aca="false">K3489/E$4</f>
        <v>19.165</v>
      </c>
      <c r="M3489" s="51" t="str">
        <f aca="false">IF(K3489=$K$4, A3489, "")</f>
        <v/>
      </c>
    </row>
    <row r="3490" customFormat="false" ht="20" hidden="false" customHeight="false" outlineLevel="0" collapsed="false">
      <c r="A3490" s="1" t="n">
        <v>15165.6811243975</v>
      </c>
      <c r="B3490" s="2" t="n">
        <v>3481</v>
      </c>
      <c r="C3490" s="2" t="n">
        <v>0</v>
      </c>
      <c r="D3490" s="2" t="n">
        <f aca="false">IF(C3490=0,1,0)</f>
        <v>1</v>
      </c>
      <c r="E3490" s="2" t="n">
        <f aca="false">C3490</f>
        <v>0</v>
      </c>
      <c r="F3490" s="60" t="n">
        <f aca="false">SUM(D$10:D3490)</f>
        <v>3384</v>
      </c>
      <c r="G3490" s="3" t="n">
        <f aca="false">SUM(E$10:E3490)</f>
        <v>97</v>
      </c>
      <c r="H3490" s="2" t="n">
        <f aca="false">E$2-G3490</f>
        <v>3</v>
      </c>
      <c r="I3490" s="49" t="n">
        <f aca="false">F3490*H$3</f>
        <v>169200</v>
      </c>
      <c r="J3490" s="50" t="n">
        <f aca="false">H3490*G$3</f>
        <v>22500</v>
      </c>
      <c r="K3490" s="50" t="n">
        <f aca="false">SUM(I3490+J3490)</f>
        <v>191700</v>
      </c>
      <c r="L3490" s="4" t="n">
        <f aca="false">K3490/E$4</f>
        <v>19.17</v>
      </c>
      <c r="M3490" s="51" t="str">
        <f aca="false">IF(K3490=$K$4, A3490, "")</f>
        <v/>
      </c>
    </row>
    <row r="3491" customFormat="false" ht="20" hidden="false" customHeight="false" outlineLevel="0" collapsed="false">
      <c r="A3491" s="1" t="n">
        <v>15163.1400256877</v>
      </c>
      <c r="B3491" s="2" t="n">
        <v>3482</v>
      </c>
      <c r="C3491" s="2" t="n">
        <v>0</v>
      </c>
      <c r="D3491" s="2" t="n">
        <f aca="false">IF(C3491=0,1,0)</f>
        <v>1</v>
      </c>
      <c r="E3491" s="2" t="n">
        <f aca="false">C3491</f>
        <v>0</v>
      </c>
      <c r="F3491" s="60" t="n">
        <f aca="false">SUM(D$10:D3491)</f>
        <v>3385</v>
      </c>
      <c r="G3491" s="3" t="n">
        <f aca="false">SUM(E$10:E3491)</f>
        <v>97</v>
      </c>
      <c r="H3491" s="2" t="n">
        <f aca="false">E$2-G3491</f>
        <v>3</v>
      </c>
      <c r="I3491" s="49" t="n">
        <f aca="false">F3491*H$3</f>
        <v>169250</v>
      </c>
      <c r="J3491" s="50" t="n">
        <f aca="false">H3491*G$3</f>
        <v>22500</v>
      </c>
      <c r="K3491" s="50" t="n">
        <f aca="false">SUM(I3491+J3491)</f>
        <v>191750</v>
      </c>
      <c r="L3491" s="4" t="n">
        <f aca="false">K3491/E$4</f>
        <v>19.175</v>
      </c>
      <c r="M3491" s="51" t="str">
        <f aca="false">IF(K3491=$K$4, A3491, "")</f>
        <v/>
      </c>
    </row>
    <row r="3492" customFormat="false" ht="20" hidden="false" customHeight="false" outlineLevel="0" collapsed="false">
      <c r="A3492" s="1" t="n">
        <v>15163.8749446447</v>
      </c>
      <c r="B3492" s="2" t="n">
        <v>3483</v>
      </c>
      <c r="C3492" s="2" t="n">
        <v>0</v>
      </c>
      <c r="D3492" s="2" t="n">
        <f aca="false">IF(C3492=0,1,0)</f>
        <v>1</v>
      </c>
      <c r="E3492" s="2" t="n">
        <f aca="false">C3492</f>
        <v>0</v>
      </c>
      <c r="F3492" s="60" t="n">
        <f aca="false">SUM(D$10:D3492)</f>
        <v>3386</v>
      </c>
      <c r="G3492" s="3" t="n">
        <f aca="false">SUM(E$10:E3492)</f>
        <v>97</v>
      </c>
      <c r="H3492" s="2" t="n">
        <f aca="false">E$2-G3492</f>
        <v>3</v>
      </c>
      <c r="I3492" s="49" t="n">
        <f aca="false">F3492*H$3</f>
        <v>169300</v>
      </c>
      <c r="J3492" s="50" t="n">
        <f aca="false">H3492*G$3</f>
        <v>22500</v>
      </c>
      <c r="K3492" s="50" t="n">
        <f aca="false">SUM(I3492+J3492)</f>
        <v>191800</v>
      </c>
      <c r="L3492" s="4" t="n">
        <f aca="false">K3492/E$4</f>
        <v>19.18</v>
      </c>
      <c r="M3492" s="51" t="str">
        <f aca="false">IF(K3492=$K$4, A3492, "")</f>
        <v/>
      </c>
    </row>
    <row r="3493" customFormat="false" ht="20" hidden="false" customHeight="false" outlineLevel="0" collapsed="false">
      <c r="A3493" s="1" t="n">
        <v>15161.3193508846</v>
      </c>
      <c r="B3493" s="2" t="n">
        <v>3484</v>
      </c>
      <c r="C3493" s="2" t="n">
        <v>0</v>
      </c>
      <c r="D3493" s="2" t="n">
        <f aca="false">IF(C3493=0,1,0)</f>
        <v>1</v>
      </c>
      <c r="E3493" s="2" t="n">
        <f aca="false">C3493</f>
        <v>0</v>
      </c>
      <c r="F3493" s="60" t="n">
        <f aca="false">SUM(D$10:D3493)</f>
        <v>3387</v>
      </c>
      <c r="G3493" s="3" t="n">
        <f aca="false">SUM(E$10:E3493)</f>
        <v>97</v>
      </c>
      <c r="H3493" s="2" t="n">
        <f aca="false">E$2-G3493</f>
        <v>3</v>
      </c>
      <c r="I3493" s="49" t="n">
        <f aca="false">F3493*H$3</f>
        <v>169350</v>
      </c>
      <c r="J3493" s="50" t="n">
        <f aca="false">H3493*G$3</f>
        <v>22500</v>
      </c>
      <c r="K3493" s="50" t="n">
        <f aca="false">SUM(I3493+J3493)</f>
        <v>191850</v>
      </c>
      <c r="L3493" s="4" t="n">
        <f aca="false">K3493/E$4</f>
        <v>19.185</v>
      </c>
      <c r="M3493" s="51" t="str">
        <f aca="false">IF(K3493=$K$4, A3493, "")</f>
        <v/>
      </c>
    </row>
    <row r="3494" customFormat="false" ht="20" hidden="false" customHeight="false" outlineLevel="0" collapsed="false">
      <c r="A3494" s="1" t="n">
        <v>15161.0280120361</v>
      </c>
      <c r="B3494" s="2" t="n">
        <v>3485</v>
      </c>
      <c r="C3494" s="2" t="n">
        <v>0</v>
      </c>
      <c r="D3494" s="2" t="n">
        <f aca="false">IF(C3494=0,1,0)</f>
        <v>1</v>
      </c>
      <c r="E3494" s="2" t="n">
        <f aca="false">C3494</f>
        <v>0</v>
      </c>
      <c r="F3494" s="60" t="n">
        <f aca="false">SUM(D$10:D3494)</f>
        <v>3388</v>
      </c>
      <c r="G3494" s="3" t="n">
        <f aca="false">SUM(E$10:E3494)</f>
        <v>97</v>
      </c>
      <c r="H3494" s="2" t="n">
        <f aca="false">E$2-G3494</f>
        <v>3</v>
      </c>
      <c r="I3494" s="49" t="n">
        <f aca="false">F3494*H$3</f>
        <v>169400</v>
      </c>
      <c r="J3494" s="50" t="n">
        <f aca="false">H3494*G$3</f>
        <v>22500</v>
      </c>
      <c r="K3494" s="50" t="n">
        <f aca="false">SUM(I3494+J3494)</f>
        <v>191900</v>
      </c>
      <c r="L3494" s="4" t="n">
        <f aca="false">K3494/E$4</f>
        <v>19.19</v>
      </c>
      <c r="M3494" s="51" t="str">
        <f aca="false">IF(K3494=$K$4, A3494, "")</f>
        <v/>
      </c>
    </row>
    <row r="3495" customFormat="false" ht="20" hidden="false" customHeight="false" outlineLevel="0" collapsed="false">
      <c r="A3495" s="1" t="n">
        <v>15159.9561061412</v>
      </c>
      <c r="B3495" s="2" t="n">
        <v>3486</v>
      </c>
      <c r="C3495" s="2" t="n">
        <v>0</v>
      </c>
      <c r="D3495" s="2" t="n">
        <f aca="false">IF(C3495=0,1,0)</f>
        <v>1</v>
      </c>
      <c r="E3495" s="2" t="n">
        <f aca="false">C3495</f>
        <v>0</v>
      </c>
      <c r="F3495" s="60" t="n">
        <f aca="false">SUM(D$10:D3495)</f>
        <v>3389</v>
      </c>
      <c r="G3495" s="3" t="n">
        <f aca="false">SUM(E$10:E3495)</f>
        <v>97</v>
      </c>
      <c r="H3495" s="2" t="n">
        <f aca="false">E$2-G3495</f>
        <v>3</v>
      </c>
      <c r="I3495" s="49" t="n">
        <f aca="false">F3495*H$3</f>
        <v>169450</v>
      </c>
      <c r="J3495" s="50" t="n">
        <f aca="false">H3495*G$3</f>
        <v>22500</v>
      </c>
      <c r="K3495" s="50" t="n">
        <f aca="false">SUM(I3495+J3495)</f>
        <v>191950</v>
      </c>
      <c r="L3495" s="4" t="n">
        <f aca="false">K3495/E$4</f>
        <v>19.195</v>
      </c>
      <c r="M3495" s="51" t="str">
        <f aca="false">IF(K3495=$K$4, A3495, "")</f>
        <v/>
      </c>
    </row>
    <row r="3496" customFormat="false" ht="20" hidden="false" customHeight="false" outlineLevel="0" collapsed="false">
      <c r="A3496" s="1" t="n">
        <v>15159.2631189555</v>
      </c>
      <c r="B3496" s="2" t="n">
        <v>3487</v>
      </c>
      <c r="C3496" s="2" t="n">
        <v>0</v>
      </c>
      <c r="D3496" s="2" t="n">
        <f aca="false">IF(C3496=0,1,0)</f>
        <v>1</v>
      </c>
      <c r="E3496" s="2" t="n">
        <f aca="false">C3496</f>
        <v>0</v>
      </c>
      <c r="F3496" s="60" t="n">
        <f aca="false">SUM(D$10:D3496)</f>
        <v>3390</v>
      </c>
      <c r="G3496" s="3" t="n">
        <f aca="false">SUM(E$10:E3496)</f>
        <v>97</v>
      </c>
      <c r="H3496" s="2" t="n">
        <f aca="false">E$2-G3496</f>
        <v>3</v>
      </c>
      <c r="I3496" s="49" t="n">
        <f aca="false">F3496*H$3</f>
        <v>169500</v>
      </c>
      <c r="J3496" s="50" t="n">
        <f aca="false">H3496*G$3</f>
        <v>22500</v>
      </c>
      <c r="K3496" s="50" t="n">
        <f aca="false">SUM(I3496+J3496)</f>
        <v>192000</v>
      </c>
      <c r="L3496" s="4" t="n">
        <f aca="false">K3496/E$4</f>
        <v>19.2</v>
      </c>
      <c r="M3496" s="51" t="str">
        <f aca="false">IF(K3496=$K$4, A3496, "")</f>
        <v/>
      </c>
    </row>
    <row r="3497" customFormat="false" ht="20" hidden="false" customHeight="false" outlineLevel="0" collapsed="false">
      <c r="A3497" s="1" t="n">
        <v>15157.9871306461</v>
      </c>
      <c r="B3497" s="2" t="n">
        <v>3488</v>
      </c>
      <c r="C3497" s="2" t="n">
        <v>0</v>
      </c>
      <c r="D3497" s="2" t="n">
        <f aca="false">IF(C3497=0,1,0)</f>
        <v>1</v>
      </c>
      <c r="E3497" s="2" t="n">
        <f aca="false">C3497</f>
        <v>0</v>
      </c>
      <c r="F3497" s="60" t="n">
        <f aca="false">SUM(D$10:D3497)</f>
        <v>3391</v>
      </c>
      <c r="G3497" s="3" t="n">
        <f aca="false">SUM(E$10:E3497)</f>
        <v>97</v>
      </c>
      <c r="H3497" s="2" t="n">
        <f aca="false">E$2-G3497</f>
        <v>3</v>
      </c>
      <c r="I3497" s="49" t="n">
        <f aca="false">F3497*H$3</f>
        <v>169550</v>
      </c>
      <c r="J3497" s="50" t="n">
        <f aca="false">H3497*G$3</f>
        <v>22500</v>
      </c>
      <c r="K3497" s="50" t="n">
        <f aca="false">SUM(I3497+J3497)</f>
        <v>192050</v>
      </c>
      <c r="L3497" s="4" t="n">
        <f aca="false">K3497/E$4</f>
        <v>19.205</v>
      </c>
      <c r="M3497" s="51" t="str">
        <f aca="false">IF(K3497=$K$4, A3497, "")</f>
        <v/>
      </c>
    </row>
    <row r="3498" customFormat="false" ht="20" hidden="false" customHeight="false" outlineLevel="0" collapsed="false">
      <c r="A3498" s="1" t="n">
        <v>15156.3185888422</v>
      </c>
      <c r="B3498" s="2" t="n">
        <v>3489</v>
      </c>
      <c r="C3498" s="2" t="n">
        <v>0</v>
      </c>
      <c r="D3498" s="2" t="n">
        <f aca="false">IF(C3498=0,1,0)</f>
        <v>1</v>
      </c>
      <c r="E3498" s="2" t="n">
        <f aca="false">C3498</f>
        <v>0</v>
      </c>
      <c r="F3498" s="60" t="n">
        <f aca="false">SUM(D$10:D3498)</f>
        <v>3392</v>
      </c>
      <c r="G3498" s="3" t="n">
        <f aca="false">SUM(E$10:E3498)</f>
        <v>97</v>
      </c>
      <c r="H3498" s="2" t="n">
        <f aca="false">E$2-G3498</f>
        <v>3</v>
      </c>
      <c r="I3498" s="49" t="n">
        <f aca="false">F3498*H$3</f>
        <v>169600</v>
      </c>
      <c r="J3498" s="50" t="n">
        <f aca="false">H3498*G$3</f>
        <v>22500</v>
      </c>
      <c r="K3498" s="50" t="n">
        <f aca="false">SUM(I3498+J3498)</f>
        <v>192100</v>
      </c>
      <c r="L3498" s="4" t="n">
        <f aca="false">K3498/E$4</f>
        <v>19.21</v>
      </c>
      <c r="M3498" s="51" t="str">
        <f aca="false">IF(K3498=$K$4, A3498, "")</f>
        <v/>
      </c>
    </row>
    <row r="3499" customFormat="false" ht="20" hidden="false" customHeight="false" outlineLevel="0" collapsed="false">
      <c r="A3499" s="1" t="n">
        <v>15155.1554196038</v>
      </c>
      <c r="B3499" s="2" t="n">
        <v>3490</v>
      </c>
      <c r="C3499" s="2" t="n">
        <v>0</v>
      </c>
      <c r="D3499" s="2" t="n">
        <f aca="false">IF(C3499=0,1,0)</f>
        <v>1</v>
      </c>
      <c r="E3499" s="2" t="n">
        <f aca="false">C3499</f>
        <v>0</v>
      </c>
      <c r="F3499" s="60" t="n">
        <f aca="false">SUM(D$10:D3499)</f>
        <v>3393</v>
      </c>
      <c r="G3499" s="3" t="n">
        <f aca="false">SUM(E$10:E3499)</f>
        <v>97</v>
      </c>
      <c r="H3499" s="2" t="n">
        <f aca="false">E$2-G3499</f>
        <v>3</v>
      </c>
      <c r="I3499" s="49" t="n">
        <f aca="false">F3499*H$3</f>
        <v>169650</v>
      </c>
      <c r="J3499" s="50" t="n">
        <f aca="false">H3499*G$3</f>
        <v>22500</v>
      </c>
      <c r="K3499" s="50" t="n">
        <f aca="false">SUM(I3499+J3499)</f>
        <v>192150</v>
      </c>
      <c r="L3499" s="4" t="n">
        <f aca="false">K3499/E$4</f>
        <v>19.215</v>
      </c>
      <c r="M3499" s="51" t="str">
        <f aca="false">IF(K3499=$K$4, A3499, "")</f>
        <v/>
      </c>
    </row>
    <row r="3500" customFormat="false" ht="20" hidden="false" customHeight="false" outlineLevel="0" collapsed="false">
      <c r="A3500" s="1" t="n">
        <v>15155.1368146988</v>
      </c>
      <c r="B3500" s="2" t="n">
        <v>3491</v>
      </c>
      <c r="C3500" s="2" t="n">
        <v>0</v>
      </c>
      <c r="D3500" s="2" t="n">
        <f aca="false">IF(C3500=0,1,0)</f>
        <v>1</v>
      </c>
      <c r="E3500" s="2" t="n">
        <f aca="false">C3500</f>
        <v>0</v>
      </c>
      <c r="F3500" s="60" t="n">
        <f aca="false">SUM(D$10:D3500)</f>
        <v>3394</v>
      </c>
      <c r="G3500" s="3" t="n">
        <f aca="false">SUM(E$10:E3500)</f>
        <v>97</v>
      </c>
      <c r="H3500" s="2" t="n">
        <f aca="false">E$2-G3500</f>
        <v>3</v>
      </c>
      <c r="I3500" s="49" t="n">
        <f aca="false">F3500*H$3</f>
        <v>169700</v>
      </c>
      <c r="J3500" s="50" t="n">
        <f aca="false">H3500*G$3</f>
        <v>22500</v>
      </c>
      <c r="K3500" s="50" t="n">
        <f aca="false">SUM(I3500+J3500)</f>
        <v>192200</v>
      </c>
      <c r="L3500" s="4" t="n">
        <f aca="false">K3500/E$4</f>
        <v>19.22</v>
      </c>
      <c r="M3500" s="51" t="str">
        <f aca="false">IF(K3500=$K$4, A3500, "")</f>
        <v/>
      </c>
    </row>
    <row r="3501" customFormat="false" ht="20" hidden="false" customHeight="false" outlineLevel="0" collapsed="false">
      <c r="A3501" s="1" t="n">
        <v>15153.4966884561</v>
      </c>
      <c r="B3501" s="2" t="n">
        <v>3492</v>
      </c>
      <c r="C3501" s="2" t="n">
        <v>0</v>
      </c>
      <c r="D3501" s="2" t="n">
        <f aca="false">IF(C3501=0,1,0)</f>
        <v>1</v>
      </c>
      <c r="E3501" s="2" t="n">
        <f aca="false">C3501</f>
        <v>0</v>
      </c>
      <c r="F3501" s="60" t="n">
        <f aca="false">SUM(D$10:D3501)</f>
        <v>3395</v>
      </c>
      <c r="G3501" s="3" t="n">
        <f aca="false">SUM(E$10:E3501)</f>
        <v>97</v>
      </c>
      <c r="H3501" s="2" t="n">
        <f aca="false">E$2-G3501</f>
        <v>3</v>
      </c>
      <c r="I3501" s="49" t="n">
        <f aca="false">F3501*H$3</f>
        <v>169750</v>
      </c>
      <c r="J3501" s="50" t="n">
        <f aca="false">H3501*G$3</f>
        <v>22500</v>
      </c>
      <c r="K3501" s="50" t="n">
        <f aca="false">SUM(I3501+J3501)</f>
        <v>192250</v>
      </c>
      <c r="L3501" s="4" t="n">
        <f aca="false">K3501/E$4</f>
        <v>19.225</v>
      </c>
      <c r="M3501" s="51" t="str">
        <f aca="false">IF(K3501=$K$4, A3501, "")</f>
        <v/>
      </c>
    </row>
    <row r="3502" customFormat="false" ht="20" hidden="false" customHeight="false" outlineLevel="0" collapsed="false">
      <c r="A3502" s="1" t="n">
        <v>15152.8800941196</v>
      </c>
      <c r="B3502" s="2" t="n">
        <v>3493</v>
      </c>
      <c r="C3502" s="2" t="n">
        <v>0</v>
      </c>
      <c r="D3502" s="2" t="n">
        <f aca="false">IF(C3502=0,1,0)</f>
        <v>1</v>
      </c>
      <c r="E3502" s="2" t="n">
        <f aca="false">C3502</f>
        <v>0</v>
      </c>
      <c r="F3502" s="60" t="n">
        <f aca="false">SUM(D$10:D3502)</f>
        <v>3396</v>
      </c>
      <c r="G3502" s="3" t="n">
        <f aca="false">SUM(E$10:E3502)</f>
        <v>97</v>
      </c>
      <c r="H3502" s="2" t="n">
        <f aca="false">E$2-G3502</f>
        <v>3</v>
      </c>
      <c r="I3502" s="49" t="n">
        <f aca="false">F3502*H$3</f>
        <v>169800</v>
      </c>
      <c r="J3502" s="50" t="n">
        <f aca="false">H3502*G$3</f>
        <v>22500</v>
      </c>
      <c r="K3502" s="50" t="n">
        <f aca="false">SUM(I3502+J3502)</f>
        <v>192300</v>
      </c>
      <c r="L3502" s="4" t="n">
        <f aca="false">K3502/E$4</f>
        <v>19.23</v>
      </c>
      <c r="M3502" s="51" t="str">
        <f aca="false">IF(K3502=$K$4, A3502, "")</f>
        <v/>
      </c>
    </row>
    <row r="3503" customFormat="false" ht="20" hidden="false" customHeight="false" outlineLevel="0" collapsed="false">
      <c r="A3503" s="1" t="n">
        <v>15151.7721000481</v>
      </c>
      <c r="B3503" s="2" t="n">
        <v>3494</v>
      </c>
      <c r="C3503" s="2" t="n">
        <v>0</v>
      </c>
      <c r="D3503" s="2" t="n">
        <f aca="false">IF(C3503=0,1,0)</f>
        <v>1</v>
      </c>
      <c r="E3503" s="2" t="n">
        <f aca="false">C3503</f>
        <v>0</v>
      </c>
      <c r="F3503" s="60" t="n">
        <f aca="false">SUM(D$10:D3503)</f>
        <v>3397</v>
      </c>
      <c r="G3503" s="3" t="n">
        <f aca="false">SUM(E$10:E3503)</f>
        <v>97</v>
      </c>
      <c r="H3503" s="2" t="n">
        <f aca="false">E$2-G3503</f>
        <v>3</v>
      </c>
      <c r="I3503" s="49" t="n">
        <f aca="false">F3503*H$3</f>
        <v>169850</v>
      </c>
      <c r="J3503" s="50" t="n">
        <f aca="false">H3503*G$3</f>
        <v>22500</v>
      </c>
      <c r="K3503" s="50" t="n">
        <f aca="false">SUM(I3503+J3503)</f>
        <v>192350</v>
      </c>
      <c r="L3503" s="4" t="n">
        <f aca="false">K3503/E$4</f>
        <v>19.235</v>
      </c>
      <c r="M3503" s="51" t="str">
        <f aca="false">IF(K3503=$K$4, A3503, "")</f>
        <v/>
      </c>
    </row>
    <row r="3504" customFormat="false" ht="20" hidden="false" customHeight="false" outlineLevel="0" collapsed="false">
      <c r="A3504" s="1" t="n">
        <v>15150.4659759129</v>
      </c>
      <c r="B3504" s="2" t="n">
        <v>3495</v>
      </c>
      <c r="C3504" s="2" t="n">
        <v>0</v>
      </c>
      <c r="D3504" s="2" t="n">
        <f aca="false">IF(C3504=0,1,0)</f>
        <v>1</v>
      </c>
      <c r="E3504" s="2" t="n">
        <f aca="false">C3504</f>
        <v>0</v>
      </c>
      <c r="F3504" s="60" t="n">
        <f aca="false">SUM(D$10:D3504)</f>
        <v>3398</v>
      </c>
      <c r="G3504" s="3" t="n">
        <f aca="false">SUM(E$10:E3504)</f>
        <v>97</v>
      </c>
      <c r="H3504" s="2" t="n">
        <f aca="false">E$2-G3504</f>
        <v>3</v>
      </c>
      <c r="I3504" s="49" t="n">
        <f aca="false">F3504*H$3</f>
        <v>169900</v>
      </c>
      <c r="J3504" s="50" t="n">
        <f aca="false">H3504*G$3</f>
        <v>22500</v>
      </c>
      <c r="K3504" s="50" t="n">
        <f aca="false">SUM(I3504+J3504)</f>
        <v>192400</v>
      </c>
      <c r="L3504" s="4" t="n">
        <f aca="false">K3504/E$4</f>
        <v>19.24</v>
      </c>
      <c r="M3504" s="51" t="str">
        <f aca="false">IF(K3504=$K$4, A3504, "")</f>
        <v/>
      </c>
    </row>
    <row r="3505" customFormat="false" ht="20" hidden="false" customHeight="false" outlineLevel="0" collapsed="false">
      <c r="A3505" s="1" t="n">
        <v>15149.1668060653</v>
      </c>
      <c r="B3505" s="2" t="n">
        <v>3496</v>
      </c>
      <c r="C3505" s="2" t="n">
        <v>0</v>
      </c>
      <c r="D3505" s="2" t="n">
        <f aca="false">IF(C3505=0,1,0)</f>
        <v>1</v>
      </c>
      <c r="E3505" s="2" t="n">
        <f aca="false">C3505</f>
        <v>0</v>
      </c>
      <c r="F3505" s="60" t="n">
        <f aca="false">SUM(D$10:D3505)</f>
        <v>3399</v>
      </c>
      <c r="G3505" s="3" t="n">
        <f aca="false">SUM(E$10:E3505)</f>
        <v>97</v>
      </c>
      <c r="H3505" s="2" t="n">
        <f aca="false">E$2-G3505</f>
        <v>3</v>
      </c>
      <c r="I3505" s="49" t="n">
        <f aca="false">F3505*H$3</f>
        <v>169950</v>
      </c>
      <c r="J3505" s="50" t="n">
        <f aca="false">H3505*G$3</f>
        <v>22500</v>
      </c>
      <c r="K3505" s="50" t="n">
        <f aca="false">SUM(I3505+J3505)</f>
        <v>192450</v>
      </c>
      <c r="L3505" s="4" t="n">
        <f aca="false">K3505/E$4</f>
        <v>19.245</v>
      </c>
      <c r="M3505" s="51" t="str">
        <f aca="false">IF(K3505=$K$4, A3505, "")</f>
        <v/>
      </c>
    </row>
    <row r="3506" customFormat="false" ht="20" hidden="false" customHeight="false" outlineLevel="0" collapsed="false">
      <c r="A3506" s="1" t="n">
        <v>15148.3752488453</v>
      </c>
      <c r="B3506" s="2" t="n">
        <v>3497</v>
      </c>
      <c r="C3506" s="2" t="n">
        <v>0</v>
      </c>
      <c r="D3506" s="2" t="n">
        <f aca="false">IF(C3506=0,1,0)</f>
        <v>1</v>
      </c>
      <c r="E3506" s="2" t="n">
        <f aca="false">C3506</f>
        <v>0</v>
      </c>
      <c r="F3506" s="60" t="n">
        <f aca="false">SUM(D$10:D3506)</f>
        <v>3400</v>
      </c>
      <c r="G3506" s="3" t="n">
        <f aca="false">SUM(E$10:E3506)</f>
        <v>97</v>
      </c>
      <c r="H3506" s="2" t="n">
        <f aca="false">E$2-G3506</f>
        <v>3</v>
      </c>
      <c r="I3506" s="49" t="n">
        <f aca="false">F3506*H$3</f>
        <v>170000</v>
      </c>
      <c r="J3506" s="50" t="n">
        <f aca="false">H3506*G$3</f>
        <v>22500</v>
      </c>
      <c r="K3506" s="50" t="n">
        <f aca="false">SUM(I3506+J3506)</f>
        <v>192500</v>
      </c>
      <c r="L3506" s="4" t="n">
        <f aca="false">K3506/E$4</f>
        <v>19.25</v>
      </c>
      <c r="M3506" s="51" t="str">
        <f aca="false">IF(K3506=$K$4, A3506, "")</f>
        <v/>
      </c>
    </row>
    <row r="3507" customFormat="false" ht="20" hidden="false" customHeight="false" outlineLevel="0" collapsed="false">
      <c r="A3507" s="1" t="n">
        <v>15147.7523123699</v>
      </c>
      <c r="B3507" s="2" t="n">
        <v>3498</v>
      </c>
      <c r="C3507" s="2" t="n">
        <v>0</v>
      </c>
      <c r="D3507" s="2" t="n">
        <f aca="false">IF(C3507=0,1,0)</f>
        <v>1</v>
      </c>
      <c r="E3507" s="2" t="n">
        <f aca="false">C3507</f>
        <v>0</v>
      </c>
      <c r="F3507" s="60" t="n">
        <f aca="false">SUM(D$10:D3507)</f>
        <v>3401</v>
      </c>
      <c r="G3507" s="3" t="n">
        <f aca="false">SUM(E$10:E3507)</f>
        <v>97</v>
      </c>
      <c r="H3507" s="2" t="n">
        <f aca="false">E$2-G3507</f>
        <v>3</v>
      </c>
      <c r="I3507" s="49" t="n">
        <f aca="false">F3507*H$3</f>
        <v>170050</v>
      </c>
      <c r="J3507" s="50" t="n">
        <f aca="false">H3507*G$3</f>
        <v>22500</v>
      </c>
      <c r="K3507" s="50" t="n">
        <f aca="false">SUM(I3507+J3507)</f>
        <v>192550</v>
      </c>
      <c r="L3507" s="4" t="n">
        <f aca="false">K3507/E$4</f>
        <v>19.255</v>
      </c>
      <c r="M3507" s="51" t="str">
        <f aca="false">IF(K3507=$K$4, A3507, "")</f>
        <v/>
      </c>
    </row>
    <row r="3508" customFormat="false" ht="20" hidden="false" customHeight="false" outlineLevel="0" collapsed="false">
      <c r="A3508" s="1" t="n">
        <v>15147.280594792</v>
      </c>
      <c r="B3508" s="2" t="n">
        <v>3499</v>
      </c>
      <c r="C3508" s="2" t="n">
        <v>0</v>
      </c>
      <c r="D3508" s="2" t="n">
        <f aca="false">IF(C3508=0,1,0)</f>
        <v>1</v>
      </c>
      <c r="E3508" s="2" t="n">
        <f aca="false">C3508</f>
        <v>0</v>
      </c>
      <c r="F3508" s="60" t="n">
        <f aca="false">SUM(D$10:D3508)</f>
        <v>3402</v>
      </c>
      <c r="G3508" s="3" t="n">
        <f aca="false">SUM(E$10:E3508)</f>
        <v>97</v>
      </c>
      <c r="H3508" s="2" t="n">
        <f aca="false">E$2-G3508</f>
        <v>3</v>
      </c>
      <c r="I3508" s="49" t="n">
        <f aca="false">F3508*H$3</f>
        <v>170100</v>
      </c>
      <c r="J3508" s="50" t="n">
        <f aca="false">H3508*G$3</f>
        <v>22500</v>
      </c>
      <c r="K3508" s="50" t="n">
        <f aca="false">SUM(I3508+J3508)</f>
        <v>192600</v>
      </c>
      <c r="L3508" s="4" t="n">
        <f aca="false">K3508/E$4</f>
        <v>19.26</v>
      </c>
      <c r="M3508" s="51" t="str">
        <f aca="false">IF(K3508=$K$4, A3508, "")</f>
        <v/>
      </c>
    </row>
    <row r="3509" customFormat="false" ht="20" hidden="false" customHeight="false" outlineLevel="0" collapsed="false">
      <c r="A3509" s="1" t="n">
        <v>15145.7266938779</v>
      </c>
      <c r="B3509" s="2" t="n">
        <v>3500</v>
      </c>
      <c r="C3509" s="2" t="n">
        <v>0</v>
      </c>
      <c r="D3509" s="2" t="n">
        <f aca="false">IF(C3509=0,1,0)</f>
        <v>1</v>
      </c>
      <c r="E3509" s="2" t="n">
        <f aca="false">C3509</f>
        <v>0</v>
      </c>
      <c r="F3509" s="60" t="n">
        <f aca="false">SUM(D$10:D3509)</f>
        <v>3403</v>
      </c>
      <c r="G3509" s="3" t="n">
        <f aca="false">SUM(E$10:E3509)</f>
        <v>97</v>
      </c>
      <c r="H3509" s="2" t="n">
        <f aca="false">E$2-G3509</f>
        <v>3</v>
      </c>
      <c r="I3509" s="49" t="n">
        <f aca="false">F3509*H$3</f>
        <v>170150</v>
      </c>
      <c r="J3509" s="50" t="n">
        <f aca="false">H3509*G$3</f>
        <v>22500</v>
      </c>
      <c r="K3509" s="50" t="n">
        <f aca="false">SUM(I3509+J3509)</f>
        <v>192650</v>
      </c>
      <c r="L3509" s="4" t="n">
        <f aca="false">K3509/E$4</f>
        <v>19.265</v>
      </c>
      <c r="M3509" s="51" t="str">
        <f aca="false">IF(K3509=$K$4, A3509, "")</f>
        <v/>
      </c>
    </row>
    <row r="3510" customFormat="false" ht="20" hidden="false" customHeight="false" outlineLevel="0" collapsed="false">
      <c r="A3510" s="1" t="n">
        <v>15144.9774423298</v>
      </c>
      <c r="B3510" s="2" t="n">
        <v>3501</v>
      </c>
      <c r="C3510" s="2" t="n">
        <v>0</v>
      </c>
      <c r="D3510" s="2" t="n">
        <f aca="false">IF(C3510=0,1,0)</f>
        <v>1</v>
      </c>
      <c r="E3510" s="2" t="n">
        <f aca="false">C3510</f>
        <v>0</v>
      </c>
      <c r="F3510" s="60" t="n">
        <f aca="false">SUM(D$10:D3510)</f>
        <v>3404</v>
      </c>
      <c r="G3510" s="3" t="n">
        <f aca="false">SUM(E$10:E3510)</f>
        <v>97</v>
      </c>
      <c r="H3510" s="2" t="n">
        <f aca="false">E$2-G3510</f>
        <v>3</v>
      </c>
      <c r="I3510" s="49" t="n">
        <f aca="false">F3510*H$3</f>
        <v>170200</v>
      </c>
      <c r="J3510" s="50" t="n">
        <f aca="false">H3510*G$3</f>
        <v>22500</v>
      </c>
      <c r="K3510" s="50" t="n">
        <f aca="false">SUM(I3510+J3510)</f>
        <v>192700</v>
      </c>
      <c r="L3510" s="4" t="n">
        <f aca="false">K3510/E$4</f>
        <v>19.27</v>
      </c>
      <c r="M3510" s="51" t="str">
        <f aca="false">IF(K3510=$K$4, A3510, "")</f>
        <v/>
      </c>
    </row>
    <row r="3511" customFormat="false" ht="20" hidden="false" customHeight="false" outlineLevel="0" collapsed="false">
      <c r="A3511" s="1" t="n">
        <v>15143.3560806597</v>
      </c>
      <c r="B3511" s="2" t="n">
        <v>3502</v>
      </c>
      <c r="C3511" s="2" t="n">
        <v>0</v>
      </c>
      <c r="D3511" s="2" t="n">
        <f aca="false">IF(C3511=0,1,0)</f>
        <v>1</v>
      </c>
      <c r="E3511" s="2" t="n">
        <f aca="false">C3511</f>
        <v>0</v>
      </c>
      <c r="F3511" s="60" t="n">
        <f aca="false">SUM(D$10:D3511)</f>
        <v>3405</v>
      </c>
      <c r="G3511" s="3" t="n">
        <f aca="false">SUM(E$10:E3511)</f>
        <v>97</v>
      </c>
      <c r="H3511" s="2" t="n">
        <f aca="false">E$2-G3511</f>
        <v>3</v>
      </c>
      <c r="I3511" s="49" t="n">
        <f aca="false">F3511*H$3</f>
        <v>170250</v>
      </c>
      <c r="J3511" s="50" t="n">
        <f aca="false">H3511*G$3</f>
        <v>22500</v>
      </c>
      <c r="K3511" s="50" t="n">
        <f aca="false">SUM(I3511+J3511)</f>
        <v>192750</v>
      </c>
      <c r="L3511" s="4" t="n">
        <f aca="false">K3511/E$4</f>
        <v>19.275</v>
      </c>
      <c r="M3511" s="51" t="str">
        <f aca="false">IF(K3511=$K$4, A3511, "")</f>
        <v/>
      </c>
    </row>
    <row r="3512" customFormat="false" ht="20" hidden="false" customHeight="false" outlineLevel="0" collapsed="false">
      <c r="A3512" s="1" t="n">
        <v>15142.2216316636</v>
      </c>
      <c r="B3512" s="2" t="n">
        <v>3503</v>
      </c>
      <c r="C3512" s="2" t="n">
        <v>0</v>
      </c>
      <c r="D3512" s="2" t="n">
        <f aca="false">IF(C3512=0,1,0)</f>
        <v>1</v>
      </c>
      <c r="E3512" s="2" t="n">
        <f aca="false">C3512</f>
        <v>0</v>
      </c>
      <c r="F3512" s="60" t="n">
        <f aca="false">SUM(D$10:D3512)</f>
        <v>3406</v>
      </c>
      <c r="G3512" s="3" t="n">
        <f aca="false">SUM(E$10:E3512)</f>
        <v>97</v>
      </c>
      <c r="H3512" s="2" t="n">
        <f aca="false">E$2-G3512</f>
        <v>3</v>
      </c>
      <c r="I3512" s="49" t="n">
        <f aca="false">F3512*H$3</f>
        <v>170300</v>
      </c>
      <c r="J3512" s="50" t="n">
        <f aca="false">H3512*G$3</f>
        <v>22500</v>
      </c>
      <c r="K3512" s="50" t="n">
        <f aca="false">SUM(I3512+J3512)</f>
        <v>192800</v>
      </c>
      <c r="L3512" s="4" t="n">
        <f aca="false">K3512/E$4</f>
        <v>19.28</v>
      </c>
      <c r="M3512" s="51" t="str">
        <f aca="false">IF(K3512=$K$4, A3512, "")</f>
        <v/>
      </c>
    </row>
    <row r="3513" customFormat="false" ht="20" hidden="false" customHeight="false" outlineLevel="0" collapsed="false">
      <c r="A3513" s="1" t="n">
        <v>15141.508983319</v>
      </c>
      <c r="B3513" s="2" t="n">
        <v>3504</v>
      </c>
      <c r="C3513" s="2" t="n">
        <v>0</v>
      </c>
      <c r="D3513" s="2" t="n">
        <f aca="false">IF(C3513=0,1,0)</f>
        <v>1</v>
      </c>
      <c r="E3513" s="2" t="n">
        <f aca="false">C3513</f>
        <v>0</v>
      </c>
      <c r="F3513" s="60" t="n">
        <f aca="false">SUM(D$10:D3513)</f>
        <v>3407</v>
      </c>
      <c r="G3513" s="3" t="n">
        <f aca="false">SUM(E$10:E3513)</f>
        <v>97</v>
      </c>
      <c r="H3513" s="2" t="n">
        <f aca="false">E$2-G3513</f>
        <v>3</v>
      </c>
      <c r="I3513" s="49" t="n">
        <f aca="false">F3513*H$3</f>
        <v>170350</v>
      </c>
      <c r="J3513" s="50" t="n">
        <f aca="false">H3513*G$3</f>
        <v>22500</v>
      </c>
      <c r="K3513" s="50" t="n">
        <f aca="false">SUM(I3513+J3513)</f>
        <v>192850</v>
      </c>
      <c r="L3513" s="4" t="n">
        <f aca="false">K3513/E$4</f>
        <v>19.285</v>
      </c>
      <c r="M3513" s="51" t="str">
        <f aca="false">IF(K3513=$K$4, A3513, "")</f>
        <v/>
      </c>
    </row>
    <row r="3514" customFormat="false" ht="20" hidden="false" customHeight="false" outlineLevel="0" collapsed="false">
      <c r="A3514" s="1" t="n">
        <v>15141.3104794691</v>
      </c>
      <c r="B3514" s="2" t="n">
        <v>3505</v>
      </c>
      <c r="C3514" s="2" t="n">
        <v>0</v>
      </c>
      <c r="D3514" s="2" t="n">
        <f aca="false">IF(C3514=0,1,0)</f>
        <v>1</v>
      </c>
      <c r="E3514" s="2" t="n">
        <f aca="false">C3514</f>
        <v>0</v>
      </c>
      <c r="F3514" s="60" t="n">
        <f aca="false">SUM(D$10:D3514)</f>
        <v>3408</v>
      </c>
      <c r="G3514" s="3" t="n">
        <f aca="false">SUM(E$10:E3514)</f>
        <v>97</v>
      </c>
      <c r="H3514" s="2" t="n">
        <f aca="false">E$2-G3514</f>
        <v>3</v>
      </c>
      <c r="I3514" s="49" t="n">
        <f aca="false">F3514*H$3</f>
        <v>170400</v>
      </c>
      <c r="J3514" s="50" t="n">
        <f aca="false">H3514*G$3</f>
        <v>22500</v>
      </c>
      <c r="K3514" s="50" t="n">
        <f aca="false">SUM(I3514+J3514)</f>
        <v>192900</v>
      </c>
      <c r="L3514" s="4" t="n">
        <f aca="false">K3514/E$4</f>
        <v>19.29</v>
      </c>
      <c r="M3514" s="51" t="str">
        <f aca="false">IF(K3514=$K$4, A3514, "")</f>
        <v/>
      </c>
    </row>
    <row r="3515" customFormat="false" ht="20" hidden="false" customHeight="false" outlineLevel="0" collapsed="false">
      <c r="A3515" s="1" t="n">
        <v>15140.8274034984</v>
      </c>
      <c r="B3515" s="2" t="n">
        <v>3506</v>
      </c>
      <c r="C3515" s="2" t="n">
        <v>0</v>
      </c>
      <c r="D3515" s="2" t="n">
        <f aca="false">IF(C3515=0,1,0)</f>
        <v>1</v>
      </c>
      <c r="E3515" s="2" t="n">
        <f aca="false">C3515</f>
        <v>0</v>
      </c>
      <c r="F3515" s="60" t="n">
        <f aca="false">SUM(D$10:D3515)</f>
        <v>3409</v>
      </c>
      <c r="G3515" s="3" t="n">
        <f aca="false">SUM(E$10:E3515)</f>
        <v>97</v>
      </c>
      <c r="H3515" s="2" t="n">
        <f aca="false">E$2-G3515</f>
        <v>3</v>
      </c>
      <c r="I3515" s="49" t="n">
        <f aca="false">F3515*H$3</f>
        <v>170450</v>
      </c>
      <c r="J3515" s="50" t="n">
        <f aca="false">H3515*G$3</f>
        <v>22500</v>
      </c>
      <c r="K3515" s="50" t="n">
        <f aca="false">SUM(I3515+J3515)</f>
        <v>192950</v>
      </c>
      <c r="L3515" s="4" t="n">
        <f aca="false">K3515/E$4</f>
        <v>19.295</v>
      </c>
      <c r="M3515" s="51" t="str">
        <f aca="false">IF(K3515=$K$4, A3515, "")</f>
        <v/>
      </c>
    </row>
    <row r="3516" customFormat="false" ht="20" hidden="false" customHeight="false" outlineLevel="0" collapsed="false">
      <c r="A3516" s="1" t="n">
        <v>15139.8380854808</v>
      </c>
      <c r="B3516" s="2" t="n">
        <v>3507</v>
      </c>
      <c r="C3516" s="2" t="n">
        <v>0</v>
      </c>
      <c r="D3516" s="2" t="n">
        <f aca="false">IF(C3516=0,1,0)</f>
        <v>1</v>
      </c>
      <c r="E3516" s="2" t="n">
        <f aca="false">C3516</f>
        <v>0</v>
      </c>
      <c r="F3516" s="60" t="n">
        <f aca="false">SUM(D$10:D3516)</f>
        <v>3410</v>
      </c>
      <c r="G3516" s="3" t="n">
        <f aca="false">SUM(E$10:E3516)</f>
        <v>97</v>
      </c>
      <c r="H3516" s="2" t="n">
        <f aca="false">E$2-G3516</f>
        <v>3</v>
      </c>
      <c r="I3516" s="49" t="n">
        <f aca="false">F3516*H$3</f>
        <v>170500</v>
      </c>
      <c r="J3516" s="50" t="n">
        <f aca="false">H3516*G$3</f>
        <v>22500</v>
      </c>
      <c r="K3516" s="50" t="n">
        <f aca="false">SUM(I3516+J3516)</f>
        <v>193000</v>
      </c>
      <c r="L3516" s="4" t="n">
        <f aca="false">K3516/E$4</f>
        <v>19.3</v>
      </c>
      <c r="M3516" s="51" t="str">
        <f aca="false">IF(K3516=$K$4, A3516, "")</f>
        <v/>
      </c>
    </row>
    <row r="3517" customFormat="false" ht="20" hidden="false" customHeight="false" outlineLevel="0" collapsed="false">
      <c r="A3517" s="1" t="n">
        <v>15138.8003598123</v>
      </c>
      <c r="B3517" s="2" t="n">
        <v>3508</v>
      </c>
      <c r="C3517" s="2" t="n">
        <v>0</v>
      </c>
      <c r="D3517" s="2" t="n">
        <f aca="false">IF(C3517=0,1,0)</f>
        <v>1</v>
      </c>
      <c r="E3517" s="2" t="n">
        <f aca="false">C3517</f>
        <v>0</v>
      </c>
      <c r="F3517" s="60" t="n">
        <f aca="false">SUM(D$10:D3517)</f>
        <v>3411</v>
      </c>
      <c r="G3517" s="3" t="n">
        <f aca="false">SUM(E$10:E3517)</f>
        <v>97</v>
      </c>
      <c r="H3517" s="2" t="n">
        <f aca="false">E$2-G3517</f>
        <v>3</v>
      </c>
      <c r="I3517" s="49" t="n">
        <f aca="false">F3517*H$3</f>
        <v>170550</v>
      </c>
      <c r="J3517" s="50" t="n">
        <f aca="false">H3517*G$3</f>
        <v>22500</v>
      </c>
      <c r="K3517" s="50" t="n">
        <f aca="false">SUM(I3517+J3517)</f>
        <v>193050</v>
      </c>
      <c r="L3517" s="4" t="n">
        <f aca="false">K3517/E$4</f>
        <v>19.305</v>
      </c>
      <c r="M3517" s="51" t="str">
        <f aca="false">IF(K3517=$K$4, A3517, "")</f>
        <v/>
      </c>
    </row>
    <row r="3518" customFormat="false" ht="20" hidden="false" customHeight="false" outlineLevel="0" collapsed="false">
      <c r="A3518" s="1" t="n">
        <v>15136.4776549775</v>
      </c>
      <c r="B3518" s="2" t="n">
        <v>3509</v>
      </c>
      <c r="C3518" s="2" t="n">
        <v>0</v>
      </c>
      <c r="D3518" s="2" t="n">
        <f aca="false">IF(C3518=0,1,0)</f>
        <v>1</v>
      </c>
      <c r="E3518" s="2" t="n">
        <f aca="false">C3518</f>
        <v>0</v>
      </c>
      <c r="F3518" s="60" t="n">
        <f aca="false">SUM(D$10:D3518)</f>
        <v>3412</v>
      </c>
      <c r="G3518" s="3" t="n">
        <f aca="false">SUM(E$10:E3518)</f>
        <v>97</v>
      </c>
      <c r="H3518" s="2" t="n">
        <f aca="false">E$2-G3518</f>
        <v>3</v>
      </c>
      <c r="I3518" s="49" t="n">
        <f aca="false">F3518*H$3</f>
        <v>170600</v>
      </c>
      <c r="J3518" s="50" t="n">
        <f aca="false">H3518*G$3</f>
        <v>22500</v>
      </c>
      <c r="K3518" s="50" t="n">
        <f aca="false">SUM(I3518+J3518)</f>
        <v>193100</v>
      </c>
      <c r="L3518" s="4" t="n">
        <f aca="false">K3518/E$4</f>
        <v>19.31</v>
      </c>
      <c r="M3518" s="51" t="str">
        <f aca="false">IF(K3518=$K$4, A3518, "")</f>
        <v/>
      </c>
    </row>
    <row r="3519" customFormat="false" ht="20" hidden="false" customHeight="false" outlineLevel="0" collapsed="false">
      <c r="A3519" s="1" t="n">
        <v>15135.1694164112</v>
      </c>
      <c r="B3519" s="2" t="n">
        <v>3510</v>
      </c>
      <c r="C3519" s="2" t="n">
        <v>0</v>
      </c>
      <c r="D3519" s="2" t="n">
        <f aca="false">IF(C3519=0,1,0)</f>
        <v>1</v>
      </c>
      <c r="E3519" s="2" t="n">
        <f aca="false">C3519</f>
        <v>0</v>
      </c>
      <c r="F3519" s="60" t="n">
        <f aca="false">SUM(D$10:D3519)</f>
        <v>3413</v>
      </c>
      <c r="G3519" s="3" t="n">
        <f aca="false">SUM(E$10:E3519)</f>
        <v>97</v>
      </c>
      <c r="H3519" s="2" t="n">
        <f aca="false">E$2-G3519</f>
        <v>3</v>
      </c>
      <c r="I3519" s="49" t="n">
        <f aca="false">F3519*H$3</f>
        <v>170650</v>
      </c>
      <c r="J3519" s="50" t="n">
        <f aca="false">H3519*G$3</f>
        <v>22500</v>
      </c>
      <c r="K3519" s="50" t="n">
        <f aca="false">SUM(I3519+J3519)</f>
        <v>193150</v>
      </c>
      <c r="L3519" s="4" t="n">
        <f aca="false">K3519/E$4</f>
        <v>19.315</v>
      </c>
      <c r="M3519" s="51" t="str">
        <f aca="false">IF(K3519=$K$4, A3519, "")</f>
        <v/>
      </c>
    </row>
    <row r="3520" customFormat="false" ht="20" hidden="false" customHeight="false" outlineLevel="0" collapsed="false">
      <c r="A3520" s="1" t="n">
        <v>15135.3089200933</v>
      </c>
      <c r="B3520" s="2" t="n">
        <v>3511</v>
      </c>
      <c r="C3520" s="2" t="n">
        <v>0</v>
      </c>
      <c r="D3520" s="2" t="n">
        <f aca="false">IF(C3520=0,1,0)</f>
        <v>1</v>
      </c>
      <c r="E3520" s="2" t="n">
        <f aca="false">C3520</f>
        <v>0</v>
      </c>
      <c r="F3520" s="60" t="n">
        <f aca="false">SUM(D$10:D3520)</f>
        <v>3414</v>
      </c>
      <c r="G3520" s="3" t="n">
        <f aca="false">SUM(E$10:E3520)</f>
        <v>97</v>
      </c>
      <c r="H3520" s="2" t="n">
        <f aca="false">E$2-G3520</f>
        <v>3</v>
      </c>
      <c r="I3520" s="49" t="n">
        <f aca="false">F3520*H$3</f>
        <v>170700</v>
      </c>
      <c r="J3520" s="50" t="n">
        <f aca="false">H3520*G$3</f>
        <v>22500</v>
      </c>
      <c r="K3520" s="50" t="n">
        <f aca="false">SUM(I3520+J3520)</f>
        <v>193200</v>
      </c>
      <c r="L3520" s="4" t="n">
        <f aca="false">K3520/E$4</f>
        <v>19.32</v>
      </c>
      <c r="M3520" s="51" t="str">
        <f aca="false">IF(K3520=$K$4, A3520, "")</f>
        <v/>
      </c>
    </row>
    <row r="3521" customFormat="false" ht="20" hidden="false" customHeight="false" outlineLevel="0" collapsed="false">
      <c r="A3521" s="1" t="n">
        <v>15134.3323831767</v>
      </c>
      <c r="B3521" s="2" t="n">
        <v>3512</v>
      </c>
      <c r="C3521" s="2" t="n">
        <v>0</v>
      </c>
      <c r="D3521" s="2" t="n">
        <f aca="false">IF(C3521=0,1,0)</f>
        <v>1</v>
      </c>
      <c r="E3521" s="2" t="n">
        <f aca="false">C3521</f>
        <v>0</v>
      </c>
      <c r="F3521" s="60" t="n">
        <f aca="false">SUM(D$10:D3521)</f>
        <v>3415</v>
      </c>
      <c r="G3521" s="3" t="n">
        <f aca="false">SUM(E$10:E3521)</f>
        <v>97</v>
      </c>
      <c r="H3521" s="2" t="n">
        <f aca="false">E$2-G3521</f>
        <v>3</v>
      </c>
      <c r="I3521" s="49" t="n">
        <f aca="false">F3521*H$3</f>
        <v>170750</v>
      </c>
      <c r="J3521" s="50" t="n">
        <f aca="false">H3521*G$3</f>
        <v>22500</v>
      </c>
      <c r="K3521" s="50" t="n">
        <f aca="false">SUM(I3521+J3521)</f>
        <v>193250</v>
      </c>
      <c r="L3521" s="4" t="n">
        <f aca="false">K3521/E$4</f>
        <v>19.325</v>
      </c>
      <c r="M3521" s="51" t="str">
        <f aca="false">IF(K3521=$K$4, A3521, "")</f>
        <v/>
      </c>
    </row>
    <row r="3522" customFormat="false" ht="20" hidden="false" customHeight="false" outlineLevel="0" collapsed="false">
      <c r="A3522" s="1" t="n">
        <v>15133.3438917354</v>
      </c>
      <c r="B3522" s="2" t="n">
        <v>3513</v>
      </c>
      <c r="C3522" s="2" t="n">
        <v>0</v>
      </c>
      <c r="D3522" s="2" t="n">
        <f aca="false">IF(C3522=0,1,0)</f>
        <v>1</v>
      </c>
      <c r="E3522" s="2" t="n">
        <f aca="false">C3522</f>
        <v>0</v>
      </c>
      <c r="F3522" s="60" t="n">
        <f aca="false">SUM(D$10:D3522)</f>
        <v>3416</v>
      </c>
      <c r="G3522" s="3" t="n">
        <f aca="false">SUM(E$10:E3522)</f>
        <v>97</v>
      </c>
      <c r="H3522" s="2" t="n">
        <f aca="false">E$2-G3522</f>
        <v>3</v>
      </c>
      <c r="I3522" s="49" t="n">
        <f aca="false">F3522*H$3</f>
        <v>170800</v>
      </c>
      <c r="J3522" s="50" t="n">
        <f aca="false">H3522*G$3</f>
        <v>22500</v>
      </c>
      <c r="K3522" s="50" t="n">
        <f aca="false">SUM(I3522+J3522)</f>
        <v>193300</v>
      </c>
      <c r="L3522" s="4" t="n">
        <f aca="false">K3522/E$4</f>
        <v>19.33</v>
      </c>
      <c r="M3522" s="51" t="str">
        <f aca="false">IF(K3522=$K$4, A3522, "")</f>
        <v/>
      </c>
    </row>
    <row r="3523" customFormat="false" ht="20" hidden="false" customHeight="false" outlineLevel="0" collapsed="false">
      <c r="A3523" s="1" t="n">
        <v>15131.2032107207</v>
      </c>
      <c r="B3523" s="2" t="n">
        <v>3514</v>
      </c>
      <c r="C3523" s="2" t="n">
        <v>0</v>
      </c>
      <c r="D3523" s="2" t="n">
        <f aca="false">IF(C3523=0,1,0)</f>
        <v>1</v>
      </c>
      <c r="E3523" s="2" t="n">
        <f aca="false">C3523</f>
        <v>0</v>
      </c>
      <c r="F3523" s="60" t="n">
        <f aca="false">SUM(D$10:D3523)</f>
        <v>3417</v>
      </c>
      <c r="G3523" s="3" t="n">
        <f aca="false">SUM(E$10:E3523)</f>
        <v>97</v>
      </c>
      <c r="H3523" s="2" t="n">
        <f aca="false">E$2-G3523</f>
        <v>3</v>
      </c>
      <c r="I3523" s="49" t="n">
        <f aca="false">F3523*H$3</f>
        <v>170850</v>
      </c>
      <c r="J3523" s="50" t="n">
        <f aca="false">H3523*G$3</f>
        <v>22500</v>
      </c>
      <c r="K3523" s="50" t="n">
        <f aca="false">SUM(I3523+J3523)</f>
        <v>193350</v>
      </c>
      <c r="L3523" s="4" t="n">
        <f aca="false">K3523/E$4</f>
        <v>19.335</v>
      </c>
      <c r="M3523" s="51" t="str">
        <f aca="false">IF(K3523=$K$4, A3523, "")</f>
        <v/>
      </c>
    </row>
    <row r="3524" customFormat="false" ht="20" hidden="false" customHeight="false" outlineLevel="0" collapsed="false">
      <c r="A3524" s="1" t="n">
        <v>15130.4692448288</v>
      </c>
      <c r="B3524" s="2" t="n">
        <v>3515</v>
      </c>
      <c r="C3524" s="2" t="n">
        <v>0</v>
      </c>
      <c r="D3524" s="2" t="n">
        <f aca="false">IF(C3524=0,1,0)</f>
        <v>1</v>
      </c>
      <c r="E3524" s="2" t="n">
        <f aca="false">C3524</f>
        <v>0</v>
      </c>
      <c r="F3524" s="60" t="n">
        <f aca="false">SUM(D$10:D3524)</f>
        <v>3418</v>
      </c>
      <c r="G3524" s="3" t="n">
        <f aca="false">SUM(E$10:E3524)</f>
        <v>97</v>
      </c>
      <c r="H3524" s="2" t="n">
        <f aca="false">E$2-G3524</f>
        <v>3</v>
      </c>
      <c r="I3524" s="49" t="n">
        <f aca="false">F3524*H$3</f>
        <v>170900</v>
      </c>
      <c r="J3524" s="50" t="n">
        <f aca="false">H3524*G$3</f>
        <v>22500</v>
      </c>
      <c r="K3524" s="50" t="n">
        <f aca="false">SUM(I3524+J3524)</f>
        <v>193400</v>
      </c>
      <c r="L3524" s="4" t="n">
        <f aca="false">K3524/E$4</f>
        <v>19.34</v>
      </c>
      <c r="M3524" s="51" t="str">
        <f aca="false">IF(K3524=$K$4, A3524, "")</f>
        <v/>
      </c>
    </row>
    <row r="3525" customFormat="false" ht="20" hidden="false" customHeight="false" outlineLevel="0" collapsed="false">
      <c r="A3525" s="1" t="n">
        <v>15130.8627755597</v>
      </c>
      <c r="B3525" s="2" t="n">
        <v>3516</v>
      </c>
      <c r="C3525" s="2" t="n">
        <v>0</v>
      </c>
      <c r="D3525" s="2" t="n">
        <f aca="false">IF(C3525=0,1,0)</f>
        <v>1</v>
      </c>
      <c r="E3525" s="2" t="n">
        <f aca="false">C3525</f>
        <v>0</v>
      </c>
      <c r="F3525" s="60" t="n">
        <f aca="false">SUM(D$10:D3525)</f>
        <v>3419</v>
      </c>
      <c r="G3525" s="3" t="n">
        <f aca="false">SUM(E$10:E3525)</f>
        <v>97</v>
      </c>
      <c r="H3525" s="2" t="n">
        <f aca="false">E$2-G3525</f>
        <v>3</v>
      </c>
      <c r="I3525" s="49" t="n">
        <f aca="false">F3525*H$3</f>
        <v>170950</v>
      </c>
      <c r="J3525" s="50" t="n">
        <f aca="false">H3525*G$3</f>
        <v>22500</v>
      </c>
      <c r="K3525" s="50" t="n">
        <f aca="false">SUM(I3525+J3525)</f>
        <v>193450</v>
      </c>
      <c r="L3525" s="4" t="n">
        <f aca="false">K3525/E$4</f>
        <v>19.345</v>
      </c>
      <c r="M3525" s="51" t="str">
        <f aca="false">IF(K3525=$K$4, A3525, "")</f>
        <v/>
      </c>
    </row>
    <row r="3526" customFormat="false" ht="20" hidden="false" customHeight="false" outlineLevel="0" collapsed="false">
      <c r="A3526" s="1" t="n">
        <v>15129.3188932887</v>
      </c>
      <c r="B3526" s="2" t="n">
        <v>3517</v>
      </c>
      <c r="C3526" s="2" t="n">
        <v>0</v>
      </c>
      <c r="D3526" s="2" t="n">
        <f aca="false">IF(C3526=0,1,0)</f>
        <v>1</v>
      </c>
      <c r="E3526" s="2" t="n">
        <f aca="false">C3526</f>
        <v>0</v>
      </c>
      <c r="F3526" s="60" t="n">
        <f aca="false">SUM(D$10:D3526)</f>
        <v>3420</v>
      </c>
      <c r="G3526" s="3" t="n">
        <f aca="false">SUM(E$10:E3526)</f>
        <v>97</v>
      </c>
      <c r="H3526" s="2" t="n">
        <f aca="false">E$2-G3526</f>
        <v>3</v>
      </c>
      <c r="I3526" s="49" t="n">
        <f aca="false">F3526*H$3</f>
        <v>171000</v>
      </c>
      <c r="J3526" s="50" t="n">
        <f aca="false">H3526*G$3</f>
        <v>22500</v>
      </c>
      <c r="K3526" s="50" t="n">
        <f aca="false">SUM(I3526+J3526)</f>
        <v>193500</v>
      </c>
      <c r="L3526" s="4" t="n">
        <f aca="false">K3526/E$4</f>
        <v>19.35</v>
      </c>
      <c r="M3526" s="51" t="str">
        <f aca="false">IF(K3526=$K$4, A3526, "")</f>
        <v/>
      </c>
    </row>
    <row r="3527" customFormat="false" ht="20" hidden="false" customHeight="false" outlineLevel="0" collapsed="false">
      <c r="A3527" s="1" t="n">
        <v>15128.6000902348</v>
      </c>
      <c r="B3527" s="2" t="n">
        <v>3518</v>
      </c>
      <c r="C3527" s="2" t="n">
        <v>0</v>
      </c>
      <c r="D3527" s="2" t="n">
        <f aca="false">IF(C3527=0,1,0)</f>
        <v>1</v>
      </c>
      <c r="E3527" s="2" t="n">
        <f aca="false">C3527</f>
        <v>0</v>
      </c>
      <c r="F3527" s="60" t="n">
        <f aca="false">SUM(D$10:D3527)</f>
        <v>3421</v>
      </c>
      <c r="G3527" s="3" t="n">
        <f aca="false">SUM(E$10:E3527)</f>
        <v>97</v>
      </c>
      <c r="H3527" s="2" t="n">
        <f aca="false">E$2-G3527</f>
        <v>3</v>
      </c>
      <c r="I3527" s="49" t="n">
        <f aca="false">F3527*H$3</f>
        <v>171050</v>
      </c>
      <c r="J3527" s="50" t="n">
        <f aca="false">H3527*G$3</f>
        <v>22500</v>
      </c>
      <c r="K3527" s="50" t="n">
        <f aca="false">SUM(I3527+J3527)</f>
        <v>193550</v>
      </c>
      <c r="L3527" s="4" t="n">
        <f aca="false">K3527/E$4</f>
        <v>19.355</v>
      </c>
      <c r="M3527" s="51" t="str">
        <f aca="false">IF(K3527=$K$4, A3527, "")</f>
        <v/>
      </c>
    </row>
    <row r="3528" customFormat="false" ht="20" hidden="false" customHeight="false" outlineLevel="0" collapsed="false">
      <c r="A3528" s="1" t="n">
        <v>15127.5710593373</v>
      </c>
      <c r="B3528" s="2" t="n">
        <v>3519</v>
      </c>
      <c r="C3528" s="2" t="n">
        <v>0</v>
      </c>
      <c r="D3528" s="2" t="n">
        <f aca="false">IF(C3528=0,1,0)</f>
        <v>1</v>
      </c>
      <c r="E3528" s="2" t="n">
        <f aca="false">C3528</f>
        <v>0</v>
      </c>
      <c r="F3528" s="60" t="n">
        <f aca="false">SUM(D$10:D3528)</f>
        <v>3422</v>
      </c>
      <c r="G3528" s="3" t="n">
        <f aca="false">SUM(E$10:E3528)</f>
        <v>97</v>
      </c>
      <c r="H3528" s="2" t="n">
        <f aca="false">E$2-G3528</f>
        <v>3</v>
      </c>
      <c r="I3528" s="49" t="n">
        <f aca="false">F3528*H$3</f>
        <v>171100</v>
      </c>
      <c r="J3528" s="50" t="n">
        <f aca="false">H3528*G$3</f>
        <v>22500</v>
      </c>
      <c r="K3528" s="50" t="n">
        <f aca="false">SUM(I3528+J3528)</f>
        <v>193600</v>
      </c>
      <c r="L3528" s="4" t="n">
        <f aca="false">K3528/E$4</f>
        <v>19.36</v>
      </c>
      <c r="M3528" s="51" t="str">
        <f aca="false">IF(K3528=$K$4, A3528, "")</f>
        <v/>
      </c>
    </row>
    <row r="3529" customFormat="false" ht="20" hidden="false" customHeight="false" outlineLevel="0" collapsed="false">
      <c r="A3529" s="1" t="n">
        <v>15126.168974866</v>
      </c>
      <c r="B3529" s="2" t="n">
        <v>3520</v>
      </c>
      <c r="C3529" s="2" t="n">
        <v>0</v>
      </c>
      <c r="D3529" s="2" t="n">
        <f aca="false">IF(C3529=0,1,0)</f>
        <v>1</v>
      </c>
      <c r="E3529" s="2" t="n">
        <f aca="false">C3529</f>
        <v>0</v>
      </c>
      <c r="F3529" s="60" t="n">
        <f aca="false">SUM(D$10:D3529)</f>
        <v>3423</v>
      </c>
      <c r="G3529" s="3" t="n">
        <f aca="false">SUM(E$10:E3529)</f>
        <v>97</v>
      </c>
      <c r="H3529" s="2" t="n">
        <f aca="false">E$2-G3529</f>
        <v>3</v>
      </c>
      <c r="I3529" s="49" t="n">
        <f aca="false">F3529*H$3</f>
        <v>171150</v>
      </c>
      <c r="J3529" s="50" t="n">
        <f aca="false">H3529*G$3</f>
        <v>22500</v>
      </c>
      <c r="K3529" s="50" t="n">
        <f aca="false">SUM(I3529+J3529)</f>
        <v>193650</v>
      </c>
      <c r="L3529" s="4" t="n">
        <f aca="false">K3529/E$4</f>
        <v>19.365</v>
      </c>
      <c r="M3529" s="51" t="str">
        <f aca="false">IF(K3529=$K$4, A3529, "")</f>
        <v/>
      </c>
    </row>
    <row r="3530" customFormat="false" ht="20" hidden="false" customHeight="false" outlineLevel="0" collapsed="false">
      <c r="A3530" s="1" t="n">
        <v>15125.0564458024</v>
      </c>
      <c r="B3530" s="2" t="n">
        <v>3521</v>
      </c>
      <c r="C3530" s="2" t="n">
        <v>0</v>
      </c>
      <c r="D3530" s="2" t="n">
        <f aca="false">IF(C3530=0,1,0)</f>
        <v>1</v>
      </c>
      <c r="E3530" s="2" t="n">
        <f aca="false">C3530</f>
        <v>0</v>
      </c>
      <c r="F3530" s="60" t="n">
        <f aca="false">SUM(D$10:D3530)</f>
        <v>3424</v>
      </c>
      <c r="G3530" s="3" t="n">
        <f aca="false">SUM(E$10:E3530)</f>
        <v>97</v>
      </c>
      <c r="H3530" s="2" t="n">
        <f aca="false">E$2-G3530</f>
        <v>3</v>
      </c>
      <c r="I3530" s="49" t="n">
        <f aca="false">F3530*H$3</f>
        <v>171200</v>
      </c>
      <c r="J3530" s="50" t="n">
        <f aca="false">H3530*G$3</f>
        <v>22500</v>
      </c>
      <c r="K3530" s="50" t="n">
        <f aca="false">SUM(I3530+J3530)</f>
        <v>193700</v>
      </c>
      <c r="L3530" s="4" t="n">
        <f aca="false">K3530/E$4</f>
        <v>19.37</v>
      </c>
      <c r="M3530" s="51" t="str">
        <f aca="false">IF(K3530=$K$4, A3530, "")</f>
        <v/>
      </c>
    </row>
    <row r="3531" customFormat="false" ht="20" hidden="false" customHeight="false" outlineLevel="0" collapsed="false">
      <c r="A3531" s="1" t="n">
        <v>15123.4677071092</v>
      </c>
      <c r="B3531" s="2" t="n">
        <v>3522</v>
      </c>
      <c r="C3531" s="2" t="n">
        <v>0</v>
      </c>
      <c r="D3531" s="2" t="n">
        <f aca="false">IF(C3531=0,1,0)</f>
        <v>1</v>
      </c>
      <c r="E3531" s="2" t="n">
        <f aca="false">C3531</f>
        <v>0</v>
      </c>
      <c r="F3531" s="60" t="n">
        <f aca="false">SUM(D$10:D3531)</f>
        <v>3425</v>
      </c>
      <c r="G3531" s="3" t="n">
        <f aca="false">SUM(E$10:E3531)</f>
        <v>97</v>
      </c>
      <c r="H3531" s="2" t="n">
        <f aca="false">E$2-G3531</f>
        <v>3</v>
      </c>
      <c r="I3531" s="49" t="n">
        <f aca="false">F3531*H$3</f>
        <v>171250</v>
      </c>
      <c r="J3531" s="50" t="n">
        <f aca="false">H3531*G$3</f>
        <v>22500</v>
      </c>
      <c r="K3531" s="50" t="n">
        <f aca="false">SUM(I3531+J3531)</f>
        <v>193750</v>
      </c>
      <c r="L3531" s="4" t="n">
        <f aca="false">K3531/E$4</f>
        <v>19.375</v>
      </c>
      <c r="M3531" s="51" t="str">
        <f aca="false">IF(K3531=$K$4, A3531, "")</f>
        <v/>
      </c>
    </row>
    <row r="3532" customFormat="false" ht="20" hidden="false" customHeight="false" outlineLevel="0" collapsed="false">
      <c r="A3532" s="1" t="n">
        <v>15123.3370782978</v>
      </c>
      <c r="B3532" s="2" t="n">
        <v>3523</v>
      </c>
      <c r="C3532" s="2" t="n">
        <v>0</v>
      </c>
      <c r="D3532" s="2" t="n">
        <f aca="false">IF(C3532=0,1,0)</f>
        <v>1</v>
      </c>
      <c r="E3532" s="2" t="n">
        <f aca="false">C3532</f>
        <v>0</v>
      </c>
      <c r="F3532" s="60" t="n">
        <f aca="false">SUM(D$10:D3532)</f>
        <v>3426</v>
      </c>
      <c r="G3532" s="3" t="n">
        <f aca="false">SUM(E$10:E3532)</f>
        <v>97</v>
      </c>
      <c r="H3532" s="2" t="n">
        <f aca="false">E$2-G3532</f>
        <v>3</v>
      </c>
      <c r="I3532" s="49" t="n">
        <f aca="false">F3532*H$3</f>
        <v>171300</v>
      </c>
      <c r="J3532" s="50" t="n">
        <f aca="false">H3532*G$3</f>
        <v>22500</v>
      </c>
      <c r="K3532" s="50" t="n">
        <f aca="false">SUM(I3532+J3532)</f>
        <v>193800</v>
      </c>
      <c r="L3532" s="4" t="n">
        <f aca="false">K3532/E$4</f>
        <v>19.38</v>
      </c>
      <c r="M3532" s="51" t="str">
        <f aca="false">IF(K3532=$K$4, A3532, "")</f>
        <v/>
      </c>
    </row>
    <row r="3533" customFormat="false" ht="20" hidden="false" customHeight="false" outlineLevel="0" collapsed="false">
      <c r="A3533" s="1" t="n">
        <v>15122.7997967313</v>
      </c>
      <c r="B3533" s="2" t="n">
        <v>3524</v>
      </c>
      <c r="C3533" s="2" t="n">
        <v>0</v>
      </c>
      <c r="D3533" s="2" t="n">
        <f aca="false">IF(C3533=0,1,0)</f>
        <v>1</v>
      </c>
      <c r="E3533" s="2" t="n">
        <f aca="false">C3533</f>
        <v>0</v>
      </c>
      <c r="F3533" s="60" t="n">
        <f aca="false">SUM(D$10:D3533)</f>
        <v>3427</v>
      </c>
      <c r="G3533" s="3" t="n">
        <f aca="false">SUM(E$10:E3533)</f>
        <v>97</v>
      </c>
      <c r="H3533" s="2" t="n">
        <f aca="false">E$2-G3533</f>
        <v>3</v>
      </c>
      <c r="I3533" s="49" t="n">
        <f aca="false">F3533*H$3</f>
        <v>171350</v>
      </c>
      <c r="J3533" s="50" t="n">
        <f aca="false">H3533*G$3</f>
        <v>22500</v>
      </c>
      <c r="K3533" s="50" t="n">
        <f aca="false">SUM(I3533+J3533)</f>
        <v>193850</v>
      </c>
      <c r="L3533" s="4" t="n">
        <f aca="false">K3533/E$4</f>
        <v>19.385</v>
      </c>
      <c r="M3533" s="51" t="str">
        <f aca="false">IF(K3533=$K$4, A3533, "")</f>
        <v/>
      </c>
    </row>
    <row r="3534" customFormat="false" ht="20" hidden="false" customHeight="false" outlineLevel="0" collapsed="false">
      <c r="A3534" s="1" t="n">
        <v>15120.4618930941</v>
      </c>
      <c r="B3534" s="2" t="n">
        <v>3525</v>
      </c>
      <c r="C3534" s="2" t="n">
        <v>0</v>
      </c>
      <c r="D3534" s="2" t="n">
        <f aca="false">IF(C3534=0,1,0)</f>
        <v>1</v>
      </c>
      <c r="E3534" s="2" t="n">
        <f aca="false">C3534</f>
        <v>0</v>
      </c>
      <c r="F3534" s="60" t="n">
        <f aca="false">SUM(D$10:D3534)</f>
        <v>3428</v>
      </c>
      <c r="G3534" s="3" t="n">
        <f aca="false">SUM(E$10:E3534)</f>
        <v>97</v>
      </c>
      <c r="H3534" s="2" t="n">
        <f aca="false">E$2-G3534</f>
        <v>3</v>
      </c>
      <c r="I3534" s="49" t="n">
        <f aca="false">F3534*H$3</f>
        <v>171400</v>
      </c>
      <c r="J3534" s="50" t="n">
        <f aca="false">H3534*G$3</f>
        <v>22500</v>
      </c>
      <c r="K3534" s="50" t="n">
        <f aca="false">SUM(I3534+J3534)</f>
        <v>193900</v>
      </c>
      <c r="L3534" s="4" t="n">
        <f aca="false">K3534/E$4</f>
        <v>19.39</v>
      </c>
      <c r="M3534" s="51" t="str">
        <f aca="false">IF(K3534=$K$4, A3534, "")</f>
        <v/>
      </c>
    </row>
    <row r="3535" customFormat="false" ht="20" hidden="false" customHeight="false" outlineLevel="0" collapsed="false">
      <c r="A3535" s="1" t="n">
        <v>15120.3066164835</v>
      </c>
      <c r="B3535" s="2" t="n">
        <v>3526</v>
      </c>
      <c r="C3535" s="2" t="n">
        <v>0</v>
      </c>
      <c r="D3535" s="2" t="n">
        <f aca="false">IF(C3535=0,1,0)</f>
        <v>1</v>
      </c>
      <c r="E3535" s="2" t="n">
        <f aca="false">C3535</f>
        <v>0</v>
      </c>
      <c r="F3535" s="60" t="n">
        <f aca="false">SUM(D$10:D3535)</f>
        <v>3429</v>
      </c>
      <c r="G3535" s="3" t="n">
        <f aca="false">SUM(E$10:E3535)</f>
        <v>97</v>
      </c>
      <c r="H3535" s="2" t="n">
        <f aca="false">E$2-G3535</f>
        <v>3</v>
      </c>
      <c r="I3535" s="49" t="n">
        <f aca="false">F3535*H$3</f>
        <v>171450</v>
      </c>
      <c r="J3535" s="50" t="n">
        <f aca="false">H3535*G$3</f>
        <v>22500</v>
      </c>
      <c r="K3535" s="50" t="n">
        <f aca="false">SUM(I3535+J3535)</f>
        <v>193950</v>
      </c>
      <c r="L3535" s="4" t="n">
        <f aca="false">K3535/E$4</f>
        <v>19.395</v>
      </c>
      <c r="M3535" s="51" t="str">
        <f aca="false">IF(K3535=$K$4, A3535, "")</f>
        <v/>
      </c>
    </row>
    <row r="3536" customFormat="false" ht="20" hidden="false" customHeight="false" outlineLevel="0" collapsed="false">
      <c r="A3536" s="1" t="n">
        <v>15119.8975560164</v>
      </c>
      <c r="B3536" s="2" t="n">
        <v>3527</v>
      </c>
      <c r="C3536" s="2" t="n">
        <v>0</v>
      </c>
      <c r="D3536" s="2" t="n">
        <f aca="false">IF(C3536=0,1,0)</f>
        <v>1</v>
      </c>
      <c r="E3536" s="2" t="n">
        <f aca="false">C3536</f>
        <v>0</v>
      </c>
      <c r="F3536" s="60" t="n">
        <f aca="false">SUM(D$10:D3536)</f>
        <v>3430</v>
      </c>
      <c r="G3536" s="3" t="n">
        <f aca="false">SUM(E$10:E3536)</f>
        <v>97</v>
      </c>
      <c r="H3536" s="2" t="n">
        <f aca="false">E$2-G3536</f>
        <v>3</v>
      </c>
      <c r="I3536" s="49" t="n">
        <f aca="false">F3536*H$3</f>
        <v>171500</v>
      </c>
      <c r="J3536" s="50" t="n">
        <f aca="false">H3536*G$3</f>
        <v>22500</v>
      </c>
      <c r="K3536" s="50" t="n">
        <f aca="false">SUM(I3536+J3536)</f>
        <v>194000</v>
      </c>
      <c r="L3536" s="4" t="n">
        <f aca="false">K3536/E$4</f>
        <v>19.4</v>
      </c>
      <c r="M3536" s="51" t="str">
        <f aca="false">IF(K3536=$K$4, A3536, "")</f>
        <v/>
      </c>
    </row>
    <row r="3537" customFormat="false" ht="20" hidden="false" customHeight="false" outlineLevel="0" collapsed="false">
      <c r="A3537" s="1" t="n">
        <v>15118.8514870155</v>
      </c>
      <c r="B3537" s="2" t="n">
        <v>3528</v>
      </c>
      <c r="C3537" s="2" t="n">
        <v>0</v>
      </c>
      <c r="D3537" s="2" t="n">
        <f aca="false">IF(C3537=0,1,0)</f>
        <v>1</v>
      </c>
      <c r="E3537" s="2" t="n">
        <f aca="false">C3537</f>
        <v>0</v>
      </c>
      <c r="F3537" s="60" t="n">
        <f aca="false">SUM(D$10:D3537)</f>
        <v>3431</v>
      </c>
      <c r="G3537" s="3" t="n">
        <f aca="false">SUM(E$10:E3537)</f>
        <v>97</v>
      </c>
      <c r="H3537" s="2" t="n">
        <f aca="false">E$2-G3537</f>
        <v>3</v>
      </c>
      <c r="I3537" s="49" t="n">
        <f aca="false">F3537*H$3</f>
        <v>171550</v>
      </c>
      <c r="J3537" s="50" t="n">
        <f aca="false">H3537*G$3</f>
        <v>22500</v>
      </c>
      <c r="K3537" s="50" t="n">
        <f aca="false">SUM(I3537+J3537)</f>
        <v>194050</v>
      </c>
      <c r="L3537" s="4" t="n">
        <f aca="false">K3537/E$4</f>
        <v>19.405</v>
      </c>
      <c r="M3537" s="51" t="str">
        <f aca="false">IF(K3537=$K$4, A3537, "")</f>
        <v/>
      </c>
    </row>
    <row r="3538" customFormat="false" ht="20" hidden="false" customHeight="false" outlineLevel="0" collapsed="false">
      <c r="A3538" s="1" t="n">
        <v>15117.3868318505</v>
      </c>
      <c r="B3538" s="2" t="n">
        <v>3529</v>
      </c>
      <c r="C3538" s="2" t="n">
        <v>0</v>
      </c>
      <c r="D3538" s="2" t="n">
        <f aca="false">IF(C3538=0,1,0)</f>
        <v>1</v>
      </c>
      <c r="E3538" s="2" t="n">
        <f aca="false">C3538</f>
        <v>0</v>
      </c>
      <c r="F3538" s="60" t="n">
        <f aca="false">SUM(D$10:D3538)</f>
        <v>3432</v>
      </c>
      <c r="G3538" s="3" t="n">
        <f aca="false">SUM(E$10:E3538)</f>
        <v>97</v>
      </c>
      <c r="H3538" s="2" t="n">
        <f aca="false">E$2-G3538</f>
        <v>3</v>
      </c>
      <c r="I3538" s="49" t="n">
        <f aca="false">F3538*H$3</f>
        <v>171600</v>
      </c>
      <c r="J3538" s="50" t="n">
        <f aca="false">H3538*G$3</f>
        <v>22500</v>
      </c>
      <c r="K3538" s="50" t="n">
        <f aca="false">SUM(I3538+J3538)</f>
        <v>194100</v>
      </c>
      <c r="L3538" s="4" t="n">
        <f aca="false">K3538/E$4</f>
        <v>19.41</v>
      </c>
      <c r="M3538" s="51" t="str">
        <f aca="false">IF(K3538=$K$4, A3538, "")</f>
        <v/>
      </c>
    </row>
    <row r="3539" customFormat="false" ht="20" hidden="false" customHeight="false" outlineLevel="0" collapsed="false">
      <c r="A3539" s="1" t="n">
        <v>15116.8719159675</v>
      </c>
      <c r="B3539" s="2" t="n">
        <v>3530</v>
      </c>
      <c r="C3539" s="2" t="n">
        <v>0</v>
      </c>
      <c r="D3539" s="2" t="n">
        <f aca="false">IF(C3539=0,1,0)</f>
        <v>1</v>
      </c>
      <c r="E3539" s="2" t="n">
        <f aca="false">C3539</f>
        <v>0</v>
      </c>
      <c r="F3539" s="60" t="n">
        <f aca="false">SUM(D$10:D3539)</f>
        <v>3433</v>
      </c>
      <c r="G3539" s="3" t="n">
        <f aca="false">SUM(E$10:E3539)</f>
        <v>97</v>
      </c>
      <c r="H3539" s="2" t="n">
        <f aca="false">E$2-G3539</f>
        <v>3</v>
      </c>
      <c r="I3539" s="49" t="n">
        <f aca="false">F3539*H$3</f>
        <v>171650</v>
      </c>
      <c r="J3539" s="50" t="n">
        <f aca="false">H3539*G$3</f>
        <v>22500</v>
      </c>
      <c r="K3539" s="50" t="n">
        <f aca="false">SUM(I3539+J3539)</f>
        <v>194150</v>
      </c>
      <c r="L3539" s="4" t="n">
        <f aca="false">K3539/E$4</f>
        <v>19.415</v>
      </c>
      <c r="M3539" s="51" t="str">
        <f aca="false">IF(K3539=$K$4, A3539, "")</f>
        <v/>
      </c>
    </row>
    <row r="3540" customFormat="false" ht="20" hidden="false" customHeight="false" outlineLevel="0" collapsed="false">
      <c r="A3540" s="1" t="n">
        <v>15115.0562368161</v>
      </c>
      <c r="B3540" s="2" t="n">
        <v>3531</v>
      </c>
      <c r="C3540" s="2" t="n">
        <v>0</v>
      </c>
      <c r="D3540" s="2" t="n">
        <f aca="false">IF(C3540=0,1,0)</f>
        <v>1</v>
      </c>
      <c r="E3540" s="2" t="n">
        <f aca="false">C3540</f>
        <v>0</v>
      </c>
      <c r="F3540" s="60" t="n">
        <f aca="false">SUM(D$10:D3540)</f>
        <v>3434</v>
      </c>
      <c r="G3540" s="3" t="n">
        <f aca="false">SUM(E$10:E3540)</f>
        <v>97</v>
      </c>
      <c r="H3540" s="2" t="n">
        <f aca="false">E$2-G3540</f>
        <v>3</v>
      </c>
      <c r="I3540" s="49" t="n">
        <f aca="false">F3540*H$3</f>
        <v>171700</v>
      </c>
      <c r="J3540" s="50" t="n">
        <f aca="false">H3540*G$3</f>
        <v>22500</v>
      </c>
      <c r="K3540" s="50" t="n">
        <f aca="false">SUM(I3540+J3540)</f>
        <v>194200</v>
      </c>
      <c r="L3540" s="4" t="n">
        <f aca="false">K3540/E$4</f>
        <v>19.42</v>
      </c>
      <c r="M3540" s="51" t="str">
        <f aca="false">IF(K3540=$K$4, A3540, "")</f>
        <v/>
      </c>
    </row>
    <row r="3541" customFormat="false" ht="20" hidden="false" customHeight="false" outlineLevel="0" collapsed="false">
      <c r="A3541" s="1" t="n">
        <v>15114.890863482</v>
      </c>
      <c r="B3541" s="2" t="n">
        <v>3532</v>
      </c>
      <c r="C3541" s="2" t="n">
        <v>0</v>
      </c>
      <c r="D3541" s="2" t="n">
        <f aca="false">IF(C3541=0,1,0)</f>
        <v>1</v>
      </c>
      <c r="E3541" s="2" t="n">
        <f aca="false">C3541</f>
        <v>0</v>
      </c>
      <c r="F3541" s="60" t="n">
        <f aca="false">SUM(D$10:D3541)</f>
        <v>3435</v>
      </c>
      <c r="G3541" s="3" t="n">
        <f aca="false">SUM(E$10:E3541)</f>
        <v>97</v>
      </c>
      <c r="H3541" s="2" t="n">
        <f aca="false">E$2-G3541</f>
        <v>3</v>
      </c>
      <c r="I3541" s="49" t="n">
        <f aca="false">F3541*H$3</f>
        <v>171750</v>
      </c>
      <c r="J3541" s="50" t="n">
        <f aca="false">H3541*G$3</f>
        <v>22500</v>
      </c>
      <c r="K3541" s="50" t="n">
        <f aca="false">SUM(I3541+J3541)</f>
        <v>194250</v>
      </c>
      <c r="L3541" s="4" t="n">
        <f aca="false">K3541/E$4</f>
        <v>19.425</v>
      </c>
      <c r="M3541" s="51" t="str">
        <f aca="false">IF(K3541=$K$4, A3541, "")</f>
        <v/>
      </c>
    </row>
    <row r="3542" customFormat="false" ht="20" hidden="false" customHeight="false" outlineLevel="0" collapsed="false">
      <c r="A3542" s="1" t="n">
        <v>15112.1595899493</v>
      </c>
      <c r="B3542" s="2" t="n">
        <v>3533</v>
      </c>
      <c r="C3542" s="2" t="n">
        <v>0</v>
      </c>
      <c r="D3542" s="2" t="n">
        <f aca="false">IF(C3542=0,1,0)</f>
        <v>1</v>
      </c>
      <c r="E3542" s="2" t="n">
        <f aca="false">C3542</f>
        <v>0</v>
      </c>
      <c r="F3542" s="60" t="n">
        <f aca="false">SUM(D$10:D3542)</f>
        <v>3436</v>
      </c>
      <c r="G3542" s="3" t="n">
        <f aca="false">SUM(E$10:E3542)</f>
        <v>97</v>
      </c>
      <c r="H3542" s="2" t="n">
        <f aca="false">E$2-G3542</f>
        <v>3</v>
      </c>
      <c r="I3542" s="49" t="n">
        <f aca="false">F3542*H$3</f>
        <v>171800</v>
      </c>
      <c r="J3542" s="50" t="n">
        <f aca="false">H3542*G$3</f>
        <v>22500</v>
      </c>
      <c r="K3542" s="50" t="n">
        <f aca="false">SUM(I3542+J3542)</f>
        <v>194300</v>
      </c>
      <c r="L3542" s="4" t="n">
        <f aca="false">K3542/E$4</f>
        <v>19.43</v>
      </c>
      <c r="M3542" s="51" t="str">
        <f aca="false">IF(K3542=$K$4, A3542, "")</f>
        <v/>
      </c>
    </row>
    <row r="3543" customFormat="false" ht="20" hidden="false" customHeight="false" outlineLevel="0" collapsed="false">
      <c r="A3543" s="1" t="n">
        <v>15111.6267772215</v>
      </c>
      <c r="B3543" s="2" t="n">
        <v>3534</v>
      </c>
      <c r="C3543" s="2" t="n">
        <v>0</v>
      </c>
      <c r="D3543" s="2" t="n">
        <f aca="false">IF(C3543=0,1,0)</f>
        <v>1</v>
      </c>
      <c r="E3543" s="2" t="n">
        <f aca="false">C3543</f>
        <v>0</v>
      </c>
      <c r="F3543" s="60" t="n">
        <f aca="false">SUM(D$10:D3543)</f>
        <v>3437</v>
      </c>
      <c r="G3543" s="3" t="n">
        <f aca="false">SUM(E$10:E3543)</f>
        <v>97</v>
      </c>
      <c r="H3543" s="2" t="n">
        <f aca="false">E$2-G3543</f>
        <v>3</v>
      </c>
      <c r="I3543" s="49" t="n">
        <f aca="false">F3543*H$3</f>
        <v>171850</v>
      </c>
      <c r="J3543" s="50" t="n">
        <f aca="false">H3543*G$3</f>
        <v>22500</v>
      </c>
      <c r="K3543" s="50" t="n">
        <f aca="false">SUM(I3543+J3543)</f>
        <v>194350</v>
      </c>
      <c r="L3543" s="4" t="n">
        <f aca="false">K3543/E$4</f>
        <v>19.435</v>
      </c>
      <c r="M3543" s="51" t="str">
        <f aca="false">IF(K3543=$K$4, A3543, "")</f>
        <v/>
      </c>
    </row>
    <row r="3544" customFormat="false" ht="20" hidden="false" customHeight="false" outlineLevel="0" collapsed="false">
      <c r="A3544" s="1" t="n">
        <v>15110.766350167</v>
      </c>
      <c r="B3544" s="2" t="n">
        <v>3535</v>
      </c>
      <c r="C3544" s="2" t="n">
        <v>0</v>
      </c>
      <c r="D3544" s="2" t="n">
        <f aca="false">IF(C3544=0,1,0)</f>
        <v>1</v>
      </c>
      <c r="E3544" s="2" t="n">
        <f aca="false">C3544</f>
        <v>0</v>
      </c>
      <c r="F3544" s="60" t="n">
        <f aca="false">SUM(D$10:D3544)</f>
        <v>3438</v>
      </c>
      <c r="G3544" s="3" t="n">
        <f aca="false">SUM(E$10:E3544)</f>
        <v>97</v>
      </c>
      <c r="H3544" s="2" t="n">
        <f aca="false">E$2-G3544</f>
        <v>3</v>
      </c>
      <c r="I3544" s="49" t="n">
        <f aca="false">F3544*H$3</f>
        <v>171900</v>
      </c>
      <c r="J3544" s="50" t="n">
        <f aca="false">H3544*G$3</f>
        <v>22500</v>
      </c>
      <c r="K3544" s="50" t="n">
        <f aca="false">SUM(I3544+J3544)</f>
        <v>194400</v>
      </c>
      <c r="L3544" s="4" t="n">
        <f aca="false">K3544/E$4</f>
        <v>19.44</v>
      </c>
      <c r="M3544" s="51" t="str">
        <f aca="false">IF(K3544=$K$4, A3544, "")</f>
        <v/>
      </c>
    </row>
    <row r="3545" customFormat="false" ht="20" hidden="false" customHeight="false" outlineLevel="0" collapsed="false">
      <c r="A3545" s="1" t="n">
        <v>15110.3443168278</v>
      </c>
      <c r="B3545" s="2" t="n">
        <v>3536</v>
      </c>
      <c r="C3545" s="2" t="n">
        <v>0</v>
      </c>
      <c r="D3545" s="2" t="n">
        <f aca="false">IF(C3545=0,1,0)</f>
        <v>1</v>
      </c>
      <c r="E3545" s="2" t="n">
        <f aca="false">C3545</f>
        <v>0</v>
      </c>
      <c r="F3545" s="60" t="n">
        <f aca="false">SUM(D$10:D3545)</f>
        <v>3439</v>
      </c>
      <c r="G3545" s="3" t="n">
        <f aca="false">SUM(E$10:E3545)</f>
        <v>97</v>
      </c>
      <c r="H3545" s="2" t="n">
        <f aca="false">E$2-G3545</f>
        <v>3</v>
      </c>
      <c r="I3545" s="49" t="n">
        <f aca="false">F3545*H$3</f>
        <v>171950</v>
      </c>
      <c r="J3545" s="50" t="n">
        <f aca="false">H3545*G$3</f>
        <v>22500</v>
      </c>
      <c r="K3545" s="50" t="n">
        <f aca="false">SUM(I3545+J3545)</f>
        <v>194450</v>
      </c>
      <c r="L3545" s="4" t="n">
        <f aca="false">K3545/E$4</f>
        <v>19.445</v>
      </c>
      <c r="M3545" s="51" t="str">
        <f aca="false">IF(K3545=$K$4, A3545, "")</f>
        <v/>
      </c>
    </row>
    <row r="3546" customFormat="false" ht="20" hidden="false" customHeight="false" outlineLevel="0" collapsed="false">
      <c r="A3546" s="1" t="n">
        <v>15108.8929704746</v>
      </c>
      <c r="B3546" s="2" t="n">
        <v>3537</v>
      </c>
      <c r="C3546" s="2" t="n">
        <v>0</v>
      </c>
      <c r="D3546" s="2" t="n">
        <f aca="false">IF(C3546=0,1,0)</f>
        <v>1</v>
      </c>
      <c r="E3546" s="2" t="n">
        <f aca="false">C3546</f>
        <v>0</v>
      </c>
      <c r="F3546" s="60" t="n">
        <f aca="false">SUM(D$10:D3546)</f>
        <v>3440</v>
      </c>
      <c r="G3546" s="3" t="n">
        <f aca="false">SUM(E$10:E3546)</f>
        <v>97</v>
      </c>
      <c r="H3546" s="2" t="n">
        <f aca="false">E$2-G3546</f>
        <v>3</v>
      </c>
      <c r="I3546" s="49" t="n">
        <f aca="false">F3546*H$3</f>
        <v>172000</v>
      </c>
      <c r="J3546" s="50" t="n">
        <f aca="false">H3546*G$3</f>
        <v>22500</v>
      </c>
      <c r="K3546" s="50" t="n">
        <f aca="false">SUM(I3546+J3546)</f>
        <v>194500</v>
      </c>
      <c r="L3546" s="4" t="n">
        <f aca="false">K3546/E$4</f>
        <v>19.45</v>
      </c>
      <c r="M3546" s="51" t="str">
        <f aca="false">IF(K3546=$K$4, A3546, "")</f>
        <v/>
      </c>
    </row>
    <row r="3547" customFormat="false" ht="20" hidden="false" customHeight="false" outlineLevel="0" collapsed="false">
      <c r="A3547" s="1" t="n">
        <v>15108.1366879912</v>
      </c>
      <c r="B3547" s="2" t="n">
        <v>3538</v>
      </c>
      <c r="C3547" s="2" t="n">
        <v>0</v>
      </c>
      <c r="D3547" s="2" t="n">
        <f aca="false">IF(C3547=0,1,0)</f>
        <v>1</v>
      </c>
      <c r="E3547" s="2" t="n">
        <f aca="false">C3547</f>
        <v>0</v>
      </c>
      <c r="F3547" s="60" t="n">
        <f aca="false">SUM(D$10:D3547)</f>
        <v>3441</v>
      </c>
      <c r="G3547" s="3" t="n">
        <f aca="false">SUM(E$10:E3547)</f>
        <v>97</v>
      </c>
      <c r="H3547" s="2" t="n">
        <f aca="false">E$2-G3547</f>
        <v>3</v>
      </c>
      <c r="I3547" s="49" t="n">
        <f aca="false">F3547*H$3</f>
        <v>172050</v>
      </c>
      <c r="J3547" s="50" t="n">
        <f aca="false">H3547*G$3</f>
        <v>22500</v>
      </c>
      <c r="K3547" s="50" t="n">
        <f aca="false">SUM(I3547+J3547)</f>
        <v>194550</v>
      </c>
      <c r="L3547" s="4" t="n">
        <f aca="false">K3547/E$4</f>
        <v>19.455</v>
      </c>
      <c r="M3547" s="51" t="str">
        <f aca="false">IF(K3547=$K$4, A3547, "")</f>
        <v/>
      </c>
    </row>
    <row r="3548" customFormat="false" ht="20" hidden="false" customHeight="false" outlineLevel="0" collapsed="false">
      <c r="A3548" s="1" t="n">
        <v>15107.8347119703</v>
      </c>
      <c r="B3548" s="2" t="n">
        <v>3539</v>
      </c>
      <c r="C3548" s="2" t="n">
        <v>0</v>
      </c>
      <c r="D3548" s="2" t="n">
        <f aca="false">IF(C3548=0,1,0)</f>
        <v>1</v>
      </c>
      <c r="E3548" s="2" t="n">
        <f aca="false">C3548</f>
        <v>0</v>
      </c>
      <c r="F3548" s="60" t="n">
        <f aca="false">SUM(D$10:D3548)</f>
        <v>3442</v>
      </c>
      <c r="G3548" s="3" t="n">
        <f aca="false">SUM(E$10:E3548)</f>
        <v>97</v>
      </c>
      <c r="H3548" s="2" t="n">
        <f aca="false">E$2-G3548</f>
        <v>3</v>
      </c>
      <c r="I3548" s="49" t="n">
        <f aca="false">F3548*H$3</f>
        <v>172100</v>
      </c>
      <c r="J3548" s="50" t="n">
        <f aca="false">H3548*G$3</f>
        <v>22500</v>
      </c>
      <c r="K3548" s="50" t="n">
        <f aca="false">SUM(I3548+J3548)</f>
        <v>194600</v>
      </c>
      <c r="L3548" s="4" t="n">
        <f aca="false">K3548/E$4</f>
        <v>19.46</v>
      </c>
      <c r="M3548" s="51" t="str">
        <f aca="false">IF(K3548=$K$4, A3548, "")</f>
        <v/>
      </c>
    </row>
    <row r="3549" customFormat="false" ht="20" hidden="false" customHeight="false" outlineLevel="0" collapsed="false">
      <c r="A3549" s="1" t="n">
        <v>15105.7697443332</v>
      </c>
      <c r="B3549" s="2" t="n">
        <v>3540</v>
      </c>
      <c r="C3549" s="2" t="n">
        <v>0</v>
      </c>
      <c r="D3549" s="2" t="n">
        <f aca="false">IF(C3549=0,1,0)</f>
        <v>1</v>
      </c>
      <c r="E3549" s="2" t="n">
        <f aca="false">C3549</f>
        <v>0</v>
      </c>
      <c r="F3549" s="60" t="n">
        <f aca="false">SUM(D$10:D3549)</f>
        <v>3443</v>
      </c>
      <c r="G3549" s="3" t="n">
        <f aca="false">SUM(E$10:E3549)</f>
        <v>97</v>
      </c>
      <c r="H3549" s="2" t="n">
        <f aca="false">E$2-G3549</f>
        <v>3</v>
      </c>
      <c r="I3549" s="49" t="n">
        <f aca="false">F3549*H$3</f>
        <v>172150</v>
      </c>
      <c r="J3549" s="50" t="n">
        <f aca="false">H3549*G$3</f>
        <v>22500</v>
      </c>
      <c r="K3549" s="50" t="n">
        <f aca="false">SUM(I3549+J3549)</f>
        <v>194650</v>
      </c>
      <c r="L3549" s="4" t="n">
        <f aca="false">K3549/E$4</f>
        <v>19.465</v>
      </c>
      <c r="M3549" s="51" t="str">
        <f aca="false">IF(K3549=$K$4, A3549, "")</f>
        <v/>
      </c>
    </row>
    <row r="3550" customFormat="false" ht="20" hidden="false" customHeight="false" outlineLevel="0" collapsed="false">
      <c r="A3550" s="1" t="n">
        <v>15104.7827725346</v>
      </c>
      <c r="B3550" s="2" t="n">
        <v>3541</v>
      </c>
      <c r="C3550" s="2" t="n">
        <v>0</v>
      </c>
      <c r="D3550" s="2" t="n">
        <f aca="false">IF(C3550=0,1,0)</f>
        <v>1</v>
      </c>
      <c r="E3550" s="2" t="n">
        <f aca="false">C3550</f>
        <v>0</v>
      </c>
      <c r="F3550" s="60" t="n">
        <f aca="false">SUM(D$10:D3550)</f>
        <v>3444</v>
      </c>
      <c r="G3550" s="3" t="n">
        <f aca="false">SUM(E$10:E3550)</f>
        <v>97</v>
      </c>
      <c r="H3550" s="2" t="n">
        <f aca="false">E$2-G3550</f>
        <v>3</v>
      </c>
      <c r="I3550" s="49" t="n">
        <f aca="false">F3550*H$3</f>
        <v>172200</v>
      </c>
      <c r="J3550" s="50" t="n">
        <f aca="false">H3550*G$3</f>
        <v>22500</v>
      </c>
      <c r="K3550" s="50" t="n">
        <f aca="false">SUM(I3550+J3550)</f>
        <v>194700</v>
      </c>
      <c r="L3550" s="4" t="n">
        <f aca="false">K3550/E$4</f>
        <v>19.47</v>
      </c>
      <c r="M3550" s="51" t="str">
        <f aca="false">IF(K3550=$K$4, A3550, "")</f>
        <v/>
      </c>
    </row>
    <row r="3551" customFormat="false" ht="20" hidden="false" customHeight="false" outlineLevel="0" collapsed="false">
      <c r="A3551" s="1" t="n">
        <v>15104.0880082664</v>
      </c>
      <c r="B3551" s="2" t="n">
        <v>3542</v>
      </c>
      <c r="C3551" s="2" t="n">
        <v>0</v>
      </c>
      <c r="D3551" s="2" t="n">
        <f aca="false">IF(C3551=0,1,0)</f>
        <v>1</v>
      </c>
      <c r="E3551" s="2" t="n">
        <f aca="false">C3551</f>
        <v>0</v>
      </c>
      <c r="F3551" s="60" t="n">
        <f aca="false">SUM(D$10:D3551)</f>
        <v>3445</v>
      </c>
      <c r="G3551" s="3" t="n">
        <f aca="false">SUM(E$10:E3551)</f>
        <v>97</v>
      </c>
      <c r="H3551" s="2" t="n">
        <f aca="false">E$2-G3551</f>
        <v>3</v>
      </c>
      <c r="I3551" s="49" t="n">
        <f aca="false">F3551*H$3</f>
        <v>172250</v>
      </c>
      <c r="J3551" s="50" t="n">
        <f aca="false">H3551*G$3</f>
        <v>22500</v>
      </c>
      <c r="K3551" s="50" t="n">
        <f aca="false">SUM(I3551+J3551)</f>
        <v>194750</v>
      </c>
      <c r="L3551" s="4" t="n">
        <f aca="false">K3551/E$4</f>
        <v>19.475</v>
      </c>
      <c r="M3551" s="51" t="str">
        <f aca="false">IF(K3551=$K$4, A3551, "")</f>
        <v/>
      </c>
    </row>
    <row r="3552" customFormat="false" ht="20" hidden="false" customHeight="false" outlineLevel="0" collapsed="false">
      <c r="A3552" s="1" t="n">
        <v>15102.4389226679</v>
      </c>
      <c r="B3552" s="2" t="n">
        <v>3543</v>
      </c>
      <c r="C3552" s="2" t="n">
        <v>0</v>
      </c>
      <c r="D3552" s="2" t="n">
        <f aca="false">IF(C3552=0,1,0)</f>
        <v>1</v>
      </c>
      <c r="E3552" s="2" t="n">
        <f aca="false">C3552</f>
        <v>0</v>
      </c>
      <c r="F3552" s="60" t="n">
        <f aca="false">SUM(D$10:D3552)</f>
        <v>3446</v>
      </c>
      <c r="G3552" s="3" t="n">
        <f aca="false">SUM(E$10:E3552)</f>
        <v>97</v>
      </c>
      <c r="H3552" s="2" t="n">
        <f aca="false">E$2-G3552</f>
        <v>3</v>
      </c>
      <c r="I3552" s="49" t="n">
        <f aca="false">F3552*H$3</f>
        <v>172300</v>
      </c>
      <c r="J3552" s="50" t="n">
        <f aca="false">H3552*G$3</f>
        <v>22500</v>
      </c>
      <c r="K3552" s="50" t="n">
        <f aca="false">SUM(I3552+J3552)</f>
        <v>194800</v>
      </c>
      <c r="L3552" s="4" t="n">
        <f aca="false">K3552/E$4</f>
        <v>19.48</v>
      </c>
      <c r="M3552" s="51" t="str">
        <f aca="false">IF(K3552=$K$4, A3552, "")</f>
        <v/>
      </c>
    </row>
    <row r="3553" customFormat="false" ht="20" hidden="false" customHeight="false" outlineLevel="0" collapsed="false">
      <c r="A3553" s="1" t="n">
        <v>15102.3064480022</v>
      </c>
      <c r="B3553" s="2" t="n">
        <v>3544</v>
      </c>
      <c r="C3553" s="2" t="n">
        <v>0</v>
      </c>
      <c r="D3553" s="2" t="n">
        <f aca="false">IF(C3553=0,1,0)</f>
        <v>1</v>
      </c>
      <c r="E3553" s="2" t="n">
        <f aca="false">C3553</f>
        <v>0</v>
      </c>
      <c r="F3553" s="60" t="n">
        <f aca="false">SUM(D$10:D3553)</f>
        <v>3447</v>
      </c>
      <c r="G3553" s="3" t="n">
        <f aca="false">SUM(E$10:E3553)</f>
        <v>97</v>
      </c>
      <c r="H3553" s="2" t="n">
        <f aca="false">E$2-G3553</f>
        <v>3</v>
      </c>
      <c r="I3553" s="49" t="n">
        <f aca="false">F3553*H$3</f>
        <v>172350</v>
      </c>
      <c r="J3553" s="50" t="n">
        <f aca="false">H3553*G$3</f>
        <v>22500</v>
      </c>
      <c r="K3553" s="50" t="n">
        <f aca="false">SUM(I3553+J3553)</f>
        <v>194850</v>
      </c>
      <c r="L3553" s="4" t="n">
        <f aca="false">K3553/E$4</f>
        <v>19.485</v>
      </c>
      <c r="M3553" s="51" t="str">
        <f aca="false">IF(K3553=$K$4, A3553, "")</f>
        <v/>
      </c>
    </row>
    <row r="3554" customFormat="false" ht="20" hidden="false" customHeight="false" outlineLevel="0" collapsed="false">
      <c r="A3554" s="1" t="n">
        <v>15101.3095798975</v>
      </c>
      <c r="B3554" s="2" t="n">
        <v>3545</v>
      </c>
      <c r="C3554" s="2" t="n">
        <v>0</v>
      </c>
      <c r="D3554" s="2" t="n">
        <f aca="false">IF(C3554=0,1,0)</f>
        <v>1</v>
      </c>
      <c r="E3554" s="2" t="n">
        <f aca="false">C3554</f>
        <v>0</v>
      </c>
      <c r="F3554" s="60" t="n">
        <f aca="false">SUM(D$10:D3554)</f>
        <v>3448</v>
      </c>
      <c r="G3554" s="3" t="n">
        <f aca="false">SUM(E$10:E3554)</f>
        <v>97</v>
      </c>
      <c r="H3554" s="2" t="n">
        <f aca="false">E$2-G3554</f>
        <v>3</v>
      </c>
      <c r="I3554" s="49" t="n">
        <f aca="false">F3554*H$3</f>
        <v>172400</v>
      </c>
      <c r="J3554" s="50" t="n">
        <f aca="false">H3554*G$3</f>
        <v>22500</v>
      </c>
      <c r="K3554" s="50" t="n">
        <f aca="false">SUM(I3554+J3554)</f>
        <v>194900</v>
      </c>
      <c r="L3554" s="4" t="n">
        <f aca="false">K3554/E$4</f>
        <v>19.49</v>
      </c>
      <c r="M3554" s="51" t="str">
        <f aca="false">IF(K3554=$K$4, A3554, "")</f>
        <v/>
      </c>
    </row>
    <row r="3555" customFormat="false" ht="20" hidden="false" customHeight="false" outlineLevel="0" collapsed="false">
      <c r="A3555" s="1" t="n">
        <v>15100.5600005374</v>
      </c>
      <c r="B3555" s="2" t="n">
        <v>3546</v>
      </c>
      <c r="C3555" s="2" t="n">
        <v>0</v>
      </c>
      <c r="D3555" s="2" t="n">
        <f aca="false">IF(C3555=0,1,0)</f>
        <v>1</v>
      </c>
      <c r="E3555" s="2" t="n">
        <f aca="false">C3555</f>
        <v>0</v>
      </c>
      <c r="F3555" s="60" t="n">
        <f aca="false">SUM(D$10:D3555)</f>
        <v>3449</v>
      </c>
      <c r="G3555" s="3" t="n">
        <f aca="false">SUM(E$10:E3555)</f>
        <v>97</v>
      </c>
      <c r="H3555" s="2" t="n">
        <f aca="false">E$2-G3555</f>
        <v>3</v>
      </c>
      <c r="I3555" s="49" t="n">
        <f aca="false">F3555*H$3</f>
        <v>172450</v>
      </c>
      <c r="J3555" s="50" t="n">
        <f aca="false">H3555*G$3</f>
        <v>22500</v>
      </c>
      <c r="K3555" s="50" t="n">
        <f aca="false">SUM(I3555+J3555)</f>
        <v>194950</v>
      </c>
      <c r="L3555" s="4" t="n">
        <f aca="false">K3555/E$4</f>
        <v>19.495</v>
      </c>
      <c r="M3555" s="51" t="str">
        <f aca="false">IF(K3555=$K$4, A3555, "")</f>
        <v/>
      </c>
    </row>
    <row r="3556" customFormat="false" ht="20" hidden="false" customHeight="false" outlineLevel="0" collapsed="false">
      <c r="A3556" s="1" t="n">
        <v>15098.1877769833</v>
      </c>
      <c r="B3556" s="2" t="n">
        <v>3547</v>
      </c>
      <c r="C3556" s="2" t="n">
        <v>0</v>
      </c>
      <c r="D3556" s="2" t="n">
        <f aca="false">IF(C3556=0,1,0)</f>
        <v>1</v>
      </c>
      <c r="E3556" s="2" t="n">
        <f aca="false">C3556</f>
        <v>0</v>
      </c>
      <c r="F3556" s="60" t="n">
        <f aca="false">SUM(D$10:D3556)</f>
        <v>3450</v>
      </c>
      <c r="G3556" s="3" t="n">
        <f aca="false">SUM(E$10:E3556)</f>
        <v>97</v>
      </c>
      <c r="H3556" s="2" t="n">
        <f aca="false">E$2-G3556</f>
        <v>3</v>
      </c>
      <c r="I3556" s="49" t="n">
        <f aca="false">F3556*H$3</f>
        <v>172500</v>
      </c>
      <c r="J3556" s="50" t="n">
        <f aca="false">H3556*G$3</f>
        <v>22500</v>
      </c>
      <c r="K3556" s="50" t="n">
        <f aca="false">SUM(I3556+J3556)</f>
        <v>195000</v>
      </c>
      <c r="L3556" s="4" t="n">
        <f aca="false">K3556/E$4</f>
        <v>19.5</v>
      </c>
      <c r="M3556" s="51" t="str">
        <f aca="false">IF(K3556=$K$4, A3556, "")</f>
        <v/>
      </c>
    </row>
    <row r="3557" customFormat="false" ht="20" hidden="false" customHeight="false" outlineLevel="0" collapsed="false">
      <c r="A3557" s="1" t="n">
        <v>15098.2838382539</v>
      </c>
      <c r="B3557" s="2" t="n">
        <v>3548</v>
      </c>
      <c r="C3557" s="2" t="n">
        <v>0</v>
      </c>
      <c r="D3557" s="2" t="n">
        <f aca="false">IF(C3557=0,1,0)</f>
        <v>1</v>
      </c>
      <c r="E3557" s="2" t="n">
        <f aca="false">C3557</f>
        <v>0</v>
      </c>
      <c r="F3557" s="60" t="n">
        <f aca="false">SUM(D$10:D3557)</f>
        <v>3451</v>
      </c>
      <c r="G3557" s="3" t="n">
        <f aca="false">SUM(E$10:E3557)</f>
        <v>97</v>
      </c>
      <c r="H3557" s="2" t="n">
        <f aca="false">E$2-G3557</f>
        <v>3</v>
      </c>
      <c r="I3557" s="49" t="n">
        <f aca="false">F3557*H$3</f>
        <v>172550</v>
      </c>
      <c r="J3557" s="50" t="n">
        <f aca="false">H3557*G$3</f>
        <v>22500</v>
      </c>
      <c r="K3557" s="50" t="n">
        <f aca="false">SUM(I3557+J3557)</f>
        <v>195050</v>
      </c>
      <c r="L3557" s="4" t="n">
        <f aca="false">K3557/E$4</f>
        <v>19.505</v>
      </c>
      <c r="M3557" s="51" t="str">
        <f aca="false">IF(K3557=$K$4, A3557, "")</f>
        <v/>
      </c>
    </row>
    <row r="3558" customFormat="false" ht="20" hidden="false" customHeight="false" outlineLevel="0" collapsed="false">
      <c r="A3558" s="1" t="n">
        <v>15096.3502772543</v>
      </c>
      <c r="B3558" s="2" t="n">
        <v>3549</v>
      </c>
      <c r="C3558" s="2" t="n">
        <v>0</v>
      </c>
      <c r="D3558" s="2" t="n">
        <f aca="false">IF(C3558=0,1,0)</f>
        <v>1</v>
      </c>
      <c r="E3558" s="2" t="n">
        <f aca="false">C3558</f>
        <v>0</v>
      </c>
      <c r="F3558" s="60" t="n">
        <f aca="false">SUM(D$10:D3558)</f>
        <v>3452</v>
      </c>
      <c r="G3558" s="3" t="n">
        <f aca="false">SUM(E$10:E3558)</f>
        <v>97</v>
      </c>
      <c r="H3558" s="2" t="n">
        <f aca="false">E$2-G3558</f>
        <v>3</v>
      </c>
      <c r="I3558" s="49" t="n">
        <f aca="false">F3558*H$3</f>
        <v>172600</v>
      </c>
      <c r="J3558" s="50" t="n">
        <f aca="false">H3558*G$3</f>
        <v>22500</v>
      </c>
      <c r="K3558" s="50" t="n">
        <f aca="false">SUM(I3558+J3558)</f>
        <v>195100</v>
      </c>
      <c r="L3558" s="4" t="n">
        <f aca="false">K3558/E$4</f>
        <v>19.51</v>
      </c>
      <c r="M3558" s="51" t="str">
        <f aca="false">IF(K3558=$K$4, A3558, "")</f>
        <v/>
      </c>
    </row>
    <row r="3559" customFormat="false" ht="20" hidden="false" customHeight="false" outlineLevel="0" collapsed="false">
      <c r="A3559" s="1" t="n">
        <v>15096.3911094484</v>
      </c>
      <c r="B3559" s="2" t="n">
        <v>3550</v>
      </c>
      <c r="C3559" s="2" t="n">
        <v>0</v>
      </c>
      <c r="D3559" s="2" t="n">
        <f aca="false">IF(C3559=0,1,0)</f>
        <v>1</v>
      </c>
      <c r="E3559" s="2" t="n">
        <f aca="false">C3559</f>
        <v>0</v>
      </c>
      <c r="F3559" s="60" t="n">
        <f aca="false">SUM(D$10:D3559)</f>
        <v>3453</v>
      </c>
      <c r="G3559" s="3" t="n">
        <f aca="false">SUM(E$10:E3559)</f>
        <v>97</v>
      </c>
      <c r="H3559" s="2" t="n">
        <f aca="false">E$2-G3559</f>
        <v>3</v>
      </c>
      <c r="I3559" s="49" t="n">
        <f aca="false">F3559*H$3</f>
        <v>172650</v>
      </c>
      <c r="J3559" s="50" t="n">
        <f aca="false">H3559*G$3</f>
        <v>22500</v>
      </c>
      <c r="K3559" s="50" t="n">
        <f aca="false">SUM(I3559+J3559)</f>
        <v>195150</v>
      </c>
      <c r="L3559" s="4" t="n">
        <f aca="false">K3559/E$4</f>
        <v>19.515</v>
      </c>
      <c r="M3559" s="51" t="str">
        <f aca="false">IF(K3559=$K$4, A3559, "")</f>
        <v/>
      </c>
    </row>
    <row r="3560" customFormat="false" ht="20" hidden="false" customHeight="false" outlineLevel="0" collapsed="false">
      <c r="A3560" s="1" t="n">
        <v>15095.2871158911</v>
      </c>
      <c r="B3560" s="2" t="n">
        <v>3551</v>
      </c>
      <c r="C3560" s="2" t="n">
        <v>0</v>
      </c>
      <c r="D3560" s="2" t="n">
        <f aca="false">IF(C3560=0,1,0)</f>
        <v>1</v>
      </c>
      <c r="E3560" s="2" t="n">
        <f aca="false">C3560</f>
        <v>0</v>
      </c>
      <c r="F3560" s="60" t="n">
        <f aca="false">SUM(D$10:D3560)</f>
        <v>3454</v>
      </c>
      <c r="G3560" s="3" t="n">
        <f aca="false">SUM(E$10:E3560)</f>
        <v>97</v>
      </c>
      <c r="H3560" s="2" t="n">
        <f aca="false">E$2-G3560</f>
        <v>3</v>
      </c>
      <c r="I3560" s="49" t="n">
        <f aca="false">F3560*H$3</f>
        <v>172700</v>
      </c>
      <c r="J3560" s="50" t="n">
        <f aca="false">H3560*G$3</f>
        <v>22500</v>
      </c>
      <c r="K3560" s="50" t="n">
        <f aca="false">SUM(I3560+J3560)</f>
        <v>195200</v>
      </c>
      <c r="L3560" s="4" t="n">
        <f aca="false">K3560/E$4</f>
        <v>19.52</v>
      </c>
      <c r="M3560" s="51" t="str">
        <f aca="false">IF(K3560=$K$4, A3560, "")</f>
        <v/>
      </c>
    </row>
    <row r="3561" customFormat="false" ht="20" hidden="false" customHeight="false" outlineLevel="0" collapsed="false">
      <c r="A3561" s="1" t="n">
        <v>15094.6820472297</v>
      </c>
      <c r="B3561" s="2" t="n">
        <v>3552</v>
      </c>
      <c r="C3561" s="2" t="n">
        <v>0</v>
      </c>
      <c r="D3561" s="2" t="n">
        <f aca="false">IF(C3561=0,1,0)</f>
        <v>1</v>
      </c>
      <c r="E3561" s="2" t="n">
        <f aca="false">C3561</f>
        <v>0</v>
      </c>
      <c r="F3561" s="60" t="n">
        <f aca="false">SUM(D$10:D3561)</f>
        <v>3455</v>
      </c>
      <c r="G3561" s="3" t="n">
        <f aca="false">SUM(E$10:E3561)</f>
        <v>97</v>
      </c>
      <c r="H3561" s="2" t="n">
        <f aca="false">E$2-G3561</f>
        <v>3</v>
      </c>
      <c r="I3561" s="49" t="n">
        <f aca="false">F3561*H$3</f>
        <v>172750</v>
      </c>
      <c r="J3561" s="50" t="n">
        <f aca="false">H3561*G$3</f>
        <v>22500</v>
      </c>
      <c r="K3561" s="50" t="n">
        <f aca="false">SUM(I3561+J3561)</f>
        <v>195250</v>
      </c>
      <c r="L3561" s="4" t="n">
        <f aca="false">K3561/E$4</f>
        <v>19.525</v>
      </c>
      <c r="M3561" s="51" t="str">
        <f aca="false">IF(K3561=$K$4, A3561, "")</f>
        <v/>
      </c>
    </row>
    <row r="3562" customFormat="false" ht="20" hidden="false" customHeight="false" outlineLevel="0" collapsed="false">
      <c r="A3562" s="1" t="n">
        <v>15092.180778999</v>
      </c>
      <c r="B3562" s="2" t="n">
        <v>3553</v>
      </c>
      <c r="C3562" s="2" t="n">
        <v>0</v>
      </c>
      <c r="D3562" s="2" t="n">
        <f aca="false">IF(C3562=0,1,0)</f>
        <v>1</v>
      </c>
      <c r="E3562" s="2" t="n">
        <f aca="false">C3562</f>
        <v>0</v>
      </c>
      <c r="F3562" s="60" t="n">
        <f aca="false">SUM(D$10:D3562)</f>
        <v>3456</v>
      </c>
      <c r="G3562" s="3" t="n">
        <f aca="false">SUM(E$10:E3562)</f>
        <v>97</v>
      </c>
      <c r="H3562" s="2" t="n">
        <f aca="false">E$2-G3562</f>
        <v>3</v>
      </c>
      <c r="I3562" s="49" t="n">
        <f aca="false">F3562*H$3</f>
        <v>172800</v>
      </c>
      <c r="J3562" s="50" t="n">
        <f aca="false">H3562*G$3</f>
        <v>22500</v>
      </c>
      <c r="K3562" s="50" t="n">
        <f aca="false">SUM(I3562+J3562)</f>
        <v>195300</v>
      </c>
      <c r="L3562" s="4" t="n">
        <f aca="false">K3562/E$4</f>
        <v>19.53</v>
      </c>
      <c r="M3562" s="51" t="str">
        <f aca="false">IF(K3562=$K$4, A3562, "")</f>
        <v/>
      </c>
    </row>
    <row r="3563" customFormat="false" ht="20" hidden="false" customHeight="false" outlineLevel="0" collapsed="false">
      <c r="A3563" s="1" t="n">
        <v>15091.53344993</v>
      </c>
      <c r="B3563" s="2" t="n">
        <v>3554</v>
      </c>
      <c r="C3563" s="2" t="n">
        <v>0</v>
      </c>
      <c r="D3563" s="2" t="n">
        <f aca="false">IF(C3563=0,1,0)</f>
        <v>1</v>
      </c>
      <c r="E3563" s="2" t="n">
        <f aca="false">C3563</f>
        <v>0</v>
      </c>
      <c r="F3563" s="60" t="n">
        <f aca="false">SUM(D$10:D3563)</f>
        <v>3457</v>
      </c>
      <c r="G3563" s="3" t="n">
        <f aca="false">SUM(E$10:E3563)</f>
        <v>97</v>
      </c>
      <c r="H3563" s="2" t="n">
        <f aca="false">E$2-G3563</f>
        <v>3</v>
      </c>
      <c r="I3563" s="49" t="n">
        <f aca="false">F3563*H$3</f>
        <v>172850</v>
      </c>
      <c r="J3563" s="50" t="n">
        <f aca="false">H3563*G$3</f>
        <v>22500</v>
      </c>
      <c r="K3563" s="50" t="n">
        <f aca="false">SUM(I3563+J3563)</f>
        <v>195350</v>
      </c>
      <c r="L3563" s="4" t="n">
        <f aca="false">K3563/E$4</f>
        <v>19.535</v>
      </c>
      <c r="M3563" s="51" t="str">
        <f aca="false">IF(K3563=$K$4, A3563, "")</f>
        <v/>
      </c>
    </row>
    <row r="3564" customFormat="false" ht="20" hidden="false" customHeight="false" outlineLevel="0" collapsed="false">
      <c r="A3564" s="1" t="n">
        <v>15091.7079885863</v>
      </c>
      <c r="B3564" s="2" t="n">
        <v>3555</v>
      </c>
      <c r="C3564" s="2" t="n">
        <v>0</v>
      </c>
      <c r="D3564" s="2" t="n">
        <f aca="false">IF(C3564=0,1,0)</f>
        <v>1</v>
      </c>
      <c r="E3564" s="2" t="n">
        <f aca="false">C3564</f>
        <v>0</v>
      </c>
      <c r="F3564" s="60" t="n">
        <f aca="false">SUM(D$10:D3564)</f>
        <v>3458</v>
      </c>
      <c r="G3564" s="3" t="n">
        <f aca="false">SUM(E$10:E3564)</f>
        <v>97</v>
      </c>
      <c r="H3564" s="2" t="n">
        <f aca="false">E$2-G3564</f>
        <v>3</v>
      </c>
      <c r="I3564" s="49" t="n">
        <f aca="false">F3564*H$3</f>
        <v>172900</v>
      </c>
      <c r="J3564" s="50" t="n">
        <f aca="false">H3564*G$3</f>
        <v>22500</v>
      </c>
      <c r="K3564" s="50" t="n">
        <f aca="false">SUM(I3564+J3564)</f>
        <v>195400</v>
      </c>
      <c r="L3564" s="4" t="n">
        <f aca="false">K3564/E$4</f>
        <v>19.54</v>
      </c>
      <c r="M3564" s="51" t="str">
        <f aca="false">IF(K3564=$K$4, A3564, "")</f>
        <v/>
      </c>
    </row>
    <row r="3565" customFormat="false" ht="20" hidden="false" customHeight="false" outlineLevel="0" collapsed="false">
      <c r="A3565" s="1" t="n">
        <v>15090.4509176734</v>
      </c>
      <c r="B3565" s="2" t="n">
        <v>3556</v>
      </c>
      <c r="C3565" s="2" t="n">
        <v>0</v>
      </c>
      <c r="D3565" s="2" t="n">
        <f aca="false">IF(C3565=0,1,0)</f>
        <v>1</v>
      </c>
      <c r="E3565" s="2" t="n">
        <f aca="false">C3565</f>
        <v>0</v>
      </c>
      <c r="F3565" s="60" t="n">
        <f aca="false">SUM(D$10:D3565)</f>
        <v>3459</v>
      </c>
      <c r="G3565" s="3" t="n">
        <f aca="false">SUM(E$10:E3565)</f>
        <v>97</v>
      </c>
      <c r="H3565" s="2" t="n">
        <f aca="false">E$2-G3565</f>
        <v>3</v>
      </c>
      <c r="I3565" s="49" t="n">
        <f aca="false">F3565*H$3</f>
        <v>172950</v>
      </c>
      <c r="J3565" s="50" t="n">
        <f aca="false">H3565*G$3</f>
        <v>22500</v>
      </c>
      <c r="K3565" s="50" t="n">
        <f aca="false">SUM(I3565+J3565)</f>
        <v>195450</v>
      </c>
      <c r="L3565" s="4" t="n">
        <f aca="false">K3565/E$4</f>
        <v>19.545</v>
      </c>
      <c r="M3565" s="51" t="str">
        <f aca="false">IF(K3565=$K$4, A3565, "")</f>
        <v/>
      </c>
    </row>
    <row r="3566" customFormat="false" ht="20" hidden="false" customHeight="false" outlineLevel="0" collapsed="false">
      <c r="A3566" s="1" t="n">
        <v>15088.4911118477</v>
      </c>
      <c r="B3566" s="2" t="n">
        <v>3557</v>
      </c>
      <c r="C3566" s="2" t="n">
        <v>0</v>
      </c>
      <c r="D3566" s="2" t="n">
        <f aca="false">IF(C3566=0,1,0)</f>
        <v>1</v>
      </c>
      <c r="E3566" s="2" t="n">
        <f aca="false">C3566</f>
        <v>0</v>
      </c>
      <c r="F3566" s="60" t="n">
        <f aca="false">SUM(D$10:D3566)</f>
        <v>3460</v>
      </c>
      <c r="G3566" s="3" t="n">
        <f aca="false">SUM(E$10:E3566)</f>
        <v>97</v>
      </c>
      <c r="H3566" s="2" t="n">
        <f aca="false">E$2-G3566</f>
        <v>3</v>
      </c>
      <c r="I3566" s="49" t="n">
        <f aca="false">F3566*H$3</f>
        <v>173000</v>
      </c>
      <c r="J3566" s="50" t="n">
        <f aca="false">H3566*G$3</f>
        <v>22500</v>
      </c>
      <c r="K3566" s="50" t="n">
        <f aca="false">SUM(I3566+J3566)</f>
        <v>195500</v>
      </c>
      <c r="L3566" s="4" t="n">
        <f aca="false">K3566/E$4</f>
        <v>19.55</v>
      </c>
      <c r="M3566" s="51" t="str">
        <f aca="false">IF(K3566=$K$4, A3566, "")</f>
        <v/>
      </c>
    </row>
    <row r="3567" customFormat="false" ht="20" hidden="false" customHeight="false" outlineLevel="0" collapsed="false">
      <c r="A3567" s="1" t="n">
        <v>15088.6771687187</v>
      </c>
      <c r="B3567" s="2" t="n">
        <v>3558</v>
      </c>
      <c r="C3567" s="2" t="n">
        <v>0</v>
      </c>
      <c r="D3567" s="2" t="n">
        <f aca="false">IF(C3567=0,1,0)</f>
        <v>1</v>
      </c>
      <c r="E3567" s="2" t="n">
        <f aca="false">C3567</f>
        <v>0</v>
      </c>
      <c r="F3567" s="60" t="n">
        <f aca="false">SUM(D$10:D3567)</f>
        <v>3461</v>
      </c>
      <c r="G3567" s="3" t="n">
        <f aca="false">SUM(E$10:E3567)</f>
        <v>97</v>
      </c>
      <c r="H3567" s="2" t="n">
        <f aca="false">E$2-G3567</f>
        <v>3</v>
      </c>
      <c r="I3567" s="49" t="n">
        <f aca="false">F3567*H$3</f>
        <v>173050</v>
      </c>
      <c r="J3567" s="50" t="n">
        <f aca="false">H3567*G$3</f>
        <v>22500</v>
      </c>
      <c r="K3567" s="50" t="n">
        <f aca="false">SUM(I3567+J3567)</f>
        <v>195550</v>
      </c>
      <c r="L3567" s="4" t="n">
        <f aca="false">K3567/E$4</f>
        <v>19.555</v>
      </c>
      <c r="M3567" s="51" t="str">
        <f aca="false">IF(K3567=$K$4, A3567, "")</f>
        <v/>
      </c>
    </row>
    <row r="3568" customFormat="false" ht="20" hidden="false" customHeight="false" outlineLevel="0" collapsed="false">
      <c r="A3568" s="1" t="n">
        <v>15087.3840375424</v>
      </c>
      <c r="B3568" s="2" t="n">
        <v>3559</v>
      </c>
      <c r="C3568" s="2" t="n">
        <v>0</v>
      </c>
      <c r="D3568" s="2" t="n">
        <f aca="false">IF(C3568=0,1,0)</f>
        <v>1</v>
      </c>
      <c r="E3568" s="2" t="n">
        <f aca="false">C3568</f>
        <v>0</v>
      </c>
      <c r="F3568" s="60" t="n">
        <f aca="false">SUM(D$10:D3568)</f>
        <v>3462</v>
      </c>
      <c r="G3568" s="3" t="n">
        <f aca="false">SUM(E$10:E3568)</f>
        <v>97</v>
      </c>
      <c r="H3568" s="2" t="n">
        <f aca="false">E$2-G3568</f>
        <v>3</v>
      </c>
      <c r="I3568" s="49" t="n">
        <f aca="false">F3568*H$3</f>
        <v>173100</v>
      </c>
      <c r="J3568" s="50" t="n">
        <f aca="false">H3568*G$3</f>
        <v>22500</v>
      </c>
      <c r="K3568" s="50" t="n">
        <f aca="false">SUM(I3568+J3568)</f>
        <v>195600</v>
      </c>
      <c r="L3568" s="4" t="n">
        <f aca="false">K3568/E$4</f>
        <v>19.56</v>
      </c>
      <c r="M3568" s="51" t="str">
        <f aca="false">IF(K3568=$K$4, A3568, "")</f>
        <v/>
      </c>
    </row>
    <row r="3569" customFormat="false" ht="20" hidden="false" customHeight="false" outlineLevel="0" collapsed="false">
      <c r="A3569" s="1" t="n">
        <v>15085.1459325153</v>
      </c>
      <c r="B3569" s="2" t="n">
        <v>3560</v>
      </c>
      <c r="C3569" s="2" t="n">
        <v>0</v>
      </c>
      <c r="D3569" s="2" t="n">
        <f aca="false">IF(C3569=0,1,0)</f>
        <v>1</v>
      </c>
      <c r="E3569" s="2" t="n">
        <f aca="false">C3569</f>
        <v>0</v>
      </c>
      <c r="F3569" s="60" t="n">
        <f aca="false">SUM(D$10:D3569)</f>
        <v>3463</v>
      </c>
      <c r="G3569" s="3" t="n">
        <f aca="false">SUM(E$10:E3569)</f>
        <v>97</v>
      </c>
      <c r="H3569" s="2" t="n">
        <f aca="false">E$2-G3569</f>
        <v>3</v>
      </c>
      <c r="I3569" s="49" t="n">
        <f aca="false">F3569*H$3</f>
        <v>173150</v>
      </c>
      <c r="J3569" s="50" t="n">
        <f aca="false">H3569*G$3</f>
        <v>22500</v>
      </c>
      <c r="K3569" s="50" t="n">
        <f aca="false">SUM(I3569+J3569)</f>
        <v>195650</v>
      </c>
      <c r="L3569" s="4" t="n">
        <f aca="false">K3569/E$4</f>
        <v>19.565</v>
      </c>
      <c r="M3569" s="51" t="str">
        <f aca="false">IF(K3569=$K$4, A3569, "")</f>
        <v/>
      </c>
    </row>
    <row r="3570" customFormat="false" ht="20" hidden="false" customHeight="false" outlineLevel="0" collapsed="false">
      <c r="A3570" s="1" t="n">
        <v>15084.7396775919</v>
      </c>
      <c r="B3570" s="2" t="n">
        <v>3561</v>
      </c>
      <c r="C3570" s="2" t="n">
        <v>0</v>
      </c>
      <c r="D3570" s="2" t="n">
        <f aca="false">IF(C3570=0,1,0)</f>
        <v>1</v>
      </c>
      <c r="E3570" s="2" t="n">
        <f aca="false">C3570</f>
        <v>0</v>
      </c>
      <c r="F3570" s="60" t="n">
        <f aca="false">SUM(D$10:D3570)</f>
        <v>3464</v>
      </c>
      <c r="G3570" s="3" t="n">
        <f aca="false">SUM(E$10:E3570)</f>
        <v>97</v>
      </c>
      <c r="H3570" s="2" t="n">
        <f aca="false">E$2-G3570</f>
        <v>3</v>
      </c>
      <c r="I3570" s="49" t="n">
        <f aca="false">F3570*H$3</f>
        <v>173200</v>
      </c>
      <c r="J3570" s="50" t="n">
        <f aca="false">H3570*G$3</f>
        <v>22500</v>
      </c>
      <c r="K3570" s="50" t="n">
        <f aca="false">SUM(I3570+J3570)</f>
        <v>195700</v>
      </c>
      <c r="L3570" s="4" t="n">
        <f aca="false">K3570/E$4</f>
        <v>19.57</v>
      </c>
      <c r="M3570" s="51" t="str">
        <f aca="false">IF(K3570=$K$4, A3570, "")</f>
        <v/>
      </c>
    </row>
    <row r="3571" customFormat="false" ht="20" hidden="false" customHeight="false" outlineLevel="0" collapsed="false">
      <c r="A3571" s="1" t="n">
        <v>15083.1317736898</v>
      </c>
      <c r="B3571" s="2" t="n">
        <v>3562</v>
      </c>
      <c r="C3571" s="2" t="n">
        <v>0</v>
      </c>
      <c r="D3571" s="2" t="n">
        <f aca="false">IF(C3571=0,1,0)</f>
        <v>1</v>
      </c>
      <c r="E3571" s="2" t="n">
        <f aca="false">C3571</f>
        <v>0</v>
      </c>
      <c r="F3571" s="60" t="n">
        <f aca="false">SUM(D$10:D3571)</f>
        <v>3465</v>
      </c>
      <c r="G3571" s="3" t="n">
        <f aca="false">SUM(E$10:E3571)</f>
        <v>97</v>
      </c>
      <c r="H3571" s="2" t="n">
        <f aca="false">E$2-G3571</f>
        <v>3</v>
      </c>
      <c r="I3571" s="49" t="n">
        <f aca="false">F3571*H$3</f>
        <v>173250</v>
      </c>
      <c r="J3571" s="50" t="n">
        <f aca="false">H3571*G$3</f>
        <v>22500</v>
      </c>
      <c r="K3571" s="50" t="n">
        <f aca="false">SUM(I3571+J3571)</f>
        <v>195750</v>
      </c>
      <c r="L3571" s="4" t="n">
        <f aca="false">K3571/E$4</f>
        <v>19.575</v>
      </c>
      <c r="M3571" s="51" t="str">
        <f aca="false">IF(K3571=$K$4, A3571, "")</f>
        <v/>
      </c>
    </row>
    <row r="3572" customFormat="false" ht="20" hidden="false" customHeight="false" outlineLevel="0" collapsed="false">
      <c r="A3572" s="1" t="n">
        <v>15083.0265613673</v>
      </c>
      <c r="B3572" s="2" t="n">
        <v>3563</v>
      </c>
      <c r="C3572" s="2" t="n">
        <v>0</v>
      </c>
      <c r="D3572" s="2" t="n">
        <f aca="false">IF(C3572=0,1,0)</f>
        <v>1</v>
      </c>
      <c r="E3572" s="2" t="n">
        <f aca="false">C3572</f>
        <v>0</v>
      </c>
      <c r="F3572" s="60" t="n">
        <f aca="false">SUM(D$10:D3572)</f>
        <v>3466</v>
      </c>
      <c r="G3572" s="3" t="n">
        <f aca="false">SUM(E$10:E3572)</f>
        <v>97</v>
      </c>
      <c r="H3572" s="2" t="n">
        <f aca="false">E$2-G3572</f>
        <v>3</v>
      </c>
      <c r="I3572" s="49" t="n">
        <f aca="false">F3572*H$3</f>
        <v>173300</v>
      </c>
      <c r="J3572" s="50" t="n">
        <f aca="false">H3572*G$3</f>
        <v>22500</v>
      </c>
      <c r="K3572" s="50" t="n">
        <f aca="false">SUM(I3572+J3572)</f>
        <v>195800</v>
      </c>
      <c r="L3572" s="4" t="n">
        <f aca="false">K3572/E$4</f>
        <v>19.58</v>
      </c>
      <c r="M3572" s="51" t="str">
        <f aca="false">IF(K3572=$K$4, A3572, "")</f>
        <v/>
      </c>
    </row>
    <row r="3573" customFormat="false" ht="20" hidden="false" customHeight="false" outlineLevel="0" collapsed="false">
      <c r="A3573" s="1" t="n">
        <v>15082.5204638884</v>
      </c>
      <c r="B3573" s="2" t="n">
        <v>3564</v>
      </c>
      <c r="C3573" s="2" t="n">
        <v>0</v>
      </c>
      <c r="D3573" s="2" t="n">
        <f aca="false">IF(C3573=0,1,0)</f>
        <v>1</v>
      </c>
      <c r="E3573" s="2" t="n">
        <f aca="false">C3573</f>
        <v>0</v>
      </c>
      <c r="F3573" s="60" t="n">
        <f aca="false">SUM(D$10:D3573)</f>
        <v>3467</v>
      </c>
      <c r="G3573" s="3" t="n">
        <f aca="false">SUM(E$10:E3573)</f>
        <v>97</v>
      </c>
      <c r="H3573" s="2" t="n">
        <f aca="false">E$2-G3573</f>
        <v>3</v>
      </c>
      <c r="I3573" s="49" t="n">
        <f aca="false">F3573*H$3</f>
        <v>173350</v>
      </c>
      <c r="J3573" s="50" t="n">
        <f aca="false">H3573*G$3</f>
        <v>22500</v>
      </c>
      <c r="K3573" s="50" t="n">
        <f aca="false">SUM(I3573+J3573)</f>
        <v>195850</v>
      </c>
      <c r="L3573" s="4" t="n">
        <f aca="false">K3573/E$4</f>
        <v>19.585</v>
      </c>
      <c r="M3573" s="51" t="str">
        <f aca="false">IF(K3573=$K$4, A3573, "")</f>
        <v/>
      </c>
    </row>
    <row r="3574" customFormat="false" ht="20" hidden="false" customHeight="false" outlineLevel="0" collapsed="false">
      <c r="A3574" s="1" t="n">
        <v>15080.9001793859</v>
      </c>
      <c r="B3574" s="2" t="n">
        <v>3565</v>
      </c>
      <c r="C3574" s="2" t="n">
        <v>0</v>
      </c>
      <c r="D3574" s="2" t="n">
        <f aca="false">IF(C3574=0,1,0)</f>
        <v>1</v>
      </c>
      <c r="E3574" s="2" t="n">
        <f aca="false">C3574</f>
        <v>0</v>
      </c>
      <c r="F3574" s="60" t="n">
        <f aca="false">SUM(D$10:D3574)</f>
        <v>3468</v>
      </c>
      <c r="G3574" s="3" t="n">
        <f aca="false">SUM(E$10:E3574)</f>
        <v>97</v>
      </c>
      <c r="H3574" s="2" t="n">
        <f aca="false">E$2-G3574</f>
        <v>3</v>
      </c>
      <c r="I3574" s="49" t="n">
        <f aca="false">F3574*H$3</f>
        <v>173400</v>
      </c>
      <c r="J3574" s="50" t="n">
        <f aca="false">H3574*G$3</f>
        <v>22500</v>
      </c>
      <c r="K3574" s="50" t="n">
        <f aca="false">SUM(I3574+J3574)</f>
        <v>195900</v>
      </c>
      <c r="L3574" s="4" t="n">
        <f aca="false">K3574/E$4</f>
        <v>19.59</v>
      </c>
      <c r="M3574" s="51" t="str">
        <f aca="false">IF(K3574=$K$4, A3574, "")</f>
        <v/>
      </c>
    </row>
    <row r="3575" customFormat="false" ht="20" hidden="false" customHeight="false" outlineLevel="0" collapsed="false">
      <c r="A3575" s="1" t="n">
        <v>15080.5853690045</v>
      </c>
      <c r="B3575" s="2" t="n">
        <v>3566</v>
      </c>
      <c r="C3575" s="2" t="n">
        <v>0</v>
      </c>
      <c r="D3575" s="2" t="n">
        <f aca="false">IF(C3575=0,1,0)</f>
        <v>1</v>
      </c>
      <c r="E3575" s="2" t="n">
        <f aca="false">C3575</f>
        <v>0</v>
      </c>
      <c r="F3575" s="60" t="n">
        <f aca="false">SUM(D$10:D3575)</f>
        <v>3469</v>
      </c>
      <c r="G3575" s="3" t="n">
        <f aca="false">SUM(E$10:E3575)</f>
        <v>97</v>
      </c>
      <c r="H3575" s="2" t="n">
        <f aca="false">E$2-G3575</f>
        <v>3</v>
      </c>
      <c r="I3575" s="49" t="n">
        <f aca="false">F3575*H$3</f>
        <v>173450</v>
      </c>
      <c r="J3575" s="50" t="n">
        <f aca="false">H3575*G$3</f>
        <v>22500</v>
      </c>
      <c r="K3575" s="50" t="n">
        <f aca="false">SUM(I3575+J3575)</f>
        <v>195950</v>
      </c>
      <c r="L3575" s="4" t="n">
        <f aca="false">K3575/E$4</f>
        <v>19.595</v>
      </c>
      <c r="M3575" s="51" t="str">
        <f aca="false">IF(K3575=$K$4, A3575, "")</f>
        <v/>
      </c>
    </row>
    <row r="3576" customFormat="false" ht="20" hidden="false" customHeight="false" outlineLevel="0" collapsed="false">
      <c r="A3576" s="1" t="n">
        <v>15078.8447695925</v>
      </c>
      <c r="B3576" s="2" t="n">
        <v>3567</v>
      </c>
      <c r="C3576" s="2" t="n">
        <v>0</v>
      </c>
      <c r="D3576" s="2" t="n">
        <f aca="false">IF(C3576=0,1,0)</f>
        <v>1</v>
      </c>
      <c r="E3576" s="2" t="n">
        <f aca="false">C3576</f>
        <v>0</v>
      </c>
      <c r="F3576" s="60" t="n">
        <f aca="false">SUM(D$10:D3576)</f>
        <v>3470</v>
      </c>
      <c r="G3576" s="3" t="n">
        <f aca="false">SUM(E$10:E3576)</f>
        <v>97</v>
      </c>
      <c r="H3576" s="2" t="n">
        <f aca="false">E$2-G3576</f>
        <v>3</v>
      </c>
      <c r="I3576" s="49" t="n">
        <f aca="false">F3576*H$3</f>
        <v>173500</v>
      </c>
      <c r="J3576" s="50" t="n">
        <f aca="false">H3576*G$3</f>
        <v>22500</v>
      </c>
      <c r="K3576" s="50" t="n">
        <f aca="false">SUM(I3576+J3576)</f>
        <v>196000</v>
      </c>
      <c r="L3576" s="4" t="n">
        <f aca="false">K3576/E$4</f>
        <v>19.6</v>
      </c>
      <c r="M3576" s="51" t="str">
        <f aca="false">IF(K3576=$K$4, A3576, "")</f>
        <v/>
      </c>
    </row>
    <row r="3577" customFormat="false" ht="20" hidden="false" customHeight="false" outlineLevel="0" collapsed="false">
      <c r="A3577" s="1" t="n">
        <v>15077.4776025608</v>
      </c>
      <c r="B3577" s="2" t="n">
        <v>3568</v>
      </c>
      <c r="C3577" s="2" t="n">
        <v>0</v>
      </c>
      <c r="D3577" s="2" t="n">
        <f aca="false">IF(C3577=0,1,0)</f>
        <v>1</v>
      </c>
      <c r="E3577" s="2" t="n">
        <f aca="false">C3577</f>
        <v>0</v>
      </c>
      <c r="F3577" s="60" t="n">
        <f aca="false">SUM(D$10:D3577)</f>
        <v>3471</v>
      </c>
      <c r="G3577" s="3" t="n">
        <f aca="false">SUM(E$10:E3577)</f>
        <v>97</v>
      </c>
      <c r="H3577" s="2" t="n">
        <f aca="false">E$2-G3577</f>
        <v>3</v>
      </c>
      <c r="I3577" s="49" t="n">
        <f aca="false">F3577*H$3</f>
        <v>173550</v>
      </c>
      <c r="J3577" s="50" t="n">
        <f aca="false">H3577*G$3</f>
        <v>22500</v>
      </c>
      <c r="K3577" s="50" t="n">
        <f aca="false">SUM(I3577+J3577)</f>
        <v>196050</v>
      </c>
      <c r="L3577" s="4" t="n">
        <f aca="false">K3577/E$4</f>
        <v>19.605</v>
      </c>
      <c r="M3577" s="51" t="str">
        <f aca="false">IF(K3577=$K$4, A3577, "")</f>
        <v/>
      </c>
    </row>
    <row r="3578" customFormat="false" ht="20" hidden="false" customHeight="false" outlineLevel="0" collapsed="false">
      <c r="A3578" s="1" t="n">
        <v>15076.9368886069</v>
      </c>
      <c r="B3578" s="2" t="n">
        <v>3569</v>
      </c>
      <c r="C3578" s="2" t="n">
        <v>0</v>
      </c>
      <c r="D3578" s="2" t="n">
        <f aca="false">IF(C3578=0,1,0)</f>
        <v>1</v>
      </c>
      <c r="E3578" s="2" t="n">
        <f aca="false">C3578</f>
        <v>0</v>
      </c>
      <c r="F3578" s="60" t="n">
        <f aca="false">SUM(D$10:D3578)</f>
        <v>3472</v>
      </c>
      <c r="G3578" s="3" t="n">
        <f aca="false">SUM(E$10:E3578)</f>
        <v>97</v>
      </c>
      <c r="H3578" s="2" t="n">
        <f aca="false">E$2-G3578</f>
        <v>3</v>
      </c>
      <c r="I3578" s="49" t="n">
        <f aca="false">F3578*H$3</f>
        <v>173600</v>
      </c>
      <c r="J3578" s="50" t="n">
        <f aca="false">H3578*G$3</f>
        <v>22500</v>
      </c>
      <c r="K3578" s="50" t="n">
        <f aca="false">SUM(I3578+J3578)</f>
        <v>196100</v>
      </c>
      <c r="L3578" s="4" t="n">
        <f aca="false">K3578/E$4</f>
        <v>19.61</v>
      </c>
      <c r="M3578" s="51" t="str">
        <f aca="false">IF(K3578=$K$4, A3578, "")</f>
        <v/>
      </c>
    </row>
    <row r="3579" customFormat="false" ht="20" hidden="false" customHeight="false" outlineLevel="0" collapsed="false">
      <c r="A3579" s="1" t="n">
        <v>15075.414904331</v>
      </c>
      <c r="B3579" s="2" t="n">
        <v>3570</v>
      </c>
      <c r="C3579" s="2" t="n">
        <v>0</v>
      </c>
      <c r="D3579" s="2" t="n">
        <f aca="false">IF(C3579=0,1,0)</f>
        <v>1</v>
      </c>
      <c r="E3579" s="2" t="n">
        <f aca="false">C3579</f>
        <v>0</v>
      </c>
      <c r="F3579" s="60" t="n">
        <f aca="false">SUM(D$10:D3579)</f>
        <v>3473</v>
      </c>
      <c r="G3579" s="3" t="n">
        <f aca="false">SUM(E$10:E3579)</f>
        <v>97</v>
      </c>
      <c r="H3579" s="2" t="n">
        <f aca="false">E$2-G3579</f>
        <v>3</v>
      </c>
      <c r="I3579" s="49" t="n">
        <f aca="false">F3579*H$3</f>
        <v>173650</v>
      </c>
      <c r="J3579" s="50" t="n">
        <f aca="false">H3579*G$3</f>
        <v>22500</v>
      </c>
      <c r="K3579" s="50" t="n">
        <f aca="false">SUM(I3579+J3579)</f>
        <v>196150</v>
      </c>
      <c r="L3579" s="4" t="n">
        <f aca="false">K3579/E$4</f>
        <v>19.615</v>
      </c>
      <c r="M3579" s="51" t="str">
        <f aca="false">IF(K3579=$K$4, A3579, "")</f>
        <v/>
      </c>
    </row>
    <row r="3580" customFormat="false" ht="20" hidden="false" customHeight="false" outlineLevel="0" collapsed="false">
      <c r="A3580" s="1" t="n">
        <v>15074.7438949354</v>
      </c>
      <c r="B3580" s="2" t="n">
        <v>3571</v>
      </c>
      <c r="C3580" s="2" t="n">
        <v>0</v>
      </c>
      <c r="D3580" s="2" t="n">
        <f aca="false">IF(C3580=0,1,0)</f>
        <v>1</v>
      </c>
      <c r="E3580" s="2" t="n">
        <f aca="false">C3580</f>
        <v>0</v>
      </c>
      <c r="F3580" s="60" t="n">
        <f aca="false">SUM(D$10:D3580)</f>
        <v>3474</v>
      </c>
      <c r="G3580" s="3" t="n">
        <f aca="false">SUM(E$10:E3580)</f>
        <v>97</v>
      </c>
      <c r="H3580" s="2" t="n">
        <f aca="false">E$2-G3580</f>
        <v>3</v>
      </c>
      <c r="I3580" s="49" t="n">
        <f aca="false">F3580*H$3</f>
        <v>173700</v>
      </c>
      <c r="J3580" s="50" t="n">
        <f aca="false">H3580*G$3</f>
        <v>22500</v>
      </c>
      <c r="K3580" s="50" t="n">
        <f aca="false">SUM(I3580+J3580)</f>
        <v>196200</v>
      </c>
      <c r="L3580" s="4" t="n">
        <f aca="false">K3580/E$4</f>
        <v>19.62</v>
      </c>
      <c r="M3580" s="51" t="str">
        <f aca="false">IF(K3580=$K$4, A3580, "")</f>
        <v/>
      </c>
    </row>
    <row r="3581" customFormat="false" ht="20" hidden="false" customHeight="false" outlineLevel="0" collapsed="false">
      <c r="A3581" s="1" t="n">
        <v>15074.5213085296</v>
      </c>
      <c r="B3581" s="2" t="n">
        <v>3572</v>
      </c>
      <c r="C3581" s="2" t="n">
        <v>0</v>
      </c>
      <c r="D3581" s="2" t="n">
        <f aca="false">IF(C3581=0,1,0)</f>
        <v>1</v>
      </c>
      <c r="E3581" s="2" t="n">
        <f aca="false">C3581</f>
        <v>0</v>
      </c>
      <c r="F3581" s="60" t="n">
        <f aca="false">SUM(D$10:D3581)</f>
        <v>3475</v>
      </c>
      <c r="G3581" s="3" t="n">
        <f aca="false">SUM(E$10:E3581)</f>
        <v>97</v>
      </c>
      <c r="H3581" s="2" t="n">
        <f aca="false">E$2-G3581</f>
        <v>3</v>
      </c>
      <c r="I3581" s="49" t="n">
        <f aca="false">F3581*H$3</f>
        <v>173750</v>
      </c>
      <c r="J3581" s="50" t="n">
        <f aca="false">H3581*G$3</f>
        <v>22500</v>
      </c>
      <c r="K3581" s="50" t="n">
        <f aca="false">SUM(I3581+J3581)</f>
        <v>196250</v>
      </c>
      <c r="L3581" s="4" t="n">
        <f aca="false">K3581/E$4</f>
        <v>19.625</v>
      </c>
      <c r="M3581" s="51" t="str">
        <f aca="false">IF(K3581=$K$4, A3581, "")</f>
        <v/>
      </c>
    </row>
    <row r="3582" customFormat="false" ht="20" hidden="false" customHeight="false" outlineLevel="0" collapsed="false">
      <c r="A3582" s="1" t="n">
        <v>15072.4698821367</v>
      </c>
      <c r="B3582" s="2" t="n">
        <v>3573</v>
      </c>
      <c r="C3582" s="2" t="n">
        <v>0</v>
      </c>
      <c r="D3582" s="2" t="n">
        <f aca="false">IF(C3582=0,1,0)</f>
        <v>1</v>
      </c>
      <c r="E3582" s="2" t="n">
        <f aca="false">C3582</f>
        <v>0</v>
      </c>
      <c r="F3582" s="60" t="n">
        <f aca="false">SUM(D$10:D3582)</f>
        <v>3476</v>
      </c>
      <c r="G3582" s="3" t="n">
        <f aca="false">SUM(E$10:E3582)</f>
        <v>97</v>
      </c>
      <c r="H3582" s="2" t="n">
        <f aca="false">E$2-G3582</f>
        <v>3</v>
      </c>
      <c r="I3582" s="49" t="n">
        <f aca="false">F3582*H$3</f>
        <v>173800</v>
      </c>
      <c r="J3582" s="50" t="n">
        <f aca="false">H3582*G$3</f>
        <v>22500</v>
      </c>
      <c r="K3582" s="50" t="n">
        <f aca="false">SUM(I3582+J3582)</f>
        <v>196300</v>
      </c>
      <c r="L3582" s="4" t="n">
        <f aca="false">K3582/E$4</f>
        <v>19.63</v>
      </c>
      <c r="M3582" s="51" t="str">
        <f aca="false">IF(K3582=$K$4, A3582, "")</f>
        <v/>
      </c>
    </row>
    <row r="3583" customFormat="false" ht="20" hidden="false" customHeight="false" outlineLevel="0" collapsed="false">
      <c r="A3583" s="1" t="n">
        <v>15072.2206418073</v>
      </c>
      <c r="B3583" s="2" t="n">
        <v>3574</v>
      </c>
      <c r="C3583" s="2" t="n">
        <v>0</v>
      </c>
      <c r="D3583" s="2" t="n">
        <f aca="false">IF(C3583=0,1,0)</f>
        <v>1</v>
      </c>
      <c r="E3583" s="2" t="n">
        <f aca="false">C3583</f>
        <v>0</v>
      </c>
      <c r="F3583" s="60" t="n">
        <f aca="false">SUM(D$10:D3583)</f>
        <v>3477</v>
      </c>
      <c r="G3583" s="3" t="n">
        <f aca="false">SUM(E$10:E3583)</f>
        <v>97</v>
      </c>
      <c r="H3583" s="2" t="n">
        <f aca="false">E$2-G3583</f>
        <v>3</v>
      </c>
      <c r="I3583" s="49" t="n">
        <f aca="false">F3583*H$3</f>
        <v>173850</v>
      </c>
      <c r="J3583" s="50" t="n">
        <f aca="false">H3583*G$3</f>
        <v>22500</v>
      </c>
      <c r="K3583" s="50" t="n">
        <f aca="false">SUM(I3583+J3583)</f>
        <v>196350</v>
      </c>
      <c r="L3583" s="4" t="n">
        <f aca="false">K3583/E$4</f>
        <v>19.635</v>
      </c>
      <c r="M3583" s="51" t="str">
        <f aca="false">IF(K3583=$K$4, A3583, "")</f>
        <v/>
      </c>
    </row>
    <row r="3584" customFormat="false" ht="20" hidden="false" customHeight="false" outlineLevel="0" collapsed="false">
      <c r="A3584" s="1" t="n">
        <v>15071.5251002806</v>
      </c>
      <c r="B3584" s="2" t="n">
        <v>3575</v>
      </c>
      <c r="C3584" s="2" t="n">
        <v>0</v>
      </c>
      <c r="D3584" s="2" t="n">
        <f aca="false">IF(C3584=0,1,0)</f>
        <v>1</v>
      </c>
      <c r="E3584" s="2" t="n">
        <f aca="false">C3584</f>
        <v>0</v>
      </c>
      <c r="F3584" s="60" t="n">
        <f aca="false">SUM(D$10:D3584)</f>
        <v>3478</v>
      </c>
      <c r="G3584" s="3" t="n">
        <f aca="false">SUM(E$10:E3584)</f>
        <v>97</v>
      </c>
      <c r="H3584" s="2" t="n">
        <f aca="false">E$2-G3584</f>
        <v>3</v>
      </c>
      <c r="I3584" s="49" t="n">
        <f aca="false">F3584*H$3</f>
        <v>173900</v>
      </c>
      <c r="J3584" s="50" t="n">
        <f aca="false">H3584*G$3</f>
        <v>22500</v>
      </c>
      <c r="K3584" s="50" t="n">
        <f aca="false">SUM(I3584+J3584)</f>
        <v>196400</v>
      </c>
      <c r="L3584" s="4" t="n">
        <f aca="false">K3584/E$4</f>
        <v>19.64</v>
      </c>
      <c r="M3584" s="51" t="str">
        <f aca="false">IF(K3584=$K$4, A3584, "")</f>
        <v/>
      </c>
    </row>
    <row r="3585" customFormat="false" ht="20" hidden="false" customHeight="false" outlineLevel="0" collapsed="false">
      <c r="A3585" s="1" t="n">
        <v>15069.2538204441</v>
      </c>
      <c r="B3585" s="2" t="n">
        <v>3576</v>
      </c>
      <c r="C3585" s="2" t="n">
        <v>0</v>
      </c>
      <c r="D3585" s="2" t="n">
        <f aca="false">IF(C3585=0,1,0)</f>
        <v>1</v>
      </c>
      <c r="E3585" s="2" t="n">
        <f aca="false">C3585</f>
        <v>0</v>
      </c>
      <c r="F3585" s="60" t="n">
        <f aca="false">SUM(D$10:D3585)</f>
        <v>3479</v>
      </c>
      <c r="G3585" s="3" t="n">
        <f aca="false">SUM(E$10:E3585)</f>
        <v>97</v>
      </c>
      <c r="H3585" s="2" t="n">
        <f aca="false">E$2-G3585</f>
        <v>3</v>
      </c>
      <c r="I3585" s="49" t="n">
        <f aca="false">F3585*H$3</f>
        <v>173950</v>
      </c>
      <c r="J3585" s="50" t="n">
        <f aca="false">H3585*G$3</f>
        <v>22500</v>
      </c>
      <c r="K3585" s="50" t="n">
        <f aca="false">SUM(I3585+J3585)</f>
        <v>196450</v>
      </c>
      <c r="L3585" s="4" t="n">
        <f aca="false">K3585/E$4</f>
        <v>19.645</v>
      </c>
      <c r="M3585" s="51" t="str">
        <f aca="false">IF(K3585=$K$4, A3585, "")</f>
        <v/>
      </c>
    </row>
    <row r="3586" customFormat="false" ht="20" hidden="false" customHeight="false" outlineLevel="0" collapsed="false">
      <c r="A3586" s="1" t="n">
        <v>15068.3390360049</v>
      </c>
      <c r="B3586" s="2" t="n">
        <v>3577</v>
      </c>
      <c r="C3586" s="2" t="n">
        <v>0</v>
      </c>
      <c r="D3586" s="2" t="n">
        <f aca="false">IF(C3586=0,1,0)</f>
        <v>1</v>
      </c>
      <c r="E3586" s="2" t="n">
        <f aca="false">C3586</f>
        <v>0</v>
      </c>
      <c r="F3586" s="60" t="n">
        <f aca="false">SUM(D$10:D3586)</f>
        <v>3480</v>
      </c>
      <c r="G3586" s="3" t="n">
        <f aca="false">SUM(E$10:E3586)</f>
        <v>97</v>
      </c>
      <c r="H3586" s="2" t="n">
        <f aca="false">E$2-G3586</f>
        <v>3</v>
      </c>
      <c r="I3586" s="49" t="n">
        <f aca="false">F3586*H$3</f>
        <v>174000</v>
      </c>
      <c r="J3586" s="50" t="n">
        <f aca="false">H3586*G$3</f>
        <v>22500</v>
      </c>
      <c r="K3586" s="50" t="n">
        <f aca="false">SUM(I3586+J3586)</f>
        <v>196500</v>
      </c>
      <c r="L3586" s="4" t="n">
        <f aca="false">K3586/E$4</f>
        <v>19.65</v>
      </c>
      <c r="M3586" s="51" t="str">
        <f aca="false">IF(K3586=$K$4, A3586, "")</f>
        <v/>
      </c>
    </row>
    <row r="3587" customFormat="false" ht="20" hidden="false" customHeight="false" outlineLevel="0" collapsed="false">
      <c r="A3587" s="1" t="n">
        <v>15067.2855525761</v>
      </c>
      <c r="B3587" s="2" t="n">
        <v>3578</v>
      </c>
      <c r="C3587" s="2" t="n">
        <v>0</v>
      </c>
      <c r="D3587" s="2" t="n">
        <f aca="false">IF(C3587=0,1,0)</f>
        <v>1</v>
      </c>
      <c r="E3587" s="2" t="n">
        <f aca="false">C3587</f>
        <v>0</v>
      </c>
      <c r="F3587" s="60" t="n">
        <f aca="false">SUM(D$10:D3587)</f>
        <v>3481</v>
      </c>
      <c r="G3587" s="3" t="n">
        <f aca="false">SUM(E$10:E3587)</f>
        <v>97</v>
      </c>
      <c r="H3587" s="2" t="n">
        <f aca="false">E$2-G3587</f>
        <v>3</v>
      </c>
      <c r="I3587" s="49" t="n">
        <f aca="false">F3587*H$3</f>
        <v>174050</v>
      </c>
      <c r="J3587" s="50" t="n">
        <f aca="false">H3587*G$3</f>
        <v>22500</v>
      </c>
      <c r="K3587" s="50" t="n">
        <f aca="false">SUM(I3587+J3587)</f>
        <v>196550</v>
      </c>
      <c r="L3587" s="4" t="n">
        <f aca="false">K3587/E$4</f>
        <v>19.655</v>
      </c>
      <c r="M3587" s="51" t="str">
        <f aca="false">IF(K3587=$K$4, A3587, "")</f>
        <v/>
      </c>
    </row>
    <row r="3588" customFormat="false" ht="20" hidden="false" customHeight="false" outlineLevel="0" collapsed="false">
      <c r="A3588" s="1" t="n">
        <v>15067.6669149466</v>
      </c>
      <c r="B3588" s="2" t="n">
        <v>3579</v>
      </c>
      <c r="C3588" s="2" t="n">
        <v>0</v>
      </c>
      <c r="D3588" s="2" t="n">
        <f aca="false">IF(C3588=0,1,0)</f>
        <v>1</v>
      </c>
      <c r="E3588" s="2" t="n">
        <f aca="false">C3588</f>
        <v>0</v>
      </c>
      <c r="F3588" s="60" t="n">
        <f aca="false">SUM(D$10:D3588)</f>
        <v>3482</v>
      </c>
      <c r="G3588" s="3" t="n">
        <f aca="false">SUM(E$10:E3588)</f>
        <v>97</v>
      </c>
      <c r="H3588" s="2" t="n">
        <f aca="false">E$2-G3588</f>
        <v>3</v>
      </c>
      <c r="I3588" s="49" t="n">
        <f aca="false">F3588*H$3</f>
        <v>174100</v>
      </c>
      <c r="J3588" s="50" t="n">
        <f aca="false">H3588*G$3</f>
        <v>22500</v>
      </c>
      <c r="K3588" s="50" t="n">
        <f aca="false">SUM(I3588+J3588)</f>
        <v>196600</v>
      </c>
      <c r="L3588" s="4" t="n">
        <f aca="false">K3588/E$4</f>
        <v>19.66</v>
      </c>
      <c r="M3588" s="51" t="str">
        <f aca="false">IF(K3588=$K$4, A3588, "")</f>
        <v/>
      </c>
    </row>
    <row r="3589" customFormat="false" ht="20" hidden="false" customHeight="false" outlineLevel="0" collapsed="false">
      <c r="A3589" s="1" t="n">
        <v>15065.534017859</v>
      </c>
      <c r="B3589" s="2" t="n">
        <v>3580</v>
      </c>
      <c r="C3589" s="2" t="n">
        <v>0</v>
      </c>
      <c r="D3589" s="2" t="n">
        <f aca="false">IF(C3589=0,1,0)</f>
        <v>1</v>
      </c>
      <c r="E3589" s="2" t="n">
        <f aca="false">C3589</f>
        <v>0</v>
      </c>
      <c r="F3589" s="60" t="n">
        <f aca="false">SUM(D$10:D3589)</f>
        <v>3483</v>
      </c>
      <c r="G3589" s="3" t="n">
        <f aca="false">SUM(E$10:E3589)</f>
        <v>97</v>
      </c>
      <c r="H3589" s="2" t="n">
        <f aca="false">E$2-G3589</f>
        <v>3</v>
      </c>
      <c r="I3589" s="49" t="n">
        <f aca="false">F3589*H$3</f>
        <v>174150</v>
      </c>
      <c r="J3589" s="50" t="n">
        <f aca="false">H3589*G$3</f>
        <v>22500</v>
      </c>
      <c r="K3589" s="50" t="n">
        <f aca="false">SUM(I3589+J3589)</f>
        <v>196650</v>
      </c>
      <c r="L3589" s="4" t="n">
        <f aca="false">K3589/E$4</f>
        <v>19.665</v>
      </c>
      <c r="M3589" s="51" t="str">
        <f aca="false">IF(K3589=$K$4, A3589, "")</f>
        <v/>
      </c>
    </row>
    <row r="3590" customFormat="false" ht="20" hidden="false" customHeight="false" outlineLevel="0" collapsed="false">
      <c r="A3590" s="1" t="n">
        <v>15064.8095710168</v>
      </c>
      <c r="B3590" s="2" t="n">
        <v>3581</v>
      </c>
      <c r="C3590" s="2" t="n">
        <v>0</v>
      </c>
      <c r="D3590" s="2" t="n">
        <f aca="false">IF(C3590=0,1,0)</f>
        <v>1</v>
      </c>
      <c r="E3590" s="2" t="n">
        <f aca="false">C3590</f>
        <v>0</v>
      </c>
      <c r="F3590" s="60" t="n">
        <f aca="false">SUM(D$10:D3590)</f>
        <v>3484</v>
      </c>
      <c r="G3590" s="3" t="n">
        <f aca="false">SUM(E$10:E3590)</f>
        <v>97</v>
      </c>
      <c r="H3590" s="2" t="n">
        <f aca="false">E$2-G3590</f>
        <v>3</v>
      </c>
      <c r="I3590" s="49" t="n">
        <f aca="false">F3590*H$3</f>
        <v>174200</v>
      </c>
      <c r="J3590" s="50" t="n">
        <f aca="false">H3590*G$3</f>
        <v>22500</v>
      </c>
      <c r="K3590" s="50" t="n">
        <f aca="false">SUM(I3590+J3590)</f>
        <v>196700</v>
      </c>
      <c r="L3590" s="4" t="n">
        <f aca="false">K3590/E$4</f>
        <v>19.67</v>
      </c>
      <c r="M3590" s="51" t="str">
        <f aca="false">IF(K3590=$K$4, A3590, "")</f>
        <v/>
      </c>
    </row>
    <row r="3591" customFormat="false" ht="20" hidden="false" customHeight="false" outlineLevel="0" collapsed="false">
      <c r="A3591" s="1" t="n">
        <v>15063.2297334842</v>
      </c>
      <c r="B3591" s="2" t="n">
        <v>3582</v>
      </c>
      <c r="C3591" s="2" t="n">
        <v>0</v>
      </c>
      <c r="D3591" s="2" t="n">
        <f aca="false">IF(C3591=0,1,0)</f>
        <v>1</v>
      </c>
      <c r="E3591" s="2" t="n">
        <f aca="false">C3591</f>
        <v>0</v>
      </c>
      <c r="F3591" s="60" t="n">
        <f aca="false">SUM(D$10:D3591)</f>
        <v>3485</v>
      </c>
      <c r="G3591" s="3" t="n">
        <f aca="false">SUM(E$10:E3591)</f>
        <v>97</v>
      </c>
      <c r="H3591" s="2" t="n">
        <f aca="false">E$2-G3591</f>
        <v>3</v>
      </c>
      <c r="I3591" s="49" t="n">
        <f aca="false">F3591*H$3</f>
        <v>174250</v>
      </c>
      <c r="J3591" s="50" t="n">
        <f aca="false">H3591*G$3</f>
        <v>22500</v>
      </c>
      <c r="K3591" s="50" t="n">
        <f aca="false">SUM(I3591+J3591)</f>
        <v>196750</v>
      </c>
      <c r="L3591" s="4" t="n">
        <f aca="false">K3591/E$4</f>
        <v>19.675</v>
      </c>
      <c r="M3591" s="51" t="str">
        <f aca="false">IF(K3591=$K$4, A3591, "")</f>
        <v/>
      </c>
    </row>
    <row r="3592" customFormat="false" ht="20" hidden="false" customHeight="false" outlineLevel="0" collapsed="false">
      <c r="A3592" s="1" t="n">
        <v>15062.4228615422</v>
      </c>
      <c r="B3592" s="2" t="n">
        <v>3583</v>
      </c>
      <c r="C3592" s="2" t="n">
        <v>0</v>
      </c>
      <c r="D3592" s="2" t="n">
        <f aca="false">IF(C3592=0,1,0)</f>
        <v>1</v>
      </c>
      <c r="E3592" s="2" t="n">
        <f aca="false">C3592</f>
        <v>0</v>
      </c>
      <c r="F3592" s="60" t="n">
        <f aca="false">SUM(D$10:D3592)</f>
        <v>3486</v>
      </c>
      <c r="G3592" s="3" t="n">
        <f aca="false">SUM(E$10:E3592)</f>
        <v>97</v>
      </c>
      <c r="H3592" s="2" t="n">
        <f aca="false">E$2-G3592</f>
        <v>3</v>
      </c>
      <c r="I3592" s="49" t="n">
        <f aca="false">F3592*H$3</f>
        <v>174300</v>
      </c>
      <c r="J3592" s="50" t="n">
        <f aca="false">H3592*G$3</f>
        <v>22500</v>
      </c>
      <c r="K3592" s="50" t="n">
        <f aca="false">SUM(I3592+J3592)</f>
        <v>196800</v>
      </c>
      <c r="L3592" s="4" t="n">
        <f aca="false">K3592/E$4</f>
        <v>19.68</v>
      </c>
      <c r="M3592" s="51" t="str">
        <f aca="false">IF(K3592=$K$4, A3592, "")</f>
        <v/>
      </c>
    </row>
    <row r="3593" customFormat="false" ht="20" hidden="false" customHeight="false" outlineLevel="0" collapsed="false">
      <c r="A3593" s="1" t="n">
        <v>15061.2711448661</v>
      </c>
      <c r="B3593" s="2" t="n">
        <v>3584</v>
      </c>
      <c r="C3593" s="2" t="n">
        <v>0</v>
      </c>
      <c r="D3593" s="2" t="n">
        <f aca="false">IF(C3593=0,1,0)</f>
        <v>1</v>
      </c>
      <c r="E3593" s="2" t="n">
        <f aca="false">C3593</f>
        <v>0</v>
      </c>
      <c r="F3593" s="60" t="n">
        <f aca="false">SUM(D$10:D3593)</f>
        <v>3487</v>
      </c>
      <c r="G3593" s="3" t="n">
        <f aca="false">SUM(E$10:E3593)</f>
        <v>97</v>
      </c>
      <c r="H3593" s="2" t="n">
        <f aca="false">E$2-G3593</f>
        <v>3</v>
      </c>
      <c r="I3593" s="49" t="n">
        <f aca="false">F3593*H$3</f>
        <v>174350</v>
      </c>
      <c r="J3593" s="50" t="n">
        <f aca="false">H3593*G$3</f>
        <v>22500</v>
      </c>
      <c r="K3593" s="50" t="n">
        <f aca="false">SUM(I3593+J3593)</f>
        <v>196850</v>
      </c>
      <c r="L3593" s="4" t="n">
        <f aca="false">K3593/E$4</f>
        <v>19.685</v>
      </c>
      <c r="M3593" s="51" t="str">
        <f aca="false">IF(K3593=$K$4, A3593, "")</f>
        <v/>
      </c>
    </row>
    <row r="3594" customFormat="false" ht="20" hidden="false" customHeight="false" outlineLevel="0" collapsed="false">
      <c r="A3594" s="1" t="n">
        <v>15061.5535736814</v>
      </c>
      <c r="B3594" s="2" t="n">
        <v>3585</v>
      </c>
      <c r="C3594" s="2" t="n">
        <v>0</v>
      </c>
      <c r="D3594" s="2" t="n">
        <f aca="false">IF(C3594=0,1,0)</f>
        <v>1</v>
      </c>
      <c r="E3594" s="2" t="n">
        <f aca="false">C3594</f>
        <v>0</v>
      </c>
      <c r="F3594" s="60" t="n">
        <f aca="false">SUM(D$10:D3594)</f>
        <v>3488</v>
      </c>
      <c r="G3594" s="3" t="n">
        <f aca="false">SUM(E$10:E3594)</f>
        <v>97</v>
      </c>
      <c r="H3594" s="2" t="n">
        <f aca="false">E$2-G3594</f>
        <v>3</v>
      </c>
      <c r="I3594" s="49" t="n">
        <f aca="false">F3594*H$3</f>
        <v>174400</v>
      </c>
      <c r="J3594" s="50" t="n">
        <f aca="false">H3594*G$3</f>
        <v>22500</v>
      </c>
      <c r="K3594" s="50" t="n">
        <f aca="false">SUM(I3594+J3594)</f>
        <v>196900</v>
      </c>
      <c r="L3594" s="4" t="n">
        <f aca="false">K3594/E$4</f>
        <v>19.69</v>
      </c>
      <c r="M3594" s="51" t="str">
        <f aca="false">IF(K3594=$K$4, A3594, "")</f>
        <v/>
      </c>
    </row>
    <row r="3595" customFormat="false" ht="20" hidden="false" customHeight="false" outlineLevel="0" collapsed="false">
      <c r="A3595" s="1" t="n">
        <v>15060.7881941528</v>
      </c>
      <c r="B3595" s="2" t="n">
        <v>3586</v>
      </c>
      <c r="C3595" s="2" t="n">
        <v>0</v>
      </c>
      <c r="D3595" s="2" t="n">
        <f aca="false">IF(C3595=0,1,0)</f>
        <v>1</v>
      </c>
      <c r="E3595" s="2" t="n">
        <f aca="false">C3595</f>
        <v>0</v>
      </c>
      <c r="F3595" s="60" t="n">
        <f aca="false">SUM(D$10:D3595)</f>
        <v>3489</v>
      </c>
      <c r="G3595" s="3" t="n">
        <f aca="false">SUM(E$10:E3595)</f>
        <v>97</v>
      </c>
      <c r="H3595" s="2" t="n">
        <f aca="false">E$2-G3595</f>
        <v>3</v>
      </c>
      <c r="I3595" s="49" t="n">
        <f aca="false">F3595*H$3</f>
        <v>174450</v>
      </c>
      <c r="J3595" s="50" t="n">
        <f aca="false">H3595*G$3</f>
        <v>22500</v>
      </c>
      <c r="K3595" s="50" t="n">
        <f aca="false">SUM(I3595+J3595)</f>
        <v>196950</v>
      </c>
      <c r="L3595" s="4" t="n">
        <f aca="false">K3595/E$4</f>
        <v>19.695</v>
      </c>
      <c r="M3595" s="51" t="str">
        <f aca="false">IF(K3595=$K$4, A3595, "")</f>
        <v/>
      </c>
    </row>
    <row r="3596" customFormat="false" ht="20" hidden="false" customHeight="false" outlineLevel="0" collapsed="false">
      <c r="A3596" s="1" t="n">
        <v>15058.9100447959</v>
      </c>
      <c r="B3596" s="2" t="n">
        <v>3587</v>
      </c>
      <c r="C3596" s="2" t="n">
        <v>0</v>
      </c>
      <c r="D3596" s="2" t="n">
        <f aca="false">IF(C3596=0,1,0)</f>
        <v>1</v>
      </c>
      <c r="E3596" s="2" t="n">
        <f aca="false">C3596</f>
        <v>0</v>
      </c>
      <c r="F3596" s="60" t="n">
        <f aca="false">SUM(D$10:D3596)</f>
        <v>3490</v>
      </c>
      <c r="G3596" s="3" t="n">
        <f aca="false">SUM(E$10:E3596)</f>
        <v>97</v>
      </c>
      <c r="H3596" s="2" t="n">
        <f aca="false">E$2-G3596</f>
        <v>3</v>
      </c>
      <c r="I3596" s="49" t="n">
        <f aca="false">F3596*H$3</f>
        <v>174500</v>
      </c>
      <c r="J3596" s="50" t="n">
        <f aca="false">H3596*G$3</f>
        <v>22500</v>
      </c>
      <c r="K3596" s="50" t="n">
        <f aca="false">SUM(I3596+J3596)</f>
        <v>197000</v>
      </c>
      <c r="L3596" s="4" t="n">
        <f aca="false">K3596/E$4</f>
        <v>19.7</v>
      </c>
      <c r="M3596" s="51" t="str">
        <f aca="false">IF(K3596=$K$4, A3596, "")</f>
        <v/>
      </c>
    </row>
    <row r="3597" customFormat="false" ht="20" hidden="false" customHeight="false" outlineLevel="0" collapsed="false">
      <c r="A3597" s="1" t="n">
        <v>15058.7393592283</v>
      </c>
      <c r="B3597" s="2" t="n">
        <v>3588</v>
      </c>
      <c r="C3597" s="2" t="n">
        <v>0</v>
      </c>
      <c r="D3597" s="2" t="n">
        <f aca="false">IF(C3597=0,1,0)</f>
        <v>1</v>
      </c>
      <c r="E3597" s="2" t="n">
        <f aca="false">C3597</f>
        <v>0</v>
      </c>
      <c r="F3597" s="60" t="n">
        <f aca="false">SUM(D$10:D3597)</f>
        <v>3491</v>
      </c>
      <c r="G3597" s="3" t="n">
        <f aca="false">SUM(E$10:E3597)</f>
        <v>97</v>
      </c>
      <c r="H3597" s="2" t="n">
        <f aca="false">E$2-G3597</f>
        <v>3</v>
      </c>
      <c r="I3597" s="49" t="n">
        <f aca="false">F3597*H$3</f>
        <v>174550</v>
      </c>
      <c r="J3597" s="50" t="n">
        <f aca="false">H3597*G$3</f>
        <v>22500</v>
      </c>
      <c r="K3597" s="50" t="n">
        <f aca="false">SUM(I3597+J3597)</f>
        <v>197050</v>
      </c>
      <c r="L3597" s="4" t="n">
        <f aca="false">K3597/E$4</f>
        <v>19.705</v>
      </c>
      <c r="M3597" s="51" t="str">
        <f aca="false">IF(K3597=$K$4, A3597, "")</f>
        <v/>
      </c>
    </row>
    <row r="3598" customFormat="false" ht="20" hidden="false" customHeight="false" outlineLevel="0" collapsed="false">
      <c r="A3598" s="1" t="n">
        <v>15057.4891714047</v>
      </c>
      <c r="B3598" s="2" t="n">
        <v>3589</v>
      </c>
      <c r="C3598" s="2" t="n">
        <v>0</v>
      </c>
      <c r="D3598" s="2" t="n">
        <f aca="false">IF(C3598=0,1,0)</f>
        <v>1</v>
      </c>
      <c r="E3598" s="2" t="n">
        <f aca="false">C3598</f>
        <v>0</v>
      </c>
      <c r="F3598" s="60" t="n">
        <f aca="false">SUM(D$10:D3598)</f>
        <v>3492</v>
      </c>
      <c r="G3598" s="3" t="n">
        <f aca="false">SUM(E$10:E3598)</f>
        <v>97</v>
      </c>
      <c r="H3598" s="2" t="n">
        <f aca="false">E$2-G3598</f>
        <v>3</v>
      </c>
      <c r="I3598" s="49" t="n">
        <f aca="false">F3598*H$3</f>
        <v>174600</v>
      </c>
      <c r="J3598" s="50" t="n">
        <f aca="false">H3598*G$3</f>
        <v>22500</v>
      </c>
      <c r="K3598" s="50" t="n">
        <f aca="false">SUM(I3598+J3598)</f>
        <v>197100</v>
      </c>
      <c r="L3598" s="4" t="n">
        <f aca="false">K3598/E$4</f>
        <v>19.71</v>
      </c>
      <c r="M3598" s="51" t="str">
        <f aca="false">IF(K3598=$K$4, A3598, "")</f>
        <v/>
      </c>
    </row>
    <row r="3599" customFormat="false" ht="20" hidden="false" customHeight="false" outlineLevel="0" collapsed="false">
      <c r="A3599" s="1" t="n">
        <v>15056.3005948538</v>
      </c>
      <c r="B3599" s="2" t="n">
        <v>3590</v>
      </c>
      <c r="C3599" s="2" t="n">
        <v>0</v>
      </c>
      <c r="D3599" s="2" t="n">
        <f aca="false">IF(C3599=0,1,0)</f>
        <v>1</v>
      </c>
      <c r="E3599" s="2" t="n">
        <f aca="false">C3599</f>
        <v>0</v>
      </c>
      <c r="F3599" s="60" t="n">
        <f aca="false">SUM(D$10:D3599)</f>
        <v>3493</v>
      </c>
      <c r="G3599" s="3" t="n">
        <f aca="false">SUM(E$10:E3599)</f>
        <v>97</v>
      </c>
      <c r="H3599" s="2" t="n">
        <f aca="false">E$2-G3599</f>
        <v>3</v>
      </c>
      <c r="I3599" s="49" t="n">
        <f aca="false">F3599*H$3</f>
        <v>174650</v>
      </c>
      <c r="J3599" s="50" t="n">
        <f aca="false">H3599*G$3</f>
        <v>22500</v>
      </c>
      <c r="K3599" s="50" t="n">
        <f aca="false">SUM(I3599+J3599)</f>
        <v>197150</v>
      </c>
      <c r="L3599" s="4" t="n">
        <f aca="false">K3599/E$4</f>
        <v>19.715</v>
      </c>
      <c r="M3599" s="51" t="str">
        <f aca="false">IF(K3599=$K$4, A3599, "")</f>
        <v/>
      </c>
    </row>
    <row r="3600" customFormat="false" ht="20" hidden="false" customHeight="false" outlineLevel="0" collapsed="false">
      <c r="A3600" s="1" t="n">
        <v>15055.2451766552</v>
      </c>
      <c r="B3600" s="2" t="n">
        <v>3591</v>
      </c>
      <c r="C3600" s="2" t="n">
        <v>0</v>
      </c>
      <c r="D3600" s="2" t="n">
        <f aca="false">IF(C3600=0,1,0)</f>
        <v>1</v>
      </c>
      <c r="E3600" s="2" t="n">
        <f aca="false">C3600</f>
        <v>0</v>
      </c>
      <c r="F3600" s="60" t="n">
        <f aca="false">SUM(D$10:D3600)</f>
        <v>3494</v>
      </c>
      <c r="G3600" s="3" t="n">
        <f aca="false">SUM(E$10:E3600)</f>
        <v>97</v>
      </c>
      <c r="H3600" s="2" t="n">
        <f aca="false">E$2-G3600</f>
        <v>3</v>
      </c>
      <c r="I3600" s="49" t="n">
        <f aca="false">F3600*H$3</f>
        <v>174700</v>
      </c>
      <c r="J3600" s="50" t="n">
        <f aca="false">H3600*G$3</f>
        <v>22500</v>
      </c>
      <c r="K3600" s="50" t="n">
        <f aca="false">SUM(I3600+J3600)</f>
        <v>197200</v>
      </c>
      <c r="L3600" s="4" t="n">
        <f aca="false">K3600/E$4</f>
        <v>19.72</v>
      </c>
      <c r="M3600" s="51" t="str">
        <f aca="false">IF(K3600=$K$4, A3600, "")</f>
        <v/>
      </c>
    </row>
    <row r="3601" customFormat="false" ht="20" hidden="false" customHeight="false" outlineLevel="0" collapsed="false">
      <c r="A3601" s="1" t="n">
        <v>15053.8650629435</v>
      </c>
      <c r="B3601" s="2" t="n">
        <v>3592</v>
      </c>
      <c r="C3601" s="2" t="n">
        <v>0</v>
      </c>
      <c r="D3601" s="2" t="n">
        <f aca="false">IF(C3601=0,1,0)</f>
        <v>1</v>
      </c>
      <c r="E3601" s="2" t="n">
        <f aca="false">C3601</f>
        <v>0</v>
      </c>
      <c r="F3601" s="60" t="n">
        <f aca="false">SUM(D$10:D3601)</f>
        <v>3495</v>
      </c>
      <c r="G3601" s="3" t="n">
        <f aca="false">SUM(E$10:E3601)</f>
        <v>97</v>
      </c>
      <c r="H3601" s="2" t="n">
        <f aca="false">E$2-G3601</f>
        <v>3</v>
      </c>
      <c r="I3601" s="49" t="n">
        <f aca="false">F3601*H$3</f>
        <v>174750</v>
      </c>
      <c r="J3601" s="50" t="n">
        <f aca="false">H3601*G$3</f>
        <v>22500</v>
      </c>
      <c r="K3601" s="50" t="n">
        <f aca="false">SUM(I3601+J3601)</f>
        <v>197250</v>
      </c>
      <c r="L3601" s="4" t="n">
        <f aca="false">K3601/E$4</f>
        <v>19.725</v>
      </c>
      <c r="M3601" s="51" t="str">
        <f aca="false">IF(K3601=$K$4, A3601, "")</f>
        <v/>
      </c>
    </row>
    <row r="3602" customFormat="false" ht="20" hidden="false" customHeight="false" outlineLevel="0" collapsed="false">
      <c r="A3602" s="1" t="n">
        <v>15052.8359975868</v>
      </c>
      <c r="B3602" s="2" t="n">
        <v>3593</v>
      </c>
      <c r="C3602" s="2" t="n">
        <v>0</v>
      </c>
      <c r="D3602" s="2" t="n">
        <f aca="false">IF(C3602=0,1,0)</f>
        <v>1</v>
      </c>
      <c r="E3602" s="2" t="n">
        <f aca="false">C3602</f>
        <v>0</v>
      </c>
      <c r="F3602" s="60" t="n">
        <f aca="false">SUM(D$10:D3602)</f>
        <v>3496</v>
      </c>
      <c r="G3602" s="3" t="n">
        <f aca="false">SUM(E$10:E3602)</f>
        <v>97</v>
      </c>
      <c r="H3602" s="2" t="n">
        <f aca="false">E$2-G3602</f>
        <v>3</v>
      </c>
      <c r="I3602" s="49" t="n">
        <f aca="false">F3602*H$3</f>
        <v>174800</v>
      </c>
      <c r="J3602" s="50" t="n">
        <f aca="false">H3602*G$3</f>
        <v>22500</v>
      </c>
      <c r="K3602" s="50" t="n">
        <f aca="false">SUM(I3602+J3602)</f>
        <v>197300</v>
      </c>
      <c r="L3602" s="4" t="n">
        <f aca="false">K3602/E$4</f>
        <v>19.73</v>
      </c>
      <c r="M3602" s="51" t="str">
        <f aca="false">IF(K3602=$K$4, A3602, "")</f>
        <v/>
      </c>
    </row>
    <row r="3603" customFormat="false" ht="20" hidden="false" customHeight="false" outlineLevel="0" collapsed="false">
      <c r="A3603" s="1" t="n">
        <v>15052.239640687</v>
      </c>
      <c r="B3603" s="2" t="n">
        <v>3594</v>
      </c>
      <c r="C3603" s="2" t="n">
        <v>0</v>
      </c>
      <c r="D3603" s="2" t="n">
        <f aca="false">IF(C3603=0,1,0)</f>
        <v>1</v>
      </c>
      <c r="E3603" s="2" t="n">
        <f aca="false">C3603</f>
        <v>0</v>
      </c>
      <c r="F3603" s="60" t="n">
        <f aca="false">SUM(D$10:D3603)</f>
        <v>3497</v>
      </c>
      <c r="G3603" s="3" t="n">
        <f aca="false">SUM(E$10:E3603)</f>
        <v>97</v>
      </c>
      <c r="H3603" s="2" t="n">
        <f aca="false">E$2-G3603</f>
        <v>3</v>
      </c>
      <c r="I3603" s="49" t="n">
        <f aca="false">F3603*H$3</f>
        <v>174850</v>
      </c>
      <c r="J3603" s="50" t="n">
        <f aca="false">H3603*G$3</f>
        <v>22500</v>
      </c>
      <c r="K3603" s="50" t="n">
        <f aca="false">SUM(I3603+J3603)</f>
        <v>197350</v>
      </c>
      <c r="L3603" s="4" t="n">
        <f aca="false">K3603/E$4</f>
        <v>19.735</v>
      </c>
      <c r="M3603" s="51" t="str">
        <f aca="false">IF(K3603=$K$4, A3603, "")</f>
        <v/>
      </c>
    </row>
    <row r="3604" customFormat="false" ht="20" hidden="false" customHeight="false" outlineLevel="0" collapsed="false">
      <c r="A3604" s="1" t="n">
        <v>15051.8942493714</v>
      </c>
      <c r="B3604" s="2" t="n">
        <v>3595</v>
      </c>
      <c r="C3604" s="2" t="n">
        <v>0</v>
      </c>
      <c r="D3604" s="2" t="n">
        <f aca="false">IF(C3604=0,1,0)</f>
        <v>1</v>
      </c>
      <c r="E3604" s="2" t="n">
        <f aca="false">C3604</f>
        <v>0</v>
      </c>
      <c r="F3604" s="60" t="n">
        <f aca="false">SUM(D$10:D3604)</f>
        <v>3498</v>
      </c>
      <c r="G3604" s="3" t="n">
        <f aca="false">SUM(E$10:E3604)</f>
        <v>97</v>
      </c>
      <c r="H3604" s="2" t="n">
        <f aca="false">E$2-G3604</f>
        <v>3</v>
      </c>
      <c r="I3604" s="49" t="n">
        <f aca="false">F3604*H$3</f>
        <v>174900</v>
      </c>
      <c r="J3604" s="50" t="n">
        <f aca="false">H3604*G$3</f>
        <v>22500</v>
      </c>
      <c r="K3604" s="50" t="n">
        <f aca="false">SUM(I3604+J3604)</f>
        <v>197400</v>
      </c>
      <c r="L3604" s="4" t="n">
        <f aca="false">K3604/E$4</f>
        <v>19.74</v>
      </c>
      <c r="M3604" s="51" t="str">
        <f aca="false">IF(K3604=$K$4, A3604, "")</f>
        <v/>
      </c>
    </row>
    <row r="3605" customFormat="false" ht="20" hidden="false" customHeight="false" outlineLevel="0" collapsed="false">
      <c r="A3605" s="1" t="n">
        <v>15050.0826965279</v>
      </c>
      <c r="B3605" s="2" t="n">
        <v>3596</v>
      </c>
      <c r="C3605" s="2" t="n">
        <v>0</v>
      </c>
      <c r="D3605" s="2" t="n">
        <f aca="false">IF(C3605=0,1,0)</f>
        <v>1</v>
      </c>
      <c r="E3605" s="2" t="n">
        <f aca="false">C3605</f>
        <v>0</v>
      </c>
      <c r="F3605" s="60" t="n">
        <f aca="false">SUM(D$10:D3605)</f>
        <v>3499</v>
      </c>
      <c r="G3605" s="3" t="n">
        <f aca="false">SUM(E$10:E3605)</f>
        <v>97</v>
      </c>
      <c r="H3605" s="2" t="n">
        <f aca="false">E$2-G3605</f>
        <v>3</v>
      </c>
      <c r="I3605" s="49" t="n">
        <f aca="false">F3605*H$3</f>
        <v>174950</v>
      </c>
      <c r="J3605" s="50" t="n">
        <f aca="false">H3605*G$3</f>
        <v>22500</v>
      </c>
      <c r="K3605" s="50" t="n">
        <f aca="false">SUM(I3605+J3605)</f>
        <v>197450</v>
      </c>
      <c r="L3605" s="4" t="n">
        <f aca="false">K3605/E$4</f>
        <v>19.745</v>
      </c>
      <c r="M3605" s="51" t="str">
        <f aca="false">IF(K3605=$K$4, A3605, "")</f>
        <v/>
      </c>
    </row>
    <row r="3606" customFormat="false" ht="20" hidden="false" customHeight="false" outlineLevel="0" collapsed="false">
      <c r="A3606" s="1" t="n">
        <v>15049.4466888961</v>
      </c>
      <c r="B3606" s="2" t="n">
        <v>3597</v>
      </c>
      <c r="C3606" s="2" t="n">
        <v>0</v>
      </c>
      <c r="D3606" s="2" t="n">
        <f aca="false">IF(C3606=0,1,0)</f>
        <v>1</v>
      </c>
      <c r="E3606" s="2" t="n">
        <f aca="false">C3606</f>
        <v>0</v>
      </c>
      <c r="F3606" s="60" t="n">
        <f aca="false">SUM(D$10:D3606)</f>
        <v>3500</v>
      </c>
      <c r="G3606" s="3" t="n">
        <f aca="false">SUM(E$10:E3606)</f>
        <v>97</v>
      </c>
      <c r="H3606" s="2" t="n">
        <f aca="false">E$2-G3606</f>
        <v>3</v>
      </c>
      <c r="I3606" s="49" t="n">
        <f aca="false">F3606*H$3</f>
        <v>175000</v>
      </c>
      <c r="J3606" s="50" t="n">
        <f aca="false">H3606*G$3</f>
        <v>22500</v>
      </c>
      <c r="K3606" s="50" t="n">
        <f aca="false">SUM(I3606+J3606)</f>
        <v>197500</v>
      </c>
      <c r="L3606" s="4" t="n">
        <f aca="false">K3606/E$4</f>
        <v>19.75</v>
      </c>
      <c r="M3606" s="51" t="str">
        <f aca="false">IF(K3606=$K$4, A3606, "")</f>
        <v/>
      </c>
    </row>
    <row r="3607" customFormat="false" ht="20" hidden="false" customHeight="false" outlineLevel="0" collapsed="false">
      <c r="A3607" s="1" t="n">
        <v>15048.8164162183</v>
      </c>
      <c r="B3607" s="2" t="n">
        <v>3598</v>
      </c>
      <c r="C3607" s="2" t="n">
        <v>0</v>
      </c>
      <c r="D3607" s="2" t="n">
        <f aca="false">IF(C3607=0,1,0)</f>
        <v>1</v>
      </c>
      <c r="E3607" s="2" t="n">
        <f aca="false">C3607</f>
        <v>0</v>
      </c>
      <c r="F3607" s="60" t="n">
        <f aca="false">SUM(D$10:D3607)</f>
        <v>3501</v>
      </c>
      <c r="G3607" s="3" t="n">
        <f aca="false">SUM(E$10:E3607)</f>
        <v>97</v>
      </c>
      <c r="H3607" s="2" t="n">
        <f aca="false">E$2-G3607</f>
        <v>3</v>
      </c>
      <c r="I3607" s="49" t="n">
        <f aca="false">F3607*H$3</f>
        <v>175050</v>
      </c>
      <c r="J3607" s="50" t="n">
        <f aca="false">H3607*G$3</f>
        <v>22500</v>
      </c>
      <c r="K3607" s="50" t="n">
        <f aca="false">SUM(I3607+J3607)</f>
        <v>197550</v>
      </c>
      <c r="L3607" s="4" t="n">
        <f aca="false">K3607/E$4</f>
        <v>19.755</v>
      </c>
      <c r="M3607" s="51" t="str">
        <f aca="false">IF(K3607=$K$4, A3607, "")</f>
        <v/>
      </c>
    </row>
    <row r="3608" customFormat="false" ht="20" hidden="false" customHeight="false" outlineLevel="0" collapsed="false">
      <c r="A3608" s="1" t="n">
        <v>15047.1378289417</v>
      </c>
      <c r="B3608" s="2" t="n">
        <v>3599</v>
      </c>
      <c r="C3608" s="2" t="n">
        <v>0</v>
      </c>
      <c r="D3608" s="2" t="n">
        <f aca="false">IF(C3608=0,1,0)</f>
        <v>1</v>
      </c>
      <c r="E3608" s="2" t="n">
        <f aca="false">C3608</f>
        <v>0</v>
      </c>
      <c r="F3608" s="60" t="n">
        <f aca="false">SUM(D$10:D3608)</f>
        <v>3502</v>
      </c>
      <c r="G3608" s="3" t="n">
        <f aca="false">SUM(E$10:E3608)</f>
        <v>97</v>
      </c>
      <c r="H3608" s="2" t="n">
        <f aca="false">E$2-G3608</f>
        <v>3</v>
      </c>
      <c r="I3608" s="49" t="n">
        <f aca="false">F3608*H$3</f>
        <v>175100</v>
      </c>
      <c r="J3608" s="50" t="n">
        <f aca="false">H3608*G$3</f>
        <v>22500</v>
      </c>
      <c r="K3608" s="50" t="n">
        <f aca="false">SUM(I3608+J3608)</f>
        <v>197600</v>
      </c>
      <c r="L3608" s="4" t="n">
        <f aca="false">K3608/E$4</f>
        <v>19.76</v>
      </c>
      <c r="M3608" s="51" t="str">
        <f aca="false">IF(K3608=$K$4, A3608, "")</f>
        <v/>
      </c>
    </row>
    <row r="3609" customFormat="false" ht="20" hidden="false" customHeight="false" outlineLevel="0" collapsed="false">
      <c r="A3609" s="1" t="n">
        <v>15046.0246463332</v>
      </c>
      <c r="B3609" s="2" t="n">
        <v>3600</v>
      </c>
      <c r="C3609" s="2" t="n">
        <v>0</v>
      </c>
      <c r="D3609" s="2" t="n">
        <f aca="false">IF(C3609=0,1,0)</f>
        <v>1</v>
      </c>
      <c r="E3609" s="2" t="n">
        <f aca="false">C3609</f>
        <v>0</v>
      </c>
      <c r="F3609" s="60" t="n">
        <f aca="false">SUM(D$10:D3609)</f>
        <v>3503</v>
      </c>
      <c r="G3609" s="3" t="n">
        <f aca="false">SUM(E$10:E3609)</f>
        <v>97</v>
      </c>
      <c r="H3609" s="2" t="n">
        <f aca="false">E$2-G3609</f>
        <v>3</v>
      </c>
      <c r="I3609" s="49" t="n">
        <f aca="false">F3609*H$3</f>
        <v>175150</v>
      </c>
      <c r="J3609" s="50" t="n">
        <f aca="false">H3609*G$3</f>
        <v>22500</v>
      </c>
      <c r="K3609" s="50" t="n">
        <f aca="false">SUM(I3609+J3609)</f>
        <v>197650</v>
      </c>
      <c r="L3609" s="4" t="n">
        <f aca="false">K3609/E$4</f>
        <v>19.765</v>
      </c>
      <c r="M3609" s="51" t="str">
        <f aca="false">IF(K3609=$K$4, A3609, "")</f>
        <v/>
      </c>
    </row>
    <row r="3610" customFormat="false" ht="20" hidden="false" customHeight="false" outlineLevel="0" collapsed="false">
      <c r="A3610" s="1" t="n">
        <v>15045.383095348</v>
      </c>
      <c r="B3610" s="2" t="n">
        <v>3601</v>
      </c>
      <c r="C3610" s="2" t="n">
        <v>0</v>
      </c>
      <c r="D3610" s="2" t="n">
        <f aca="false">IF(C3610=0,1,0)</f>
        <v>1</v>
      </c>
      <c r="E3610" s="2" t="n">
        <f aca="false">C3610</f>
        <v>0</v>
      </c>
      <c r="F3610" s="60" t="n">
        <f aca="false">SUM(D$10:D3610)</f>
        <v>3504</v>
      </c>
      <c r="G3610" s="3" t="n">
        <f aca="false">SUM(E$10:E3610)</f>
        <v>97</v>
      </c>
      <c r="H3610" s="2" t="n">
        <f aca="false">E$2-G3610</f>
        <v>3</v>
      </c>
      <c r="I3610" s="49" t="n">
        <f aca="false">F3610*H$3</f>
        <v>175200</v>
      </c>
      <c r="J3610" s="50" t="n">
        <f aca="false">H3610*G$3</f>
        <v>22500</v>
      </c>
      <c r="K3610" s="50" t="n">
        <f aca="false">SUM(I3610+J3610)</f>
        <v>197700</v>
      </c>
      <c r="L3610" s="4" t="n">
        <f aca="false">K3610/E$4</f>
        <v>19.77</v>
      </c>
      <c r="M3610" s="51" t="str">
        <f aca="false">IF(K3610=$K$4, A3610, "")</f>
        <v/>
      </c>
    </row>
    <row r="3611" customFormat="false" ht="20" hidden="false" customHeight="false" outlineLevel="0" collapsed="false">
      <c r="A3611" s="1" t="n">
        <v>15043.4084775623</v>
      </c>
      <c r="B3611" s="2" t="n">
        <v>3602</v>
      </c>
      <c r="C3611" s="2" t="n">
        <v>0</v>
      </c>
      <c r="D3611" s="2" t="n">
        <f aca="false">IF(C3611=0,1,0)</f>
        <v>1</v>
      </c>
      <c r="E3611" s="2" t="n">
        <f aca="false">C3611</f>
        <v>0</v>
      </c>
      <c r="F3611" s="60" t="n">
        <f aca="false">SUM(D$10:D3611)</f>
        <v>3505</v>
      </c>
      <c r="G3611" s="3" t="n">
        <f aca="false">SUM(E$10:E3611)</f>
        <v>97</v>
      </c>
      <c r="H3611" s="2" t="n">
        <f aca="false">E$2-G3611</f>
        <v>3</v>
      </c>
      <c r="I3611" s="49" t="n">
        <f aca="false">F3611*H$3</f>
        <v>175250</v>
      </c>
      <c r="J3611" s="50" t="n">
        <f aca="false">H3611*G$3</f>
        <v>22500</v>
      </c>
      <c r="K3611" s="50" t="n">
        <f aca="false">SUM(I3611+J3611)</f>
        <v>197750</v>
      </c>
      <c r="L3611" s="4" t="n">
        <f aca="false">K3611/E$4</f>
        <v>19.775</v>
      </c>
      <c r="M3611" s="51" t="str">
        <f aca="false">IF(K3611=$K$4, A3611, "")</f>
        <v/>
      </c>
    </row>
    <row r="3612" customFormat="false" ht="20" hidden="false" customHeight="false" outlineLevel="0" collapsed="false">
      <c r="A3612" s="1" t="n">
        <v>15042.4572307102</v>
      </c>
      <c r="B3612" s="2" t="n">
        <v>3603</v>
      </c>
      <c r="C3612" s="2" t="n">
        <v>0</v>
      </c>
      <c r="D3612" s="2" t="n">
        <f aca="false">IF(C3612=0,1,0)</f>
        <v>1</v>
      </c>
      <c r="E3612" s="2" t="n">
        <f aca="false">C3612</f>
        <v>0</v>
      </c>
      <c r="F3612" s="60" t="n">
        <f aca="false">SUM(D$10:D3612)</f>
        <v>3506</v>
      </c>
      <c r="G3612" s="3" t="n">
        <f aca="false">SUM(E$10:E3612)</f>
        <v>97</v>
      </c>
      <c r="H3612" s="2" t="n">
        <f aca="false">E$2-G3612</f>
        <v>3</v>
      </c>
      <c r="I3612" s="49" t="n">
        <f aca="false">F3612*H$3</f>
        <v>175300</v>
      </c>
      <c r="J3612" s="50" t="n">
        <f aca="false">H3612*G$3</f>
        <v>22500</v>
      </c>
      <c r="K3612" s="50" t="n">
        <f aca="false">SUM(I3612+J3612)</f>
        <v>197800</v>
      </c>
      <c r="L3612" s="4" t="n">
        <f aca="false">K3612/E$4</f>
        <v>19.78</v>
      </c>
      <c r="M3612" s="51" t="str">
        <f aca="false">IF(K3612=$K$4, A3612, "")</f>
        <v/>
      </c>
    </row>
    <row r="3613" customFormat="false" ht="20" hidden="false" customHeight="false" outlineLevel="0" collapsed="false">
      <c r="A3613" s="1" t="n">
        <v>15041.5163381962</v>
      </c>
      <c r="B3613" s="2" t="n">
        <v>3604</v>
      </c>
      <c r="C3613" s="2" t="n">
        <v>0</v>
      </c>
      <c r="D3613" s="2" t="n">
        <f aca="false">IF(C3613=0,1,0)</f>
        <v>1</v>
      </c>
      <c r="E3613" s="2" t="n">
        <f aca="false">C3613</f>
        <v>0</v>
      </c>
      <c r="F3613" s="60" t="n">
        <f aca="false">SUM(D$10:D3613)</f>
        <v>3507</v>
      </c>
      <c r="G3613" s="3" t="n">
        <f aca="false">SUM(E$10:E3613)</f>
        <v>97</v>
      </c>
      <c r="H3613" s="2" t="n">
        <f aca="false">E$2-G3613</f>
        <v>3</v>
      </c>
      <c r="I3613" s="49" t="n">
        <f aca="false">F3613*H$3</f>
        <v>175350</v>
      </c>
      <c r="J3613" s="50" t="n">
        <f aca="false">H3613*G$3</f>
        <v>22500</v>
      </c>
      <c r="K3613" s="50" t="n">
        <f aca="false">SUM(I3613+J3613)</f>
        <v>197850</v>
      </c>
      <c r="L3613" s="4" t="n">
        <f aca="false">K3613/E$4</f>
        <v>19.785</v>
      </c>
      <c r="M3613" s="51" t="str">
        <f aca="false">IF(K3613=$K$4, A3613, "")</f>
        <v/>
      </c>
    </row>
    <row r="3614" customFormat="false" ht="20" hidden="false" customHeight="false" outlineLevel="0" collapsed="false">
      <c r="A3614" s="1" t="n">
        <v>15041.0222624237</v>
      </c>
      <c r="B3614" s="2" t="n">
        <v>3605</v>
      </c>
      <c r="C3614" s="2" t="n">
        <v>0</v>
      </c>
      <c r="D3614" s="2" t="n">
        <f aca="false">IF(C3614=0,1,0)</f>
        <v>1</v>
      </c>
      <c r="E3614" s="2" t="n">
        <f aca="false">C3614</f>
        <v>0</v>
      </c>
      <c r="F3614" s="60" t="n">
        <f aca="false">SUM(D$10:D3614)</f>
        <v>3508</v>
      </c>
      <c r="G3614" s="3" t="n">
        <f aca="false">SUM(E$10:E3614)</f>
        <v>97</v>
      </c>
      <c r="H3614" s="2" t="n">
        <f aca="false">E$2-G3614</f>
        <v>3</v>
      </c>
      <c r="I3614" s="49" t="n">
        <f aca="false">F3614*H$3</f>
        <v>175400</v>
      </c>
      <c r="J3614" s="50" t="n">
        <f aca="false">H3614*G$3</f>
        <v>22500</v>
      </c>
      <c r="K3614" s="50" t="n">
        <f aca="false">SUM(I3614+J3614)</f>
        <v>197900</v>
      </c>
      <c r="L3614" s="4" t="n">
        <f aca="false">K3614/E$4</f>
        <v>19.79</v>
      </c>
      <c r="M3614" s="51" t="str">
        <f aca="false">IF(K3614=$K$4, A3614, "")</f>
        <v/>
      </c>
    </row>
    <row r="3615" customFormat="false" ht="20" hidden="false" customHeight="false" outlineLevel="0" collapsed="false">
      <c r="A3615" s="1" t="n">
        <v>15039.9321209304</v>
      </c>
      <c r="B3615" s="2" t="n">
        <v>3606</v>
      </c>
      <c r="C3615" s="2" t="n">
        <v>0</v>
      </c>
      <c r="D3615" s="2" t="n">
        <f aca="false">IF(C3615=0,1,0)</f>
        <v>1</v>
      </c>
      <c r="E3615" s="2" t="n">
        <f aca="false">C3615</f>
        <v>0</v>
      </c>
      <c r="F3615" s="60" t="n">
        <f aca="false">SUM(D$10:D3615)</f>
        <v>3509</v>
      </c>
      <c r="G3615" s="3" t="n">
        <f aca="false">SUM(E$10:E3615)</f>
        <v>97</v>
      </c>
      <c r="H3615" s="2" t="n">
        <f aca="false">E$2-G3615</f>
        <v>3</v>
      </c>
      <c r="I3615" s="49" t="n">
        <f aca="false">F3615*H$3</f>
        <v>175450</v>
      </c>
      <c r="J3615" s="50" t="n">
        <f aca="false">H3615*G$3</f>
        <v>22500</v>
      </c>
      <c r="K3615" s="50" t="n">
        <f aca="false">SUM(I3615+J3615)</f>
        <v>197950</v>
      </c>
      <c r="L3615" s="4" t="n">
        <f aca="false">K3615/E$4</f>
        <v>19.795</v>
      </c>
      <c r="M3615" s="51" t="str">
        <f aca="false">IF(K3615=$K$4, A3615, "")</f>
        <v/>
      </c>
    </row>
    <row r="3616" customFormat="false" ht="20" hidden="false" customHeight="false" outlineLevel="0" collapsed="false">
      <c r="A3616" s="1" t="n">
        <v>15038.2011813836</v>
      </c>
      <c r="B3616" s="2" t="n">
        <v>3607</v>
      </c>
      <c r="C3616" s="2" t="n">
        <v>0</v>
      </c>
      <c r="D3616" s="2" t="n">
        <f aca="false">IF(C3616=0,1,0)</f>
        <v>1</v>
      </c>
      <c r="E3616" s="2" t="n">
        <f aca="false">C3616</f>
        <v>0</v>
      </c>
      <c r="F3616" s="60" t="n">
        <f aca="false">SUM(D$10:D3616)</f>
        <v>3510</v>
      </c>
      <c r="G3616" s="3" t="n">
        <f aca="false">SUM(E$10:E3616)</f>
        <v>97</v>
      </c>
      <c r="H3616" s="2" t="n">
        <f aca="false">E$2-G3616</f>
        <v>3</v>
      </c>
      <c r="I3616" s="49" t="n">
        <f aca="false">F3616*H$3</f>
        <v>175500</v>
      </c>
      <c r="J3616" s="50" t="n">
        <f aca="false">H3616*G$3</f>
        <v>22500</v>
      </c>
      <c r="K3616" s="50" t="n">
        <f aca="false">SUM(I3616+J3616)</f>
        <v>198000</v>
      </c>
      <c r="L3616" s="4" t="n">
        <f aca="false">K3616/E$4</f>
        <v>19.8</v>
      </c>
      <c r="M3616" s="51" t="str">
        <f aca="false">IF(K3616=$K$4, A3616, "")</f>
        <v/>
      </c>
    </row>
    <row r="3617" customFormat="false" ht="20" hidden="false" customHeight="false" outlineLevel="0" collapsed="false">
      <c r="A3617" s="1" t="n">
        <v>15037.7520422944</v>
      </c>
      <c r="B3617" s="2" t="n">
        <v>3608</v>
      </c>
      <c r="C3617" s="2" t="n">
        <v>0</v>
      </c>
      <c r="D3617" s="2" t="n">
        <f aca="false">IF(C3617=0,1,0)</f>
        <v>1</v>
      </c>
      <c r="E3617" s="2" t="n">
        <f aca="false">C3617</f>
        <v>0</v>
      </c>
      <c r="F3617" s="60" t="n">
        <f aca="false">SUM(D$10:D3617)</f>
        <v>3511</v>
      </c>
      <c r="G3617" s="3" t="n">
        <f aca="false">SUM(E$10:E3617)</f>
        <v>97</v>
      </c>
      <c r="H3617" s="2" t="n">
        <f aca="false">E$2-G3617</f>
        <v>3</v>
      </c>
      <c r="I3617" s="49" t="n">
        <f aca="false">F3617*H$3</f>
        <v>175550</v>
      </c>
      <c r="J3617" s="50" t="n">
        <f aca="false">H3617*G$3</f>
        <v>22500</v>
      </c>
      <c r="K3617" s="50" t="n">
        <f aca="false">SUM(I3617+J3617)</f>
        <v>198050</v>
      </c>
      <c r="L3617" s="4" t="n">
        <f aca="false">K3617/E$4</f>
        <v>19.805</v>
      </c>
      <c r="M3617" s="51" t="str">
        <f aca="false">IF(K3617=$K$4, A3617, "")</f>
        <v/>
      </c>
    </row>
    <row r="3618" customFormat="false" ht="20" hidden="false" customHeight="false" outlineLevel="0" collapsed="false">
      <c r="A3618" s="1" t="n">
        <v>15036.9062482499</v>
      </c>
      <c r="B3618" s="2" t="n">
        <v>3609</v>
      </c>
      <c r="C3618" s="2" t="n">
        <v>0</v>
      </c>
      <c r="D3618" s="2" t="n">
        <f aca="false">IF(C3618=0,1,0)</f>
        <v>1</v>
      </c>
      <c r="E3618" s="2" t="n">
        <f aca="false">C3618</f>
        <v>0</v>
      </c>
      <c r="F3618" s="60" t="n">
        <f aca="false">SUM(D$10:D3618)</f>
        <v>3512</v>
      </c>
      <c r="G3618" s="3" t="n">
        <f aca="false">SUM(E$10:E3618)</f>
        <v>97</v>
      </c>
      <c r="H3618" s="2" t="n">
        <f aca="false">E$2-G3618</f>
        <v>3</v>
      </c>
      <c r="I3618" s="49" t="n">
        <f aca="false">F3618*H$3</f>
        <v>175600</v>
      </c>
      <c r="J3618" s="50" t="n">
        <f aca="false">H3618*G$3</f>
        <v>22500</v>
      </c>
      <c r="K3618" s="50" t="n">
        <f aca="false">SUM(I3618+J3618)</f>
        <v>198100</v>
      </c>
      <c r="L3618" s="4" t="n">
        <f aca="false">K3618/E$4</f>
        <v>19.81</v>
      </c>
      <c r="M3618" s="51" t="str">
        <f aca="false">IF(K3618=$K$4, A3618, "")</f>
        <v/>
      </c>
    </row>
    <row r="3619" customFormat="false" ht="20" hidden="false" customHeight="false" outlineLevel="0" collapsed="false">
      <c r="A3619" s="1" t="n">
        <v>15035.1763953305</v>
      </c>
      <c r="B3619" s="2" t="n">
        <v>3610</v>
      </c>
      <c r="C3619" s="2" t="n">
        <v>0</v>
      </c>
      <c r="D3619" s="2" t="n">
        <f aca="false">IF(C3619=0,1,0)</f>
        <v>1</v>
      </c>
      <c r="E3619" s="2" t="n">
        <f aca="false">C3619</f>
        <v>0</v>
      </c>
      <c r="F3619" s="60" t="n">
        <f aca="false">SUM(D$10:D3619)</f>
        <v>3513</v>
      </c>
      <c r="G3619" s="3" t="n">
        <f aca="false">SUM(E$10:E3619)</f>
        <v>97</v>
      </c>
      <c r="H3619" s="2" t="n">
        <f aca="false">E$2-G3619</f>
        <v>3</v>
      </c>
      <c r="I3619" s="49" t="n">
        <f aca="false">F3619*H$3</f>
        <v>175650</v>
      </c>
      <c r="J3619" s="50" t="n">
        <f aca="false">H3619*G$3</f>
        <v>22500</v>
      </c>
      <c r="K3619" s="50" t="n">
        <f aca="false">SUM(I3619+J3619)</f>
        <v>198150</v>
      </c>
      <c r="L3619" s="4" t="n">
        <f aca="false">K3619/E$4</f>
        <v>19.815</v>
      </c>
      <c r="M3619" s="51" t="str">
        <f aca="false">IF(K3619=$K$4, A3619, "")</f>
        <v/>
      </c>
    </row>
    <row r="3620" customFormat="false" ht="20" hidden="false" customHeight="false" outlineLevel="0" collapsed="false">
      <c r="A3620" s="1" t="n">
        <v>15035.3840142979</v>
      </c>
      <c r="B3620" s="2" t="n">
        <v>3611</v>
      </c>
      <c r="C3620" s="2" t="n">
        <v>0</v>
      </c>
      <c r="D3620" s="2" t="n">
        <f aca="false">IF(C3620=0,1,0)</f>
        <v>1</v>
      </c>
      <c r="E3620" s="2" t="n">
        <f aca="false">C3620</f>
        <v>0</v>
      </c>
      <c r="F3620" s="60" t="n">
        <f aca="false">SUM(D$10:D3620)</f>
        <v>3514</v>
      </c>
      <c r="G3620" s="3" t="n">
        <f aca="false">SUM(E$10:E3620)</f>
        <v>97</v>
      </c>
      <c r="H3620" s="2" t="n">
        <f aca="false">E$2-G3620</f>
        <v>3</v>
      </c>
      <c r="I3620" s="49" t="n">
        <f aca="false">F3620*H$3</f>
        <v>175700</v>
      </c>
      <c r="J3620" s="50" t="n">
        <f aca="false">H3620*G$3</f>
        <v>22500</v>
      </c>
      <c r="K3620" s="50" t="n">
        <f aca="false">SUM(I3620+J3620)</f>
        <v>198200</v>
      </c>
      <c r="L3620" s="4" t="n">
        <f aca="false">K3620/E$4</f>
        <v>19.82</v>
      </c>
      <c r="M3620" s="51" t="str">
        <f aca="false">IF(K3620=$K$4, A3620, "")</f>
        <v/>
      </c>
    </row>
    <row r="3621" customFormat="false" ht="20" hidden="false" customHeight="false" outlineLevel="0" collapsed="false">
      <c r="A3621" s="1" t="n">
        <v>15033.4094702241</v>
      </c>
      <c r="B3621" s="2" t="n">
        <v>3612</v>
      </c>
      <c r="C3621" s="2" t="n">
        <v>0</v>
      </c>
      <c r="D3621" s="2" t="n">
        <f aca="false">IF(C3621=0,1,0)</f>
        <v>1</v>
      </c>
      <c r="E3621" s="2" t="n">
        <f aca="false">C3621</f>
        <v>0</v>
      </c>
      <c r="F3621" s="60" t="n">
        <f aca="false">SUM(D$10:D3621)</f>
        <v>3515</v>
      </c>
      <c r="G3621" s="3" t="n">
        <f aca="false">SUM(E$10:E3621)</f>
        <v>97</v>
      </c>
      <c r="H3621" s="2" t="n">
        <f aca="false">E$2-G3621</f>
        <v>3</v>
      </c>
      <c r="I3621" s="49" t="n">
        <f aca="false">F3621*H$3</f>
        <v>175750</v>
      </c>
      <c r="J3621" s="50" t="n">
        <f aca="false">H3621*G$3</f>
        <v>22500</v>
      </c>
      <c r="K3621" s="50" t="n">
        <f aca="false">SUM(I3621+J3621)</f>
        <v>198250</v>
      </c>
      <c r="L3621" s="4" t="n">
        <f aca="false">K3621/E$4</f>
        <v>19.825</v>
      </c>
      <c r="M3621" s="51" t="str">
        <f aca="false">IF(K3621=$K$4, A3621, "")</f>
        <v/>
      </c>
    </row>
    <row r="3622" customFormat="false" ht="20" hidden="false" customHeight="false" outlineLevel="0" collapsed="false">
      <c r="A3622" s="1" t="n">
        <v>15032.5483494419</v>
      </c>
      <c r="B3622" s="2" t="n">
        <v>3613</v>
      </c>
      <c r="C3622" s="2" t="n">
        <v>0</v>
      </c>
      <c r="D3622" s="2" t="n">
        <f aca="false">IF(C3622=0,1,0)</f>
        <v>1</v>
      </c>
      <c r="E3622" s="2" t="n">
        <f aca="false">C3622</f>
        <v>0</v>
      </c>
      <c r="F3622" s="60" t="n">
        <f aca="false">SUM(D$10:D3622)</f>
        <v>3516</v>
      </c>
      <c r="G3622" s="3" t="n">
        <f aca="false">SUM(E$10:E3622)</f>
        <v>97</v>
      </c>
      <c r="H3622" s="2" t="n">
        <f aca="false">E$2-G3622</f>
        <v>3</v>
      </c>
      <c r="I3622" s="49" t="n">
        <f aca="false">F3622*H$3</f>
        <v>175800</v>
      </c>
      <c r="J3622" s="50" t="n">
        <f aca="false">H3622*G$3</f>
        <v>22500</v>
      </c>
      <c r="K3622" s="50" t="n">
        <f aca="false">SUM(I3622+J3622)</f>
        <v>198300</v>
      </c>
      <c r="L3622" s="4" t="n">
        <f aca="false">K3622/E$4</f>
        <v>19.83</v>
      </c>
      <c r="M3622" s="51" t="str">
        <f aca="false">IF(K3622=$K$4, A3622, "")</f>
        <v/>
      </c>
    </row>
    <row r="3623" customFormat="false" ht="20" hidden="false" customHeight="false" outlineLevel="0" collapsed="false">
      <c r="A3623" s="1" t="n">
        <v>15031.7193813556</v>
      </c>
      <c r="B3623" s="2" t="n">
        <v>3614</v>
      </c>
      <c r="C3623" s="2" t="n">
        <v>0</v>
      </c>
      <c r="D3623" s="2" t="n">
        <f aca="false">IF(C3623=0,1,0)</f>
        <v>1</v>
      </c>
      <c r="E3623" s="2" t="n">
        <f aca="false">C3623</f>
        <v>0</v>
      </c>
      <c r="F3623" s="60" t="n">
        <f aca="false">SUM(D$10:D3623)</f>
        <v>3517</v>
      </c>
      <c r="G3623" s="3" t="n">
        <f aca="false">SUM(E$10:E3623)</f>
        <v>97</v>
      </c>
      <c r="H3623" s="2" t="n">
        <f aca="false">E$2-G3623</f>
        <v>3</v>
      </c>
      <c r="I3623" s="49" t="n">
        <f aca="false">F3623*H$3</f>
        <v>175850</v>
      </c>
      <c r="J3623" s="50" t="n">
        <f aca="false">H3623*G$3</f>
        <v>22500</v>
      </c>
      <c r="K3623" s="50" t="n">
        <f aca="false">SUM(I3623+J3623)</f>
        <v>198350</v>
      </c>
      <c r="L3623" s="4" t="n">
        <f aca="false">K3623/E$4</f>
        <v>19.835</v>
      </c>
      <c r="M3623" s="51" t="str">
        <f aca="false">IF(K3623=$K$4, A3623, "")</f>
        <v/>
      </c>
    </row>
    <row r="3624" customFormat="false" ht="20" hidden="false" customHeight="false" outlineLevel="0" collapsed="false">
      <c r="A3624" s="1" t="n">
        <v>15031.5162813396</v>
      </c>
      <c r="B3624" s="2" t="n">
        <v>3615</v>
      </c>
      <c r="C3624" s="2" t="n">
        <v>0</v>
      </c>
      <c r="D3624" s="2" t="n">
        <f aca="false">IF(C3624=0,1,0)</f>
        <v>1</v>
      </c>
      <c r="E3624" s="2" t="n">
        <f aca="false">C3624</f>
        <v>0</v>
      </c>
      <c r="F3624" s="60" t="n">
        <f aca="false">SUM(D$10:D3624)</f>
        <v>3518</v>
      </c>
      <c r="G3624" s="3" t="n">
        <f aca="false">SUM(E$10:E3624)</f>
        <v>97</v>
      </c>
      <c r="H3624" s="2" t="n">
        <f aca="false">E$2-G3624</f>
        <v>3</v>
      </c>
      <c r="I3624" s="49" t="n">
        <f aca="false">F3624*H$3</f>
        <v>175900</v>
      </c>
      <c r="J3624" s="50" t="n">
        <f aca="false">H3624*G$3</f>
        <v>22500</v>
      </c>
      <c r="K3624" s="50" t="n">
        <f aca="false">SUM(I3624+J3624)</f>
        <v>198400</v>
      </c>
      <c r="L3624" s="4" t="n">
        <f aca="false">K3624/E$4</f>
        <v>19.84</v>
      </c>
      <c r="M3624" s="51" t="str">
        <f aca="false">IF(K3624=$K$4, A3624, "")</f>
        <v/>
      </c>
    </row>
    <row r="3625" customFormat="false" ht="20" hidden="false" customHeight="false" outlineLevel="0" collapsed="false">
      <c r="A3625" s="1" t="n">
        <v>15029.8849336069</v>
      </c>
      <c r="B3625" s="2" t="n">
        <v>3616</v>
      </c>
      <c r="C3625" s="2" t="n">
        <v>0</v>
      </c>
      <c r="D3625" s="2" t="n">
        <f aca="false">IF(C3625=0,1,0)</f>
        <v>1</v>
      </c>
      <c r="E3625" s="2" t="n">
        <f aca="false">C3625</f>
        <v>0</v>
      </c>
      <c r="F3625" s="60" t="n">
        <f aca="false">SUM(D$10:D3625)</f>
        <v>3519</v>
      </c>
      <c r="G3625" s="3" t="n">
        <f aca="false">SUM(E$10:E3625)</f>
        <v>97</v>
      </c>
      <c r="H3625" s="2" t="n">
        <f aca="false">E$2-G3625</f>
        <v>3</v>
      </c>
      <c r="I3625" s="49" t="n">
        <f aca="false">F3625*H$3</f>
        <v>175950</v>
      </c>
      <c r="J3625" s="50" t="n">
        <f aca="false">H3625*G$3</f>
        <v>22500</v>
      </c>
      <c r="K3625" s="50" t="n">
        <f aca="false">SUM(I3625+J3625)</f>
        <v>198450</v>
      </c>
      <c r="L3625" s="4" t="n">
        <f aca="false">K3625/E$4</f>
        <v>19.845</v>
      </c>
      <c r="M3625" s="51" t="str">
        <f aca="false">IF(K3625=$K$4, A3625, "")</f>
        <v/>
      </c>
    </row>
    <row r="3626" customFormat="false" ht="20" hidden="false" customHeight="false" outlineLevel="0" collapsed="false">
      <c r="A3626" s="1" t="n">
        <v>15029.5415297403</v>
      </c>
      <c r="B3626" s="2" t="n">
        <v>3617</v>
      </c>
      <c r="C3626" s="2" t="n">
        <v>0</v>
      </c>
      <c r="D3626" s="2" t="n">
        <f aca="false">IF(C3626=0,1,0)</f>
        <v>1</v>
      </c>
      <c r="E3626" s="2" t="n">
        <f aca="false">C3626</f>
        <v>0</v>
      </c>
      <c r="F3626" s="60" t="n">
        <f aca="false">SUM(D$10:D3626)</f>
        <v>3520</v>
      </c>
      <c r="G3626" s="3" t="n">
        <f aca="false">SUM(E$10:E3626)</f>
        <v>97</v>
      </c>
      <c r="H3626" s="2" t="n">
        <f aca="false">E$2-G3626</f>
        <v>3</v>
      </c>
      <c r="I3626" s="49" t="n">
        <f aca="false">F3626*H$3</f>
        <v>176000</v>
      </c>
      <c r="J3626" s="50" t="n">
        <f aca="false">H3626*G$3</f>
        <v>22500</v>
      </c>
      <c r="K3626" s="50" t="n">
        <f aca="false">SUM(I3626+J3626)</f>
        <v>198500</v>
      </c>
      <c r="L3626" s="4" t="n">
        <f aca="false">K3626/E$4</f>
        <v>19.85</v>
      </c>
      <c r="M3626" s="51" t="str">
        <f aca="false">IF(K3626=$K$4, A3626, "")</f>
        <v/>
      </c>
    </row>
    <row r="3627" customFormat="false" ht="20" hidden="false" customHeight="false" outlineLevel="0" collapsed="false">
      <c r="A3627" s="1" t="n">
        <v>15028.4182849102</v>
      </c>
      <c r="B3627" s="2" t="n">
        <v>3618</v>
      </c>
      <c r="C3627" s="2" t="n">
        <v>0</v>
      </c>
      <c r="D3627" s="2" t="n">
        <f aca="false">IF(C3627=0,1,0)</f>
        <v>1</v>
      </c>
      <c r="E3627" s="2" t="n">
        <f aca="false">C3627</f>
        <v>0</v>
      </c>
      <c r="F3627" s="60" t="n">
        <f aca="false">SUM(D$10:D3627)</f>
        <v>3521</v>
      </c>
      <c r="G3627" s="3" t="n">
        <f aca="false">SUM(E$10:E3627)</f>
        <v>97</v>
      </c>
      <c r="H3627" s="2" t="n">
        <f aca="false">E$2-G3627</f>
        <v>3</v>
      </c>
      <c r="I3627" s="49" t="n">
        <f aca="false">F3627*H$3</f>
        <v>176050</v>
      </c>
      <c r="J3627" s="50" t="n">
        <f aca="false">H3627*G$3</f>
        <v>22500</v>
      </c>
      <c r="K3627" s="50" t="n">
        <f aca="false">SUM(I3627+J3627)</f>
        <v>198550</v>
      </c>
      <c r="L3627" s="4" t="n">
        <f aca="false">K3627/E$4</f>
        <v>19.855</v>
      </c>
      <c r="M3627" s="51" t="str">
        <f aca="false">IF(K3627=$K$4, A3627, "")</f>
        <v/>
      </c>
    </row>
    <row r="3628" customFormat="false" ht="20" hidden="false" customHeight="false" outlineLevel="0" collapsed="false">
      <c r="A3628" s="1" t="n">
        <v>15026.1872030417</v>
      </c>
      <c r="B3628" s="2" t="n">
        <v>3619</v>
      </c>
      <c r="C3628" s="2" t="n">
        <v>0</v>
      </c>
      <c r="D3628" s="2" t="n">
        <f aca="false">IF(C3628=0,1,0)</f>
        <v>1</v>
      </c>
      <c r="E3628" s="2" t="n">
        <f aca="false">C3628</f>
        <v>0</v>
      </c>
      <c r="F3628" s="60" t="n">
        <f aca="false">SUM(D$10:D3628)</f>
        <v>3522</v>
      </c>
      <c r="G3628" s="3" t="n">
        <f aca="false">SUM(E$10:E3628)</f>
        <v>97</v>
      </c>
      <c r="H3628" s="2" t="n">
        <f aca="false">E$2-G3628</f>
        <v>3</v>
      </c>
      <c r="I3628" s="49" t="n">
        <f aca="false">F3628*H$3</f>
        <v>176100</v>
      </c>
      <c r="J3628" s="50" t="n">
        <f aca="false">H3628*G$3</f>
        <v>22500</v>
      </c>
      <c r="K3628" s="50" t="n">
        <f aca="false">SUM(I3628+J3628)</f>
        <v>198600</v>
      </c>
      <c r="L3628" s="4" t="n">
        <f aca="false">K3628/E$4</f>
        <v>19.86</v>
      </c>
      <c r="M3628" s="51" t="str">
        <f aca="false">IF(K3628=$K$4, A3628, "")</f>
        <v/>
      </c>
    </row>
    <row r="3629" customFormat="false" ht="20" hidden="false" customHeight="false" outlineLevel="0" collapsed="false">
      <c r="A3629" s="1" t="n">
        <v>15026.1939996322</v>
      </c>
      <c r="B3629" s="2" t="n">
        <v>3620</v>
      </c>
      <c r="C3629" s="2" t="n">
        <v>0</v>
      </c>
      <c r="D3629" s="2" t="n">
        <f aca="false">IF(C3629=0,1,0)</f>
        <v>1</v>
      </c>
      <c r="E3629" s="2" t="n">
        <f aca="false">C3629</f>
        <v>0</v>
      </c>
      <c r="F3629" s="60" t="n">
        <f aca="false">SUM(D$10:D3629)</f>
        <v>3523</v>
      </c>
      <c r="G3629" s="3" t="n">
        <f aca="false">SUM(E$10:E3629)</f>
        <v>97</v>
      </c>
      <c r="H3629" s="2" t="n">
        <f aca="false">E$2-G3629</f>
        <v>3</v>
      </c>
      <c r="I3629" s="49" t="n">
        <f aca="false">F3629*H$3</f>
        <v>176150</v>
      </c>
      <c r="J3629" s="50" t="n">
        <f aca="false">H3629*G$3</f>
        <v>22500</v>
      </c>
      <c r="K3629" s="50" t="n">
        <f aca="false">SUM(I3629+J3629)</f>
        <v>198650</v>
      </c>
      <c r="L3629" s="4" t="n">
        <f aca="false">K3629/E$4</f>
        <v>19.865</v>
      </c>
      <c r="M3629" s="51" t="str">
        <f aca="false">IF(K3629=$K$4, A3629, "")</f>
        <v/>
      </c>
    </row>
    <row r="3630" customFormat="false" ht="20" hidden="false" customHeight="false" outlineLevel="0" collapsed="false">
      <c r="A3630" s="1" t="n">
        <v>15025.5290015254</v>
      </c>
      <c r="B3630" s="2" t="n">
        <v>3621</v>
      </c>
      <c r="C3630" s="2" t="n">
        <v>0</v>
      </c>
      <c r="D3630" s="2" t="n">
        <f aca="false">IF(C3630=0,1,0)</f>
        <v>1</v>
      </c>
      <c r="E3630" s="2" t="n">
        <f aca="false">C3630</f>
        <v>0</v>
      </c>
      <c r="F3630" s="60" t="n">
        <f aca="false">SUM(D$10:D3630)</f>
        <v>3524</v>
      </c>
      <c r="G3630" s="3" t="n">
        <f aca="false">SUM(E$10:E3630)</f>
        <v>97</v>
      </c>
      <c r="H3630" s="2" t="n">
        <f aca="false">E$2-G3630</f>
        <v>3</v>
      </c>
      <c r="I3630" s="49" t="n">
        <f aca="false">F3630*H$3</f>
        <v>176200</v>
      </c>
      <c r="J3630" s="50" t="n">
        <f aca="false">H3630*G$3</f>
        <v>22500</v>
      </c>
      <c r="K3630" s="50" t="n">
        <f aca="false">SUM(I3630+J3630)</f>
        <v>198700</v>
      </c>
      <c r="L3630" s="4" t="n">
        <f aca="false">K3630/E$4</f>
        <v>19.87</v>
      </c>
      <c r="M3630" s="51" t="str">
        <f aca="false">IF(K3630=$K$4, A3630, "")</f>
        <v/>
      </c>
    </row>
    <row r="3631" customFormat="false" ht="20" hidden="false" customHeight="false" outlineLevel="0" collapsed="false">
      <c r="A3631" s="1" t="n">
        <v>15023.4650498485</v>
      </c>
      <c r="B3631" s="2" t="n">
        <v>3622</v>
      </c>
      <c r="C3631" s="2" t="n">
        <v>0</v>
      </c>
      <c r="D3631" s="2" t="n">
        <f aca="false">IF(C3631=0,1,0)</f>
        <v>1</v>
      </c>
      <c r="E3631" s="2" t="n">
        <f aca="false">C3631</f>
        <v>0</v>
      </c>
      <c r="F3631" s="60" t="n">
        <f aca="false">SUM(D$10:D3631)</f>
        <v>3525</v>
      </c>
      <c r="G3631" s="3" t="n">
        <f aca="false">SUM(E$10:E3631)</f>
        <v>97</v>
      </c>
      <c r="H3631" s="2" t="n">
        <f aca="false">E$2-G3631</f>
        <v>3</v>
      </c>
      <c r="I3631" s="49" t="n">
        <f aca="false">F3631*H$3</f>
        <v>176250</v>
      </c>
      <c r="J3631" s="50" t="n">
        <f aca="false">H3631*G$3</f>
        <v>22500</v>
      </c>
      <c r="K3631" s="50" t="n">
        <f aca="false">SUM(I3631+J3631)</f>
        <v>198750</v>
      </c>
      <c r="L3631" s="4" t="n">
        <f aca="false">K3631/E$4</f>
        <v>19.875</v>
      </c>
      <c r="M3631" s="51" t="str">
        <f aca="false">IF(K3631=$K$4, A3631, "")</f>
        <v/>
      </c>
    </row>
    <row r="3632" customFormat="false" ht="20" hidden="false" customHeight="false" outlineLevel="0" collapsed="false">
      <c r="A3632" s="1" t="n">
        <v>15023.0960380874</v>
      </c>
      <c r="B3632" s="2" t="n">
        <v>3623</v>
      </c>
      <c r="C3632" s="2" t="n">
        <v>0</v>
      </c>
      <c r="D3632" s="2" t="n">
        <f aca="false">IF(C3632=0,1,0)</f>
        <v>1</v>
      </c>
      <c r="E3632" s="2" t="n">
        <f aca="false">C3632</f>
        <v>0</v>
      </c>
      <c r="F3632" s="60" t="n">
        <f aca="false">SUM(D$10:D3632)</f>
        <v>3526</v>
      </c>
      <c r="G3632" s="3" t="n">
        <f aca="false">SUM(E$10:E3632)</f>
        <v>97</v>
      </c>
      <c r="H3632" s="2" t="n">
        <f aca="false">E$2-G3632</f>
        <v>3</v>
      </c>
      <c r="I3632" s="49" t="n">
        <f aca="false">F3632*H$3</f>
        <v>176300</v>
      </c>
      <c r="J3632" s="50" t="n">
        <f aca="false">H3632*G$3</f>
        <v>22500</v>
      </c>
      <c r="K3632" s="50" t="n">
        <f aca="false">SUM(I3632+J3632)</f>
        <v>198800</v>
      </c>
      <c r="L3632" s="4" t="n">
        <f aca="false">K3632/E$4</f>
        <v>19.88</v>
      </c>
      <c r="M3632" s="51" t="str">
        <f aca="false">IF(K3632=$K$4, A3632, "")</f>
        <v/>
      </c>
    </row>
    <row r="3633" customFormat="false" ht="20" hidden="false" customHeight="false" outlineLevel="0" collapsed="false">
      <c r="A3633" s="1" t="n">
        <v>15021.3087643183</v>
      </c>
      <c r="B3633" s="2" t="n">
        <v>3624</v>
      </c>
      <c r="C3633" s="2" t="n">
        <v>0</v>
      </c>
      <c r="D3633" s="2" t="n">
        <f aca="false">IF(C3633=0,1,0)</f>
        <v>1</v>
      </c>
      <c r="E3633" s="2" t="n">
        <f aca="false">C3633</f>
        <v>0</v>
      </c>
      <c r="F3633" s="60" t="n">
        <f aca="false">SUM(D$10:D3633)</f>
        <v>3527</v>
      </c>
      <c r="G3633" s="3" t="n">
        <f aca="false">SUM(E$10:E3633)</f>
        <v>97</v>
      </c>
      <c r="H3633" s="2" t="n">
        <f aca="false">E$2-G3633</f>
        <v>3</v>
      </c>
      <c r="I3633" s="49" t="n">
        <f aca="false">F3633*H$3</f>
        <v>176350</v>
      </c>
      <c r="J3633" s="50" t="n">
        <f aca="false">H3633*G$3</f>
        <v>22500</v>
      </c>
      <c r="K3633" s="50" t="n">
        <f aca="false">SUM(I3633+J3633)</f>
        <v>198850</v>
      </c>
      <c r="L3633" s="4" t="n">
        <f aca="false">K3633/E$4</f>
        <v>19.885</v>
      </c>
      <c r="M3633" s="51" t="str">
        <f aca="false">IF(K3633=$K$4, A3633, "")</f>
        <v/>
      </c>
    </row>
    <row r="3634" customFormat="false" ht="20" hidden="false" customHeight="false" outlineLevel="0" collapsed="false">
      <c r="A3634" s="1" t="n">
        <v>15020.9135419299</v>
      </c>
      <c r="B3634" s="2" t="n">
        <v>3625</v>
      </c>
      <c r="C3634" s="2" t="n">
        <v>0</v>
      </c>
      <c r="D3634" s="2" t="n">
        <f aca="false">IF(C3634=0,1,0)</f>
        <v>1</v>
      </c>
      <c r="E3634" s="2" t="n">
        <f aca="false">C3634</f>
        <v>0</v>
      </c>
      <c r="F3634" s="60" t="n">
        <f aca="false">SUM(D$10:D3634)</f>
        <v>3528</v>
      </c>
      <c r="G3634" s="3" t="n">
        <f aca="false">SUM(E$10:E3634)</f>
        <v>97</v>
      </c>
      <c r="H3634" s="2" t="n">
        <f aca="false">E$2-G3634</f>
        <v>3</v>
      </c>
      <c r="I3634" s="49" t="n">
        <f aca="false">F3634*H$3</f>
        <v>176400</v>
      </c>
      <c r="J3634" s="50" t="n">
        <f aca="false">H3634*G$3</f>
        <v>22500</v>
      </c>
      <c r="K3634" s="50" t="n">
        <f aca="false">SUM(I3634+J3634)</f>
        <v>198900</v>
      </c>
      <c r="L3634" s="4" t="n">
        <f aca="false">K3634/E$4</f>
        <v>19.89</v>
      </c>
      <c r="M3634" s="51" t="str">
        <f aca="false">IF(K3634=$K$4, A3634, "")</f>
        <v/>
      </c>
    </row>
    <row r="3635" customFormat="false" ht="20" hidden="false" customHeight="false" outlineLevel="0" collapsed="false">
      <c r="A3635" s="1" t="n">
        <v>15019.3559786029</v>
      </c>
      <c r="B3635" s="2" t="n">
        <v>3626</v>
      </c>
      <c r="C3635" s="2" t="n">
        <v>0</v>
      </c>
      <c r="D3635" s="2" t="n">
        <f aca="false">IF(C3635=0,1,0)</f>
        <v>1</v>
      </c>
      <c r="E3635" s="2" t="n">
        <f aca="false">C3635</f>
        <v>0</v>
      </c>
      <c r="F3635" s="60" t="n">
        <f aca="false">SUM(D$10:D3635)</f>
        <v>3529</v>
      </c>
      <c r="G3635" s="3" t="n">
        <f aca="false">SUM(E$10:E3635)</f>
        <v>97</v>
      </c>
      <c r="H3635" s="2" t="n">
        <f aca="false">E$2-G3635</f>
        <v>3</v>
      </c>
      <c r="I3635" s="49" t="n">
        <f aca="false">F3635*H$3</f>
        <v>176450</v>
      </c>
      <c r="J3635" s="50" t="n">
        <f aca="false">H3635*G$3</f>
        <v>22500</v>
      </c>
      <c r="K3635" s="50" t="n">
        <f aca="false">SUM(I3635+J3635)</f>
        <v>198950</v>
      </c>
      <c r="L3635" s="4" t="n">
        <f aca="false">K3635/E$4</f>
        <v>19.895</v>
      </c>
      <c r="M3635" s="51" t="str">
        <f aca="false">IF(K3635=$K$4, A3635, "")</f>
        <v/>
      </c>
    </row>
    <row r="3636" customFormat="false" ht="20" hidden="false" customHeight="false" outlineLevel="0" collapsed="false">
      <c r="A3636" s="1" t="n">
        <v>15018.3605163281</v>
      </c>
      <c r="B3636" s="2" t="n">
        <v>3627</v>
      </c>
      <c r="C3636" s="2" t="n">
        <v>0</v>
      </c>
      <c r="D3636" s="2" t="n">
        <f aca="false">IF(C3636=0,1,0)</f>
        <v>1</v>
      </c>
      <c r="E3636" s="2" t="n">
        <f aca="false">C3636</f>
        <v>0</v>
      </c>
      <c r="F3636" s="60" t="n">
        <f aca="false">SUM(D$10:D3636)</f>
        <v>3530</v>
      </c>
      <c r="G3636" s="3" t="n">
        <f aca="false">SUM(E$10:E3636)</f>
        <v>97</v>
      </c>
      <c r="H3636" s="2" t="n">
        <f aca="false">E$2-G3636</f>
        <v>3</v>
      </c>
      <c r="I3636" s="49" t="n">
        <f aca="false">F3636*H$3</f>
        <v>176500</v>
      </c>
      <c r="J3636" s="50" t="n">
        <f aca="false">H3636*G$3</f>
        <v>22500</v>
      </c>
      <c r="K3636" s="50" t="n">
        <f aca="false">SUM(I3636+J3636)</f>
        <v>199000</v>
      </c>
      <c r="L3636" s="4" t="n">
        <f aca="false">K3636/E$4</f>
        <v>19.9</v>
      </c>
      <c r="M3636" s="51" t="str">
        <f aca="false">IF(K3636=$K$4, A3636, "")</f>
        <v/>
      </c>
    </row>
    <row r="3637" customFormat="false" ht="20" hidden="false" customHeight="false" outlineLevel="0" collapsed="false">
      <c r="A3637" s="1" t="n">
        <v>15018.828067142</v>
      </c>
      <c r="B3637" s="2" t="n">
        <v>3628</v>
      </c>
      <c r="C3637" s="2" t="n">
        <v>0</v>
      </c>
      <c r="D3637" s="2" t="n">
        <f aca="false">IF(C3637=0,1,0)</f>
        <v>1</v>
      </c>
      <c r="E3637" s="2" t="n">
        <f aca="false">C3637</f>
        <v>0</v>
      </c>
      <c r="F3637" s="60" t="n">
        <f aca="false">SUM(D$10:D3637)</f>
        <v>3531</v>
      </c>
      <c r="G3637" s="3" t="n">
        <f aca="false">SUM(E$10:E3637)</f>
        <v>97</v>
      </c>
      <c r="H3637" s="2" t="n">
        <f aca="false">E$2-G3637</f>
        <v>3</v>
      </c>
      <c r="I3637" s="49" t="n">
        <f aca="false">F3637*H$3</f>
        <v>176550</v>
      </c>
      <c r="J3637" s="50" t="n">
        <f aca="false">H3637*G$3</f>
        <v>22500</v>
      </c>
      <c r="K3637" s="50" t="n">
        <f aca="false">SUM(I3637+J3637)</f>
        <v>199050</v>
      </c>
      <c r="L3637" s="4" t="n">
        <f aca="false">K3637/E$4</f>
        <v>19.905</v>
      </c>
      <c r="M3637" s="51" t="str">
        <f aca="false">IF(K3637=$K$4, A3637, "")</f>
        <v/>
      </c>
    </row>
    <row r="3638" customFormat="false" ht="20" hidden="false" customHeight="false" outlineLevel="0" collapsed="false">
      <c r="A3638" s="1" t="n">
        <v>15017.7857573545</v>
      </c>
      <c r="B3638" s="2" t="n">
        <v>3629</v>
      </c>
      <c r="C3638" s="2" t="n">
        <v>0</v>
      </c>
      <c r="D3638" s="2" t="n">
        <f aca="false">IF(C3638=0,1,0)</f>
        <v>1</v>
      </c>
      <c r="E3638" s="2" t="n">
        <f aca="false">C3638</f>
        <v>0</v>
      </c>
      <c r="F3638" s="60" t="n">
        <f aca="false">SUM(D$10:D3638)</f>
        <v>3532</v>
      </c>
      <c r="G3638" s="3" t="n">
        <f aca="false">SUM(E$10:E3638)</f>
        <v>97</v>
      </c>
      <c r="H3638" s="2" t="n">
        <f aca="false">E$2-G3638</f>
        <v>3</v>
      </c>
      <c r="I3638" s="49" t="n">
        <f aca="false">F3638*H$3</f>
        <v>176600</v>
      </c>
      <c r="J3638" s="50" t="n">
        <f aca="false">H3638*G$3</f>
        <v>22500</v>
      </c>
      <c r="K3638" s="50" t="n">
        <f aca="false">SUM(I3638+J3638)</f>
        <v>199100</v>
      </c>
      <c r="L3638" s="4" t="n">
        <f aca="false">K3638/E$4</f>
        <v>19.91</v>
      </c>
      <c r="M3638" s="51" t="str">
        <f aca="false">IF(K3638=$K$4, A3638, "")</f>
        <v/>
      </c>
    </row>
    <row r="3639" customFormat="false" ht="20" hidden="false" customHeight="false" outlineLevel="0" collapsed="false">
      <c r="A3639" s="1" t="n">
        <v>15016.8012862028</v>
      </c>
      <c r="B3639" s="2" t="n">
        <v>3630</v>
      </c>
      <c r="C3639" s="2" t="n">
        <v>0</v>
      </c>
      <c r="D3639" s="2" t="n">
        <f aca="false">IF(C3639=0,1,0)</f>
        <v>1</v>
      </c>
      <c r="E3639" s="2" t="n">
        <f aca="false">C3639</f>
        <v>0</v>
      </c>
      <c r="F3639" s="60" t="n">
        <f aca="false">SUM(D$10:D3639)</f>
        <v>3533</v>
      </c>
      <c r="G3639" s="3" t="n">
        <f aca="false">SUM(E$10:E3639)</f>
        <v>97</v>
      </c>
      <c r="H3639" s="2" t="n">
        <f aca="false">E$2-G3639</f>
        <v>3</v>
      </c>
      <c r="I3639" s="49" t="n">
        <f aca="false">F3639*H$3</f>
        <v>176650</v>
      </c>
      <c r="J3639" s="50" t="n">
        <f aca="false">H3639*G$3</f>
        <v>22500</v>
      </c>
      <c r="K3639" s="50" t="n">
        <f aca="false">SUM(I3639+J3639)</f>
        <v>199150</v>
      </c>
      <c r="L3639" s="4" t="n">
        <f aca="false">K3639/E$4</f>
        <v>19.915</v>
      </c>
      <c r="M3639" s="51" t="str">
        <f aca="false">IF(K3639=$K$4, A3639, "")</f>
        <v/>
      </c>
    </row>
    <row r="3640" customFormat="false" ht="20" hidden="false" customHeight="false" outlineLevel="0" collapsed="false">
      <c r="A3640" s="1" t="n">
        <v>15015.3229145648</v>
      </c>
      <c r="B3640" s="2" t="n">
        <v>3631</v>
      </c>
      <c r="C3640" s="2" t="n">
        <v>0</v>
      </c>
      <c r="D3640" s="2" t="n">
        <f aca="false">IF(C3640=0,1,0)</f>
        <v>1</v>
      </c>
      <c r="E3640" s="2" t="n">
        <f aca="false">C3640</f>
        <v>0</v>
      </c>
      <c r="F3640" s="60" t="n">
        <f aca="false">SUM(D$10:D3640)</f>
        <v>3534</v>
      </c>
      <c r="G3640" s="3" t="n">
        <f aca="false">SUM(E$10:E3640)</f>
        <v>97</v>
      </c>
      <c r="H3640" s="2" t="n">
        <f aca="false">E$2-G3640</f>
        <v>3</v>
      </c>
      <c r="I3640" s="49" t="n">
        <f aca="false">F3640*H$3</f>
        <v>176700</v>
      </c>
      <c r="J3640" s="50" t="n">
        <f aca="false">H3640*G$3</f>
        <v>22500</v>
      </c>
      <c r="K3640" s="50" t="n">
        <f aca="false">SUM(I3640+J3640)</f>
        <v>199200</v>
      </c>
      <c r="L3640" s="4" t="n">
        <f aca="false">K3640/E$4</f>
        <v>19.92</v>
      </c>
      <c r="M3640" s="51" t="str">
        <f aca="false">IF(K3640=$K$4, A3640, "")</f>
        <v/>
      </c>
    </row>
    <row r="3641" customFormat="false" ht="20" hidden="false" customHeight="false" outlineLevel="0" collapsed="false">
      <c r="A3641" s="1" t="n">
        <v>15014.1989248999</v>
      </c>
      <c r="B3641" s="2" t="n">
        <v>3632</v>
      </c>
      <c r="C3641" s="2" t="n">
        <v>0</v>
      </c>
      <c r="D3641" s="2" t="n">
        <f aca="false">IF(C3641=0,1,0)</f>
        <v>1</v>
      </c>
      <c r="E3641" s="2" t="n">
        <f aca="false">C3641</f>
        <v>0</v>
      </c>
      <c r="F3641" s="60" t="n">
        <f aca="false">SUM(D$10:D3641)</f>
        <v>3535</v>
      </c>
      <c r="G3641" s="3" t="n">
        <f aca="false">SUM(E$10:E3641)</f>
        <v>97</v>
      </c>
      <c r="H3641" s="2" t="n">
        <f aca="false">E$2-G3641</f>
        <v>3</v>
      </c>
      <c r="I3641" s="49" t="n">
        <f aca="false">F3641*H$3</f>
        <v>176750</v>
      </c>
      <c r="J3641" s="50" t="n">
        <f aca="false">H3641*G$3</f>
        <v>22500</v>
      </c>
      <c r="K3641" s="50" t="n">
        <f aca="false">SUM(I3641+J3641)</f>
        <v>199250</v>
      </c>
      <c r="L3641" s="4" t="n">
        <f aca="false">K3641/E$4</f>
        <v>19.925</v>
      </c>
      <c r="M3641" s="51" t="str">
        <f aca="false">IF(K3641=$K$4, A3641, "")</f>
        <v/>
      </c>
    </row>
    <row r="3642" customFormat="false" ht="20" hidden="false" customHeight="false" outlineLevel="0" collapsed="false">
      <c r="A3642" s="1" t="n">
        <v>15013.6439422356</v>
      </c>
      <c r="B3642" s="2" t="n">
        <v>3633</v>
      </c>
      <c r="C3642" s="2" t="n">
        <v>0</v>
      </c>
      <c r="D3642" s="2" t="n">
        <f aca="false">IF(C3642=0,1,0)</f>
        <v>1</v>
      </c>
      <c r="E3642" s="2" t="n">
        <f aca="false">C3642</f>
        <v>0</v>
      </c>
      <c r="F3642" s="60" t="n">
        <f aca="false">SUM(D$10:D3642)</f>
        <v>3536</v>
      </c>
      <c r="G3642" s="3" t="n">
        <f aca="false">SUM(E$10:E3642)</f>
        <v>97</v>
      </c>
      <c r="H3642" s="2" t="n">
        <f aca="false">E$2-G3642</f>
        <v>3</v>
      </c>
      <c r="I3642" s="49" t="n">
        <f aca="false">F3642*H$3</f>
        <v>176800</v>
      </c>
      <c r="J3642" s="50" t="n">
        <f aca="false">H3642*G$3</f>
        <v>22500</v>
      </c>
      <c r="K3642" s="50" t="n">
        <f aca="false">SUM(I3642+J3642)</f>
        <v>199300</v>
      </c>
      <c r="L3642" s="4" t="n">
        <f aca="false">K3642/E$4</f>
        <v>19.93</v>
      </c>
      <c r="M3642" s="51" t="str">
        <f aca="false">IF(K3642=$K$4, A3642, "")</f>
        <v/>
      </c>
    </row>
    <row r="3643" customFormat="false" ht="20" hidden="false" customHeight="false" outlineLevel="0" collapsed="false">
      <c r="A3643" s="1" t="n">
        <v>15012.1142427322</v>
      </c>
      <c r="B3643" s="2" t="n">
        <v>3634</v>
      </c>
      <c r="C3643" s="2" t="n">
        <v>0</v>
      </c>
      <c r="D3643" s="2" t="n">
        <f aca="false">IF(C3643=0,1,0)</f>
        <v>1</v>
      </c>
      <c r="E3643" s="2" t="n">
        <f aca="false">C3643</f>
        <v>0</v>
      </c>
      <c r="F3643" s="60" t="n">
        <f aca="false">SUM(D$10:D3643)</f>
        <v>3537</v>
      </c>
      <c r="G3643" s="3" t="n">
        <f aca="false">SUM(E$10:E3643)</f>
        <v>97</v>
      </c>
      <c r="H3643" s="2" t="n">
        <f aca="false">E$2-G3643</f>
        <v>3</v>
      </c>
      <c r="I3643" s="49" t="n">
        <f aca="false">F3643*H$3</f>
        <v>176850</v>
      </c>
      <c r="J3643" s="50" t="n">
        <f aca="false">H3643*G$3</f>
        <v>22500</v>
      </c>
      <c r="K3643" s="50" t="n">
        <f aca="false">SUM(I3643+J3643)</f>
        <v>199350</v>
      </c>
      <c r="L3643" s="4" t="n">
        <f aca="false">K3643/E$4</f>
        <v>19.935</v>
      </c>
      <c r="M3643" s="51" t="str">
        <f aca="false">IF(K3643=$K$4, A3643, "")</f>
        <v/>
      </c>
    </row>
    <row r="3644" customFormat="false" ht="20" hidden="false" customHeight="false" outlineLevel="0" collapsed="false">
      <c r="A3644" s="1" t="n">
        <v>15010.3726402693</v>
      </c>
      <c r="B3644" s="2" t="n">
        <v>3635</v>
      </c>
      <c r="C3644" s="2" t="n">
        <v>0</v>
      </c>
      <c r="D3644" s="2" t="n">
        <f aca="false">IF(C3644=0,1,0)</f>
        <v>1</v>
      </c>
      <c r="E3644" s="2" t="n">
        <f aca="false">C3644</f>
        <v>0</v>
      </c>
      <c r="F3644" s="60" t="n">
        <f aca="false">SUM(D$10:D3644)</f>
        <v>3538</v>
      </c>
      <c r="G3644" s="3" t="n">
        <f aca="false">SUM(E$10:E3644)</f>
        <v>97</v>
      </c>
      <c r="H3644" s="2" t="n">
        <f aca="false">E$2-G3644</f>
        <v>3</v>
      </c>
      <c r="I3644" s="49" t="n">
        <f aca="false">F3644*H$3</f>
        <v>176900</v>
      </c>
      <c r="J3644" s="50" t="n">
        <f aca="false">H3644*G$3</f>
        <v>22500</v>
      </c>
      <c r="K3644" s="50" t="n">
        <f aca="false">SUM(I3644+J3644)</f>
        <v>199400</v>
      </c>
      <c r="L3644" s="4" t="n">
        <f aca="false">K3644/E$4</f>
        <v>19.94</v>
      </c>
      <c r="M3644" s="51" t="str">
        <f aca="false">IF(K3644=$K$4, A3644, "")</f>
        <v/>
      </c>
    </row>
    <row r="3645" customFormat="false" ht="20" hidden="false" customHeight="false" outlineLevel="0" collapsed="false">
      <c r="A3645" s="1" t="n">
        <v>15009.3185315557</v>
      </c>
      <c r="B3645" s="2" t="n">
        <v>3636</v>
      </c>
      <c r="C3645" s="2" t="n">
        <v>0</v>
      </c>
      <c r="D3645" s="2" t="n">
        <f aca="false">IF(C3645=0,1,0)</f>
        <v>1</v>
      </c>
      <c r="E3645" s="2" t="n">
        <f aca="false">C3645</f>
        <v>0</v>
      </c>
      <c r="F3645" s="60" t="n">
        <f aca="false">SUM(D$10:D3645)</f>
        <v>3539</v>
      </c>
      <c r="G3645" s="3" t="n">
        <f aca="false">SUM(E$10:E3645)</f>
        <v>97</v>
      </c>
      <c r="H3645" s="2" t="n">
        <f aca="false">E$2-G3645</f>
        <v>3</v>
      </c>
      <c r="I3645" s="49" t="n">
        <f aca="false">F3645*H$3</f>
        <v>176950</v>
      </c>
      <c r="J3645" s="50" t="n">
        <f aca="false">H3645*G$3</f>
        <v>22500</v>
      </c>
      <c r="K3645" s="50" t="n">
        <f aca="false">SUM(I3645+J3645)</f>
        <v>199450</v>
      </c>
      <c r="L3645" s="4" t="n">
        <f aca="false">K3645/E$4</f>
        <v>19.945</v>
      </c>
      <c r="M3645" s="51" t="str">
        <f aca="false">IF(K3645=$K$4, A3645, "")</f>
        <v/>
      </c>
    </row>
    <row r="3646" customFormat="false" ht="20" hidden="false" customHeight="false" outlineLevel="0" collapsed="false">
      <c r="A3646" s="1" t="n">
        <v>15008.9473219088</v>
      </c>
      <c r="B3646" s="2" t="n">
        <v>3637</v>
      </c>
      <c r="C3646" s="2" t="n">
        <v>0</v>
      </c>
      <c r="D3646" s="2" t="n">
        <f aca="false">IF(C3646=0,1,0)</f>
        <v>1</v>
      </c>
      <c r="E3646" s="2" t="n">
        <f aca="false">C3646</f>
        <v>0</v>
      </c>
      <c r="F3646" s="60" t="n">
        <f aca="false">SUM(D$10:D3646)</f>
        <v>3540</v>
      </c>
      <c r="G3646" s="3" t="n">
        <f aca="false">SUM(E$10:E3646)</f>
        <v>97</v>
      </c>
      <c r="H3646" s="2" t="n">
        <f aca="false">E$2-G3646</f>
        <v>3</v>
      </c>
      <c r="I3646" s="49" t="n">
        <f aca="false">F3646*H$3</f>
        <v>177000</v>
      </c>
      <c r="J3646" s="50" t="n">
        <f aca="false">H3646*G$3</f>
        <v>22500</v>
      </c>
      <c r="K3646" s="50" t="n">
        <f aca="false">SUM(I3646+J3646)</f>
        <v>199500</v>
      </c>
      <c r="L3646" s="4" t="n">
        <f aca="false">K3646/E$4</f>
        <v>19.95</v>
      </c>
      <c r="M3646" s="51" t="str">
        <f aca="false">IF(K3646=$K$4, A3646, "")</f>
        <v/>
      </c>
    </row>
    <row r="3647" customFormat="false" ht="20" hidden="false" customHeight="false" outlineLevel="0" collapsed="false">
      <c r="A3647" s="1" t="n">
        <v>15008.3556818494</v>
      </c>
      <c r="B3647" s="2" t="n">
        <v>3638</v>
      </c>
      <c r="C3647" s="2" t="n">
        <v>0</v>
      </c>
      <c r="D3647" s="2" t="n">
        <f aca="false">IF(C3647=0,1,0)</f>
        <v>1</v>
      </c>
      <c r="E3647" s="2" t="n">
        <f aca="false">C3647</f>
        <v>0</v>
      </c>
      <c r="F3647" s="60" t="n">
        <f aca="false">SUM(D$10:D3647)</f>
        <v>3541</v>
      </c>
      <c r="G3647" s="3" t="n">
        <f aca="false">SUM(E$10:E3647)</f>
        <v>97</v>
      </c>
      <c r="H3647" s="2" t="n">
        <f aca="false">E$2-G3647</f>
        <v>3</v>
      </c>
      <c r="I3647" s="49" t="n">
        <f aca="false">F3647*H$3</f>
        <v>177050</v>
      </c>
      <c r="J3647" s="50" t="n">
        <f aca="false">H3647*G$3</f>
        <v>22500</v>
      </c>
      <c r="K3647" s="50" t="n">
        <f aca="false">SUM(I3647+J3647)</f>
        <v>199550</v>
      </c>
      <c r="L3647" s="4" t="n">
        <f aca="false">K3647/E$4</f>
        <v>19.955</v>
      </c>
      <c r="M3647" s="51" t="str">
        <f aca="false">IF(K3647=$K$4, A3647, "")</f>
        <v/>
      </c>
    </row>
    <row r="3648" customFormat="false" ht="20" hidden="false" customHeight="false" outlineLevel="0" collapsed="false">
      <c r="A3648" s="1" t="n">
        <v>15007.4583154823</v>
      </c>
      <c r="B3648" s="2" t="n">
        <v>3639</v>
      </c>
      <c r="C3648" s="2" t="n">
        <v>0</v>
      </c>
      <c r="D3648" s="2" t="n">
        <f aca="false">IF(C3648=0,1,0)</f>
        <v>1</v>
      </c>
      <c r="E3648" s="2" t="n">
        <f aca="false">C3648</f>
        <v>0</v>
      </c>
      <c r="F3648" s="60" t="n">
        <f aca="false">SUM(D$10:D3648)</f>
        <v>3542</v>
      </c>
      <c r="G3648" s="3" t="n">
        <f aca="false">SUM(E$10:E3648)</f>
        <v>97</v>
      </c>
      <c r="H3648" s="2" t="n">
        <f aca="false">E$2-G3648</f>
        <v>3</v>
      </c>
      <c r="I3648" s="49" t="n">
        <f aca="false">F3648*H$3</f>
        <v>177100</v>
      </c>
      <c r="J3648" s="50" t="n">
        <f aca="false">H3648*G$3</f>
        <v>22500</v>
      </c>
      <c r="K3648" s="50" t="n">
        <f aca="false">SUM(I3648+J3648)</f>
        <v>199600</v>
      </c>
      <c r="L3648" s="4" t="n">
        <f aca="false">K3648/E$4</f>
        <v>19.96</v>
      </c>
      <c r="M3648" s="51" t="str">
        <f aca="false">IF(K3648=$K$4, A3648, "")</f>
        <v/>
      </c>
    </row>
    <row r="3649" customFormat="false" ht="20" hidden="false" customHeight="false" outlineLevel="0" collapsed="false">
      <c r="A3649" s="1" t="n">
        <v>15005.9055915796</v>
      </c>
      <c r="B3649" s="2" t="n">
        <v>3640</v>
      </c>
      <c r="C3649" s="2" t="n">
        <v>0</v>
      </c>
      <c r="D3649" s="2" t="n">
        <f aca="false">IF(C3649=0,1,0)</f>
        <v>1</v>
      </c>
      <c r="E3649" s="2" t="n">
        <f aca="false">C3649</f>
        <v>0</v>
      </c>
      <c r="F3649" s="60" t="n">
        <f aca="false">SUM(D$10:D3649)</f>
        <v>3543</v>
      </c>
      <c r="G3649" s="3" t="n">
        <f aca="false">SUM(E$10:E3649)</f>
        <v>97</v>
      </c>
      <c r="H3649" s="2" t="n">
        <f aca="false">E$2-G3649</f>
        <v>3</v>
      </c>
      <c r="I3649" s="49" t="n">
        <f aca="false">F3649*H$3</f>
        <v>177150</v>
      </c>
      <c r="J3649" s="50" t="n">
        <f aca="false">H3649*G$3</f>
        <v>22500</v>
      </c>
      <c r="K3649" s="50" t="n">
        <f aca="false">SUM(I3649+J3649)</f>
        <v>199650</v>
      </c>
      <c r="L3649" s="4" t="n">
        <f aca="false">K3649/E$4</f>
        <v>19.965</v>
      </c>
      <c r="M3649" s="51" t="str">
        <f aca="false">IF(K3649=$K$4, A3649, "")</f>
        <v/>
      </c>
    </row>
    <row r="3650" customFormat="false" ht="20" hidden="false" customHeight="false" outlineLevel="0" collapsed="false">
      <c r="A3650" s="1" t="n">
        <v>15004.684600718</v>
      </c>
      <c r="B3650" s="2" t="n">
        <v>3641</v>
      </c>
      <c r="C3650" s="2" t="n">
        <v>0</v>
      </c>
      <c r="D3650" s="2" t="n">
        <f aca="false">IF(C3650=0,1,0)</f>
        <v>1</v>
      </c>
      <c r="E3650" s="2" t="n">
        <f aca="false">C3650</f>
        <v>0</v>
      </c>
      <c r="F3650" s="60" t="n">
        <f aca="false">SUM(D$10:D3650)</f>
        <v>3544</v>
      </c>
      <c r="G3650" s="3" t="n">
        <f aca="false">SUM(E$10:E3650)</f>
        <v>97</v>
      </c>
      <c r="H3650" s="2" t="n">
        <f aca="false">E$2-G3650</f>
        <v>3</v>
      </c>
      <c r="I3650" s="49" t="n">
        <f aca="false">F3650*H$3</f>
        <v>177200</v>
      </c>
      <c r="J3650" s="50" t="n">
        <f aca="false">H3650*G$3</f>
        <v>22500</v>
      </c>
      <c r="K3650" s="50" t="n">
        <f aca="false">SUM(I3650+J3650)</f>
        <v>199700</v>
      </c>
      <c r="L3650" s="4" t="n">
        <f aca="false">K3650/E$4</f>
        <v>19.97</v>
      </c>
      <c r="M3650" s="51" t="str">
        <f aca="false">IF(K3650=$K$4, A3650, "")</f>
        <v/>
      </c>
    </row>
    <row r="3651" customFormat="false" ht="20" hidden="false" customHeight="false" outlineLevel="0" collapsed="false">
      <c r="A3651" s="1" t="n">
        <v>15004.8814955107</v>
      </c>
      <c r="B3651" s="2" t="n">
        <v>3642</v>
      </c>
      <c r="C3651" s="2" t="n">
        <v>0</v>
      </c>
      <c r="D3651" s="2" t="n">
        <f aca="false">IF(C3651=0,1,0)</f>
        <v>1</v>
      </c>
      <c r="E3651" s="2" t="n">
        <f aca="false">C3651</f>
        <v>0</v>
      </c>
      <c r="F3651" s="60" t="n">
        <f aca="false">SUM(D$10:D3651)</f>
        <v>3545</v>
      </c>
      <c r="G3651" s="3" t="n">
        <f aca="false">SUM(E$10:E3651)</f>
        <v>97</v>
      </c>
      <c r="H3651" s="2" t="n">
        <f aca="false">E$2-G3651</f>
        <v>3</v>
      </c>
      <c r="I3651" s="49" t="n">
        <f aca="false">F3651*H$3</f>
        <v>177250</v>
      </c>
      <c r="J3651" s="50" t="n">
        <f aca="false">H3651*G$3</f>
        <v>22500</v>
      </c>
      <c r="K3651" s="50" t="n">
        <f aca="false">SUM(I3651+J3651)</f>
        <v>199750</v>
      </c>
      <c r="L3651" s="4" t="n">
        <f aca="false">K3651/E$4</f>
        <v>19.975</v>
      </c>
      <c r="M3651" s="51" t="str">
        <f aca="false">IF(K3651=$K$4, A3651, "")</f>
        <v/>
      </c>
    </row>
    <row r="3652" customFormat="false" ht="20" hidden="false" customHeight="false" outlineLevel="0" collapsed="false">
      <c r="A3652" s="1" t="n">
        <v>15003.8143331449</v>
      </c>
      <c r="B3652" s="2" t="n">
        <v>3643</v>
      </c>
      <c r="C3652" s="2" t="n">
        <v>0</v>
      </c>
      <c r="D3652" s="2" t="n">
        <f aca="false">IF(C3652=0,1,0)</f>
        <v>1</v>
      </c>
      <c r="E3652" s="2" t="n">
        <f aca="false">C3652</f>
        <v>0</v>
      </c>
      <c r="F3652" s="60" t="n">
        <f aca="false">SUM(D$10:D3652)</f>
        <v>3546</v>
      </c>
      <c r="G3652" s="3" t="n">
        <f aca="false">SUM(E$10:E3652)</f>
        <v>97</v>
      </c>
      <c r="H3652" s="2" t="n">
        <f aca="false">E$2-G3652</f>
        <v>3</v>
      </c>
      <c r="I3652" s="49" t="n">
        <f aca="false">F3652*H$3</f>
        <v>177300</v>
      </c>
      <c r="J3652" s="50" t="n">
        <f aca="false">H3652*G$3</f>
        <v>22500</v>
      </c>
      <c r="K3652" s="50" t="n">
        <f aca="false">SUM(I3652+J3652)</f>
        <v>199800</v>
      </c>
      <c r="L3652" s="4" t="n">
        <f aca="false">K3652/E$4</f>
        <v>19.98</v>
      </c>
      <c r="M3652" s="51" t="str">
        <f aca="false">IF(K3652=$K$4, A3652, "")</f>
        <v/>
      </c>
    </row>
    <row r="3653" customFormat="false" ht="20" hidden="false" customHeight="false" outlineLevel="0" collapsed="false">
      <c r="A3653" s="1" t="n">
        <v>15001.3249348746</v>
      </c>
      <c r="B3653" s="2" t="n">
        <v>3644</v>
      </c>
      <c r="C3653" s="2" t="n">
        <v>0</v>
      </c>
      <c r="D3653" s="2" t="n">
        <f aca="false">IF(C3653=0,1,0)</f>
        <v>1</v>
      </c>
      <c r="E3653" s="2" t="n">
        <f aca="false">C3653</f>
        <v>0</v>
      </c>
      <c r="F3653" s="60" t="n">
        <f aca="false">SUM(D$10:D3653)</f>
        <v>3547</v>
      </c>
      <c r="G3653" s="3" t="n">
        <f aca="false">SUM(E$10:E3653)</f>
        <v>97</v>
      </c>
      <c r="H3653" s="2" t="n">
        <f aca="false">E$2-G3653</f>
        <v>3</v>
      </c>
      <c r="I3653" s="49" t="n">
        <f aca="false">F3653*H$3</f>
        <v>177350</v>
      </c>
      <c r="J3653" s="50" t="n">
        <f aca="false">H3653*G$3</f>
        <v>22500</v>
      </c>
      <c r="K3653" s="50" t="n">
        <f aca="false">SUM(I3653+J3653)</f>
        <v>199850</v>
      </c>
      <c r="L3653" s="4" t="n">
        <f aca="false">K3653/E$4</f>
        <v>19.985</v>
      </c>
      <c r="M3653" s="51" t="str">
        <f aca="false">IF(K3653=$K$4, A3653, "")</f>
        <v/>
      </c>
    </row>
    <row r="3654" customFormat="false" ht="20" hidden="false" customHeight="false" outlineLevel="0" collapsed="false">
      <c r="A3654" s="1" t="n">
        <v>15001.8589599314</v>
      </c>
      <c r="B3654" s="2" t="n">
        <v>3645</v>
      </c>
      <c r="C3654" s="2" t="n">
        <v>0</v>
      </c>
      <c r="D3654" s="2" t="n">
        <f aca="false">IF(C3654=0,1,0)</f>
        <v>1</v>
      </c>
      <c r="E3654" s="2" t="n">
        <f aca="false">C3654</f>
        <v>0</v>
      </c>
      <c r="F3654" s="60" t="n">
        <f aca="false">SUM(D$10:D3654)</f>
        <v>3548</v>
      </c>
      <c r="G3654" s="3" t="n">
        <f aca="false">SUM(E$10:E3654)</f>
        <v>97</v>
      </c>
      <c r="H3654" s="2" t="n">
        <f aca="false">E$2-G3654</f>
        <v>3</v>
      </c>
      <c r="I3654" s="49" t="n">
        <f aca="false">F3654*H$3</f>
        <v>177400</v>
      </c>
      <c r="J3654" s="50" t="n">
        <f aca="false">H3654*G$3</f>
        <v>22500</v>
      </c>
      <c r="K3654" s="50" t="n">
        <f aca="false">SUM(I3654+J3654)</f>
        <v>199900</v>
      </c>
      <c r="L3654" s="4" t="n">
        <f aca="false">K3654/E$4</f>
        <v>19.99</v>
      </c>
      <c r="M3654" s="51" t="str">
        <f aca="false">IF(K3654=$K$4, A3654, "")</f>
        <v/>
      </c>
    </row>
    <row r="3655" customFormat="false" ht="20" hidden="false" customHeight="false" outlineLevel="0" collapsed="false">
      <c r="A3655" s="1" t="n">
        <v>14999.9930703723</v>
      </c>
      <c r="B3655" s="2" t="n">
        <v>3646</v>
      </c>
      <c r="C3655" s="2" t="n">
        <v>0</v>
      </c>
      <c r="D3655" s="2" t="n">
        <f aca="false">IF(C3655=0,1,0)</f>
        <v>1</v>
      </c>
      <c r="E3655" s="2" t="n">
        <f aca="false">C3655</f>
        <v>0</v>
      </c>
      <c r="F3655" s="60" t="n">
        <f aca="false">SUM(D$10:D3655)</f>
        <v>3549</v>
      </c>
      <c r="G3655" s="3" t="n">
        <f aca="false">SUM(E$10:E3655)</f>
        <v>97</v>
      </c>
      <c r="H3655" s="2" t="n">
        <f aca="false">E$2-G3655</f>
        <v>3</v>
      </c>
      <c r="I3655" s="49" t="n">
        <f aca="false">F3655*H$3</f>
        <v>177450</v>
      </c>
      <c r="J3655" s="50" t="n">
        <f aca="false">H3655*G$3</f>
        <v>22500</v>
      </c>
      <c r="K3655" s="50" t="n">
        <f aca="false">SUM(I3655+J3655)</f>
        <v>199950</v>
      </c>
      <c r="L3655" s="4" t="n">
        <f aca="false">K3655/E$4</f>
        <v>19.995</v>
      </c>
      <c r="M3655" s="51" t="str">
        <f aca="false">IF(K3655=$K$4, A3655, "")</f>
        <v/>
      </c>
    </row>
    <row r="3656" customFormat="false" ht="20" hidden="false" customHeight="false" outlineLevel="0" collapsed="false">
      <c r="A3656" s="1" t="n">
        <v>14998.665248753</v>
      </c>
      <c r="B3656" s="2" t="n">
        <v>3647</v>
      </c>
      <c r="C3656" s="2" t="n">
        <v>0</v>
      </c>
      <c r="D3656" s="2" t="n">
        <f aca="false">IF(C3656=0,1,0)</f>
        <v>1</v>
      </c>
      <c r="E3656" s="2" t="n">
        <f aca="false">C3656</f>
        <v>0</v>
      </c>
      <c r="F3656" s="60" t="n">
        <f aca="false">SUM(D$10:D3656)</f>
        <v>3550</v>
      </c>
      <c r="G3656" s="3" t="n">
        <f aca="false">SUM(E$10:E3656)</f>
        <v>97</v>
      </c>
      <c r="H3656" s="2" t="n">
        <f aca="false">E$2-G3656</f>
        <v>3</v>
      </c>
      <c r="I3656" s="49" t="n">
        <f aca="false">F3656*H$3</f>
        <v>177500</v>
      </c>
      <c r="J3656" s="50" t="n">
        <f aca="false">H3656*G$3</f>
        <v>22500</v>
      </c>
      <c r="K3656" s="50" t="n">
        <f aca="false">SUM(I3656+J3656)</f>
        <v>200000</v>
      </c>
      <c r="L3656" s="4" t="n">
        <f aca="false">K3656/E$4</f>
        <v>20</v>
      </c>
      <c r="M3656" s="51" t="str">
        <f aca="false">IF(K3656=$K$4, A3656, "")</f>
        <v/>
      </c>
    </row>
    <row r="3657" customFormat="false" ht="20" hidden="false" customHeight="false" outlineLevel="0" collapsed="false">
      <c r="A3657" s="1" t="n">
        <v>14997.9651756522</v>
      </c>
      <c r="B3657" s="2" t="n">
        <v>3648</v>
      </c>
      <c r="C3657" s="2" t="n">
        <v>0</v>
      </c>
      <c r="D3657" s="2" t="n">
        <f aca="false">IF(C3657=0,1,0)</f>
        <v>1</v>
      </c>
      <c r="E3657" s="2" t="n">
        <f aca="false">C3657</f>
        <v>0</v>
      </c>
      <c r="F3657" s="60" t="n">
        <f aca="false">SUM(D$10:D3657)</f>
        <v>3551</v>
      </c>
      <c r="G3657" s="3" t="n">
        <f aca="false">SUM(E$10:E3657)</f>
        <v>97</v>
      </c>
      <c r="H3657" s="2" t="n">
        <f aca="false">E$2-G3657</f>
        <v>3</v>
      </c>
      <c r="I3657" s="49" t="n">
        <f aca="false">F3657*H$3</f>
        <v>177550</v>
      </c>
      <c r="J3657" s="50" t="n">
        <f aca="false">H3657*G$3</f>
        <v>22500</v>
      </c>
      <c r="K3657" s="50" t="n">
        <f aca="false">SUM(I3657+J3657)</f>
        <v>200050</v>
      </c>
      <c r="L3657" s="4" t="n">
        <f aca="false">K3657/E$4</f>
        <v>20.005</v>
      </c>
      <c r="M3657" s="51" t="str">
        <f aca="false">IF(K3657=$K$4, A3657, "")</f>
        <v/>
      </c>
    </row>
    <row r="3658" customFormat="false" ht="20" hidden="false" customHeight="false" outlineLevel="0" collapsed="false">
      <c r="A3658" s="1" t="n">
        <v>14996.1934688796</v>
      </c>
      <c r="B3658" s="2" t="n">
        <v>3649</v>
      </c>
      <c r="C3658" s="2" t="n">
        <v>0</v>
      </c>
      <c r="D3658" s="2" t="n">
        <f aca="false">IF(C3658=0,1,0)</f>
        <v>1</v>
      </c>
      <c r="E3658" s="2" t="n">
        <f aca="false">C3658</f>
        <v>0</v>
      </c>
      <c r="F3658" s="60" t="n">
        <f aca="false">SUM(D$10:D3658)</f>
        <v>3552</v>
      </c>
      <c r="G3658" s="3" t="n">
        <f aca="false">SUM(E$10:E3658)</f>
        <v>97</v>
      </c>
      <c r="H3658" s="2" t="n">
        <f aca="false">E$2-G3658</f>
        <v>3</v>
      </c>
      <c r="I3658" s="49" t="n">
        <f aca="false">F3658*H$3</f>
        <v>177600</v>
      </c>
      <c r="J3658" s="50" t="n">
        <f aca="false">H3658*G$3</f>
        <v>22500</v>
      </c>
      <c r="K3658" s="50" t="n">
        <f aca="false">SUM(I3658+J3658)</f>
        <v>200100</v>
      </c>
      <c r="L3658" s="4" t="n">
        <f aca="false">K3658/E$4</f>
        <v>20.01</v>
      </c>
      <c r="M3658" s="51" t="str">
        <f aca="false">IF(K3658=$K$4, A3658, "")</f>
        <v/>
      </c>
    </row>
    <row r="3659" customFormat="false" ht="20" hidden="false" customHeight="false" outlineLevel="0" collapsed="false">
      <c r="A3659" s="1" t="n">
        <v>14995.3030685138</v>
      </c>
      <c r="B3659" s="2" t="n">
        <v>3650</v>
      </c>
      <c r="C3659" s="2" t="n">
        <v>0</v>
      </c>
      <c r="D3659" s="2" t="n">
        <f aca="false">IF(C3659=0,1,0)</f>
        <v>1</v>
      </c>
      <c r="E3659" s="2" t="n">
        <f aca="false">C3659</f>
        <v>0</v>
      </c>
      <c r="F3659" s="60" t="n">
        <f aca="false">SUM(D$10:D3659)</f>
        <v>3553</v>
      </c>
      <c r="G3659" s="3" t="n">
        <f aca="false">SUM(E$10:E3659)</f>
        <v>97</v>
      </c>
      <c r="H3659" s="2" t="n">
        <f aca="false">E$2-G3659</f>
        <v>3</v>
      </c>
      <c r="I3659" s="49" t="n">
        <f aca="false">F3659*H$3</f>
        <v>177650</v>
      </c>
      <c r="J3659" s="50" t="n">
        <f aca="false">H3659*G$3</f>
        <v>22500</v>
      </c>
      <c r="K3659" s="50" t="n">
        <f aca="false">SUM(I3659+J3659)</f>
        <v>200150</v>
      </c>
      <c r="L3659" s="4" t="n">
        <f aca="false">K3659/E$4</f>
        <v>20.015</v>
      </c>
      <c r="M3659" s="51" t="str">
        <f aca="false">IF(K3659=$K$4, A3659, "")</f>
        <v/>
      </c>
    </row>
    <row r="3660" customFormat="false" ht="20" hidden="false" customHeight="false" outlineLevel="0" collapsed="false">
      <c r="A3660" s="1" t="n">
        <v>14994.5210818482</v>
      </c>
      <c r="B3660" s="2" t="n">
        <v>3651</v>
      </c>
      <c r="C3660" s="2" t="n">
        <v>0</v>
      </c>
      <c r="D3660" s="2" t="n">
        <f aca="false">IF(C3660=0,1,0)</f>
        <v>1</v>
      </c>
      <c r="E3660" s="2" t="n">
        <f aca="false">C3660</f>
        <v>0</v>
      </c>
      <c r="F3660" s="60" t="n">
        <f aca="false">SUM(D$10:D3660)</f>
        <v>3554</v>
      </c>
      <c r="G3660" s="3" t="n">
        <f aca="false">SUM(E$10:E3660)</f>
        <v>97</v>
      </c>
      <c r="H3660" s="2" t="n">
        <f aca="false">E$2-G3660</f>
        <v>3</v>
      </c>
      <c r="I3660" s="49" t="n">
        <f aca="false">F3660*H$3</f>
        <v>177700</v>
      </c>
      <c r="J3660" s="50" t="n">
        <f aca="false">H3660*G$3</f>
        <v>22500</v>
      </c>
      <c r="K3660" s="50" t="n">
        <f aca="false">SUM(I3660+J3660)</f>
        <v>200200</v>
      </c>
      <c r="L3660" s="4" t="n">
        <f aca="false">K3660/E$4</f>
        <v>20.02</v>
      </c>
      <c r="M3660" s="51" t="str">
        <f aca="false">IF(K3660=$K$4, A3660, "")</f>
        <v/>
      </c>
    </row>
    <row r="3661" customFormat="false" ht="20" hidden="false" customHeight="false" outlineLevel="0" collapsed="false">
      <c r="A3661" s="1" t="n">
        <v>14993.4175984179</v>
      </c>
      <c r="B3661" s="2" t="n">
        <v>3652</v>
      </c>
      <c r="C3661" s="2" t="n">
        <v>0</v>
      </c>
      <c r="D3661" s="2" t="n">
        <f aca="false">IF(C3661=0,1,0)</f>
        <v>1</v>
      </c>
      <c r="E3661" s="2" t="n">
        <f aca="false">C3661</f>
        <v>0</v>
      </c>
      <c r="F3661" s="60" t="n">
        <f aca="false">SUM(D$10:D3661)</f>
        <v>3555</v>
      </c>
      <c r="G3661" s="3" t="n">
        <f aca="false">SUM(E$10:E3661)</f>
        <v>97</v>
      </c>
      <c r="H3661" s="2" t="n">
        <f aca="false">E$2-G3661</f>
        <v>3</v>
      </c>
      <c r="I3661" s="49" t="n">
        <f aca="false">F3661*H$3</f>
        <v>177750</v>
      </c>
      <c r="J3661" s="50" t="n">
        <f aca="false">H3661*G$3</f>
        <v>22500</v>
      </c>
      <c r="K3661" s="50" t="n">
        <f aca="false">SUM(I3661+J3661)</f>
        <v>200250</v>
      </c>
      <c r="L3661" s="4" t="n">
        <f aca="false">K3661/E$4</f>
        <v>20.025</v>
      </c>
      <c r="M3661" s="51" t="str">
        <f aca="false">IF(K3661=$K$4, A3661, "")</f>
        <v/>
      </c>
    </row>
    <row r="3662" customFormat="false" ht="20" hidden="false" customHeight="false" outlineLevel="0" collapsed="false">
      <c r="A3662" s="1" t="n">
        <v>14993.7178133426</v>
      </c>
      <c r="B3662" s="2" t="n">
        <v>3653</v>
      </c>
      <c r="C3662" s="2" t="n">
        <v>0</v>
      </c>
      <c r="D3662" s="2" t="n">
        <f aca="false">IF(C3662=0,1,0)</f>
        <v>1</v>
      </c>
      <c r="E3662" s="2" t="n">
        <f aca="false">C3662</f>
        <v>0</v>
      </c>
      <c r="F3662" s="60" t="n">
        <f aca="false">SUM(D$10:D3662)</f>
        <v>3556</v>
      </c>
      <c r="G3662" s="3" t="n">
        <f aca="false">SUM(E$10:E3662)</f>
        <v>97</v>
      </c>
      <c r="H3662" s="2" t="n">
        <f aca="false">E$2-G3662</f>
        <v>3</v>
      </c>
      <c r="I3662" s="49" t="n">
        <f aca="false">F3662*H$3</f>
        <v>177800</v>
      </c>
      <c r="J3662" s="50" t="n">
        <f aca="false">H3662*G$3</f>
        <v>22500</v>
      </c>
      <c r="K3662" s="50" t="n">
        <f aca="false">SUM(I3662+J3662)</f>
        <v>200300</v>
      </c>
      <c r="L3662" s="4" t="n">
        <f aca="false">K3662/E$4</f>
        <v>20.03</v>
      </c>
      <c r="M3662" s="51" t="str">
        <f aca="false">IF(K3662=$K$4, A3662, "")</f>
        <v/>
      </c>
    </row>
    <row r="3663" customFormat="false" ht="20" hidden="false" customHeight="false" outlineLevel="0" collapsed="false">
      <c r="A3663" s="1" t="n">
        <v>14991.1472787722</v>
      </c>
      <c r="B3663" s="2" t="n">
        <v>3654</v>
      </c>
      <c r="C3663" s="2" t="n">
        <v>0</v>
      </c>
      <c r="D3663" s="2" t="n">
        <f aca="false">IF(C3663=0,1,0)</f>
        <v>1</v>
      </c>
      <c r="E3663" s="2" t="n">
        <f aca="false">C3663</f>
        <v>0</v>
      </c>
      <c r="F3663" s="60" t="n">
        <f aca="false">SUM(D$10:D3663)</f>
        <v>3557</v>
      </c>
      <c r="G3663" s="3" t="n">
        <f aca="false">SUM(E$10:E3663)</f>
        <v>97</v>
      </c>
      <c r="H3663" s="2" t="n">
        <f aca="false">E$2-G3663</f>
        <v>3</v>
      </c>
      <c r="I3663" s="49" t="n">
        <f aca="false">F3663*H$3</f>
        <v>177850</v>
      </c>
      <c r="J3663" s="50" t="n">
        <f aca="false">H3663*G$3</f>
        <v>22500</v>
      </c>
      <c r="K3663" s="50" t="n">
        <f aca="false">SUM(I3663+J3663)</f>
        <v>200350</v>
      </c>
      <c r="L3663" s="4" t="n">
        <f aca="false">K3663/E$4</f>
        <v>20.035</v>
      </c>
      <c r="M3663" s="51" t="str">
        <f aca="false">IF(K3663=$K$4, A3663, "")</f>
        <v/>
      </c>
    </row>
    <row r="3664" customFormat="false" ht="20" hidden="false" customHeight="false" outlineLevel="0" collapsed="false">
      <c r="A3664" s="1" t="n">
        <v>14990.77296359</v>
      </c>
      <c r="B3664" s="2" t="n">
        <v>3655</v>
      </c>
      <c r="C3664" s="2" t="n">
        <v>0</v>
      </c>
      <c r="D3664" s="2" t="n">
        <f aca="false">IF(C3664=0,1,0)</f>
        <v>1</v>
      </c>
      <c r="E3664" s="2" t="n">
        <f aca="false">C3664</f>
        <v>0</v>
      </c>
      <c r="F3664" s="60" t="n">
        <f aca="false">SUM(D$10:D3664)</f>
        <v>3558</v>
      </c>
      <c r="G3664" s="3" t="n">
        <f aca="false">SUM(E$10:E3664)</f>
        <v>97</v>
      </c>
      <c r="H3664" s="2" t="n">
        <f aca="false">E$2-G3664</f>
        <v>3</v>
      </c>
      <c r="I3664" s="49" t="n">
        <f aca="false">F3664*H$3</f>
        <v>177900</v>
      </c>
      <c r="J3664" s="50" t="n">
        <f aca="false">H3664*G$3</f>
        <v>22500</v>
      </c>
      <c r="K3664" s="50" t="n">
        <f aca="false">SUM(I3664+J3664)</f>
        <v>200400</v>
      </c>
      <c r="L3664" s="4" t="n">
        <f aca="false">K3664/E$4</f>
        <v>20.04</v>
      </c>
      <c r="M3664" s="51" t="str">
        <f aca="false">IF(K3664=$K$4, A3664, "")</f>
        <v/>
      </c>
    </row>
    <row r="3665" customFormat="false" ht="20" hidden="false" customHeight="false" outlineLevel="0" collapsed="false">
      <c r="A3665" s="1" t="n">
        <v>14990.2739999959</v>
      </c>
      <c r="B3665" s="2" t="n">
        <v>3656</v>
      </c>
      <c r="C3665" s="2" t="n">
        <v>0</v>
      </c>
      <c r="D3665" s="2" t="n">
        <f aca="false">IF(C3665=0,1,0)</f>
        <v>1</v>
      </c>
      <c r="E3665" s="2" t="n">
        <f aca="false">C3665</f>
        <v>0</v>
      </c>
      <c r="F3665" s="60" t="n">
        <f aca="false">SUM(D$10:D3665)</f>
        <v>3559</v>
      </c>
      <c r="G3665" s="3" t="n">
        <f aca="false">SUM(E$10:E3665)</f>
        <v>97</v>
      </c>
      <c r="H3665" s="2" t="n">
        <f aca="false">E$2-G3665</f>
        <v>3</v>
      </c>
      <c r="I3665" s="49" t="n">
        <f aca="false">F3665*H$3</f>
        <v>177950</v>
      </c>
      <c r="J3665" s="50" t="n">
        <f aca="false">H3665*G$3</f>
        <v>22500</v>
      </c>
      <c r="K3665" s="50" t="n">
        <f aca="false">SUM(I3665+J3665)</f>
        <v>200450</v>
      </c>
      <c r="L3665" s="4" t="n">
        <f aca="false">K3665/E$4</f>
        <v>20.045</v>
      </c>
      <c r="M3665" s="51" t="str">
        <f aca="false">IF(K3665=$K$4, A3665, "")</f>
        <v/>
      </c>
    </row>
    <row r="3666" customFormat="false" ht="20" hidden="false" customHeight="false" outlineLevel="0" collapsed="false">
      <c r="A3666" s="1" t="n">
        <v>14989.1574778168</v>
      </c>
      <c r="B3666" s="2" t="n">
        <v>3657</v>
      </c>
      <c r="C3666" s="2" t="n">
        <v>0</v>
      </c>
      <c r="D3666" s="2" t="n">
        <f aca="false">IF(C3666=0,1,0)</f>
        <v>1</v>
      </c>
      <c r="E3666" s="2" t="n">
        <f aca="false">C3666</f>
        <v>0</v>
      </c>
      <c r="F3666" s="60" t="n">
        <f aca="false">SUM(D$10:D3666)</f>
        <v>3560</v>
      </c>
      <c r="G3666" s="3" t="n">
        <f aca="false">SUM(E$10:E3666)</f>
        <v>97</v>
      </c>
      <c r="H3666" s="2" t="n">
        <f aca="false">E$2-G3666</f>
        <v>3</v>
      </c>
      <c r="I3666" s="49" t="n">
        <f aca="false">F3666*H$3</f>
        <v>178000</v>
      </c>
      <c r="J3666" s="50" t="n">
        <f aca="false">H3666*G$3</f>
        <v>22500</v>
      </c>
      <c r="K3666" s="50" t="n">
        <f aca="false">SUM(I3666+J3666)</f>
        <v>200500</v>
      </c>
      <c r="L3666" s="4" t="n">
        <f aca="false">K3666/E$4</f>
        <v>20.05</v>
      </c>
      <c r="M3666" s="51" t="str">
        <f aca="false">IF(K3666=$K$4, A3666, "")</f>
        <v/>
      </c>
    </row>
    <row r="3667" customFormat="false" ht="20" hidden="false" customHeight="false" outlineLevel="0" collapsed="false">
      <c r="A3667" s="1" t="n">
        <v>14987.4591025893</v>
      </c>
      <c r="B3667" s="2" t="n">
        <v>3658</v>
      </c>
      <c r="C3667" s="2" t="n">
        <v>0</v>
      </c>
      <c r="D3667" s="2" t="n">
        <f aca="false">IF(C3667=0,1,0)</f>
        <v>1</v>
      </c>
      <c r="E3667" s="2" t="n">
        <f aca="false">C3667</f>
        <v>0</v>
      </c>
      <c r="F3667" s="60" t="n">
        <f aca="false">SUM(D$10:D3667)</f>
        <v>3561</v>
      </c>
      <c r="G3667" s="3" t="n">
        <f aca="false">SUM(E$10:E3667)</f>
        <v>97</v>
      </c>
      <c r="H3667" s="2" t="n">
        <f aca="false">E$2-G3667</f>
        <v>3</v>
      </c>
      <c r="I3667" s="49" t="n">
        <f aca="false">F3667*H$3</f>
        <v>178050</v>
      </c>
      <c r="J3667" s="50" t="n">
        <f aca="false">H3667*G$3</f>
        <v>22500</v>
      </c>
      <c r="K3667" s="50" t="n">
        <f aca="false">SUM(I3667+J3667)</f>
        <v>200550</v>
      </c>
      <c r="L3667" s="4" t="n">
        <f aca="false">K3667/E$4</f>
        <v>20.055</v>
      </c>
      <c r="M3667" s="51" t="str">
        <f aca="false">IF(K3667=$K$4, A3667, "")</f>
        <v/>
      </c>
    </row>
    <row r="3668" customFormat="false" ht="20" hidden="false" customHeight="false" outlineLevel="0" collapsed="false">
      <c r="A3668" s="1" t="n">
        <v>14987.0416843068</v>
      </c>
      <c r="B3668" s="2" t="n">
        <v>3659</v>
      </c>
      <c r="C3668" s="2" t="n">
        <v>0</v>
      </c>
      <c r="D3668" s="2" t="n">
        <f aca="false">IF(C3668=0,1,0)</f>
        <v>1</v>
      </c>
      <c r="E3668" s="2" t="n">
        <f aca="false">C3668</f>
        <v>0</v>
      </c>
      <c r="F3668" s="60" t="n">
        <f aca="false">SUM(D$10:D3668)</f>
        <v>3562</v>
      </c>
      <c r="G3668" s="3" t="n">
        <f aca="false">SUM(E$10:E3668)</f>
        <v>97</v>
      </c>
      <c r="H3668" s="2" t="n">
        <f aca="false">E$2-G3668</f>
        <v>3</v>
      </c>
      <c r="I3668" s="49" t="n">
        <f aca="false">F3668*H$3</f>
        <v>178100</v>
      </c>
      <c r="J3668" s="50" t="n">
        <f aca="false">H3668*G$3</f>
        <v>22500</v>
      </c>
      <c r="K3668" s="50" t="n">
        <f aca="false">SUM(I3668+J3668)</f>
        <v>200600</v>
      </c>
      <c r="L3668" s="4" t="n">
        <f aca="false">K3668/E$4</f>
        <v>20.06</v>
      </c>
      <c r="M3668" s="51" t="str">
        <f aca="false">IF(K3668=$K$4, A3668, "")</f>
        <v/>
      </c>
    </row>
    <row r="3669" customFormat="false" ht="20" hidden="false" customHeight="false" outlineLevel="0" collapsed="false">
      <c r="A3669" s="1" t="n">
        <v>14985.6020948349</v>
      </c>
      <c r="B3669" s="2" t="n">
        <v>3660</v>
      </c>
      <c r="C3669" s="2" t="n">
        <v>0</v>
      </c>
      <c r="D3669" s="2" t="n">
        <f aca="false">IF(C3669=0,1,0)</f>
        <v>1</v>
      </c>
      <c r="E3669" s="2" t="n">
        <f aca="false">C3669</f>
        <v>0</v>
      </c>
      <c r="F3669" s="60" t="n">
        <f aca="false">SUM(D$10:D3669)</f>
        <v>3563</v>
      </c>
      <c r="G3669" s="3" t="n">
        <f aca="false">SUM(E$10:E3669)</f>
        <v>97</v>
      </c>
      <c r="H3669" s="2" t="n">
        <f aca="false">E$2-G3669</f>
        <v>3</v>
      </c>
      <c r="I3669" s="49" t="n">
        <f aca="false">F3669*H$3</f>
        <v>178150</v>
      </c>
      <c r="J3669" s="50" t="n">
        <f aca="false">H3669*G$3</f>
        <v>22500</v>
      </c>
      <c r="K3669" s="50" t="n">
        <f aca="false">SUM(I3669+J3669)</f>
        <v>200650</v>
      </c>
      <c r="L3669" s="4" t="n">
        <f aca="false">K3669/E$4</f>
        <v>20.065</v>
      </c>
      <c r="M3669" s="51" t="str">
        <f aca="false">IF(K3669=$K$4, A3669, "")</f>
        <v/>
      </c>
    </row>
    <row r="3670" customFormat="false" ht="20" hidden="false" customHeight="false" outlineLevel="0" collapsed="false">
      <c r="A3670" s="1" t="n">
        <v>14985.2337023155</v>
      </c>
      <c r="B3670" s="2" t="n">
        <v>3661</v>
      </c>
      <c r="C3670" s="2" t="n">
        <v>0</v>
      </c>
      <c r="D3670" s="2" t="n">
        <f aca="false">IF(C3670=0,1,0)</f>
        <v>1</v>
      </c>
      <c r="E3670" s="2" t="n">
        <f aca="false">C3670</f>
        <v>0</v>
      </c>
      <c r="F3670" s="60" t="n">
        <f aca="false">SUM(D$10:D3670)</f>
        <v>3564</v>
      </c>
      <c r="G3670" s="3" t="n">
        <f aca="false">SUM(E$10:E3670)</f>
        <v>97</v>
      </c>
      <c r="H3670" s="2" t="n">
        <f aca="false">E$2-G3670</f>
        <v>3</v>
      </c>
      <c r="I3670" s="49" t="n">
        <f aca="false">F3670*H$3</f>
        <v>178200</v>
      </c>
      <c r="J3670" s="50" t="n">
        <f aca="false">H3670*G$3</f>
        <v>22500</v>
      </c>
      <c r="K3670" s="50" t="n">
        <f aca="false">SUM(I3670+J3670)</f>
        <v>200700</v>
      </c>
      <c r="L3670" s="4" t="n">
        <f aca="false">K3670/E$4</f>
        <v>20.07</v>
      </c>
      <c r="M3670" s="51" t="str">
        <f aca="false">IF(K3670=$K$4, A3670, "")</f>
        <v/>
      </c>
    </row>
    <row r="3671" customFormat="false" ht="20" hidden="false" customHeight="false" outlineLevel="0" collapsed="false">
      <c r="A3671" s="1" t="n">
        <v>14984.2980068281</v>
      </c>
      <c r="B3671" s="2" t="n">
        <v>3662</v>
      </c>
      <c r="C3671" s="2" t="n">
        <v>0</v>
      </c>
      <c r="D3671" s="2" t="n">
        <f aca="false">IF(C3671=0,1,0)</f>
        <v>1</v>
      </c>
      <c r="E3671" s="2" t="n">
        <f aca="false">C3671</f>
        <v>0</v>
      </c>
      <c r="F3671" s="60" t="n">
        <f aca="false">SUM(D$10:D3671)</f>
        <v>3565</v>
      </c>
      <c r="G3671" s="3" t="n">
        <f aca="false">SUM(E$10:E3671)</f>
        <v>97</v>
      </c>
      <c r="H3671" s="2" t="n">
        <f aca="false">E$2-G3671</f>
        <v>3</v>
      </c>
      <c r="I3671" s="49" t="n">
        <f aca="false">F3671*H$3</f>
        <v>178250</v>
      </c>
      <c r="J3671" s="50" t="n">
        <f aca="false">H3671*G$3</f>
        <v>22500</v>
      </c>
      <c r="K3671" s="50" t="n">
        <f aca="false">SUM(I3671+J3671)</f>
        <v>200750</v>
      </c>
      <c r="L3671" s="4" t="n">
        <f aca="false">K3671/E$4</f>
        <v>20.075</v>
      </c>
      <c r="M3671" s="51" t="str">
        <f aca="false">IF(K3671=$K$4, A3671, "")</f>
        <v/>
      </c>
    </row>
    <row r="3672" customFormat="false" ht="20" hidden="false" customHeight="false" outlineLevel="0" collapsed="false">
      <c r="A3672" s="1" t="n">
        <v>14983.5516265829</v>
      </c>
      <c r="B3672" s="2" t="n">
        <v>3663</v>
      </c>
      <c r="C3672" s="2" t="n">
        <v>0</v>
      </c>
      <c r="D3672" s="2" t="n">
        <f aca="false">IF(C3672=0,1,0)</f>
        <v>1</v>
      </c>
      <c r="E3672" s="2" t="n">
        <f aca="false">C3672</f>
        <v>0</v>
      </c>
      <c r="F3672" s="60" t="n">
        <f aca="false">SUM(D$10:D3672)</f>
        <v>3566</v>
      </c>
      <c r="G3672" s="3" t="n">
        <f aca="false">SUM(E$10:E3672)</f>
        <v>97</v>
      </c>
      <c r="H3672" s="2" t="n">
        <f aca="false">E$2-G3672</f>
        <v>3</v>
      </c>
      <c r="I3672" s="49" t="n">
        <f aca="false">F3672*H$3</f>
        <v>178300</v>
      </c>
      <c r="J3672" s="50" t="n">
        <f aca="false">H3672*G$3</f>
        <v>22500</v>
      </c>
      <c r="K3672" s="50" t="n">
        <f aca="false">SUM(I3672+J3672)</f>
        <v>200800</v>
      </c>
      <c r="L3672" s="4" t="n">
        <f aca="false">K3672/E$4</f>
        <v>20.08</v>
      </c>
      <c r="M3672" s="51" t="str">
        <f aca="false">IF(K3672=$K$4, A3672, "")</f>
        <v/>
      </c>
    </row>
    <row r="3673" customFormat="false" ht="20" hidden="false" customHeight="false" outlineLevel="0" collapsed="false">
      <c r="A3673" s="1" t="n">
        <v>14981.5631897646</v>
      </c>
      <c r="B3673" s="2" t="n">
        <v>3664</v>
      </c>
      <c r="C3673" s="2" t="n">
        <v>0</v>
      </c>
      <c r="D3673" s="2" t="n">
        <f aca="false">IF(C3673=0,1,0)</f>
        <v>1</v>
      </c>
      <c r="E3673" s="2" t="n">
        <f aca="false">C3673</f>
        <v>0</v>
      </c>
      <c r="F3673" s="60" t="n">
        <f aca="false">SUM(D$10:D3673)</f>
        <v>3567</v>
      </c>
      <c r="G3673" s="3" t="n">
        <f aca="false">SUM(E$10:E3673)</f>
        <v>97</v>
      </c>
      <c r="H3673" s="2" t="n">
        <f aca="false">E$2-G3673</f>
        <v>3</v>
      </c>
      <c r="I3673" s="49" t="n">
        <f aca="false">F3673*H$3</f>
        <v>178350</v>
      </c>
      <c r="J3673" s="50" t="n">
        <f aca="false">H3673*G$3</f>
        <v>22500</v>
      </c>
      <c r="K3673" s="50" t="n">
        <f aca="false">SUM(I3673+J3673)</f>
        <v>200850</v>
      </c>
      <c r="L3673" s="4" t="n">
        <f aca="false">K3673/E$4</f>
        <v>20.085</v>
      </c>
      <c r="M3673" s="51" t="str">
        <f aca="false">IF(K3673=$K$4, A3673, "")</f>
        <v/>
      </c>
    </row>
    <row r="3674" customFormat="false" ht="20" hidden="false" customHeight="false" outlineLevel="0" collapsed="false">
      <c r="A3674" s="1" t="n">
        <v>14981.2209556379</v>
      </c>
      <c r="B3674" s="2" t="n">
        <v>3665</v>
      </c>
      <c r="C3674" s="2" t="n">
        <v>0</v>
      </c>
      <c r="D3674" s="2" t="n">
        <f aca="false">IF(C3674=0,1,0)</f>
        <v>1</v>
      </c>
      <c r="E3674" s="2" t="n">
        <f aca="false">C3674</f>
        <v>0</v>
      </c>
      <c r="F3674" s="60" t="n">
        <f aca="false">SUM(D$10:D3674)</f>
        <v>3568</v>
      </c>
      <c r="G3674" s="3" t="n">
        <f aca="false">SUM(E$10:E3674)</f>
        <v>97</v>
      </c>
      <c r="H3674" s="2" t="n">
        <f aca="false">E$2-G3674</f>
        <v>3</v>
      </c>
      <c r="I3674" s="49" t="n">
        <f aca="false">F3674*H$3</f>
        <v>178400</v>
      </c>
      <c r="J3674" s="50" t="n">
        <f aca="false">H3674*G$3</f>
        <v>22500</v>
      </c>
      <c r="K3674" s="50" t="n">
        <f aca="false">SUM(I3674+J3674)</f>
        <v>200900</v>
      </c>
      <c r="L3674" s="4" t="n">
        <f aca="false">K3674/E$4</f>
        <v>20.09</v>
      </c>
      <c r="M3674" s="51" t="str">
        <f aca="false">IF(K3674=$K$4, A3674, "")</f>
        <v/>
      </c>
    </row>
    <row r="3675" customFormat="false" ht="20" hidden="false" customHeight="false" outlineLevel="0" collapsed="false">
      <c r="A3675" s="1" t="n">
        <v>14979.1608036676</v>
      </c>
      <c r="B3675" s="2" t="n">
        <v>3666</v>
      </c>
      <c r="C3675" s="2" t="n">
        <v>0</v>
      </c>
      <c r="D3675" s="2" t="n">
        <f aca="false">IF(C3675=0,1,0)</f>
        <v>1</v>
      </c>
      <c r="E3675" s="2" t="n">
        <f aca="false">C3675</f>
        <v>0</v>
      </c>
      <c r="F3675" s="60" t="n">
        <f aca="false">SUM(D$10:D3675)</f>
        <v>3569</v>
      </c>
      <c r="G3675" s="3" t="n">
        <f aca="false">SUM(E$10:E3675)</f>
        <v>97</v>
      </c>
      <c r="H3675" s="2" t="n">
        <f aca="false">E$2-G3675</f>
        <v>3</v>
      </c>
      <c r="I3675" s="49" t="n">
        <f aca="false">F3675*H$3</f>
        <v>178450</v>
      </c>
      <c r="J3675" s="50" t="n">
        <f aca="false">H3675*G$3</f>
        <v>22500</v>
      </c>
      <c r="K3675" s="50" t="n">
        <f aca="false">SUM(I3675+J3675)</f>
        <v>200950</v>
      </c>
      <c r="L3675" s="4" t="n">
        <f aca="false">K3675/E$4</f>
        <v>20.095</v>
      </c>
      <c r="M3675" s="51" t="str">
        <f aca="false">IF(K3675=$K$4, A3675, "")</f>
        <v/>
      </c>
    </row>
    <row r="3676" customFormat="false" ht="20" hidden="false" customHeight="false" outlineLevel="0" collapsed="false">
      <c r="A3676" s="1" t="n">
        <v>14979.0824990245</v>
      </c>
      <c r="B3676" s="2" t="n">
        <v>3667</v>
      </c>
      <c r="C3676" s="2" t="n">
        <v>0</v>
      </c>
      <c r="D3676" s="2" t="n">
        <f aca="false">IF(C3676=0,1,0)</f>
        <v>1</v>
      </c>
      <c r="E3676" s="2" t="n">
        <f aca="false">C3676</f>
        <v>0</v>
      </c>
      <c r="F3676" s="60" t="n">
        <f aca="false">SUM(D$10:D3676)</f>
        <v>3570</v>
      </c>
      <c r="G3676" s="3" t="n">
        <f aca="false">SUM(E$10:E3676)</f>
        <v>97</v>
      </c>
      <c r="H3676" s="2" t="n">
        <f aca="false">E$2-G3676</f>
        <v>3</v>
      </c>
      <c r="I3676" s="49" t="n">
        <f aca="false">F3676*H$3</f>
        <v>178500</v>
      </c>
      <c r="J3676" s="50" t="n">
        <f aca="false">H3676*G$3</f>
        <v>22500</v>
      </c>
      <c r="K3676" s="50" t="n">
        <f aca="false">SUM(I3676+J3676)</f>
        <v>201000</v>
      </c>
      <c r="L3676" s="4" t="n">
        <f aca="false">K3676/E$4</f>
        <v>20.1</v>
      </c>
      <c r="M3676" s="51" t="str">
        <f aca="false">IF(K3676=$K$4, A3676, "")</f>
        <v/>
      </c>
    </row>
    <row r="3677" customFormat="false" ht="20" hidden="false" customHeight="false" outlineLevel="0" collapsed="false">
      <c r="A3677" s="1" t="n">
        <v>14978.139185115</v>
      </c>
      <c r="B3677" s="2" t="n">
        <v>3668</v>
      </c>
      <c r="C3677" s="2" t="n">
        <v>0</v>
      </c>
      <c r="D3677" s="2" t="n">
        <f aca="false">IF(C3677=0,1,0)</f>
        <v>1</v>
      </c>
      <c r="E3677" s="2" t="n">
        <f aca="false">C3677</f>
        <v>0</v>
      </c>
      <c r="F3677" s="60" t="n">
        <f aca="false">SUM(D$10:D3677)</f>
        <v>3571</v>
      </c>
      <c r="G3677" s="3" t="n">
        <f aca="false">SUM(E$10:E3677)</f>
        <v>97</v>
      </c>
      <c r="H3677" s="2" t="n">
        <f aca="false">E$2-G3677</f>
        <v>3</v>
      </c>
      <c r="I3677" s="49" t="n">
        <f aca="false">F3677*H$3</f>
        <v>178550</v>
      </c>
      <c r="J3677" s="50" t="n">
        <f aca="false">H3677*G$3</f>
        <v>22500</v>
      </c>
      <c r="K3677" s="50" t="n">
        <f aca="false">SUM(I3677+J3677)</f>
        <v>201050</v>
      </c>
      <c r="L3677" s="4" t="n">
        <f aca="false">K3677/E$4</f>
        <v>20.105</v>
      </c>
      <c r="M3677" s="51" t="str">
        <f aca="false">IF(K3677=$K$4, A3677, "")</f>
        <v/>
      </c>
    </row>
    <row r="3678" customFormat="false" ht="20" hidden="false" customHeight="false" outlineLevel="0" collapsed="false">
      <c r="A3678" s="1" t="n">
        <v>14976.2063954922</v>
      </c>
      <c r="B3678" s="2" t="n">
        <v>3669</v>
      </c>
      <c r="C3678" s="2" t="n">
        <v>0</v>
      </c>
      <c r="D3678" s="2" t="n">
        <f aca="false">IF(C3678=0,1,0)</f>
        <v>1</v>
      </c>
      <c r="E3678" s="2" t="n">
        <f aca="false">C3678</f>
        <v>0</v>
      </c>
      <c r="F3678" s="60" t="n">
        <f aca="false">SUM(D$10:D3678)</f>
        <v>3572</v>
      </c>
      <c r="G3678" s="3" t="n">
        <f aca="false">SUM(E$10:E3678)</f>
        <v>97</v>
      </c>
      <c r="H3678" s="2" t="n">
        <f aca="false">E$2-G3678</f>
        <v>3</v>
      </c>
      <c r="I3678" s="49" t="n">
        <f aca="false">F3678*H$3</f>
        <v>178600</v>
      </c>
      <c r="J3678" s="50" t="n">
        <f aca="false">H3678*G$3</f>
        <v>22500</v>
      </c>
      <c r="K3678" s="50" t="n">
        <f aca="false">SUM(I3678+J3678)</f>
        <v>201100</v>
      </c>
      <c r="L3678" s="4" t="n">
        <f aca="false">K3678/E$4</f>
        <v>20.11</v>
      </c>
      <c r="M3678" s="51" t="str">
        <f aca="false">IF(K3678=$K$4, A3678, "")</f>
        <v/>
      </c>
    </row>
    <row r="3679" customFormat="false" ht="20" hidden="false" customHeight="false" outlineLevel="0" collapsed="false">
      <c r="A3679" s="1" t="n">
        <v>14975.9511502781</v>
      </c>
      <c r="B3679" s="2" t="n">
        <v>3670</v>
      </c>
      <c r="C3679" s="2" t="n">
        <v>0</v>
      </c>
      <c r="D3679" s="2" t="n">
        <f aca="false">IF(C3679=0,1,0)</f>
        <v>1</v>
      </c>
      <c r="E3679" s="2" t="n">
        <f aca="false">C3679</f>
        <v>0</v>
      </c>
      <c r="F3679" s="60" t="n">
        <f aca="false">SUM(D$10:D3679)</f>
        <v>3573</v>
      </c>
      <c r="G3679" s="3" t="n">
        <f aca="false">SUM(E$10:E3679)</f>
        <v>97</v>
      </c>
      <c r="H3679" s="2" t="n">
        <f aca="false">E$2-G3679</f>
        <v>3</v>
      </c>
      <c r="I3679" s="49" t="n">
        <f aca="false">F3679*H$3</f>
        <v>178650</v>
      </c>
      <c r="J3679" s="50" t="n">
        <f aca="false">H3679*G$3</f>
        <v>22500</v>
      </c>
      <c r="K3679" s="50" t="n">
        <f aca="false">SUM(I3679+J3679)</f>
        <v>201150</v>
      </c>
      <c r="L3679" s="4" t="n">
        <f aca="false">K3679/E$4</f>
        <v>20.115</v>
      </c>
      <c r="M3679" s="51" t="str">
        <f aca="false">IF(K3679=$K$4, A3679, "")</f>
        <v/>
      </c>
    </row>
    <row r="3680" customFormat="false" ht="20" hidden="false" customHeight="false" outlineLevel="0" collapsed="false">
      <c r="A3680" s="1" t="n">
        <v>14974.5457910259</v>
      </c>
      <c r="B3680" s="2" t="n">
        <v>3671</v>
      </c>
      <c r="C3680" s="2" t="n">
        <v>0</v>
      </c>
      <c r="D3680" s="2" t="n">
        <f aca="false">IF(C3680=0,1,0)</f>
        <v>1</v>
      </c>
      <c r="E3680" s="2" t="n">
        <f aca="false">C3680</f>
        <v>0</v>
      </c>
      <c r="F3680" s="60" t="n">
        <f aca="false">SUM(D$10:D3680)</f>
        <v>3574</v>
      </c>
      <c r="G3680" s="3" t="n">
        <f aca="false">SUM(E$10:E3680)</f>
        <v>97</v>
      </c>
      <c r="H3680" s="2" t="n">
        <f aca="false">E$2-G3680</f>
        <v>3</v>
      </c>
      <c r="I3680" s="49" t="n">
        <f aca="false">F3680*H$3</f>
        <v>178700</v>
      </c>
      <c r="J3680" s="50" t="n">
        <f aca="false">H3680*G$3</f>
        <v>22500</v>
      </c>
      <c r="K3680" s="50" t="n">
        <f aca="false">SUM(I3680+J3680)</f>
        <v>201200</v>
      </c>
      <c r="L3680" s="4" t="n">
        <f aca="false">K3680/E$4</f>
        <v>20.12</v>
      </c>
      <c r="M3680" s="51" t="str">
        <f aca="false">IF(K3680=$K$4, A3680, "")</f>
        <v/>
      </c>
    </row>
    <row r="3681" customFormat="false" ht="20" hidden="false" customHeight="false" outlineLevel="0" collapsed="false">
      <c r="A3681" s="1" t="n">
        <v>14974.8649133884</v>
      </c>
      <c r="B3681" s="2" t="n">
        <v>3672</v>
      </c>
      <c r="C3681" s="2" t="n">
        <v>0</v>
      </c>
      <c r="D3681" s="2" t="n">
        <f aca="false">IF(C3681=0,1,0)</f>
        <v>1</v>
      </c>
      <c r="E3681" s="2" t="n">
        <f aca="false">C3681</f>
        <v>0</v>
      </c>
      <c r="F3681" s="60" t="n">
        <f aca="false">SUM(D$10:D3681)</f>
        <v>3575</v>
      </c>
      <c r="G3681" s="3" t="n">
        <f aca="false">SUM(E$10:E3681)</f>
        <v>97</v>
      </c>
      <c r="H3681" s="2" t="n">
        <f aca="false">E$2-G3681</f>
        <v>3</v>
      </c>
      <c r="I3681" s="49" t="n">
        <f aca="false">F3681*H$3</f>
        <v>178750</v>
      </c>
      <c r="J3681" s="50" t="n">
        <f aca="false">H3681*G$3</f>
        <v>22500</v>
      </c>
      <c r="K3681" s="50" t="n">
        <f aca="false">SUM(I3681+J3681)</f>
        <v>201250</v>
      </c>
      <c r="L3681" s="4" t="n">
        <f aca="false">K3681/E$4</f>
        <v>20.125</v>
      </c>
      <c r="M3681" s="51" t="str">
        <f aca="false">IF(K3681=$K$4, A3681, "")</f>
        <v/>
      </c>
    </row>
    <row r="3682" customFormat="false" ht="20" hidden="false" customHeight="false" outlineLevel="0" collapsed="false">
      <c r="A3682" s="1" t="n">
        <v>14973.9403592513</v>
      </c>
      <c r="B3682" s="2" t="n">
        <v>3673</v>
      </c>
      <c r="C3682" s="2" t="n">
        <v>0</v>
      </c>
      <c r="D3682" s="2" t="n">
        <f aca="false">IF(C3682=0,1,0)</f>
        <v>1</v>
      </c>
      <c r="E3682" s="2" t="n">
        <f aca="false">C3682</f>
        <v>0</v>
      </c>
      <c r="F3682" s="60" t="n">
        <f aca="false">SUM(D$10:D3682)</f>
        <v>3576</v>
      </c>
      <c r="G3682" s="3" t="n">
        <f aca="false">SUM(E$10:E3682)</f>
        <v>97</v>
      </c>
      <c r="H3682" s="2" t="n">
        <f aca="false">E$2-G3682</f>
        <v>3</v>
      </c>
      <c r="I3682" s="49" t="n">
        <f aca="false">F3682*H$3</f>
        <v>178800</v>
      </c>
      <c r="J3682" s="50" t="n">
        <f aca="false">H3682*G$3</f>
        <v>22500</v>
      </c>
      <c r="K3682" s="50" t="n">
        <f aca="false">SUM(I3682+J3682)</f>
        <v>201300</v>
      </c>
      <c r="L3682" s="4" t="n">
        <f aca="false">K3682/E$4</f>
        <v>20.13</v>
      </c>
      <c r="M3682" s="51" t="str">
        <f aca="false">IF(K3682=$K$4, A3682, "")</f>
        <v/>
      </c>
    </row>
    <row r="3683" customFormat="false" ht="20" hidden="false" customHeight="false" outlineLevel="0" collapsed="false">
      <c r="A3683" s="1" t="n">
        <v>14971.9794309467</v>
      </c>
      <c r="B3683" s="2" t="n">
        <v>3674</v>
      </c>
      <c r="C3683" s="2" t="n">
        <v>0</v>
      </c>
      <c r="D3683" s="2" t="n">
        <f aca="false">IF(C3683=0,1,0)</f>
        <v>1</v>
      </c>
      <c r="E3683" s="2" t="n">
        <f aca="false">C3683</f>
        <v>0</v>
      </c>
      <c r="F3683" s="60" t="n">
        <f aca="false">SUM(D$10:D3683)</f>
        <v>3577</v>
      </c>
      <c r="G3683" s="3" t="n">
        <f aca="false">SUM(E$10:E3683)</f>
        <v>97</v>
      </c>
      <c r="H3683" s="2" t="n">
        <f aca="false">E$2-G3683</f>
        <v>3</v>
      </c>
      <c r="I3683" s="49" t="n">
        <f aca="false">F3683*H$3</f>
        <v>178850</v>
      </c>
      <c r="J3683" s="50" t="n">
        <f aca="false">H3683*G$3</f>
        <v>22500</v>
      </c>
      <c r="K3683" s="50" t="n">
        <f aca="false">SUM(I3683+J3683)</f>
        <v>201350</v>
      </c>
      <c r="L3683" s="4" t="n">
        <f aca="false">K3683/E$4</f>
        <v>20.135</v>
      </c>
      <c r="M3683" s="51" t="str">
        <f aca="false">IF(K3683=$K$4, A3683, "")</f>
        <v/>
      </c>
    </row>
    <row r="3684" customFormat="false" ht="20" hidden="false" customHeight="false" outlineLevel="0" collapsed="false">
      <c r="A3684" s="1" t="n">
        <v>14970.8913764937</v>
      </c>
      <c r="B3684" s="2" t="n">
        <v>3675</v>
      </c>
      <c r="C3684" s="2" t="n">
        <v>0</v>
      </c>
      <c r="D3684" s="2" t="n">
        <f aca="false">IF(C3684=0,1,0)</f>
        <v>1</v>
      </c>
      <c r="E3684" s="2" t="n">
        <f aca="false">C3684</f>
        <v>0</v>
      </c>
      <c r="F3684" s="60" t="n">
        <f aca="false">SUM(D$10:D3684)</f>
        <v>3578</v>
      </c>
      <c r="G3684" s="3" t="n">
        <f aca="false">SUM(E$10:E3684)</f>
        <v>97</v>
      </c>
      <c r="H3684" s="2" t="n">
        <f aca="false">E$2-G3684</f>
        <v>3</v>
      </c>
      <c r="I3684" s="49" t="n">
        <f aca="false">F3684*H$3</f>
        <v>178900</v>
      </c>
      <c r="J3684" s="50" t="n">
        <f aca="false">H3684*G$3</f>
        <v>22500</v>
      </c>
      <c r="K3684" s="50" t="n">
        <f aca="false">SUM(I3684+J3684)</f>
        <v>201400</v>
      </c>
      <c r="L3684" s="4" t="n">
        <f aca="false">K3684/E$4</f>
        <v>20.14</v>
      </c>
      <c r="M3684" s="51" t="str">
        <f aca="false">IF(K3684=$K$4, A3684, "")</f>
        <v/>
      </c>
    </row>
    <row r="3685" customFormat="false" ht="20" hidden="false" customHeight="false" outlineLevel="0" collapsed="false">
      <c r="A3685" s="1" t="n">
        <v>14970.4088120809</v>
      </c>
      <c r="B3685" s="2" t="n">
        <v>3676</v>
      </c>
      <c r="C3685" s="2" t="n">
        <v>0</v>
      </c>
      <c r="D3685" s="2" t="n">
        <f aca="false">IF(C3685=0,1,0)</f>
        <v>1</v>
      </c>
      <c r="E3685" s="2" t="n">
        <f aca="false">C3685</f>
        <v>0</v>
      </c>
      <c r="F3685" s="60" t="n">
        <f aca="false">SUM(D$10:D3685)</f>
        <v>3579</v>
      </c>
      <c r="G3685" s="3" t="n">
        <f aca="false">SUM(E$10:E3685)</f>
        <v>97</v>
      </c>
      <c r="H3685" s="2" t="n">
        <f aca="false">E$2-G3685</f>
        <v>3</v>
      </c>
      <c r="I3685" s="49" t="n">
        <f aca="false">F3685*H$3</f>
        <v>178950</v>
      </c>
      <c r="J3685" s="50" t="n">
        <f aca="false">H3685*G$3</f>
        <v>22500</v>
      </c>
      <c r="K3685" s="50" t="n">
        <f aca="false">SUM(I3685+J3685)</f>
        <v>201450</v>
      </c>
      <c r="L3685" s="4" t="n">
        <f aca="false">K3685/E$4</f>
        <v>20.145</v>
      </c>
      <c r="M3685" s="51" t="str">
        <f aca="false">IF(K3685=$K$4, A3685, "")</f>
        <v/>
      </c>
    </row>
    <row r="3686" customFormat="false" ht="20" hidden="false" customHeight="false" outlineLevel="0" collapsed="false">
      <c r="A3686" s="1" t="n">
        <v>14969.7351371966</v>
      </c>
      <c r="B3686" s="2" t="n">
        <v>3677</v>
      </c>
      <c r="C3686" s="2" t="n">
        <v>0</v>
      </c>
      <c r="D3686" s="2" t="n">
        <f aca="false">IF(C3686=0,1,0)</f>
        <v>1</v>
      </c>
      <c r="E3686" s="2" t="n">
        <f aca="false">C3686</f>
        <v>0</v>
      </c>
      <c r="F3686" s="60" t="n">
        <f aca="false">SUM(D$10:D3686)</f>
        <v>3580</v>
      </c>
      <c r="G3686" s="3" t="n">
        <f aca="false">SUM(E$10:E3686)</f>
        <v>97</v>
      </c>
      <c r="H3686" s="2" t="n">
        <f aca="false">E$2-G3686</f>
        <v>3</v>
      </c>
      <c r="I3686" s="49" t="n">
        <f aca="false">F3686*H$3</f>
        <v>179000</v>
      </c>
      <c r="J3686" s="50" t="n">
        <f aca="false">H3686*G$3</f>
        <v>22500</v>
      </c>
      <c r="K3686" s="50" t="n">
        <f aca="false">SUM(I3686+J3686)</f>
        <v>201500</v>
      </c>
      <c r="L3686" s="4" t="n">
        <f aca="false">K3686/E$4</f>
        <v>20.15</v>
      </c>
      <c r="M3686" s="51" t="str">
        <f aca="false">IF(K3686=$K$4, A3686, "")</f>
        <v/>
      </c>
    </row>
    <row r="3687" customFormat="false" ht="20" hidden="false" customHeight="false" outlineLevel="0" collapsed="false">
      <c r="A3687" s="1" t="n">
        <v>14967.8744330751</v>
      </c>
      <c r="B3687" s="2" t="n">
        <v>3678</v>
      </c>
      <c r="C3687" s="2" t="n">
        <v>0</v>
      </c>
      <c r="D3687" s="2" t="n">
        <f aca="false">IF(C3687=0,1,0)</f>
        <v>1</v>
      </c>
      <c r="E3687" s="2" t="n">
        <f aca="false">C3687</f>
        <v>0</v>
      </c>
      <c r="F3687" s="60" t="n">
        <f aca="false">SUM(D$10:D3687)</f>
        <v>3581</v>
      </c>
      <c r="G3687" s="3" t="n">
        <f aca="false">SUM(E$10:E3687)</f>
        <v>97</v>
      </c>
      <c r="H3687" s="2" t="n">
        <f aca="false">E$2-G3687</f>
        <v>3</v>
      </c>
      <c r="I3687" s="49" t="n">
        <f aca="false">F3687*H$3</f>
        <v>179050</v>
      </c>
      <c r="J3687" s="50" t="n">
        <f aca="false">H3687*G$3</f>
        <v>22500</v>
      </c>
      <c r="K3687" s="50" t="n">
        <f aca="false">SUM(I3687+J3687)</f>
        <v>201550</v>
      </c>
      <c r="L3687" s="4" t="n">
        <f aca="false">K3687/E$4</f>
        <v>20.155</v>
      </c>
      <c r="M3687" s="51" t="str">
        <f aca="false">IF(K3687=$K$4, A3687, "")</f>
        <v/>
      </c>
    </row>
    <row r="3688" customFormat="false" ht="20" hidden="false" customHeight="false" outlineLevel="0" collapsed="false">
      <c r="A3688" s="1" t="n">
        <v>14967.5156299288</v>
      </c>
      <c r="B3688" s="2" t="n">
        <v>3679</v>
      </c>
      <c r="C3688" s="2" t="n">
        <v>0</v>
      </c>
      <c r="D3688" s="2" t="n">
        <f aca="false">IF(C3688=0,1,0)</f>
        <v>1</v>
      </c>
      <c r="E3688" s="2" t="n">
        <f aca="false">C3688</f>
        <v>0</v>
      </c>
      <c r="F3688" s="60" t="n">
        <f aca="false">SUM(D$10:D3688)</f>
        <v>3582</v>
      </c>
      <c r="G3688" s="3" t="n">
        <f aca="false">SUM(E$10:E3688)</f>
        <v>97</v>
      </c>
      <c r="H3688" s="2" t="n">
        <f aca="false">E$2-G3688</f>
        <v>3</v>
      </c>
      <c r="I3688" s="49" t="n">
        <f aca="false">F3688*H$3</f>
        <v>179100</v>
      </c>
      <c r="J3688" s="50" t="n">
        <f aca="false">H3688*G$3</f>
        <v>22500</v>
      </c>
      <c r="K3688" s="50" t="n">
        <f aca="false">SUM(I3688+J3688)</f>
        <v>201600</v>
      </c>
      <c r="L3688" s="4" t="n">
        <f aca="false">K3688/E$4</f>
        <v>20.16</v>
      </c>
      <c r="M3688" s="51" t="str">
        <f aca="false">IF(K3688=$K$4, A3688, "")</f>
        <v/>
      </c>
    </row>
    <row r="3689" customFormat="false" ht="20" hidden="false" customHeight="false" outlineLevel="0" collapsed="false">
      <c r="A3689" s="1" t="n">
        <v>14966.3273015346</v>
      </c>
      <c r="B3689" s="2" t="n">
        <v>3680</v>
      </c>
      <c r="C3689" s="2" t="n">
        <v>0</v>
      </c>
      <c r="D3689" s="2" t="n">
        <f aca="false">IF(C3689=0,1,0)</f>
        <v>1</v>
      </c>
      <c r="E3689" s="2" t="n">
        <f aca="false">C3689</f>
        <v>0</v>
      </c>
      <c r="F3689" s="60" t="n">
        <f aca="false">SUM(D$10:D3689)</f>
        <v>3583</v>
      </c>
      <c r="G3689" s="3" t="n">
        <f aca="false">SUM(E$10:E3689)</f>
        <v>97</v>
      </c>
      <c r="H3689" s="2" t="n">
        <f aca="false">E$2-G3689</f>
        <v>3</v>
      </c>
      <c r="I3689" s="49" t="n">
        <f aca="false">F3689*H$3</f>
        <v>179150</v>
      </c>
      <c r="J3689" s="50" t="n">
        <f aca="false">H3689*G$3</f>
        <v>22500</v>
      </c>
      <c r="K3689" s="50" t="n">
        <f aca="false">SUM(I3689+J3689)</f>
        <v>201650</v>
      </c>
      <c r="L3689" s="4" t="n">
        <f aca="false">K3689/E$4</f>
        <v>20.165</v>
      </c>
      <c r="M3689" s="51" t="str">
        <f aca="false">IF(K3689=$K$4, A3689, "")</f>
        <v/>
      </c>
    </row>
    <row r="3690" customFormat="false" ht="20" hidden="false" customHeight="false" outlineLevel="0" collapsed="false">
      <c r="A3690" s="1" t="n">
        <v>14965.2777562124</v>
      </c>
      <c r="B3690" s="2" t="n">
        <v>3681</v>
      </c>
      <c r="C3690" s="2" t="n">
        <v>0</v>
      </c>
      <c r="D3690" s="2" t="n">
        <f aca="false">IF(C3690=0,1,0)</f>
        <v>1</v>
      </c>
      <c r="E3690" s="2" t="n">
        <f aca="false">C3690</f>
        <v>0</v>
      </c>
      <c r="F3690" s="60" t="n">
        <f aca="false">SUM(D$10:D3690)</f>
        <v>3584</v>
      </c>
      <c r="G3690" s="3" t="n">
        <f aca="false">SUM(E$10:E3690)</f>
        <v>97</v>
      </c>
      <c r="H3690" s="2" t="n">
        <f aca="false">E$2-G3690</f>
        <v>3</v>
      </c>
      <c r="I3690" s="49" t="n">
        <f aca="false">F3690*H$3</f>
        <v>179200</v>
      </c>
      <c r="J3690" s="50" t="n">
        <f aca="false">H3690*G$3</f>
        <v>22500</v>
      </c>
      <c r="K3690" s="50" t="n">
        <f aca="false">SUM(I3690+J3690)</f>
        <v>201700</v>
      </c>
      <c r="L3690" s="4" t="n">
        <f aca="false">K3690/E$4</f>
        <v>20.17</v>
      </c>
      <c r="M3690" s="51" t="str">
        <f aca="false">IF(K3690=$K$4, A3690, "")</f>
        <v/>
      </c>
    </row>
    <row r="3691" customFormat="false" ht="20" hidden="false" customHeight="false" outlineLevel="0" collapsed="false">
      <c r="A3691" s="1" t="n">
        <v>14963.4450895972</v>
      </c>
      <c r="B3691" s="2" t="n">
        <v>3682</v>
      </c>
      <c r="C3691" s="2" t="n">
        <v>0</v>
      </c>
      <c r="D3691" s="2" t="n">
        <f aca="false">IF(C3691=0,1,0)</f>
        <v>1</v>
      </c>
      <c r="E3691" s="2" t="n">
        <f aca="false">C3691</f>
        <v>0</v>
      </c>
      <c r="F3691" s="60" t="n">
        <f aca="false">SUM(D$10:D3691)</f>
        <v>3585</v>
      </c>
      <c r="G3691" s="3" t="n">
        <f aca="false">SUM(E$10:E3691)</f>
        <v>97</v>
      </c>
      <c r="H3691" s="2" t="n">
        <f aca="false">E$2-G3691</f>
        <v>3</v>
      </c>
      <c r="I3691" s="49" t="n">
        <f aca="false">F3691*H$3</f>
        <v>179250</v>
      </c>
      <c r="J3691" s="50" t="n">
        <f aca="false">H3691*G$3</f>
        <v>22500</v>
      </c>
      <c r="K3691" s="50" t="n">
        <f aca="false">SUM(I3691+J3691)</f>
        <v>201750</v>
      </c>
      <c r="L3691" s="4" t="n">
        <f aca="false">K3691/E$4</f>
        <v>20.175</v>
      </c>
      <c r="M3691" s="51" t="str">
        <f aca="false">IF(K3691=$K$4, A3691, "")</f>
        <v/>
      </c>
    </row>
    <row r="3692" customFormat="false" ht="20" hidden="false" customHeight="false" outlineLevel="0" collapsed="false">
      <c r="A3692" s="1" t="n">
        <v>14962.2067906352</v>
      </c>
      <c r="B3692" s="2" t="n">
        <v>3683</v>
      </c>
      <c r="C3692" s="2" t="n">
        <v>0</v>
      </c>
      <c r="D3692" s="2" t="n">
        <f aca="false">IF(C3692=0,1,0)</f>
        <v>1</v>
      </c>
      <c r="E3692" s="2" t="n">
        <f aca="false">C3692</f>
        <v>0</v>
      </c>
      <c r="F3692" s="60" t="n">
        <f aca="false">SUM(D$10:D3692)</f>
        <v>3586</v>
      </c>
      <c r="G3692" s="3" t="n">
        <f aca="false">SUM(E$10:E3692)</f>
        <v>97</v>
      </c>
      <c r="H3692" s="2" t="n">
        <f aca="false">E$2-G3692</f>
        <v>3</v>
      </c>
      <c r="I3692" s="49" t="n">
        <f aca="false">F3692*H$3</f>
        <v>179300</v>
      </c>
      <c r="J3692" s="50" t="n">
        <f aca="false">H3692*G$3</f>
        <v>22500</v>
      </c>
      <c r="K3692" s="50" t="n">
        <f aca="false">SUM(I3692+J3692)</f>
        <v>201800</v>
      </c>
      <c r="L3692" s="4" t="n">
        <f aca="false">K3692/E$4</f>
        <v>20.18</v>
      </c>
      <c r="M3692" s="51" t="str">
        <f aca="false">IF(K3692=$K$4, A3692, "")</f>
        <v/>
      </c>
    </row>
    <row r="3693" customFormat="false" ht="20" hidden="false" customHeight="false" outlineLevel="0" collapsed="false">
      <c r="A3693" s="1" t="n">
        <v>14961.1524306927</v>
      </c>
      <c r="B3693" s="2" t="n">
        <v>3684</v>
      </c>
      <c r="C3693" s="2" t="n">
        <v>0</v>
      </c>
      <c r="D3693" s="2" t="n">
        <f aca="false">IF(C3693=0,1,0)</f>
        <v>1</v>
      </c>
      <c r="E3693" s="2" t="n">
        <f aca="false">C3693</f>
        <v>0</v>
      </c>
      <c r="F3693" s="60" t="n">
        <f aca="false">SUM(D$10:D3693)</f>
        <v>3587</v>
      </c>
      <c r="G3693" s="3" t="n">
        <f aca="false">SUM(E$10:E3693)</f>
        <v>97</v>
      </c>
      <c r="H3693" s="2" t="n">
        <f aca="false">E$2-G3693</f>
        <v>3</v>
      </c>
      <c r="I3693" s="49" t="n">
        <f aca="false">F3693*H$3</f>
        <v>179350</v>
      </c>
      <c r="J3693" s="50" t="n">
        <f aca="false">H3693*G$3</f>
        <v>22500</v>
      </c>
      <c r="K3693" s="50" t="n">
        <f aca="false">SUM(I3693+J3693)</f>
        <v>201850</v>
      </c>
      <c r="L3693" s="4" t="n">
        <f aca="false">K3693/E$4</f>
        <v>20.185</v>
      </c>
      <c r="M3693" s="51" t="str">
        <f aca="false">IF(K3693=$K$4, A3693, "")</f>
        <v/>
      </c>
    </row>
    <row r="3694" customFormat="false" ht="20" hidden="false" customHeight="false" outlineLevel="0" collapsed="false">
      <c r="A3694" s="1" t="n">
        <v>14960.4251837011</v>
      </c>
      <c r="B3694" s="2" t="n">
        <v>3685</v>
      </c>
      <c r="C3694" s="2" t="n">
        <v>0</v>
      </c>
      <c r="D3694" s="2" t="n">
        <f aca="false">IF(C3694=0,1,0)</f>
        <v>1</v>
      </c>
      <c r="E3694" s="2" t="n">
        <f aca="false">C3694</f>
        <v>0</v>
      </c>
      <c r="F3694" s="60" t="n">
        <f aca="false">SUM(D$10:D3694)</f>
        <v>3588</v>
      </c>
      <c r="G3694" s="3" t="n">
        <f aca="false">SUM(E$10:E3694)</f>
        <v>97</v>
      </c>
      <c r="H3694" s="2" t="n">
        <f aca="false">E$2-G3694</f>
        <v>3</v>
      </c>
      <c r="I3694" s="49" t="n">
        <f aca="false">F3694*H$3</f>
        <v>179400</v>
      </c>
      <c r="J3694" s="50" t="n">
        <f aca="false">H3694*G$3</f>
        <v>22500</v>
      </c>
      <c r="K3694" s="50" t="n">
        <f aca="false">SUM(I3694+J3694)</f>
        <v>201900</v>
      </c>
      <c r="L3694" s="4" t="n">
        <f aca="false">K3694/E$4</f>
        <v>20.19</v>
      </c>
      <c r="M3694" s="51" t="str">
        <f aca="false">IF(K3694=$K$4, A3694, "")</f>
        <v/>
      </c>
    </row>
    <row r="3695" customFormat="false" ht="20" hidden="false" customHeight="false" outlineLevel="0" collapsed="false">
      <c r="A3695" s="1" t="n">
        <v>14960.7809533975</v>
      </c>
      <c r="B3695" s="2" t="n">
        <v>3686</v>
      </c>
      <c r="C3695" s="2" t="n">
        <v>0</v>
      </c>
      <c r="D3695" s="2" t="n">
        <f aca="false">IF(C3695=0,1,0)</f>
        <v>1</v>
      </c>
      <c r="E3695" s="2" t="n">
        <f aca="false">C3695</f>
        <v>0</v>
      </c>
      <c r="F3695" s="60" t="n">
        <f aca="false">SUM(D$10:D3695)</f>
        <v>3589</v>
      </c>
      <c r="G3695" s="3" t="n">
        <f aca="false">SUM(E$10:E3695)</f>
        <v>97</v>
      </c>
      <c r="H3695" s="2" t="n">
        <f aca="false">E$2-G3695</f>
        <v>3</v>
      </c>
      <c r="I3695" s="49" t="n">
        <f aca="false">F3695*H$3</f>
        <v>179450</v>
      </c>
      <c r="J3695" s="50" t="n">
        <f aca="false">H3695*G$3</f>
        <v>22500</v>
      </c>
      <c r="K3695" s="50" t="n">
        <f aca="false">SUM(I3695+J3695)</f>
        <v>201950</v>
      </c>
      <c r="L3695" s="4" t="n">
        <f aca="false">K3695/E$4</f>
        <v>20.195</v>
      </c>
      <c r="M3695" s="51" t="str">
        <f aca="false">IF(K3695=$K$4, A3695, "")</f>
        <v/>
      </c>
    </row>
    <row r="3696" customFormat="false" ht="20" hidden="false" customHeight="false" outlineLevel="0" collapsed="false">
      <c r="A3696" s="1" t="n">
        <v>14958.5589586044</v>
      </c>
      <c r="B3696" s="2" t="n">
        <v>3687</v>
      </c>
      <c r="C3696" s="2" t="n">
        <v>0</v>
      </c>
      <c r="D3696" s="2" t="n">
        <f aca="false">IF(C3696=0,1,0)</f>
        <v>1</v>
      </c>
      <c r="E3696" s="2" t="n">
        <f aca="false">C3696</f>
        <v>0</v>
      </c>
      <c r="F3696" s="60" t="n">
        <f aca="false">SUM(D$10:D3696)</f>
        <v>3590</v>
      </c>
      <c r="G3696" s="3" t="n">
        <f aca="false">SUM(E$10:E3696)</f>
        <v>97</v>
      </c>
      <c r="H3696" s="2" t="n">
        <f aca="false">E$2-G3696</f>
        <v>3</v>
      </c>
      <c r="I3696" s="49" t="n">
        <f aca="false">F3696*H$3</f>
        <v>179500</v>
      </c>
      <c r="J3696" s="50" t="n">
        <f aca="false">H3696*G$3</f>
        <v>22500</v>
      </c>
      <c r="K3696" s="50" t="n">
        <f aca="false">SUM(I3696+J3696)</f>
        <v>202000</v>
      </c>
      <c r="L3696" s="4" t="n">
        <f aca="false">K3696/E$4</f>
        <v>20.2</v>
      </c>
      <c r="M3696" s="51" t="str">
        <f aca="false">IF(K3696=$K$4, A3696, "")</f>
        <v/>
      </c>
    </row>
    <row r="3697" customFormat="false" ht="20" hidden="false" customHeight="false" outlineLevel="0" collapsed="false">
      <c r="A3697" s="1" t="n">
        <v>14957.3739968443</v>
      </c>
      <c r="B3697" s="2" t="n">
        <v>3688</v>
      </c>
      <c r="C3697" s="2" t="n">
        <v>0</v>
      </c>
      <c r="D3697" s="2" t="n">
        <f aca="false">IF(C3697=0,1,0)</f>
        <v>1</v>
      </c>
      <c r="E3697" s="2" t="n">
        <f aca="false">C3697</f>
        <v>0</v>
      </c>
      <c r="F3697" s="60" t="n">
        <f aca="false">SUM(D$10:D3697)</f>
        <v>3591</v>
      </c>
      <c r="G3697" s="3" t="n">
        <f aca="false">SUM(E$10:E3697)</f>
        <v>97</v>
      </c>
      <c r="H3697" s="2" t="n">
        <f aca="false">E$2-G3697</f>
        <v>3</v>
      </c>
      <c r="I3697" s="49" t="n">
        <f aca="false">F3697*H$3</f>
        <v>179550</v>
      </c>
      <c r="J3697" s="50" t="n">
        <f aca="false">H3697*G$3</f>
        <v>22500</v>
      </c>
      <c r="K3697" s="50" t="n">
        <f aca="false">SUM(I3697+J3697)</f>
        <v>202050</v>
      </c>
      <c r="L3697" s="4" t="n">
        <f aca="false">K3697/E$4</f>
        <v>20.205</v>
      </c>
      <c r="M3697" s="51" t="str">
        <f aca="false">IF(K3697=$K$4, A3697, "")</f>
        <v/>
      </c>
    </row>
    <row r="3698" customFormat="false" ht="20" hidden="false" customHeight="false" outlineLevel="0" collapsed="false">
      <c r="A3698" s="1" t="n">
        <v>14957.7712988795</v>
      </c>
      <c r="B3698" s="2" t="n">
        <v>3689</v>
      </c>
      <c r="C3698" s="2" t="n">
        <v>0</v>
      </c>
      <c r="D3698" s="2" t="n">
        <f aca="false">IF(C3698=0,1,0)</f>
        <v>1</v>
      </c>
      <c r="E3698" s="2" t="n">
        <f aca="false">C3698</f>
        <v>0</v>
      </c>
      <c r="F3698" s="60" t="n">
        <f aca="false">SUM(D$10:D3698)</f>
        <v>3592</v>
      </c>
      <c r="G3698" s="3" t="n">
        <f aca="false">SUM(E$10:E3698)</f>
        <v>97</v>
      </c>
      <c r="H3698" s="2" t="n">
        <f aca="false">E$2-G3698</f>
        <v>3</v>
      </c>
      <c r="I3698" s="49" t="n">
        <f aca="false">F3698*H$3</f>
        <v>179600</v>
      </c>
      <c r="J3698" s="50" t="n">
        <f aca="false">H3698*G$3</f>
        <v>22500</v>
      </c>
      <c r="K3698" s="50" t="n">
        <f aca="false">SUM(I3698+J3698)</f>
        <v>202100</v>
      </c>
      <c r="L3698" s="4" t="n">
        <f aca="false">K3698/E$4</f>
        <v>20.21</v>
      </c>
      <c r="M3698" s="51" t="str">
        <f aca="false">IF(K3698=$K$4, A3698, "")</f>
        <v/>
      </c>
    </row>
    <row r="3699" customFormat="false" ht="20" hidden="false" customHeight="false" outlineLevel="0" collapsed="false">
      <c r="A3699" s="1" t="n">
        <v>14955.773241416</v>
      </c>
      <c r="B3699" s="2" t="n">
        <v>3690</v>
      </c>
      <c r="C3699" s="2" t="n">
        <v>0</v>
      </c>
      <c r="D3699" s="2" t="n">
        <f aca="false">IF(C3699=0,1,0)</f>
        <v>1</v>
      </c>
      <c r="E3699" s="2" t="n">
        <f aca="false">C3699</f>
        <v>0</v>
      </c>
      <c r="F3699" s="60" t="n">
        <f aca="false">SUM(D$10:D3699)</f>
        <v>3593</v>
      </c>
      <c r="G3699" s="3" t="n">
        <f aca="false">SUM(E$10:E3699)</f>
        <v>97</v>
      </c>
      <c r="H3699" s="2" t="n">
        <f aca="false">E$2-G3699</f>
        <v>3</v>
      </c>
      <c r="I3699" s="49" t="n">
        <f aca="false">F3699*H$3</f>
        <v>179650</v>
      </c>
      <c r="J3699" s="50" t="n">
        <f aca="false">H3699*G$3</f>
        <v>22500</v>
      </c>
      <c r="K3699" s="50" t="n">
        <f aca="false">SUM(I3699+J3699)</f>
        <v>202150</v>
      </c>
      <c r="L3699" s="4" t="n">
        <f aca="false">K3699/E$4</f>
        <v>20.215</v>
      </c>
      <c r="M3699" s="51" t="str">
        <f aca="false">IF(K3699=$K$4, A3699, "")</f>
        <v/>
      </c>
    </row>
    <row r="3700" customFormat="false" ht="20" hidden="false" customHeight="false" outlineLevel="0" collapsed="false">
      <c r="A3700" s="1" t="n">
        <v>14954.665254527</v>
      </c>
      <c r="B3700" s="2" t="n">
        <v>3691</v>
      </c>
      <c r="C3700" s="2" t="n">
        <v>0</v>
      </c>
      <c r="D3700" s="2" t="n">
        <f aca="false">IF(C3700=0,1,0)</f>
        <v>1</v>
      </c>
      <c r="E3700" s="2" t="n">
        <f aca="false">C3700</f>
        <v>0</v>
      </c>
      <c r="F3700" s="60" t="n">
        <f aca="false">SUM(D$10:D3700)</f>
        <v>3594</v>
      </c>
      <c r="G3700" s="3" t="n">
        <f aca="false">SUM(E$10:E3700)</f>
        <v>97</v>
      </c>
      <c r="H3700" s="2" t="n">
        <f aca="false">E$2-G3700</f>
        <v>3</v>
      </c>
      <c r="I3700" s="49" t="n">
        <f aca="false">F3700*H$3</f>
        <v>179700</v>
      </c>
      <c r="J3700" s="50" t="n">
        <f aca="false">H3700*G$3</f>
        <v>22500</v>
      </c>
      <c r="K3700" s="50" t="n">
        <f aca="false">SUM(I3700+J3700)</f>
        <v>202200</v>
      </c>
      <c r="L3700" s="4" t="n">
        <f aca="false">K3700/E$4</f>
        <v>20.22</v>
      </c>
      <c r="M3700" s="51" t="str">
        <f aca="false">IF(K3700=$K$4, A3700, "")</f>
        <v/>
      </c>
    </row>
    <row r="3701" customFormat="false" ht="20" hidden="false" customHeight="false" outlineLevel="0" collapsed="false">
      <c r="A3701" s="1" t="n">
        <v>14954.6219959671</v>
      </c>
      <c r="B3701" s="2" t="n">
        <v>3692</v>
      </c>
      <c r="C3701" s="2" t="n">
        <v>0</v>
      </c>
      <c r="D3701" s="2" t="n">
        <f aca="false">IF(C3701=0,1,0)</f>
        <v>1</v>
      </c>
      <c r="E3701" s="2" t="n">
        <f aca="false">C3701</f>
        <v>0</v>
      </c>
      <c r="F3701" s="60" t="n">
        <f aca="false">SUM(D$10:D3701)</f>
        <v>3595</v>
      </c>
      <c r="G3701" s="3" t="n">
        <f aca="false">SUM(E$10:E3701)</f>
        <v>97</v>
      </c>
      <c r="H3701" s="2" t="n">
        <f aca="false">E$2-G3701</f>
        <v>3</v>
      </c>
      <c r="I3701" s="49" t="n">
        <f aca="false">F3701*H$3</f>
        <v>179750</v>
      </c>
      <c r="J3701" s="50" t="n">
        <f aca="false">H3701*G$3</f>
        <v>22500</v>
      </c>
      <c r="K3701" s="50" t="n">
        <f aca="false">SUM(I3701+J3701)</f>
        <v>202250</v>
      </c>
      <c r="L3701" s="4" t="n">
        <f aca="false">K3701/E$4</f>
        <v>20.225</v>
      </c>
      <c r="M3701" s="51" t="str">
        <f aca="false">IF(K3701=$K$4, A3701, "")</f>
        <v/>
      </c>
    </row>
    <row r="3702" customFormat="false" ht="20" hidden="false" customHeight="false" outlineLevel="0" collapsed="false">
      <c r="A3702" s="1" t="n">
        <v>14952.180723408</v>
      </c>
      <c r="B3702" s="2" t="n">
        <v>3693</v>
      </c>
      <c r="C3702" s="2" t="n">
        <v>0</v>
      </c>
      <c r="D3702" s="2" t="n">
        <f aca="false">IF(C3702=0,1,0)</f>
        <v>1</v>
      </c>
      <c r="E3702" s="2" t="n">
        <f aca="false">C3702</f>
        <v>0</v>
      </c>
      <c r="F3702" s="60" t="n">
        <f aca="false">SUM(D$10:D3702)</f>
        <v>3596</v>
      </c>
      <c r="G3702" s="3" t="n">
        <f aca="false">SUM(E$10:E3702)</f>
        <v>97</v>
      </c>
      <c r="H3702" s="2" t="n">
        <f aca="false">E$2-G3702</f>
        <v>3</v>
      </c>
      <c r="I3702" s="49" t="n">
        <f aca="false">F3702*H$3</f>
        <v>179800</v>
      </c>
      <c r="J3702" s="50" t="n">
        <f aca="false">H3702*G$3</f>
        <v>22500</v>
      </c>
      <c r="K3702" s="50" t="n">
        <f aca="false">SUM(I3702+J3702)</f>
        <v>202300</v>
      </c>
      <c r="L3702" s="4" t="n">
        <f aca="false">K3702/E$4</f>
        <v>20.23</v>
      </c>
      <c r="M3702" s="51" t="str">
        <f aca="false">IF(K3702=$K$4, A3702, "")</f>
        <v/>
      </c>
    </row>
    <row r="3703" customFormat="false" ht="20" hidden="false" customHeight="false" outlineLevel="0" collapsed="false">
      <c r="A3703" s="1" t="n">
        <v>14951.91007178</v>
      </c>
      <c r="B3703" s="2" t="n">
        <v>3694</v>
      </c>
      <c r="C3703" s="2" t="n">
        <v>0</v>
      </c>
      <c r="D3703" s="2" t="n">
        <f aca="false">IF(C3703=0,1,0)</f>
        <v>1</v>
      </c>
      <c r="E3703" s="2" t="n">
        <f aca="false">C3703</f>
        <v>0</v>
      </c>
      <c r="F3703" s="60" t="n">
        <f aca="false">SUM(D$10:D3703)</f>
        <v>3597</v>
      </c>
      <c r="G3703" s="3" t="n">
        <f aca="false">SUM(E$10:E3703)</f>
        <v>97</v>
      </c>
      <c r="H3703" s="2" t="n">
        <f aca="false">E$2-G3703</f>
        <v>3</v>
      </c>
      <c r="I3703" s="49" t="n">
        <f aca="false">F3703*H$3</f>
        <v>179850</v>
      </c>
      <c r="J3703" s="50" t="n">
        <f aca="false">H3703*G$3</f>
        <v>22500</v>
      </c>
      <c r="K3703" s="50" t="n">
        <f aca="false">SUM(I3703+J3703)</f>
        <v>202350</v>
      </c>
      <c r="L3703" s="4" t="n">
        <f aca="false">K3703/E$4</f>
        <v>20.235</v>
      </c>
      <c r="M3703" s="51" t="str">
        <f aca="false">IF(K3703=$K$4, A3703, "")</f>
        <v/>
      </c>
    </row>
    <row r="3704" customFormat="false" ht="20" hidden="false" customHeight="false" outlineLevel="0" collapsed="false">
      <c r="A3704" s="1" t="n">
        <v>14950.2010574179</v>
      </c>
      <c r="B3704" s="2" t="n">
        <v>3695</v>
      </c>
      <c r="C3704" s="2" t="n">
        <v>0</v>
      </c>
      <c r="D3704" s="2" t="n">
        <f aca="false">IF(C3704=0,1,0)</f>
        <v>1</v>
      </c>
      <c r="E3704" s="2" t="n">
        <f aca="false">C3704</f>
        <v>0</v>
      </c>
      <c r="F3704" s="60" t="n">
        <f aca="false">SUM(D$10:D3704)</f>
        <v>3598</v>
      </c>
      <c r="G3704" s="3" t="n">
        <f aca="false">SUM(E$10:E3704)</f>
        <v>97</v>
      </c>
      <c r="H3704" s="2" t="n">
        <f aca="false">E$2-G3704</f>
        <v>3</v>
      </c>
      <c r="I3704" s="49" t="n">
        <f aca="false">F3704*H$3</f>
        <v>179900</v>
      </c>
      <c r="J3704" s="50" t="n">
        <f aca="false">H3704*G$3</f>
        <v>22500</v>
      </c>
      <c r="K3704" s="50" t="n">
        <f aca="false">SUM(I3704+J3704)</f>
        <v>202400</v>
      </c>
      <c r="L3704" s="4" t="n">
        <f aca="false">K3704/E$4</f>
        <v>20.24</v>
      </c>
      <c r="M3704" s="51" t="str">
        <f aca="false">IF(K3704=$K$4, A3704, "")</f>
        <v/>
      </c>
    </row>
    <row r="3705" customFormat="false" ht="20" hidden="false" customHeight="false" outlineLevel="0" collapsed="false">
      <c r="A3705" s="1" t="n">
        <v>14949.4197083912</v>
      </c>
      <c r="B3705" s="2" t="n">
        <v>3696</v>
      </c>
      <c r="C3705" s="2" t="n">
        <v>0</v>
      </c>
      <c r="D3705" s="2" t="n">
        <f aca="false">IF(C3705=0,1,0)</f>
        <v>1</v>
      </c>
      <c r="E3705" s="2" t="n">
        <f aca="false">C3705</f>
        <v>0</v>
      </c>
      <c r="F3705" s="60" t="n">
        <f aca="false">SUM(D$10:D3705)</f>
        <v>3599</v>
      </c>
      <c r="G3705" s="3" t="n">
        <f aca="false">SUM(E$10:E3705)</f>
        <v>97</v>
      </c>
      <c r="H3705" s="2" t="n">
        <f aca="false">E$2-G3705</f>
        <v>3</v>
      </c>
      <c r="I3705" s="49" t="n">
        <f aca="false">F3705*H$3</f>
        <v>179950</v>
      </c>
      <c r="J3705" s="50" t="n">
        <f aca="false">H3705*G$3</f>
        <v>22500</v>
      </c>
      <c r="K3705" s="50" t="n">
        <f aca="false">SUM(I3705+J3705)</f>
        <v>202450</v>
      </c>
      <c r="L3705" s="4" t="n">
        <f aca="false">K3705/E$4</f>
        <v>20.245</v>
      </c>
      <c r="M3705" s="51" t="str">
        <f aca="false">IF(K3705=$K$4, A3705, "")</f>
        <v/>
      </c>
    </row>
    <row r="3706" customFormat="false" ht="20" hidden="false" customHeight="false" outlineLevel="0" collapsed="false">
      <c r="A3706" s="1" t="n">
        <v>14949.294372834</v>
      </c>
      <c r="B3706" s="2" t="n">
        <v>3697</v>
      </c>
      <c r="C3706" s="2" t="n">
        <v>0</v>
      </c>
      <c r="D3706" s="2" t="n">
        <f aca="false">IF(C3706=0,1,0)</f>
        <v>1</v>
      </c>
      <c r="E3706" s="2" t="n">
        <f aca="false">C3706</f>
        <v>0</v>
      </c>
      <c r="F3706" s="60" t="n">
        <f aca="false">SUM(D$10:D3706)</f>
        <v>3600</v>
      </c>
      <c r="G3706" s="3" t="n">
        <f aca="false">SUM(E$10:E3706)</f>
        <v>97</v>
      </c>
      <c r="H3706" s="2" t="n">
        <f aca="false">E$2-G3706</f>
        <v>3</v>
      </c>
      <c r="I3706" s="49" t="n">
        <f aca="false">F3706*H$3</f>
        <v>180000</v>
      </c>
      <c r="J3706" s="50" t="n">
        <f aca="false">H3706*G$3</f>
        <v>22500</v>
      </c>
      <c r="K3706" s="50" t="n">
        <f aca="false">SUM(I3706+J3706)</f>
        <v>202500</v>
      </c>
      <c r="L3706" s="4" t="n">
        <f aca="false">K3706/E$4</f>
        <v>20.25</v>
      </c>
      <c r="M3706" s="51" t="str">
        <f aca="false">IF(K3706=$K$4, A3706, "")</f>
        <v/>
      </c>
    </row>
    <row r="3707" customFormat="false" ht="20" hidden="false" customHeight="false" outlineLevel="0" collapsed="false">
      <c r="A3707" s="1" t="n">
        <v>14947.86435863</v>
      </c>
      <c r="B3707" s="2" t="n">
        <v>3698</v>
      </c>
      <c r="C3707" s="2" t="n">
        <v>0</v>
      </c>
      <c r="D3707" s="2" t="n">
        <f aca="false">IF(C3707=0,1,0)</f>
        <v>1</v>
      </c>
      <c r="E3707" s="2" t="n">
        <f aca="false">C3707</f>
        <v>0</v>
      </c>
      <c r="F3707" s="60" t="n">
        <f aca="false">SUM(D$10:D3707)</f>
        <v>3601</v>
      </c>
      <c r="G3707" s="3" t="n">
        <f aca="false">SUM(E$10:E3707)</f>
        <v>97</v>
      </c>
      <c r="H3707" s="2" t="n">
        <f aca="false">E$2-G3707</f>
        <v>3</v>
      </c>
      <c r="I3707" s="49" t="n">
        <f aca="false">F3707*H$3</f>
        <v>180050</v>
      </c>
      <c r="J3707" s="50" t="n">
        <f aca="false">H3707*G$3</f>
        <v>22500</v>
      </c>
      <c r="K3707" s="50" t="n">
        <f aca="false">SUM(I3707+J3707)</f>
        <v>202550</v>
      </c>
      <c r="L3707" s="4" t="n">
        <f aca="false">K3707/E$4</f>
        <v>20.255</v>
      </c>
      <c r="M3707" s="51" t="str">
        <f aca="false">IF(K3707=$K$4, A3707, "")</f>
        <v/>
      </c>
    </row>
    <row r="3708" customFormat="false" ht="20" hidden="false" customHeight="false" outlineLevel="0" collapsed="false">
      <c r="A3708" s="1" t="n">
        <v>14947.5769692617</v>
      </c>
      <c r="B3708" s="2" t="n">
        <v>3699</v>
      </c>
      <c r="C3708" s="2" t="n">
        <v>0</v>
      </c>
      <c r="D3708" s="2" t="n">
        <f aca="false">IF(C3708=0,1,0)</f>
        <v>1</v>
      </c>
      <c r="E3708" s="2" t="n">
        <f aca="false">C3708</f>
        <v>0</v>
      </c>
      <c r="F3708" s="60" t="n">
        <f aca="false">SUM(D$10:D3708)</f>
        <v>3602</v>
      </c>
      <c r="G3708" s="3" t="n">
        <f aca="false">SUM(E$10:E3708)</f>
        <v>97</v>
      </c>
      <c r="H3708" s="2" t="n">
        <f aca="false">E$2-G3708</f>
        <v>3</v>
      </c>
      <c r="I3708" s="49" t="n">
        <f aca="false">F3708*H$3</f>
        <v>180100</v>
      </c>
      <c r="J3708" s="50" t="n">
        <f aca="false">H3708*G$3</f>
        <v>22500</v>
      </c>
      <c r="K3708" s="50" t="n">
        <f aca="false">SUM(I3708+J3708)</f>
        <v>202600</v>
      </c>
      <c r="L3708" s="4" t="n">
        <f aca="false">K3708/E$4</f>
        <v>20.26</v>
      </c>
      <c r="M3708" s="51" t="str">
        <f aca="false">IF(K3708=$K$4, A3708, "")</f>
        <v/>
      </c>
    </row>
    <row r="3709" customFormat="false" ht="20" hidden="false" customHeight="false" outlineLevel="0" collapsed="false">
      <c r="A3709" s="1" t="n">
        <v>14946.7751408007</v>
      </c>
      <c r="B3709" s="2" t="n">
        <v>3700</v>
      </c>
      <c r="C3709" s="2" t="n">
        <v>0</v>
      </c>
      <c r="D3709" s="2" t="n">
        <f aca="false">IF(C3709=0,1,0)</f>
        <v>1</v>
      </c>
      <c r="E3709" s="2" t="n">
        <f aca="false">C3709</f>
        <v>0</v>
      </c>
      <c r="F3709" s="60" t="n">
        <f aca="false">SUM(D$10:D3709)</f>
        <v>3603</v>
      </c>
      <c r="G3709" s="3" t="n">
        <f aca="false">SUM(E$10:E3709)</f>
        <v>97</v>
      </c>
      <c r="H3709" s="2" t="n">
        <f aca="false">E$2-G3709</f>
        <v>3</v>
      </c>
      <c r="I3709" s="49" t="n">
        <f aca="false">F3709*H$3</f>
        <v>180150</v>
      </c>
      <c r="J3709" s="50" t="n">
        <f aca="false">H3709*G$3</f>
        <v>22500</v>
      </c>
      <c r="K3709" s="50" t="n">
        <f aca="false">SUM(I3709+J3709)</f>
        <v>202650</v>
      </c>
      <c r="L3709" s="4" t="n">
        <f aca="false">K3709/E$4</f>
        <v>20.265</v>
      </c>
      <c r="M3709" s="51" t="str">
        <f aca="false">IF(K3709=$K$4, A3709, "")</f>
        <v/>
      </c>
    </row>
    <row r="3710" customFormat="false" ht="20" hidden="false" customHeight="false" outlineLevel="0" collapsed="false">
      <c r="A3710" s="1" t="n">
        <v>14945.4254404755</v>
      </c>
      <c r="B3710" s="2" t="n">
        <v>3701</v>
      </c>
      <c r="C3710" s="2" t="n">
        <v>0</v>
      </c>
      <c r="D3710" s="2" t="n">
        <f aca="false">IF(C3710=0,1,0)</f>
        <v>1</v>
      </c>
      <c r="E3710" s="2" t="n">
        <f aca="false">C3710</f>
        <v>0</v>
      </c>
      <c r="F3710" s="60" t="n">
        <f aca="false">SUM(D$10:D3710)</f>
        <v>3604</v>
      </c>
      <c r="G3710" s="3" t="n">
        <f aca="false">SUM(E$10:E3710)</f>
        <v>97</v>
      </c>
      <c r="H3710" s="2" t="n">
        <f aca="false">E$2-G3710</f>
        <v>3</v>
      </c>
      <c r="I3710" s="49" t="n">
        <f aca="false">F3710*H$3</f>
        <v>180200</v>
      </c>
      <c r="J3710" s="50" t="n">
        <f aca="false">H3710*G$3</f>
        <v>22500</v>
      </c>
      <c r="K3710" s="50" t="n">
        <f aca="false">SUM(I3710+J3710)</f>
        <v>202700</v>
      </c>
      <c r="L3710" s="4" t="n">
        <f aca="false">K3710/E$4</f>
        <v>20.27</v>
      </c>
      <c r="M3710" s="51" t="str">
        <f aca="false">IF(K3710=$K$4, A3710, "")</f>
        <v/>
      </c>
    </row>
    <row r="3711" customFormat="false" ht="20" hidden="false" customHeight="false" outlineLevel="0" collapsed="false">
      <c r="A3711" s="1" t="n">
        <v>14943.1395946278</v>
      </c>
      <c r="B3711" s="2" t="n">
        <v>3702</v>
      </c>
      <c r="C3711" s="2" t="n">
        <v>0</v>
      </c>
      <c r="D3711" s="2" t="n">
        <f aca="false">IF(C3711=0,1,0)</f>
        <v>1</v>
      </c>
      <c r="E3711" s="2" t="n">
        <f aca="false">C3711</f>
        <v>0</v>
      </c>
      <c r="F3711" s="60" t="n">
        <f aca="false">SUM(D$10:D3711)</f>
        <v>3605</v>
      </c>
      <c r="G3711" s="3" t="n">
        <f aca="false">SUM(E$10:E3711)</f>
        <v>97</v>
      </c>
      <c r="H3711" s="2" t="n">
        <f aca="false">E$2-G3711</f>
        <v>3</v>
      </c>
      <c r="I3711" s="49" t="n">
        <f aca="false">F3711*H$3</f>
        <v>180250</v>
      </c>
      <c r="J3711" s="50" t="n">
        <f aca="false">H3711*G$3</f>
        <v>22500</v>
      </c>
      <c r="K3711" s="50" t="n">
        <f aca="false">SUM(I3711+J3711)</f>
        <v>202750</v>
      </c>
      <c r="L3711" s="4" t="n">
        <f aca="false">K3711/E$4</f>
        <v>20.275</v>
      </c>
      <c r="M3711" s="51" t="str">
        <f aca="false">IF(K3711=$K$4, A3711, "")</f>
        <v/>
      </c>
    </row>
    <row r="3712" customFormat="false" ht="20" hidden="false" customHeight="false" outlineLevel="0" collapsed="false">
      <c r="A3712" s="1" t="n">
        <v>14942.1568206836</v>
      </c>
      <c r="B3712" s="2" t="n">
        <v>3703</v>
      </c>
      <c r="C3712" s="2" t="n">
        <v>0</v>
      </c>
      <c r="D3712" s="2" t="n">
        <f aca="false">IF(C3712=0,1,0)</f>
        <v>1</v>
      </c>
      <c r="E3712" s="2" t="n">
        <f aca="false">C3712</f>
        <v>0</v>
      </c>
      <c r="F3712" s="60" t="n">
        <f aca="false">SUM(D$10:D3712)</f>
        <v>3606</v>
      </c>
      <c r="G3712" s="3" t="n">
        <f aca="false">SUM(E$10:E3712)</f>
        <v>97</v>
      </c>
      <c r="H3712" s="2" t="n">
        <f aca="false">E$2-G3712</f>
        <v>3</v>
      </c>
      <c r="I3712" s="49" t="n">
        <f aca="false">F3712*H$3</f>
        <v>180300</v>
      </c>
      <c r="J3712" s="50" t="n">
        <f aca="false">H3712*G$3</f>
        <v>22500</v>
      </c>
      <c r="K3712" s="50" t="n">
        <f aca="false">SUM(I3712+J3712)</f>
        <v>202800</v>
      </c>
      <c r="L3712" s="4" t="n">
        <f aca="false">K3712/E$4</f>
        <v>20.28</v>
      </c>
      <c r="M3712" s="51" t="str">
        <f aca="false">IF(K3712=$K$4, A3712, "")</f>
        <v/>
      </c>
    </row>
    <row r="3713" customFormat="false" ht="20" hidden="false" customHeight="false" outlineLevel="0" collapsed="false">
      <c r="A3713" s="1" t="n">
        <v>14941.8033253718</v>
      </c>
      <c r="B3713" s="2" t="n">
        <v>3704</v>
      </c>
      <c r="C3713" s="2" t="n">
        <v>0</v>
      </c>
      <c r="D3713" s="2" t="n">
        <f aca="false">IF(C3713=0,1,0)</f>
        <v>1</v>
      </c>
      <c r="E3713" s="2" t="n">
        <f aca="false">C3713</f>
        <v>0</v>
      </c>
      <c r="F3713" s="60" t="n">
        <f aca="false">SUM(D$10:D3713)</f>
        <v>3607</v>
      </c>
      <c r="G3713" s="3" t="n">
        <f aca="false">SUM(E$10:E3713)</f>
        <v>97</v>
      </c>
      <c r="H3713" s="2" t="n">
        <f aca="false">E$2-G3713</f>
        <v>3</v>
      </c>
      <c r="I3713" s="49" t="n">
        <f aca="false">F3713*H$3</f>
        <v>180350</v>
      </c>
      <c r="J3713" s="50" t="n">
        <f aca="false">H3713*G$3</f>
        <v>22500</v>
      </c>
      <c r="K3713" s="50" t="n">
        <f aca="false">SUM(I3713+J3713)</f>
        <v>202850</v>
      </c>
      <c r="L3713" s="4" t="n">
        <f aca="false">K3713/E$4</f>
        <v>20.285</v>
      </c>
      <c r="M3713" s="51" t="str">
        <f aca="false">IF(K3713=$K$4, A3713, "")</f>
        <v/>
      </c>
    </row>
    <row r="3714" customFormat="false" ht="20" hidden="false" customHeight="false" outlineLevel="0" collapsed="false">
      <c r="A3714" s="1" t="n">
        <v>14941.2638060296</v>
      </c>
      <c r="B3714" s="2" t="n">
        <v>3705</v>
      </c>
      <c r="C3714" s="2" t="n">
        <v>0</v>
      </c>
      <c r="D3714" s="2" t="n">
        <f aca="false">IF(C3714=0,1,0)</f>
        <v>1</v>
      </c>
      <c r="E3714" s="2" t="n">
        <f aca="false">C3714</f>
        <v>0</v>
      </c>
      <c r="F3714" s="60" t="n">
        <f aca="false">SUM(D$10:D3714)</f>
        <v>3608</v>
      </c>
      <c r="G3714" s="3" t="n">
        <f aca="false">SUM(E$10:E3714)</f>
        <v>97</v>
      </c>
      <c r="H3714" s="2" t="n">
        <f aca="false">E$2-G3714</f>
        <v>3</v>
      </c>
      <c r="I3714" s="49" t="n">
        <f aca="false">F3714*H$3</f>
        <v>180400</v>
      </c>
      <c r="J3714" s="50" t="n">
        <f aca="false">H3714*G$3</f>
        <v>22500</v>
      </c>
      <c r="K3714" s="50" t="n">
        <f aca="false">SUM(I3714+J3714)</f>
        <v>202900</v>
      </c>
      <c r="L3714" s="4" t="n">
        <f aca="false">K3714/E$4</f>
        <v>20.29</v>
      </c>
      <c r="M3714" s="51" t="str">
        <f aca="false">IF(K3714=$K$4, A3714, "")</f>
        <v/>
      </c>
    </row>
    <row r="3715" customFormat="false" ht="20" hidden="false" customHeight="false" outlineLevel="0" collapsed="false">
      <c r="A3715" s="1" t="n">
        <v>14940.8490161581</v>
      </c>
      <c r="B3715" s="2" t="n">
        <v>3706</v>
      </c>
      <c r="C3715" s="2" t="n">
        <v>0</v>
      </c>
      <c r="D3715" s="2" t="n">
        <f aca="false">IF(C3715=0,1,0)</f>
        <v>1</v>
      </c>
      <c r="E3715" s="2" t="n">
        <f aca="false">C3715</f>
        <v>0</v>
      </c>
      <c r="F3715" s="60" t="n">
        <f aca="false">SUM(D$10:D3715)</f>
        <v>3609</v>
      </c>
      <c r="G3715" s="3" t="n">
        <f aca="false">SUM(E$10:E3715)</f>
        <v>97</v>
      </c>
      <c r="H3715" s="2" t="n">
        <f aca="false">E$2-G3715</f>
        <v>3</v>
      </c>
      <c r="I3715" s="49" t="n">
        <f aca="false">F3715*H$3</f>
        <v>180450</v>
      </c>
      <c r="J3715" s="50" t="n">
        <f aca="false">H3715*G$3</f>
        <v>22500</v>
      </c>
      <c r="K3715" s="50" t="n">
        <f aca="false">SUM(I3715+J3715)</f>
        <v>202950</v>
      </c>
      <c r="L3715" s="4" t="n">
        <f aca="false">K3715/E$4</f>
        <v>20.295</v>
      </c>
      <c r="M3715" s="51" t="str">
        <f aca="false">IF(K3715=$K$4, A3715, "")</f>
        <v/>
      </c>
    </row>
    <row r="3716" customFormat="false" ht="20" hidden="false" customHeight="false" outlineLevel="0" collapsed="false">
      <c r="A3716" s="1" t="n">
        <v>14939.0391861781</v>
      </c>
      <c r="B3716" s="2" t="n">
        <v>3707</v>
      </c>
      <c r="C3716" s="2" t="n">
        <v>0</v>
      </c>
      <c r="D3716" s="2" t="n">
        <f aca="false">IF(C3716=0,1,0)</f>
        <v>1</v>
      </c>
      <c r="E3716" s="2" t="n">
        <f aca="false">C3716</f>
        <v>0</v>
      </c>
      <c r="F3716" s="60" t="n">
        <f aca="false">SUM(D$10:D3716)</f>
        <v>3610</v>
      </c>
      <c r="G3716" s="3" t="n">
        <f aca="false">SUM(E$10:E3716)</f>
        <v>97</v>
      </c>
      <c r="H3716" s="2" t="n">
        <f aca="false">E$2-G3716</f>
        <v>3</v>
      </c>
      <c r="I3716" s="49" t="n">
        <f aca="false">F3716*H$3</f>
        <v>180500</v>
      </c>
      <c r="J3716" s="50" t="n">
        <f aca="false">H3716*G$3</f>
        <v>22500</v>
      </c>
      <c r="K3716" s="50" t="n">
        <f aca="false">SUM(I3716+J3716)</f>
        <v>203000</v>
      </c>
      <c r="L3716" s="4" t="n">
        <f aca="false">K3716/E$4</f>
        <v>20.3</v>
      </c>
      <c r="M3716" s="51" t="str">
        <f aca="false">IF(K3716=$K$4, A3716, "")</f>
        <v/>
      </c>
    </row>
    <row r="3717" customFormat="false" ht="20" hidden="false" customHeight="false" outlineLevel="0" collapsed="false">
      <c r="A3717" s="1" t="n">
        <v>14938.655047236</v>
      </c>
      <c r="B3717" s="2" t="n">
        <v>3708</v>
      </c>
      <c r="C3717" s="2" t="n">
        <v>0</v>
      </c>
      <c r="D3717" s="2" t="n">
        <f aca="false">IF(C3717=0,1,0)</f>
        <v>1</v>
      </c>
      <c r="E3717" s="2" t="n">
        <f aca="false">C3717</f>
        <v>0</v>
      </c>
      <c r="F3717" s="60" t="n">
        <f aca="false">SUM(D$10:D3717)</f>
        <v>3611</v>
      </c>
      <c r="G3717" s="3" t="n">
        <f aca="false">SUM(E$10:E3717)</f>
        <v>97</v>
      </c>
      <c r="H3717" s="2" t="n">
        <f aca="false">E$2-G3717</f>
        <v>3</v>
      </c>
      <c r="I3717" s="49" t="n">
        <f aca="false">F3717*H$3</f>
        <v>180550</v>
      </c>
      <c r="J3717" s="50" t="n">
        <f aca="false">H3717*G$3</f>
        <v>22500</v>
      </c>
      <c r="K3717" s="50" t="n">
        <f aca="false">SUM(I3717+J3717)</f>
        <v>203050</v>
      </c>
      <c r="L3717" s="4" t="n">
        <f aca="false">K3717/E$4</f>
        <v>20.305</v>
      </c>
      <c r="M3717" s="51" t="str">
        <f aca="false">IF(K3717=$K$4, A3717, "")</f>
        <v/>
      </c>
    </row>
    <row r="3718" customFormat="false" ht="20" hidden="false" customHeight="false" outlineLevel="0" collapsed="false">
      <c r="A3718" s="1" t="n">
        <v>14936.3972043095</v>
      </c>
      <c r="B3718" s="2" t="n">
        <v>3709</v>
      </c>
      <c r="C3718" s="2" t="n">
        <v>0</v>
      </c>
      <c r="D3718" s="2" t="n">
        <f aca="false">IF(C3718=0,1,0)</f>
        <v>1</v>
      </c>
      <c r="E3718" s="2" t="n">
        <f aca="false">C3718</f>
        <v>0</v>
      </c>
      <c r="F3718" s="60" t="n">
        <f aca="false">SUM(D$10:D3718)</f>
        <v>3612</v>
      </c>
      <c r="G3718" s="3" t="n">
        <f aca="false">SUM(E$10:E3718)</f>
        <v>97</v>
      </c>
      <c r="H3718" s="2" t="n">
        <f aca="false">E$2-G3718</f>
        <v>3</v>
      </c>
      <c r="I3718" s="49" t="n">
        <f aca="false">F3718*H$3</f>
        <v>180600</v>
      </c>
      <c r="J3718" s="50" t="n">
        <f aca="false">H3718*G$3</f>
        <v>22500</v>
      </c>
      <c r="K3718" s="50" t="n">
        <f aca="false">SUM(I3718+J3718)</f>
        <v>203100</v>
      </c>
      <c r="L3718" s="4" t="n">
        <f aca="false">K3718/E$4</f>
        <v>20.31</v>
      </c>
      <c r="M3718" s="51" t="str">
        <f aca="false">IF(K3718=$K$4, A3718, "")</f>
        <v/>
      </c>
    </row>
    <row r="3719" customFormat="false" ht="20" hidden="false" customHeight="false" outlineLevel="0" collapsed="false">
      <c r="A3719" s="1" t="n">
        <v>14935.3170384743</v>
      </c>
      <c r="B3719" s="2" t="n">
        <v>3710</v>
      </c>
      <c r="C3719" s="2" t="n">
        <v>0</v>
      </c>
      <c r="D3719" s="2" t="n">
        <f aca="false">IF(C3719=0,1,0)</f>
        <v>1</v>
      </c>
      <c r="E3719" s="2" t="n">
        <f aca="false">C3719</f>
        <v>0</v>
      </c>
      <c r="F3719" s="60" t="n">
        <f aca="false">SUM(D$10:D3719)</f>
        <v>3613</v>
      </c>
      <c r="G3719" s="3" t="n">
        <f aca="false">SUM(E$10:E3719)</f>
        <v>97</v>
      </c>
      <c r="H3719" s="2" t="n">
        <f aca="false">E$2-G3719</f>
        <v>3</v>
      </c>
      <c r="I3719" s="49" t="n">
        <f aca="false">F3719*H$3</f>
        <v>180650</v>
      </c>
      <c r="J3719" s="50" t="n">
        <f aca="false">H3719*G$3</f>
        <v>22500</v>
      </c>
      <c r="K3719" s="50" t="n">
        <f aca="false">SUM(I3719+J3719)</f>
        <v>203150</v>
      </c>
      <c r="L3719" s="4" t="n">
        <f aca="false">K3719/E$4</f>
        <v>20.315</v>
      </c>
      <c r="M3719" s="51" t="str">
        <f aca="false">IF(K3719=$K$4, A3719, "")</f>
        <v/>
      </c>
    </row>
    <row r="3720" customFormat="false" ht="20" hidden="false" customHeight="false" outlineLevel="0" collapsed="false">
      <c r="A3720" s="1" t="n">
        <v>14935.9020490216</v>
      </c>
      <c r="B3720" s="2" t="n">
        <v>3711</v>
      </c>
      <c r="C3720" s="2" t="n">
        <v>0</v>
      </c>
      <c r="D3720" s="2" t="n">
        <f aca="false">IF(C3720=0,1,0)</f>
        <v>1</v>
      </c>
      <c r="E3720" s="2" t="n">
        <f aca="false">C3720</f>
        <v>0</v>
      </c>
      <c r="F3720" s="60" t="n">
        <f aca="false">SUM(D$10:D3720)</f>
        <v>3614</v>
      </c>
      <c r="G3720" s="3" t="n">
        <f aca="false">SUM(E$10:E3720)</f>
        <v>97</v>
      </c>
      <c r="H3720" s="2" t="n">
        <f aca="false">E$2-G3720</f>
        <v>3</v>
      </c>
      <c r="I3720" s="49" t="n">
        <f aca="false">F3720*H$3</f>
        <v>180700</v>
      </c>
      <c r="J3720" s="50" t="n">
        <f aca="false">H3720*G$3</f>
        <v>22500</v>
      </c>
      <c r="K3720" s="50" t="n">
        <f aca="false">SUM(I3720+J3720)</f>
        <v>203200</v>
      </c>
      <c r="L3720" s="4" t="n">
        <f aca="false">K3720/E$4</f>
        <v>20.32</v>
      </c>
      <c r="M3720" s="51" t="str">
        <f aca="false">IF(K3720=$K$4, A3720, "")</f>
        <v/>
      </c>
    </row>
    <row r="3721" customFormat="false" ht="20" hidden="false" customHeight="false" outlineLevel="0" collapsed="false">
      <c r="A3721" s="1" t="n">
        <v>14933.3488079233</v>
      </c>
      <c r="B3721" s="2" t="n">
        <v>3712</v>
      </c>
      <c r="C3721" s="2" t="n">
        <v>0</v>
      </c>
      <c r="D3721" s="2" t="n">
        <f aca="false">IF(C3721=0,1,0)</f>
        <v>1</v>
      </c>
      <c r="E3721" s="2" t="n">
        <f aca="false">C3721</f>
        <v>0</v>
      </c>
      <c r="F3721" s="60" t="n">
        <f aca="false">SUM(D$10:D3721)</f>
        <v>3615</v>
      </c>
      <c r="G3721" s="3" t="n">
        <f aca="false">SUM(E$10:E3721)</f>
        <v>97</v>
      </c>
      <c r="H3721" s="2" t="n">
        <f aca="false">E$2-G3721</f>
        <v>3</v>
      </c>
      <c r="I3721" s="49" t="n">
        <f aca="false">F3721*H$3</f>
        <v>180750</v>
      </c>
      <c r="J3721" s="50" t="n">
        <f aca="false">H3721*G$3</f>
        <v>22500</v>
      </c>
      <c r="K3721" s="50" t="n">
        <f aca="false">SUM(I3721+J3721)</f>
        <v>203250</v>
      </c>
      <c r="L3721" s="4" t="n">
        <f aca="false">K3721/E$4</f>
        <v>20.325</v>
      </c>
      <c r="M3721" s="51" t="str">
        <f aca="false">IF(K3721=$K$4, A3721, "")</f>
        <v/>
      </c>
    </row>
    <row r="3722" customFormat="false" ht="20" hidden="false" customHeight="false" outlineLevel="0" collapsed="false">
      <c r="A3722" s="1" t="n">
        <v>14932.2940704277</v>
      </c>
      <c r="B3722" s="2" t="n">
        <v>3713</v>
      </c>
      <c r="C3722" s="2" t="n">
        <v>0</v>
      </c>
      <c r="D3722" s="2" t="n">
        <f aca="false">IF(C3722=0,1,0)</f>
        <v>1</v>
      </c>
      <c r="E3722" s="2" t="n">
        <f aca="false">C3722</f>
        <v>0</v>
      </c>
      <c r="F3722" s="60" t="n">
        <f aca="false">SUM(D$10:D3722)</f>
        <v>3616</v>
      </c>
      <c r="G3722" s="3" t="n">
        <f aca="false">SUM(E$10:E3722)</f>
        <v>97</v>
      </c>
      <c r="H3722" s="2" t="n">
        <f aca="false">E$2-G3722</f>
        <v>3</v>
      </c>
      <c r="I3722" s="49" t="n">
        <f aca="false">F3722*H$3</f>
        <v>180800</v>
      </c>
      <c r="J3722" s="50" t="n">
        <f aca="false">H3722*G$3</f>
        <v>22500</v>
      </c>
      <c r="K3722" s="50" t="n">
        <f aca="false">SUM(I3722+J3722)</f>
        <v>203300</v>
      </c>
      <c r="L3722" s="4" t="n">
        <f aca="false">K3722/E$4</f>
        <v>20.33</v>
      </c>
      <c r="M3722" s="51" t="str">
        <f aca="false">IF(K3722=$K$4, A3722, "")</f>
        <v/>
      </c>
    </row>
    <row r="3723" customFormat="false" ht="20" hidden="false" customHeight="false" outlineLevel="0" collapsed="false">
      <c r="A3723" s="1" t="n">
        <v>14931.7212575904</v>
      </c>
      <c r="B3723" s="2" t="n">
        <v>3714</v>
      </c>
      <c r="C3723" s="2" t="n">
        <v>0</v>
      </c>
      <c r="D3723" s="2" t="n">
        <f aca="false">IF(C3723=0,1,0)</f>
        <v>1</v>
      </c>
      <c r="E3723" s="2" t="n">
        <f aca="false">C3723</f>
        <v>0</v>
      </c>
      <c r="F3723" s="60" t="n">
        <f aca="false">SUM(D$10:D3723)</f>
        <v>3617</v>
      </c>
      <c r="G3723" s="3" t="n">
        <f aca="false">SUM(E$10:E3723)</f>
        <v>97</v>
      </c>
      <c r="H3723" s="2" t="n">
        <f aca="false">E$2-G3723</f>
        <v>3</v>
      </c>
      <c r="I3723" s="49" t="n">
        <f aca="false">F3723*H$3</f>
        <v>180850</v>
      </c>
      <c r="J3723" s="50" t="n">
        <f aca="false">H3723*G$3</f>
        <v>22500</v>
      </c>
      <c r="K3723" s="50" t="n">
        <f aca="false">SUM(I3723+J3723)</f>
        <v>203350</v>
      </c>
      <c r="L3723" s="4" t="n">
        <f aca="false">K3723/E$4</f>
        <v>20.335</v>
      </c>
      <c r="M3723" s="51" t="str">
        <f aca="false">IF(K3723=$K$4, A3723, "")</f>
        <v/>
      </c>
    </row>
    <row r="3724" customFormat="false" ht="20" hidden="false" customHeight="false" outlineLevel="0" collapsed="false">
      <c r="A3724" s="1" t="n">
        <v>14931.9145373862</v>
      </c>
      <c r="B3724" s="2" t="n">
        <v>3715</v>
      </c>
      <c r="C3724" s="2" t="n">
        <v>0</v>
      </c>
      <c r="D3724" s="2" t="n">
        <f aca="false">IF(C3724=0,1,0)</f>
        <v>1</v>
      </c>
      <c r="E3724" s="2" t="n">
        <f aca="false">C3724</f>
        <v>0</v>
      </c>
      <c r="F3724" s="60" t="n">
        <f aca="false">SUM(D$10:D3724)</f>
        <v>3618</v>
      </c>
      <c r="G3724" s="3" t="n">
        <f aca="false">SUM(E$10:E3724)</f>
        <v>97</v>
      </c>
      <c r="H3724" s="2" t="n">
        <f aca="false">E$2-G3724</f>
        <v>3</v>
      </c>
      <c r="I3724" s="49" t="n">
        <f aca="false">F3724*H$3</f>
        <v>180900</v>
      </c>
      <c r="J3724" s="50" t="n">
        <f aca="false">H3724*G$3</f>
        <v>22500</v>
      </c>
      <c r="K3724" s="50" t="n">
        <f aca="false">SUM(I3724+J3724)</f>
        <v>203400</v>
      </c>
      <c r="L3724" s="4" t="n">
        <f aca="false">K3724/E$4</f>
        <v>20.34</v>
      </c>
      <c r="M3724" s="51" t="str">
        <f aca="false">IF(K3724=$K$4, A3724, "")</f>
        <v/>
      </c>
    </row>
    <row r="3725" customFormat="false" ht="20" hidden="false" customHeight="false" outlineLevel="0" collapsed="false">
      <c r="A3725" s="1" t="n">
        <v>14929.6663484143</v>
      </c>
      <c r="B3725" s="2" t="n">
        <v>3716</v>
      </c>
      <c r="C3725" s="2" t="n">
        <v>0</v>
      </c>
      <c r="D3725" s="2" t="n">
        <f aca="false">IF(C3725=0,1,0)</f>
        <v>1</v>
      </c>
      <c r="E3725" s="2" t="n">
        <f aca="false">C3725</f>
        <v>0</v>
      </c>
      <c r="F3725" s="60" t="n">
        <f aca="false">SUM(D$10:D3725)</f>
        <v>3619</v>
      </c>
      <c r="G3725" s="3" t="n">
        <f aca="false">SUM(E$10:E3725)</f>
        <v>97</v>
      </c>
      <c r="H3725" s="2" t="n">
        <f aca="false">E$2-G3725</f>
        <v>3</v>
      </c>
      <c r="I3725" s="49" t="n">
        <f aca="false">F3725*H$3</f>
        <v>180950</v>
      </c>
      <c r="J3725" s="50" t="n">
        <f aca="false">H3725*G$3</f>
        <v>22500</v>
      </c>
      <c r="K3725" s="50" t="n">
        <f aca="false">SUM(I3725+J3725)</f>
        <v>203450</v>
      </c>
      <c r="L3725" s="4" t="n">
        <f aca="false">K3725/E$4</f>
        <v>20.345</v>
      </c>
      <c r="M3725" s="51" t="str">
        <f aca="false">IF(K3725=$K$4, A3725, "")</f>
        <v/>
      </c>
    </row>
    <row r="3726" customFormat="false" ht="20" hidden="false" customHeight="false" outlineLevel="0" collapsed="false">
      <c r="A3726" s="1" t="n">
        <v>14929.3859723187</v>
      </c>
      <c r="B3726" s="2" t="n">
        <v>3717</v>
      </c>
      <c r="C3726" s="2" t="n">
        <v>0</v>
      </c>
      <c r="D3726" s="2" t="n">
        <f aca="false">IF(C3726=0,1,0)</f>
        <v>1</v>
      </c>
      <c r="E3726" s="2" t="n">
        <f aca="false">C3726</f>
        <v>0</v>
      </c>
      <c r="F3726" s="60" t="n">
        <f aca="false">SUM(D$10:D3726)</f>
        <v>3620</v>
      </c>
      <c r="G3726" s="3" t="n">
        <f aca="false">SUM(E$10:E3726)</f>
        <v>97</v>
      </c>
      <c r="H3726" s="2" t="n">
        <f aca="false">E$2-G3726</f>
        <v>3</v>
      </c>
      <c r="I3726" s="49" t="n">
        <f aca="false">F3726*H$3</f>
        <v>181000</v>
      </c>
      <c r="J3726" s="50" t="n">
        <f aca="false">H3726*G$3</f>
        <v>22500</v>
      </c>
      <c r="K3726" s="50" t="n">
        <f aca="false">SUM(I3726+J3726)</f>
        <v>203500</v>
      </c>
      <c r="L3726" s="4" t="n">
        <f aca="false">K3726/E$4</f>
        <v>20.35</v>
      </c>
      <c r="M3726" s="51" t="str">
        <f aca="false">IF(K3726=$K$4, A3726, "")</f>
        <v/>
      </c>
    </row>
    <row r="3727" customFormat="false" ht="20" hidden="false" customHeight="false" outlineLevel="0" collapsed="false">
      <c r="A3727" s="1" t="n">
        <v>14927.8560343334</v>
      </c>
      <c r="B3727" s="2" t="n">
        <v>3718</v>
      </c>
      <c r="C3727" s="2" t="n">
        <v>0</v>
      </c>
      <c r="D3727" s="2" t="n">
        <f aca="false">IF(C3727=0,1,0)</f>
        <v>1</v>
      </c>
      <c r="E3727" s="2" t="n">
        <f aca="false">C3727</f>
        <v>0</v>
      </c>
      <c r="F3727" s="60" t="n">
        <f aca="false">SUM(D$10:D3727)</f>
        <v>3621</v>
      </c>
      <c r="G3727" s="3" t="n">
        <f aca="false">SUM(E$10:E3727)</f>
        <v>97</v>
      </c>
      <c r="H3727" s="2" t="n">
        <f aca="false">E$2-G3727</f>
        <v>3</v>
      </c>
      <c r="I3727" s="49" t="n">
        <f aca="false">F3727*H$3</f>
        <v>181050</v>
      </c>
      <c r="J3727" s="50" t="n">
        <f aca="false">H3727*G$3</f>
        <v>22500</v>
      </c>
      <c r="K3727" s="50" t="n">
        <f aca="false">SUM(I3727+J3727)</f>
        <v>203550</v>
      </c>
      <c r="L3727" s="4" t="n">
        <f aca="false">K3727/E$4</f>
        <v>20.355</v>
      </c>
      <c r="M3727" s="51" t="str">
        <f aca="false">IF(K3727=$K$4, A3727, "")</f>
        <v/>
      </c>
    </row>
    <row r="3728" customFormat="false" ht="20" hidden="false" customHeight="false" outlineLevel="0" collapsed="false">
      <c r="A3728" s="1" t="n">
        <v>14927.4298746569</v>
      </c>
      <c r="B3728" s="2" t="n">
        <v>3719</v>
      </c>
      <c r="C3728" s="2" t="n">
        <v>0</v>
      </c>
      <c r="D3728" s="2" t="n">
        <f aca="false">IF(C3728=0,1,0)</f>
        <v>1</v>
      </c>
      <c r="E3728" s="2" t="n">
        <f aca="false">C3728</f>
        <v>0</v>
      </c>
      <c r="F3728" s="60" t="n">
        <f aca="false">SUM(D$10:D3728)</f>
        <v>3622</v>
      </c>
      <c r="G3728" s="3" t="n">
        <f aca="false">SUM(E$10:E3728)</f>
        <v>97</v>
      </c>
      <c r="H3728" s="2" t="n">
        <f aca="false">E$2-G3728</f>
        <v>3</v>
      </c>
      <c r="I3728" s="49" t="n">
        <f aca="false">F3728*H$3</f>
        <v>181100</v>
      </c>
      <c r="J3728" s="50" t="n">
        <f aca="false">H3728*G$3</f>
        <v>22500</v>
      </c>
      <c r="K3728" s="50" t="n">
        <f aca="false">SUM(I3728+J3728)</f>
        <v>203600</v>
      </c>
      <c r="L3728" s="4" t="n">
        <f aca="false">K3728/E$4</f>
        <v>20.36</v>
      </c>
      <c r="M3728" s="51" t="str">
        <f aca="false">IF(K3728=$K$4, A3728, "")</f>
        <v/>
      </c>
    </row>
    <row r="3729" customFormat="false" ht="20" hidden="false" customHeight="false" outlineLevel="0" collapsed="false">
      <c r="A3729" s="1" t="n">
        <v>14925.6555096831</v>
      </c>
      <c r="B3729" s="2" t="n">
        <v>3720</v>
      </c>
      <c r="C3729" s="2" t="n">
        <v>0</v>
      </c>
      <c r="D3729" s="2" t="n">
        <f aca="false">IF(C3729=0,1,0)</f>
        <v>1</v>
      </c>
      <c r="E3729" s="2" t="n">
        <f aca="false">C3729</f>
        <v>0</v>
      </c>
      <c r="F3729" s="60" t="n">
        <f aca="false">SUM(D$10:D3729)</f>
        <v>3623</v>
      </c>
      <c r="G3729" s="3" t="n">
        <f aca="false">SUM(E$10:E3729)</f>
        <v>97</v>
      </c>
      <c r="H3729" s="2" t="n">
        <f aca="false">E$2-G3729</f>
        <v>3</v>
      </c>
      <c r="I3729" s="49" t="n">
        <f aca="false">F3729*H$3</f>
        <v>181150</v>
      </c>
      <c r="J3729" s="50" t="n">
        <f aca="false">H3729*G$3</f>
        <v>22500</v>
      </c>
      <c r="K3729" s="50" t="n">
        <f aca="false">SUM(I3729+J3729)</f>
        <v>203650</v>
      </c>
      <c r="L3729" s="4" t="n">
        <f aca="false">K3729/E$4</f>
        <v>20.365</v>
      </c>
      <c r="M3729" s="51" t="str">
        <f aca="false">IF(K3729=$K$4, A3729, "")</f>
        <v/>
      </c>
    </row>
    <row r="3730" customFormat="false" ht="20" hidden="false" customHeight="false" outlineLevel="0" collapsed="false">
      <c r="A3730" s="1" t="n">
        <v>14925.1968000929</v>
      </c>
      <c r="B3730" s="2" t="n">
        <v>3721</v>
      </c>
      <c r="C3730" s="2" t="n">
        <v>0</v>
      </c>
      <c r="D3730" s="2" t="n">
        <f aca="false">IF(C3730=0,1,0)</f>
        <v>1</v>
      </c>
      <c r="E3730" s="2" t="n">
        <f aca="false">C3730</f>
        <v>0</v>
      </c>
      <c r="F3730" s="60" t="n">
        <f aca="false">SUM(D$10:D3730)</f>
        <v>3624</v>
      </c>
      <c r="G3730" s="3" t="n">
        <f aca="false">SUM(E$10:E3730)</f>
        <v>97</v>
      </c>
      <c r="H3730" s="2" t="n">
        <f aca="false">E$2-G3730</f>
        <v>3</v>
      </c>
      <c r="I3730" s="49" t="n">
        <f aca="false">F3730*H$3</f>
        <v>181200</v>
      </c>
      <c r="J3730" s="50" t="n">
        <f aca="false">H3730*G$3</f>
        <v>22500</v>
      </c>
      <c r="K3730" s="50" t="n">
        <f aca="false">SUM(I3730+J3730)</f>
        <v>203700</v>
      </c>
      <c r="L3730" s="4" t="n">
        <f aca="false">K3730/E$4</f>
        <v>20.37</v>
      </c>
      <c r="M3730" s="51" t="str">
        <f aca="false">IF(K3730=$K$4, A3730, "")</f>
        <v/>
      </c>
    </row>
    <row r="3731" customFormat="false" ht="20" hidden="false" customHeight="false" outlineLevel="0" collapsed="false">
      <c r="A3731" s="1" t="n">
        <v>14924.0098956771</v>
      </c>
      <c r="B3731" s="2" t="n">
        <v>3722</v>
      </c>
      <c r="C3731" s="2" t="n">
        <v>0</v>
      </c>
      <c r="D3731" s="2" t="n">
        <f aca="false">IF(C3731=0,1,0)</f>
        <v>1</v>
      </c>
      <c r="E3731" s="2" t="n">
        <f aca="false">C3731</f>
        <v>0</v>
      </c>
      <c r="F3731" s="60" t="n">
        <f aca="false">SUM(D$10:D3731)</f>
        <v>3625</v>
      </c>
      <c r="G3731" s="3" t="n">
        <f aca="false">SUM(E$10:E3731)</f>
        <v>97</v>
      </c>
      <c r="H3731" s="2" t="n">
        <f aca="false">E$2-G3731</f>
        <v>3</v>
      </c>
      <c r="I3731" s="49" t="n">
        <f aca="false">F3731*H$3</f>
        <v>181250</v>
      </c>
      <c r="J3731" s="50" t="n">
        <f aca="false">H3731*G$3</f>
        <v>22500</v>
      </c>
      <c r="K3731" s="50" t="n">
        <f aca="false">SUM(I3731+J3731)</f>
        <v>203750</v>
      </c>
      <c r="L3731" s="4" t="n">
        <f aca="false">K3731/E$4</f>
        <v>20.375</v>
      </c>
      <c r="M3731" s="51" t="str">
        <f aca="false">IF(K3731=$K$4, A3731, "")</f>
        <v/>
      </c>
    </row>
    <row r="3732" customFormat="false" ht="20" hidden="false" customHeight="false" outlineLevel="0" collapsed="false">
      <c r="A3732" s="1" t="n">
        <v>14922.5120856061</v>
      </c>
      <c r="B3732" s="2" t="n">
        <v>3723</v>
      </c>
      <c r="C3732" s="2" t="n">
        <v>0</v>
      </c>
      <c r="D3732" s="2" t="n">
        <f aca="false">IF(C3732=0,1,0)</f>
        <v>1</v>
      </c>
      <c r="E3732" s="2" t="n">
        <f aca="false">C3732</f>
        <v>0</v>
      </c>
      <c r="F3732" s="60" t="n">
        <f aca="false">SUM(D$10:D3732)</f>
        <v>3626</v>
      </c>
      <c r="G3732" s="3" t="n">
        <f aca="false">SUM(E$10:E3732)</f>
        <v>97</v>
      </c>
      <c r="H3732" s="2" t="n">
        <f aca="false">E$2-G3732</f>
        <v>3</v>
      </c>
      <c r="I3732" s="49" t="n">
        <f aca="false">F3732*H$3</f>
        <v>181300</v>
      </c>
      <c r="J3732" s="50" t="n">
        <f aca="false">H3732*G$3</f>
        <v>22500</v>
      </c>
      <c r="K3732" s="50" t="n">
        <f aca="false">SUM(I3732+J3732)</f>
        <v>203800</v>
      </c>
      <c r="L3732" s="4" t="n">
        <f aca="false">K3732/E$4</f>
        <v>20.38</v>
      </c>
      <c r="M3732" s="51" t="str">
        <f aca="false">IF(K3732=$K$4, A3732, "")</f>
        <v/>
      </c>
    </row>
    <row r="3733" customFormat="false" ht="20" hidden="false" customHeight="false" outlineLevel="0" collapsed="false">
      <c r="A3733" s="1" t="n">
        <v>14921.2452108232</v>
      </c>
      <c r="B3733" s="2" t="n">
        <v>3724</v>
      </c>
      <c r="C3733" s="2" t="n">
        <v>0</v>
      </c>
      <c r="D3733" s="2" t="n">
        <f aca="false">IF(C3733=0,1,0)</f>
        <v>1</v>
      </c>
      <c r="E3733" s="2" t="n">
        <f aca="false">C3733</f>
        <v>0</v>
      </c>
      <c r="F3733" s="60" t="n">
        <f aca="false">SUM(D$10:D3733)</f>
        <v>3627</v>
      </c>
      <c r="G3733" s="3" t="n">
        <f aca="false">SUM(E$10:E3733)</f>
        <v>97</v>
      </c>
      <c r="H3733" s="2" t="n">
        <f aca="false">E$2-G3733</f>
        <v>3</v>
      </c>
      <c r="I3733" s="49" t="n">
        <f aca="false">F3733*H$3</f>
        <v>181350</v>
      </c>
      <c r="J3733" s="50" t="n">
        <f aca="false">H3733*G$3</f>
        <v>22500</v>
      </c>
      <c r="K3733" s="50" t="n">
        <f aca="false">SUM(I3733+J3733)</f>
        <v>203850</v>
      </c>
      <c r="L3733" s="4" t="n">
        <f aca="false">K3733/E$4</f>
        <v>20.385</v>
      </c>
      <c r="M3733" s="51" t="str">
        <f aca="false">IF(K3733=$K$4, A3733, "")</f>
        <v/>
      </c>
    </row>
    <row r="3734" customFormat="false" ht="20" hidden="false" customHeight="false" outlineLevel="0" collapsed="false">
      <c r="A3734" s="1" t="n">
        <v>14921.885868739</v>
      </c>
      <c r="B3734" s="2" t="n">
        <v>3725</v>
      </c>
      <c r="C3734" s="2" t="n">
        <v>0</v>
      </c>
      <c r="D3734" s="2" t="n">
        <f aca="false">IF(C3734=0,1,0)</f>
        <v>1</v>
      </c>
      <c r="E3734" s="2" t="n">
        <f aca="false">C3734</f>
        <v>0</v>
      </c>
      <c r="F3734" s="60" t="n">
        <f aca="false">SUM(D$10:D3734)</f>
        <v>3628</v>
      </c>
      <c r="G3734" s="3" t="n">
        <f aca="false">SUM(E$10:E3734)</f>
        <v>97</v>
      </c>
      <c r="H3734" s="2" t="n">
        <f aca="false">E$2-G3734</f>
        <v>3</v>
      </c>
      <c r="I3734" s="49" t="n">
        <f aca="false">F3734*H$3</f>
        <v>181400</v>
      </c>
      <c r="J3734" s="50" t="n">
        <f aca="false">H3734*G$3</f>
        <v>22500</v>
      </c>
      <c r="K3734" s="50" t="n">
        <f aca="false">SUM(I3734+J3734)</f>
        <v>203900</v>
      </c>
      <c r="L3734" s="4" t="n">
        <f aca="false">K3734/E$4</f>
        <v>20.39</v>
      </c>
      <c r="M3734" s="51" t="str">
        <f aca="false">IF(K3734=$K$4, A3734, "")</f>
        <v/>
      </c>
    </row>
    <row r="3735" customFormat="false" ht="20" hidden="false" customHeight="false" outlineLevel="0" collapsed="false">
      <c r="A3735" s="1" t="n">
        <v>14919.5777278729</v>
      </c>
      <c r="B3735" s="2" t="n">
        <v>3726</v>
      </c>
      <c r="C3735" s="2" t="n">
        <v>0</v>
      </c>
      <c r="D3735" s="2" t="n">
        <f aca="false">IF(C3735=0,1,0)</f>
        <v>1</v>
      </c>
      <c r="E3735" s="2" t="n">
        <f aca="false">C3735</f>
        <v>0</v>
      </c>
      <c r="F3735" s="60" t="n">
        <f aca="false">SUM(D$10:D3735)</f>
        <v>3629</v>
      </c>
      <c r="G3735" s="3" t="n">
        <f aca="false">SUM(E$10:E3735)</f>
        <v>97</v>
      </c>
      <c r="H3735" s="2" t="n">
        <f aca="false">E$2-G3735</f>
        <v>3</v>
      </c>
      <c r="I3735" s="49" t="n">
        <f aca="false">F3735*H$3</f>
        <v>181450</v>
      </c>
      <c r="J3735" s="50" t="n">
        <f aca="false">H3735*G$3</f>
        <v>22500</v>
      </c>
      <c r="K3735" s="50" t="n">
        <f aca="false">SUM(I3735+J3735)</f>
        <v>203950</v>
      </c>
      <c r="L3735" s="4" t="n">
        <f aca="false">K3735/E$4</f>
        <v>20.395</v>
      </c>
      <c r="M3735" s="51" t="str">
        <f aca="false">IF(K3735=$K$4, A3735, "")</f>
        <v/>
      </c>
    </row>
    <row r="3736" customFormat="false" ht="20" hidden="false" customHeight="false" outlineLevel="0" collapsed="false">
      <c r="A3736" s="1" t="n">
        <v>14918.9946528203</v>
      </c>
      <c r="B3736" s="2" t="n">
        <v>3727</v>
      </c>
      <c r="C3736" s="2" t="n">
        <v>0</v>
      </c>
      <c r="D3736" s="2" t="n">
        <f aca="false">IF(C3736=0,1,0)</f>
        <v>1</v>
      </c>
      <c r="E3736" s="2" t="n">
        <f aca="false">C3736</f>
        <v>0</v>
      </c>
      <c r="F3736" s="60" t="n">
        <f aca="false">SUM(D$10:D3736)</f>
        <v>3630</v>
      </c>
      <c r="G3736" s="3" t="n">
        <f aca="false">SUM(E$10:E3736)</f>
        <v>97</v>
      </c>
      <c r="H3736" s="2" t="n">
        <f aca="false">E$2-G3736</f>
        <v>3</v>
      </c>
      <c r="I3736" s="49" t="n">
        <f aca="false">F3736*H$3</f>
        <v>181500</v>
      </c>
      <c r="J3736" s="50" t="n">
        <f aca="false">H3736*G$3</f>
        <v>22500</v>
      </c>
      <c r="K3736" s="50" t="n">
        <f aca="false">SUM(I3736+J3736)</f>
        <v>204000</v>
      </c>
      <c r="L3736" s="4" t="n">
        <f aca="false">K3736/E$4</f>
        <v>20.4</v>
      </c>
      <c r="M3736" s="51" t="str">
        <f aca="false">IF(K3736=$K$4, A3736, "")</f>
        <v/>
      </c>
    </row>
    <row r="3737" customFormat="false" ht="20" hidden="false" customHeight="false" outlineLevel="0" collapsed="false">
      <c r="A3737" s="1" t="n">
        <v>14918.2681470824</v>
      </c>
      <c r="B3737" s="2" t="n">
        <v>3728</v>
      </c>
      <c r="C3737" s="2" t="n">
        <v>0</v>
      </c>
      <c r="D3737" s="2" t="n">
        <f aca="false">IF(C3737=0,1,0)</f>
        <v>1</v>
      </c>
      <c r="E3737" s="2" t="n">
        <f aca="false">C3737</f>
        <v>0</v>
      </c>
      <c r="F3737" s="60" t="n">
        <f aca="false">SUM(D$10:D3737)</f>
        <v>3631</v>
      </c>
      <c r="G3737" s="3" t="n">
        <f aca="false">SUM(E$10:E3737)</f>
        <v>97</v>
      </c>
      <c r="H3737" s="2" t="n">
        <f aca="false">E$2-G3737</f>
        <v>3</v>
      </c>
      <c r="I3737" s="49" t="n">
        <f aca="false">F3737*H$3</f>
        <v>181550</v>
      </c>
      <c r="J3737" s="50" t="n">
        <f aca="false">H3737*G$3</f>
        <v>22500</v>
      </c>
      <c r="K3737" s="50" t="n">
        <f aca="false">SUM(I3737+J3737)</f>
        <v>204050</v>
      </c>
      <c r="L3737" s="4" t="n">
        <f aca="false">K3737/E$4</f>
        <v>20.405</v>
      </c>
      <c r="M3737" s="51" t="str">
        <f aca="false">IF(K3737=$K$4, A3737, "")</f>
        <v/>
      </c>
    </row>
    <row r="3738" customFormat="false" ht="20" hidden="false" customHeight="false" outlineLevel="0" collapsed="false">
      <c r="A3738" s="1" t="n">
        <v>14917.246715603</v>
      </c>
      <c r="B3738" s="2" t="n">
        <v>3729</v>
      </c>
      <c r="C3738" s="2" t="n">
        <v>0</v>
      </c>
      <c r="D3738" s="2" t="n">
        <f aca="false">IF(C3738=0,1,0)</f>
        <v>1</v>
      </c>
      <c r="E3738" s="2" t="n">
        <f aca="false">C3738</f>
        <v>0</v>
      </c>
      <c r="F3738" s="60" t="n">
        <f aca="false">SUM(D$10:D3738)</f>
        <v>3632</v>
      </c>
      <c r="G3738" s="3" t="n">
        <f aca="false">SUM(E$10:E3738)</f>
        <v>97</v>
      </c>
      <c r="H3738" s="2" t="n">
        <f aca="false">E$2-G3738</f>
        <v>3</v>
      </c>
      <c r="I3738" s="49" t="n">
        <f aca="false">F3738*H$3</f>
        <v>181600</v>
      </c>
      <c r="J3738" s="50" t="n">
        <f aca="false">H3738*G$3</f>
        <v>22500</v>
      </c>
      <c r="K3738" s="50" t="n">
        <f aca="false">SUM(I3738+J3738)</f>
        <v>204100</v>
      </c>
      <c r="L3738" s="4" t="n">
        <f aca="false">K3738/E$4</f>
        <v>20.41</v>
      </c>
      <c r="M3738" s="51" t="str">
        <f aca="false">IF(K3738=$K$4, A3738, "")</f>
        <v/>
      </c>
    </row>
    <row r="3739" customFormat="false" ht="20" hidden="false" customHeight="false" outlineLevel="0" collapsed="false">
      <c r="A3739" s="1" t="n">
        <v>14915.6611050401</v>
      </c>
      <c r="B3739" s="2" t="n">
        <v>3730</v>
      </c>
      <c r="C3739" s="2" t="n">
        <v>0</v>
      </c>
      <c r="D3739" s="2" t="n">
        <f aca="false">IF(C3739=0,1,0)</f>
        <v>1</v>
      </c>
      <c r="E3739" s="2" t="n">
        <f aca="false">C3739</f>
        <v>0</v>
      </c>
      <c r="F3739" s="60" t="n">
        <f aca="false">SUM(D$10:D3739)</f>
        <v>3633</v>
      </c>
      <c r="G3739" s="3" t="n">
        <f aca="false">SUM(E$10:E3739)</f>
        <v>97</v>
      </c>
      <c r="H3739" s="2" t="n">
        <f aca="false">E$2-G3739</f>
        <v>3</v>
      </c>
      <c r="I3739" s="49" t="n">
        <f aca="false">F3739*H$3</f>
        <v>181650</v>
      </c>
      <c r="J3739" s="50" t="n">
        <f aca="false">H3739*G$3</f>
        <v>22500</v>
      </c>
      <c r="K3739" s="50" t="n">
        <f aca="false">SUM(I3739+J3739)</f>
        <v>204150</v>
      </c>
      <c r="L3739" s="4" t="n">
        <f aca="false">K3739/E$4</f>
        <v>20.415</v>
      </c>
      <c r="M3739" s="51" t="str">
        <f aca="false">IF(K3739=$K$4, A3739, "")</f>
        <v/>
      </c>
    </row>
    <row r="3740" customFormat="false" ht="20" hidden="false" customHeight="false" outlineLevel="0" collapsed="false">
      <c r="A3740" s="1" t="n">
        <v>14914.1514167779</v>
      </c>
      <c r="B3740" s="2" t="n">
        <v>3731</v>
      </c>
      <c r="C3740" s="2" t="n">
        <v>0</v>
      </c>
      <c r="D3740" s="2" t="n">
        <f aca="false">IF(C3740=0,1,0)</f>
        <v>1</v>
      </c>
      <c r="E3740" s="2" t="n">
        <f aca="false">C3740</f>
        <v>0</v>
      </c>
      <c r="F3740" s="60" t="n">
        <f aca="false">SUM(D$10:D3740)</f>
        <v>3634</v>
      </c>
      <c r="G3740" s="3" t="n">
        <f aca="false">SUM(E$10:E3740)</f>
        <v>97</v>
      </c>
      <c r="H3740" s="2" t="n">
        <f aca="false">E$2-G3740</f>
        <v>3</v>
      </c>
      <c r="I3740" s="49" t="n">
        <f aca="false">F3740*H$3</f>
        <v>181700</v>
      </c>
      <c r="J3740" s="50" t="n">
        <f aca="false">H3740*G$3</f>
        <v>22500</v>
      </c>
      <c r="K3740" s="50" t="n">
        <f aca="false">SUM(I3740+J3740)</f>
        <v>204200</v>
      </c>
      <c r="L3740" s="4" t="n">
        <f aca="false">K3740/E$4</f>
        <v>20.42</v>
      </c>
      <c r="M3740" s="51" t="str">
        <f aca="false">IF(K3740=$K$4, A3740, "")</f>
        <v/>
      </c>
    </row>
    <row r="3741" customFormat="false" ht="20" hidden="false" customHeight="false" outlineLevel="0" collapsed="false">
      <c r="A3741" s="1" t="n">
        <v>14914.9216418407</v>
      </c>
      <c r="B3741" s="2" t="n">
        <v>3732</v>
      </c>
      <c r="C3741" s="2" t="n">
        <v>0</v>
      </c>
      <c r="D3741" s="2" t="n">
        <f aca="false">IF(C3741=0,1,0)</f>
        <v>1</v>
      </c>
      <c r="E3741" s="2" t="n">
        <f aca="false">C3741</f>
        <v>0</v>
      </c>
      <c r="F3741" s="60" t="n">
        <f aca="false">SUM(D$10:D3741)</f>
        <v>3635</v>
      </c>
      <c r="G3741" s="3" t="n">
        <f aca="false">SUM(E$10:E3741)</f>
        <v>97</v>
      </c>
      <c r="H3741" s="2" t="n">
        <f aca="false">E$2-G3741</f>
        <v>3</v>
      </c>
      <c r="I3741" s="49" t="n">
        <f aca="false">F3741*H$3</f>
        <v>181750</v>
      </c>
      <c r="J3741" s="50" t="n">
        <f aca="false">H3741*G$3</f>
        <v>22500</v>
      </c>
      <c r="K3741" s="50" t="n">
        <f aca="false">SUM(I3741+J3741)</f>
        <v>204250</v>
      </c>
      <c r="L3741" s="4" t="n">
        <f aca="false">K3741/E$4</f>
        <v>20.425</v>
      </c>
      <c r="M3741" s="51" t="str">
        <f aca="false">IF(K3741=$K$4, A3741, "")</f>
        <v/>
      </c>
    </row>
    <row r="3742" customFormat="false" ht="20" hidden="false" customHeight="false" outlineLevel="0" collapsed="false">
      <c r="A3742" s="1" t="n">
        <v>14913.2353929762</v>
      </c>
      <c r="B3742" s="2" t="n">
        <v>3733</v>
      </c>
      <c r="C3742" s="2" t="n">
        <v>0</v>
      </c>
      <c r="D3742" s="2" t="n">
        <f aca="false">IF(C3742=0,1,0)</f>
        <v>1</v>
      </c>
      <c r="E3742" s="2" t="n">
        <f aca="false">C3742</f>
        <v>0</v>
      </c>
      <c r="F3742" s="60" t="n">
        <f aca="false">SUM(D$10:D3742)</f>
        <v>3636</v>
      </c>
      <c r="G3742" s="3" t="n">
        <f aca="false">SUM(E$10:E3742)</f>
        <v>97</v>
      </c>
      <c r="H3742" s="2" t="n">
        <f aca="false">E$2-G3742</f>
        <v>3</v>
      </c>
      <c r="I3742" s="49" t="n">
        <f aca="false">F3742*H$3</f>
        <v>181800</v>
      </c>
      <c r="J3742" s="50" t="n">
        <f aca="false">H3742*G$3</f>
        <v>22500</v>
      </c>
      <c r="K3742" s="50" t="n">
        <f aca="false">SUM(I3742+J3742)</f>
        <v>204300</v>
      </c>
      <c r="L3742" s="4" t="n">
        <f aca="false">K3742/E$4</f>
        <v>20.43</v>
      </c>
      <c r="M3742" s="51" t="str">
        <f aca="false">IF(K3742=$K$4, A3742, "")</f>
        <v/>
      </c>
    </row>
    <row r="3743" customFormat="false" ht="20" hidden="false" customHeight="false" outlineLevel="0" collapsed="false">
      <c r="A3743" s="1" t="n">
        <v>14912.4145584036</v>
      </c>
      <c r="B3743" s="2" t="n">
        <v>3734</v>
      </c>
      <c r="C3743" s="2" t="n">
        <v>0</v>
      </c>
      <c r="D3743" s="2" t="n">
        <f aca="false">IF(C3743=0,1,0)</f>
        <v>1</v>
      </c>
      <c r="E3743" s="2" t="n">
        <f aca="false">C3743</f>
        <v>0</v>
      </c>
      <c r="F3743" s="60" t="n">
        <f aca="false">SUM(D$10:D3743)</f>
        <v>3637</v>
      </c>
      <c r="G3743" s="3" t="n">
        <f aca="false">SUM(E$10:E3743)</f>
        <v>97</v>
      </c>
      <c r="H3743" s="2" t="n">
        <f aca="false">E$2-G3743</f>
        <v>3</v>
      </c>
      <c r="I3743" s="49" t="n">
        <f aca="false">F3743*H$3</f>
        <v>181850</v>
      </c>
      <c r="J3743" s="50" t="n">
        <f aca="false">H3743*G$3</f>
        <v>22500</v>
      </c>
      <c r="K3743" s="50" t="n">
        <f aca="false">SUM(I3743+J3743)</f>
        <v>204350</v>
      </c>
      <c r="L3743" s="4" t="n">
        <f aca="false">K3743/E$4</f>
        <v>20.435</v>
      </c>
      <c r="M3743" s="51" t="str">
        <f aca="false">IF(K3743=$K$4, A3743, "")</f>
        <v/>
      </c>
    </row>
    <row r="3744" customFormat="false" ht="20" hidden="false" customHeight="false" outlineLevel="0" collapsed="false">
      <c r="A3744" s="1" t="n">
        <v>14911.224986427</v>
      </c>
      <c r="B3744" s="2" t="n">
        <v>3735</v>
      </c>
      <c r="C3744" s="2" t="n">
        <v>0</v>
      </c>
      <c r="D3744" s="2" t="n">
        <f aca="false">IF(C3744=0,1,0)</f>
        <v>1</v>
      </c>
      <c r="E3744" s="2" t="n">
        <f aca="false">C3744</f>
        <v>0</v>
      </c>
      <c r="F3744" s="60" t="n">
        <f aca="false">SUM(D$10:D3744)</f>
        <v>3638</v>
      </c>
      <c r="G3744" s="3" t="n">
        <f aca="false">SUM(E$10:E3744)</f>
        <v>97</v>
      </c>
      <c r="H3744" s="2" t="n">
        <f aca="false">E$2-G3744</f>
        <v>3</v>
      </c>
      <c r="I3744" s="49" t="n">
        <f aca="false">F3744*H$3</f>
        <v>181900</v>
      </c>
      <c r="J3744" s="50" t="n">
        <f aca="false">H3744*G$3</f>
        <v>22500</v>
      </c>
      <c r="K3744" s="50" t="n">
        <f aca="false">SUM(I3744+J3744)</f>
        <v>204400</v>
      </c>
      <c r="L3744" s="4" t="n">
        <f aca="false">K3744/E$4</f>
        <v>20.44</v>
      </c>
      <c r="M3744" s="51" t="str">
        <f aca="false">IF(K3744=$K$4, A3744, "")</f>
        <v/>
      </c>
    </row>
    <row r="3745" customFormat="false" ht="20" hidden="false" customHeight="false" outlineLevel="0" collapsed="false">
      <c r="A3745" s="1" t="n">
        <v>14909.6021891621</v>
      </c>
      <c r="B3745" s="2" t="n">
        <v>3736</v>
      </c>
      <c r="C3745" s="2" t="n">
        <v>0</v>
      </c>
      <c r="D3745" s="2" t="n">
        <f aca="false">IF(C3745=0,1,0)</f>
        <v>1</v>
      </c>
      <c r="E3745" s="2" t="n">
        <f aca="false">C3745</f>
        <v>0</v>
      </c>
      <c r="F3745" s="60" t="n">
        <f aca="false">SUM(D$10:D3745)</f>
        <v>3639</v>
      </c>
      <c r="G3745" s="3" t="n">
        <f aca="false">SUM(E$10:E3745)</f>
        <v>97</v>
      </c>
      <c r="H3745" s="2" t="n">
        <f aca="false">E$2-G3745</f>
        <v>3</v>
      </c>
      <c r="I3745" s="49" t="n">
        <f aca="false">F3745*H$3</f>
        <v>181950</v>
      </c>
      <c r="J3745" s="50" t="n">
        <f aca="false">H3745*G$3</f>
        <v>22500</v>
      </c>
      <c r="K3745" s="50" t="n">
        <f aca="false">SUM(I3745+J3745)</f>
        <v>204450</v>
      </c>
      <c r="L3745" s="4" t="n">
        <f aca="false">K3745/E$4</f>
        <v>20.445</v>
      </c>
      <c r="M3745" s="51" t="str">
        <f aca="false">IF(K3745=$K$4, A3745, "")</f>
        <v/>
      </c>
    </row>
    <row r="3746" customFormat="false" ht="20" hidden="false" customHeight="false" outlineLevel="0" collapsed="false">
      <c r="A3746" s="1" t="n">
        <v>14908.2071012289</v>
      </c>
      <c r="B3746" s="2" t="n">
        <v>3737</v>
      </c>
      <c r="C3746" s="2" t="n">
        <v>0</v>
      </c>
      <c r="D3746" s="2" t="n">
        <f aca="false">IF(C3746=0,1,0)</f>
        <v>1</v>
      </c>
      <c r="E3746" s="2" t="n">
        <f aca="false">C3746</f>
        <v>0</v>
      </c>
      <c r="F3746" s="60" t="n">
        <f aca="false">SUM(D$10:D3746)</f>
        <v>3640</v>
      </c>
      <c r="G3746" s="3" t="n">
        <f aca="false">SUM(E$10:E3746)</f>
        <v>97</v>
      </c>
      <c r="H3746" s="2" t="n">
        <f aca="false">E$2-G3746</f>
        <v>3</v>
      </c>
      <c r="I3746" s="49" t="n">
        <f aca="false">F3746*H$3</f>
        <v>182000</v>
      </c>
      <c r="J3746" s="50" t="n">
        <f aca="false">H3746*G$3</f>
        <v>22500</v>
      </c>
      <c r="K3746" s="50" t="n">
        <f aca="false">SUM(I3746+J3746)</f>
        <v>204500</v>
      </c>
      <c r="L3746" s="4" t="n">
        <f aca="false">K3746/E$4</f>
        <v>20.45</v>
      </c>
      <c r="M3746" s="51" t="str">
        <f aca="false">IF(K3746=$K$4, A3746, "")</f>
        <v/>
      </c>
    </row>
    <row r="3747" customFormat="false" ht="20" hidden="false" customHeight="false" outlineLevel="0" collapsed="false">
      <c r="A3747" s="1" t="n">
        <v>14907.9673276163</v>
      </c>
      <c r="B3747" s="2" t="n">
        <v>3738</v>
      </c>
      <c r="C3747" s="2" t="n">
        <v>0</v>
      </c>
      <c r="D3747" s="2" t="n">
        <f aca="false">IF(C3747=0,1,0)</f>
        <v>1</v>
      </c>
      <c r="E3747" s="2" t="n">
        <f aca="false">C3747</f>
        <v>0</v>
      </c>
      <c r="F3747" s="60" t="n">
        <f aca="false">SUM(D$10:D3747)</f>
        <v>3641</v>
      </c>
      <c r="G3747" s="3" t="n">
        <f aca="false">SUM(E$10:E3747)</f>
        <v>97</v>
      </c>
      <c r="H3747" s="2" t="n">
        <f aca="false">E$2-G3747</f>
        <v>3</v>
      </c>
      <c r="I3747" s="49" t="n">
        <f aca="false">F3747*H$3</f>
        <v>182050</v>
      </c>
      <c r="J3747" s="50" t="n">
        <f aca="false">H3747*G$3</f>
        <v>22500</v>
      </c>
      <c r="K3747" s="50" t="n">
        <f aca="false">SUM(I3747+J3747)</f>
        <v>204550</v>
      </c>
      <c r="L3747" s="4" t="n">
        <f aca="false">K3747/E$4</f>
        <v>20.455</v>
      </c>
      <c r="M3747" s="51" t="str">
        <f aca="false">IF(K3747=$K$4, A3747, "")</f>
        <v/>
      </c>
    </row>
    <row r="3748" customFormat="false" ht="20" hidden="false" customHeight="false" outlineLevel="0" collapsed="false">
      <c r="A3748" s="1" t="n">
        <v>14907.7648044808</v>
      </c>
      <c r="B3748" s="2" t="n">
        <v>3739</v>
      </c>
      <c r="C3748" s="2" t="n">
        <v>0</v>
      </c>
      <c r="D3748" s="2" t="n">
        <f aca="false">IF(C3748=0,1,0)</f>
        <v>1</v>
      </c>
      <c r="E3748" s="2" t="n">
        <f aca="false">C3748</f>
        <v>0</v>
      </c>
      <c r="F3748" s="60" t="n">
        <f aca="false">SUM(D$10:D3748)</f>
        <v>3642</v>
      </c>
      <c r="G3748" s="3" t="n">
        <f aca="false">SUM(E$10:E3748)</f>
        <v>97</v>
      </c>
      <c r="H3748" s="2" t="n">
        <f aca="false">E$2-G3748</f>
        <v>3</v>
      </c>
      <c r="I3748" s="49" t="n">
        <f aca="false">F3748*H$3</f>
        <v>182100</v>
      </c>
      <c r="J3748" s="50" t="n">
        <f aca="false">H3748*G$3</f>
        <v>22500</v>
      </c>
      <c r="K3748" s="50" t="n">
        <f aca="false">SUM(I3748+J3748)</f>
        <v>204600</v>
      </c>
      <c r="L3748" s="4" t="n">
        <f aca="false">K3748/E$4</f>
        <v>20.46</v>
      </c>
      <c r="M3748" s="51" t="str">
        <f aca="false">IF(K3748=$K$4, A3748, "")</f>
        <v/>
      </c>
    </row>
    <row r="3749" customFormat="false" ht="20" hidden="false" customHeight="false" outlineLevel="0" collapsed="false">
      <c r="A3749" s="1" t="n">
        <v>14905.9944114469</v>
      </c>
      <c r="B3749" s="2" t="n">
        <v>3740</v>
      </c>
      <c r="C3749" s="2" t="n">
        <v>0</v>
      </c>
      <c r="D3749" s="2" t="n">
        <f aca="false">IF(C3749=0,1,0)</f>
        <v>1</v>
      </c>
      <c r="E3749" s="2" t="n">
        <f aca="false">C3749</f>
        <v>0</v>
      </c>
      <c r="F3749" s="60" t="n">
        <f aca="false">SUM(D$10:D3749)</f>
        <v>3643</v>
      </c>
      <c r="G3749" s="3" t="n">
        <f aca="false">SUM(E$10:E3749)</f>
        <v>97</v>
      </c>
      <c r="H3749" s="2" t="n">
        <f aca="false">E$2-G3749</f>
        <v>3</v>
      </c>
      <c r="I3749" s="49" t="n">
        <f aca="false">F3749*H$3</f>
        <v>182150</v>
      </c>
      <c r="J3749" s="50" t="n">
        <f aca="false">H3749*G$3</f>
        <v>22500</v>
      </c>
      <c r="K3749" s="50" t="n">
        <f aca="false">SUM(I3749+J3749)</f>
        <v>204650</v>
      </c>
      <c r="L3749" s="4" t="n">
        <f aca="false">K3749/E$4</f>
        <v>20.465</v>
      </c>
      <c r="M3749" s="51" t="str">
        <f aca="false">IF(K3749=$K$4, A3749, "")</f>
        <v/>
      </c>
    </row>
    <row r="3750" customFormat="false" ht="20" hidden="false" customHeight="false" outlineLevel="0" collapsed="false">
      <c r="A3750" s="1" t="n">
        <v>14904.844315806</v>
      </c>
      <c r="B3750" s="2" t="n">
        <v>3741</v>
      </c>
      <c r="C3750" s="2" t="n">
        <v>0</v>
      </c>
      <c r="D3750" s="2" t="n">
        <f aca="false">IF(C3750=0,1,0)</f>
        <v>1</v>
      </c>
      <c r="E3750" s="2" t="n">
        <f aca="false">C3750</f>
        <v>0</v>
      </c>
      <c r="F3750" s="60" t="n">
        <f aca="false">SUM(D$10:D3750)</f>
        <v>3644</v>
      </c>
      <c r="G3750" s="3" t="n">
        <f aca="false">SUM(E$10:E3750)</f>
        <v>97</v>
      </c>
      <c r="H3750" s="2" t="n">
        <f aca="false">E$2-G3750</f>
        <v>3</v>
      </c>
      <c r="I3750" s="49" t="n">
        <f aca="false">F3750*H$3</f>
        <v>182200</v>
      </c>
      <c r="J3750" s="50" t="n">
        <f aca="false">H3750*G$3</f>
        <v>22500</v>
      </c>
      <c r="K3750" s="50" t="n">
        <f aca="false">SUM(I3750+J3750)</f>
        <v>204700</v>
      </c>
      <c r="L3750" s="4" t="n">
        <f aca="false">K3750/E$4</f>
        <v>20.47</v>
      </c>
      <c r="M3750" s="51" t="str">
        <f aca="false">IF(K3750=$K$4, A3750, "")</f>
        <v/>
      </c>
    </row>
    <row r="3751" customFormat="false" ht="20" hidden="false" customHeight="false" outlineLevel="0" collapsed="false">
      <c r="A3751" s="1" t="n">
        <v>14904.7960866238</v>
      </c>
      <c r="B3751" s="2" t="n">
        <v>3742</v>
      </c>
      <c r="C3751" s="2" t="n">
        <v>0</v>
      </c>
      <c r="D3751" s="2" t="n">
        <f aca="false">IF(C3751=0,1,0)</f>
        <v>1</v>
      </c>
      <c r="E3751" s="2" t="n">
        <f aca="false">C3751</f>
        <v>0</v>
      </c>
      <c r="F3751" s="60" t="n">
        <f aca="false">SUM(D$10:D3751)</f>
        <v>3645</v>
      </c>
      <c r="G3751" s="3" t="n">
        <f aca="false">SUM(E$10:E3751)</f>
        <v>97</v>
      </c>
      <c r="H3751" s="2" t="n">
        <f aca="false">E$2-G3751</f>
        <v>3</v>
      </c>
      <c r="I3751" s="49" t="n">
        <f aca="false">F3751*H$3</f>
        <v>182250</v>
      </c>
      <c r="J3751" s="50" t="n">
        <f aca="false">H3751*G$3</f>
        <v>22500</v>
      </c>
      <c r="K3751" s="50" t="n">
        <f aca="false">SUM(I3751+J3751)</f>
        <v>204750</v>
      </c>
      <c r="L3751" s="4" t="n">
        <f aca="false">K3751/E$4</f>
        <v>20.475</v>
      </c>
      <c r="M3751" s="51" t="str">
        <f aca="false">IF(K3751=$K$4, A3751, "")</f>
        <v/>
      </c>
    </row>
    <row r="3752" customFormat="false" ht="20" hidden="false" customHeight="false" outlineLevel="0" collapsed="false">
      <c r="A3752" s="1" t="n">
        <v>14902.7052705801</v>
      </c>
      <c r="B3752" s="2" t="n">
        <v>3743</v>
      </c>
      <c r="C3752" s="2" t="n">
        <v>0</v>
      </c>
      <c r="D3752" s="2" t="n">
        <f aca="false">IF(C3752=0,1,0)</f>
        <v>1</v>
      </c>
      <c r="E3752" s="2" t="n">
        <f aca="false">C3752</f>
        <v>0</v>
      </c>
      <c r="F3752" s="60" t="n">
        <f aca="false">SUM(D$10:D3752)</f>
        <v>3646</v>
      </c>
      <c r="G3752" s="3" t="n">
        <f aca="false">SUM(E$10:E3752)</f>
        <v>97</v>
      </c>
      <c r="H3752" s="2" t="n">
        <f aca="false">E$2-G3752</f>
        <v>3</v>
      </c>
      <c r="I3752" s="49" t="n">
        <f aca="false">F3752*H$3</f>
        <v>182300</v>
      </c>
      <c r="J3752" s="50" t="n">
        <f aca="false">H3752*G$3</f>
        <v>22500</v>
      </c>
      <c r="K3752" s="50" t="n">
        <f aca="false">SUM(I3752+J3752)</f>
        <v>204800</v>
      </c>
      <c r="L3752" s="4" t="n">
        <f aca="false">K3752/E$4</f>
        <v>20.48</v>
      </c>
      <c r="M3752" s="51" t="str">
        <f aca="false">IF(K3752=$K$4, A3752, "")</f>
        <v/>
      </c>
    </row>
    <row r="3753" customFormat="false" ht="20" hidden="false" customHeight="false" outlineLevel="0" collapsed="false">
      <c r="A3753" s="1" t="n">
        <v>14901.9639186936</v>
      </c>
      <c r="B3753" s="2" t="n">
        <v>3744</v>
      </c>
      <c r="C3753" s="2" t="n">
        <v>0</v>
      </c>
      <c r="D3753" s="2" t="n">
        <f aca="false">IF(C3753=0,1,0)</f>
        <v>1</v>
      </c>
      <c r="E3753" s="2" t="n">
        <f aca="false">C3753</f>
        <v>0</v>
      </c>
      <c r="F3753" s="60" t="n">
        <f aca="false">SUM(D$10:D3753)</f>
        <v>3647</v>
      </c>
      <c r="G3753" s="3" t="n">
        <f aca="false">SUM(E$10:E3753)</f>
        <v>97</v>
      </c>
      <c r="H3753" s="2" t="n">
        <f aca="false">E$2-G3753</f>
        <v>3</v>
      </c>
      <c r="I3753" s="49" t="n">
        <f aca="false">F3753*H$3</f>
        <v>182350</v>
      </c>
      <c r="J3753" s="50" t="n">
        <f aca="false">H3753*G$3</f>
        <v>22500</v>
      </c>
      <c r="K3753" s="50" t="n">
        <f aca="false">SUM(I3753+J3753)</f>
        <v>204850</v>
      </c>
      <c r="L3753" s="4" t="n">
        <f aca="false">K3753/E$4</f>
        <v>20.485</v>
      </c>
      <c r="M3753" s="51" t="str">
        <f aca="false">IF(K3753=$K$4, A3753, "")</f>
        <v/>
      </c>
    </row>
    <row r="3754" customFormat="false" ht="20" hidden="false" customHeight="false" outlineLevel="0" collapsed="false">
      <c r="A3754" s="1" t="n">
        <v>14901.8825540427</v>
      </c>
      <c r="B3754" s="2" t="n">
        <v>3745</v>
      </c>
      <c r="C3754" s="2" t="n">
        <v>0</v>
      </c>
      <c r="D3754" s="2" t="n">
        <f aca="false">IF(C3754=0,1,0)</f>
        <v>1</v>
      </c>
      <c r="E3754" s="2" t="n">
        <f aca="false">C3754</f>
        <v>0</v>
      </c>
      <c r="F3754" s="60" t="n">
        <f aca="false">SUM(D$10:D3754)</f>
        <v>3648</v>
      </c>
      <c r="G3754" s="3" t="n">
        <f aca="false">SUM(E$10:E3754)</f>
        <v>97</v>
      </c>
      <c r="H3754" s="2" t="n">
        <f aca="false">E$2-G3754</f>
        <v>3</v>
      </c>
      <c r="I3754" s="49" t="n">
        <f aca="false">F3754*H$3</f>
        <v>182400</v>
      </c>
      <c r="J3754" s="50" t="n">
        <f aca="false">H3754*G$3</f>
        <v>22500</v>
      </c>
      <c r="K3754" s="50" t="n">
        <f aca="false">SUM(I3754+J3754)</f>
        <v>204900</v>
      </c>
      <c r="L3754" s="4" t="n">
        <f aca="false">K3754/E$4</f>
        <v>20.49</v>
      </c>
      <c r="M3754" s="51" t="str">
        <f aca="false">IF(K3754=$K$4, A3754, "")</f>
        <v/>
      </c>
    </row>
    <row r="3755" customFormat="false" ht="20" hidden="false" customHeight="false" outlineLevel="0" collapsed="false">
      <c r="A3755" s="1" t="n">
        <v>14900.4346851212</v>
      </c>
      <c r="B3755" s="2" t="n">
        <v>3746</v>
      </c>
      <c r="C3755" s="2" t="n">
        <v>0</v>
      </c>
      <c r="D3755" s="2" t="n">
        <f aca="false">IF(C3755=0,1,0)</f>
        <v>1</v>
      </c>
      <c r="E3755" s="2" t="n">
        <f aca="false">C3755</f>
        <v>0</v>
      </c>
      <c r="F3755" s="60" t="n">
        <f aca="false">SUM(D$10:D3755)</f>
        <v>3649</v>
      </c>
      <c r="G3755" s="3" t="n">
        <f aca="false">SUM(E$10:E3755)</f>
        <v>97</v>
      </c>
      <c r="H3755" s="2" t="n">
        <f aca="false">E$2-G3755</f>
        <v>3</v>
      </c>
      <c r="I3755" s="49" t="n">
        <f aca="false">F3755*H$3</f>
        <v>182450</v>
      </c>
      <c r="J3755" s="50" t="n">
        <f aca="false">H3755*G$3</f>
        <v>22500</v>
      </c>
      <c r="K3755" s="50" t="n">
        <f aca="false">SUM(I3755+J3755)</f>
        <v>204950</v>
      </c>
      <c r="L3755" s="4" t="n">
        <f aca="false">K3755/E$4</f>
        <v>20.495</v>
      </c>
      <c r="M3755" s="51" t="str">
        <f aca="false">IF(K3755=$K$4, A3755, "")</f>
        <v/>
      </c>
    </row>
    <row r="3756" customFormat="false" ht="20" hidden="false" customHeight="false" outlineLevel="0" collapsed="false">
      <c r="A3756" s="1" t="n">
        <v>14898.8914610003</v>
      </c>
      <c r="B3756" s="2" t="n">
        <v>3747</v>
      </c>
      <c r="C3756" s="2" t="n">
        <v>0</v>
      </c>
      <c r="D3756" s="2" t="n">
        <f aca="false">IF(C3756=0,1,0)</f>
        <v>1</v>
      </c>
      <c r="E3756" s="2" t="n">
        <f aca="false">C3756</f>
        <v>0</v>
      </c>
      <c r="F3756" s="60" t="n">
        <f aca="false">SUM(D$10:D3756)</f>
        <v>3650</v>
      </c>
      <c r="G3756" s="3" t="n">
        <f aca="false">SUM(E$10:E3756)</f>
        <v>97</v>
      </c>
      <c r="H3756" s="2" t="n">
        <f aca="false">E$2-G3756</f>
        <v>3</v>
      </c>
      <c r="I3756" s="49" t="n">
        <f aca="false">F3756*H$3</f>
        <v>182500</v>
      </c>
      <c r="J3756" s="50" t="n">
        <f aca="false">H3756*G$3</f>
        <v>22500</v>
      </c>
      <c r="K3756" s="50" t="n">
        <f aca="false">SUM(I3756+J3756)</f>
        <v>205000</v>
      </c>
      <c r="L3756" s="4" t="n">
        <f aca="false">K3756/E$4</f>
        <v>20.5</v>
      </c>
      <c r="M3756" s="51" t="str">
        <f aca="false">IF(K3756=$K$4, A3756, "")</f>
        <v/>
      </c>
    </row>
    <row r="3757" customFormat="false" ht="20" hidden="false" customHeight="false" outlineLevel="0" collapsed="false">
      <c r="A3757" s="1" t="n">
        <v>14898.4072433279</v>
      </c>
      <c r="B3757" s="2" t="n">
        <v>3748</v>
      </c>
      <c r="C3757" s="2" t="n">
        <v>0</v>
      </c>
      <c r="D3757" s="2" t="n">
        <f aca="false">IF(C3757=0,1,0)</f>
        <v>1</v>
      </c>
      <c r="E3757" s="2" t="n">
        <f aca="false">C3757</f>
        <v>0</v>
      </c>
      <c r="F3757" s="60" t="n">
        <f aca="false">SUM(D$10:D3757)</f>
        <v>3651</v>
      </c>
      <c r="G3757" s="3" t="n">
        <f aca="false">SUM(E$10:E3757)</f>
        <v>97</v>
      </c>
      <c r="H3757" s="2" t="n">
        <f aca="false">E$2-G3757</f>
        <v>3</v>
      </c>
      <c r="I3757" s="49" t="n">
        <f aca="false">F3757*H$3</f>
        <v>182550</v>
      </c>
      <c r="J3757" s="50" t="n">
        <f aca="false">H3757*G$3</f>
        <v>22500</v>
      </c>
      <c r="K3757" s="50" t="n">
        <f aca="false">SUM(I3757+J3757)</f>
        <v>205050</v>
      </c>
      <c r="L3757" s="4" t="n">
        <f aca="false">K3757/E$4</f>
        <v>20.505</v>
      </c>
      <c r="M3757" s="51" t="str">
        <f aca="false">IF(K3757=$K$4, A3757, "")</f>
        <v/>
      </c>
    </row>
    <row r="3758" customFormat="false" ht="20" hidden="false" customHeight="false" outlineLevel="0" collapsed="false">
      <c r="A3758" s="1" t="n">
        <v>14897.7318577277</v>
      </c>
      <c r="B3758" s="2" t="n">
        <v>3749</v>
      </c>
      <c r="C3758" s="2" t="n">
        <v>0</v>
      </c>
      <c r="D3758" s="2" t="n">
        <f aca="false">IF(C3758=0,1,0)</f>
        <v>1</v>
      </c>
      <c r="E3758" s="2" t="n">
        <f aca="false">C3758</f>
        <v>0</v>
      </c>
      <c r="F3758" s="60" t="n">
        <f aca="false">SUM(D$10:D3758)</f>
        <v>3652</v>
      </c>
      <c r="G3758" s="3" t="n">
        <f aca="false">SUM(E$10:E3758)</f>
        <v>97</v>
      </c>
      <c r="H3758" s="2" t="n">
        <f aca="false">E$2-G3758</f>
        <v>3</v>
      </c>
      <c r="I3758" s="49" t="n">
        <f aca="false">F3758*H$3</f>
        <v>182600</v>
      </c>
      <c r="J3758" s="50" t="n">
        <f aca="false">H3758*G$3</f>
        <v>22500</v>
      </c>
      <c r="K3758" s="50" t="n">
        <f aca="false">SUM(I3758+J3758)</f>
        <v>205100</v>
      </c>
      <c r="L3758" s="4" t="n">
        <f aca="false">K3758/E$4</f>
        <v>20.51</v>
      </c>
      <c r="M3758" s="51" t="str">
        <f aca="false">IF(K3758=$K$4, A3758, "")</f>
        <v/>
      </c>
    </row>
    <row r="3759" customFormat="false" ht="20" hidden="false" customHeight="false" outlineLevel="0" collapsed="false">
      <c r="A3759" s="1" t="n">
        <v>14895.8372484393</v>
      </c>
      <c r="B3759" s="2" t="n">
        <v>3750</v>
      </c>
      <c r="C3759" s="2" t="n">
        <v>0</v>
      </c>
      <c r="D3759" s="2" t="n">
        <f aca="false">IF(C3759=0,1,0)</f>
        <v>1</v>
      </c>
      <c r="E3759" s="2" t="n">
        <f aca="false">C3759</f>
        <v>0</v>
      </c>
      <c r="F3759" s="60" t="n">
        <f aca="false">SUM(D$10:D3759)</f>
        <v>3653</v>
      </c>
      <c r="G3759" s="3" t="n">
        <f aca="false">SUM(E$10:E3759)</f>
        <v>97</v>
      </c>
      <c r="H3759" s="2" t="n">
        <f aca="false">E$2-G3759</f>
        <v>3</v>
      </c>
      <c r="I3759" s="49" t="n">
        <f aca="false">F3759*H$3</f>
        <v>182650</v>
      </c>
      <c r="J3759" s="50" t="n">
        <f aca="false">H3759*G$3</f>
        <v>22500</v>
      </c>
      <c r="K3759" s="50" t="n">
        <f aca="false">SUM(I3759+J3759)</f>
        <v>205150</v>
      </c>
      <c r="L3759" s="4" t="n">
        <f aca="false">K3759/E$4</f>
        <v>20.515</v>
      </c>
      <c r="M3759" s="51" t="str">
        <f aca="false">IF(K3759=$K$4, A3759, "")</f>
        <v/>
      </c>
    </row>
    <row r="3760" customFormat="false" ht="20" hidden="false" customHeight="false" outlineLevel="0" collapsed="false">
      <c r="A3760" s="1" t="n">
        <v>14895.9270104887</v>
      </c>
      <c r="B3760" s="2" t="n">
        <v>3751</v>
      </c>
      <c r="C3760" s="2" t="n">
        <v>0</v>
      </c>
      <c r="D3760" s="2" t="n">
        <f aca="false">IF(C3760=0,1,0)</f>
        <v>1</v>
      </c>
      <c r="E3760" s="2" t="n">
        <f aca="false">C3760</f>
        <v>0</v>
      </c>
      <c r="F3760" s="60" t="n">
        <f aca="false">SUM(D$10:D3760)</f>
        <v>3654</v>
      </c>
      <c r="G3760" s="3" t="n">
        <f aca="false">SUM(E$10:E3760)</f>
        <v>97</v>
      </c>
      <c r="H3760" s="2" t="n">
        <f aca="false">E$2-G3760</f>
        <v>3</v>
      </c>
      <c r="I3760" s="49" t="n">
        <f aca="false">F3760*H$3</f>
        <v>182700</v>
      </c>
      <c r="J3760" s="50" t="n">
        <f aca="false">H3760*G$3</f>
        <v>22500</v>
      </c>
      <c r="K3760" s="50" t="n">
        <f aca="false">SUM(I3760+J3760)</f>
        <v>205200</v>
      </c>
      <c r="L3760" s="4" t="n">
        <f aca="false">K3760/E$4</f>
        <v>20.52</v>
      </c>
      <c r="M3760" s="51" t="str">
        <f aca="false">IF(K3760=$K$4, A3760, "")</f>
        <v/>
      </c>
    </row>
    <row r="3761" customFormat="false" ht="20" hidden="false" customHeight="false" outlineLevel="0" collapsed="false">
      <c r="A3761" s="1" t="n">
        <v>14894.6524442464</v>
      </c>
      <c r="B3761" s="2" t="n">
        <v>3752</v>
      </c>
      <c r="C3761" s="2" t="n">
        <v>0</v>
      </c>
      <c r="D3761" s="2" t="n">
        <f aca="false">IF(C3761=0,1,0)</f>
        <v>1</v>
      </c>
      <c r="E3761" s="2" t="n">
        <f aca="false">C3761</f>
        <v>0</v>
      </c>
      <c r="F3761" s="60" t="n">
        <f aca="false">SUM(D$10:D3761)</f>
        <v>3655</v>
      </c>
      <c r="G3761" s="3" t="n">
        <f aca="false">SUM(E$10:E3761)</f>
        <v>97</v>
      </c>
      <c r="H3761" s="2" t="n">
        <f aca="false">E$2-G3761</f>
        <v>3</v>
      </c>
      <c r="I3761" s="49" t="n">
        <f aca="false">F3761*H$3</f>
        <v>182750</v>
      </c>
      <c r="J3761" s="50" t="n">
        <f aca="false">H3761*G$3</f>
        <v>22500</v>
      </c>
      <c r="K3761" s="50" t="n">
        <f aca="false">SUM(I3761+J3761)</f>
        <v>205250</v>
      </c>
      <c r="L3761" s="4" t="n">
        <f aca="false">K3761/E$4</f>
        <v>20.525</v>
      </c>
      <c r="M3761" s="51" t="str">
        <f aca="false">IF(K3761=$K$4, A3761, "")</f>
        <v/>
      </c>
    </row>
    <row r="3762" customFormat="false" ht="20" hidden="false" customHeight="false" outlineLevel="0" collapsed="false">
      <c r="A3762" s="1" t="n">
        <v>14892.201086872</v>
      </c>
      <c r="B3762" s="2" t="n">
        <v>3753</v>
      </c>
      <c r="C3762" s="2" t="n">
        <v>1</v>
      </c>
      <c r="D3762" s="2" t="n">
        <f aca="false">IF(C3762=0,1,0)</f>
        <v>0</v>
      </c>
      <c r="E3762" s="2" t="n">
        <f aca="false">C3762</f>
        <v>1</v>
      </c>
      <c r="F3762" s="60" t="n">
        <f aca="false">SUM(D$10:D3762)</f>
        <v>3655</v>
      </c>
      <c r="G3762" s="3" t="n">
        <f aca="false">SUM(E$10:E3762)</f>
        <v>98</v>
      </c>
      <c r="H3762" s="2" t="n">
        <f aca="false">E$2-G3762</f>
        <v>2</v>
      </c>
      <c r="I3762" s="49" t="n">
        <f aca="false">F3762*H$3</f>
        <v>182750</v>
      </c>
      <c r="J3762" s="50" t="n">
        <f aca="false">H3762*G$3</f>
        <v>15000</v>
      </c>
      <c r="K3762" s="50" t="n">
        <f aca="false">SUM(I3762+J3762)</f>
        <v>197750</v>
      </c>
      <c r="L3762" s="4" t="n">
        <f aca="false">K3762/E$4</f>
        <v>19.775</v>
      </c>
      <c r="M3762" s="51" t="str">
        <f aca="false">IF(K3762=$K$4, A3762, "")</f>
        <v/>
      </c>
    </row>
    <row r="3763" customFormat="false" ht="20" hidden="false" customHeight="false" outlineLevel="0" collapsed="false">
      <c r="A3763" s="1" t="n">
        <v>14892.5324732471</v>
      </c>
      <c r="B3763" s="2" t="n">
        <v>3754</v>
      </c>
      <c r="C3763" s="2" t="n">
        <v>0</v>
      </c>
      <c r="D3763" s="2" t="n">
        <f aca="false">IF(C3763=0,1,0)</f>
        <v>1</v>
      </c>
      <c r="E3763" s="2" t="n">
        <f aca="false">C3763</f>
        <v>0</v>
      </c>
      <c r="F3763" s="60" t="n">
        <f aca="false">SUM(D$10:D3763)</f>
        <v>3656</v>
      </c>
      <c r="G3763" s="3" t="n">
        <f aca="false">SUM(E$10:E3763)</f>
        <v>98</v>
      </c>
      <c r="H3763" s="2" t="n">
        <f aca="false">E$2-G3763</f>
        <v>2</v>
      </c>
      <c r="I3763" s="49" t="n">
        <f aca="false">F3763*H$3</f>
        <v>182800</v>
      </c>
      <c r="J3763" s="50" t="n">
        <f aca="false">H3763*G$3</f>
        <v>15000</v>
      </c>
      <c r="K3763" s="50" t="n">
        <f aca="false">SUM(I3763+J3763)</f>
        <v>197800</v>
      </c>
      <c r="L3763" s="4" t="n">
        <f aca="false">K3763/E$4</f>
        <v>19.78</v>
      </c>
      <c r="M3763" s="51" t="str">
        <f aca="false">IF(K3763=$K$4, A3763, "")</f>
        <v/>
      </c>
    </row>
    <row r="3764" customFormat="false" ht="20" hidden="false" customHeight="false" outlineLevel="0" collapsed="false">
      <c r="A3764" s="1" t="n">
        <v>14890.1571427251</v>
      </c>
      <c r="B3764" s="2" t="n">
        <v>3755</v>
      </c>
      <c r="C3764" s="2" t="n">
        <v>0</v>
      </c>
      <c r="D3764" s="2" t="n">
        <f aca="false">IF(C3764=0,1,0)</f>
        <v>1</v>
      </c>
      <c r="E3764" s="2" t="n">
        <f aca="false">C3764</f>
        <v>0</v>
      </c>
      <c r="F3764" s="60" t="n">
        <f aca="false">SUM(D$10:D3764)</f>
        <v>3657</v>
      </c>
      <c r="G3764" s="3" t="n">
        <f aca="false">SUM(E$10:E3764)</f>
        <v>98</v>
      </c>
      <c r="H3764" s="2" t="n">
        <f aca="false">E$2-G3764</f>
        <v>2</v>
      </c>
      <c r="I3764" s="49" t="n">
        <f aca="false">F3764*H$3</f>
        <v>182850</v>
      </c>
      <c r="J3764" s="50" t="n">
        <f aca="false">H3764*G$3</f>
        <v>15000</v>
      </c>
      <c r="K3764" s="50" t="n">
        <f aca="false">SUM(I3764+J3764)</f>
        <v>197850</v>
      </c>
      <c r="L3764" s="4" t="n">
        <f aca="false">K3764/E$4</f>
        <v>19.785</v>
      </c>
      <c r="M3764" s="51" t="str">
        <f aca="false">IF(K3764=$K$4, A3764, "")</f>
        <v/>
      </c>
    </row>
    <row r="3765" customFormat="false" ht="20" hidden="false" customHeight="false" outlineLevel="0" collapsed="false">
      <c r="A3765" s="1" t="n">
        <v>14889.1715933103</v>
      </c>
      <c r="B3765" s="2" t="n">
        <v>3756</v>
      </c>
      <c r="C3765" s="2" t="n">
        <v>0</v>
      </c>
      <c r="D3765" s="2" t="n">
        <f aca="false">IF(C3765=0,1,0)</f>
        <v>1</v>
      </c>
      <c r="E3765" s="2" t="n">
        <f aca="false">C3765</f>
        <v>0</v>
      </c>
      <c r="F3765" s="60" t="n">
        <f aca="false">SUM(D$10:D3765)</f>
        <v>3658</v>
      </c>
      <c r="G3765" s="3" t="n">
        <f aca="false">SUM(E$10:E3765)</f>
        <v>98</v>
      </c>
      <c r="H3765" s="2" t="n">
        <f aca="false">E$2-G3765</f>
        <v>2</v>
      </c>
      <c r="I3765" s="49" t="n">
        <f aca="false">F3765*H$3</f>
        <v>182900</v>
      </c>
      <c r="J3765" s="50" t="n">
        <f aca="false">H3765*G$3</f>
        <v>15000</v>
      </c>
      <c r="K3765" s="50" t="n">
        <f aca="false">SUM(I3765+J3765)</f>
        <v>197900</v>
      </c>
      <c r="L3765" s="4" t="n">
        <f aca="false">K3765/E$4</f>
        <v>19.79</v>
      </c>
      <c r="M3765" s="51" t="str">
        <f aca="false">IF(K3765=$K$4, A3765, "")</f>
        <v/>
      </c>
    </row>
    <row r="3766" customFormat="false" ht="20" hidden="false" customHeight="false" outlineLevel="0" collapsed="false">
      <c r="A3766" s="1" t="n">
        <v>14888.432219665</v>
      </c>
      <c r="B3766" s="2" t="n">
        <v>3757</v>
      </c>
      <c r="C3766" s="2" t="n">
        <v>0</v>
      </c>
      <c r="D3766" s="2" t="n">
        <f aca="false">IF(C3766=0,1,0)</f>
        <v>1</v>
      </c>
      <c r="E3766" s="2" t="n">
        <f aca="false">C3766</f>
        <v>0</v>
      </c>
      <c r="F3766" s="60" t="n">
        <f aca="false">SUM(D$10:D3766)</f>
        <v>3659</v>
      </c>
      <c r="G3766" s="3" t="n">
        <f aca="false">SUM(E$10:E3766)</f>
        <v>98</v>
      </c>
      <c r="H3766" s="2" t="n">
        <f aca="false">E$2-G3766</f>
        <v>2</v>
      </c>
      <c r="I3766" s="49" t="n">
        <f aca="false">F3766*H$3</f>
        <v>182950</v>
      </c>
      <c r="J3766" s="50" t="n">
        <f aca="false">H3766*G$3</f>
        <v>15000</v>
      </c>
      <c r="K3766" s="50" t="n">
        <f aca="false">SUM(I3766+J3766)</f>
        <v>197950</v>
      </c>
      <c r="L3766" s="4" t="n">
        <f aca="false">K3766/E$4</f>
        <v>19.795</v>
      </c>
      <c r="M3766" s="51" t="str">
        <f aca="false">IF(K3766=$K$4, A3766, "")</f>
        <v/>
      </c>
    </row>
    <row r="3767" customFormat="false" ht="20" hidden="false" customHeight="false" outlineLevel="0" collapsed="false">
      <c r="A3767" s="1" t="n">
        <v>14887.3556510425</v>
      </c>
      <c r="B3767" s="2" t="n">
        <v>3758</v>
      </c>
      <c r="C3767" s="2" t="n">
        <v>0</v>
      </c>
      <c r="D3767" s="2" t="n">
        <f aca="false">IF(C3767=0,1,0)</f>
        <v>1</v>
      </c>
      <c r="E3767" s="2" t="n">
        <f aca="false">C3767</f>
        <v>0</v>
      </c>
      <c r="F3767" s="60" t="n">
        <f aca="false">SUM(D$10:D3767)</f>
        <v>3660</v>
      </c>
      <c r="G3767" s="3" t="n">
        <f aca="false">SUM(E$10:E3767)</f>
        <v>98</v>
      </c>
      <c r="H3767" s="2" t="n">
        <f aca="false">E$2-G3767</f>
        <v>2</v>
      </c>
      <c r="I3767" s="49" t="n">
        <f aca="false">F3767*H$3</f>
        <v>183000</v>
      </c>
      <c r="J3767" s="50" t="n">
        <f aca="false">H3767*G$3</f>
        <v>15000</v>
      </c>
      <c r="K3767" s="50" t="n">
        <f aca="false">SUM(I3767+J3767)</f>
        <v>198000</v>
      </c>
      <c r="L3767" s="4" t="n">
        <f aca="false">K3767/E$4</f>
        <v>19.8</v>
      </c>
      <c r="M3767" s="51" t="str">
        <f aca="false">IF(K3767=$K$4, A3767, "")</f>
        <v/>
      </c>
    </row>
    <row r="3768" customFormat="false" ht="20" hidden="false" customHeight="false" outlineLevel="0" collapsed="false">
      <c r="A3768" s="1" t="n">
        <v>14886.2721380905</v>
      </c>
      <c r="B3768" s="2" t="n">
        <v>3759</v>
      </c>
      <c r="C3768" s="2" t="n">
        <v>0</v>
      </c>
      <c r="D3768" s="2" t="n">
        <f aca="false">IF(C3768=0,1,0)</f>
        <v>1</v>
      </c>
      <c r="E3768" s="2" t="n">
        <f aca="false">C3768</f>
        <v>0</v>
      </c>
      <c r="F3768" s="60" t="n">
        <f aca="false">SUM(D$10:D3768)</f>
        <v>3661</v>
      </c>
      <c r="G3768" s="3" t="n">
        <f aca="false">SUM(E$10:E3768)</f>
        <v>98</v>
      </c>
      <c r="H3768" s="2" t="n">
        <f aca="false">E$2-G3768</f>
        <v>2</v>
      </c>
      <c r="I3768" s="49" t="n">
        <f aca="false">F3768*H$3</f>
        <v>183050</v>
      </c>
      <c r="J3768" s="50" t="n">
        <f aca="false">H3768*G$3</f>
        <v>15000</v>
      </c>
      <c r="K3768" s="50" t="n">
        <f aca="false">SUM(I3768+J3768)</f>
        <v>198050</v>
      </c>
      <c r="L3768" s="4" t="n">
        <f aca="false">K3768/E$4</f>
        <v>19.805</v>
      </c>
      <c r="M3768" s="51" t="str">
        <f aca="false">IF(K3768=$K$4, A3768, "")</f>
        <v/>
      </c>
    </row>
    <row r="3769" customFormat="false" ht="20" hidden="false" customHeight="false" outlineLevel="0" collapsed="false">
      <c r="A3769" s="1" t="n">
        <v>14886.0055965984</v>
      </c>
      <c r="B3769" s="2" t="n">
        <v>3760</v>
      </c>
      <c r="C3769" s="2" t="n">
        <v>0</v>
      </c>
      <c r="D3769" s="2" t="n">
        <f aca="false">IF(C3769=0,1,0)</f>
        <v>1</v>
      </c>
      <c r="E3769" s="2" t="n">
        <f aca="false">C3769</f>
        <v>0</v>
      </c>
      <c r="F3769" s="60" t="n">
        <f aca="false">SUM(D$10:D3769)</f>
        <v>3662</v>
      </c>
      <c r="G3769" s="3" t="n">
        <f aca="false">SUM(E$10:E3769)</f>
        <v>98</v>
      </c>
      <c r="H3769" s="2" t="n">
        <f aca="false">E$2-G3769</f>
        <v>2</v>
      </c>
      <c r="I3769" s="49" t="n">
        <f aca="false">F3769*H$3</f>
        <v>183100</v>
      </c>
      <c r="J3769" s="50" t="n">
        <f aca="false">H3769*G$3</f>
        <v>15000</v>
      </c>
      <c r="K3769" s="50" t="n">
        <f aca="false">SUM(I3769+J3769)</f>
        <v>198100</v>
      </c>
      <c r="L3769" s="4" t="n">
        <f aca="false">K3769/E$4</f>
        <v>19.81</v>
      </c>
      <c r="M3769" s="51" t="str">
        <f aca="false">IF(K3769=$K$4, A3769, "")</f>
        <v/>
      </c>
    </row>
    <row r="3770" customFormat="false" ht="20" hidden="false" customHeight="false" outlineLevel="0" collapsed="false">
      <c r="A3770" s="1" t="n">
        <v>14884.4174772129</v>
      </c>
      <c r="B3770" s="2" t="n">
        <v>3761</v>
      </c>
      <c r="C3770" s="2" t="n">
        <v>0</v>
      </c>
      <c r="D3770" s="2" t="n">
        <f aca="false">IF(C3770=0,1,0)</f>
        <v>1</v>
      </c>
      <c r="E3770" s="2" t="n">
        <f aca="false">C3770</f>
        <v>0</v>
      </c>
      <c r="F3770" s="60" t="n">
        <f aca="false">SUM(D$10:D3770)</f>
        <v>3663</v>
      </c>
      <c r="G3770" s="3" t="n">
        <f aca="false">SUM(E$10:E3770)</f>
        <v>98</v>
      </c>
      <c r="H3770" s="2" t="n">
        <f aca="false">E$2-G3770</f>
        <v>2</v>
      </c>
      <c r="I3770" s="49" t="n">
        <f aca="false">F3770*H$3</f>
        <v>183150</v>
      </c>
      <c r="J3770" s="50" t="n">
        <f aca="false">H3770*G$3</f>
        <v>15000</v>
      </c>
      <c r="K3770" s="50" t="n">
        <f aca="false">SUM(I3770+J3770)</f>
        <v>198150</v>
      </c>
      <c r="L3770" s="4" t="n">
        <f aca="false">K3770/E$4</f>
        <v>19.815</v>
      </c>
      <c r="M3770" s="51" t="str">
        <f aca="false">IF(K3770=$K$4, A3770, "")</f>
        <v/>
      </c>
    </row>
    <row r="3771" customFormat="false" ht="20" hidden="false" customHeight="false" outlineLevel="0" collapsed="false">
      <c r="A3771" s="1" t="n">
        <v>14884.5759682598</v>
      </c>
      <c r="B3771" s="2" t="n">
        <v>3762</v>
      </c>
      <c r="C3771" s="2" t="n">
        <v>0</v>
      </c>
      <c r="D3771" s="2" t="n">
        <f aca="false">IF(C3771=0,1,0)</f>
        <v>1</v>
      </c>
      <c r="E3771" s="2" t="n">
        <f aca="false">C3771</f>
        <v>0</v>
      </c>
      <c r="F3771" s="60" t="n">
        <f aca="false">SUM(D$10:D3771)</f>
        <v>3664</v>
      </c>
      <c r="G3771" s="3" t="n">
        <f aca="false">SUM(E$10:E3771)</f>
        <v>98</v>
      </c>
      <c r="H3771" s="2" t="n">
        <f aca="false">E$2-G3771</f>
        <v>2</v>
      </c>
      <c r="I3771" s="49" t="n">
        <f aca="false">F3771*H$3</f>
        <v>183200</v>
      </c>
      <c r="J3771" s="50" t="n">
        <f aca="false">H3771*G$3</f>
        <v>15000</v>
      </c>
      <c r="K3771" s="50" t="n">
        <f aca="false">SUM(I3771+J3771)</f>
        <v>198200</v>
      </c>
      <c r="L3771" s="4" t="n">
        <f aca="false">K3771/E$4</f>
        <v>19.82</v>
      </c>
      <c r="M3771" s="51" t="str">
        <f aca="false">IF(K3771=$K$4, A3771, "")</f>
        <v/>
      </c>
    </row>
    <row r="3772" customFormat="false" ht="20" hidden="false" customHeight="false" outlineLevel="0" collapsed="false">
      <c r="A3772" s="1" t="n">
        <v>14882.4537570844</v>
      </c>
      <c r="B3772" s="2" t="n">
        <v>3763</v>
      </c>
      <c r="C3772" s="2" t="n">
        <v>0</v>
      </c>
      <c r="D3772" s="2" t="n">
        <f aca="false">IF(C3772=0,1,0)</f>
        <v>1</v>
      </c>
      <c r="E3772" s="2" t="n">
        <f aca="false">C3772</f>
        <v>0</v>
      </c>
      <c r="F3772" s="60" t="n">
        <f aca="false">SUM(D$10:D3772)</f>
        <v>3665</v>
      </c>
      <c r="G3772" s="3" t="n">
        <f aca="false">SUM(E$10:E3772)</f>
        <v>98</v>
      </c>
      <c r="H3772" s="2" t="n">
        <f aca="false">E$2-G3772</f>
        <v>2</v>
      </c>
      <c r="I3772" s="49" t="n">
        <f aca="false">F3772*H$3</f>
        <v>183250</v>
      </c>
      <c r="J3772" s="50" t="n">
        <f aca="false">H3772*G$3</f>
        <v>15000</v>
      </c>
      <c r="K3772" s="50" t="n">
        <f aca="false">SUM(I3772+J3772)</f>
        <v>198250</v>
      </c>
      <c r="L3772" s="4" t="n">
        <f aca="false">K3772/E$4</f>
        <v>19.825</v>
      </c>
      <c r="M3772" s="51" t="str">
        <f aca="false">IF(K3772=$K$4, A3772, "")</f>
        <v/>
      </c>
    </row>
    <row r="3773" customFormat="false" ht="20" hidden="false" customHeight="false" outlineLevel="0" collapsed="false">
      <c r="A3773" s="1" t="n">
        <v>14881.2973753679</v>
      </c>
      <c r="B3773" s="2" t="n">
        <v>3764</v>
      </c>
      <c r="C3773" s="2" t="n">
        <v>0</v>
      </c>
      <c r="D3773" s="2" t="n">
        <f aca="false">IF(C3773=0,1,0)</f>
        <v>1</v>
      </c>
      <c r="E3773" s="2" t="n">
        <f aca="false">C3773</f>
        <v>0</v>
      </c>
      <c r="F3773" s="60" t="n">
        <f aca="false">SUM(D$10:D3773)</f>
        <v>3666</v>
      </c>
      <c r="G3773" s="3" t="n">
        <f aca="false">SUM(E$10:E3773)</f>
        <v>98</v>
      </c>
      <c r="H3773" s="2" t="n">
        <f aca="false">E$2-G3773</f>
        <v>2</v>
      </c>
      <c r="I3773" s="49" t="n">
        <f aca="false">F3773*H$3</f>
        <v>183300</v>
      </c>
      <c r="J3773" s="50" t="n">
        <f aca="false">H3773*G$3</f>
        <v>15000</v>
      </c>
      <c r="K3773" s="50" t="n">
        <f aca="false">SUM(I3773+J3773)</f>
        <v>198300</v>
      </c>
      <c r="L3773" s="4" t="n">
        <f aca="false">K3773/E$4</f>
        <v>19.83</v>
      </c>
      <c r="M3773" s="51" t="str">
        <f aca="false">IF(K3773=$K$4, A3773, "")</f>
        <v/>
      </c>
    </row>
    <row r="3774" customFormat="false" ht="20" hidden="false" customHeight="false" outlineLevel="0" collapsed="false">
      <c r="A3774" s="1" t="n">
        <v>14881.8955935613</v>
      </c>
      <c r="B3774" s="2" t="n">
        <v>3765</v>
      </c>
      <c r="C3774" s="2" t="n">
        <v>0</v>
      </c>
      <c r="D3774" s="2" t="n">
        <f aca="false">IF(C3774=0,1,0)</f>
        <v>1</v>
      </c>
      <c r="E3774" s="2" t="n">
        <f aca="false">C3774</f>
        <v>0</v>
      </c>
      <c r="F3774" s="60" t="n">
        <f aca="false">SUM(D$10:D3774)</f>
        <v>3667</v>
      </c>
      <c r="G3774" s="3" t="n">
        <f aca="false">SUM(E$10:E3774)</f>
        <v>98</v>
      </c>
      <c r="H3774" s="2" t="n">
        <f aca="false">E$2-G3774</f>
        <v>2</v>
      </c>
      <c r="I3774" s="49" t="n">
        <f aca="false">F3774*H$3</f>
        <v>183350</v>
      </c>
      <c r="J3774" s="50" t="n">
        <f aca="false">H3774*G$3</f>
        <v>15000</v>
      </c>
      <c r="K3774" s="50" t="n">
        <f aca="false">SUM(I3774+J3774)</f>
        <v>198350</v>
      </c>
      <c r="L3774" s="4" t="n">
        <f aca="false">K3774/E$4</f>
        <v>19.835</v>
      </c>
      <c r="M3774" s="51" t="str">
        <f aca="false">IF(K3774=$K$4, A3774, "")</f>
        <v/>
      </c>
    </row>
    <row r="3775" customFormat="false" ht="20" hidden="false" customHeight="false" outlineLevel="0" collapsed="false">
      <c r="A3775" s="1" t="n">
        <v>14880.4173455851</v>
      </c>
      <c r="B3775" s="2" t="n">
        <v>3766</v>
      </c>
      <c r="C3775" s="2" t="n">
        <v>0</v>
      </c>
      <c r="D3775" s="2" t="n">
        <f aca="false">IF(C3775=0,1,0)</f>
        <v>1</v>
      </c>
      <c r="E3775" s="2" t="n">
        <f aca="false">C3775</f>
        <v>0</v>
      </c>
      <c r="F3775" s="60" t="n">
        <f aca="false">SUM(D$10:D3775)</f>
        <v>3668</v>
      </c>
      <c r="G3775" s="3" t="n">
        <f aca="false">SUM(E$10:E3775)</f>
        <v>98</v>
      </c>
      <c r="H3775" s="2" t="n">
        <f aca="false">E$2-G3775</f>
        <v>2</v>
      </c>
      <c r="I3775" s="49" t="n">
        <f aca="false">F3775*H$3</f>
        <v>183400</v>
      </c>
      <c r="J3775" s="50" t="n">
        <f aca="false">H3775*G$3</f>
        <v>15000</v>
      </c>
      <c r="K3775" s="50" t="n">
        <f aca="false">SUM(I3775+J3775)</f>
        <v>198400</v>
      </c>
      <c r="L3775" s="4" t="n">
        <f aca="false">K3775/E$4</f>
        <v>19.84</v>
      </c>
      <c r="M3775" s="51" t="str">
        <f aca="false">IF(K3775=$K$4, A3775, "")</f>
        <v/>
      </c>
    </row>
    <row r="3776" customFormat="false" ht="20" hidden="false" customHeight="false" outlineLevel="0" collapsed="false">
      <c r="A3776" s="1" t="n">
        <v>14879.6703164127</v>
      </c>
      <c r="B3776" s="2" t="n">
        <v>3767</v>
      </c>
      <c r="C3776" s="2" t="n">
        <v>0</v>
      </c>
      <c r="D3776" s="2" t="n">
        <f aca="false">IF(C3776=0,1,0)</f>
        <v>1</v>
      </c>
      <c r="E3776" s="2" t="n">
        <f aca="false">C3776</f>
        <v>0</v>
      </c>
      <c r="F3776" s="60" t="n">
        <f aca="false">SUM(D$10:D3776)</f>
        <v>3669</v>
      </c>
      <c r="G3776" s="3" t="n">
        <f aca="false">SUM(E$10:E3776)</f>
        <v>98</v>
      </c>
      <c r="H3776" s="2" t="n">
        <f aca="false">E$2-G3776</f>
        <v>2</v>
      </c>
      <c r="I3776" s="49" t="n">
        <f aca="false">F3776*H$3</f>
        <v>183450</v>
      </c>
      <c r="J3776" s="50" t="n">
        <f aca="false">H3776*G$3</f>
        <v>15000</v>
      </c>
      <c r="K3776" s="50" t="n">
        <f aca="false">SUM(I3776+J3776)</f>
        <v>198450</v>
      </c>
      <c r="L3776" s="4" t="n">
        <f aca="false">K3776/E$4</f>
        <v>19.845</v>
      </c>
      <c r="M3776" s="51" t="str">
        <f aca="false">IF(K3776=$K$4, A3776, "")</f>
        <v/>
      </c>
    </row>
    <row r="3777" customFormat="false" ht="20" hidden="false" customHeight="false" outlineLevel="0" collapsed="false">
      <c r="A3777" s="1" t="n">
        <v>14878.3703004211</v>
      </c>
      <c r="B3777" s="2" t="n">
        <v>3768</v>
      </c>
      <c r="C3777" s="2" t="n">
        <v>0</v>
      </c>
      <c r="D3777" s="2" t="n">
        <f aca="false">IF(C3777=0,1,0)</f>
        <v>1</v>
      </c>
      <c r="E3777" s="2" t="n">
        <f aca="false">C3777</f>
        <v>0</v>
      </c>
      <c r="F3777" s="60" t="n">
        <f aca="false">SUM(D$10:D3777)</f>
        <v>3670</v>
      </c>
      <c r="G3777" s="3" t="n">
        <f aca="false">SUM(E$10:E3777)</f>
        <v>98</v>
      </c>
      <c r="H3777" s="2" t="n">
        <f aca="false">E$2-G3777</f>
        <v>2</v>
      </c>
      <c r="I3777" s="49" t="n">
        <f aca="false">F3777*H$3</f>
        <v>183500</v>
      </c>
      <c r="J3777" s="50" t="n">
        <f aca="false">H3777*G$3</f>
        <v>15000</v>
      </c>
      <c r="K3777" s="50" t="n">
        <f aca="false">SUM(I3777+J3777)</f>
        <v>198500</v>
      </c>
      <c r="L3777" s="4" t="n">
        <f aca="false">K3777/E$4</f>
        <v>19.85</v>
      </c>
      <c r="M3777" s="51" t="str">
        <f aca="false">IF(K3777=$K$4, A3777, "")</f>
        <v/>
      </c>
    </row>
    <row r="3778" customFormat="false" ht="20" hidden="false" customHeight="false" outlineLevel="0" collapsed="false">
      <c r="A3778" s="1" t="n">
        <v>14877.3340944259</v>
      </c>
      <c r="B3778" s="2" t="n">
        <v>3769</v>
      </c>
      <c r="C3778" s="2" t="n">
        <v>0</v>
      </c>
      <c r="D3778" s="2" t="n">
        <f aca="false">IF(C3778=0,1,0)</f>
        <v>1</v>
      </c>
      <c r="E3778" s="2" t="n">
        <f aca="false">C3778</f>
        <v>0</v>
      </c>
      <c r="F3778" s="60" t="n">
        <f aca="false">SUM(D$10:D3778)</f>
        <v>3671</v>
      </c>
      <c r="G3778" s="3" t="n">
        <f aca="false">SUM(E$10:E3778)</f>
        <v>98</v>
      </c>
      <c r="H3778" s="2" t="n">
        <f aca="false">E$2-G3778</f>
        <v>2</v>
      </c>
      <c r="I3778" s="49" t="n">
        <f aca="false">F3778*H$3</f>
        <v>183550</v>
      </c>
      <c r="J3778" s="50" t="n">
        <f aca="false">H3778*G$3</f>
        <v>15000</v>
      </c>
      <c r="K3778" s="50" t="n">
        <f aca="false">SUM(I3778+J3778)</f>
        <v>198550</v>
      </c>
      <c r="L3778" s="4" t="n">
        <f aca="false">K3778/E$4</f>
        <v>19.855</v>
      </c>
      <c r="M3778" s="51" t="str">
        <f aca="false">IF(K3778=$K$4, A3778, "")</f>
        <v/>
      </c>
    </row>
    <row r="3779" customFormat="false" ht="20" hidden="false" customHeight="false" outlineLevel="0" collapsed="false">
      <c r="A3779" s="1" t="n">
        <v>14876.2062102367</v>
      </c>
      <c r="B3779" s="2" t="n">
        <v>3770</v>
      </c>
      <c r="C3779" s="2" t="n">
        <v>0</v>
      </c>
      <c r="D3779" s="2" t="n">
        <f aca="false">IF(C3779=0,1,0)</f>
        <v>1</v>
      </c>
      <c r="E3779" s="2" t="n">
        <f aca="false">C3779</f>
        <v>0</v>
      </c>
      <c r="F3779" s="60" t="n">
        <f aca="false">SUM(D$10:D3779)</f>
        <v>3672</v>
      </c>
      <c r="G3779" s="3" t="n">
        <f aca="false">SUM(E$10:E3779)</f>
        <v>98</v>
      </c>
      <c r="H3779" s="2" t="n">
        <f aca="false">E$2-G3779</f>
        <v>2</v>
      </c>
      <c r="I3779" s="49" t="n">
        <f aca="false">F3779*H$3</f>
        <v>183600</v>
      </c>
      <c r="J3779" s="50" t="n">
        <f aca="false">H3779*G$3</f>
        <v>15000</v>
      </c>
      <c r="K3779" s="50" t="n">
        <f aca="false">SUM(I3779+J3779)</f>
        <v>198600</v>
      </c>
      <c r="L3779" s="4" t="n">
        <f aca="false">K3779/E$4</f>
        <v>19.86</v>
      </c>
      <c r="M3779" s="51" t="str">
        <f aca="false">IF(K3779=$K$4, A3779, "")</f>
        <v/>
      </c>
    </row>
    <row r="3780" customFormat="false" ht="20" hidden="false" customHeight="false" outlineLevel="0" collapsed="false">
      <c r="A3780" s="1" t="n">
        <v>14875.0049581316</v>
      </c>
      <c r="B3780" s="2" t="n">
        <v>3771</v>
      </c>
      <c r="C3780" s="2" t="n">
        <v>0</v>
      </c>
      <c r="D3780" s="2" t="n">
        <f aca="false">IF(C3780=0,1,0)</f>
        <v>1</v>
      </c>
      <c r="E3780" s="2" t="n">
        <f aca="false">C3780</f>
        <v>0</v>
      </c>
      <c r="F3780" s="60" t="n">
        <f aca="false">SUM(D$10:D3780)</f>
        <v>3673</v>
      </c>
      <c r="G3780" s="3" t="n">
        <f aca="false">SUM(E$10:E3780)</f>
        <v>98</v>
      </c>
      <c r="H3780" s="2" t="n">
        <f aca="false">E$2-G3780</f>
        <v>2</v>
      </c>
      <c r="I3780" s="49" t="n">
        <f aca="false">F3780*H$3</f>
        <v>183650</v>
      </c>
      <c r="J3780" s="50" t="n">
        <f aca="false">H3780*G$3</f>
        <v>15000</v>
      </c>
      <c r="K3780" s="50" t="n">
        <f aca="false">SUM(I3780+J3780)</f>
        <v>198650</v>
      </c>
      <c r="L3780" s="4" t="n">
        <f aca="false">K3780/E$4</f>
        <v>19.865</v>
      </c>
      <c r="M3780" s="51" t="str">
        <f aca="false">IF(K3780=$K$4, A3780, "")</f>
        <v/>
      </c>
    </row>
    <row r="3781" customFormat="false" ht="20" hidden="false" customHeight="false" outlineLevel="0" collapsed="false">
      <c r="A3781" s="1" t="n">
        <v>14873.5741561111</v>
      </c>
      <c r="B3781" s="2" t="n">
        <v>3772</v>
      </c>
      <c r="C3781" s="2" t="n">
        <v>0</v>
      </c>
      <c r="D3781" s="2" t="n">
        <f aca="false">IF(C3781=0,1,0)</f>
        <v>1</v>
      </c>
      <c r="E3781" s="2" t="n">
        <f aca="false">C3781</f>
        <v>0</v>
      </c>
      <c r="F3781" s="60" t="n">
        <f aca="false">SUM(D$10:D3781)</f>
        <v>3674</v>
      </c>
      <c r="G3781" s="3" t="n">
        <f aca="false">SUM(E$10:E3781)</f>
        <v>98</v>
      </c>
      <c r="H3781" s="2" t="n">
        <f aca="false">E$2-G3781</f>
        <v>2</v>
      </c>
      <c r="I3781" s="49" t="n">
        <f aca="false">F3781*H$3</f>
        <v>183700</v>
      </c>
      <c r="J3781" s="50" t="n">
        <f aca="false">H3781*G$3</f>
        <v>15000</v>
      </c>
      <c r="K3781" s="50" t="n">
        <f aca="false">SUM(I3781+J3781)</f>
        <v>198700</v>
      </c>
      <c r="L3781" s="4" t="n">
        <f aca="false">K3781/E$4</f>
        <v>19.87</v>
      </c>
      <c r="M3781" s="51" t="str">
        <f aca="false">IF(K3781=$K$4, A3781, "")</f>
        <v/>
      </c>
    </row>
    <row r="3782" customFormat="false" ht="20" hidden="false" customHeight="false" outlineLevel="0" collapsed="false">
      <c r="A3782" s="1" t="n">
        <v>14873.209389219</v>
      </c>
      <c r="B3782" s="2" t="n">
        <v>3773</v>
      </c>
      <c r="C3782" s="2" t="n">
        <v>0</v>
      </c>
      <c r="D3782" s="2" t="n">
        <f aca="false">IF(C3782=0,1,0)</f>
        <v>1</v>
      </c>
      <c r="E3782" s="2" t="n">
        <f aca="false">C3782</f>
        <v>0</v>
      </c>
      <c r="F3782" s="60" t="n">
        <f aca="false">SUM(D$10:D3782)</f>
        <v>3675</v>
      </c>
      <c r="G3782" s="3" t="n">
        <f aca="false">SUM(E$10:E3782)</f>
        <v>98</v>
      </c>
      <c r="H3782" s="2" t="n">
        <f aca="false">E$2-G3782</f>
        <v>2</v>
      </c>
      <c r="I3782" s="49" t="n">
        <f aca="false">F3782*H$3</f>
        <v>183750</v>
      </c>
      <c r="J3782" s="50" t="n">
        <f aca="false">H3782*G$3</f>
        <v>15000</v>
      </c>
      <c r="K3782" s="50" t="n">
        <f aca="false">SUM(I3782+J3782)</f>
        <v>198750</v>
      </c>
      <c r="L3782" s="4" t="n">
        <f aca="false">K3782/E$4</f>
        <v>19.875</v>
      </c>
      <c r="M3782" s="51" t="str">
        <f aca="false">IF(K3782=$K$4, A3782, "")</f>
        <v/>
      </c>
    </row>
    <row r="3783" customFormat="false" ht="20" hidden="false" customHeight="false" outlineLevel="0" collapsed="false">
      <c r="A3783" s="1" t="n">
        <v>14871.3722688752</v>
      </c>
      <c r="B3783" s="2" t="n">
        <v>3774</v>
      </c>
      <c r="C3783" s="2" t="n">
        <v>0</v>
      </c>
      <c r="D3783" s="2" t="n">
        <f aca="false">IF(C3783=0,1,0)</f>
        <v>1</v>
      </c>
      <c r="E3783" s="2" t="n">
        <f aca="false">C3783</f>
        <v>0</v>
      </c>
      <c r="F3783" s="60" t="n">
        <f aca="false">SUM(D$10:D3783)</f>
        <v>3676</v>
      </c>
      <c r="G3783" s="3" t="n">
        <f aca="false">SUM(E$10:E3783)</f>
        <v>98</v>
      </c>
      <c r="H3783" s="2" t="n">
        <f aca="false">E$2-G3783</f>
        <v>2</v>
      </c>
      <c r="I3783" s="49" t="n">
        <f aca="false">F3783*H$3</f>
        <v>183800</v>
      </c>
      <c r="J3783" s="50" t="n">
        <f aca="false">H3783*G$3</f>
        <v>15000</v>
      </c>
      <c r="K3783" s="50" t="n">
        <f aca="false">SUM(I3783+J3783)</f>
        <v>198800</v>
      </c>
      <c r="L3783" s="4" t="n">
        <f aca="false">K3783/E$4</f>
        <v>19.88</v>
      </c>
      <c r="M3783" s="51" t="str">
        <f aca="false">IF(K3783=$K$4, A3783, "")</f>
        <v/>
      </c>
    </row>
    <row r="3784" customFormat="false" ht="20" hidden="false" customHeight="false" outlineLevel="0" collapsed="false">
      <c r="A3784" s="1" t="n">
        <v>14870.6261657105</v>
      </c>
      <c r="B3784" s="2" t="n">
        <v>3775</v>
      </c>
      <c r="C3784" s="2" t="n">
        <v>0</v>
      </c>
      <c r="D3784" s="2" t="n">
        <f aca="false">IF(C3784=0,1,0)</f>
        <v>1</v>
      </c>
      <c r="E3784" s="2" t="n">
        <f aca="false">C3784</f>
        <v>0</v>
      </c>
      <c r="F3784" s="60" t="n">
        <f aca="false">SUM(D$10:D3784)</f>
        <v>3677</v>
      </c>
      <c r="G3784" s="3" t="n">
        <f aca="false">SUM(E$10:E3784)</f>
        <v>98</v>
      </c>
      <c r="H3784" s="2" t="n">
        <f aca="false">E$2-G3784</f>
        <v>2</v>
      </c>
      <c r="I3784" s="49" t="n">
        <f aca="false">F3784*H$3</f>
        <v>183850</v>
      </c>
      <c r="J3784" s="50" t="n">
        <f aca="false">H3784*G$3</f>
        <v>15000</v>
      </c>
      <c r="K3784" s="50" t="n">
        <f aca="false">SUM(I3784+J3784)</f>
        <v>198850</v>
      </c>
      <c r="L3784" s="4" t="n">
        <f aca="false">K3784/E$4</f>
        <v>19.885</v>
      </c>
      <c r="M3784" s="51" t="str">
        <f aca="false">IF(K3784=$K$4, A3784, "")</f>
        <v/>
      </c>
    </row>
    <row r="3785" customFormat="false" ht="20" hidden="false" customHeight="false" outlineLevel="0" collapsed="false">
      <c r="A3785" s="1" t="n">
        <v>14869.7890125178</v>
      </c>
      <c r="B3785" s="2" t="n">
        <v>3776</v>
      </c>
      <c r="C3785" s="2" t="n">
        <v>0</v>
      </c>
      <c r="D3785" s="2" t="n">
        <f aca="false">IF(C3785=0,1,0)</f>
        <v>1</v>
      </c>
      <c r="E3785" s="2" t="n">
        <f aca="false">C3785</f>
        <v>0</v>
      </c>
      <c r="F3785" s="60" t="n">
        <f aca="false">SUM(D$10:D3785)</f>
        <v>3678</v>
      </c>
      <c r="G3785" s="3" t="n">
        <f aca="false">SUM(E$10:E3785)</f>
        <v>98</v>
      </c>
      <c r="H3785" s="2" t="n">
        <f aca="false">E$2-G3785</f>
        <v>2</v>
      </c>
      <c r="I3785" s="49" t="n">
        <f aca="false">F3785*H$3</f>
        <v>183900</v>
      </c>
      <c r="J3785" s="50" t="n">
        <f aca="false">H3785*G$3</f>
        <v>15000</v>
      </c>
      <c r="K3785" s="50" t="n">
        <f aca="false">SUM(I3785+J3785)</f>
        <v>198900</v>
      </c>
      <c r="L3785" s="4" t="n">
        <f aca="false">K3785/E$4</f>
        <v>19.89</v>
      </c>
      <c r="M3785" s="51" t="str">
        <f aca="false">IF(K3785=$K$4, A3785, "")</f>
        <v/>
      </c>
    </row>
    <row r="3786" customFormat="false" ht="20" hidden="false" customHeight="false" outlineLevel="0" collapsed="false">
      <c r="A3786" s="1" t="n">
        <v>14869.5405731987</v>
      </c>
      <c r="B3786" s="2" t="n">
        <v>3777</v>
      </c>
      <c r="C3786" s="2" t="n">
        <v>0</v>
      </c>
      <c r="D3786" s="2" t="n">
        <f aca="false">IF(C3786=0,1,0)</f>
        <v>1</v>
      </c>
      <c r="E3786" s="2" t="n">
        <f aca="false">C3786</f>
        <v>0</v>
      </c>
      <c r="F3786" s="60" t="n">
        <f aca="false">SUM(D$10:D3786)</f>
        <v>3679</v>
      </c>
      <c r="G3786" s="3" t="n">
        <f aca="false">SUM(E$10:E3786)</f>
        <v>98</v>
      </c>
      <c r="H3786" s="2" t="n">
        <f aca="false">E$2-G3786</f>
        <v>2</v>
      </c>
      <c r="I3786" s="49" t="n">
        <f aca="false">F3786*H$3</f>
        <v>183950</v>
      </c>
      <c r="J3786" s="50" t="n">
        <f aca="false">H3786*G$3</f>
        <v>15000</v>
      </c>
      <c r="K3786" s="50" t="n">
        <f aca="false">SUM(I3786+J3786)</f>
        <v>198950</v>
      </c>
      <c r="L3786" s="4" t="n">
        <f aca="false">K3786/E$4</f>
        <v>19.895</v>
      </c>
      <c r="M3786" s="51" t="str">
        <f aca="false">IF(K3786=$K$4, A3786, "")</f>
        <v/>
      </c>
    </row>
    <row r="3787" customFormat="false" ht="20" hidden="false" customHeight="false" outlineLevel="0" collapsed="false">
      <c r="A3787" s="1" t="n">
        <v>14868.2324598651</v>
      </c>
      <c r="B3787" s="2" t="n">
        <v>3778</v>
      </c>
      <c r="C3787" s="2" t="n">
        <v>0</v>
      </c>
      <c r="D3787" s="2" t="n">
        <f aca="false">IF(C3787=0,1,0)</f>
        <v>1</v>
      </c>
      <c r="E3787" s="2" t="n">
        <f aca="false">C3787</f>
        <v>0</v>
      </c>
      <c r="F3787" s="60" t="n">
        <f aca="false">SUM(D$10:D3787)</f>
        <v>3680</v>
      </c>
      <c r="G3787" s="3" t="n">
        <f aca="false">SUM(E$10:E3787)</f>
        <v>98</v>
      </c>
      <c r="H3787" s="2" t="n">
        <f aca="false">E$2-G3787</f>
        <v>2</v>
      </c>
      <c r="I3787" s="49" t="n">
        <f aca="false">F3787*H$3</f>
        <v>184000</v>
      </c>
      <c r="J3787" s="50" t="n">
        <f aca="false">H3787*G$3</f>
        <v>15000</v>
      </c>
      <c r="K3787" s="50" t="n">
        <f aca="false">SUM(I3787+J3787)</f>
        <v>199000</v>
      </c>
      <c r="L3787" s="4" t="n">
        <f aca="false">K3787/E$4</f>
        <v>19.9</v>
      </c>
      <c r="M3787" s="51" t="str">
        <f aca="false">IF(K3787=$K$4, A3787, "")</f>
        <v/>
      </c>
    </row>
    <row r="3788" customFormat="false" ht="20" hidden="false" customHeight="false" outlineLevel="0" collapsed="false">
      <c r="A3788" s="1" t="n">
        <v>14867.7478552666</v>
      </c>
      <c r="B3788" s="2" t="n">
        <v>3779</v>
      </c>
      <c r="C3788" s="2" t="n">
        <v>0</v>
      </c>
      <c r="D3788" s="2" t="n">
        <f aca="false">IF(C3788=0,1,0)</f>
        <v>1</v>
      </c>
      <c r="E3788" s="2" t="n">
        <f aca="false">C3788</f>
        <v>0</v>
      </c>
      <c r="F3788" s="60" t="n">
        <f aca="false">SUM(D$10:D3788)</f>
        <v>3681</v>
      </c>
      <c r="G3788" s="3" t="n">
        <f aca="false">SUM(E$10:E3788)</f>
        <v>98</v>
      </c>
      <c r="H3788" s="2" t="n">
        <f aca="false">E$2-G3788</f>
        <v>2</v>
      </c>
      <c r="I3788" s="49" t="n">
        <f aca="false">F3788*H$3</f>
        <v>184050</v>
      </c>
      <c r="J3788" s="50" t="n">
        <f aca="false">H3788*G$3</f>
        <v>15000</v>
      </c>
      <c r="K3788" s="50" t="n">
        <f aca="false">SUM(I3788+J3788)</f>
        <v>199050</v>
      </c>
      <c r="L3788" s="4" t="n">
        <f aca="false">K3788/E$4</f>
        <v>19.905</v>
      </c>
      <c r="M3788" s="51" t="str">
        <f aca="false">IF(K3788=$K$4, A3788, "")</f>
        <v/>
      </c>
    </row>
    <row r="3789" customFormat="false" ht="20" hidden="false" customHeight="false" outlineLevel="0" collapsed="false">
      <c r="A3789" s="1" t="n">
        <v>14865.8067602635</v>
      </c>
      <c r="B3789" s="2" t="n">
        <v>3780</v>
      </c>
      <c r="C3789" s="2" t="n">
        <v>0</v>
      </c>
      <c r="D3789" s="2" t="n">
        <f aca="false">IF(C3789=0,1,0)</f>
        <v>1</v>
      </c>
      <c r="E3789" s="2" t="n">
        <f aca="false">C3789</f>
        <v>0</v>
      </c>
      <c r="F3789" s="60" t="n">
        <f aca="false">SUM(D$10:D3789)</f>
        <v>3682</v>
      </c>
      <c r="G3789" s="3" t="n">
        <f aca="false">SUM(E$10:E3789)</f>
        <v>98</v>
      </c>
      <c r="H3789" s="2" t="n">
        <f aca="false">E$2-G3789</f>
        <v>2</v>
      </c>
      <c r="I3789" s="49" t="n">
        <f aca="false">F3789*H$3</f>
        <v>184100</v>
      </c>
      <c r="J3789" s="50" t="n">
        <f aca="false">H3789*G$3</f>
        <v>15000</v>
      </c>
      <c r="K3789" s="50" t="n">
        <f aca="false">SUM(I3789+J3789)</f>
        <v>199100</v>
      </c>
      <c r="L3789" s="4" t="n">
        <f aca="false">K3789/E$4</f>
        <v>19.91</v>
      </c>
      <c r="M3789" s="51" t="str">
        <f aca="false">IF(K3789=$K$4, A3789, "")</f>
        <v/>
      </c>
    </row>
    <row r="3790" customFormat="false" ht="20" hidden="false" customHeight="false" outlineLevel="0" collapsed="false">
      <c r="A3790" s="1" t="n">
        <v>14864.3301416381</v>
      </c>
      <c r="B3790" s="2" t="n">
        <v>3781</v>
      </c>
      <c r="C3790" s="2" t="n">
        <v>0</v>
      </c>
      <c r="D3790" s="2" t="n">
        <f aca="false">IF(C3790=0,1,0)</f>
        <v>1</v>
      </c>
      <c r="E3790" s="2" t="n">
        <f aca="false">C3790</f>
        <v>0</v>
      </c>
      <c r="F3790" s="60" t="n">
        <f aca="false">SUM(D$10:D3790)</f>
        <v>3683</v>
      </c>
      <c r="G3790" s="3" t="n">
        <f aca="false">SUM(E$10:E3790)</f>
        <v>98</v>
      </c>
      <c r="H3790" s="2" t="n">
        <f aca="false">E$2-G3790</f>
        <v>2</v>
      </c>
      <c r="I3790" s="49" t="n">
        <f aca="false">F3790*H$3</f>
        <v>184150</v>
      </c>
      <c r="J3790" s="50" t="n">
        <f aca="false">H3790*G$3</f>
        <v>15000</v>
      </c>
      <c r="K3790" s="50" t="n">
        <f aca="false">SUM(I3790+J3790)</f>
        <v>199150</v>
      </c>
      <c r="L3790" s="4" t="n">
        <f aca="false">K3790/E$4</f>
        <v>19.915</v>
      </c>
      <c r="M3790" s="51" t="str">
        <f aca="false">IF(K3790=$K$4, A3790, "")</f>
        <v/>
      </c>
    </row>
    <row r="3791" customFormat="false" ht="20" hidden="false" customHeight="false" outlineLevel="0" collapsed="false">
      <c r="A3791" s="1" t="n">
        <v>14864.9343248137</v>
      </c>
      <c r="B3791" s="2" t="n">
        <v>3782</v>
      </c>
      <c r="C3791" s="2" t="n">
        <v>0</v>
      </c>
      <c r="D3791" s="2" t="n">
        <f aca="false">IF(C3791=0,1,0)</f>
        <v>1</v>
      </c>
      <c r="E3791" s="2" t="n">
        <f aca="false">C3791</f>
        <v>0</v>
      </c>
      <c r="F3791" s="60" t="n">
        <f aca="false">SUM(D$10:D3791)</f>
        <v>3684</v>
      </c>
      <c r="G3791" s="3" t="n">
        <f aca="false">SUM(E$10:E3791)</f>
        <v>98</v>
      </c>
      <c r="H3791" s="2" t="n">
        <f aca="false">E$2-G3791</f>
        <v>2</v>
      </c>
      <c r="I3791" s="49" t="n">
        <f aca="false">F3791*H$3</f>
        <v>184200</v>
      </c>
      <c r="J3791" s="50" t="n">
        <f aca="false">H3791*G$3</f>
        <v>15000</v>
      </c>
      <c r="K3791" s="50" t="n">
        <f aca="false">SUM(I3791+J3791)</f>
        <v>199200</v>
      </c>
      <c r="L3791" s="4" t="n">
        <f aca="false">K3791/E$4</f>
        <v>19.92</v>
      </c>
      <c r="M3791" s="51" t="str">
        <f aca="false">IF(K3791=$K$4, A3791, "")</f>
        <v/>
      </c>
    </row>
    <row r="3792" customFormat="false" ht="20" hidden="false" customHeight="false" outlineLevel="0" collapsed="false">
      <c r="A3792" s="1" t="n">
        <v>14863.4651187731</v>
      </c>
      <c r="B3792" s="2" t="n">
        <v>3783</v>
      </c>
      <c r="C3792" s="2" t="n">
        <v>0</v>
      </c>
      <c r="D3792" s="2" t="n">
        <f aca="false">IF(C3792=0,1,0)</f>
        <v>1</v>
      </c>
      <c r="E3792" s="2" t="n">
        <f aca="false">C3792</f>
        <v>0</v>
      </c>
      <c r="F3792" s="60" t="n">
        <f aca="false">SUM(D$10:D3792)</f>
        <v>3685</v>
      </c>
      <c r="G3792" s="3" t="n">
        <f aca="false">SUM(E$10:E3792)</f>
        <v>98</v>
      </c>
      <c r="H3792" s="2" t="n">
        <f aca="false">E$2-G3792</f>
        <v>2</v>
      </c>
      <c r="I3792" s="49" t="n">
        <f aca="false">F3792*H$3</f>
        <v>184250</v>
      </c>
      <c r="J3792" s="50" t="n">
        <f aca="false">H3792*G$3</f>
        <v>15000</v>
      </c>
      <c r="K3792" s="50" t="n">
        <f aca="false">SUM(I3792+J3792)</f>
        <v>199250</v>
      </c>
      <c r="L3792" s="4" t="n">
        <f aca="false">K3792/E$4</f>
        <v>19.925</v>
      </c>
      <c r="M3792" s="51" t="str">
        <f aca="false">IF(K3792=$K$4, A3792, "")</f>
        <v/>
      </c>
    </row>
    <row r="3793" customFormat="false" ht="20" hidden="false" customHeight="false" outlineLevel="0" collapsed="false">
      <c r="A3793" s="1" t="n">
        <v>14861.4799431763</v>
      </c>
      <c r="B3793" s="2" t="n">
        <v>3784</v>
      </c>
      <c r="C3793" s="2" t="n">
        <v>0</v>
      </c>
      <c r="D3793" s="2" t="n">
        <f aca="false">IF(C3793=0,1,0)</f>
        <v>1</v>
      </c>
      <c r="E3793" s="2" t="n">
        <f aca="false">C3793</f>
        <v>0</v>
      </c>
      <c r="F3793" s="60" t="n">
        <f aca="false">SUM(D$10:D3793)</f>
        <v>3686</v>
      </c>
      <c r="G3793" s="3" t="n">
        <f aca="false">SUM(E$10:E3793)</f>
        <v>98</v>
      </c>
      <c r="H3793" s="2" t="n">
        <f aca="false">E$2-G3793</f>
        <v>2</v>
      </c>
      <c r="I3793" s="49" t="n">
        <f aca="false">F3793*H$3</f>
        <v>184300</v>
      </c>
      <c r="J3793" s="50" t="n">
        <f aca="false">H3793*G$3</f>
        <v>15000</v>
      </c>
      <c r="K3793" s="50" t="n">
        <f aca="false">SUM(I3793+J3793)</f>
        <v>199300</v>
      </c>
      <c r="L3793" s="4" t="n">
        <f aca="false">K3793/E$4</f>
        <v>19.93</v>
      </c>
      <c r="M3793" s="51" t="str">
        <f aca="false">IF(K3793=$K$4, A3793, "")</f>
        <v/>
      </c>
    </row>
    <row r="3794" customFormat="false" ht="20" hidden="false" customHeight="false" outlineLevel="0" collapsed="false">
      <c r="A3794" s="1" t="n">
        <v>14861.5447125138</v>
      </c>
      <c r="B3794" s="2" t="n">
        <v>3785</v>
      </c>
      <c r="C3794" s="2" t="n">
        <v>0</v>
      </c>
      <c r="D3794" s="2" t="n">
        <f aca="false">IF(C3794=0,1,0)</f>
        <v>1</v>
      </c>
      <c r="E3794" s="2" t="n">
        <f aca="false">C3794</f>
        <v>0</v>
      </c>
      <c r="F3794" s="60" t="n">
        <f aca="false">SUM(D$10:D3794)</f>
        <v>3687</v>
      </c>
      <c r="G3794" s="3" t="n">
        <f aca="false">SUM(E$10:E3794)</f>
        <v>98</v>
      </c>
      <c r="H3794" s="2" t="n">
        <f aca="false">E$2-G3794</f>
        <v>2</v>
      </c>
      <c r="I3794" s="49" t="n">
        <f aca="false">F3794*H$3</f>
        <v>184350</v>
      </c>
      <c r="J3794" s="50" t="n">
        <f aca="false">H3794*G$3</f>
        <v>15000</v>
      </c>
      <c r="K3794" s="50" t="n">
        <f aca="false">SUM(I3794+J3794)</f>
        <v>199350</v>
      </c>
      <c r="L3794" s="4" t="n">
        <f aca="false">K3794/E$4</f>
        <v>19.935</v>
      </c>
      <c r="M3794" s="51" t="str">
        <f aca="false">IF(K3794=$K$4, A3794, "")</f>
        <v/>
      </c>
    </row>
    <row r="3795" customFormat="false" ht="20" hidden="false" customHeight="false" outlineLevel="0" collapsed="false">
      <c r="A3795" s="1" t="n">
        <v>14860.6414627539</v>
      </c>
      <c r="B3795" s="2" t="n">
        <v>3786</v>
      </c>
      <c r="C3795" s="2" t="n">
        <v>0</v>
      </c>
      <c r="D3795" s="2" t="n">
        <f aca="false">IF(C3795=0,1,0)</f>
        <v>1</v>
      </c>
      <c r="E3795" s="2" t="n">
        <f aca="false">C3795</f>
        <v>0</v>
      </c>
      <c r="F3795" s="60" t="n">
        <f aca="false">SUM(D$10:D3795)</f>
        <v>3688</v>
      </c>
      <c r="G3795" s="3" t="n">
        <f aca="false">SUM(E$10:E3795)</f>
        <v>98</v>
      </c>
      <c r="H3795" s="2" t="n">
        <f aca="false">E$2-G3795</f>
        <v>2</v>
      </c>
      <c r="I3795" s="49" t="n">
        <f aca="false">F3795*H$3</f>
        <v>184400</v>
      </c>
      <c r="J3795" s="50" t="n">
        <f aca="false">H3795*G$3</f>
        <v>15000</v>
      </c>
      <c r="K3795" s="50" t="n">
        <f aca="false">SUM(I3795+J3795)</f>
        <v>199400</v>
      </c>
      <c r="L3795" s="4" t="n">
        <f aca="false">K3795/E$4</f>
        <v>19.94</v>
      </c>
      <c r="M3795" s="51" t="str">
        <f aca="false">IF(K3795=$K$4, A3795, "")</f>
        <v/>
      </c>
    </row>
    <row r="3796" customFormat="false" ht="20" hidden="false" customHeight="false" outlineLevel="0" collapsed="false">
      <c r="A3796" s="1" t="n">
        <v>14859.8247737177</v>
      </c>
      <c r="B3796" s="2" t="n">
        <v>3787</v>
      </c>
      <c r="C3796" s="2" t="n">
        <v>0</v>
      </c>
      <c r="D3796" s="2" t="n">
        <f aca="false">IF(C3796=0,1,0)</f>
        <v>1</v>
      </c>
      <c r="E3796" s="2" t="n">
        <f aca="false">C3796</f>
        <v>0</v>
      </c>
      <c r="F3796" s="60" t="n">
        <f aca="false">SUM(D$10:D3796)</f>
        <v>3689</v>
      </c>
      <c r="G3796" s="3" t="n">
        <f aca="false">SUM(E$10:E3796)</f>
        <v>98</v>
      </c>
      <c r="H3796" s="2" t="n">
        <f aca="false">E$2-G3796</f>
        <v>2</v>
      </c>
      <c r="I3796" s="49" t="n">
        <f aca="false">F3796*H$3</f>
        <v>184450</v>
      </c>
      <c r="J3796" s="50" t="n">
        <f aca="false">H3796*G$3</f>
        <v>15000</v>
      </c>
      <c r="K3796" s="50" t="n">
        <f aca="false">SUM(I3796+J3796)</f>
        <v>199450</v>
      </c>
      <c r="L3796" s="4" t="n">
        <f aca="false">K3796/E$4</f>
        <v>19.945</v>
      </c>
      <c r="M3796" s="51" t="str">
        <f aca="false">IF(K3796=$K$4, A3796, "")</f>
        <v/>
      </c>
    </row>
    <row r="3797" customFormat="false" ht="20" hidden="false" customHeight="false" outlineLevel="0" collapsed="false">
      <c r="A3797" s="1" t="n">
        <v>14858.6647077387</v>
      </c>
      <c r="B3797" s="2" t="n">
        <v>3788</v>
      </c>
      <c r="C3797" s="2" t="n">
        <v>0</v>
      </c>
      <c r="D3797" s="2" t="n">
        <f aca="false">IF(C3797=0,1,0)</f>
        <v>1</v>
      </c>
      <c r="E3797" s="2" t="n">
        <f aca="false">C3797</f>
        <v>0</v>
      </c>
      <c r="F3797" s="60" t="n">
        <f aca="false">SUM(D$10:D3797)</f>
        <v>3690</v>
      </c>
      <c r="G3797" s="3" t="n">
        <f aca="false">SUM(E$10:E3797)</f>
        <v>98</v>
      </c>
      <c r="H3797" s="2" t="n">
        <f aca="false">E$2-G3797</f>
        <v>2</v>
      </c>
      <c r="I3797" s="49" t="n">
        <f aca="false">F3797*H$3</f>
        <v>184500</v>
      </c>
      <c r="J3797" s="50" t="n">
        <f aca="false">H3797*G$3</f>
        <v>15000</v>
      </c>
      <c r="K3797" s="50" t="n">
        <f aca="false">SUM(I3797+J3797)</f>
        <v>199500</v>
      </c>
      <c r="L3797" s="4" t="n">
        <f aca="false">K3797/E$4</f>
        <v>19.95</v>
      </c>
      <c r="M3797" s="51" t="str">
        <f aca="false">IF(K3797=$K$4, A3797, "")</f>
        <v/>
      </c>
    </row>
    <row r="3798" customFormat="false" ht="20" hidden="false" customHeight="false" outlineLevel="0" collapsed="false">
      <c r="A3798" s="1" t="n">
        <v>14857.6505393639</v>
      </c>
      <c r="B3798" s="2" t="n">
        <v>3789</v>
      </c>
      <c r="C3798" s="2" t="n">
        <v>0</v>
      </c>
      <c r="D3798" s="2" t="n">
        <f aca="false">IF(C3798=0,1,0)</f>
        <v>1</v>
      </c>
      <c r="E3798" s="2" t="n">
        <f aca="false">C3798</f>
        <v>0</v>
      </c>
      <c r="F3798" s="60" t="n">
        <f aca="false">SUM(D$10:D3798)</f>
        <v>3691</v>
      </c>
      <c r="G3798" s="3" t="n">
        <f aca="false">SUM(E$10:E3798)</f>
        <v>98</v>
      </c>
      <c r="H3798" s="2" t="n">
        <f aca="false">E$2-G3798</f>
        <v>2</v>
      </c>
      <c r="I3798" s="49" t="n">
        <f aca="false">F3798*H$3</f>
        <v>184550</v>
      </c>
      <c r="J3798" s="50" t="n">
        <f aca="false">H3798*G$3</f>
        <v>15000</v>
      </c>
      <c r="K3798" s="50" t="n">
        <f aca="false">SUM(I3798+J3798)</f>
        <v>199550</v>
      </c>
      <c r="L3798" s="4" t="n">
        <f aca="false">K3798/E$4</f>
        <v>19.955</v>
      </c>
      <c r="M3798" s="51" t="str">
        <f aca="false">IF(K3798=$K$4, A3798, "")</f>
        <v/>
      </c>
    </row>
    <row r="3799" customFormat="false" ht="20" hidden="false" customHeight="false" outlineLevel="0" collapsed="false">
      <c r="A3799" s="1" t="n">
        <v>14855.563790558</v>
      </c>
      <c r="B3799" s="2" t="n">
        <v>3790</v>
      </c>
      <c r="C3799" s="2" t="n">
        <v>0</v>
      </c>
      <c r="D3799" s="2" t="n">
        <f aca="false">IF(C3799=0,1,0)</f>
        <v>1</v>
      </c>
      <c r="E3799" s="2" t="n">
        <f aca="false">C3799</f>
        <v>0</v>
      </c>
      <c r="F3799" s="60" t="n">
        <f aca="false">SUM(D$10:D3799)</f>
        <v>3692</v>
      </c>
      <c r="G3799" s="3" t="n">
        <f aca="false">SUM(E$10:E3799)</f>
        <v>98</v>
      </c>
      <c r="H3799" s="2" t="n">
        <f aca="false">E$2-G3799</f>
        <v>2</v>
      </c>
      <c r="I3799" s="49" t="n">
        <f aca="false">F3799*H$3</f>
        <v>184600</v>
      </c>
      <c r="J3799" s="50" t="n">
        <f aca="false">H3799*G$3</f>
        <v>15000</v>
      </c>
      <c r="K3799" s="50" t="n">
        <f aca="false">SUM(I3799+J3799)</f>
        <v>199600</v>
      </c>
      <c r="L3799" s="4" t="n">
        <f aca="false">K3799/E$4</f>
        <v>19.96</v>
      </c>
      <c r="M3799" s="51" t="str">
        <f aca="false">IF(K3799=$K$4, A3799, "")</f>
        <v/>
      </c>
    </row>
    <row r="3800" customFormat="false" ht="20" hidden="false" customHeight="false" outlineLevel="0" collapsed="false">
      <c r="A3800" s="1" t="n">
        <v>14855.2315072554</v>
      </c>
      <c r="B3800" s="2" t="n">
        <v>3791</v>
      </c>
      <c r="C3800" s="2" t="n">
        <v>0</v>
      </c>
      <c r="D3800" s="2" t="n">
        <f aca="false">IF(C3800=0,1,0)</f>
        <v>1</v>
      </c>
      <c r="E3800" s="2" t="n">
        <f aca="false">C3800</f>
        <v>0</v>
      </c>
      <c r="F3800" s="60" t="n">
        <f aca="false">SUM(D$10:D3800)</f>
        <v>3693</v>
      </c>
      <c r="G3800" s="3" t="n">
        <f aca="false">SUM(E$10:E3800)</f>
        <v>98</v>
      </c>
      <c r="H3800" s="2" t="n">
        <f aca="false">E$2-G3800</f>
        <v>2</v>
      </c>
      <c r="I3800" s="49" t="n">
        <f aca="false">F3800*H$3</f>
        <v>184650</v>
      </c>
      <c r="J3800" s="50" t="n">
        <f aca="false">H3800*G$3</f>
        <v>15000</v>
      </c>
      <c r="K3800" s="50" t="n">
        <f aca="false">SUM(I3800+J3800)</f>
        <v>199650</v>
      </c>
      <c r="L3800" s="4" t="n">
        <f aca="false">K3800/E$4</f>
        <v>19.965</v>
      </c>
      <c r="M3800" s="51" t="str">
        <f aca="false">IF(K3800=$K$4, A3800, "")</f>
        <v/>
      </c>
    </row>
    <row r="3801" customFormat="false" ht="20" hidden="false" customHeight="false" outlineLevel="0" collapsed="false">
      <c r="A3801" s="1" t="n">
        <v>14853.5574373208</v>
      </c>
      <c r="B3801" s="2" t="n">
        <v>3792</v>
      </c>
      <c r="C3801" s="2" t="n">
        <v>0</v>
      </c>
      <c r="D3801" s="2" t="n">
        <f aca="false">IF(C3801=0,1,0)</f>
        <v>1</v>
      </c>
      <c r="E3801" s="2" t="n">
        <f aca="false">C3801</f>
        <v>0</v>
      </c>
      <c r="F3801" s="60" t="n">
        <f aca="false">SUM(D$10:D3801)</f>
        <v>3694</v>
      </c>
      <c r="G3801" s="3" t="n">
        <f aca="false">SUM(E$10:E3801)</f>
        <v>98</v>
      </c>
      <c r="H3801" s="2" t="n">
        <f aca="false">E$2-G3801</f>
        <v>2</v>
      </c>
      <c r="I3801" s="49" t="n">
        <f aca="false">F3801*H$3</f>
        <v>184700</v>
      </c>
      <c r="J3801" s="50" t="n">
        <f aca="false">H3801*G$3</f>
        <v>15000</v>
      </c>
      <c r="K3801" s="50" t="n">
        <f aca="false">SUM(I3801+J3801)</f>
        <v>199700</v>
      </c>
      <c r="L3801" s="4" t="n">
        <f aca="false">K3801/E$4</f>
        <v>19.97</v>
      </c>
      <c r="M3801" s="51" t="str">
        <f aca="false">IF(K3801=$K$4, A3801, "")</f>
        <v/>
      </c>
    </row>
    <row r="3802" customFormat="false" ht="20" hidden="false" customHeight="false" outlineLevel="0" collapsed="false">
      <c r="A3802" s="1" t="n">
        <v>14853.3684350914</v>
      </c>
      <c r="B3802" s="2" t="n">
        <v>3793</v>
      </c>
      <c r="C3802" s="2" t="n">
        <v>0</v>
      </c>
      <c r="D3802" s="2" t="n">
        <f aca="false">IF(C3802=0,1,0)</f>
        <v>1</v>
      </c>
      <c r="E3802" s="2" t="n">
        <f aca="false">C3802</f>
        <v>0</v>
      </c>
      <c r="F3802" s="60" t="n">
        <f aca="false">SUM(D$10:D3802)</f>
        <v>3695</v>
      </c>
      <c r="G3802" s="3" t="n">
        <f aca="false">SUM(E$10:E3802)</f>
        <v>98</v>
      </c>
      <c r="H3802" s="2" t="n">
        <f aca="false">E$2-G3802</f>
        <v>2</v>
      </c>
      <c r="I3802" s="49" t="n">
        <f aca="false">F3802*H$3</f>
        <v>184750</v>
      </c>
      <c r="J3802" s="50" t="n">
        <f aca="false">H3802*G$3</f>
        <v>15000</v>
      </c>
      <c r="K3802" s="50" t="n">
        <f aca="false">SUM(I3802+J3802)</f>
        <v>199750</v>
      </c>
      <c r="L3802" s="4" t="n">
        <f aca="false">K3802/E$4</f>
        <v>19.975</v>
      </c>
      <c r="M3802" s="51" t="str">
        <f aca="false">IF(K3802=$K$4, A3802, "")</f>
        <v/>
      </c>
    </row>
    <row r="3803" customFormat="false" ht="20" hidden="false" customHeight="false" outlineLevel="0" collapsed="false">
      <c r="A3803" s="1" t="n">
        <v>14851.2141198553</v>
      </c>
      <c r="B3803" s="2" t="n">
        <v>3794</v>
      </c>
      <c r="C3803" s="2" t="n">
        <v>0</v>
      </c>
      <c r="D3803" s="2" t="n">
        <f aca="false">IF(C3803=0,1,0)</f>
        <v>1</v>
      </c>
      <c r="E3803" s="2" t="n">
        <f aca="false">C3803</f>
        <v>0</v>
      </c>
      <c r="F3803" s="60" t="n">
        <f aca="false">SUM(D$10:D3803)</f>
        <v>3696</v>
      </c>
      <c r="G3803" s="3" t="n">
        <f aca="false">SUM(E$10:E3803)</f>
        <v>98</v>
      </c>
      <c r="H3803" s="2" t="n">
        <f aca="false">E$2-G3803</f>
        <v>2</v>
      </c>
      <c r="I3803" s="49" t="n">
        <f aca="false">F3803*H$3</f>
        <v>184800</v>
      </c>
      <c r="J3803" s="50" t="n">
        <f aca="false">H3803*G$3</f>
        <v>15000</v>
      </c>
      <c r="K3803" s="50" t="n">
        <f aca="false">SUM(I3803+J3803)</f>
        <v>199800</v>
      </c>
      <c r="L3803" s="4" t="n">
        <f aca="false">K3803/E$4</f>
        <v>19.98</v>
      </c>
      <c r="M3803" s="51" t="str">
        <f aca="false">IF(K3803=$K$4, A3803, "")</f>
        <v/>
      </c>
    </row>
    <row r="3804" customFormat="false" ht="20" hidden="false" customHeight="false" outlineLevel="0" collapsed="false">
      <c r="A3804" s="1" t="n">
        <v>14850.9497381425</v>
      </c>
      <c r="B3804" s="2" t="n">
        <v>3795</v>
      </c>
      <c r="C3804" s="2" t="n">
        <v>0</v>
      </c>
      <c r="D3804" s="2" t="n">
        <f aca="false">IF(C3804=0,1,0)</f>
        <v>1</v>
      </c>
      <c r="E3804" s="2" t="n">
        <f aca="false">C3804</f>
        <v>0</v>
      </c>
      <c r="F3804" s="60" t="n">
        <f aca="false">SUM(D$10:D3804)</f>
        <v>3697</v>
      </c>
      <c r="G3804" s="3" t="n">
        <f aca="false">SUM(E$10:E3804)</f>
        <v>98</v>
      </c>
      <c r="H3804" s="2" t="n">
        <f aca="false">E$2-G3804</f>
        <v>2</v>
      </c>
      <c r="I3804" s="49" t="n">
        <f aca="false">F3804*H$3</f>
        <v>184850</v>
      </c>
      <c r="J3804" s="50" t="n">
        <f aca="false">H3804*G$3</f>
        <v>15000</v>
      </c>
      <c r="K3804" s="50" t="n">
        <f aca="false">SUM(I3804+J3804)</f>
        <v>199850</v>
      </c>
      <c r="L3804" s="4" t="n">
        <f aca="false">K3804/E$4</f>
        <v>19.985</v>
      </c>
      <c r="M3804" s="51" t="str">
        <f aca="false">IF(K3804=$K$4, A3804, "")</f>
        <v/>
      </c>
    </row>
    <row r="3805" customFormat="false" ht="20" hidden="false" customHeight="false" outlineLevel="0" collapsed="false">
      <c r="A3805" s="1" t="n">
        <v>14849.81598114</v>
      </c>
      <c r="B3805" s="2" t="n">
        <v>3796</v>
      </c>
      <c r="C3805" s="2" t="n">
        <v>0</v>
      </c>
      <c r="D3805" s="2" t="n">
        <f aca="false">IF(C3805=0,1,0)</f>
        <v>1</v>
      </c>
      <c r="E3805" s="2" t="n">
        <f aca="false">C3805</f>
        <v>0</v>
      </c>
      <c r="F3805" s="60" t="n">
        <f aca="false">SUM(D$10:D3805)</f>
        <v>3698</v>
      </c>
      <c r="G3805" s="3" t="n">
        <f aca="false">SUM(E$10:E3805)</f>
        <v>98</v>
      </c>
      <c r="H3805" s="2" t="n">
        <f aca="false">E$2-G3805</f>
        <v>2</v>
      </c>
      <c r="I3805" s="49" t="n">
        <f aca="false">F3805*H$3</f>
        <v>184900</v>
      </c>
      <c r="J3805" s="50" t="n">
        <f aca="false">H3805*G$3</f>
        <v>15000</v>
      </c>
      <c r="K3805" s="50" t="n">
        <f aca="false">SUM(I3805+J3805)</f>
        <v>199900</v>
      </c>
      <c r="L3805" s="4" t="n">
        <f aca="false">K3805/E$4</f>
        <v>19.99</v>
      </c>
      <c r="M3805" s="51" t="str">
        <f aca="false">IF(K3805=$K$4, A3805, "")</f>
        <v/>
      </c>
    </row>
    <row r="3806" customFormat="false" ht="20" hidden="false" customHeight="false" outlineLevel="0" collapsed="false">
      <c r="A3806" s="1" t="n">
        <v>14848.7405935691</v>
      </c>
      <c r="B3806" s="2" t="n">
        <v>3797</v>
      </c>
      <c r="C3806" s="2" t="n">
        <v>0</v>
      </c>
      <c r="D3806" s="2" t="n">
        <f aca="false">IF(C3806=0,1,0)</f>
        <v>1</v>
      </c>
      <c r="E3806" s="2" t="n">
        <f aca="false">C3806</f>
        <v>0</v>
      </c>
      <c r="F3806" s="60" t="n">
        <f aca="false">SUM(D$10:D3806)</f>
        <v>3699</v>
      </c>
      <c r="G3806" s="3" t="n">
        <f aca="false">SUM(E$10:E3806)</f>
        <v>98</v>
      </c>
      <c r="H3806" s="2" t="n">
        <f aca="false">E$2-G3806</f>
        <v>2</v>
      </c>
      <c r="I3806" s="49" t="n">
        <f aca="false">F3806*H$3</f>
        <v>184950</v>
      </c>
      <c r="J3806" s="50" t="n">
        <f aca="false">H3806*G$3</f>
        <v>15000</v>
      </c>
      <c r="K3806" s="50" t="n">
        <f aca="false">SUM(I3806+J3806)</f>
        <v>199950</v>
      </c>
      <c r="L3806" s="4" t="n">
        <f aca="false">K3806/E$4</f>
        <v>19.995</v>
      </c>
      <c r="M3806" s="51" t="str">
        <f aca="false">IF(K3806=$K$4, A3806, "")</f>
        <v/>
      </c>
    </row>
    <row r="3807" customFormat="false" ht="20" hidden="false" customHeight="false" outlineLevel="0" collapsed="false">
      <c r="A3807" s="1" t="n">
        <v>14847.128956265</v>
      </c>
      <c r="B3807" s="2" t="n">
        <v>3798</v>
      </c>
      <c r="C3807" s="2" t="n">
        <v>0</v>
      </c>
      <c r="D3807" s="2" t="n">
        <f aca="false">IF(C3807=0,1,0)</f>
        <v>1</v>
      </c>
      <c r="E3807" s="2" t="n">
        <f aca="false">C3807</f>
        <v>0</v>
      </c>
      <c r="F3807" s="60" t="n">
        <f aca="false">SUM(D$10:D3807)</f>
        <v>3700</v>
      </c>
      <c r="G3807" s="3" t="n">
        <f aca="false">SUM(E$10:E3807)</f>
        <v>98</v>
      </c>
      <c r="H3807" s="2" t="n">
        <f aca="false">E$2-G3807</f>
        <v>2</v>
      </c>
      <c r="I3807" s="49" t="n">
        <f aca="false">F3807*H$3</f>
        <v>185000</v>
      </c>
      <c r="J3807" s="50" t="n">
        <f aca="false">H3807*G$3</f>
        <v>15000</v>
      </c>
      <c r="K3807" s="50" t="n">
        <f aca="false">SUM(I3807+J3807)</f>
        <v>200000</v>
      </c>
      <c r="L3807" s="4" t="n">
        <f aca="false">K3807/E$4</f>
        <v>20</v>
      </c>
      <c r="M3807" s="51" t="str">
        <f aca="false">IF(K3807=$K$4, A3807, "")</f>
        <v/>
      </c>
    </row>
    <row r="3808" customFormat="false" ht="20" hidden="false" customHeight="false" outlineLevel="0" collapsed="false">
      <c r="A3808" s="1" t="n">
        <v>14847.3015068172</v>
      </c>
      <c r="B3808" s="2" t="n">
        <v>3799</v>
      </c>
      <c r="C3808" s="2" t="n">
        <v>0</v>
      </c>
      <c r="D3808" s="2" t="n">
        <f aca="false">IF(C3808=0,1,0)</f>
        <v>1</v>
      </c>
      <c r="E3808" s="2" t="n">
        <f aca="false">C3808</f>
        <v>0</v>
      </c>
      <c r="F3808" s="60" t="n">
        <f aca="false">SUM(D$10:D3808)</f>
        <v>3701</v>
      </c>
      <c r="G3808" s="3" t="n">
        <f aca="false">SUM(E$10:E3808)</f>
        <v>98</v>
      </c>
      <c r="H3808" s="2" t="n">
        <f aca="false">E$2-G3808</f>
        <v>2</v>
      </c>
      <c r="I3808" s="49" t="n">
        <f aca="false">F3808*H$3</f>
        <v>185050</v>
      </c>
      <c r="J3808" s="50" t="n">
        <f aca="false">H3808*G$3</f>
        <v>15000</v>
      </c>
      <c r="K3808" s="50" t="n">
        <f aca="false">SUM(I3808+J3808)</f>
        <v>200050</v>
      </c>
      <c r="L3808" s="4" t="n">
        <f aca="false">K3808/E$4</f>
        <v>20.005</v>
      </c>
      <c r="M3808" s="51" t="str">
        <f aca="false">IF(K3808=$K$4, A3808, "")</f>
        <v/>
      </c>
    </row>
    <row r="3809" customFormat="false" ht="20" hidden="false" customHeight="false" outlineLevel="0" collapsed="false">
      <c r="A3809" s="1" t="n">
        <v>14846.5405753709</v>
      </c>
      <c r="B3809" s="2" t="n">
        <v>3800</v>
      </c>
      <c r="C3809" s="2" t="n">
        <v>0</v>
      </c>
      <c r="D3809" s="2" t="n">
        <f aca="false">IF(C3809=0,1,0)</f>
        <v>1</v>
      </c>
      <c r="E3809" s="2" t="n">
        <f aca="false">C3809</f>
        <v>0</v>
      </c>
      <c r="F3809" s="60" t="n">
        <f aca="false">SUM(D$10:D3809)</f>
        <v>3702</v>
      </c>
      <c r="G3809" s="3" t="n">
        <f aca="false">SUM(E$10:E3809)</f>
        <v>98</v>
      </c>
      <c r="H3809" s="2" t="n">
        <f aca="false">E$2-G3809</f>
        <v>2</v>
      </c>
      <c r="I3809" s="49" t="n">
        <f aca="false">F3809*H$3</f>
        <v>185100</v>
      </c>
      <c r="J3809" s="50" t="n">
        <f aca="false">H3809*G$3</f>
        <v>15000</v>
      </c>
      <c r="K3809" s="50" t="n">
        <f aca="false">SUM(I3809+J3809)</f>
        <v>200100</v>
      </c>
      <c r="L3809" s="4" t="n">
        <f aca="false">K3809/E$4</f>
        <v>20.01</v>
      </c>
      <c r="M3809" s="51" t="str">
        <f aca="false">IF(K3809=$K$4, A3809, "")</f>
        <v/>
      </c>
    </row>
    <row r="3810" customFormat="false" ht="20" hidden="false" customHeight="false" outlineLevel="0" collapsed="false">
      <c r="A3810" s="1" t="n">
        <v>14844.1774311968</v>
      </c>
      <c r="B3810" s="2" t="n">
        <v>3801</v>
      </c>
      <c r="C3810" s="2" t="n">
        <v>0</v>
      </c>
      <c r="D3810" s="2" t="n">
        <f aca="false">IF(C3810=0,1,0)</f>
        <v>1</v>
      </c>
      <c r="E3810" s="2" t="n">
        <f aca="false">C3810</f>
        <v>0</v>
      </c>
      <c r="F3810" s="60" t="n">
        <f aca="false">SUM(D$10:D3810)</f>
        <v>3703</v>
      </c>
      <c r="G3810" s="3" t="n">
        <f aca="false">SUM(E$10:E3810)</f>
        <v>98</v>
      </c>
      <c r="H3810" s="2" t="n">
        <f aca="false">E$2-G3810</f>
        <v>2</v>
      </c>
      <c r="I3810" s="49" t="n">
        <f aca="false">F3810*H$3</f>
        <v>185150</v>
      </c>
      <c r="J3810" s="50" t="n">
        <f aca="false">H3810*G$3</f>
        <v>15000</v>
      </c>
      <c r="K3810" s="50" t="n">
        <f aca="false">SUM(I3810+J3810)</f>
        <v>200150</v>
      </c>
      <c r="L3810" s="4" t="n">
        <f aca="false">K3810/E$4</f>
        <v>20.015</v>
      </c>
      <c r="M3810" s="51" t="str">
        <f aca="false">IF(K3810=$K$4, A3810, "")</f>
        <v/>
      </c>
    </row>
    <row r="3811" customFormat="false" ht="20" hidden="false" customHeight="false" outlineLevel="0" collapsed="false">
      <c r="A3811" s="1" t="n">
        <v>14843.246552948</v>
      </c>
      <c r="B3811" s="2" t="n">
        <v>3802</v>
      </c>
      <c r="C3811" s="2" t="n">
        <v>0</v>
      </c>
      <c r="D3811" s="2" t="n">
        <f aca="false">IF(C3811=0,1,0)</f>
        <v>1</v>
      </c>
      <c r="E3811" s="2" t="n">
        <f aca="false">C3811</f>
        <v>0</v>
      </c>
      <c r="F3811" s="60" t="n">
        <f aca="false">SUM(D$10:D3811)</f>
        <v>3704</v>
      </c>
      <c r="G3811" s="3" t="n">
        <f aca="false">SUM(E$10:E3811)</f>
        <v>98</v>
      </c>
      <c r="H3811" s="2" t="n">
        <f aca="false">E$2-G3811</f>
        <v>2</v>
      </c>
      <c r="I3811" s="49" t="n">
        <f aca="false">F3811*H$3</f>
        <v>185200</v>
      </c>
      <c r="J3811" s="50" t="n">
        <f aca="false">H3811*G$3</f>
        <v>15000</v>
      </c>
      <c r="K3811" s="50" t="n">
        <f aca="false">SUM(I3811+J3811)</f>
        <v>200200</v>
      </c>
      <c r="L3811" s="4" t="n">
        <f aca="false">K3811/E$4</f>
        <v>20.02</v>
      </c>
      <c r="M3811" s="51" t="str">
        <f aca="false">IF(K3811=$K$4, A3811, "")</f>
        <v/>
      </c>
    </row>
    <row r="3812" customFormat="false" ht="20" hidden="false" customHeight="false" outlineLevel="0" collapsed="false">
      <c r="A3812" s="1" t="n">
        <v>14842.4112441502</v>
      </c>
      <c r="B3812" s="2" t="n">
        <v>3803</v>
      </c>
      <c r="C3812" s="2" t="n">
        <v>0</v>
      </c>
      <c r="D3812" s="2" t="n">
        <f aca="false">IF(C3812=0,1,0)</f>
        <v>1</v>
      </c>
      <c r="E3812" s="2" t="n">
        <f aca="false">C3812</f>
        <v>0</v>
      </c>
      <c r="F3812" s="60" t="n">
        <f aca="false">SUM(D$10:D3812)</f>
        <v>3705</v>
      </c>
      <c r="G3812" s="3" t="n">
        <f aca="false">SUM(E$10:E3812)</f>
        <v>98</v>
      </c>
      <c r="H3812" s="2" t="n">
        <f aca="false">E$2-G3812</f>
        <v>2</v>
      </c>
      <c r="I3812" s="49" t="n">
        <f aca="false">F3812*H$3</f>
        <v>185250</v>
      </c>
      <c r="J3812" s="50" t="n">
        <f aca="false">H3812*G$3</f>
        <v>15000</v>
      </c>
      <c r="K3812" s="50" t="n">
        <f aca="false">SUM(I3812+J3812)</f>
        <v>200250</v>
      </c>
      <c r="L3812" s="4" t="n">
        <f aca="false">K3812/E$4</f>
        <v>20.025</v>
      </c>
      <c r="M3812" s="51" t="str">
        <f aca="false">IF(K3812=$K$4, A3812, "")</f>
        <v/>
      </c>
    </row>
    <row r="3813" customFormat="false" ht="20" hidden="false" customHeight="false" outlineLevel="0" collapsed="false">
      <c r="A3813" s="1" t="n">
        <v>14842.1561203192</v>
      </c>
      <c r="B3813" s="2" t="n">
        <v>3804</v>
      </c>
      <c r="C3813" s="2" t="n">
        <v>0</v>
      </c>
      <c r="D3813" s="2" t="n">
        <f aca="false">IF(C3813=0,1,0)</f>
        <v>1</v>
      </c>
      <c r="E3813" s="2" t="n">
        <f aca="false">C3813</f>
        <v>0</v>
      </c>
      <c r="F3813" s="60" t="n">
        <f aca="false">SUM(D$10:D3813)</f>
        <v>3706</v>
      </c>
      <c r="G3813" s="3" t="n">
        <f aca="false">SUM(E$10:E3813)</f>
        <v>98</v>
      </c>
      <c r="H3813" s="2" t="n">
        <f aca="false">E$2-G3813</f>
        <v>2</v>
      </c>
      <c r="I3813" s="49" t="n">
        <f aca="false">F3813*H$3</f>
        <v>185300</v>
      </c>
      <c r="J3813" s="50" t="n">
        <f aca="false">H3813*G$3</f>
        <v>15000</v>
      </c>
      <c r="K3813" s="50" t="n">
        <f aca="false">SUM(I3813+J3813)</f>
        <v>200300</v>
      </c>
      <c r="L3813" s="4" t="n">
        <f aca="false">K3813/E$4</f>
        <v>20.03</v>
      </c>
      <c r="M3813" s="51" t="str">
        <f aca="false">IF(K3813=$K$4, A3813, "")</f>
        <v/>
      </c>
    </row>
    <row r="3814" customFormat="false" ht="20" hidden="false" customHeight="false" outlineLevel="0" collapsed="false">
      <c r="A3814" s="1" t="n">
        <v>14841.8262388902</v>
      </c>
      <c r="B3814" s="2" t="n">
        <v>3805</v>
      </c>
      <c r="C3814" s="2" t="n">
        <v>0</v>
      </c>
      <c r="D3814" s="2" t="n">
        <f aca="false">IF(C3814=0,1,0)</f>
        <v>1</v>
      </c>
      <c r="E3814" s="2" t="n">
        <f aca="false">C3814</f>
        <v>0</v>
      </c>
      <c r="F3814" s="60" t="n">
        <f aca="false">SUM(D$10:D3814)</f>
        <v>3707</v>
      </c>
      <c r="G3814" s="3" t="n">
        <f aca="false">SUM(E$10:E3814)</f>
        <v>98</v>
      </c>
      <c r="H3814" s="2" t="n">
        <f aca="false">E$2-G3814</f>
        <v>2</v>
      </c>
      <c r="I3814" s="49" t="n">
        <f aca="false">F3814*H$3</f>
        <v>185350</v>
      </c>
      <c r="J3814" s="50" t="n">
        <f aca="false">H3814*G$3</f>
        <v>15000</v>
      </c>
      <c r="K3814" s="50" t="n">
        <f aca="false">SUM(I3814+J3814)</f>
        <v>200350</v>
      </c>
      <c r="L3814" s="4" t="n">
        <f aca="false">K3814/E$4</f>
        <v>20.035</v>
      </c>
      <c r="M3814" s="51" t="str">
        <f aca="false">IF(K3814=$K$4, A3814, "")</f>
        <v/>
      </c>
    </row>
    <row r="3815" customFormat="false" ht="20" hidden="false" customHeight="false" outlineLevel="0" collapsed="false">
      <c r="A3815" s="1" t="n">
        <v>14840.8693864641</v>
      </c>
      <c r="B3815" s="2" t="n">
        <v>3806</v>
      </c>
      <c r="C3815" s="2" t="n">
        <v>0</v>
      </c>
      <c r="D3815" s="2" t="n">
        <f aca="false">IF(C3815=0,1,0)</f>
        <v>1</v>
      </c>
      <c r="E3815" s="2" t="n">
        <f aca="false">C3815</f>
        <v>0</v>
      </c>
      <c r="F3815" s="60" t="n">
        <f aca="false">SUM(D$10:D3815)</f>
        <v>3708</v>
      </c>
      <c r="G3815" s="3" t="n">
        <f aca="false">SUM(E$10:E3815)</f>
        <v>98</v>
      </c>
      <c r="H3815" s="2" t="n">
        <f aca="false">E$2-G3815</f>
        <v>2</v>
      </c>
      <c r="I3815" s="49" t="n">
        <f aca="false">F3815*H$3</f>
        <v>185400</v>
      </c>
      <c r="J3815" s="50" t="n">
        <f aca="false">H3815*G$3</f>
        <v>15000</v>
      </c>
      <c r="K3815" s="50" t="n">
        <f aca="false">SUM(I3815+J3815)</f>
        <v>200400</v>
      </c>
      <c r="L3815" s="4" t="n">
        <f aca="false">K3815/E$4</f>
        <v>20.04</v>
      </c>
      <c r="M3815" s="51" t="str">
        <f aca="false">IF(K3815=$K$4, A3815, "")</f>
        <v/>
      </c>
    </row>
    <row r="3816" customFormat="false" ht="20" hidden="false" customHeight="false" outlineLevel="0" collapsed="false">
      <c r="A3816" s="1" t="n">
        <v>14839.80989833</v>
      </c>
      <c r="B3816" s="2" t="n">
        <v>3807</v>
      </c>
      <c r="C3816" s="2" t="n">
        <v>0</v>
      </c>
      <c r="D3816" s="2" t="n">
        <f aca="false">IF(C3816=0,1,0)</f>
        <v>1</v>
      </c>
      <c r="E3816" s="2" t="n">
        <f aca="false">C3816</f>
        <v>0</v>
      </c>
      <c r="F3816" s="60" t="n">
        <f aca="false">SUM(D$10:D3816)</f>
        <v>3709</v>
      </c>
      <c r="G3816" s="3" t="n">
        <f aca="false">SUM(E$10:E3816)</f>
        <v>98</v>
      </c>
      <c r="H3816" s="2" t="n">
        <f aca="false">E$2-G3816</f>
        <v>2</v>
      </c>
      <c r="I3816" s="49" t="n">
        <f aca="false">F3816*H$3</f>
        <v>185450</v>
      </c>
      <c r="J3816" s="50" t="n">
        <f aca="false">H3816*G$3</f>
        <v>15000</v>
      </c>
      <c r="K3816" s="50" t="n">
        <f aca="false">SUM(I3816+J3816)</f>
        <v>200450</v>
      </c>
      <c r="L3816" s="4" t="n">
        <f aca="false">K3816/E$4</f>
        <v>20.045</v>
      </c>
      <c r="M3816" s="51" t="str">
        <f aca="false">IF(K3816=$K$4, A3816, "")</f>
        <v/>
      </c>
    </row>
    <row r="3817" customFormat="false" ht="20" hidden="false" customHeight="false" outlineLevel="0" collapsed="false">
      <c r="A3817" s="1" t="n">
        <v>14837.3825785743</v>
      </c>
      <c r="B3817" s="2" t="n">
        <v>3808</v>
      </c>
      <c r="C3817" s="2" t="n">
        <v>0</v>
      </c>
      <c r="D3817" s="2" t="n">
        <f aca="false">IF(C3817=0,1,0)</f>
        <v>1</v>
      </c>
      <c r="E3817" s="2" t="n">
        <f aca="false">C3817</f>
        <v>0</v>
      </c>
      <c r="F3817" s="60" t="n">
        <f aca="false">SUM(D$10:D3817)</f>
        <v>3710</v>
      </c>
      <c r="G3817" s="3" t="n">
        <f aca="false">SUM(E$10:E3817)</f>
        <v>98</v>
      </c>
      <c r="H3817" s="2" t="n">
        <f aca="false">E$2-G3817</f>
        <v>2</v>
      </c>
      <c r="I3817" s="49" t="n">
        <f aca="false">F3817*H$3</f>
        <v>185500</v>
      </c>
      <c r="J3817" s="50" t="n">
        <f aca="false">H3817*G$3</f>
        <v>15000</v>
      </c>
      <c r="K3817" s="50" t="n">
        <f aca="false">SUM(I3817+J3817)</f>
        <v>200500</v>
      </c>
      <c r="L3817" s="4" t="n">
        <f aca="false">K3817/E$4</f>
        <v>20.05</v>
      </c>
      <c r="M3817" s="51" t="str">
        <f aca="false">IF(K3817=$K$4, A3817, "")</f>
        <v/>
      </c>
    </row>
    <row r="3818" customFormat="false" ht="20" hidden="false" customHeight="false" outlineLevel="0" collapsed="false">
      <c r="A3818" s="1" t="n">
        <v>14837.0474104456</v>
      </c>
      <c r="B3818" s="2" t="n">
        <v>3809</v>
      </c>
      <c r="C3818" s="2" t="n">
        <v>0</v>
      </c>
      <c r="D3818" s="2" t="n">
        <f aca="false">IF(C3818=0,1,0)</f>
        <v>1</v>
      </c>
      <c r="E3818" s="2" t="n">
        <f aca="false">C3818</f>
        <v>0</v>
      </c>
      <c r="F3818" s="60" t="n">
        <f aca="false">SUM(D$10:D3818)</f>
        <v>3711</v>
      </c>
      <c r="G3818" s="3" t="n">
        <f aca="false">SUM(E$10:E3818)</f>
        <v>98</v>
      </c>
      <c r="H3818" s="2" t="n">
        <f aca="false">E$2-G3818</f>
        <v>2</v>
      </c>
      <c r="I3818" s="49" t="n">
        <f aca="false">F3818*H$3</f>
        <v>185550</v>
      </c>
      <c r="J3818" s="50" t="n">
        <f aca="false">H3818*G$3</f>
        <v>15000</v>
      </c>
      <c r="K3818" s="50" t="n">
        <f aca="false">SUM(I3818+J3818)</f>
        <v>200550</v>
      </c>
      <c r="L3818" s="4" t="n">
        <f aca="false">K3818/E$4</f>
        <v>20.055</v>
      </c>
      <c r="M3818" s="51" t="str">
        <f aca="false">IF(K3818=$K$4, A3818, "")</f>
        <v/>
      </c>
    </row>
    <row r="3819" customFormat="false" ht="20" hidden="false" customHeight="false" outlineLevel="0" collapsed="false">
      <c r="A3819" s="1" t="n">
        <v>14836.6838489545</v>
      </c>
      <c r="B3819" s="2" t="n">
        <v>3810</v>
      </c>
      <c r="C3819" s="2" t="n">
        <v>0</v>
      </c>
      <c r="D3819" s="2" t="n">
        <f aca="false">IF(C3819=0,1,0)</f>
        <v>1</v>
      </c>
      <c r="E3819" s="2" t="n">
        <f aca="false">C3819</f>
        <v>0</v>
      </c>
      <c r="F3819" s="60" t="n">
        <f aca="false">SUM(D$10:D3819)</f>
        <v>3712</v>
      </c>
      <c r="G3819" s="3" t="n">
        <f aca="false">SUM(E$10:E3819)</f>
        <v>98</v>
      </c>
      <c r="H3819" s="2" t="n">
        <f aca="false">E$2-G3819</f>
        <v>2</v>
      </c>
      <c r="I3819" s="49" t="n">
        <f aca="false">F3819*H$3</f>
        <v>185600</v>
      </c>
      <c r="J3819" s="50" t="n">
        <f aca="false">H3819*G$3</f>
        <v>15000</v>
      </c>
      <c r="K3819" s="50" t="n">
        <f aca="false">SUM(I3819+J3819)</f>
        <v>200600</v>
      </c>
      <c r="L3819" s="4" t="n">
        <f aca="false">K3819/E$4</f>
        <v>20.06</v>
      </c>
      <c r="M3819" s="51" t="str">
        <f aca="false">IF(K3819=$K$4, A3819, "")</f>
        <v/>
      </c>
    </row>
    <row r="3820" customFormat="false" ht="20" hidden="false" customHeight="false" outlineLevel="0" collapsed="false">
      <c r="A3820" s="1" t="n">
        <v>14834.3160830924</v>
      </c>
      <c r="B3820" s="2" t="n">
        <v>3811</v>
      </c>
      <c r="C3820" s="2" t="n">
        <v>0</v>
      </c>
      <c r="D3820" s="2" t="n">
        <f aca="false">IF(C3820=0,1,0)</f>
        <v>1</v>
      </c>
      <c r="E3820" s="2" t="n">
        <f aca="false">C3820</f>
        <v>0</v>
      </c>
      <c r="F3820" s="60" t="n">
        <f aca="false">SUM(D$10:D3820)</f>
        <v>3713</v>
      </c>
      <c r="G3820" s="3" t="n">
        <f aca="false">SUM(E$10:E3820)</f>
        <v>98</v>
      </c>
      <c r="H3820" s="2" t="n">
        <f aca="false">E$2-G3820</f>
        <v>2</v>
      </c>
      <c r="I3820" s="49" t="n">
        <f aca="false">F3820*H$3</f>
        <v>185650</v>
      </c>
      <c r="J3820" s="50" t="n">
        <f aca="false">H3820*G$3</f>
        <v>15000</v>
      </c>
      <c r="K3820" s="50" t="n">
        <f aca="false">SUM(I3820+J3820)</f>
        <v>200650</v>
      </c>
      <c r="L3820" s="4" t="n">
        <f aca="false">K3820/E$4</f>
        <v>20.065</v>
      </c>
      <c r="M3820" s="51" t="str">
        <f aca="false">IF(K3820=$K$4, A3820, "")</f>
        <v/>
      </c>
    </row>
    <row r="3821" customFormat="false" ht="20" hidden="false" customHeight="false" outlineLevel="0" collapsed="false">
      <c r="A3821" s="1" t="n">
        <v>14833.7416416442</v>
      </c>
      <c r="B3821" s="2" t="n">
        <v>3812</v>
      </c>
      <c r="C3821" s="2" t="n">
        <v>0</v>
      </c>
      <c r="D3821" s="2" t="n">
        <f aca="false">IF(C3821=0,1,0)</f>
        <v>1</v>
      </c>
      <c r="E3821" s="2" t="n">
        <f aca="false">C3821</f>
        <v>0</v>
      </c>
      <c r="F3821" s="60" t="n">
        <f aca="false">SUM(D$10:D3821)</f>
        <v>3714</v>
      </c>
      <c r="G3821" s="3" t="n">
        <f aca="false">SUM(E$10:E3821)</f>
        <v>98</v>
      </c>
      <c r="H3821" s="2" t="n">
        <f aca="false">E$2-G3821</f>
        <v>2</v>
      </c>
      <c r="I3821" s="49" t="n">
        <f aca="false">F3821*H$3</f>
        <v>185700</v>
      </c>
      <c r="J3821" s="50" t="n">
        <f aca="false">H3821*G$3</f>
        <v>15000</v>
      </c>
      <c r="K3821" s="50" t="n">
        <f aca="false">SUM(I3821+J3821)</f>
        <v>200700</v>
      </c>
      <c r="L3821" s="4" t="n">
        <f aca="false">K3821/E$4</f>
        <v>20.07</v>
      </c>
      <c r="M3821" s="51" t="str">
        <f aca="false">IF(K3821=$K$4, A3821, "")</f>
        <v/>
      </c>
    </row>
    <row r="3822" customFormat="false" ht="20" hidden="false" customHeight="false" outlineLevel="0" collapsed="false">
      <c r="A3822" s="1" t="n">
        <v>14833.7835924878</v>
      </c>
      <c r="B3822" s="2" t="n">
        <v>3813</v>
      </c>
      <c r="C3822" s="2" t="n">
        <v>0</v>
      </c>
      <c r="D3822" s="2" t="n">
        <f aca="false">IF(C3822=0,1,0)</f>
        <v>1</v>
      </c>
      <c r="E3822" s="2" t="n">
        <f aca="false">C3822</f>
        <v>0</v>
      </c>
      <c r="F3822" s="60" t="n">
        <f aca="false">SUM(D$10:D3822)</f>
        <v>3715</v>
      </c>
      <c r="G3822" s="3" t="n">
        <f aca="false">SUM(E$10:E3822)</f>
        <v>98</v>
      </c>
      <c r="H3822" s="2" t="n">
        <f aca="false">E$2-G3822</f>
        <v>2</v>
      </c>
      <c r="I3822" s="49" t="n">
        <f aca="false">F3822*H$3</f>
        <v>185750</v>
      </c>
      <c r="J3822" s="50" t="n">
        <f aca="false">H3822*G$3</f>
        <v>15000</v>
      </c>
      <c r="K3822" s="50" t="n">
        <f aca="false">SUM(I3822+J3822)</f>
        <v>200750</v>
      </c>
      <c r="L3822" s="4" t="n">
        <f aca="false">K3822/E$4</f>
        <v>20.075</v>
      </c>
      <c r="M3822" s="51" t="str">
        <f aca="false">IF(K3822=$K$4, A3822, "")</f>
        <v/>
      </c>
    </row>
    <row r="3823" customFormat="false" ht="20" hidden="false" customHeight="false" outlineLevel="0" collapsed="false">
      <c r="A3823" s="1" t="n">
        <v>14832.6670863953</v>
      </c>
      <c r="B3823" s="2" t="n">
        <v>3814</v>
      </c>
      <c r="C3823" s="2" t="n">
        <v>0</v>
      </c>
      <c r="D3823" s="2" t="n">
        <f aca="false">IF(C3823=0,1,0)</f>
        <v>1</v>
      </c>
      <c r="E3823" s="2" t="n">
        <f aca="false">C3823</f>
        <v>0</v>
      </c>
      <c r="F3823" s="60" t="n">
        <f aca="false">SUM(D$10:D3823)</f>
        <v>3716</v>
      </c>
      <c r="G3823" s="3" t="n">
        <f aca="false">SUM(E$10:E3823)</f>
        <v>98</v>
      </c>
      <c r="H3823" s="2" t="n">
        <f aca="false">E$2-G3823</f>
        <v>2</v>
      </c>
      <c r="I3823" s="49" t="n">
        <f aca="false">F3823*H$3</f>
        <v>185800</v>
      </c>
      <c r="J3823" s="50" t="n">
        <f aca="false">H3823*G$3</f>
        <v>15000</v>
      </c>
      <c r="K3823" s="50" t="n">
        <f aca="false">SUM(I3823+J3823)</f>
        <v>200800</v>
      </c>
      <c r="L3823" s="4" t="n">
        <f aca="false">K3823/E$4</f>
        <v>20.08</v>
      </c>
      <c r="M3823" s="51" t="str">
        <f aca="false">IF(K3823=$K$4, A3823, "")</f>
        <v/>
      </c>
    </row>
    <row r="3824" customFormat="false" ht="20" hidden="false" customHeight="false" outlineLevel="0" collapsed="false">
      <c r="A3824" s="1" t="n">
        <v>14831.01379774</v>
      </c>
      <c r="B3824" s="2" t="n">
        <v>3815</v>
      </c>
      <c r="C3824" s="2" t="n">
        <v>0</v>
      </c>
      <c r="D3824" s="2" t="n">
        <f aca="false">IF(C3824=0,1,0)</f>
        <v>1</v>
      </c>
      <c r="E3824" s="2" t="n">
        <f aca="false">C3824</f>
        <v>0</v>
      </c>
      <c r="F3824" s="60" t="n">
        <f aca="false">SUM(D$10:D3824)</f>
        <v>3717</v>
      </c>
      <c r="G3824" s="3" t="n">
        <f aca="false">SUM(E$10:E3824)</f>
        <v>98</v>
      </c>
      <c r="H3824" s="2" t="n">
        <f aca="false">E$2-G3824</f>
        <v>2</v>
      </c>
      <c r="I3824" s="49" t="n">
        <f aca="false">F3824*H$3</f>
        <v>185850</v>
      </c>
      <c r="J3824" s="50" t="n">
        <f aca="false">H3824*G$3</f>
        <v>15000</v>
      </c>
      <c r="K3824" s="50" t="n">
        <f aca="false">SUM(I3824+J3824)</f>
        <v>200850</v>
      </c>
      <c r="L3824" s="4" t="n">
        <f aca="false">K3824/E$4</f>
        <v>20.085</v>
      </c>
      <c r="M3824" s="51" t="str">
        <f aca="false">IF(K3824=$K$4, A3824, "")</f>
        <v/>
      </c>
    </row>
    <row r="3825" customFormat="false" ht="20" hidden="false" customHeight="false" outlineLevel="0" collapsed="false">
      <c r="A3825" s="1" t="n">
        <v>14829.3080897043</v>
      </c>
      <c r="B3825" s="2" t="n">
        <v>3816</v>
      </c>
      <c r="C3825" s="2" t="n">
        <v>0</v>
      </c>
      <c r="D3825" s="2" t="n">
        <f aca="false">IF(C3825=0,1,0)</f>
        <v>1</v>
      </c>
      <c r="E3825" s="2" t="n">
        <f aca="false">C3825</f>
        <v>0</v>
      </c>
      <c r="F3825" s="60" t="n">
        <f aca="false">SUM(D$10:D3825)</f>
        <v>3718</v>
      </c>
      <c r="G3825" s="3" t="n">
        <f aca="false">SUM(E$10:E3825)</f>
        <v>98</v>
      </c>
      <c r="H3825" s="2" t="n">
        <f aca="false">E$2-G3825</f>
        <v>2</v>
      </c>
      <c r="I3825" s="49" t="n">
        <f aca="false">F3825*H$3</f>
        <v>185900</v>
      </c>
      <c r="J3825" s="50" t="n">
        <f aca="false">H3825*G$3</f>
        <v>15000</v>
      </c>
      <c r="K3825" s="50" t="n">
        <f aca="false">SUM(I3825+J3825)</f>
        <v>200900</v>
      </c>
      <c r="L3825" s="4" t="n">
        <f aca="false">K3825/E$4</f>
        <v>20.09</v>
      </c>
      <c r="M3825" s="51" t="str">
        <f aca="false">IF(K3825=$K$4, A3825, "")</f>
        <v/>
      </c>
    </row>
    <row r="3826" customFormat="false" ht="20" hidden="false" customHeight="false" outlineLevel="0" collapsed="false">
      <c r="A3826" s="1" t="n">
        <v>14828.5795633749</v>
      </c>
      <c r="B3826" s="2" t="n">
        <v>3817</v>
      </c>
      <c r="C3826" s="2" t="n">
        <v>0</v>
      </c>
      <c r="D3826" s="2" t="n">
        <f aca="false">IF(C3826=0,1,0)</f>
        <v>1</v>
      </c>
      <c r="E3826" s="2" t="n">
        <f aca="false">C3826</f>
        <v>0</v>
      </c>
      <c r="F3826" s="60" t="n">
        <f aca="false">SUM(D$10:D3826)</f>
        <v>3719</v>
      </c>
      <c r="G3826" s="3" t="n">
        <f aca="false">SUM(E$10:E3826)</f>
        <v>98</v>
      </c>
      <c r="H3826" s="2" t="n">
        <f aca="false">E$2-G3826</f>
        <v>2</v>
      </c>
      <c r="I3826" s="49" t="n">
        <f aca="false">F3826*H$3</f>
        <v>185950</v>
      </c>
      <c r="J3826" s="50" t="n">
        <f aca="false">H3826*G$3</f>
        <v>15000</v>
      </c>
      <c r="K3826" s="50" t="n">
        <f aca="false">SUM(I3826+J3826)</f>
        <v>200950</v>
      </c>
      <c r="L3826" s="4" t="n">
        <f aca="false">K3826/E$4</f>
        <v>20.095</v>
      </c>
      <c r="M3826" s="51" t="str">
        <f aca="false">IF(K3826=$K$4, A3826, "")</f>
        <v/>
      </c>
    </row>
    <row r="3827" customFormat="false" ht="20" hidden="false" customHeight="false" outlineLevel="0" collapsed="false">
      <c r="A3827" s="1" t="n">
        <v>14828.7821442504</v>
      </c>
      <c r="B3827" s="2" t="n">
        <v>3818</v>
      </c>
      <c r="C3827" s="2" t="n">
        <v>0</v>
      </c>
      <c r="D3827" s="2" t="n">
        <f aca="false">IF(C3827=0,1,0)</f>
        <v>1</v>
      </c>
      <c r="E3827" s="2" t="n">
        <f aca="false">C3827</f>
        <v>0</v>
      </c>
      <c r="F3827" s="60" t="n">
        <f aca="false">SUM(D$10:D3827)</f>
        <v>3720</v>
      </c>
      <c r="G3827" s="3" t="n">
        <f aca="false">SUM(E$10:E3827)</f>
        <v>98</v>
      </c>
      <c r="H3827" s="2" t="n">
        <f aca="false">E$2-G3827</f>
        <v>2</v>
      </c>
      <c r="I3827" s="49" t="n">
        <f aca="false">F3827*H$3</f>
        <v>186000</v>
      </c>
      <c r="J3827" s="50" t="n">
        <f aca="false">H3827*G$3</f>
        <v>15000</v>
      </c>
      <c r="K3827" s="50" t="n">
        <f aca="false">SUM(I3827+J3827)</f>
        <v>201000</v>
      </c>
      <c r="L3827" s="4" t="n">
        <f aca="false">K3827/E$4</f>
        <v>20.1</v>
      </c>
      <c r="M3827" s="51" t="str">
        <f aca="false">IF(K3827=$K$4, A3827, "")</f>
        <v/>
      </c>
    </row>
    <row r="3828" customFormat="false" ht="20" hidden="false" customHeight="false" outlineLevel="0" collapsed="false">
      <c r="A3828" s="1" t="n">
        <v>14827.7753159811</v>
      </c>
      <c r="B3828" s="2" t="n">
        <v>3819</v>
      </c>
      <c r="C3828" s="2" t="n">
        <v>0</v>
      </c>
      <c r="D3828" s="2" t="n">
        <f aca="false">IF(C3828=0,1,0)</f>
        <v>1</v>
      </c>
      <c r="E3828" s="2" t="n">
        <f aca="false">C3828</f>
        <v>0</v>
      </c>
      <c r="F3828" s="60" t="n">
        <f aca="false">SUM(D$10:D3828)</f>
        <v>3721</v>
      </c>
      <c r="G3828" s="3" t="n">
        <f aca="false">SUM(E$10:E3828)</f>
        <v>98</v>
      </c>
      <c r="H3828" s="2" t="n">
        <f aca="false">E$2-G3828</f>
        <v>2</v>
      </c>
      <c r="I3828" s="49" t="n">
        <f aca="false">F3828*H$3</f>
        <v>186050</v>
      </c>
      <c r="J3828" s="50" t="n">
        <f aca="false">H3828*G$3</f>
        <v>15000</v>
      </c>
      <c r="K3828" s="50" t="n">
        <f aca="false">SUM(I3828+J3828)</f>
        <v>201050</v>
      </c>
      <c r="L3828" s="4" t="n">
        <f aca="false">K3828/E$4</f>
        <v>20.105</v>
      </c>
      <c r="M3828" s="51" t="str">
        <f aca="false">IF(K3828=$K$4, A3828, "")</f>
        <v/>
      </c>
    </row>
    <row r="3829" customFormat="false" ht="20" hidden="false" customHeight="false" outlineLevel="0" collapsed="false">
      <c r="A3829" s="1" t="n">
        <v>14826.7964567734</v>
      </c>
      <c r="B3829" s="2" t="n">
        <v>3820</v>
      </c>
      <c r="C3829" s="2" t="n">
        <v>0</v>
      </c>
      <c r="D3829" s="2" t="n">
        <f aca="false">IF(C3829=0,1,0)</f>
        <v>1</v>
      </c>
      <c r="E3829" s="2" t="n">
        <f aca="false">C3829</f>
        <v>0</v>
      </c>
      <c r="F3829" s="60" t="n">
        <f aca="false">SUM(D$10:D3829)</f>
        <v>3722</v>
      </c>
      <c r="G3829" s="3" t="n">
        <f aca="false">SUM(E$10:E3829)</f>
        <v>98</v>
      </c>
      <c r="H3829" s="2" t="n">
        <f aca="false">E$2-G3829</f>
        <v>2</v>
      </c>
      <c r="I3829" s="49" t="n">
        <f aca="false">F3829*H$3</f>
        <v>186100</v>
      </c>
      <c r="J3829" s="50" t="n">
        <f aca="false">H3829*G$3</f>
        <v>15000</v>
      </c>
      <c r="K3829" s="50" t="n">
        <f aca="false">SUM(I3829+J3829)</f>
        <v>201100</v>
      </c>
      <c r="L3829" s="4" t="n">
        <f aca="false">K3829/E$4</f>
        <v>20.11</v>
      </c>
      <c r="M3829" s="51" t="str">
        <f aca="false">IF(K3829=$K$4, A3829, "")</f>
        <v/>
      </c>
    </row>
    <row r="3830" customFormat="false" ht="20" hidden="false" customHeight="false" outlineLevel="0" collapsed="false">
      <c r="A3830" s="1" t="n">
        <v>14825.488503995</v>
      </c>
      <c r="B3830" s="2" t="n">
        <v>3821</v>
      </c>
      <c r="C3830" s="2" t="n">
        <v>0</v>
      </c>
      <c r="D3830" s="2" t="n">
        <f aca="false">IF(C3830=0,1,0)</f>
        <v>1</v>
      </c>
      <c r="E3830" s="2" t="n">
        <f aca="false">C3830</f>
        <v>0</v>
      </c>
      <c r="F3830" s="60" t="n">
        <f aca="false">SUM(D$10:D3830)</f>
        <v>3723</v>
      </c>
      <c r="G3830" s="3" t="n">
        <f aca="false">SUM(E$10:E3830)</f>
        <v>98</v>
      </c>
      <c r="H3830" s="2" t="n">
        <f aca="false">E$2-G3830</f>
        <v>2</v>
      </c>
      <c r="I3830" s="49" t="n">
        <f aca="false">F3830*H$3</f>
        <v>186150</v>
      </c>
      <c r="J3830" s="50" t="n">
        <f aca="false">H3830*G$3</f>
        <v>15000</v>
      </c>
      <c r="K3830" s="50" t="n">
        <f aca="false">SUM(I3830+J3830)</f>
        <v>201150</v>
      </c>
      <c r="L3830" s="4" t="n">
        <f aca="false">K3830/E$4</f>
        <v>20.115</v>
      </c>
      <c r="M3830" s="51" t="str">
        <f aca="false">IF(K3830=$K$4, A3830, "")</f>
        <v/>
      </c>
    </row>
    <row r="3831" customFormat="false" ht="20" hidden="false" customHeight="false" outlineLevel="0" collapsed="false">
      <c r="A3831" s="1" t="n">
        <v>14824.6325158909</v>
      </c>
      <c r="B3831" s="2" t="n">
        <v>3822</v>
      </c>
      <c r="C3831" s="2" t="n">
        <v>0</v>
      </c>
      <c r="D3831" s="2" t="n">
        <f aca="false">IF(C3831=0,1,0)</f>
        <v>1</v>
      </c>
      <c r="E3831" s="2" t="n">
        <f aca="false">C3831</f>
        <v>0</v>
      </c>
      <c r="F3831" s="60" t="n">
        <f aca="false">SUM(D$10:D3831)</f>
        <v>3724</v>
      </c>
      <c r="G3831" s="3" t="n">
        <f aca="false">SUM(E$10:E3831)</f>
        <v>98</v>
      </c>
      <c r="H3831" s="2" t="n">
        <f aca="false">E$2-G3831</f>
        <v>2</v>
      </c>
      <c r="I3831" s="49" t="n">
        <f aca="false">F3831*H$3</f>
        <v>186200</v>
      </c>
      <c r="J3831" s="50" t="n">
        <f aca="false">H3831*G$3</f>
        <v>15000</v>
      </c>
      <c r="K3831" s="50" t="n">
        <f aca="false">SUM(I3831+J3831)</f>
        <v>201200</v>
      </c>
      <c r="L3831" s="4" t="n">
        <f aca="false">K3831/E$4</f>
        <v>20.12</v>
      </c>
      <c r="M3831" s="51" t="str">
        <f aca="false">IF(K3831=$K$4, A3831, "")</f>
        <v/>
      </c>
    </row>
    <row r="3832" customFormat="false" ht="20" hidden="false" customHeight="false" outlineLevel="0" collapsed="false">
      <c r="A3832" s="1" t="n">
        <v>14822.7451415959</v>
      </c>
      <c r="B3832" s="2" t="n">
        <v>3823</v>
      </c>
      <c r="C3832" s="2" t="n">
        <v>0</v>
      </c>
      <c r="D3832" s="2" t="n">
        <f aca="false">IF(C3832=0,1,0)</f>
        <v>1</v>
      </c>
      <c r="E3832" s="2" t="n">
        <f aca="false">C3832</f>
        <v>0</v>
      </c>
      <c r="F3832" s="60" t="n">
        <f aca="false">SUM(D$10:D3832)</f>
        <v>3725</v>
      </c>
      <c r="G3832" s="3" t="n">
        <f aca="false">SUM(E$10:E3832)</f>
        <v>98</v>
      </c>
      <c r="H3832" s="2" t="n">
        <f aca="false">E$2-G3832</f>
        <v>2</v>
      </c>
      <c r="I3832" s="49" t="n">
        <f aca="false">F3832*H$3</f>
        <v>186250</v>
      </c>
      <c r="J3832" s="50" t="n">
        <f aca="false">H3832*G$3</f>
        <v>15000</v>
      </c>
      <c r="K3832" s="50" t="n">
        <f aca="false">SUM(I3832+J3832)</f>
        <v>201250</v>
      </c>
      <c r="L3832" s="4" t="n">
        <f aca="false">K3832/E$4</f>
        <v>20.125</v>
      </c>
      <c r="M3832" s="51" t="str">
        <f aca="false">IF(K3832=$K$4, A3832, "")</f>
        <v/>
      </c>
    </row>
    <row r="3833" customFormat="false" ht="20" hidden="false" customHeight="false" outlineLevel="0" collapsed="false">
      <c r="A3833" s="1" t="n">
        <v>14821.2036999082</v>
      </c>
      <c r="B3833" s="2" t="n">
        <v>3824</v>
      </c>
      <c r="C3833" s="2" t="n">
        <v>0</v>
      </c>
      <c r="D3833" s="2" t="n">
        <f aca="false">IF(C3833=0,1,0)</f>
        <v>1</v>
      </c>
      <c r="E3833" s="2" t="n">
        <f aca="false">C3833</f>
        <v>0</v>
      </c>
      <c r="F3833" s="60" t="n">
        <f aca="false">SUM(D$10:D3833)</f>
        <v>3726</v>
      </c>
      <c r="G3833" s="3" t="n">
        <f aca="false">SUM(E$10:E3833)</f>
        <v>98</v>
      </c>
      <c r="H3833" s="2" t="n">
        <f aca="false">E$2-G3833</f>
        <v>2</v>
      </c>
      <c r="I3833" s="49" t="n">
        <f aca="false">F3833*H$3</f>
        <v>186300</v>
      </c>
      <c r="J3833" s="50" t="n">
        <f aca="false">H3833*G$3</f>
        <v>15000</v>
      </c>
      <c r="K3833" s="50" t="n">
        <f aca="false">SUM(I3833+J3833)</f>
        <v>201300</v>
      </c>
      <c r="L3833" s="4" t="n">
        <f aca="false">K3833/E$4</f>
        <v>20.13</v>
      </c>
      <c r="M3833" s="51" t="str">
        <f aca="false">IF(K3833=$K$4, A3833, "")</f>
        <v/>
      </c>
    </row>
    <row r="3834" customFormat="false" ht="20" hidden="false" customHeight="false" outlineLevel="0" collapsed="false">
      <c r="A3834" s="1" t="n">
        <v>14821.8208131541</v>
      </c>
      <c r="B3834" s="2" t="n">
        <v>3825</v>
      </c>
      <c r="C3834" s="2" t="n">
        <v>0</v>
      </c>
      <c r="D3834" s="2" t="n">
        <f aca="false">IF(C3834=0,1,0)</f>
        <v>1</v>
      </c>
      <c r="E3834" s="2" t="n">
        <f aca="false">C3834</f>
        <v>0</v>
      </c>
      <c r="F3834" s="60" t="n">
        <f aca="false">SUM(D$10:D3834)</f>
        <v>3727</v>
      </c>
      <c r="G3834" s="3" t="n">
        <f aca="false">SUM(E$10:E3834)</f>
        <v>98</v>
      </c>
      <c r="H3834" s="2" t="n">
        <f aca="false">E$2-G3834</f>
        <v>2</v>
      </c>
      <c r="I3834" s="49" t="n">
        <f aca="false">F3834*H$3</f>
        <v>186350</v>
      </c>
      <c r="J3834" s="50" t="n">
        <f aca="false">H3834*G$3</f>
        <v>15000</v>
      </c>
      <c r="K3834" s="50" t="n">
        <f aca="false">SUM(I3834+J3834)</f>
        <v>201350</v>
      </c>
      <c r="L3834" s="4" t="n">
        <f aca="false">K3834/E$4</f>
        <v>20.135</v>
      </c>
      <c r="M3834" s="51" t="str">
        <f aca="false">IF(K3834=$K$4, A3834, "")</f>
        <v/>
      </c>
    </row>
    <row r="3835" customFormat="false" ht="20" hidden="false" customHeight="false" outlineLevel="0" collapsed="false">
      <c r="A3835" s="1" t="n">
        <v>14820.6483743105</v>
      </c>
      <c r="B3835" s="2" t="n">
        <v>3826</v>
      </c>
      <c r="C3835" s="2" t="n">
        <v>0</v>
      </c>
      <c r="D3835" s="2" t="n">
        <f aca="false">IF(C3835=0,1,0)</f>
        <v>1</v>
      </c>
      <c r="E3835" s="2" t="n">
        <f aca="false">C3835</f>
        <v>0</v>
      </c>
      <c r="F3835" s="60" t="n">
        <f aca="false">SUM(D$10:D3835)</f>
        <v>3728</v>
      </c>
      <c r="G3835" s="3" t="n">
        <f aca="false">SUM(E$10:E3835)</f>
        <v>98</v>
      </c>
      <c r="H3835" s="2" t="n">
        <f aca="false">E$2-G3835</f>
        <v>2</v>
      </c>
      <c r="I3835" s="49" t="n">
        <f aca="false">F3835*H$3</f>
        <v>186400</v>
      </c>
      <c r="J3835" s="50" t="n">
        <f aca="false">H3835*G$3</f>
        <v>15000</v>
      </c>
      <c r="K3835" s="50" t="n">
        <f aca="false">SUM(I3835+J3835)</f>
        <v>201400</v>
      </c>
      <c r="L3835" s="4" t="n">
        <f aca="false">K3835/E$4</f>
        <v>20.14</v>
      </c>
      <c r="M3835" s="51" t="str">
        <f aca="false">IF(K3835=$K$4, A3835, "")</f>
        <v/>
      </c>
    </row>
    <row r="3836" customFormat="false" ht="20" hidden="false" customHeight="false" outlineLevel="0" collapsed="false">
      <c r="A3836" s="1" t="n">
        <v>14819.5368606383</v>
      </c>
      <c r="B3836" s="2" t="n">
        <v>3827</v>
      </c>
      <c r="C3836" s="2" t="n">
        <v>0</v>
      </c>
      <c r="D3836" s="2" t="n">
        <f aca="false">IF(C3836=0,1,0)</f>
        <v>1</v>
      </c>
      <c r="E3836" s="2" t="n">
        <f aca="false">C3836</f>
        <v>0</v>
      </c>
      <c r="F3836" s="60" t="n">
        <f aca="false">SUM(D$10:D3836)</f>
        <v>3729</v>
      </c>
      <c r="G3836" s="3" t="n">
        <f aca="false">SUM(E$10:E3836)</f>
        <v>98</v>
      </c>
      <c r="H3836" s="2" t="n">
        <f aca="false">E$2-G3836</f>
        <v>2</v>
      </c>
      <c r="I3836" s="49" t="n">
        <f aca="false">F3836*H$3</f>
        <v>186450</v>
      </c>
      <c r="J3836" s="50" t="n">
        <f aca="false">H3836*G$3</f>
        <v>15000</v>
      </c>
      <c r="K3836" s="50" t="n">
        <f aca="false">SUM(I3836+J3836)</f>
        <v>201450</v>
      </c>
      <c r="L3836" s="4" t="n">
        <f aca="false">K3836/E$4</f>
        <v>20.145</v>
      </c>
      <c r="M3836" s="51" t="str">
        <f aca="false">IF(K3836=$K$4, A3836, "")</f>
        <v/>
      </c>
    </row>
    <row r="3837" customFormat="false" ht="20" hidden="false" customHeight="false" outlineLevel="0" collapsed="false">
      <c r="A3837" s="1" t="n">
        <v>14818.7827909532</v>
      </c>
      <c r="B3837" s="2" t="n">
        <v>3828</v>
      </c>
      <c r="C3837" s="2" t="n">
        <v>0</v>
      </c>
      <c r="D3837" s="2" t="n">
        <f aca="false">IF(C3837=0,1,0)</f>
        <v>1</v>
      </c>
      <c r="E3837" s="2" t="n">
        <f aca="false">C3837</f>
        <v>0</v>
      </c>
      <c r="F3837" s="60" t="n">
        <f aca="false">SUM(D$10:D3837)</f>
        <v>3730</v>
      </c>
      <c r="G3837" s="3" t="n">
        <f aca="false">SUM(E$10:E3837)</f>
        <v>98</v>
      </c>
      <c r="H3837" s="2" t="n">
        <f aca="false">E$2-G3837</f>
        <v>2</v>
      </c>
      <c r="I3837" s="49" t="n">
        <f aca="false">F3837*H$3</f>
        <v>186500</v>
      </c>
      <c r="J3837" s="50" t="n">
        <f aca="false">H3837*G$3</f>
        <v>15000</v>
      </c>
      <c r="K3837" s="50" t="n">
        <f aca="false">SUM(I3837+J3837)</f>
        <v>201500</v>
      </c>
      <c r="L3837" s="4" t="n">
        <f aca="false">K3837/E$4</f>
        <v>20.15</v>
      </c>
      <c r="M3837" s="51" t="str">
        <f aca="false">IF(K3837=$K$4, A3837, "")</f>
        <v/>
      </c>
    </row>
    <row r="3838" customFormat="false" ht="20" hidden="false" customHeight="false" outlineLevel="0" collapsed="false">
      <c r="A3838" s="1" t="n">
        <v>14816.7953645449</v>
      </c>
      <c r="B3838" s="2" t="n">
        <v>3829</v>
      </c>
      <c r="C3838" s="2" t="n">
        <v>0</v>
      </c>
      <c r="D3838" s="2" t="n">
        <f aca="false">IF(C3838=0,1,0)</f>
        <v>1</v>
      </c>
      <c r="E3838" s="2" t="n">
        <f aca="false">C3838</f>
        <v>0</v>
      </c>
      <c r="F3838" s="60" t="n">
        <f aca="false">SUM(D$10:D3838)</f>
        <v>3731</v>
      </c>
      <c r="G3838" s="3" t="n">
        <f aca="false">SUM(E$10:E3838)</f>
        <v>98</v>
      </c>
      <c r="H3838" s="2" t="n">
        <f aca="false">E$2-G3838</f>
        <v>2</v>
      </c>
      <c r="I3838" s="49" t="n">
        <f aca="false">F3838*H$3</f>
        <v>186550</v>
      </c>
      <c r="J3838" s="50" t="n">
        <f aca="false">H3838*G$3</f>
        <v>15000</v>
      </c>
      <c r="K3838" s="50" t="n">
        <f aca="false">SUM(I3838+J3838)</f>
        <v>201550</v>
      </c>
      <c r="L3838" s="4" t="n">
        <f aca="false">K3838/E$4</f>
        <v>20.155</v>
      </c>
      <c r="M3838" s="51" t="str">
        <f aca="false">IF(K3838=$K$4, A3838, "")</f>
        <v/>
      </c>
    </row>
    <row r="3839" customFormat="false" ht="20" hidden="false" customHeight="false" outlineLevel="0" collapsed="false">
      <c r="A3839" s="1" t="n">
        <v>14815.7912827358</v>
      </c>
      <c r="B3839" s="2" t="n">
        <v>3830</v>
      </c>
      <c r="C3839" s="2" t="n">
        <v>0</v>
      </c>
      <c r="D3839" s="2" t="n">
        <f aca="false">IF(C3839=0,1,0)</f>
        <v>1</v>
      </c>
      <c r="E3839" s="2" t="n">
        <f aca="false">C3839</f>
        <v>0</v>
      </c>
      <c r="F3839" s="60" t="n">
        <f aca="false">SUM(D$10:D3839)</f>
        <v>3732</v>
      </c>
      <c r="G3839" s="3" t="n">
        <f aca="false">SUM(E$10:E3839)</f>
        <v>98</v>
      </c>
      <c r="H3839" s="2" t="n">
        <f aca="false">E$2-G3839</f>
        <v>2</v>
      </c>
      <c r="I3839" s="49" t="n">
        <f aca="false">F3839*H$3</f>
        <v>186600</v>
      </c>
      <c r="J3839" s="50" t="n">
        <f aca="false">H3839*G$3</f>
        <v>15000</v>
      </c>
      <c r="K3839" s="50" t="n">
        <f aca="false">SUM(I3839+J3839)</f>
        <v>201600</v>
      </c>
      <c r="L3839" s="4" t="n">
        <f aca="false">K3839/E$4</f>
        <v>20.16</v>
      </c>
      <c r="M3839" s="51" t="str">
        <f aca="false">IF(K3839=$K$4, A3839, "")</f>
        <v/>
      </c>
    </row>
    <row r="3840" customFormat="false" ht="20" hidden="false" customHeight="false" outlineLevel="0" collapsed="false">
      <c r="A3840" s="1" t="n">
        <v>14814.4244762259</v>
      </c>
      <c r="B3840" s="2" t="n">
        <v>3831</v>
      </c>
      <c r="C3840" s="2" t="n">
        <v>0</v>
      </c>
      <c r="D3840" s="2" t="n">
        <f aca="false">IF(C3840=0,1,0)</f>
        <v>1</v>
      </c>
      <c r="E3840" s="2" t="n">
        <f aca="false">C3840</f>
        <v>0</v>
      </c>
      <c r="F3840" s="60" t="n">
        <f aca="false">SUM(D$10:D3840)</f>
        <v>3733</v>
      </c>
      <c r="G3840" s="3" t="n">
        <f aca="false">SUM(E$10:E3840)</f>
        <v>98</v>
      </c>
      <c r="H3840" s="2" t="n">
        <f aca="false">E$2-G3840</f>
        <v>2</v>
      </c>
      <c r="I3840" s="49" t="n">
        <f aca="false">F3840*H$3</f>
        <v>186650</v>
      </c>
      <c r="J3840" s="50" t="n">
        <f aca="false">H3840*G$3</f>
        <v>15000</v>
      </c>
      <c r="K3840" s="50" t="n">
        <f aca="false">SUM(I3840+J3840)</f>
        <v>201650</v>
      </c>
      <c r="L3840" s="4" t="n">
        <f aca="false">K3840/E$4</f>
        <v>20.165</v>
      </c>
      <c r="M3840" s="51" t="str">
        <f aca="false">IF(K3840=$K$4, A3840, "")</f>
        <v/>
      </c>
    </row>
    <row r="3841" customFormat="false" ht="20" hidden="false" customHeight="false" outlineLevel="0" collapsed="false">
      <c r="A3841" s="1" t="n">
        <v>14814.3278815817</v>
      </c>
      <c r="B3841" s="2" t="n">
        <v>3832</v>
      </c>
      <c r="C3841" s="2" t="n">
        <v>0</v>
      </c>
      <c r="D3841" s="2" t="n">
        <f aca="false">IF(C3841=0,1,0)</f>
        <v>1</v>
      </c>
      <c r="E3841" s="2" t="n">
        <f aca="false">C3841</f>
        <v>0</v>
      </c>
      <c r="F3841" s="60" t="n">
        <f aca="false">SUM(D$10:D3841)</f>
        <v>3734</v>
      </c>
      <c r="G3841" s="3" t="n">
        <f aca="false">SUM(E$10:E3841)</f>
        <v>98</v>
      </c>
      <c r="H3841" s="2" t="n">
        <f aca="false">E$2-G3841</f>
        <v>2</v>
      </c>
      <c r="I3841" s="49" t="n">
        <f aca="false">F3841*H$3</f>
        <v>186700</v>
      </c>
      <c r="J3841" s="50" t="n">
        <f aca="false">H3841*G$3</f>
        <v>15000</v>
      </c>
      <c r="K3841" s="50" t="n">
        <f aca="false">SUM(I3841+J3841)</f>
        <v>201700</v>
      </c>
      <c r="L3841" s="4" t="n">
        <f aca="false">K3841/E$4</f>
        <v>20.17</v>
      </c>
      <c r="M3841" s="51" t="str">
        <f aca="false">IF(K3841=$K$4, A3841, "")</f>
        <v/>
      </c>
    </row>
    <row r="3842" customFormat="false" ht="20" hidden="false" customHeight="false" outlineLevel="0" collapsed="false">
      <c r="A3842" s="1" t="n">
        <v>14812.5480919378</v>
      </c>
      <c r="B3842" s="2" t="n">
        <v>3833</v>
      </c>
      <c r="C3842" s="2" t="n">
        <v>0</v>
      </c>
      <c r="D3842" s="2" t="n">
        <f aca="false">IF(C3842=0,1,0)</f>
        <v>1</v>
      </c>
      <c r="E3842" s="2" t="n">
        <f aca="false">C3842</f>
        <v>0</v>
      </c>
      <c r="F3842" s="60" t="n">
        <f aca="false">SUM(D$10:D3842)</f>
        <v>3735</v>
      </c>
      <c r="G3842" s="3" t="n">
        <f aca="false">SUM(E$10:E3842)</f>
        <v>98</v>
      </c>
      <c r="H3842" s="2" t="n">
        <f aca="false">E$2-G3842</f>
        <v>2</v>
      </c>
      <c r="I3842" s="49" t="n">
        <f aca="false">F3842*H$3</f>
        <v>186750</v>
      </c>
      <c r="J3842" s="50" t="n">
        <f aca="false">H3842*G$3</f>
        <v>15000</v>
      </c>
      <c r="K3842" s="50" t="n">
        <f aca="false">SUM(I3842+J3842)</f>
        <v>201750</v>
      </c>
      <c r="L3842" s="4" t="n">
        <f aca="false">K3842/E$4</f>
        <v>20.175</v>
      </c>
      <c r="M3842" s="51" t="str">
        <f aca="false">IF(K3842=$K$4, A3842, "")</f>
        <v/>
      </c>
    </row>
    <row r="3843" customFormat="false" ht="20" hidden="false" customHeight="false" outlineLevel="0" collapsed="false">
      <c r="A3843" s="1" t="n">
        <v>14811.6973304015</v>
      </c>
      <c r="B3843" s="2" t="n">
        <v>3834</v>
      </c>
      <c r="C3843" s="2" t="n">
        <v>0</v>
      </c>
      <c r="D3843" s="2" t="n">
        <f aca="false">IF(C3843=0,1,0)</f>
        <v>1</v>
      </c>
      <c r="E3843" s="2" t="n">
        <f aca="false">C3843</f>
        <v>0</v>
      </c>
      <c r="F3843" s="60" t="n">
        <f aca="false">SUM(D$10:D3843)</f>
        <v>3736</v>
      </c>
      <c r="G3843" s="3" t="n">
        <f aca="false">SUM(E$10:E3843)</f>
        <v>98</v>
      </c>
      <c r="H3843" s="2" t="n">
        <f aca="false">E$2-G3843</f>
        <v>2</v>
      </c>
      <c r="I3843" s="49" t="n">
        <f aca="false">F3843*H$3</f>
        <v>186800</v>
      </c>
      <c r="J3843" s="50" t="n">
        <f aca="false">H3843*G$3</f>
        <v>15000</v>
      </c>
      <c r="K3843" s="50" t="n">
        <f aca="false">SUM(I3843+J3843)</f>
        <v>201800</v>
      </c>
      <c r="L3843" s="4" t="n">
        <f aca="false">K3843/E$4</f>
        <v>20.18</v>
      </c>
      <c r="M3843" s="51" t="str">
        <f aca="false">IF(K3843=$K$4, A3843, "")</f>
        <v/>
      </c>
    </row>
    <row r="3844" customFormat="false" ht="20" hidden="false" customHeight="false" outlineLevel="0" collapsed="false">
      <c r="A3844" s="1" t="n">
        <v>14811.8638256879</v>
      </c>
      <c r="B3844" s="2" t="n">
        <v>3835</v>
      </c>
      <c r="C3844" s="2" t="n">
        <v>0</v>
      </c>
      <c r="D3844" s="2" t="n">
        <f aca="false">IF(C3844=0,1,0)</f>
        <v>1</v>
      </c>
      <c r="E3844" s="2" t="n">
        <f aca="false">C3844</f>
        <v>0</v>
      </c>
      <c r="F3844" s="60" t="n">
        <f aca="false">SUM(D$10:D3844)</f>
        <v>3737</v>
      </c>
      <c r="G3844" s="3" t="n">
        <f aca="false">SUM(E$10:E3844)</f>
        <v>98</v>
      </c>
      <c r="H3844" s="2" t="n">
        <f aca="false">E$2-G3844</f>
        <v>2</v>
      </c>
      <c r="I3844" s="49" t="n">
        <f aca="false">F3844*H$3</f>
        <v>186850</v>
      </c>
      <c r="J3844" s="50" t="n">
        <f aca="false">H3844*G$3</f>
        <v>15000</v>
      </c>
      <c r="K3844" s="50" t="n">
        <f aca="false">SUM(I3844+J3844)</f>
        <v>201850</v>
      </c>
      <c r="L3844" s="4" t="n">
        <f aca="false">K3844/E$4</f>
        <v>20.185</v>
      </c>
      <c r="M3844" s="51" t="str">
        <f aca="false">IF(K3844=$K$4, A3844, "")</f>
        <v/>
      </c>
    </row>
    <row r="3845" customFormat="false" ht="20" hidden="false" customHeight="false" outlineLevel="0" collapsed="false">
      <c r="A3845" s="1" t="n">
        <v>14810.850244659</v>
      </c>
      <c r="B3845" s="2" t="n">
        <v>3836</v>
      </c>
      <c r="C3845" s="2" t="n">
        <v>0</v>
      </c>
      <c r="D3845" s="2" t="n">
        <f aca="false">IF(C3845=0,1,0)</f>
        <v>1</v>
      </c>
      <c r="E3845" s="2" t="n">
        <f aca="false">C3845</f>
        <v>0</v>
      </c>
      <c r="F3845" s="60" t="n">
        <f aca="false">SUM(D$10:D3845)</f>
        <v>3738</v>
      </c>
      <c r="G3845" s="3" t="n">
        <f aca="false">SUM(E$10:E3845)</f>
        <v>98</v>
      </c>
      <c r="H3845" s="2" t="n">
        <f aca="false">E$2-G3845</f>
        <v>2</v>
      </c>
      <c r="I3845" s="49" t="n">
        <f aca="false">F3845*H$3</f>
        <v>186900</v>
      </c>
      <c r="J3845" s="50" t="n">
        <f aca="false">H3845*G$3</f>
        <v>15000</v>
      </c>
      <c r="K3845" s="50" t="n">
        <f aca="false">SUM(I3845+J3845)</f>
        <v>201900</v>
      </c>
      <c r="L3845" s="4" t="n">
        <f aca="false">K3845/E$4</f>
        <v>20.19</v>
      </c>
      <c r="M3845" s="51" t="str">
        <f aca="false">IF(K3845=$K$4, A3845, "")</f>
        <v/>
      </c>
    </row>
    <row r="3846" customFormat="false" ht="20" hidden="false" customHeight="false" outlineLevel="0" collapsed="false">
      <c r="A3846" s="1" t="n">
        <v>14808.7344607815</v>
      </c>
      <c r="B3846" s="2" t="n">
        <v>3837</v>
      </c>
      <c r="C3846" s="2" t="n">
        <v>0</v>
      </c>
      <c r="D3846" s="2" t="n">
        <f aca="false">IF(C3846=0,1,0)</f>
        <v>1</v>
      </c>
      <c r="E3846" s="2" t="n">
        <f aca="false">C3846</f>
        <v>0</v>
      </c>
      <c r="F3846" s="60" t="n">
        <f aca="false">SUM(D$10:D3846)</f>
        <v>3739</v>
      </c>
      <c r="G3846" s="3" t="n">
        <f aca="false">SUM(E$10:E3846)</f>
        <v>98</v>
      </c>
      <c r="H3846" s="2" t="n">
        <f aca="false">E$2-G3846</f>
        <v>2</v>
      </c>
      <c r="I3846" s="49" t="n">
        <f aca="false">F3846*H$3</f>
        <v>186950</v>
      </c>
      <c r="J3846" s="50" t="n">
        <f aca="false">H3846*G$3</f>
        <v>15000</v>
      </c>
      <c r="K3846" s="50" t="n">
        <f aca="false">SUM(I3846+J3846)</f>
        <v>201950</v>
      </c>
      <c r="L3846" s="4" t="n">
        <f aca="false">K3846/E$4</f>
        <v>20.195</v>
      </c>
      <c r="M3846" s="51" t="str">
        <f aca="false">IF(K3846=$K$4, A3846, "")</f>
        <v/>
      </c>
    </row>
    <row r="3847" customFormat="false" ht="20" hidden="false" customHeight="false" outlineLevel="0" collapsed="false">
      <c r="A3847" s="1" t="n">
        <v>14808.2399505836</v>
      </c>
      <c r="B3847" s="2" t="n">
        <v>3838</v>
      </c>
      <c r="C3847" s="2" t="n">
        <v>0</v>
      </c>
      <c r="D3847" s="2" t="n">
        <f aca="false">IF(C3847=0,1,0)</f>
        <v>1</v>
      </c>
      <c r="E3847" s="2" t="n">
        <f aca="false">C3847</f>
        <v>0</v>
      </c>
      <c r="F3847" s="60" t="n">
        <f aca="false">SUM(D$10:D3847)</f>
        <v>3740</v>
      </c>
      <c r="G3847" s="3" t="n">
        <f aca="false">SUM(E$10:E3847)</f>
        <v>98</v>
      </c>
      <c r="H3847" s="2" t="n">
        <f aca="false">E$2-G3847</f>
        <v>2</v>
      </c>
      <c r="I3847" s="49" t="n">
        <f aca="false">F3847*H$3</f>
        <v>187000</v>
      </c>
      <c r="J3847" s="50" t="n">
        <f aca="false">H3847*G$3</f>
        <v>15000</v>
      </c>
      <c r="K3847" s="50" t="n">
        <f aca="false">SUM(I3847+J3847)</f>
        <v>202000</v>
      </c>
      <c r="L3847" s="4" t="n">
        <f aca="false">K3847/E$4</f>
        <v>20.2</v>
      </c>
      <c r="M3847" s="51" t="str">
        <f aca="false">IF(K3847=$K$4, A3847, "")</f>
        <v/>
      </c>
    </row>
    <row r="3848" customFormat="false" ht="20" hidden="false" customHeight="false" outlineLevel="0" collapsed="false">
      <c r="A3848" s="1" t="n">
        <v>14807.1996200176</v>
      </c>
      <c r="B3848" s="2" t="n">
        <v>3839</v>
      </c>
      <c r="C3848" s="2" t="n">
        <v>0</v>
      </c>
      <c r="D3848" s="2" t="n">
        <f aca="false">IF(C3848=0,1,0)</f>
        <v>1</v>
      </c>
      <c r="E3848" s="2" t="n">
        <f aca="false">C3848</f>
        <v>0</v>
      </c>
      <c r="F3848" s="60" t="n">
        <f aca="false">SUM(D$10:D3848)</f>
        <v>3741</v>
      </c>
      <c r="G3848" s="3" t="n">
        <f aca="false">SUM(E$10:E3848)</f>
        <v>98</v>
      </c>
      <c r="H3848" s="2" t="n">
        <f aca="false">E$2-G3848</f>
        <v>2</v>
      </c>
      <c r="I3848" s="49" t="n">
        <f aca="false">F3848*H$3</f>
        <v>187050</v>
      </c>
      <c r="J3848" s="50" t="n">
        <f aca="false">H3848*G$3</f>
        <v>15000</v>
      </c>
      <c r="K3848" s="50" t="n">
        <f aca="false">SUM(I3848+J3848)</f>
        <v>202050</v>
      </c>
      <c r="L3848" s="4" t="n">
        <f aca="false">K3848/E$4</f>
        <v>20.205</v>
      </c>
      <c r="M3848" s="51" t="str">
        <f aca="false">IF(K3848=$K$4, A3848, "")</f>
        <v/>
      </c>
    </row>
    <row r="3849" customFormat="false" ht="20" hidden="false" customHeight="false" outlineLevel="0" collapsed="false">
      <c r="A3849" s="1" t="n">
        <v>14806.3749286056</v>
      </c>
      <c r="B3849" s="2" t="n">
        <v>3840</v>
      </c>
      <c r="C3849" s="2" t="n">
        <v>0</v>
      </c>
      <c r="D3849" s="2" t="n">
        <f aca="false">IF(C3849=0,1,0)</f>
        <v>1</v>
      </c>
      <c r="E3849" s="2" t="n">
        <f aca="false">C3849</f>
        <v>0</v>
      </c>
      <c r="F3849" s="60" t="n">
        <f aca="false">SUM(D$10:D3849)</f>
        <v>3742</v>
      </c>
      <c r="G3849" s="3" t="n">
        <f aca="false">SUM(E$10:E3849)</f>
        <v>98</v>
      </c>
      <c r="H3849" s="2" t="n">
        <f aca="false">E$2-G3849</f>
        <v>2</v>
      </c>
      <c r="I3849" s="49" t="n">
        <f aca="false">F3849*H$3</f>
        <v>187100</v>
      </c>
      <c r="J3849" s="50" t="n">
        <f aca="false">H3849*G$3</f>
        <v>15000</v>
      </c>
      <c r="K3849" s="50" t="n">
        <f aca="false">SUM(I3849+J3849)</f>
        <v>202100</v>
      </c>
      <c r="L3849" s="4" t="n">
        <f aca="false">K3849/E$4</f>
        <v>20.21</v>
      </c>
      <c r="M3849" s="51" t="str">
        <f aca="false">IF(K3849=$K$4, A3849, "")</f>
        <v/>
      </c>
    </row>
    <row r="3850" customFormat="false" ht="20" hidden="false" customHeight="false" outlineLevel="0" collapsed="false">
      <c r="A3850" s="1" t="n">
        <v>14805.5403366814</v>
      </c>
      <c r="B3850" s="2" t="n">
        <v>3841</v>
      </c>
      <c r="C3850" s="2" t="n">
        <v>0</v>
      </c>
      <c r="D3850" s="2" t="n">
        <f aca="false">IF(C3850=0,1,0)</f>
        <v>1</v>
      </c>
      <c r="E3850" s="2" t="n">
        <f aca="false">C3850</f>
        <v>0</v>
      </c>
      <c r="F3850" s="60" t="n">
        <f aca="false">SUM(D$10:D3850)</f>
        <v>3743</v>
      </c>
      <c r="G3850" s="3" t="n">
        <f aca="false">SUM(E$10:E3850)</f>
        <v>98</v>
      </c>
      <c r="H3850" s="2" t="n">
        <f aca="false">E$2-G3850</f>
        <v>2</v>
      </c>
      <c r="I3850" s="49" t="n">
        <f aca="false">F3850*H$3</f>
        <v>187150</v>
      </c>
      <c r="J3850" s="50" t="n">
        <f aca="false">H3850*G$3</f>
        <v>15000</v>
      </c>
      <c r="K3850" s="50" t="n">
        <f aca="false">SUM(I3850+J3850)</f>
        <v>202150</v>
      </c>
      <c r="L3850" s="4" t="n">
        <f aca="false">K3850/E$4</f>
        <v>20.215</v>
      </c>
      <c r="M3850" s="51" t="str">
        <f aca="false">IF(K3850=$K$4, A3850, "")</f>
        <v/>
      </c>
    </row>
    <row r="3851" customFormat="false" ht="20" hidden="false" customHeight="false" outlineLevel="0" collapsed="false">
      <c r="A3851" s="1" t="n">
        <v>14804.1116635127</v>
      </c>
      <c r="B3851" s="2" t="n">
        <v>3842</v>
      </c>
      <c r="C3851" s="2" t="n">
        <v>0</v>
      </c>
      <c r="D3851" s="2" t="n">
        <f aca="false">IF(C3851=0,1,0)</f>
        <v>1</v>
      </c>
      <c r="E3851" s="2" t="n">
        <f aca="false">C3851</f>
        <v>0</v>
      </c>
      <c r="F3851" s="60" t="n">
        <f aca="false">SUM(D$10:D3851)</f>
        <v>3744</v>
      </c>
      <c r="G3851" s="3" t="n">
        <f aca="false">SUM(E$10:E3851)</f>
        <v>98</v>
      </c>
      <c r="H3851" s="2" t="n">
        <f aca="false">E$2-G3851</f>
        <v>2</v>
      </c>
      <c r="I3851" s="49" t="n">
        <f aca="false">F3851*H$3</f>
        <v>187200</v>
      </c>
      <c r="J3851" s="50" t="n">
        <f aca="false">H3851*G$3</f>
        <v>15000</v>
      </c>
      <c r="K3851" s="50" t="n">
        <f aca="false">SUM(I3851+J3851)</f>
        <v>202200</v>
      </c>
      <c r="L3851" s="4" t="n">
        <f aca="false">K3851/E$4</f>
        <v>20.22</v>
      </c>
      <c r="M3851" s="51" t="str">
        <f aca="false">IF(K3851=$K$4, A3851, "")</f>
        <v/>
      </c>
    </row>
    <row r="3852" customFormat="false" ht="20" hidden="false" customHeight="false" outlineLevel="0" collapsed="false">
      <c r="A3852" s="1" t="n">
        <v>14802.2953317518</v>
      </c>
      <c r="B3852" s="2" t="n">
        <v>3843</v>
      </c>
      <c r="C3852" s="2" t="n">
        <v>0</v>
      </c>
      <c r="D3852" s="2" t="n">
        <f aca="false">IF(C3852=0,1,0)</f>
        <v>1</v>
      </c>
      <c r="E3852" s="2" t="n">
        <f aca="false">C3852</f>
        <v>0</v>
      </c>
      <c r="F3852" s="60" t="n">
        <f aca="false">SUM(D$10:D3852)</f>
        <v>3745</v>
      </c>
      <c r="G3852" s="3" t="n">
        <f aca="false">SUM(E$10:E3852)</f>
        <v>98</v>
      </c>
      <c r="H3852" s="2" t="n">
        <f aca="false">E$2-G3852</f>
        <v>2</v>
      </c>
      <c r="I3852" s="49" t="n">
        <f aca="false">F3852*H$3</f>
        <v>187250</v>
      </c>
      <c r="J3852" s="50" t="n">
        <f aca="false">H3852*G$3</f>
        <v>15000</v>
      </c>
      <c r="K3852" s="50" t="n">
        <f aca="false">SUM(I3852+J3852)</f>
        <v>202250</v>
      </c>
      <c r="L3852" s="4" t="n">
        <f aca="false">K3852/E$4</f>
        <v>20.225</v>
      </c>
      <c r="M3852" s="51" t="str">
        <f aca="false">IF(K3852=$K$4, A3852, "")</f>
        <v/>
      </c>
    </row>
    <row r="3853" customFormat="false" ht="20" hidden="false" customHeight="false" outlineLevel="0" collapsed="false">
      <c r="A3853" s="1" t="n">
        <v>14802.5139595397</v>
      </c>
      <c r="B3853" s="2" t="n">
        <v>3844</v>
      </c>
      <c r="C3853" s="2" t="n">
        <v>0</v>
      </c>
      <c r="D3853" s="2" t="n">
        <f aca="false">IF(C3853=0,1,0)</f>
        <v>1</v>
      </c>
      <c r="E3853" s="2" t="n">
        <f aca="false">C3853</f>
        <v>0</v>
      </c>
      <c r="F3853" s="60" t="n">
        <f aca="false">SUM(D$10:D3853)</f>
        <v>3746</v>
      </c>
      <c r="G3853" s="3" t="n">
        <f aca="false">SUM(E$10:E3853)</f>
        <v>98</v>
      </c>
      <c r="H3853" s="2" t="n">
        <f aca="false">E$2-G3853</f>
        <v>2</v>
      </c>
      <c r="I3853" s="49" t="n">
        <f aca="false">F3853*H$3</f>
        <v>187300</v>
      </c>
      <c r="J3853" s="50" t="n">
        <f aca="false">H3853*G$3</f>
        <v>15000</v>
      </c>
      <c r="K3853" s="50" t="n">
        <f aca="false">SUM(I3853+J3853)</f>
        <v>202300</v>
      </c>
      <c r="L3853" s="4" t="n">
        <f aca="false">K3853/E$4</f>
        <v>20.23</v>
      </c>
      <c r="M3853" s="51" t="str">
        <f aca="false">IF(K3853=$K$4, A3853, "")</f>
        <v/>
      </c>
    </row>
    <row r="3854" customFormat="false" ht="20" hidden="false" customHeight="false" outlineLevel="0" collapsed="false">
      <c r="A3854" s="1" t="n">
        <v>14801.1071491969</v>
      </c>
      <c r="B3854" s="2" t="n">
        <v>3845</v>
      </c>
      <c r="C3854" s="2" t="n">
        <v>0</v>
      </c>
      <c r="D3854" s="2" t="n">
        <f aca="false">IF(C3854=0,1,0)</f>
        <v>1</v>
      </c>
      <c r="E3854" s="2" t="n">
        <f aca="false">C3854</f>
        <v>0</v>
      </c>
      <c r="F3854" s="60" t="n">
        <f aca="false">SUM(D$10:D3854)</f>
        <v>3747</v>
      </c>
      <c r="G3854" s="3" t="n">
        <f aca="false">SUM(E$10:E3854)</f>
        <v>98</v>
      </c>
      <c r="H3854" s="2" t="n">
        <f aca="false">E$2-G3854</f>
        <v>2</v>
      </c>
      <c r="I3854" s="49" t="n">
        <f aca="false">F3854*H$3</f>
        <v>187350</v>
      </c>
      <c r="J3854" s="50" t="n">
        <f aca="false">H3854*G$3</f>
        <v>15000</v>
      </c>
      <c r="K3854" s="50" t="n">
        <f aca="false">SUM(I3854+J3854)</f>
        <v>202350</v>
      </c>
      <c r="L3854" s="4" t="n">
        <f aca="false">K3854/E$4</f>
        <v>20.235</v>
      </c>
      <c r="M3854" s="51" t="str">
        <f aca="false">IF(K3854=$K$4, A3854, "")</f>
        <v/>
      </c>
    </row>
    <row r="3855" customFormat="false" ht="20" hidden="false" customHeight="false" outlineLevel="0" collapsed="false">
      <c r="A3855" s="1" t="n">
        <v>14799.3981275893</v>
      </c>
      <c r="B3855" s="2" t="n">
        <v>3846</v>
      </c>
      <c r="C3855" s="2" t="n">
        <v>0</v>
      </c>
      <c r="D3855" s="2" t="n">
        <f aca="false">IF(C3855=0,1,0)</f>
        <v>1</v>
      </c>
      <c r="E3855" s="2" t="n">
        <f aca="false">C3855</f>
        <v>0</v>
      </c>
      <c r="F3855" s="60" t="n">
        <f aca="false">SUM(D$10:D3855)</f>
        <v>3748</v>
      </c>
      <c r="G3855" s="3" t="n">
        <f aca="false">SUM(E$10:E3855)</f>
        <v>98</v>
      </c>
      <c r="H3855" s="2" t="n">
        <f aca="false">E$2-G3855</f>
        <v>2</v>
      </c>
      <c r="I3855" s="49" t="n">
        <f aca="false">F3855*H$3</f>
        <v>187400</v>
      </c>
      <c r="J3855" s="50" t="n">
        <f aca="false">H3855*G$3</f>
        <v>15000</v>
      </c>
      <c r="K3855" s="50" t="n">
        <f aca="false">SUM(I3855+J3855)</f>
        <v>202400</v>
      </c>
      <c r="L3855" s="4" t="n">
        <f aca="false">K3855/E$4</f>
        <v>20.24</v>
      </c>
      <c r="M3855" s="51" t="str">
        <f aca="false">IF(K3855=$K$4, A3855, "")</f>
        <v/>
      </c>
    </row>
    <row r="3856" customFormat="false" ht="20" hidden="false" customHeight="false" outlineLevel="0" collapsed="false">
      <c r="A3856" s="1" t="n">
        <v>14798.7003072186</v>
      </c>
      <c r="B3856" s="2" t="n">
        <v>3847</v>
      </c>
      <c r="C3856" s="2" t="n">
        <v>0</v>
      </c>
      <c r="D3856" s="2" t="n">
        <f aca="false">IF(C3856=0,1,0)</f>
        <v>1</v>
      </c>
      <c r="E3856" s="2" t="n">
        <f aca="false">C3856</f>
        <v>0</v>
      </c>
      <c r="F3856" s="60" t="n">
        <f aca="false">SUM(D$10:D3856)</f>
        <v>3749</v>
      </c>
      <c r="G3856" s="3" t="n">
        <f aca="false">SUM(E$10:E3856)</f>
        <v>98</v>
      </c>
      <c r="H3856" s="2" t="n">
        <f aca="false">E$2-G3856</f>
        <v>2</v>
      </c>
      <c r="I3856" s="49" t="n">
        <f aca="false">F3856*H$3</f>
        <v>187450</v>
      </c>
      <c r="J3856" s="50" t="n">
        <f aca="false">H3856*G$3</f>
        <v>15000</v>
      </c>
      <c r="K3856" s="50" t="n">
        <f aca="false">SUM(I3856+J3856)</f>
        <v>202450</v>
      </c>
      <c r="L3856" s="4" t="n">
        <f aca="false">K3856/E$4</f>
        <v>20.245</v>
      </c>
      <c r="M3856" s="51" t="str">
        <f aca="false">IF(K3856=$K$4, A3856, "")</f>
        <v/>
      </c>
    </row>
    <row r="3857" customFormat="false" ht="20" hidden="false" customHeight="false" outlineLevel="0" collapsed="false">
      <c r="A3857" s="1" t="n">
        <v>14798.4496890193</v>
      </c>
      <c r="B3857" s="2" t="n">
        <v>3848</v>
      </c>
      <c r="C3857" s="2" t="n">
        <v>0</v>
      </c>
      <c r="D3857" s="2" t="n">
        <f aca="false">IF(C3857=0,1,0)</f>
        <v>1</v>
      </c>
      <c r="E3857" s="2" t="n">
        <f aca="false">C3857</f>
        <v>0</v>
      </c>
      <c r="F3857" s="60" t="n">
        <f aca="false">SUM(D$10:D3857)</f>
        <v>3750</v>
      </c>
      <c r="G3857" s="3" t="n">
        <f aca="false">SUM(E$10:E3857)</f>
        <v>98</v>
      </c>
      <c r="H3857" s="2" t="n">
        <f aca="false">E$2-G3857</f>
        <v>2</v>
      </c>
      <c r="I3857" s="49" t="n">
        <f aca="false">F3857*H$3</f>
        <v>187500</v>
      </c>
      <c r="J3857" s="50" t="n">
        <f aca="false">H3857*G$3</f>
        <v>15000</v>
      </c>
      <c r="K3857" s="50" t="n">
        <f aca="false">SUM(I3857+J3857)</f>
        <v>202500</v>
      </c>
      <c r="L3857" s="4" t="n">
        <f aca="false">K3857/E$4</f>
        <v>20.25</v>
      </c>
      <c r="M3857" s="51" t="str">
        <f aca="false">IF(K3857=$K$4, A3857, "")</f>
        <v/>
      </c>
    </row>
    <row r="3858" customFormat="false" ht="20" hidden="false" customHeight="false" outlineLevel="0" collapsed="false">
      <c r="A3858" s="1" t="n">
        <v>14796.6345330636</v>
      </c>
      <c r="B3858" s="2" t="n">
        <v>3849</v>
      </c>
      <c r="C3858" s="2" t="n">
        <v>0</v>
      </c>
      <c r="D3858" s="2" t="n">
        <f aca="false">IF(C3858=0,1,0)</f>
        <v>1</v>
      </c>
      <c r="E3858" s="2" t="n">
        <f aca="false">C3858</f>
        <v>0</v>
      </c>
      <c r="F3858" s="60" t="n">
        <f aca="false">SUM(D$10:D3858)</f>
        <v>3751</v>
      </c>
      <c r="G3858" s="3" t="n">
        <f aca="false">SUM(E$10:E3858)</f>
        <v>98</v>
      </c>
      <c r="H3858" s="2" t="n">
        <f aca="false">E$2-G3858</f>
        <v>2</v>
      </c>
      <c r="I3858" s="49" t="n">
        <f aca="false">F3858*H$3</f>
        <v>187550</v>
      </c>
      <c r="J3858" s="50" t="n">
        <f aca="false">H3858*G$3</f>
        <v>15000</v>
      </c>
      <c r="K3858" s="50" t="n">
        <f aca="false">SUM(I3858+J3858)</f>
        <v>202550</v>
      </c>
      <c r="L3858" s="4" t="n">
        <f aca="false">K3858/E$4</f>
        <v>20.255</v>
      </c>
      <c r="M3858" s="51" t="str">
        <f aca="false">IF(K3858=$K$4, A3858, "")</f>
        <v/>
      </c>
    </row>
    <row r="3859" customFormat="false" ht="20" hidden="false" customHeight="false" outlineLevel="0" collapsed="false">
      <c r="A3859" s="1" t="n">
        <v>14795.8908827088</v>
      </c>
      <c r="B3859" s="2" t="n">
        <v>3850</v>
      </c>
      <c r="C3859" s="2" t="n">
        <v>0</v>
      </c>
      <c r="D3859" s="2" t="n">
        <f aca="false">IF(C3859=0,1,0)</f>
        <v>1</v>
      </c>
      <c r="E3859" s="2" t="n">
        <f aca="false">C3859</f>
        <v>0</v>
      </c>
      <c r="F3859" s="60" t="n">
        <f aca="false">SUM(D$10:D3859)</f>
        <v>3752</v>
      </c>
      <c r="G3859" s="3" t="n">
        <f aca="false">SUM(E$10:E3859)</f>
        <v>98</v>
      </c>
      <c r="H3859" s="2" t="n">
        <f aca="false">E$2-G3859</f>
        <v>2</v>
      </c>
      <c r="I3859" s="49" t="n">
        <f aca="false">F3859*H$3</f>
        <v>187600</v>
      </c>
      <c r="J3859" s="50" t="n">
        <f aca="false">H3859*G$3</f>
        <v>15000</v>
      </c>
      <c r="K3859" s="50" t="n">
        <f aca="false">SUM(I3859+J3859)</f>
        <v>202600</v>
      </c>
      <c r="L3859" s="4" t="n">
        <f aca="false">K3859/E$4</f>
        <v>20.26</v>
      </c>
      <c r="M3859" s="51" t="str">
        <f aca="false">IF(K3859=$K$4, A3859, "")</f>
        <v/>
      </c>
    </row>
    <row r="3860" customFormat="false" ht="20" hidden="false" customHeight="false" outlineLevel="0" collapsed="false">
      <c r="A3860" s="1" t="n">
        <v>14795.2680785202</v>
      </c>
      <c r="B3860" s="2" t="n">
        <v>3851</v>
      </c>
      <c r="C3860" s="2" t="n">
        <v>0</v>
      </c>
      <c r="D3860" s="2" t="n">
        <f aca="false">IF(C3860=0,1,0)</f>
        <v>1</v>
      </c>
      <c r="E3860" s="2" t="n">
        <f aca="false">C3860</f>
        <v>0</v>
      </c>
      <c r="F3860" s="60" t="n">
        <f aca="false">SUM(D$10:D3860)</f>
        <v>3753</v>
      </c>
      <c r="G3860" s="3" t="n">
        <f aca="false">SUM(E$10:E3860)</f>
        <v>98</v>
      </c>
      <c r="H3860" s="2" t="n">
        <f aca="false">E$2-G3860</f>
        <v>2</v>
      </c>
      <c r="I3860" s="49" t="n">
        <f aca="false">F3860*H$3</f>
        <v>187650</v>
      </c>
      <c r="J3860" s="50" t="n">
        <f aca="false">H3860*G$3</f>
        <v>15000</v>
      </c>
      <c r="K3860" s="50" t="n">
        <f aca="false">SUM(I3860+J3860)</f>
        <v>202650</v>
      </c>
      <c r="L3860" s="4" t="n">
        <f aca="false">K3860/E$4</f>
        <v>20.265</v>
      </c>
      <c r="M3860" s="51" t="str">
        <f aca="false">IF(K3860=$K$4, A3860, "")</f>
        <v/>
      </c>
    </row>
    <row r="3861" customFormat="false" ht="20" hidden="false" customHeight="false" outlineLevel="0" collapsed="false">
      <c r="A3861" s="1" t="n">
        <v>14793.782490405</v>
      </c>
      <c r="B3861" s="2" t="n">
        <v>3852</v>
      </c>
      <c r="C3861" s="2" t="n">
        <v>0</v>
      </c>
      <c r="D3861" s="2" t="n">
        <f aca="false">IF(C3861=0,1,0)</f>
        <v>1</v>
      </c>
      <c r="E3861" s="2" t="n">
        <f aca="false">C3861</f>
        <v>0</v>
      </c>
      <c r="F3861" s="60" t="n">
        <f aca="false">SUM(D$10:D3861)</f>
        <v>3754</v>
      </c>
      <c r="G3861" s="3" t="n">
        <f aca="false">SUM(E$10:E3861)</f>
        <v>98</v>
      </c>
      <c r="H3861" s="2" t="n">
        <f aca="false">E$2-G3861</f>
        <v>2</v>
      </c>
      <c r="I3861" s="49" t="n">
        <f aca="false">F3861*H$3</f>
        <v>187700</v>
      </c>
      <c r="J3861" s="50" t="n">
        <f aca="false">H3861*G$3</f>
        <v>15000</v>
      </c>
      <c r="K3861" s="50" t="n">
        <f aca="false">SUM(I3861+J3861)</f>
        <v>202700</v>
      </c>
      <c r="L3861" s="4" t="n">
        <f aca="false">K3861/E$4</f>
        <v>20.27</v>
      </c>
      <c r="M3861" s="51" t="str">
        <f aca="false">IF(K3861=$K$4, A3861, "")</f>
        <v/>
      </c>
    </row>
    <row r="3862" customFormat="false" ht="20" hidden="false" customHeight="false" outlineLevel="0" collapsed="false">
      <c r="A3862" s="1" t="n">
        <v>14792.1892708288</v>
      </c>
      <c r="B3862" s="2" t="n">
        <v>3853</v>
      </c>
      <c r="C3862" s="2" t="n">
        <v>0</v>
      </c>
      <c r="D3862" s="2" t="n">
        <f aca="false">IF(C3862=0,1,0)</f>
        <v>1</v>
      </c>
      <c r="E3862" s="2" t="n">
        <f aca="false">C3862</f>
        <v>0</v>
      </c>
      <c r="F3862" s="60" t="n">
        <f aca="false">SUM(D$10:D3862)</f>
        <v>3755</v>
      </c>
      <c r="G3862" s="3" t="n">
        <f aca="false">SUM(E$10:E3862)</f>
        <v>98</v>
      </c>
      <c r="H3862" s="2" t="n">
        <f aca="false">E$2-G3862</f>
        <v>2</v>
      </c>
      <c r="I3862" s="49" t="n">
        <f aca="false">F3862*H$3</f>
        <v>187750</v>
      </c>
      <c r="J3862" s="50" t="n">
        <f aca="false">H3862*G$3</f>
        <v>15000</v>
      </c>
      <c r="K3862" s="50" t="n">
        <f aca="false">SUM(I3862+J3862)</f>
        <v>202750</v>
      </c>
      <c r="L3862" s="4" t="n">
        <f aca="false">K3862/E$4</f>
        <v>20.275</v>
      </c>
      <c r="M3862" s="51" t="str">
        <f aca="false">IF(K3862=$K$4, A3862, "")</f>
        <v/>
      </c>
    </row>
    <row r="3863" customFormat="false" ht="20" hidden="false" customHeight="false" outlineLevel="0" collapsed="false">
      <c r="A3863" s="1" t="n">
        <v>14792.917212845</v>
      </c>
      <c r="B3863" s="2" t="n">
        <v>3854</v>
      </c>
      <c r="C3863" s="2" t="n">
        <v>0</v>
      </c>
      <c r="D3863" s="2" t="n">
        <f aca="false">IF(C3863=0,1,0)</f>
        <v>1</v>
      </c>
      <c r="E3863" s="2" t="n">
        <f aca="false">C3863</f>
        <v>0</v>
      </c>
      <c r="F3863" s="60" t="n">
        <f aca="false">SUM(D$10:D3863)</f>
        <v>3756</v>
      </c>
      <c r="G3863" s="3" t="n">
        <f aca="false">SUM(E$10:E3863)</f>
        <v>98</v>
      </c>
      <c r="H3863" s="2" t="n">
        <f aca="false">E$2-G3863</f>
        <v>2</v>
      </c>
      <c r="I3863" s="49" t="n">
        <f aca="false">F3863*H$3</f>
        <v>187800</v>
      </c>
      <c r="J3863" s="50" t="n">
        <f aca="false">H3863*G$3</f>
        <v>15000</v>
      </c>
      <c r="K3863" s="50" t="n">
        <f aca="false">SUM(I3863+J3863)</f>
        <v>202800</v>
      </c>
      <c r="L3863" s="4" t="n">
        <f aca="false">K3863/E$4</f>
        <v>20.28</v>
      </c>
      <c r="M3863" s="51" t="str">
        <f aca="false">IF(K3863=$K$4, A3863, "")</f>
        <v/>
      </c>
    </row>
    <row r="3864" customFormat="false" ht="20" hidden="false" customHeight="false" outlineLevel="0" collapsed="false">
      <c r="A3864" s="1" t="n">
        <v>14790.7815770375</v>
      </c>
      <c r="B3864" s="2" t="n">
        <v>3855</v>
      </c>
      <c r="C3864" s="2" t="n">
        <v>0</v>
      </c>
      <c r="D3864" s="2" t="n">
        <f aca="false">IF(C3864=0,1,0)</f>
        <v>1</v>
      </c>
      <c r="E3864" s="2" t="n">
        <f aca="false">C3864</f>
        <v>0</v>
      </c>
      <c r="F3864" s="60" t="n">
        <f aca="false">SUM(D$10:D3864)</f>
        <v>3757</v>
      </c>
      <c r="G3864" s="3" t="n">
        <f aca="false">SUM(E$10:E3864)</f>
        <v>98</v>
      </c>
      <c r="H3864" s="2" t="n">
        <f aca="false">E$2-G3864</f>
        <v>2</v>
      </c>
      <c r="I3864" s="49" t="n">
        <f aca="false">F3864*H$3</f>
        <v>187850</v>
      </c>
      <c r="J3864" s="50" t="n">
        <f aca="false">H3864*G$3</f>
        <v>15000</v>
      </c>
      <c r="K3864" s="50" t="n">
        <f aca="false">SUM(I3864+J3864)</f>
        <v>202850</v>
      </c>
      <c r="L3864" s="4" t="n">
        <f aca="false">K3864/E$4</f>
        <v>20.285</v>
      </c>
      <c r="M3864" s="51" t="str">
        <f aca="false">IF(K3864=$K$4, A3864, "")</f>
        <v/>
      </c>
    </row>
    <row r="3865" customFormat="false" ht="20" hidden="false" customHeight="false" outlineLevel="0" collapsed="false">
      <c r="A3865" s="1" t="n">
        <v>14790.4152447093</v>
      </c>
      <c r="B3865" s="2" t="n">
        <v>3856</v>
      </c>
      <c r="C3865" s="2" t="n">
        <v>0</v>
      </c>
      <c r="D3865" s="2" t="n">
        <f aca="false">IF(C3865=0,1,0)</f>
        <v>1</v>
      </c>
      <c r="E3865" s="2" t="n">
        <f aca="false">C3865</f>
        <v>0</v>
      </c>
      <c r="F3865" s="60" t="n">
        <f aca="false">SUM(D$10:D3865)</f>
        <v>3758</v>
      </c>
      <c r="G3865" s="3" t="n">
        <f aca="false">SUM(E$10:E3865)</f>
        <v>98</v>
      </c>
      <c r="H3865" s="2" t="n">
        <f aca="false">E$2-G3865</f>
        <v>2</v>
      </c>
      <c r="I3865" s="49" t="n">
        <f aca="false">F3865*H$3</f>
        <v>187900</v>
      </c>
      <c r="J3865" s="50" t="n">
        <f aca="false">H3865*G$3</f>
        <v>15000</v>
      </c>
      <c r="K3865" s="50" t="n">
        <f aca="false">SUM(I3865+J3865)</f>
        <v>202900</v>
      </c>
      <c r="L3865" s="4" t="n">
        <f aca="false">K3865/E$4</f>
        <v>20.29</v>
      </c>
      <c r="M3865" s="51" t="str">
        <f aca="false">IF(K3865=$K$4, A3865, "")</f>
        <v/>
      </c>
    </row>
    <row r="3866" customFormat="false" ht="20" hidden="false" customHeight="false" outlineLevel="0" collapsed="false">
      <c r="A3866" s="1" t="n">
        <v>14789.509877641</v>
      </c>
      <c r="B3866" s="2" t="n">
        <v>3857</v>
      </c>
      <c r="C3866" s="2" t="n">
        <v>0</v>
      </c>
      <c r="D3866" s="2" t="n">
        <f aca="false">IF(C3866=0,1,0)</f>
        <v>1</v>
      </c>
      <c r="E3866" s="2" t="n">
        <f aca="false">C3866</f>
        <v>0</v>
      </c>
      <c r="F3866" s="60" t="n">
        <f aca="false">SUM(D$10:D3866)</f>
        <v>3759</v>
      </c>
      <c r="G3866" s="3" t="n">
        <f aca="false">SUM(E$10:E3866)</f>
        <v>98</v>
      </c>
      <c r="H3866" s="2" t="n">
        <f aca="false">E$2-G3866</f>
        <v>2</v>
      </c>
      <c r="I3866" s="49" t="n">
        <f aca="false">F3866*H$3</f>
        <v>187950</v>
      </c>
      <c r="J3866" s="50" t="n">
        <f aca="false">H3866*G$3</f>
        <v>15000</v>
      </c>
      <c r="K3866" s="50" t="n">
        <f aca="false">SUM(I3866+J3866)</f>
        <v>202950</v>
      </c>
      <c r="L3866" s="4" t="n">
        <f aca="false">K3866/E$4</f>
        <v>20.295</v>
      </c>
      <c r="M3866" s="51" t="str">
        <f aca="false">IF(K3866=$K$4, A3866, "")</f>
        <v/>
      </c>
    </row>
    <row r="3867" customFormat="false" ht="20" hidden="false" customHeight="false" outlineLevel="0" collapsed="false">
      <c r="A3867" s="1" t="n">
        <v>14787.2526546473</v>
      </c>
      <c r="B3867" s="2" t="n">
        <v>3858</v>
      </c>
      <c r="C3867" s="2" t="n">
        <v>0</v>
      </c>
      <c r="D3867" s="2" t="n">
        <f aca="false">IF(C3867=0,1,0)</f>
        <v>1</v>
      </c>
      <c r="E3867" s="2" t="n">
        <f aca="false">C3867</f>
        <v>0</v>
      </c>
      <c r="F3867" s="60" t="n">
        <f aca="false">SUM(D$10:D3867)</f>
        <v>3760</v>
      </c>
      <c r="G3867" s="3" t="n">
        <f aca="false">SUM(E$10:E3867)</f>
        <v>98</v>
      </c>
      <c r="H3867" s="2" t="n">
        <f aca="false">E$2-G3867</f>
        <v>2</v>
      </c>
      <c r="I3867" s="49" t="n">
        <f aca="false">F3867*H$3</f>
        <v>188000</v>
      </c>
      <c r="J3867" s="50" t="n">
        <f aca="false">H3867*G$3</f>
        <v>15000</v>
      </c>
      <c r="K3867" s="50" t="n">
        <f aca="false">SUM(I3867+J3867)</f>
        <v>203000</v>
      </c>
      <c r="L3867" s="4" t="n">
        <f aca="false">K3867/E$4</f>
        <v>20.3</v>
      </c>
      <c r="M3867" s="51" t="str">
        <f aca="false">IF(K3867=$K$4, A3867, "")</f>
        <v/>
      </c>
    </row>
    <row r="3868" customFormat="false" ht="20" hidden="false" customHeight="false" outlineLevel="0" collapsed="false">
      <c r="A3868" s="1" t="n">
        <v>14787.1179643209</v>
      </c>
      <c r="B3868" s="2" t="n">
        <v>3859</v>
      </c>
      <c r="C3868" s="2" t="n">
        <v>0</v>
      </c>
      <c r="D3868" s="2" t="n">
        <f aca="false">IF(C3868=0,1,0)</f>
        <v>1</v>
      </c>
      <c r="E3868" s="2" t="n">
        <f aca="false">C3868</f>
        <v>0</v>
      </c>
      <c r="F3868" s="60" t="n">
        <f aca="false">SUM(D$10:D3868)</f>
        <v>3761</v>
      </c>
      <c r="G3868" s="3" t="n">
        <f aca="false">SUM(E$10:E3868)</f>
        <v>98</v>
      </c>
      <c r="H3868" s="2" t="n">
        <f aca="false">E$2-G3868</f>
        <v>2</v>
      </c>
      <c r="I3868" s="49" t="n">
        <f aca="false">F3868*H$3</f>
        <v>188050</v>
      </c>
      <c r="J3868" s="50" t="n">
        <f aca="false">H3868*G$3</f>
        <v>15000</v>
      </c>
      <c r="K3868" s="50" t="n">
        <f aca="false">SUM(I3868+J3868)</f>
        <v>203050</v>
      </c>
      <c r="L3868" s="4" t="n">
        <f aca="false">K3868/E$4</f>
        <v>20.305</v>
      </c>
      <c r="M3868" s="51" t="str">
        <f aca="false">IF(K3868=$K$4, A3868, "")</f>
        <v/>
      </c>
    </row>
    <row r="3869" customFormat="false" ht="20" hidden="false" customHeight="false" outlineLevel="0" collapsed="false">
      <c r="A3869" s="1" t="n">
        <v>14785.2367479827</v>
      </c>
      <c r="B3869" s="2" t="n">
        <v>3860</v>
      </c>
      <c r="C3869" s="2" t="n">
        <v>0</v>
      </c>
      <c r="D3869" s="2" t="n">
        <f aca="false">IF(C3869=0,1,0)</f>
        <v>1</v>
      </c>
      <c r="E3869" s="2" t="n">
        <f aca="false">C3869</f>
        <v>0</v>
      </c>
      <c r="F3869" s="60" t="n">
        <f aca="false">SUM(D$10:D3869)</f>
        <v>3762</v>
      </c>
      <c r="G3869" s="3" t="n">
        <f aca="false">SUM(E$10:E3869)</f>
        <v>98</v>
      </c>
      <c r="H3869" s="2" t="n">
        <f aca="false">E$2-G3869</f>
        <v>2</v>
      </c>
      <c r="I3869" s="49" t="n">
        <f aca="false">F3869*H$3</f>
        <v>188100</v>
      </c>
      <c r="J3869" s="50" t="n">
        <f aca="false">H3869*G$3</f>
        <v>15000</v>
      </c>
      <c r="K3869" s="50" t="n">
        <f aca="false">SUM(I3869+J3869)</f>
        <v>203100</v>
      </c>
      <c r="L3869" s="4" t="n">
        <f aca="false">K3869/E$4</f>
        <v>20.31</v>
      </c>
      <c r="M3869" s="51" t="str">
        <f aca="false">IF(K3869=$K$4, A3869, "")</f>
        <v/>
      </c>
    </row>
    <row r="3870" customFormat="false" ht="20" hidden="false" customHeight="false" outlineLevel="0" collapsed="false">
      <c r="A3870" s="1" t="n">
        <v>14784.2550455705</v>
      </c>
      <c r="B3870" s="2" t="n">
        <v>3861</v>
      </c>
      <c r="C3870" s="2" t="n">
        <v>0</v>
      </c>
      <c r="D3870" s="2" t="n">
        <f aca="false">IF(C3870=0,1,0)</f>
        <v>1</v>
      </c>
      <c r="E3870" s="2" t="n">
        <f aca="false">C3870</f>
        <v>0</v>
      </c>
      <c r="F3870" s="60" t="n">
        <f aca="false">SUM(D$10:D3870)</f>
        <v>3763</v>
      </c>
      <c r="G3870" s="3" t="n">
        <f aca="false">SUM(E$10:E3870)</f>
        <v>98</v>
      </c>
      <c r="H3870" s="2" t="n">
        <f aca="false">E$2-G3870</f>
        <v>2</v>
      </c>
      <c r="I3870" s="49" t="n">
        <f aca="false">F3870*H$3</f>
        <v>188150</v>
      </c>
      <c r="J3870" s="50" t="n">
        <f aca="false">H3870*G$3</f>
        <v>15000</v>
      </c>
      <c r="K3870" s="50" t="n">
        <f aca="false">SUM(I3870+J3870)</f>
        <v>203150</v>
      </c>
      <c r="L3870" s="4" t="n">
        <f aca="false">K3870/E$4</f>
        <v>20.315</v>
      </c>
      <c r="M3870" s="51" t="str">
        <f aca="false">IF(K3870=$K$4, A3870, "")</f>
        <v/>
      </c>
    </row>
    <row r="3871" customFormat="false" ht="20" hidden="false" customHeight="false" outlineLevel="0" collapsed="false">
      <c r="A3871" s="1" t="n">
        <v>14784.1729229588</v>
      </c>
      <c r="B3871" s="2" t="n">
        <v>3862</v>
      </c>
      <c r="C3871" s="2" t="n">
        <v>0</v>
      </c>
      <c r="D3871" s="2" t="n">
        <f aca="false">IF(C3871=0,1,0)</f>
        <v>1</v>
      </c>
      <c r="E3871" s="2" t="n">
        <f aca="false">C3871</f>
        <v>0</v>
      </c>
      <c r="F3871" s="60" t="n">
        <f aca="false">SUM(D$10:D3871)</f>
        <v>3764</v>
      </c>
      <c r="G3871" s="3" t="n">
        <f aca="false">SUM(E$10:E3871)</f>
        <v>98</v>
      </c>
      <c r="H3871" s="2" t="n">
        <f aca="false">E$2-G3871</f>
        <v>2</v>
      </c>
      <c r="I3871" s="49" t="n">
        <f aca="false">F3871*H$3</f>
        <v>188200</v>
      </c>
      <c r="J3871" s="50" t="n">
        <f aca="false">H3871*G$3</f>
        <v>15000</v>
      </c>
      <c r="K3871" s="50" t="n">
        <f aca="false">SUM(I3871+J3871)</f>
        <v>203200</v>
      </c>
      <c r="L3871" s="4" t="n">
        <f aca="false">K3871/E$4</f>
        <v>20.32</v>
      </c>
      <c r="M3871" s="51" t="str">
        <f aca="false">IF(K3871=$K$4, A3871, "")</f>
        <v/>
      </c>
    </row>
    <row r="3872" customFormat="false" ht="20" hidden="false" customHeight="false" outlineLevel="0" collapsed="false">
      <c r="A3872" s="1" t="n">
        <v>14783.0758438038</v>
      </c>
      <c r="B3872" s="2" t="n">
        <v>3863</v>
      </c>
      <c r="C3872" s="2" t="n">
        <v>0</v>
      </c>
      <c r="D3872" s="2" t="n">
        <f aca="false">IF(C3872=0,1,0)</f>
        <v>1</v>
      </c>
      <c r="E3872" s="2" t="n">
        <f aca="false">C3872</f>
        <v>0</v>
      </c>
      <c r="F3872" s="60" t="n">
        <f aca="false">SUM(D$10:D3872)</f>
        <v>3765</v>
      </c>
      <c r="G3872" s="3" t="n">
        <f aca="false">SUM(E$10:E3872)</f>
        <v>98</v>
      </c>
      <c r="H3872" s="2" t="n">
        <f aca="false">E$2-G3872</f>
        <v>2</v>
      </c>
      <c r="I3872" s="49" t="n">
        <f aca="false">F3872*H$3</f>
        <v>188250</v>
      </c>
      <c r="J3872" s="50" t="n">
        <f aca="false">H3872*G$3</f>
        <v>15000</v>
      </c>
      <c r="K3872" s="50" t="n">
        <f aca="false">SUM(I3872+J3872)</f>
        <v>203250</v>
      </c>
      <c r="L3872" s="4" t="n">
        <f aca="false">K3872/E$4</f>
        <v>20.325</v>
      </c>
      <c r="M3872" s="51" t="str">
        <f aca="false">IF(K3872=$K$4, A3872, "")</f>
        <v/>
      </c>
    </row>
    <row r="3873" customFormat="false" ht="20" hidden="false" customHeight="false" outlineLevel="0" collapsed="false">
      <c r="A3873" s="1" t="n">
        <v>14781.3759152364</v>
      </c>
      <c r="B3873" s="2" t="n">
        <v>3864</v>
      </c>
      <c r="C3873" s="2" t="n">
        <v>0</v>
      </c>
      <c r="D3873" s="2" t="n">
        <f aca="false">IF(C3873=0,1,0)</f>
        <v>1</v>
      </c>
      <c r="E3873" s="2" t="n">
        <f aca="false">C3873</f>
        <v>0</v>
      </c>
      <c r="F3873" s="60" t="n">
        <f aca="false">SUM(D$10:D3873)</f>
        <v>3766</v>
      </c>
      <c r="G3873" s="3" t="n">
        <f aca="false">SUM(E$10:E3873)</f>
        <v>98</v>
      </c>
      <c r="H3873" s="2" t="n">
        <f aca="false">E$2-G3873</f>
        <v>2</v>
      </c>
      <c r="I3873" s="49" t="n">
        <f aca="false">F3873*H$3</f>
        <v>188300</v>
      </c>
      <c r="J3873" s="50" t="n">
        <f aca="false">H3873*G$3</f>
        <v>15000</v>
      </c>
      <c r="K3873" s="50" t="n">
        <f aca="false">SUM(I3873+J3873)</f>
        <v>203300</v>
      </c>
      <c r="L3873" s="4" t="n">
        <f aca="false">K3873/E$4</f>
        <v>20.33</v>
      </c>
      <c r="M3873" s="51" t="str">
        <f aca="false">IF(K3873=$K$4, A3873, "")</f>
        <v/>
      </c>
    </row>
    <row r="3874" customFormat="false" ht="20" hidden="false" customHeight="false" outlineLevel="0" collapsed="false">
      <c r="A3874" s="1" t="n">
        <v>14780.3167049897</v>
      </c>
      <c r="B3874" s="2" t="n">
        <v>3865</v>
      </c>
      <c r="C3874" s="2" t="n">
        <v>0</v>
      </c>
      <c r="D3874" s="2" t="n">
        <f aca="false">IF(C3874=0,1,0)</f>
        <v>1</v>
      </c>
      <c r="E3874" s="2" t="n">
        <f aca="false">C3874</f>
        <v>0</v>
      </c>
      <c r="F3874" s="60" t="n">
        <f aca="false">SUM(D$10:D3874)</f>
        <v>3767</v>
      </c>
      <c r="G3874" s="3" t="n">
        <f aca="false">SUM(E$10:E3874)</f>
        <v>98</v>
      </c>
      <c r="H3874" s="2" t="n">
        <f aca="false">E$2-G3874</f>
        <v>2</v>
      </c>
      <c r="I3874" s="49" t="n">
        <f aca="false">F3874*H$3</f>
        <v>188350</v>
      </c>
      <c r="J3874" s="50" t="n">
        <f aca="false">H3874*G$3</f>
        <v>15000</v>
      </c>
      <c r="K3874" s="50" t="n">
        <f aca="false">SUM(I3874+J3874)</f>
        <v>203350</v>
      </c>
      <c r="L3874" s="4" t="n">
        <f aca="false">K3874/E$4</f>
        <v>20.335</v>
      </c>
      <c r="M3874" s="51" t="str">
        <f aca="false">IF(K3874=$K$4, A3874, "")</f>
        <v/>
      </c>
    </row>
    <row r="3875" customFormat="false" ht="20" hidden="false" customHeight="false" outlineLevel="0" collapsed="false">
      <c r="A3875" s="1" t="n">
        <v>14780.5086108361</v>
      </c>
      <c r="B3875" s="2" t="n">
        <v>3866</v>
      </c>
      <c r="C3875" s="2" t="n">
        <v>0</v>
      </c>
      <c r="D3875" s="2" t="n">
        <f aca="false">IF(C3875=0,1,0)</f>
        <v>1</v>
      </c>
      <c r="E3875" s="2" t="n">
        <f aca="false">C3875</f>
        <v>0</v>
      </c>
      <c r="F3875" s="60" t="n">
        <f aca="false">SUM(D$10:D3875)</f>
        <v>3768</v>
      </c>
      <c r="G3875" s="3" t="n">
        <f aca="false">SUM(E$10:E3875)</f>
        <v>98</v>
      </c>
      <c r="H3875" s="2" t="n">
        <f aca="false">E$2-G3875</f>
        <v>2</v>
      </c>
      <c r="I3875" s="49" t="n">
        <f aca="false">F3875*H$3</f>
        <v>188400</v>
      </c>
      <c r="J3875" s="50" t="n">
        <f aca="false">H3875*G$3</f>
        <v>15000</v>
      </c>
      <c r="K3875" s="50" t="n">
        <f aca="false">SUM(I3875+J3875)</f>
        <v>203400</v>
      </c>
      <c r="L3875" s="4" t="n">
        <f aca="false">K3875/E$4</f>
        <v>20.34</v>
      </c>
      <c r="M3875" s="51" t="str">
        <f aca="false">IF(K3875=$K$4, A3875, "")</f>
        <v/>
      </c>
    </row>
    <row r="3876" customFormat="false" ht="20" hidden="false" customHeight="false" outlineLevel="0" collapsed="false">
      <c r="A3876" s="1" t="n">
        <v>14779.9053588171</v>
      </c>
      <c r="B3876" s="2" t="n">
        <v>3867</v>
      </c>
      <c r="C3876" s="2" t="n">
        <v>0</v>
      </c>
      <c r="D3876" s="2" t="n">
        <f aca="false">IF(C3876=0,1,0)</f>
        <v>1</v>
      </c>
      <c r="E3876" s="2" t="n">
        <f aca="false">C3876</f>
        <v>0</v>
      </c>
      <c r="F3876" s="60" t="n">
        <f aca="false">SUM(D$10:D3876)</f>
        <v>3769</v>
      </c>
      <c r="G3876" s="3" t="n">
        <f aca="false">SUM(E$10:E3876)</f>
        <v>98</v>
      </c>
      <c r="H3876" s="2" t="n">
        <f aca="false">E$2-G3876</f>
        <v>2</v>
      </c>
      <c r="I3876" s="49" t="n">
        <f aca="false">F3876*H$3</f>
        <v>188450</v>
      </c>
      <c r="J3876" s="50" t="n">
        <f aca="false">H3876*G$3</f>
        <v>15000</v>
      </c>
      <c r="K3876" s="50" t="n">
        <f aca="false">SUM(I3876+J3876)</f>
        <v>203450</v>
      </c>
      <c r="L3876" s="4" t="n">
        <f aca="false">K3876/E$4</f>
        <v>20.345</v>
      </c>
      <c r="M3876" s="51" t="str">
        <f aca="false">IF(K3876=$K$4, A3876, "")</f>
        <v/>
      </c>
    </row>
    <row r="3877" customFormat="false" ht="20" hidden="false" customHeight="false" outlineLevel="0" collapsed="false">
      <c r="A3877" s="1" t="n">
        <v>14777.7110054913</v>
      </c>
      <c r="B3877" s="2" t="n">
        <v>3868</v>
      </c>
      <c r="C3877" s="2" t="n">
        <v>0</v>
      </c>
      <c r="D3877" s="2" t="n">
        <f aca="false">IF(C3877=0,1,0)</f>
        <v>1</v>
      </c>
      <c r="E3877" s="2" t="n">
        <f aca="false">C3877</f>
        <v>0</v>
      </c>
      <c r="F3877" s="60" t="n">
        <f aca="false">SUM(D$10:D3877)</f>
        <v>3770</v>
      </c>
      <c r="G3877" s="3" t="n">
        <f aca="false">SUM(E$10:E3877)</f>
        <v>98</v>
      </c>
      <c r="H3877" s="2" t="n">
        <f aca="false">E$2-G3877</f>
        <v>2</v>
      </c>
      <c r="I3877" s="49" t="n">
        <f aca="false">F3877*H$3</f>
        <v>188500</v>
      </c>
      <c r="J3877" s="50" t="n">
        <f aca="false">H3877*G$3</f>
        <v>15000</v>
      </c>
      <c r="K3877" s="50" t="n">
        <f aca="false">SUM(I3877+J3877)</f>
        <v>203500</v>
      </c>
      <c r="L3877" s="4" t="n">
        <f aca="false">K3877/E$4</f>
        <v>20.35</v>
      </c>
      <c r="M3877" s="51" t="str">
        <f aca="false">IF(K3877=$K$4, A3877, "")</f>
        <v/>
      </c>
    </row>
    <row r="3878" customFormat="false" ht="20" hidden="false" customHeight="false" outlineLevel="0" collapsed="false">
      <c r="A3878" s="1" t="n">
        <v>14777.672074281</v>
      </c>
      <c r="B3878" s="2" t="n">
        <v>3869</v>
      </c>
      <c r="C3878" s="2" t="n">
        <v>0</v>
      </c>
      <c r="D3878" s="2" t="n">
        <f aca="false">IF(C3878=0,1,0)</f>
        <v>1</v>
      </c>
      <c r="E3878" s="2" t="n">
        <f aca="false">C3878</f>
        <v>0</v>
      </c>
      <c r="F3878" s="60" t="n">
        <f aca="false">SUM(D$10:D3878)</f>
        <v>3771</v>
      </c>
      <c r="G3878" s="3" t="n">
        <f aca="false">SUM(E$10:E3878)</f>
        <v>98</v>
      </c>
      <c r="H3878" s="2" t="n">
        <f aca="false">E$2-G3878</f>
        <v>2</v>
      </c>
      <c r="I3878" s="49" t="n">
        <f aca="false">F3878*H$3</f>
        <v>188550</v>
      </c>
      <c r="J3878" s="50" t="n">
        <f aca="false">H3878*G$3</f>
        <v>15000</v>
      </c>
      <c r="K3878" s="50" t="n">
        <f aca="false">SUM(I3878+J3878)</f>
        <v>203550</v>
      </c>
      <c r="L3878" s="4" t="n">
        <f aca="false">K3878/E$4</f>
        <v>20.355</v>
      </c>
      <c r="M3878" s="51" t="str">
        <f aca="false">IF(K3878=$K$4, A3878, "")</f>
        <v/>
      </c>
    </row>
    <row r="3879" customFormat="false" ht="20" hidden="false" customHeight="false" outlineLevel="0" collapsed="false">
      <c r="A3879" s="1" t="n">
        <v>14776.3577591461</v>
      </c>
      <c r="B3879" s="2" t="n">
        <v>3870</v>
      </c>
      <c r="C3879" s="2" t="n">
        <v>0</v>
      </c>
      <c r="D3879" s="2" t="n">
        <f aca="false">IF(C3879=0,1,0)</f>
        <v>1</v>
      </c>
      <c r="E3879" s="2" t="n">
        <f aca="false">C3879</f>
        <v>0</v>
      </c>
      <c r="F3879" s="60" t="n">
        <f aca="false">SUM(D$10:D3879)</f>
        <v>3772</v>
      </c>
      <c r="G3879" s="3" t="n">
        <f aca="false">SUM(E$10:E3879)</f>
        <v>98</v>
      </c>
      <c r="H3879" s="2" t="n">
        <f aca="false">E$2-G3879</f>
        <v>2</v>
      </c>
      <c r="I3879" s="49" t="n">
        <f aca="false">F3879*H$3</f>
        <v>188600</v>
      </c>
      <c r="J3879" s="50" t="n">
        <f aca="false">H3879*G$3</f>
        <v>15000</v>
      </c>
      <c r="K3879" s="50" t="n">
        <f aca="false">SUM(I3879+J3879)</f>
        <v>203600</v>
      </c>
      <c r="L3879" s="4" t="n">
        <f aca="false">K3879/E$4</f>
        <v>20.36</v>
      </c>
      <c r="M3879" s="51" t="str">
        <f aca="false">IF(K3879=$K$4, A3879, "")</f>
        <v/>
      </c>
    </row>
    <row r="3880" customFormat="false" ht="20" hidden="false" customHeight="false" outlineLevel="0" collapsed="false">
      <c r="A3880" s="1" t="n">
        <v>14775.4408319836</v>
      </c>
      <c r="B3880" s="2" t="n">
        <v>3871</v>
      </c>
      <c r="C3880" s="2" t="n">
        <v>0</v>
      </c>
      <c r="D3880" s="2" t="n">
        <f aca="false">IF(C3880=0,1,0)</f>
        <v>1</v>
      </c>
      <c r="E3880" s="2" t="n">
        <f aca="false">C3880</f>
        <v>0</v>
      </c>
      <c r="F3880" s="60" t="n">
        <f aca="false">SUM(D$10:D3880)</f>
        <v>3773</v>
      </c>
      <c r="G3880" s="3" t="n">
        <f aca="false">SUM(E$10:E3880)</f>
        <v>98</v>
      </c>
      <c r="H3880" s="2" t="n">
        <f aca="false">E$2-G3880</f>
        <v>2</v>
      </c>
      <c r="I3880" s="49" t="n">
        <f aca="false">F3880*H$3</f>
        <v>188650</v>
      </c>
      <c r="J3880" s="50" t="n">
        <f aca="false">H3880*G$3</f>
        <v>15000</v>
      </c>
      <c r="K3880" s="50" t="n">
        <f aca="false">SUM(I3880+J3880)</f>
        <v>203650</v>
      </c>
      <c r="L3880" s="4" t="n">
        <f aca="false">K3880/E$4</f>
        <v>20.365</v>
      </c>
      <c r="M3880" s="51" t="str">
        <f aca="false">IF(K3880=$K$4, A3880, "")</f>
        <v/>
      </c>
    </row>
    <row r="3881" customFormat="false" ht="20" hidden="false" customHeight="false" outlineLevel="0" collapsed="false">
      <c r="A3881" s="1" t="n">
        <v>14774.7820961662</v>
      </c>
      <c r="B3881" s="2" t="n">
        <v>3872</v>
      </c>
      <c r="C3881" s="2" t="n">
        <v>0</v>
      </c>
      <c r="D3881" s="2" t="n">
        <f aca="false">IF(C3881=0,1,0)</f>
        <v>1</v>
      </c>
      <c r="E3881" s="2" t="n">
        <f aca="false">C3881</f>
        <v>0</v>
      </c>
      <c r="F3881" s="60" t="n">
        <f aca="false">SUM(D$10:D3881)</f>
        <v>3774</v>
      </c>
      <c r="G3881" s="3" t="n">
        <f aca="false">SUM(E$10:E3881)</f>
        <v>98</v>
      </c>
      <c r="H3881" s="2" t="n">
        <f aca="false">E$2-G3881</f>
        <v>2</v>
      </c>
      <c r="I3881" s="49" t="n">
        <f aca="false">F3881*H$3</f>
        <v>188700</v>
      </c>
      <c r="J3881" s="50" t="n">
        <f aca="false">H3881*G$3</f>
        <v>15000</v>
      </c>
      <c r="K3881" s="50" t="n">
        <f aca="false">SUM(I3881+J3881)</f>
        <v>203700</v>
      </c>
      <c r="L3881" s="4" t="n">
        <f aca="false">K3881/E$4</f>
        <v>20.37</v>
      </c>
      <c r="M3881" s="51" t="str">
        <f aca="false">IF(K3881=$K$4, A3881, "")</f>
        <v/>
      </c>
    </row>
    <row r="3882" customFormat="false" ht="20" hidden="false" customHeight="false" outlineLevel="0" collapsed="false">
      <c r="A3882" s="1" t="n">
        <v>14772.6983892273</v>
      </c>
      <c r="B3882" s="2" t="n">
        <v>3873</v>
      </c>
      <c r="C3882" s="2" t="n">
        <v>0</v>
      </c>
      <c r="D3882" s="2" t="n">
        <f aca="false">IF(C3882=0,1,0)</f>
        <v>1</v>
      </c>
      <c r="E3882" s="2" t="n">
        <f aca="false">C3882</f>
        <v>0</v>
      </c>
      <c r="F3882" s="60" t="n">
        <f aca="false">SUM(D$10:D3882)</f>
        <v>3775</v>
      </c>
      <c r="G3882" s="3" t="n">
        <f aca="false">SUM(E$10:E3882)</f>
        <v>98</v>
      </c>
      <c r="H3882" s="2" t="n">
        <f aca="false">E$2-G3882</f>
        <v>2</v>
      </c>
      <c r="I3882" s="49" t="n">
        <f aca="false">F3882*H$3</f>
        <v>188750</v>
      </c>
      <c r="J3882" s="50" t="n">
        <f aca="false">H3882*G$3</f>
        <v>15000</v>
      </c>
      <c r="K3882" s="50" t="n">
        <f aca="false">SUM(I3882+J3882)</f>
        <v>203750</v>
      </c>
      <c r="L3882" s="4" t="n">
        <f aca="false">K3882/E$4</f>
        <v>20.375</v>
      </c>
      <c r="M3882" s="51" t="str">
        <f aca="false">IF(K3882=$K$4, A3882, "")</f>
        <v/>
      </c>
    </row>
    <row r="3883" customFormat="false" ht="20" hidden="false" customHeight="false" outlineLevel="0" collapsed="false">
      <c r="A3883" s="1" t="n">
        <v>14771.3532666564</v>
      </c>
      <c r="B3883" s="2" t="n">
        <v>3874</v>
      </c>
      <c r="C3883" s="2" t="n">
        <v>0</v>
      </c>
      <c r="D3883" s="2" t="n">
        <f aca="false">IF(C3883=0,1,0)</f>
        <v>1</v>
      </c>
      <c r="E3883" s="2" t="n">
        <f aca="false">C3883</f>
        <v>0</v>
      </c>
      <c r="F3883" s="60" t="n">
        <f aca="false">SUM(D$10:D3883)</f>
        <v>3776</v>
      </c>
      <c r="G3883" s="3" t="n">
        <f aca="false">SUM(E$10:E3883)</f>
        <v>98</v>
      </c>
      <c r="H3883" s="2" t="n">
        <f aca="false">E$2-G3883</f>
        <v>2</v>
      </c>
      <c r="I3883" s="49" t="n">
        <f aca="false">F3883*H$3</f>
        <v>188800</v>
      </c>
      <c r="J3883" s="50" t="n">
        <f aca="false">H3883*G$3</f>
        <v>15000</v>
      </c>
      <c r="K3883" s="50" t="n">
        <f aca="false">SUM(I3883+J3883)</f>
        <v>203800</v>
      </c>
      <c r="L3883" s="4" t="n">
        <f aca="false">K3883/E$4</f>
        <v>20.38</v>
      </c>
      <c r="M3883" s="51" t="str">
        <f aca="false">IF(K3883=$K$4, A3883, "")</f>
        <v/>
      </c>
    </row>
    <row r="3884" customFormat="false" ht="20" hidden="false" customHeight="false" outlineLevel="0" collapsed="false">
      <c r="A3884" s="1" t="n">
        <v>14771.2543584517</v>
      </c>
      <c r="B3884" s="2" t="n">
        <v>3875</v>
      </c>
      <c r="C3884" s="2" t="n">
        <v>0</v>
      </c>
      <c r="D3884" s="2" t="n">
        <f aca="false">IF(C3884=0,1,0)</f>
        <v>1</v>
      </c>
      <c r="E3884" s="2" t="n">
        <f aca="false">C3884</f>
        <v>0</v>
      </c>
      <c r="F3884" s="60" t="n">
        <f aca="false">SUM(D$10:D3884)</f>
        <v>3777</v>
      </c>
      <c r="G3884" s="3" t="n">
        <f aca="false">SUM(E$10:E3884)</f>
        <v>98</v>
      </c>
      <c r="H3884" s="2" t="n">
        <f aca="false">E$2-G3884</f>
        <v>2</v>
      </c>
      <c r="I3884" s="49" t="n">
        <f aca="false">F3884*H$3</f>
        <v>188850</v>
      </c>
      <c r="J3884" s="50" t="n">
        <f aca="false">H3884*G$3</f>
        <v>15000</v>
      </c>
      <c r="K3884" s="50" t="n">
        <f aca="false">SUM(I3884+J3884)</f>
        <v>203850</v>
      </c>
      <c r="L3884" s="4" t="n">
        <f aca="false">K3884/E$4</f>
        <v>20.385</v>
      </c>
      <c r="M3884" s="51" t="str">
        <f aca="false">IF(K3884=$K$4, A3884, "")</f>
        <v/>
      </c>
    </row>
    <row r="3885" customFormat="false" ht="20" hidden="false" customHeight="false" outlineLevel="0" collapsed="false">
      <c r="A3885" s="1" t="n">
        <v>14769.857279841</v>
      </c>
      <c r="B3885" s="2" t="n">
        <v>3876</v>
      </c>
      <c r="C3885" s="2" t="n">
        <v>0</v>
      </c>
      <c r="D3885" s="2" t="n">
        <f aca="false">IF(C3885=0,1,0)</f>
        <v>1</v>
      </c>
      <c r="E3885" s="2" t="n">
        <f aca="false">C3885</f>
        <v>0</v>
      </c>
      <c r="F3885" s="60" t="n">
        <f aca="false">SUM(D$10:D3885)</f>
        <v>3778</v>
      </c>
      <c r="G3885" s="3" t="n">
        <f aca="false">SUM(E$10:E3885)</f>
        <v>98</v>
      </c>
      <c r="H3885" s="2" t="n">
        <f aca="false">E$2-G3885</f>
        <v>2</v>
      </c>
      <c r="I3885" s="49" t="n">
        <f aca="false">F3885*H$3</f>
        <v>188900</v>
      </c>
      <c r="J3885" s="50" t="n">
        <f aca="false">H3885*G$3</f>
        <v>15000</v>
      </c>
      <c r="K3885" s="50" t="n">
        <f aca="false">SUM(I3885+J3885)</f>
        <v>203900</v>
      </c>
      <c r="L3885" s="4" t="n">
        <f aca="false">K3885/E$4</f>
        <v>20.39</v>
      </c>
      <c r="M3885" s="51" t="str">
        <f aca="false">IF(K3885=$K$4, A3885, "")</f>
        <v/>
      </c>
    </row>
    <row r="3886" customFormat="false" ht="20" hidden="false" customHeight="false" outlineLevel="0" collapsed="false">
      <c r="A3886" s="1" t="n">
        <v>14768.7410877096</v>
      </c>
      <c r="B3886" s="2" t="n">
        <v>3877</v>
      </c>
      <c r="C3886" s="2" t="n">
        <v>0</v>
      </c>
      <c r="D3886" s="2" t="n">
        <f aca="false">IF(C3886=0,1,0)</f>
        <v>1</v>
      </c>
      <c r="E3886" s="2" t="n">
        <f aca="false">C3886</f>
        <v>0</v>
      </c>
      <c r="F3886" s="60" t="n">
        <f aca="false">SUM(D$10:D3886)</f>
        <v>3779</v>
      </c>
      <c r="G3886" s="3" t="n">
        <f aca="false">SUM(E$10:E3886)</f>
        <v>98</v>
      </c>
      <c r="H3886" s="2" t="n">
        <f aca="false">E$2-G3886</f>
        <v>2</v>
      </c>
      <c r="I3886" s="49" t="n">
        <f aca="false">F3886*H$3</f>
        <v>188950</v>
      </c>
      <c r="J3886" s="50" t="n">
        <f aca="false">H3886*G$3</f>
        <v>15000</v>
      </c>
      <c r="K3886" s="50" t="n">
        <f aca="false">SUM(I3886+J3886)</f>
        <v>203950</v>
      </c>
      <c r="L3886" s="4" t="n">
        <f aca="false">K3886/E$4</f>
        <v>20.395</v>
      </c>
      <c r="M3886" s="51" t="str">
        <f aca="false">IF(K3886=$K$4, A3886, "")</f>
        <v/>
      </c>
    </row>
    <row r="3887" customFormat="false" ht="20" hidden="false" customHeight="false" outlineLevel="0" collapsed="false">
      <c r="A3887" s="1" t="n">
        <v>14767.7810627359</v>
      </c>
      <c r="B3887" s="2" t="n">
        <v>3878</v>
      </c>
      <c r="C3887" s="2" t="n">
        <v>0</v>
      </c>
      <c r="D3887" s="2" t="n">
        <f aca="false">IF(C3887=0,1,0)</f>
        <v>1</v>
      </c>
      <c r="E3887" s="2" t="n">
        <f aca="false">C3887</f>
        <v>0</v>
      </c>
      <c r="F3887" s="60" t="n">
        <f aca="false">SUM(D$10:D3887)</f>
        <v>3780</v>
      </c>
      <c r="G3887" s="3" t="n">
        <f aca="false">SUM(E$10:E3887)</f>
        <v>98</v>
      </c>
      <c r="H3887" s="2" t="n">
        <f aca="false">E$2-G3887</f>
        <v>2</v>
      </c>
      <c r="I3887" s="49" t="n">
        <f aca="false">F3887*H$3</f>
        <v>189000</v>
      </c>
      <c r="J3887" s="50" t="n">
        <f aca="false">H3887*G$3</f>
        <v>15000</v>
      </c>
      <c r="K3887" s="50" t="n">
        <f aca="false">SUM(I3887+J3887)</f>
        <v>204000</v>
      </c>
      <c r="L3887" s="4" t="n">
        <f aca="false">K3887/E$4</f>
        <v>20.4</v>
      </c>
      <c r="M3887" s="51" t="str">
        <f aca="false">IF(K3887=$K$4, A3887, "")</f>
        <v/>
      </c>
    </row>
    <row r="3888" customFormat="false" ht="20" hidden="false" customHeight="false" outlineLevel="0" collapsed="false">
      <c r="A3888" s="1" t="n">
        <v>14766.785227519</v>
      </c>
      <c r="B3888" s="2" t="n">
        <v>3879</v>
      </c>
      <c r="C3888" s="2" t="n">
        <v>0</v>
      </c>
      <c r="D3888" s="2" t="n">
        <f aca="false">IF(C3888=0,1,0)</f>
        <v>1</v>
      </c>
      <c r="E3888" s="2" t="n">
        <f aca="false">C3888</f>
        <v>0</v>
      </c>
      <c r="F3888" s="60" t="n">
        <f aca="false">SUM(D$10:D3888)</f>
        <v>3781</v>
      </c>
      <c r="G3888" s="3" t="n">
        <f aca="false">SUM(E$10:E3888)</f>
        <v>98</v>
      </c>
      <c r="H3888" s="2" t="n">
        <f aca="false">E$2-G3888</f>
        <v>2</v>
      </c>
      <c r="I3888" s="49" t="n">
        <f aca="false">F3888*H$3</f>
        <v>189050</v>
      </c>
      <c r="J3888" s="50" t="n">
        <f aca="false">H3888*G$3</f>
        <v>15000</v>
      </c>
      <c r="K3888" s="50" t="n">
        <f aca="false">SUM(I3888+J3888)</f>
        <v>204050</v>
      </c>
      <c r="L3888" s="4" t="n">
        <f aca="false">K3888/E$4</f>
        <v>20.405</v>
      </c>
      <c r="M3888" s="51" t="str">
        <f aca="false">IF(K3888=$K$4, A3888, "")</f>
        <v/>
      </c>
    </row>
    <row r="3889" customFormat="false" ht="20" hidden="false" customHeight="false" outlineLevel="0" collapsed="false">
      <c r="A3889" s="1" t="n">
        <v>14765.6627951435</v>
      </c>
      <c r="B3889" s="2" t="n">
        <v>3880</v>
      </c>
      <c r="C3889" s="2" t="n">
        <v>0</v>
      </c>
      <c r="D3889" s="2" t="n">
        <f aca="false">IF(C3889=0,1,0)</f>
        <v>1</v>
      </c>
      <c r="E3889" s="2" t="n">
        <f aca="false">C3889</f>
        <v>0</v>
      </c>
      <c r="F3889" s="60" t="n">
        <f aca="false">SUM(D$10:D3889)</f>
        <v>3782</v>
      </c>
      <c r="G3889" s="3" t="n">
        <f aca="false">SUM(E$10:E3889)</f>
        <v>98</v>
      </c>
      <c r="H3889" s="2" t="n">
        <f aca="false">E$2-G3889</f>
        <v>2</v>
      </c>
      <c r="I3889" s="49" t="n">
        <f aca="false">F3889*H$3</f>
        <v>189100</v>
      </c>
      <c r="J3889" s="50" t="n">
        <f aca="false">H3889*G$3</f>
        <v>15000</v>
      </c>
      <c r="K3889" s="50" t="n">
        <f aca="false">SUM(I3889+J3889)</f>
        <v>204100</v>
      </c>
      <c r="L3889" s="4" t="n">
        <f aca="false">K3889/E$4</f>
        <v>20.41</v>
      </c>
      <c r="M3889" s="51" t="str">
        <f aca="false">IF(K3889=$K$4, A3889, "")</f>
        <v/>
      </c>
    </row>
    <row r="3890" customFormat="false" ht="20" hidden="false" customHeight="false" outlineLevel="0" collapsed="false">
      <c r="A3890" s="1" t="n">
        <v>14764.4392308421</v>
      </c>
      <c r="B3890" s="2" t="n">
        <v>3881</v>
      </c>
      <c r="C3890" s="2" t="n">
        <v>0</v>
      </c>
      <c r="D3890" s="2" t="n">
        <f aca="false">IF(C3890=0,1,0)</f>
        <v>1</v>
      </c>
      <c r="E3890" s="2" t="n">
        <f aca="false">C3890</f>
        <v>0</v>
      </c>
      <c r="F3890" s="60" t="n">
        <f aca="false">SUM(D$10:D3890)</f>
        <v>3783</v>
      </c>
      <c r="G3890" s="3" t="n">
        <f aca="false">SUM(E$10:E3890)</f>
        <v>98</v>
      </c>
      <c r="H3890" s="2" t="n">
        <f aca="false">E$2-G3890</f>
        <v>2</v>
      </c>
      <c r="I3890" s="49" t="n">
        <f aca="false">F3890*H$3</f>
        <v>189150</v>
      </c>
      <c r="J3890" s="50" t="n">
        <f aca="false">H3890*G$3</f>
        <v>15000</v>
      </c>
      <c r="K3890" s="50" t="n">
        <f aca="false">SUM(I3890+J3890)</f>
        <v>204150</v>
      </c>
      <c r="L3890" s="4" t="n">
        <f aca="false">K3890/E$4</f>
        <v>20.415</v>
      </c>
      <c r="M3890" s="51" t="str">
        <f aca="false">IF(K3890=$K$4, A3890, "")</f>
        <v/>
      </c>
    </row>
    <row r="3891" customFormat="false" ht="20" hidden="false" customHeight="false" outlineLevel="0" collapsed="false">
      <c r="A3891" s="1" t="n">
        <v>14764.0535203993</v>
      </c>
      <c r="B3891" s="2" t="n">
        <v>3882</v>
      </c>
      <c r="C3891" s="2" t="n">
        <v>0</v>
      </c>
      <c r="D3891" s="2" t="n">
        <f aca="false">IF(C3891=0,1,0)</f>
        <v>1</v>
      </c>
      <c r="E3891" s="2" t="n">
        <f aca="false">C3891</f>
        <v>0</v>
      </c>
      <c r="F3891" s="60" t="n">
        <f aca="false">SUM(D$10:D3891)</f>
        <v>3784</v>
      </c>
      <c r="G3891" s="3" t="n">
        <f aca="false">SUM(E$10:E3891)</f>
        <v>98</v>
      </c>
      <c r="H3891" s="2" t="n">
        <f aca="false">E$2-G3891</f>
        <v>2</v>
      </c>
      <c r="I3891" s="49" t="n">
        <f aca="false">F3891*H$3</f>
        <v>189200</v>
      </c>
      <c r="J3891" s="50" t="n">
        <f aca="false">H3891*G$3</f>
        <v>15000</v>
      </c>
      <c r="K3891" s="50" t="n">
        <f aca="false">SUM(I3891+J3891)</f>
        <v>204200</v>
      </c>
      <c r="L3891" s="4" t="n">
        <f aca="false">K3891/E$4</f>
        <v>20.42</v>
      </c>
      <c r="M3891" s="51" t="str">
        <f aca="false">IF(K3891=$K$4, A3891, "")</f>
        <v/>
      </c>
    </row>
    <row r="3892" customFormat="false" ht="20" hidden="false" customHeight="false" outlineLevel="0" collapsed="false">
      <c r="A3892" s="1" t="n">
        <v>14762.7849773308</v>
      </c>
      <c r="B3892" s="2" t="n">
        <v>3883</v>
      </c>
      <c r="C3892" s="2" t="n">
        <v>0</v>
      </c>
      <c r="D3892" s="2" t="n">
        <f aca="false">IF(C3892=0,1,0)</f>
        <v>1</v>
      </c>
      <c r="E3892" s="2" t="n">
        <f aca="false">C3892</f>
        <v>0</v>
      </c>
      <c r="F3892" s="60" t="n">
        <f aca="false">SUM(D$10:D3892)</f>
        <v>3785</v>
      </c>
      <c r="G3892" s="3" t="n">
        <f aca="false">SUM(E$10:E3892)</f>
        <v>98</v>
      </c>
      <c r="H3892" s="2" t="n">
        <f aca="false">E$2-G3892</f>
        <v>2</v>
      </c>
      <c r="I3892" s="49" t="n">
        <f aca="false">F3892*H$3</f>
        <v>189250</v>
      </c>
      <c r="J3892" s="50" t="n">
        <f aca="false">H3892*G$3</f>
        <v>15000</v>
      </c>
      <c r="K3892" s="50" t="n">
        <f aca="false">SUM(I3892+J3892)</f>
        <v>204250</v>
      </c>
      <c r="L3892" s="4" t="n">
        <f aca="false">K3892/E$4</f>
        <v>20.425</v>
      </c>
      <c r="M3892" s="51" t="str">
        <f aca="false">IF(K3892=$K$4, A3892, "")</f>
        <v/>
      </c>
    </row>
    <row r="3893" customFormat="false" ht="20" hidden="false" customHeight="false" outlineLevel="0" collapsed="false">
      <c r="A3893" s="1" t="n">
        <v>14762.640701785</v>
      </c>
      <c r="B3893" s="2" t="n">
        <v>3884</v>
      </c>
      <c r="C3893" s="2" t="n">
        <v>0</v>
      </c>
      <c r="D3893" s="2" t="n">
        <f aca="false">IF(C3893=0,1,0)</f>
        <v>1</v>
      </c>
      <c r="E3893" s="2" t="n">
        <f aca="false">C3893</f>
        <v>0</v>
      </c>
      <c r="F3893" s="60" t="n">
        <f aca="false">SUM(D$10:D3893)</f>
        <v>3786</v>
      </c>
      <c r="G3893" s="3" t="n">
        <f aca="false">SUM(E$10:E3893)</f>
        <v>98</v>
      </c>
      <c r="H3893" s="2" t="n">
        <f aca="false">E$2-G3893</f>
        <v>2</v>
      </c>
      <c r="I3893" s="49" t="n">
        <f aca="false">F3893*H$3</f>
        <v>189300</v>
      </c>
      <c r="J3893" s="50" t="n">
        <f aca="false">H3893*G$3</f>
        <v>15000</v>
      </c>
      <c r="K3893" s="50" t="n">
        <f aca="false">SUM(I3893+J3893)</f>
        <v>204300</v>
      </c>
      <c r="L3893" s="4" t="n">
        <f aca="false">K3893/E$4</f>
        <v>20.43</v>
      </c>
      <c r="M3893" s="51" t="str">
        <f aca="false">IF(K3893=$K$4, A3893, "")</f>
        <v/>
      </c>
    </row>
    <row r="3894" customFormat="false" ht="20" hidden="false" customHeight="false" outlineLevel="0" collapsed="false">
      <c r="A3894" s="1" t="n">
        <v>14760.4284718828</v>
      </c>
      <c r="B3894" s="2" t="n">
        <v>3885</v>
      </c>
      <c r="C3894" s="2" t="n">
        <v>0</v>
      </c>
      <c r="D3894" s="2" t="n">
        <f aca="false">IF(C3894=0,1,0)</f>
        <v>1</v>
      </c>
      <c r="E3894" s="2" t="n">
        <f aca="false">C3894</f>
        <v>0</v>
      </c>
      <c r="F3894" s="60" t="n">
        <f aca="false">SUM(D$10:D3894)</f>
        <v>3787</v>
      </c>
      <c r="G3894" s="3" t="n">
        <f aca="false">SUM(E$10:E3894)</f>
        <v>98</v>
      </c>
      <c r="H3894" s="2" t="n">
        <f aca="false">E$2-G3894</f>
        <v>2</v>
      </c>
      <c r="I3894" s="49" t="n">
        <f aca="false">F3894*H$3</f>
        <v>189350</v>
      </c>
      <c r="J3894" s="50" t="n">
        <f aca="false">H3894*G$3</f>
        <v>15000</v>
      </c>
      <c r="K3894" s="50" t="n">
        <f aca="false">SUM(I3894+J3894)</f>
        <v>204350</v>
      </c>
      <c r="L3894" s="4" t="n">
        <f aca="false">K3894/E$4</f>
        <v>20.435</v>
      </c>
      <c r="M3894" s="51" t="str">
        <f aca="false">IF(K3894=$K$4, A3894, "")</f>
        <v/>
      </c>
    </row>
    <row r="3895" customFormat="false" ht="20" hidden="false" customHeight="false" outlineLevel="0" collapsed="false">
      <c r="A3895" s="1" t="n">
        <v>14760.5970994002</v>
      </c>
      <c r="B3895" s="2" t="n">
        <v>3886</v>
      </c>
      <c r="C3895" s="2" t="n">
        <v>0</v>
      </c>
      <c r="D3895" s="2" t="n">
        <f aca="false">IF(C3895=0,1,0)</f>
        <v>1</v>
      </c>
      <c r="E3895" s="2" t="n">
        <f aca="false">C3895</f>
        <v>0</v>
      </c>
      <c r="F3895" s="60" t="n">
        <f aca="false">SUM(D$10:D3895)</f>
        <v>3788</v>
      </c>
      <c r="G3895" s="3" t="n">
        <f aca="false">SUM(E$10:E3895)</f>
        <v>98</v>
      </c>
      <c r="H3895" s="2" t="n">
        <f aca="false">E$2-G3895</f>
        <v>2</v>
      </c>
      <c r="I3895" s="49" t="n">
        <f aca="false">F3895*H$3</f>
        <v>189400</v>
      </c>
      <c r="J3895" s="50" t="n">
        <f aca="false">H3895*G$3</f>
        <v>15000</v>
      </c>
      <c r="K3895" s="50" t="n">
        <f aca="false">SUM(I3895+J3895)</f>
        <v>204400</v>
      </c>
      <c r="L3895" s="4" t="n">
        <f aca="false">K3895/E$4</f>
        <v>20.44</v>
      </c>
      <c r="M3895" s="51" t="str">
        <f aca="false">IF(K3895=$K$4, A3895, "")</f>
        <v/>
      </c>
    </row>
    <row r="3896" customFormat="false" ht="20" hidden="false" customHeight="false" outlineLevel="0" collapsed="false">
      <c r="A3896" s="1" t="n">
        <v>14758.7062914154</v>
      </c>
      <c r="B3896" s="2" t="n">
        <v>3887</v>
      </c>
      <c r="C3896" s="2" t="n">
        <v>0</v>
      </c>
      <c r="D3896" s="2" t="n">
        <f aca="false">IF(C3896=0,1,0)</f>
        <v>1</v>
      </c>
      <c r="E3896" s="2" t="n">
        <f aca="false">C3896</f>
        <v>0</v>
      </c>
      <c r="F3896" s="60" t="n">
        <f aca="false">SUM(D$10:D3896)</f>
        <v>3789</v>
      </c>
      <c r="G3896" s="3" t="n">
        <f aca="false">SUM(E$10:E3896)</f>
        <v>98</v>
      </c>
      <c r="H3896" s="2" t="n">
        <f aca="false">E$2-G3896</f>
        <v>2</v>
      </c>
      <c r="I3896" s="49" t="n">
        <f aca="false">F3896*H$3</f>
        <v>189450</v>
      </c>
      <c r="J3896" s="50" t="n">
        <f aca="false">H3896*G$3</f>
        <v>15000</v>
      </c>
      <c r="K3896" s="50" t="n">
        <f aca="false">SUM(I3896+J3896)</f>
        <v>204450</v>
      </c>
      <c r="L3896" s="4" t="n">
        <f aca="false">K3896/E$4</f>
        <v>20.445</v>
      </c>
      <c r="M3896" s="51" t="str">
        <f aca="false">IF(K3896=$K$4, A3896, "")</f>
        <v/>
      </c>
    </row>
    <row r="3897" customFormat="false" ht="20" hidden="false" customHeight="false" outlineLevel="0" collapsed="false">
      <c r="A3897" s="1" t="n">
        <v>14758.5126273382</v>
      </c>
      <c r="B3897" s="2" t="n">
        <v>3888</v>
      </c>
      <c r="C3897" s="2" t="n">
        <v>0</v>
      </c>
      <c r="D3897" s="2" t="n">
        <f aca="false">IF(C3897=0,1,0)</f>
        <v>1</v>
      </c>
      <c r="E3897" s="2" t="n">
        <f aca="false">C3897</f>
        <v>0</v>
      </c>
      <c r="F3897" s="60" t="n">
        <f aca="false">SUM(D$10:D3897)</f>
        <v>3790</v>
      </c>
      <c r="G3897" s="3" t="n">
        <f aca="false">SUM(E$10:E3897)</f>
        <v>98</v>
      </c>
      <c r="H3897" s="2" t="n">
        <f aca="false">E$2-G3897</f>
        <v>2</v>
      </c>
      <c r="I3897" s="49" t="n">
        <f aca="false">F3897*H$3</f>
        <v>189500</v>
      </c>
      <c r="J3897" s="50" t="n">
        <f aca="false">H3897*G$3</f>
        <v>15000</v>
      </c>
      <c r="K3897" s="50" t="n">
        <f aca="false">SUM(I3897+J3897)</f>
        <v>204500</v>
      </c>
      <c r="L3897" s="4" t="n">
        <f aca="false">K3897/E$4</f>
        <v>20.45</v>
      </c>
      <c r="M3897" s="51" t="str">
        <f aca="false">IF(K3897=$K$4, A3897, "")</f>
        <v/>
      </c>
    </row>
    <row r="3898" customFormat="false" ht="20" hidden="false" customHeight="false" outlineLevel="0" collapsed="false">
      <c r="A3898" s="1" t="n">
        <v>14756.1280702344</v>
      </c>
      <c r="B3898" s="2" t="n">
        <v>3889</v>
      </c>
      <c r="C3898" s="2" t="n">
        <v>0</v>
      </c>
      <c r="D3898" s="2" t="n">
        <f aca="false">IF(C3898=0,1,0)</f>
        <v>1</v>
      </c>
      <c r="E3898" s="2" t="n">
        <f aca="false">C3898</f>
        <v>0</v>
      </c>
      <c r="F3898" s="60" t="n">
        <f aca="false">SUM(D$10:D3898)</f>
        <v>3791</v>
      </c>
      <c r="G3898" s="3" t="n">
        <f aca="false">SUM(E$10:E3898)</f>
        <v>98</v>
      </c>
      <c r="H3898" s="2" t="n">
        <f aca="false">E$2-G3898</f>
        <v>2</v>
      </c>
      <c r="I3898" s="49" t="n">
        <f aca="false">F3898*H$3</f>
        <v>189550</v>
      </c>
      <c r="J3898" s="50" t="n">
        <f aca="false">H3898*G$3</f>
        <v>15000</v>
      </c>
      <c r="K3898" s="50" t="n">
        <f aca="false">SUM(I3898+J3898)</f>
        <v>204550</v>
      </c>
      <c r="L3898" s="4" t="n">
        <f aca="false">K3898/E$4</f>
        <v>20.455</v>
      </c>
      <c r="M3898" s="51" t="str">
        <f aca="false">IF(K3898=$K$4, A3898, "")</f>
        <v/>
      </c>
    </row>
    <row r="3899" customFormat="false" ht="20" hidden="false" customHeight="false" outlineLevel="0" collapsed="false">
      <c r="A3899" s="1" t="n">
        <v>14756.811365854</v>
      </c>
      <c r="B3899" s="2" t="n">
        <v>3890</v>
      </c>
      <c r="C3899" s="2" t="n">
        <v>0</v>
      </c>
      <c r="D3899" s="2" t="n">
        <f aca="false">IF(C3899=0,1,0)</f>
        <v>1</v>
      </c>
      <c r="E3899" s="2" t="n">
        <f aca="false">C3899</f>
        <v>0</v>
      </c>
      <c r="F3899" s="60" t="n">
        <f aca="false">SUM(D$10:D3899)</f>
        <v>3792</v>
      </c>
      <c r="G3899" s="3" t="n">
        <f aca="false">SUM(E$10:E3899)</f>
        <v>98</v>
      </c>
      <c r="H3899" s="2" t="n">
        <f aca="false">E$2-G3899</f>
        <v>2</v>
      </c>
      <c r="I3899" s="49" t="n">
        <f aca="false">F3899*H$3</f>
        <v>189600</v>
      </c>
      <c r="J3899" s="50" t="n">
        <f aca="false">H3899*G$3</f>
        <v>15000</v>
      </c>
      <c r="K3899" s="50" t="n">
        <f aca="false">SUM(I3899+J3899)</f>
        <v>204600</v>
      </c>
      <c r="L3899" s="4" t="n">
        <f aca="false">K3899/E$4</f>
        <v>20.46</v>
      </c>
      <c r="M3899" s="51" t="str">
        <f aca="false">IF(K3899=$K$4, A3899, "")</f>
        <v/>
      </c>
    </row>
    <row r="3900" customFormat="false" ht="20" hidden="false" customHeight="false" outlineLevel="0" collapsed="false">
      <c r="A3900" s="1" t="n">
        <v>14755.4296436542</v>
      </c>
      <c r="B3900" s="2" t="n">
        <v>3891</v>
      </c>
      <c r="C3900" s="2" t="n">
        <v>0</v>
      </c>
      <c r="D3900" s="2" t="n">
        <f aca="false">IF(C3900=0,1,0)</f>
        <v>1</v>
      </c>
      <c r="E3900" s="2" t="n">
        <f aca="false">C3900</f>
        <v>0</v>
      </c>
      <c r="F3900" s="60" t="n">
        <f aca="false">SUM(D$10:D3900)</f>
        <v>3793</v>
      </c>
      <c r="G3900" s="3" t="n">
        <f aca="false">SUM(E$10:E3900)</f>
        <v>98</v>
      </c>
      <c r="H3900" s="2" t="n">
        <f aca="false">E$2-G3900</f>
        <v>2</v>
      </c>
      <c r="I3900" s="49" t="n">
        <f aca="false">F3900*H$3</f>
        <v>189650</v>
      </c>
      <c r="J3900" s="50" t="n">
        <f aca="false">H3900*G$3</f>
        <v>15000</v>
      </c>
      <c r="K3900" s="50" t="n">
        <f aca="false">SUM(I3900+J3900)</f>
        <v>204650</v>
      </c>
      <c r="L3900" s="4" t="n">
        <f aca="false">K3900/E$4</f>
        <v>20.465</v>
      </c>
      <c r="M3900" s="51" t="str">
        <f aca="false">IF(K3900=$K$4, A3900, "")</f>
        <v/>
      </c>
    </row>
    <row r="3901" customFormat="false" ht="20" hidden="false" customHeight="false" outlineLevel="0" collapsed="false">
      <c r="A3901" s="1" t="n">
        <v>14753.3349642067</v>
      </c>
      <c r="B3901" s="2" t="n">
        <v>3892</v>
      </c>
      <c r="C3901" s="2" t="n">
        <v>0</v>
      </c>
      <c r="D3901" s="2" t="n">
        <f aca="false">IF(C3901=0,1,0)</f>
        <v>1</v>
      </c>
      <c r="E3901" s="2" t="n">
        <f aca="false">C3901</f>
        <v>0</v>
      </c>
      <c r="F3901" s="60" t="n">
        <f aca="false">SUM(D$10:D3901)</f>
        <v>3794</v>
      </c>
      <c r="G3901" s="3" t="n">
        <f aca="false">SUM(E$10:E3901)</f>
        <v>98</v>
      </c>
      <c r="H3901" s="2" t="n">
        <f aca="false">E$2-G3901</f>
        <v>2</v>
      </c>
      <c r="I3901" s="49" t="n">
        <f aca="false">F3901*H$3</f>
        <v>189700</v>
      </c>
      <c r="J3901" s="50" t="n">
        <f aca="false">H3901*G$3</f>
        <v>15000</v>
      </c>
      <c r="K3901" s="50" t="n">
        <f aca="false">SUM(I3901+J3901)</f>
        <v>204700</v>
      </c>
      <c r="L3901" s="4" t="n">
        <f aca="false">K3901/E$4</f>
        <v>20.47</v>
      </c>
      <c r="M3901" s="51" t="str">
        <f aca="false">IF(K3901=$K$4, A3901, "")</f>
        <v/>
      </c>
    </row>
    <row r="3902" customFormat="false" ht="20" hidden="false" customHeight="false" outlineLevel="0" collapsed="false">
      <c r="A3902" s="1" t="n">
        <v>14752.403003234</v>
      </c>
      <c r="B3902" s="2" t="n">
        <v>3893</v>
      </c>
      <c r="C3902" s="2" t="n">
        <v>0</v>
      </c>
      <c r="D3902" s="2" t="n">
        <f aca="false">IF(C3902=0,1,0)</f>
        <v>1</v>
      </c>
      <c r="E3902" s="2" t="n">
        <f aca="false">C3902</f>
        <v>0</v>
      </c>
      <c r="F3902" s="60" t="n">
        <f aca="false">SUM(D$10:D3902)</f>
        <v>3795</v>
      </c>
      <c r="G3902" s="3" t="n">
        <f aca="false">SUM(E$10:E3902)</f>
        <v>98</v>
      </c>
      <c r="H3902" s="2" t="n">
        <f aca="false">E$2-G3902</f>
        <v>2</v>
      </c>
      <c r="I3902" s="49" t="n">
        <f aca="false">F3902*H$3</f>
        <v>189750</v>
      </c>
      <c r="J3902" s="50" t="n">
        <f aca="false">H3902*G$3</f>
        <v>15000</v>
      </c>
      <c r="K3902" s="50" t="n">
        <f aca="false">SUM(I3902+J3902)</f>
        <v>204750</v>
      </c>
      <c r="L3902" s="4" t="n">
        <f aca="false">K3902/E$4</f>
        <v>20.475</v>
      </c>
      <c r="M3902" s="51" t="str">
        <f aca="false">IF(K3902=$K$4, A3902, "")</f>
        <v/>
      </c>
    </row>
    <row r="3903" customFormat="false" ht="20" hidden="false" customHeight="false" outlineLevel="0" collapsed="false">
      <c r="A3903" s="1" t="n">
        <v>14751.6157123072</v>
      </c>
      <c r="B3903" s="2" t="n">
        <v>3894</v>
      </c>
      <c r="C3903" s="2" t="n">
        <v>0</v>
      </c>
      <c r="D3903" s="2" t="n">
        <f aca="false">IF(C3903=0,1,0)</f>
        <v>1</v>
      </c>
      <c r="E3903" s="2" t="n">
        <f aca="false">C3903</f>
        <v>0</v>
      </c>
      <c r="F3903" s="60" t="n">
        <f aca="false">SUM(D$10:D3903)</f>
        <v>3796</v>
      </c>
      <c r="G3903" s="3" t="n">
        <f aca="false">SUM(E$10:E3903)</f>
        <v>98</v>
      </c>
      <c r="H3903" s="2" t="n">
        <f aca="false">E$2-G3903</f>
        <v>2</v>
      </c>
      <c r="I3903" s="49" t="n">
        <f aca="false">F3903*H$3</f>
        <v>189800</v>
      </c>
      <c r="J3903" s="50" t="n">
        <f aca="false">H3903*G$3</f>
        <v>15000</v>
      </c>
      <c r="K3903" s="50" t="n">
        <f aca="false">SUM(I3903+J3903)</f>
        <v>204800</v>
      </c>
      <c r="L3903" s="4" t="n">
        <f aca="false">K3903/E$4</f>
        <v>20.48</v>
      </c>
      <c r="M3903" s="51" t="str">
        <f aca="false">IF(K3903=$K$4, A3903, "")</f>
        <v/>
      </c>
    </row>
    <row r="3904" customFormat="false" ht="20" hidden="false" customHeight="false" outlineLevel="0" collapsed="false">
      <c r="A3904" s="1" t="n">
        <v>14751.0107634417</v>
      </c>
      <c r="B3904" s="2" t="n">
        <v>3895</v>
      </c>
      <c r="C3904" s="2" t="n">
        <v>0</v>
      </c>
      <c r="D3904" s="2" t="n">
        <f aca="false">IF(C3904=0,1,0)</f>
        <v>1</v>
      </c>
      <c r="E3904" s="2" t="n">
        <f aca="false">C3904</f>
        <v>0</v>
      </c>
      <c r="F3904" s="60" t="n">
        <f aca="false">SUM(D$10:D3904)</f>
        <v>3797</v>
      </c>
      <c r="G3904" s="3" t="n">
        <f aca="false">SUM(E$10:E3904)</f>
        <v>98</v>
      </c>
      <c r="H3904" s="2" t="n">
        <f aca="false">E$2-G3904</f>
        <v>2</v>
      </c>
      <c r="I3904" s="49" t="n">
        <f aca="false">F3904*H$3</f>
        <v>189850</v>
      </c>
      <c r="J3904" s="50" t="n">
        <f aca="false">H3904*G$3</f>
        <v>15000</v>
      </c>
      <c r="K3904" s="50" t="n">
        <f aca="false">SUM(I3904+J3904)</f>
        <v>204850</v>
      </c>
      <c r="L3904" s="4" t="n">
        <f aca="false">K3904/E$4</f>
        <v>20.485</v>
      </c>
      <c r="M3904" s="51" t="str">
        <f aca="false">IF(K3904=$K$4, A3904, "")</f>
        <v/>
      </c>
    </row>
    <row r="3905" customFormat="false" ht="20" hidden="false" customHeight="false" outlineLevel="0" collapsed="false">
      <c r="A3905" s="1" t="n">
        <v>14750.1411740826</v>
      </c>
      <c r="B3905" s="2" t="n">
        <v>3896</v>
      </c>
      <c r="C3905" s="2" t="n">
        <v>0</v>
      </c>
      <c r="D3905" s="2" t="n">
        <f aca="false">IF(C3905=0,1,0)</f>
        <v>1</v>
      </c>
      <c r="E3905" s="2" t="n">
        <f aca="false">C3905</f>
        <v>0</v>
      </c>
      <c r="F3905" s="60" t="n">
        <f aca="false">SUM(D$10:D3905)</f>
        <v>3798</v>
      </c>
      <c r="G3905" s="3" t="n">
        <f aca="false">SUM(E$10:E3905)</f>
        <v>98</v>
      </c>
      <c r="H3905" s="2" t="n">
        <f aca="false">E$2-G3905</f>
        <v>2</v>
      </c>
      <c r="I3905" s="49" t="n">
        <f aca="false">F3905*H$3</f>
        <v>189900</v>
      </c>
      <c r="J3905" s="50" t="n">
        <f aca="false">H3905*G$3</f>
        <v>15000</v>
      </c>
      <c r="K3905" s="50" t="n">
        <f aca="false">SUM(I3905+J3905)</f>
        <v>204900</v>
      </c>
      <c r="L3905" s="4" t="n">
        <f aca="false">K3905/E$4</f>
        <v>20.49</v>
      </c>
      <c r="M3905" s="51" t="str">
        <f aca="false">IF(K3905=$K$4, A3905, "")</f>
        <v/>
      </c>
    </row>
    <row r="3906" customFormat="false" ht="20" hidden="false" customHeight="false" outlineLevel="0" collapsed="false">
      <c r="A3906" s="1" t="n">
        <v>14749.6942085298</v>
      </c>
      <c r="B3906" s="2" t="n">
        <v>3897</v>
      </c>
      <c r="C3906" s="2" t="n">
        <v>0</v>
      </c>
      <c r="D3906" s="2" t="n">
        <f aca="false">IF(C3906=0,1,0)</f>
        <v>1</v>
      </c>
      <c r="E3906" s="2" t="n">
        <f aca="false">C3906</f>
        <v>0</v>
      </c>
      <c r="F3906" s="60" t="n">
        <f aca="false">SUM(D$10:D3906)</f>
        <v>3799</v>
      </c>
      <c r="G3906" s="3" t="n">
        <f aca="false">SUM(E$10:E3906)</f>
        <v>98</v>
      </c>
      <c r="H3906" s="2" t="n">
        <f aca="false">E$2-G3906</f>
        <v>2</v>
      </c>
      <c r="I3906" s="49" t="n">
        <f aca="false">F3906*H$3</f>
        <v>189950</v>
      </c>
      <c r="J3906" s="50" t="n">
        <f aca="false">H3906*G$3</f>
        <v>15000</v>
      </c>
      <c r="K3906" s="50" t="n">
        <f aca="false">SUM(I3906+J3906)</f>
        <v>204950</v>
      </c>
      <c r="L3906" s="4" t="n">
        <f aca="false">K3906/E$4</f>
        <v>20.495</v>
      </c>
      <c r="M3906" s="51" t="str">
        <f aca="false">IF(K3906=$K$4, A3906, "")</f>
        <v/>
      </c>
    </row>
    <row r="3907" customFormat="false" ht="20" hidden="false" customHeight="false" outlineLevel="0" collapsed="false">
      <c r="A3907" s="1" t="n">
        <v>14748.8912463463</v>
      </c>
      <c r="B3907" s="2" t="n">
        <v>3898</v>
      </c>
      <c r="C3907" s="2" t="n">
        <v>0</v>
      </c>
      <c r="D3907" s="2" t="n">
        <f aca="false">IF(C3907=0,1,0)</f>
        <v>1</v>
      </c>
      <c r="E3907" s="2" t="n">
        <f aca="false">C3907</f>
        <v>0</v>
      </c>
      <c r="F3907" s="60" t="n">
        <f aca="false">SUM(D$10:D3907)</f>
        <v>3800</v>
      </c>
      <c r="G3907" s="3" t="n">
        <f aca="false">SUM(E$10:E3907)</f>
        <v>98</v>
      </c>
      <c r="H3907" s="2" t="n">
        <f aca="false">E$2-G3907</f>
        <v>2</v>
      </c>
      <c r="I3907" s="49" t="n">
        <f aca="false">F3907*H$3</f>
        <v>190000</v>
      </c>
      <c r="J3907" s="50" t="n">
        <f aca="false">H3907*G$3</f>
        <v>15000</v>
      </c>
      <c r="K3907" s="50" t="n">
        <f aca="false">SUM(I3907+J3907)</f>
        <v>205000</v>
      </c>
      <c r="L3907" s="4" t="n">
        <f aca="false">K3907/E$4</f>
        <v>20.5</v>
      </c>
      <c r="M3907" s="51" t="str">
        <f aca="false">IF(K3907=$K$4, A3907, "")</f>
        <v/>
      </c>
    </row>
    <row r="3908" customFormat="false" ht="20" hidden="false" customHeight="false" outlineLevel="0" collapsed="false">
      <c r="A3908" s="1" t="n">
        <v>14746.3546528776</v>
      </c>
      <c r="B3908" s="2" t="n">
        <v>3899</v>
      </c>
      <c r="C3908" s="2" t="n">
        <v>0</v>
      </c>
      <c r="D3908" s="2" t="n">
        <f aca="false">IF(C3908=0,1,0)</f>
        <v>1</v>
      </c>
      <c r="E3908" s="2" t="n">
        <f aca="false">C3908</f>
        <v>0</v>
      </c>
      <c r="F3908" s="60" t="n">
        <f aca="false">SUM(D$10:D3908)</f>
        <v>3801</v>
      </c>
      <c r="G3908" s="3" t="n">
        <f aca="false">SUM(E$10:E3908)</f>
        <v>98</v>
      </c>
      <c r="H3908" s="2" t="n">
        <f aca="false">E$2-G3908</f>
        <v>2</v>
      </c>
      <c r="I3908" s="49" t="n">
        <f aca="false">F3908*H$3</f>
        <v>190050</v>
      </c>
      <c r="J3908" s="50" t="n">
        <f aca="false">H3908*G$3</f>
        <v>15000</v>
      </c>
      <c r="K3908" s="50" t="n">
        <f aca="false">SUM(I3908+J3908)</f>
        <v>205050</v>
      </c>
      <c r="L3908" s="4" t="n">
        <f aca="false">K3908/E$4</f>
        <v>20.505</v>
      </c>
      <c r="M3908" s="51" t="str">
        <f aca="false">IF(K3908=$K$4, A3908, "")</f>
        <v/>
      </c>
    </row>
    <row r="3909" customFormat="false" ht="20" hidden="false" customHeight="false" outlineLevel="0" collapsed="false">
      <c r="A3909" s="1" t="n">
        <v>14745.4964854515</v>
      </c>
      <c r="B3909" s="2" t="n">
        <v>3900</v>
      </c>
      <c r="C3909" s="2" t="n">
        <v>0</v>
      </c>
      <c r="D3909" s="2" t="n">
        <f aca="false">IF(C3909=0,1,0)</f>
        <v>1</v>
      </c>
      <c r="E3909" s="2" t="n">
        <f aca="false">C3909</f>
        <v>0</v>
      </c>
      <c r="F3909" s="60" t="n">
        <f aca="false">SUM(D$10:D3909)</f>
        <v>3802</v>
      </c>
      <c r="G3909" s="3" t="n">
        <f aca="false">SUM(E$10:E3909)</f>
        <v>98</v>
      </c>
      <c r="H3909" s="2" t="n">
        <f aca="false">E$2-G3909</f>
        <v>2</v>
      </c>
      <c r="I3909" s="49" t="n">
        <f aca="false">F3909*H$3</f>
        <v>190100</v>
      </c>
      <c r="J3909" s="50" t="n">
        <f aca="false">H3909*G$3</f>
        <v>15000</v>
      </c>
      <c r="K3909" s="50" t="n">
        <f aca="false">SUM(I3909+J3909)</f>
        <v>205100</v>
      </c>
      <c r="L3909" s="4" t="n">
        <f aca="false">K3909/E$4</f>
        <v>20.51</v>
      </c>
      <c r="M3909" s="51" t="str">
        <f aca="false">IF(K3909=$K$4, A3909, "")</f>
        <v/>
      </c>
    </row>
    <row r="3910" customFormat="false" ht="20" hidden="false" customHeight="false" outlineLevel="0" collapsed="false">
      <c r="A3910" s="1" t="n">
        <v>14744.7052221447</v>
      </c>
      <c r="B3910" s="2" t="n">
        <v>3901</v>
      </c>
      <c r="C3910" s="2" t="n">
        <v>0</v>
      </c>
      <c r="D3910" s="2" t="n">
        <f aca="false">IF(C3910=0,1,0)</f>
        <v>1</v>
      </c>
      <c r="E3910" s="2" t="n">
        <f aca="false">C3910</f>
        <v>0</v>
      </c>
      <c r="F3910" s="60" t="n">
        <f aca="false">SUM(D$10:D3910)</f>
        <v>3803</v>
      </c>
      <c r="G3910" s="3" t="n">
        <f aca="false">SUM(E$10:E3910)</f>
        <v>98</v>
      </c>
      <c r="H3910" s="2" t="n">
        <f aca="false">E$2-G3910</f>
        <v>2</v>
      </c>
      <c r="I3910" s="49" t="n">
        <f aca="false">F3910*H$3</f>
        <v>190150</v>
      </c>
      <c r="J3910" s="50" t="n">
        <f aca="false">H3910*G$3</f>
        <v>15000</v>
      </c>
      <c r="K3910" s="50" t="n">
        <f aca="false">SUM(I3910+J3910)</f>
        <v>205150</v>
      </c>
      <c r="L3910" s="4" t="n">
        <f aca="false">K3910/E$4</f>
        <v>20.515</v>
      </c>
      <c r="M3910" s="51" t="str">
        <f aca="false">IF(K3910=$K$4, A3910, "")</f>
        <v/>
      </c>
    </row>
    <row r="3911" customFormat="false" ht="20" hidden="false" customHeight="false" outlineLevel="0" collapsed="false">
      <c r="A3911" s="1" t="n">
        <v>14743.599760588</v>
      </c>
      <c r="B3911" s="2" t="n">
        <v>3902</v>
      </c>
      <c r="C3911" s="2" t="n">
        <v>0</v>
      </c>
      <c r="D3911" s="2" t="n">
        <f aca="false">IF(C3911=0,1,0)</f>
        <v>1</v>
      </c>
      <c r="E3911" s="2" t="n">
        <f aca="false">C3911</f>
        <v>0</v>
      </c>
      <c r="F3911" s="60" t="n">
        <f aca="false">SUM(D$10:D3911)</f>
        <v>3804</v>
      </c>
      <c r="G3911" s="3" t="n">
        <f aca="false">SUM(E$10:E3911)</f>
        <v>98</v>
      </c>
      <c r="H3911" s="2" t="n">
        <f aca="false">E$2-G3911</f>
        <v>2</v>
      </c>
      <c r="I3911" s="49" t="n">
        <f aca="false">F3911*H$3</f>
        <v>190200</v>
      </c>
      <c r="J3911" s="50" t="n">
        <f aca="false">H3911*G$3</f>
        <v>15000</v>
      </c>
      <c r="K3911" s="50" t="n">
        <f aca="false">SUM(I3911+J3911)</f>
        <v>205200</v>
      </c>
      <c r="L3911" s="4" t="n">
        <f aca="false">K3911/E$4</f>
        <v>20.52</v>
      </c>
      <c r="M3911" s="51" t="str">
        <f aca="false">IF(K3911=$K$4, A3911, "")</f>
        <v/>
      </c>
    </row>
    <row r="3912" customFormat="false" ht="20" hidden="false" customHeight="false" outlineLevel="0" collapsed="false">
      <c r="A3912" s="1" t="n">
        <v>14743.41048446</v>
      </c>
      <c r="B3912" s="2" t="n">
        <v>3903</v>
      </c>
      <c r="C3912" s="2" t="n">
        <v>0</v>
      </c>
      <c r="D3912" s="2" t="n">
        <f aca="false">IF(C3912=0,1,0)</f>
        <v>1</v>
      </c>
      <c r="E3912" s="2" t="n">
        <f aca="false">C3912</f>
        <v>0</v>
      </c>
      <c r="F3912" s="60" t="n">
        <f aca="false">SUM(D$10:D3912)</f>
        <v>3805</v>
      </c>
      <c r="G3912" s="3" t="n">
        <f aca="false">SUM(E$10:E3912)</f>
        <v>98</v>
      </c>
      <c r="H3912" s="2" t="n">
        <f aca="false">E$2-G3912</f>
        <v>2</v>
      </c>
      <c r="I3912" s="49" t="n">
        <f aca="false">F3912*H$3</f>
        <v>190250</v>
      </c>
      <c r="J3912" s="50" t="n">
        <f aca="false">H3912*G$3</f>
        <v>15000</v>
      </c>
      <c r="K3912" s="50" t="n">
        <f aca="false">SUM(I3912+J3912)</f>
        <v>205250</v>
      </c>
      <c r="L3912" s="4" t="n">
        <f aca="false">K3912/E$4</f>
        <v>20.525</v>
      </c>
      <c r="M3912" s="51" t="str">
        <f aca="false">IF(K3912=$K$4, A3912, "")</f>
        <v/>
      </c>
    </row>
    <row r="3913" customFormat="false" ht="20" hidden="false" customHeight="false" outlineLevel="0" collapsed="false">
      <c r="A3913" s="1" t="n">
        <v>14741.2617730569</v>
      </c>
      <c r="B3913" s="2" t="n">
        <v>3904</v>
      </c>
      <c r="C3913" s="2" t="n">
        <v>0</v>
      </c>
      <c r="D3913" s="2" t="n">
        <f aca="false">IF(C3913=0,1,0)</f>
        <v>1</v>
      </c>
      <c r="E3913" s="2" t="n">
        <f aca="false">C3913</f>
        <v>0</v>
      </c>
      <c r="F3913" s="60" t="n">
        <f aca="false">SUM(D$10:D3913)</f>
        <v>3806</v>
      </c>
      <c r="G3913" s="3" t="n">
        <f aca="false">SUM(E$10:E3913)</f>
        <v>98</v>
      </c>
      <c r="H3913" s="2" t="n">
        <f aca="false">E$2-G3913</f>
        <v>2</v>
      </c>
      <c r="I3913" s="49" t="n">
        <f aca="false">F3913*H$3</f>
        <v>190300</v>
      </c>
      <c r="J3913" s="50" t="n">
        <f aca="false">H3913*G$3</f>
        <v>15000</v>
      </c>
      <c r="K3913" s="50" t="n">
        <f aca="false">SUM(I3913+J3913)</f>
        <v>205300</v>
      </c>
      <c r="L3913" s="4" t="n">
        <f aca="false">K3913/E$4</f>
        <v>20.53</v>
      </c>
      <c r="M3913" s="51" t="str">
        <f aca="false">IF(K3913=$K$4, A3913, "")</f>
        <v/>
      </c>
    </row>
    <row r="3914" customFormat="false" ht="20" hidden="false" customHeight="false" outlineLevel="0" collapsed="false">
      <c r="A3914" s="1" t="n">
        <v>14740.4487727956</v>
      </c>
      <c r="B3914" s="2" t="n">
        <v>3905</v>
      </c>
      <c r="C3914" s="2" t="n">
        <v>0</v>
      </c>
      <c r="D3914" s="2" t="n">
        <f aca="false">IF(C3914=0,1,0)</f>
        <v>1</v>
      </c>
      <c r="E3914" s="2" t="n">
        <f aca="false">C3914</f>
        <v>0</v>
      </c>
      <c r="F3914" s="60" t="n">
        <f aca="false">SUM(D$10:D3914)</f>
        <v>3807</v>
      </c>
      <c r="G3914" s="3" t="n">
        <f aca="false">SUM(E$10:E3914)</f>
        <v>98</v>
      </c>
      <c r="H3914" s="2" t="n">
        <f aca="false">E$2-G3914</f>
        <v>2</v>
      </c>
      <c r="I3914" s="49" t="n">
        <f aca="false">F3914*H$3</f>
        <v>190350</v>
      </c>
      <c r="J3914" s="50" t="n">
        <f aca="false">H3914*G$3</f>
        <v>15000</v>
      </c>
      <c r="K3914" s="50" t="n">
        <f aca="false">SUM(I3914+J3914)</f>
        <v>205350</v>
      </c>
      <c r="L3914" s="4" t="n">
        <f aca="false">K3914/E$4</f>
        <v>20.535</v>
      </c>
      <c r="M3914" s="51" t="str">
        <f aca="false">IF(K3914=$K$4, A3914, "")</f>
        <v/>
      </c>
    </row>
    <row r="3915" customFormat="false" ht="20" hidden="false" customHeight="false" outlineLevel="0" collapsed="false">
      <c r="A3915" s="1" t="n">
        <v>14739.3595580164</v>
      </c>
      <c r="B3915" s="2" t="n">
        <v>3906</v>
      </c>
      <c r="C3915" s="2" t="n">
        <v>0</v>
      </c>
      <c r="D3915" s="2" t="n">
        <f aca="false">IF(C3915=0,1,0)</f>
        <v>1</v>
      </c>
      <c r="E3915" s="2" t="n">
        <f aca="false">C3915</f>
        <v>0</v>
      </c>
      <c r="F3915" s="60" t="n">
        <f aca="false">SUM(D$10:D3915)</f>
        <v>3808</v>
      </c>
      <c r="G3915" s="3" t="n">
        <f aca="false">SUM(E$10:E3915)</f>
        <v>98</v>
      </c>
      <c r="H3915" s="2" t="n">
        <f aca="false">E$2-G3915</f>
        <v>2</v>
      </c>
      <c r="I3915" s="49" t="n">
        <f aca="false">F3915*H$3</f>
        <v>190400</v>
      </c>
      <c r="J3915" s="50" t="n">
        <f aca="false">H3915*G$3</f>
        <v>15000</v>
      </c>
      <c r="K3915" s="50" t="n">
        <f aca="false">SUM(I3915+J3915)</f>
        <v>205400</v>
      </c>
      <c r="L3915" s="4" t="n">
        <f aca="false">K3915/E$4</f>
        <v>20.54</v>
      </c>
      <c r="M3915" s="51" t="str">
        <f aca="false">IF(K3915=$K$4, A3915, "")</f>
        <v/>
      </c>
    </row>
    <row r="3916" customFormat="false" ht="20" hidden="false" customHeight="false" outlineLevel="0" collapsed="false">
      <c r="A3916" s="1" t="n">
        <v>14739.7839370947</v>
      </c>
      <c r="B3916" s="2" t="n">
        <v>3907</v>
      </c>
      <c r="C3916" s="2" t="n">
        <v>0</v>
      </c>
      <c r="D3916" s="2" t="n">
        <f aca="false">IF(C3916=0,1,0)</f>
        <v>1</v>
      </c>
      <c r="E3916" s="2" t="n">
        <f aca="false">C3916</f>
        <v>0</v>
      </c>
      <c r="F3916" s="60" t="n">
        <f aca="false">SUM(D$10:D3916)</f>
        <v>3809</v>
      </c>
      <c r="G3916" s="3" t="n">
        <f aca="false">SUM(E$10:E3916)</f>
        <v>98</v>
      </c>
      <c r="H3916" s="2" t="n">
        <f aca="false">E$2-G3916</f>
        <v>2</v>
      </c>
      <c r="I3916" s="49" t="n">
        <f aca="false">F3916*H$3</f>
        <v>190450</v>
      </c>
      <c r="J3916" s="50" t="n">
        <f aca="false">H3916*G$3</f>
        <v>15000</v>
      </c>
      <c r="K3916" s="50" t="n">
        <f aca="false">SUM(I3916+J3916)</f>
        <v>205450</v>
      </c>
      <c r="L3916" s="4" t="n">
        <f aca="false">K3916/E$4</f>
        <v>20.545</v>
      </c>
      <c r="M3916" s="51" t="str">
        <f aca="false">IF(K3916=$K$4, A3916, "")</f>
        <v/>
      </c>
    </row>
    <row r="3917" customFormat="false" ht="20" hidden="false" customHeight="false" outlineLevel="0" collapsed="false">
      <c r="A3917" s="1" t="n">
        <v>14738.4586704527</v>
      </c>
      <c r="B3917" s="2" t="n">
        <v>3908</v>
      </c>
      <c r="C3917" s="2" t="n">
        <v>0</v>
      </c>
      <c r="D3917" s="2" t="n">
        <f aca="false">IF(C3917=0,1,0)</f>
        <v>1</v>
      </c>
      <c r="E3917" s="2" t="n">
        <f aca="false">C3917</f>
        <v>0</v>
      </c>
      <c r="F3917" s="60" t="n">
        <f aca="false">SUM(D$10:D3917)</f>
        <v>3810</v>
      </c>
      <c r="G3917" s="3" t="n">
        <f aca="false">SUM(E$10:E3917)</f>
        <v>98</v>
      </c>
      <c r="H3917" s="2" t="n">
        <f aca="false">E$2-G3917</f>
        <v>2</v>
      </c>
      <c r="I3917" s="49" t="n">
        <f aca="false">F3917*H$3</f>
        <v>190500</v>
      </c>
      <c r="J3917" s="50" t="n">
        <f aca="false">H3917*G$3</f>
        <v>15000</v>
      </c>
      <c r="K3917" s="50" t="n">
        <f aca="false">SUM(I3917+J3917)</f>
        <v>205500</v>
      </c>
      <c r="L3917" s="4" t="n">
        <f aca="false">K3917/E$4</f>
        <v>20.55</v>
      </c>
      <c r="M3917" s="51" t="str">
        <f aca="false">IF(K3917=$K$4, A3917, "")</f>
        <v/>
      </c>
    </row>
    <row r="3918" customFormat="false" ht="20" hidden="false" customHeight="false" outlineLevel="0" collapsed="false">
      <c r="A3918" s="1" t="n">
        <v>14736.7794778939</v>
      </c>
      <c r="B3918" s="2" t="n">
        <v>3909</v>
      </c>
      <c r="C3918" s="2" t="n">
        <v>0</v>
      </c>
      <c r="D3918" s="2" t="n">
        <f aca="false">IF(C3918=0,1,0)</f>
        <v>1</v>
      </c>
      <c r="E3918" s="2" t="n">
        <f aca="false">C3918</f>
        <v>0</v>
      </c>
      <c r="F3918" s="60" t="n">
        <f aca="false">SUM(D$10:D3918)</f>
        <v>3811</v>
      </c>
      <c r="G3918" s="3" t="n">
        <f aca="false">SUM(E$10:E3918)</f>
        <v>98</v>
      </c>
      <c r="H3918" s="2" t="n">
        <f aca="false">E$2-G3918</f>
        <v>2</v>
      </c>
      <c r="I3918" s="49" t="n">
        <f aca="false">F3918*H$3</f>
        <v>190550</v>
      </c>
      <c r="J3918" s="50" t="n">
        <f aca="false">H3918*G$3</f>
        <v>15000</v>
      </c>
      <c r="K3918" s="50" t="n">
        <f aca="false">SUM(I3918+J3918)</f>
        <v>205550</v>
      </c>
      <c r="L3918" s="4" t="n">
        <f aca="false">K3918/E$4</f>
        <v>20.555</v>
      </c>
      <c r="M3918" s="51" t="str">
        <f aca="false">IF(K3918=$K$4, A3918, "")</f>
        <v/>
      </c>
    </row>
    <row r="3919" customFormat="false" ht="20" hidden="false" customHeight="false" outlineLevel="0" collapsed="false">
      <c r="A3919" s="1" t="n">
        <v>14736.8586951626</v>
      </c>
      <c r="B3919" s="2" t="n">
        <v>3910</v>
      </c>
      <c r="C3919" s="2" t="n">
        <v>0</v>
      </c>
      <c r="D3919" s="2" t="n">
        <f aca="false">IF(C3919=0,1,0)</f>
        <v>1</v>
      </c>
      <c r="E3919" s="2" t="n">
        <f aca="false">C3919</f>
        <v>0</v>
      </c>
      <c r="F3919" s="60" t="n">
        <f aca="false">SUM(D$10:D3919)</f>
        <v>3812</v>
      </c>
      <c r="G3919" s="3" t="n">
        <f aca="false">SUM(E$10:E3919)</f>
        <v>98</v>
      </c>
      <c r="H3919" s="2" t="n">
        <f aca="false">E$2-G3919</f>
        <v>2</v>
      </c>
      <c r="I3919" s="49" t="n">
        <f aca="false">F3919*H$3</f>
        <v>190600</v>
      </c>
      <c r="J3919" s="50" t="n">
        <f aca="false">H3919*G$3</f>
        <v>15000</v>
      </c>
      <c r="K3919" s="50" t="n">
        <f aca="false">SUM(I3919+J3919)</f>
        <v>205600</v>
      </c>
      <c r="L3919" s="4" t="n">
        <f aca="false">K3919/E$4</f>
        <v>20.56</v>
      </c>
      <c r="M3919" s="51" t="str">
        <f aca="false">IF(K3919=$K$4, A3919, "")</f>
        <v/>
      </c>
    </row>
    <row r="3920" customFormat="false" ht="20" hidden="false" customHeight="false" outlineLevel="0" collapsed="false">
      <c r="A3920" s="1" t="n">
        <v>14735.0831779161</v>
      </c>
      <c r="B3920" s="2" t="n">
        <v>3911</v>
      </c>
      <c r="C3920" s="2" t="n">
        <v>0</v>
      </c>
      <c r="D3920" s="2" t="n">
        <f aca="false">IF(C3920=0,1,0)</f>
        <v>1</v>
      </c>
      <c r="E3920" s="2" t="n">
        <f aca="false">C3920</f>
        <v>0</v>
      </c>
      <c r="F3920" s="60" t="n">
        <f aca="false">SUM(D$10:D3920)</f>
        <v>3813</v>
      </c>
      <c r="G3920" s="3" t="n">
        <f aca="false">SUM(E$10:E3920)</f>
        <v>98</v>
      </c>
      <c r="H3920" s="2" t="n">
        <f aca="false">E$2-G3920</f>
        <v>2</v>
      </c>
      <c r="I3920" s="49" t="n">
        <f aca="false">F3920*H$3</f>
        <v>190650</v>
      </c>
      <c r="J3920" s="50" t="n">
        <f aca="false">H3920*G$3</f>
        <v>15000</v>
      </c>
      <c r="K3920" s="50" t="n">
        <f aca="false">SUM(I3920+J3920)</f>
        <v>205650</v>
      </c>
      <c r="L3920" s="4" t="n">
        <f aca="false">K3920/E$4</f>
        <v>20.565</v>
      </c>
      <c r="M3920" s="51" t="str">
        <f aca="false">IF(K3920=$K$4, A3920, "")</f>
        <v/>
      </c>
    </row>
    <row r="3921" customFormat="false" ht="20" hidden="false" customHeight="false" outlineLevel="0" collapsed="false">
      <c r="A3921" s="1" t="n">
        <v>14733.6524462321</v>
      </c>
      <c r="B3921" s="2" t="n">
        <v>3912</v>
      </c>
      <c r="C3921" s="2" t="n">
        <v>0</v>
      </c>
      <c r="D3921" s="2" t="n">
        <f aca="false">IF(C3921=0,1,0)</f>
        <v>1</v>
      </c>
      <c r="E3921" s="2" t="n">
        <f aca="false">C3921</f>
        <v>0</v>
      </c>
      <c r="F3921" s="60" t="n">
        <f aca="false">SUM(D$10:D3921)</f>
        <v>3814</v>
      </c>
      <c r="G3921" s="3" t="n">
        <f aca="false">SUM(E$10:E3921)</f>
        <v>98</v>
      </c>
      <c r="H3921" s="2" t="n">
        <f aca="false">E$2-G3921</f>
        <v>2</v>
      </c>
      <c r="I3921" s="49" t="n">
        <f aca="false">F3921*H$3</f>
        <v>190700</v>
      </c>
      <c r="J3921" s="50" t="n">
        <f aca="false">H3921*G$3</f>
        <v>15000</v>
      </c>
      <c r="K3921" s="50" t="n">
        <f aca="false">SUM(I3921+J3921)</f>
        <v>205700</v>
      </c>
      <c r="L3921" s="4" t="n">
        <f aca="false">K3921/E$4</f>
        <v>20.57</v>
      </c>
      <c r="M3921" s="51" t="str">
        <f aca="false">IF(K3921=$K$4, A3921, "")</f>
        <v/>
      </c>
    </row>
    <row r="3922" customFormat="false" ht="20" hidden="false" customHeight="false" outlineLevel="0" collapsed="false">
      <c r="A3922" s="1" t="n">
        <v>14732.940942138</v>
      </c>
      <c r="B3922" s="2" t="n">
        <v>3913</v>
      </c>
      <c r="C3922" s="2" t="n">
        <v>0</v>
      </c>
      <c r="D3922" s="2" t="n">
        <f aca="false">IF(C3922=0,1,0)</f>
        <v>1</v>
      </c>
      <c r="E3922" s="2" t="n">
        <f aca="false">C3922</f>
        <v>0</v>
      </c>
      <c r="F3922" s="60" t="n">
        <f aca="false">SUM(D$10:D3922)</f>
        <v>3815</v>
      </c>
      <c r="G3922" s="3" t="n">
        <f aca="false">SUM(E$10:E3922)</f>
        <v>98</v>
      </c>
      <c r="H3922" s="2" t="n">
        <f aca="false">E$2-G3922</f>
        <v>2</v>
      </c>
      <c r="I3922" s="49" t="n">
        <f aca="false">F3922*H$3</f>
        <v>190750</v>
      </c>
      <c r="J3922" s="50" t="n">
        <f aca="false">H3922*G$3</f>
        <v>15000</v>
      </c>
      <c r="K3922" s="50" t="n">
        <f aca="false">SUM(I3922+J3922)</f>
        <v>205750</v>
      </c>
      <c r="L3922" s="4" t="n">
        <f aca="false">K3922/E$4</f>
        <v>20.575</v>
      </c>
      <c r="M3922" s="51" t="str">
        <f aca="false">IF(K3922=$K$4, A3922, "")</f>
        <v/>
      </c>
    </row>
    <row r="3923" customFormat="false" ht="20" hidden="false" customHeight="false" outlineLevel="0" collapsed="false">
      <c r="A3923" s="1" t="n">
        <v>14731.7133605951</v>
      </c>
      <c r="B3923" s="2" t="n">
        <v>3914</v>
      </c>
      <c r="C3923" s="2" t="n">
        <v>0</v>
      </c>
      <c r="D3923" s="2" t="n">
        <f aca="false">IF(C3923=0,1,0)</f>
        <v>1</v>
      </c>
      <c r="E3923" s="2" t="n">
        <f aca="false">C3923</f>
        <v>0</v>
      </c>
      <c r="F3923" s="60" t="n">
        <f aca="false">SUM(D$10:D3923)</f>
        <v>3816</v>
      </c>
      <c r="G3923" s="3" t="n">
        <f aca="false">SUM(E$10:E3923)</f>
        <v>98</v>
      </c>
      <c r="H3923" s="2" t="n">
        <f aca="false">E$2-G3923</f>
        <v>2</v>
      </c>
      <c r="I3923" s="49" t="n">
        <f aca="false">F3923*H$3</f>
        <v>190800</v>
      </c>
      <c r="J3923" s="50" t="n">
        <f aca="false">H3923*G$3</f>
        <v>15000</v>
      </c>
      <c r="K3923" s="50" t="n">
        <f aca="false">SUM(I3923+J3923)</f>
        <v>205800</v>
      </c>
      <c r="L3923" s="4" t="n">
        <f aca="false">K3923/E$4</f>
        <v>20.58</v>
      </c>
      <c r="M3923" s="51" t="str">
        <f aca="false">IF(K3923=$K$4, A3923, "")</f>
        <v/>
      </c>
    </row>
    <row r="3924" customFormat="false" ht="20" hidden="false" customHeight="false" outlineLevel="0" collapsed="false">
      <c r="A3924" s="1" t="n">
        <v>14731.0776924654</v>
      </c>
      <c r="B3924" s="2" t="n">
        <v>3915</v>
      </c>
      <c r="C3924" s="2" t="n">
        <v>0</v>
      </c>
      <c r="D3924" s="2" t="n">
        <f aca="false">IF(C3924=0,1,0)</f>
        <v>1</v>
      </c>
      <c r="E3924" s="2" t="n">
        <f aca="false">C3924</f>
        <v>0</v>
      </c>
      <c r="F3924" s="60" t="n">
        <f aca="false">SUM(D$10:D3924)</f>
        <v>3817</v>
      </c>
      <c r="G3924" s="3" t="n">
        <f aca="false">SUM(E$10:E3924)</f>
        <v>98</v>
      </c>
      <c r="H3924" s="2" t="n">
        <f aca="false">E$2-G3924</f>
        <v>2</v>
      </c>
      <c r="I3924" s="49" t="n">
        <f aca="false">F3924*H$3</f>
        <v>190850</v>
      </c>
      <c r="J3924" s="50" t="n">
        <f aca="false">H3924*G$3</f>
        <v>15000</v>
      </c>
      <c r="K3924" s="50" t="n">
        <f aca="false">SUM(I3924+J3924)</f>
        <v>205850</v>
      </c>
      <c r="L3924" s="4" t="n">
        <f aca="false">K3924/E$4</f>
        <v>20.585</v>
      </c>
      <c r="M3924" s="51" t="str">
        <f aca="false">IF(K3924=$K$4, A3924, "")</f>
        <v/>
      </c>
    </row>
    <row r="3925" customFormat="false" ht="20" hidden="false" customHeight="false" outlineLevel="0" collapsed="false">
      <c r="A3925" s="1" t="n">
        <v>14729.3820367753</v>
      </c>
      <c r="B3925" s="2" t="n">
        <v>3916</v>
      </c>
      <c r="C3925" s="2" t="n">
        <v>0</v>
      </c>
      <c r="D3925" s="2" t="n">
        <f aca="false">IF(C3925=0,1,0)</f>
        <v>1</v>
      </c>
      <c r="E3925" s="2" t="n">
        <f aca="false">C3925</f>
        <v>0</v>
      </c>
      <c r="F3925" s="60" t="n">
        <f aca="false">SUM(D$10:D3925)</f>
        <v>3818</v>
      </c>
      <c r="G3925" s="3" t="n">
        <f aca="false">SUM(E$10:E3925)</f>
        <v>98</v>
      </c>
      <c r="H3925" s="2" t="n">
        <f aca="false">E$2-G3925</f>
        <v>2</v>
      </c>
      <c r="I3925" s="49" t="n">
        <f aca="false">F3925*H$3</f>
        <v>190900</v>
      </c>
      <c r="J3925" s="50" t="n">
        <f aca="false">H3925*G$3</f>
        <v>15000</v>
      </c>
      <c r="K3925" s="50" t="n">
        <f aca="false">SUM(I3925+J3925)</f>
        <v>205900</v>
      </c>
      <c r="L3925" s="4" t="n">
        <f aca="false">K3925/E$4</f>
        <v>20.59</v>
      </c>
      <c r="M3925" s="51" t="str">
        <f aca="false">IF(K3925=$K$4, A3925, "")</f>
        <v/>
      </c>
    </row>
    <row r="3926" customFormat="false" ht="20" hidden="false" customHeight="false" outlineLevel="0" collapsed="false">
      <c r="A3926" s="1" t="n">
        <v>14729.1002651704</v>
      </c>
      <c r="B3926" s="2" t="n">
        <v>3917</v>
      </c>
      <c r="C3926" s="2" t="n">
        <v>0</v>
      </c>
      <c r="D3926" s="2" t="n">
        <f aca="false">IF(C3926=0,1,0)</f>
        <v>1</v>
      </c>
      <c r="E3926" s="2" t="n">
        <f aca="false">C3926</f>
        <v>0</v>
      </c>
      <c r="F3926" s="60" t="n">
        <f aca="false">SUM(D$10:D3926)</f>
        <v>3819</v>
      </c>
      <c r="G3926" s="3" t="n">
        <f aca="false">SUM(E$10:E3926)</f>
        <v>98</v>
      </c>
      <c r="H3926" s="2" t="n">
        <f aca="false">E$2-G3926</f>
        <v>2</v>
      </c>
      <c r="I3926" s="49" t="n">
        <f aca="false">F3926*H$3</f>
        <v>190950</v>
      </c>
      <c r="J3926" s="50" t="n">
        <f aca="false">H3926*G$3</f>
        <v>15000</v>
      </c>
      <c r="K3926" s="50" t="n">
        <f aca="false">SUM(I3926+J3926)</f>
        <v>205950</v>
      </c>
      <c r="L3926" s="4" t="n">
        <f aca="false">K3926/E$4</f>
        <v>20.595</v>
      </c>
      <c r="M3926" s="51" t="str">
        <f aca="false">IF(K3926=$K$4, A3926, "")</f>
        <v/>
      </c>
    </row>
    <row r="3927" customFormat="false" ht="20" hidden="false" customHeight="false" outlineLevel="0" collapsed="false">
      <c r="A3927" s="1" t="n">
        <v>14728.8811161067</v>
      </c>
      <c r="B3927" s="2" t="n">
        <v>3918</v>
      </c>
      <c r="C3927" s="2" t="n">
        <v>0</v>
      </c>
      <c r="D3927" s="2" t="n">
        <f aca="false">IF(C3927=0,1,0)</f>
        <v>1</v>
      </c>
      <c r="E3927" s="2" t="n">
        <f aca="false">C3927</f>
        <v>0</v>
      </c>
      <c r="F3927" s="60" t="n">
        <f aca="false">SUM(D$10:D3927)</f>
        <v>3820</v>
      </c>
      <c r="G3927" s="3" t="n">
        <f aca="false">SUM(E$10:E3927)</f>
        <v>98</v>
      </c>
      <c r="H3927" s="2" t="n">
        <f aca="false">E$2-G3927</f>
        <v>2</v>
      </c>
      <c r="I3927" s="49" t="n">
        <f aca="false">F3927*H$3</f>
        <v>191000</v>
      </c>
      <c r="J3927" s="50" t="n">
        <f aca="false">H3927*G$3</f>
        <v>15000</v>
      </c>
      <c r="K3927" s="50" t="n">
        <f aca="false">SUM(I3927+J3927)</f>
        <v>206000</v>
      </c>
      <c r="L3927" s="4" t="n">
        <f aca="false">K3927/E$4</f>
        <v>20.6</v>
      </c>
      <c r="M3927" s="51" t="str">
        <f aca="false">IF(K3927=$K$4, A3927, "")</f>
        <v/>
      </c>
    </row>
    <row r="3928" customFormat="false" ht="20" hidden="false" customHeight="false" outlineLevel="0" collapsed="false">
      <c r="A3928" s="1" t="n">
        <v>14727.6318062597</v>
      </c>
      <c r="B3928" s="2" t="n">
        <v>3919</v>
      </c>
      <c r="C3928" s="2" t="n">
        <v>0</v>
      </c>
      <c r="D3928" s="2" t="n">
        <f aca="false">IF(C3928=0,1,0)</f>
        <v>1</v>
      </c>
      <c r="E3928" s="2" t="n">
        <f aca="false">C3928</f>
        <v>0</v>
      </c>
      <c r="F3928" s="60" t="n">
        <f aca="false">SUM(D$10:D3928)</f>
        <v>3821</v>
      </c>
      <c r="G3928" s="3" t="n">
        <f aca="false">SUM(E$10:E3928)</f>
        <v>98</v>
      </c>
      <c r="H3928" s="2" t="n">
        <f aca="false">E$2-G3928</f>
        <v>2</v>
      </c>
      <c r="I3928" s="49" t="n">
        <f aca="false">F3928*H$3</f>
        <v>191050</v>
      </c>
      <c r="J3928" s="50" t="n">
        <f aca="false">H3928*G$3</f>
        <v>15000</v>
      </c>
      <c r="K3928" s="50" t="n">
        <f aca="false">SUM(I3928+J3928)</f>
        <v>206050</v>
      </c>
      <c r="L3928" s="4" t="n">
        <f aca="false">K3928/E$4</f>
        <v>20.605</v>
      </c>
      <c r="M3928" s="51" t="str">
        <f aca="false">IF(K3928=$K$4, A3928, "")</f>
        <v/>
      </c>
    </row>
    <row r="3929" customFormat="false" ht="20" hidden="false" customHeight="false" outlineLevel="0" collapsed="false">
      <c r="A3929" s="1" t="n">
        <v>14726.4385842877</v>
      </c>
      <c r="B3929" s="2" t="n">
        <v>3920</v>
      </c>
      <c r="C3929" s="2" t="n">
        <v>0</v>
      </c>
      <c r="D3929" s="2" t="n">
        <f aca="false">IF(C3929=0,1,0)</f>
        <v>1</v>
      </c>
      <c r="E3929" s="2" t="n">
        <f aca="false">C3929</f>
        <v>0</v>
      </c>
      <c r="F3929" s="60" t="n">
        <f aca="false">SUM(D$10:D3929)</f>
        <v>3822</v>
      </c>
      <c r="G3929" s="3" t="n">
        <f aca="false">SUM(E$10:E3929)</f>
        <v>98</v>
      </c>
      <c r="H3929" s="2" t="n">
        <f aca="false">E$2-G3929</f>
        <v>2</v>
      </c>
      <c r="I3929" s="49" t="n">
        <f aca="false">F3929*H$3</f>
        <v>191100</v>
      </c>
      <c r="J3929" s="50" t="n">
        <f aca="false">H3929*G$3</f>
        <v>15000</v>
      </c>
      <c r="K3929" s="50" t="n">
        <f aca="false">SUM(I3929+J3929)</f>
        <v>206100</v>
      </c>
      <c r="L3929" s="4" t="n">
        <f aca="false">K3929/E$4</f>
        <v>20.61</v>
      </c>
      <c r="M3929" s="51" t="str">
        <f aca="false">IF(K3929=$K$4, A3929, "")</f>
        <v/>
      </c>
    </row>
    <row r="3930" customFormat="false" ht="20" hidden="false" customHeight="false" outlineLevel="0" collapsed="false">
      <c r="A3930" s="1" t="n">
        <v>14725.870560518</v>
      </c>
      <c r="B3930" s="2" t="n">
        <v>3921</v>
      </c>
      <c r="C3930" s="2" t="n">
        <v>0</v>
      </c>
      <c r="D3930" s="2" t="n">
        <f aca="false">IF(C3930=0,1,0)</f>
        <v>1</v>
      </c>
      <c r="E3930" s="2" t="n">
        <f aca="false">C3930</f>
        <v>0</v>
      </c>
      <c r="F3930" s="60" t="n">
        <f aca="false">SUM(D$10:D3930)</f>
        <v>3823</v>
      </c>
      <c r="G3930" s="3" t="n">
        <f aca="false">SUM(E$10:E3930)</f>
        <v>98</v>
      </c>
      <c r="H3930" s="2" t="n">
        <f aca="false">E$2-G3930</f>
        <v>2</v>
      </c>
      <c r="I3930" s="49" t="n">
        <f aca="false">F3930*H$3</f>
        <v>191150</v>
      </c>
      <c r="J3930" s="50" t="n">
        <f aca="false">H3930*G$3</f>
        <v>15000</v>
      </c>
      <c r="K3930" s="50" t="n">
        <f aca="false">SUM(I3930+J3930)</f>
        <v>206150</v>
      </c>
      <c r="L3930" s="4" t="n">
        <f aca="false">K3930/E$4</f>
        <v>20.615</v>
      </c>
      <c r="M3930" s="51" t="str">
        <f aca="false">IF(K3930=$K$4, A3930, "")</f>
        <v/>
      </c>
    </row>
    <row r="3931" customFormat="false" ht="20" hidden="false" customHeight="false" outlineLevel="0" collapsed="false">
      <c r="A3931" s="1" t="n">
        <v>14723.2298572458</v>
      </c>
      <c r="B3931" s="2" t="n">
        <v>3922</v>
      </c>
      <c r="C3931" s="2" t="n">
        <v>0</v>
      </c>
      <c r="D3931" s="2" t="n">
        <f aca="false">IF(C3931=0,1,0)</f>
        <v>1</v>
      </c>
      <c r="E3931" s="2" t="n">
        <f aca="false">C3931</f>
        <v>0</v>
      </c>
      <c r="F3931" s="60" t="n">
        <f aca="false">SUM(D$10:D3931)</f>
        <v>3824</v>
      </c>
      <c r="G3931" s="3" t="n">
        <f aca="false">SUM(E$10:E3931)</f>
        <v>98</v>
      </c>
      <c r="H3931" s="2" t="n">
        <f aca="false">E$2-G3931</f>
        <v>2</v>
      </c>
      <c r="I3931" s="49" t="n">
        <f aca="false">F3931*H$3</f>
        <v>191200</v>
      </c>
      <c r="J3931" s="50" t="n">
        <f aca="false">H3931*G$3</f>
        <v>15000</v>
      </c>
      <c r="K3931" s="50" t="n">
        <f aca="false">SUM(I3931+J3931)</f>
        <v>206200</v>
      </c>
      <c r="L3931" s="4" t="n">
        <f aca="false">K3931/E$4</f>
        <v>20.62</v>
      </c>
      <c r="M3931" s="51" t="str">
        <f aca="false">IF(K3931=$K$4, A3931, "")</f>
        <v/>
      </c>
    </row>
    <row r="3932" customFormat="false" ht="20" hidden="false" customHeight="false" outlineLevel="0" collapsed="false">
      <c r="A3932" s="1" t="n">
        <v>14722.4510030031</v>
      </c>
      <c r="B3932" s="2" t="n">
        <v>3923</v>
      </c>
      <c r="C3932" s="2" t="n">
        <v>0</v>
      </c>
      <c r="D3932" s="2" t="n">
        <f aca="false">IF(C3932=0,1,0)</f>
        <v>1</v>
      </c>
      <c r="E3932" s="2" t="n">
        <f aca="false">C3932</f>
        <v>0</v>
      </c>
      <c r="F3932" s="60" t="n">
        <f aca="false">SUM(D$10:D3932)</f>
        <v>3825</v>
      </c>
      <c r="G3932" s="3" t="n">
        <f aca="false">SUM(E$10:E3932)</f>
        <v>98</v>
      </c>
      <c r="H3932" s="2" t="n">
        <f aca="false">E$2-G3932</f>
        <v>2</v>
      </c>
      <c r="I3932" s="49" t="n">
        <f aca="false">F3932*H$3</f>
        <v>191250</v>
      </c>
      <c r="J3932" s="50" t="n">
        <f aca="false">H3932*G$3</f>
        <v>15000</v>
      </c>
      <c r="K3932" s="50" t="n">
        <f aca="false">SUM(I3932+J3932)</f>
        <v>206250</v>
      </c>
      <c r="L3932" s="4" t="n">
        <f aca="false">K3932/E$4</f>
        <v>20.625</v>
      </c>
      <c r="M3932" s="51" t="str">
        <f aca="false">IF(K3932=$K$4, A3932, "")</f>
        <v/>
      </c>
    </row>
    <row r="3933" customFormat="false" ht="20" hidden="false" customHeight="false" outlineLevel="0" collapsed="false">
      <c r="A3933" s="1" t="n">
        <v>14722.1813765606</v>
      </c>
      <c r="B3933" s="2" t="n">
        <v>3924</v>
      </c>
      <c r="C3933" s="2" t="n">
        <v>0</v>
      </c>
      <c r="D3933" s="2" t="n">
        <f aca="false">IF(C3933=0,1,0)</f>
        <v>1</v>
      </c>
      <c r="E3933" s="2" t="n">
        <f aca="false">C3933</f>
        <v>0</v>
      </c>
      <c r="F3933" s="60" t="n">
        <f aca="false">SUM(D$10:D3933)</f>
        <v>3826</v>
      </c>
      <c r="G3933" s="3" t="n">
        <f aca="false">SUM(E$10:E3933)</f>
        <v>98</v>
      </c>
      <c r="H3933" s="2" t="n">
        <f aca="false">E$2-G3933</f>
        <v>2</v>
      </c>
      <c r="I3933" s="49" t="n">
        <f aca="false">F3933*H$3</f>
        <v>191300</v>
      </c>
      <c r="J3933" s="50" t="n">
        <f aca="false">H3933*G$3</f>
        <v>15000</v>
      </c>
      <c r="K3933" s="50" t="n">
        <f aca="false">SUM(I3933+J3933)</f>
        <v>206300</v>
      </c>
      <c r="L3933" s="4" t="n">
        <f aca="false">K3933/E$4</f>
        <v>20.63</v>
      </c>
      <c r="M3933" s="51" t="str">
        <f aca="false">IF(K3933=$K$4, A3933, "")</f>
        <v/>
      </c>
    </row>
    <row r="3934" customFormat="false" ht="20" hidden="false" customHeight="false" outlineLevel="0" collapsed="false">
      <c r="A3934" s="1" t="n">
        <v>14721.2542929959</v>
      </c>
      <c r="B3934" s="2" t="n">
        <v>3925</v>
      </c>
      <c r="C3934" s="2" t="n">
        <v>0</v>
      </c>
      <c r="D3934" s="2" t="n">
        <f aca="false">IF(C3934=0,1,0)</f>
        <v>1</v>
      </c>
      <c r="E3934" s="2" t="n">
        <f aca="false">C3934</f>
        <v>0</v>
      </c>
      <c r="F3934" s="60" t="n">
        <f aca="false">SUM(D$10:D3934)</f>
        <v>3827</v>
      </c>
      <c r="G3934" s="3" t="n">
        <f aca="false">SUM(E$10:E3934)</f>
        <v>98</v>
      </c>
      <c r="H3934" s="2" t="n">
        <f aca="false">E$2-G3934</f>
        <v>2</v>
      </c>
      <c r="I3934" s="49" t="n">
        <f aca="false">F3934*H$3</f>
        <v>191350</v>
      </c>
      <c r="J3934" s="50" t="n">
        <f aca="false">H3934*G$3</f>
        <v>15000</v>
      </c>
      <c r="K3934" s="50" t="n">
        <f aca="false">SUM(I3934+J3934)</f>
        <v>206350</v>
      </c>
      <c r="L3934" s="4" t="n">
        <f aca="false">K3934/E$4</f>
        <v>20.635</v>
      </c>
      <c r="M3934" s="51" t="str">
        <f aca="false">IF(K3934=$K$4, A3934, "")</f>
        <v/>
      </c>
    </row>
    <row r="3935" customFormat="false" ht="20" hidden="false" customHeight="false" outlineLevel="0" collapsed="false">
      <c r="A3935" s="1" t="n">
        <v>14720.7981136663</v>
      </c>
      <c r="B3935" s="2" t="n">
        <v>3926</v>
      </c>
      <c r="C3935" s="2" t="n">
        <v>0</v>
      </c>
      <c r="D3935" s="2" t="n">
        <f aca="false">IF(C3935=0,1,0)</f>
        <v>1</v>
      </c>
      <c r="E3935" s="2" t="n">
        <f aca="false">C3935</f>
        <v>0</v>
      </c>
      <c r="F3935" s="60" t="n">
        <f aca="false">SUM(D$10:D3935)</f>
        <v>3828</v>
      </c>
      <c r="G3935" s="3" t="n">
        <f aca="false">SUM(E$10:E3935)</f>
        <v>98</v>
      </c>
      <c r="H3935" s="2" t="n">
        <f aca="false">E$2-G3935</f>
        <v>2</v>
      </c>
      <c r="I3935" s="49" t="n">
        <f aca="false">F3935*H$3</f>
        <v>191400</v>
      </c>
      <c r="J3935" s="50" t="n">
        <f aca="false">H3935*G$3</f>
        <v>15000</v>
      </c>
      <c r="K3935" s="50" t="n">
        <f aca="false">SUM(I3935+J3935)</f>
        <v>206400</v>
      </c>
      <c r="L3935" s="4" t="n">
        <f aca="false">K3935/E$4</f>
        <v>20.64</v>
      </c>
      <c r="M3935" s="51" t="str">
        <f aca="false">IF(K3935=$K$4, A3935, "")</f>
        <v/>
      </c>
    </row>
    <row r="3936" customFormat="false" ht="20" hidden="false" customHeight="false" outlineLevel="0" collapsed="false">
      <c r="A3936" s="1" t="n">
        <v>14719.8371557016</v>
      </c>
      <c r="B3936" s="2" t="n">
        <v>3927</v>
      </c>
      <c r="C3936" s="2" t="n">
        <v>0</v>
      </c>
      <c r="D3936" s="2" t="n">
        <f aca="false">IF(C3936=0,1,0)</f>
        <v>1</v>
      </c>
      <c r="E3936" s="2" t="n">
        <f aca="false">C3936</f>
        <v>0</v>
      </c>
      <c r="F3936" s="60" t="n">
        <f aca="false">SUM(D$10:D3936)</f>
        <v>3829</v>
      </c>
      <c r="G3936" s="3" t="n">
        <f aca="false">SUM(E$10:E3936)</f>
        <v>98</v>
      </c>
      <c r="H3936" s="2" t="n">
        <f aca="false">E$2-G3936</f>
        <v>2</v>
      </c>
      <c r="I3936" s="49" t="n">
        <f aca="false">F3936*H$3</f>
        <v>191450</v>
      </c>
      <c r="J3936" s="50" t="n">
        <f aca="false">H3936*G$3</f>
        <v>15000</v>
      </c>
      <c r="K3936" s="50" t="n">
        <f aca="false">SUM(I3936+J3936)</f>
        <v>206450</v>
      </c>
      <c r="L3936" s="4" t="n">
        <f aca="false">K3936/E$4</f>
        <v>20.645</v>
      </c>
      <c r="M3936" s="51" t="str">
        <f aca="false">IF(K3936=$K$4, A3936, "")</f>
        <v/>
      </c>
    </row>
    <row r="3937" customFormat="false" ht="20" hidden="false" customHeight="false" outlineLevel="0" collapsed="false">
      <c r="A3937" s="1" t="n">
        <v>14718.3989028536</v>
      </c>
      <c r="B3937" s="2" t="n">
        <v>3928</v>
      </c>
      <c r="C3937" s="2" t="n">
        <v>0</v>
      </c>
      <c r="D3937" s="2" t="n">
        <f aca="false">IF(C3937=0,1,0)</f>
        <v>1</v>
      </c>
      <c r="E3937" s="2" t="n">
        <f aca="false">C3937</f>
        <v>0</v>
      </c>
      <c r="F3937" s="60" t="n">
        <f aca="false">SUM(D$10:D3937)</f>
        <v>3830</v>
      </c>
      <c r="G3937" s="3" t="n">
        <f aca="false">SUM(E$10:E3937)</f>
        <v>98</v>
      </c>
      <c r="H3937" s="2" t="n">
        <f aca="false">E$2-G3937</f>
        <v>2</v>
      </c>
      <c r="I3937" s="49" t="n">
        <f aca="false">F3937*H$3</f>
        <v>191500</v>
      </c>
      <c r="J3937" s="50" t="n">
        <f aca="false">H3937*G$3</f>
        <v>15000</v>
      </c>
      <c r="K3937" s="50" t="n">
        <f aca="false">SUM(I3937+J3937)</f>
        <v>206500</v>
      </c>
      <c r="L3937" s="4" t="n">
        <f aca="false">K3937/E$4</f>
        <v>20.65</v>
      </c>
      <c r="M3937" s="51" t="str">
        <f aca="false">IF(K3937=$K$4, A3937, "")</f>
        <v/>
      </c>
    </row>
    <row r="3938" customFormat="false" ht="20" hidden="false" customHeight="false" outlineLevel="0" collapsed="false">
      <c r="A3938" s="1" t="n">
        <v>14717.4631572733</v>
      </c>
      <c r="B3938" s="2" t="n">
        <v>3929</v>
      </c>
      <c r="C3938" s="2" t="n">
        <v>0</v>
      </c>
      <c r="D3938" s="2" t="n">
        <f aca="false">IF(C3938=0,1,0)</f>
        <v>1</v>
      </c>
      <c r="E3938" s="2" t="n">
        <f aca="false">C3938</f>
        <v>0</v>
      </c>
      <c r="F3938" s="60" t="n">
        <f aca="false">SUM(D$10:D3938)</f>
        <v>3831</v>
      </c>
      <c r="G3938" s="3" t="n">
        <f aca="false">SUM(E$10:E3938)</f>
        <v>98</v>
      </c>
      <c r="H3938" s="2" t="n">
        <f aca="false">E$2-G3938</f>
        <v>2</v>
      </c>
      <c r="I3938" s="49" t="n">
        <f aca="false">F3938*H$3</f>
        <v>191550</v>
      </c>
      <c r="J3938" s="50" t="n">
        <f aca="false">H3938*G$3</f>
        <v>15000</v>
      </c>
      <c r="K3938" s="50" t="n">
        <f aca="false">SUM(I3938+J3938)</f>
        <v>206550</v>
      </c>
      <c r="L3938" s="4" t="n">
        <f aca="false">K3938/E$4</f>
        <v>20.655</v>
      </c>
      <c r="M3938" s="51" t="str">
        <f aca="false">IF(K3938=$K$4, A3938, "")</f>
        <v/>
      </c>
    </row>
    <row r="3939" customFormat="false" ht="20" hidden="false" customHeight="false" outlineLevel="0" collapsed="false">
      <c r="A3939" s="1" t="n">
        <v>14716.5743034163</v>
      </c>
      <c r="B3939" s="2" t="n">
        <v>3930</v>
      </c>
      <c r="C3939" s="2" t="n">
        <v>0</v>
      </c>
      <c r="D3939" s="2" t="n">
        <f aca="false">IF(C3939=0,1,0)</f>
        <v>1</v>
      </c>
      <c r="E3939" s="2" t="n">
        <f aca="false">C3939</f>
        <v>0</v>
      </c>
      <c r="F3939" s="60" t="n">
        <f aca="false">SUM(D$10:D3939)</f>
        <v>3832</v>
      </c>
      <c r="G3939" s="3" t="n">
        <f aca="false">SUM(E$10:E3939)</f>
        <v>98</v>
      </c>
      <c r="H3939" s="2" t="n">
        <f aca="false">E$2-G3939</f>
        <v>2</v>
      </c>
      <c r="I3939" s="49" t="n">
        <f aca="false">F3939*H$3</f>
        <v>191600</v>
      </c>
      <c r="J3939" s="50" t="n">
        <f aca="false">H3939*G$3</f>
        <v>15000</v>
      </c>
      <c r="K3939" s="50" t="n">
        <f aca="false">SUM(I3939+J3939)</f>
        <v>206600</v>
      </c>
      <c r="L3939" s="4" t="n">
        <f aca="false">K3939/E$4</f>
        <v>20.66</v>
      </c>
      <c r="M3939" s="51" t="str">
        <f aca="false">IF(K3939=$K$4, A3939, "")</f>
        <v/>
      </c>
    </row>
    <row r="3940" customFormat="false" ht="20" hidden="false" customHeight="false" outlineLevel="0" collapsed="false">
      <c r="A3940" s="1" t="n">
        <v>14714.915610246</v>
      </c>
      <c r="B3940" s="2" t="n">
        <v>3931</v>
      </c>
      <c r="C3940" s="2" t="n">
        <v>0</v>
      </c>
      <c r="D3940" s="2" t="n">
        <f aca="false">IF(C3940=0,1,0)</f>
        <v>1</v>
      </c>
      <c r="E3940" s="2" t="n">
        <f aca="false">C3940</f>
        <v>0</v>
      </c>
      <c r="F3940" s="60" t="n">
        <f aca="false">SUM(D$10:D3940)</f>
        <v>3833</v>
      </c>
      <c r="G3940" s="3" t="n">
        <f aca="false">SUM(E$10:E3940)</f>
        <v>98</v>
      </c>
      <c r="H3940" s="2" t="n">
        <f aca="false">E$2-G3940</f>
        <v>2</v>
      </c>
      <c r="I3940" s="49" t="n">
        <f aca="false">F3940*H$3</f>
        <v>191650</v>
      </c>
      <c r="J3940" s="50" t="n">
        <f aca="false">H3940*G$3</f>
        <v>15000</v>
      </c>
      <c r="K3940" s="50" t="n">
        <f aca="false">SUM(I3940+J3940)</f>
        <v>206650</v>
      </c>
      <c r="L3940" s="4" t="n">
        <f aca="false">K3940/E$4</f>
        <v>20.665</v>
      </c>
      <c r="M3940" s="51" t="str">
        <f aca="false">IF(K3940=$K$4, A3940, "")</f>
        <v/>
      </c>
    </row>
    <row r="3941" customFormat="false" ht="20" hidden="false" customHeight="false" outlineLevel="0" collapsed="false">
      <c r="A3941" s="1" t="n">
        <v>14714.7073371793</v>
      </c>
      <c r="B3941" s="2" t="n">
        <v>3932</v>
      </c>
      <c r="C3941" s="2" t="n">
        <v>0</v>
      </c>
      <c r="D3941" s="2" t="n">
        <f aca="false">IF(C3941=0,1,0)</f>
        <v>1</v>
      </c>
      <c r="E3941" s="2" t="n">
        <f aca="false">C3941</f>
        <v>0</v>
      </c>
      <c r="F3941" s="60" t="n">
        <f aca="false">SUM(D$10:D3941)</f>
        <v>3834</v>
      </c>
      <c r="G3941" s="3" t="n">
        <f aca="false">SUM(E$10:E3941)</f>
        <v>98</v>
      </c>
      <c r="H3941" s="2" t="n">
        <f aca="false">E$2-G3941</f>
        <v>2</v>
      </c>
      <c r="I3941" s="49" t="n">
        <f aca="false">F3941*H$3</f>
        <v>191700</v>
      </c>
      <c r="J3941" s="50" t="n">
        <f aca="false">H3941*G$3</f>
        <v>15000</v>
      </c>
      <c r="K3941" s="50" t="n">
        <f aca="false">SUM(I3941+J3941)</f>
        <v>206700</v>
      </c>
      <c r="L3941" s="4" t="n">
        <f aca="false">K3941/E$4</f>
        <v>20.67</v>
      </c>
      <c r="M3941" s="51" t="str">
        <f aca="false">IF(K3941=$K$4, A3941, "")</f>
        <v/>
      </c>
    </row>
    <row r="3942" customFormat="false" ht="20" hidden="false" customHeight="false" outlineLevel="0" collapsed="false">
      <c r="A3942" s="1" t="n">
        <v>14713.5077675346</v>
      </c>
      <c r="B3942" s="2" t="n">
        <v>3933</v>
      </c>
      <c r="C3942" s="2" t="n">
        <v>0</v>
      </c>
      <c r="D3942" s="2" t="n">
        <f aca="false">IF(C3942=0,1,0)</f>
        <v>1</v>
      </c>
      <c r="E3942" s="2" t="n">
        <f aca="false">C3942</f>
        <v>0</v>
      </c>
      <c r="F3942" s="60" t="n">
        <f aca="false">SUM(D$10:D3942)</f>
        <v>3835</v>
      </c>
      <c r="G3942" s="3" t="n">
        <f aca="false">SUM(E$10:E3942)</f>
        <v>98</v>
      </c>
      <c r="H3942" s="2" t="n">
        <f aca="false">E$2-G3942</f>
        <v>2</v>
      </c>
      <c r="I3942" s="49" t="n">
        <f aca="false">F3942*H$3</f>
        <v>191750</v>
      </c>
      <c r="J3942" s="50" t="n">
        <f aca="false">H3942*G$3</f>
        <v>15000</v>
      </c>
      <c r="K3942" s="50" t="n">
        <f aca="false">SUM(I3942+J3942)</f>
        <v>206750</v>
      </c>
      <c r="L3942" s="4" t="n">
        <f aca="false">K3942/E$4</f>
        <v>20.675</v>
      </c>
      <c r="M3942" s="51" t="str">
        <f aca="false">IF(K3942=$K$4, A3942, "")</f>
        <v/>
      </c>
    </row>
    <row r="3943" customFormat="false" ht="20" hidden="false" customHeight="false" outlineLevel="0" collapsed="false">
      <c r="A3943" s="1" t="n">
        <v>14712.2280981715</v>
      </c>
      <c r="B3943" s="2" t="n">
        <v>3934</v>
      </c>
      <c r="C3943" s="2" t="n">
        <v>0</v>
      </c>
      <c r="D3943" s="2" t="n">
        <f aca="false">IF(C3943=0,1,0)</f>
        <v>1</v>
      </c>
      <c r="E3943" s="2" t="n">
        <f aca="false">C3943</f>
        <v>0</v>
      </c>
      <c r="F3943" s="60" t="n">
        <f aca="false">SUM(D$10:D3943)</f>
        <v>3836</v>
      </c>
      <c r="G3943" s="3" t="n">
        <f aca="false">SUM(E$10:E3943)</f>
        <v>98</v>
      </c>
      <c r="H3943" s="2" t="n">
        <f aca="false">E$2-G3943</f>
        <v>2</v>
      </c>
      <c r="I3943" s="49" t="n">
        <f aca="false">F3943*H$3</f>
        <v>191800</v>
      </c>
      <c r="J3943" s="50" t="n">
        <f aca="false">H3943*G$3</f>
        <v>15000</v>
      </c>
      <c r="K3943" s="50" t="n">
        <f aca="false">SUM(I3943+J3943)</f>
        <v>206800</v>
      </c>
      <c r="L3943" s="4" t="n">
        <f aca="false">K3943/E$4</f>
        <v>20.68</v>
      </c>
      <c r="M3943" s="51" t="str">
        <f aca="false">IF(K3943=$K$4, A3943, "")</f>
        <v/>
      </c>
    </row>
    <row r="3944" customFormat="false" ht="20" hidden="false" customHeight="false" outlineLevel="0" collapsed="false">
      <c r="A3944" s="1" t="n">
        <v>14710.3738958946</v>
      </c>
      <c r="B3944" s="2" t="n">
        <v>3935</v>
      </c>
      <c r="C3944" s="2" t="n">
        <v>0</v>
      </c>
      <c r="D3944" s="2" t="n">
        <f aca="false">IF(C3944=0,1,0)</f>
        <v>1</v>
      </c>
      <c r="E3944" s="2" t="n">
        <f aca="false">C3944</f>
        <v>0</v>
      </c>
      <c r="F3944" s="60" t="n">
        <f aca="false">SUM(D$10:D3944)</f>
        <v>3837</v>
      </c>
      <c r="G3944" s="3" t="n">
        <f aca="false">SUM(E$10:E3944)</f>
        <v>98</v>
      </c>
      <c r="H3944" s="2" t="n">
        <f aca="false">E$2-G3944</f>
        <v>2</v>
      </c>
      <c r="I3944" s="49" t="n">
        <f aca="false">F3944*H$3</f>
        <v>191850</v>
      </c>
      <c r="J3944" s="50" t="n">
        <f aca="false">H3944*G$3</f>
        <v>15000</v>
      </c>
      <c r="K3944" s="50" t="n">
        <f aca="false">SUM(I3944+J3944)</f>
        <v>206850</v>
      </c>
      <c r="L3944" s="4" t="n">
        <f aca="false">K3944/E$4</f>
        <v>20.685</v>
      </c>
      <c r="M3944" s="51" t="str">
        <f aca="false">IF(K3944=$K$4, A3944, "")</f>
        <v/>
      </c>
    </row>
    <row r="3945" customFormat="false" ht="20" hidden="false" customHeight="false" outlineLevel="0" collapsed="false">
      <c r="A3945" s="1" t="n">
        <v>14709.3532084774</v>
      </c>
      <c r="B3945" s="2" t="n">
        <v>3936</v>
      </c>
      <c r="C3945" s="2" t="n">
        <v>0</v>
      </c>
      <c r="D3945" s="2" t="n">
        <f aca="false">IF(C3945=0,1,0)</f>
        <v>1</v>
      </c>
      <c r="E3945" s="2" t="n">
        <f aca="false">C3945</f>
        <v>0</v>
      </c>
      <c r="F3945" s="60" t="n">
        <f aca="false">SUM(D$10:D3945)</f>
        <v>3838</v>
      </c>
      <c r="G3945" s="3" t="n">
        <f aca="false">SUM(E$10:E3945)</f>
        <v>98</v>
      </c>
      <c r="H3945" s="2" t="n">
        <f aca="false">E$2-G3945</f>
        <v>2</v>
      </c>
      <c r="I3945" s="49" t="n">
        <f aca="false">F3945*H$3</f>
        <v>191900</v>
      </c>
      <c r="J3945" s="50" t="n">
        <f aca="false">H3945*G$3</f>
        <v>15000</v>
      </c>
      <c r="K3945" s="50" t="n">
        <f aca="false">SUM(I3945+J3945)</f>
        <v>206900</v>
      </c>
      <c r="L3945" s="4" t="n">
        <f aca="false">K3945/E$4</f>
        <v>20.69</v>
      </c>
      <c r="M3945" s="51" t="str">
        <f aca="false">IF(K3945=$K$4, A3945, "")</f>
        <v/>
      </c>
    </row>
    <row r="3946" customFormat="false" ht="20" hidden="false" customHeight="false" outlineLevel="0" collapsed="false">
      <c r="A3946" s="1" t="n">
        <v>14708.6988364942</v>
      </c>
      <c r="B3946" s="2" t="n">
        <v>3937</v>
      </c>
      <c r="C3946" s="2" t="n">
        <v>0</v>
      </c>
      <c r="D3946" s="2" t="n">
        <f aca="false">IF(C3946=0,1,0)</f>
        <v>1</v>
      </c>
      <c r="E3946" s="2" t="n">
        <f aca="false">C3946</f>
        <v>0</v>
      </c>
      <c r="F3946" s="60" t="n">
        <f aca="false">SUM(D$10:D3946)</f>
        <v>3839</v>
      </c>
      <c r="G3946" s="3" t="n">
        <f aca="false">SUM(E$10:E3946)</f>
        <v>98</v>
      </c>
      <c r="H3946" s="2" t="n">
        <f aca="false">E$2-G3946</f>
        <v>2</v>
      </c>
      <c r="I3946" s="49" t="n">
        <f aca="false">F3946*H$3</f>
        <v>191950</v>
      </c>
      <c r="J3946" s="50" t="n">
        <f aca="false">H3946*G$3</f>
        <v>15000</v>
      </c>
      <c r="K3946" s="50" t="n">
        <f aca="false">SUM(I3946+J3946)</f>
        <v>206950</v>
      </c>
      <c r="L3946" s="4" t="n">
        <f aca="false">K3946/E$4</f>
        <v>20.695</v>
      </c>
      <c r="M3946" s="51" t="str">
        <f aca="false">IF(K3946=$K$4, A3946, "")</f>
        <v/>
      </c>
    </row>
    <row r="3947" customFormat="false" ht="20" hidden="false" customHeight="false" outlineLevel="0" collapsed="false">
      <c r="A3947" s="1" t="n">
        <v>14707.7901941491</v>
      </c>
      <c r="B3947" s="2" t="n">
        <v>3938</v>
      </c>
      <c r="C3947" s="2" t="n">
        <v>0</v>
      </c>
      <c r="D3947" s="2" t="n">
        <f aca="false">IF(C3947=0,1,0)</f>
        <v>1</v>
      </c>
      <c r="E3947" s="2" t="n">
        <f aca="false">C3947</f>
        <v>0</v>
      </c>
      <c r="F3947" s="60" t="n">
        <f aca="false">SUM(D$10:D3947)</f>
        <v>3840</v>
      </c>
      <c r="G3947" s="3" t="n">
        <f aca="false">SUM(E$10:E3947)</f>
        <v>98</v>
      </c>
      <c r="H3947" s="2" t="n">
        <f aca="false">E$2-G3947</f>
        <v>2</v>
      </c>
      <c r="I3947" s="49" t="n">
        <f aca="false">F3947*H$3</f>
        <v>192000</v>
      </c>
      <c r="J3947" s="50" t="n">
        <f aca="false">H3947*G$3</f>
        <v>15000</v>
      </c>
      <c r="K3947" s="50" t="n">
        <f aca="false">SUM(I3947+J3947)</f>
        <v>207000</v>
      </c>
      <c r="L3947" s="4" t="n">
        <f aca="false">K3947/E$4</f>
        <v>20.7</v>
      </c>
      <c r="M3947" s="51" t="str">
        <f aca="false">IF(K3947=$K$4, A3947, "")</f>
        <v/>
      </c>
    </row>
    <row r="3948" customFormat="false" ht="20" hidden="false" customHeight="false" outlineLevel="0" collapsed="false">
      <c r="A3948" s="1" t="n">
        <v>14707.6380512228</v>
      </c>
      <c r="B3948" s="2" t="n">
        <v>3939</v>
      </c>
      <c r="C3948" s="2" t="n">
        <v>0</v>
      </c>
      <c r="D3948" s="2" t="n">
        <f aca="false">IF(C3948=0,1,0)</f>
        <v>1</v>
      </c>
      <c r="E3948" s="2" t="n">
        <f aca="false">C3948</f>
        <v>0</v>
      </c>
      <c r="F3948" s="60" t="n">
        <f aca="false">SUM(D$10:D3948)</f>
        <v>3841</v>
      </c>
      <c r="G3948" s="3" t="n">
        <f aca="false">SUM(E$10:E3948)</f>
        <v>98</v>
      </c>
      <c r="H3948" s="2" t="n">
        <f aca="false">E$2-G3948</f>
        <v>2</v>
      </c>
      <c r="I3948" s="49" t="n">
        <f aca="false">F3948*H$3</f>
        <v>192050</v>
      </c>
      <c r="J3948" s="50" t="n">
        <f aca="false">H3948*G$3</f>
        <v>15000</v>
      </c>
      <c r="K3948" s="50" t="n">
        <f aca="false">SUM(I3948+J3948)</f>
        <v>207050</v>
      </c>
      <c r="L3948" s="4" t="n">
        <f aca="false">K3948/E$4</f>
        <v>20.705</v>
      </c>
      <c r="M3948" s="51" t="str">
        <f aca="false">IF(K3948=$K$4, A3948, "")</f>
        <v/>
      </c>
    </row>
    <row r="3949" customFormat="false" ht="20" hidden="false" customHeight="false" outlineLevel="0" collapsed="false">
      <c r="A3949" s="1" t="n">
        <v>14706.2212748371</v>
      </c>
      <c r="B3949" s="2" t="n">
        <v>3940</v>
      </c>
      <c r="C3949" s="2" t="n">
        <v>0</v>
      </c>
      <c r="D3949" s="2" t="n">
        <f aca="false">IF(C3949=0,1,0)</f>
        <v>1</v>
      </c>
      <c r="E3949" s="2" t="n">
        <f aca="false">C3949</f>
        <v>0</v>
      </c>
      <c r="F3949" s="60" t="n">
        <f aca="false">SUM(D$10:D3949)</f>
        <v>3842</v>
      </c>
      <c r="G3949" s="3" t="n">
        <f aca="false">SUM(E$10:E3949)</f>
        <v>98</v>
      </c>
      <c r="H3949" s="2" t="n">
        <f aca="false">E$2-G3949</f>
        <v>2</v>
      </c>
      <c r="I3949" s="49" t="n">
        <f aca="false">F3949*H$3</f>
        <v>192100</v>
      </c>
      <c r="J3949" s="50" t="n">
        <f aca="false">H3949*G$3</f>
        <v>15000</v>
      </c>
      <c r="K3949" s="50" t="n">
        <f aca="false">SUM(I3949+J3949)</f>
        <v>207100</v>
      </c>
      <c r="L3949" s="4" t="n">
        <f aca="false">K3949/E$4</f>
        <v>20.71</v>
      </c>
      <c r="M3949" s="51" t="str">
        <f aca="false">IF(K3949=$K$4, A3949, "")</f>
        <v/>
      </c>
    </row>
    <row r="3950" customFormat="false" ht="20" hidden="false" customHeight="false" outlineLevel="0" collapsed="false">
      <c r="A3950" s="1" t="n">
        <v>14705.4112506279</v>
      </c>
      <c r="B3950" s="2" t="n">
        <v>3941</v>
      </c>
      <c r="C3950" s="2" t="n">
        <v>0</v>
      </c>
      <c r="D3950" s="2" t="n">
        <f aca="false">IF(C3950=0,1,0)</f>
        <v>1</v>
      </c>
      <c r="E3950" s="2" t="n">
        <f aca="false">C3950</f>
        <v>0</v>
      </c>
      <c r="F3950" s="60" t="n">
        <f aca="false">SUM(D$10:D3950)</f>
        <v>3843</v>
      </c>
      <c r="G3950" s="3" t="n">
        <f aca="false">SUM(E$10:E3950)</f>
        <v>98</v>
      </c>
      <c r="H3950" s="2" t="n">
        <f aca="false">E$2-G3950</f>
        <v>2</v>
      </c>
      <c r="I3950" s="49" t="n">
        <f aca="false">F3950*H$3</f>
        <v>192150</v>
      </c>
      <c r="J3950" s="50" t="n">
        <f aca="false">H3950*G$3</f>
        <v>15000</v>
      </c>
      <c r="K3950" s="50" t="n">
        <f aca="false">SUM(I3950+J3950)</f>
        <v>207150</v>
      </c>
      <c r="L3950" s="4" t="n">
        <f aca="false">K3950/E$4</f>
        <v>20.715</v>
      </c>
      <c r="M3950" s="51" t="str">
        <f aca="false">IF(K3950=$K$4, A3950, "")</f>
        <v/>
      </c>
    </row>
    <row r="3951" customFormat="false" ht="20" hidden="false" customHeight="false" outlineLevel="0" collapsed="false">
      <c r="A3951" s="1" t="n">
        <v>14704.0785454992</v>
      </c>
      <c r="B3951" s="2" t="n">
        <v>3942</v>
      </c>
      <c r="C3951" s="2" t="n">
        <v>0</v>
      </c>
      <c r="D3951" s="2" t="n">
        <f aca="false">IF(C3951=0,1,0)</f>
        <v>1</v>
      </c>
      <c r="E3951" s="2" t="n">
        <f aca="false">C3951</f>
        <v>0</v>
      </c>
      <c r="F3951" s="60" t="n">
        <f aca="false">SUM(D$10:D3951)</f>
        <v>3844</v>
      </c>
      <c r="G3951" s="3" t="n">
        <f aca="false">SUM(E$10:E3951)</f>
        <v>98</v>
      </c>
      <c r="H3951" s="2" t="n">
        <f aca="false">E$2-G3951</f>
        <v>2</v>
      </c>
      <c r="I3951" s="49" t="n">
        <f aca="false">F3951*H$3</f>
        <v>192200</v>
      </c>
      <c r="J3951" s="50" t="n">
        <f aca="false">H3951*G$3</f>
        <v>15000</v>
      </c>
      <c r="K3951" s="50" t="n">
        <f aca="false">SUM(I3951+J3951)</f>
        <v>207200</v>
      </c>
      <c r="L3951" s="4" t="n">
        <f aca="false">K3951/E$4</f>
        <v>20.72</v>
      </c>
      <c r="M3951" s="51" t="str">
        <f aca="false">IF(K3951=$K$4, A3951, "")</f>
        <v/>
      </c>
    </row>
    <row r="3952" customFormat="false" ht="20" hidden="false" customHeight="false" outlineLevel="0" collapsed="false">
      <c r="A3952" s="1" t="n">
        <v>14702.623353956</v>
      </c>
      <c r="B3952" s="2" t="n">
        <v>3943</v>
      </c>
      <c r="C3952" s="2" t="n">
        <v>0</v>
      </c>
      <c r="D3952" s="2" t="n">
        <f aca="false">IF(C3952=0,1,0)</f>
        <v>1</v>
      </c>
      <c r="E3952" s="2" t="n">
        <f aca="false">C3952</f>
        <v>0</v>
      </c>
      <c r="F3952" s="60" t="n">
        <f aca="false">SUM(D$10:D3952)</f>
        <v>3845</v>
      </c>
      <c r="G3952" s="3" t="n">
        <f aca="false">SUM(E$10:E3952)</f>
        <v>98</v>
      </c>
      <c r="H3952" s="2" t="n">
        <f aca="false">E$2-G3952</f>
        <v>2</v>
      </c>
      <c r="I3952" s="49" t="n">
        <f aca="false">F3952*H$3</f>
        <v>192250</v>
      </c>
      <c r="J3952" s="50" t="n">
        <f aca="false">H3952*G$3</f>
        <v>15000</v>
      </c>
      <c r="K3952" s="50" t="n">
        <f aca="false">SUM(I3952+J3952)</f>
        <v>207250</v>
      </c>
      <c r="L3952" s="4" t="n">
        <f aca="false">K3952/E$4</f>
        <v>20.725</v>
      </c>
      <c r="M3952" s="51" t="str">
        <f aca="false">IF(K3952=$K$4, A3952, "")</f>
        <v/>
      </c>
    </row>
    <row r="3953" customFormat="false" ht="20" hidden="false" customHeight="false" outlineLevel="0" collapsed="false">
      <c r="A3953" s="1" t="n">
        <v>14702.7480048932</v>
      </c>
      <c r="B3953" s="2" t="n">
        <v>3944</v>
      </c>
      <c r="C3953" s="2" t="n">
        <v>0</v>
      </c>
      <c r="D3953" s="2" t="n">
        <f aca="false">IF(C3953=0,1,0)</f>
        <v>1</v>
      </c>
      <c r="E3953" s="2" t="n">
        <f aca="false">C3953</f>
        <v>0</v>
      </c>
      <c r="F3953" s="60" t="n">
        <f aca="false">SUM(D$10:D3953)</f>
        <v>3846</v>
      </c>
      <c r="G3953" s="3" t="n">
        <f aca="false">SUM(E$10:E3953)</f>
        <v>98</v>
      </c>
      <c r="H3953" s="2" t="n">
        <f aca="false">E$2-G3953</f>
        <v>2</v>
      </c>
      <c r="I3953" s="49" t="n">
        <f aca="false">F3953*H$3</f>
        <v>192300</v>
      </c>
      <c r="J3953" s="50" t="n">
        <f aca="false">H3953*G$3</f>
        <v>15000</v>
      </c>
      <c r="K3953" s="50" t="n">
        <f aca="false">SUM(I3953+J3953)</f>
        <v>207300</v>
      </c>
      <c r="L3953" s="4" t="n">
        <f aca="false">K3953/E$4</f>
        <v>20.73</v>
      </c>
      <c r="M3953" s="51" t="str">
        <f aca="false">IF(K3953=$K$4, A3953, "")</f>
        <v/>
      </c>
    </row>
    <row r="3954" customFormat="false" ht="20" hidden="false" customHeight="false" outlineLevel="0" collapsed="false">
      <c r="A3954" s="1" t="n">
        <v>14701.4025163681</v>
      </c>
      <c r="B3954" s="2" t="n">
        <v>3945</v>
      </c>
      <c r="C3954" s="2" t="n">
        <v>0</v>
      </c>
      <c r="D3954" s="2" t="n">
        <f aca="false">IF(C3954=0,1,0)</f>
        <v>1</v>
      </c>
      <c r="E3954" s="2" t="n">
        <f aca="false">C3954</f>
        <v>0</v>
      </c>
      <c r="F3954" s="60" t="n">
        <f aca="false">SUM(D$10:D3954)</f>
        <v>3847</v>
      </c>
      <c r="G3954" s="3" t="n">
        <f aca="false">SUM(E$10:E3954)</f>
        <v>98</v>
      </c>
      <c r="H3954" s="2" t="n">
        <f aca="false">E$2-G3954</f>
        <v>2</v>
      </c>
      <c r="I3954" s="49" t="n">
        <f aca="false">F3954*H$3</f>
        <v>192350</v>
      </c>
      <c r="J3954" s="50" t="n">
        <f aca="false">H3954*G$3</f>
        <v>15000</v>
      </c>
      <c r="K3954" s="50" t="n">
        <f aca="false">SUM(I3954+J3954)</f>
        <v>207350</v>
      </c>
      <c r="L3954" s="4" t="n">
        <f aca="false">K3954/E$4</f>
        <v>20.735</v>
      </c>
      <c r="M3954" s="51" t="str">
        <f aca="false">IF(K3954=$K$4, A3954, "")</f>
        <v/>
      </c>
    </row>
    <row r="3955" customFormat="false" ht="20" hidden="false" customHeight="false" outlineLevel="0" collapsed="false">
      <c r="A3955" s="1" t="n">
        <v>14700.1804847289</v>
      </c>
      <c r="B3955" s="2" t="n">
        <v>3946</v>
      </c>
      <c r="C3955" s="2" t="n">
        <v>0</v>
      </c>
      <c r="D3955" s="2" t="n">
        <f aca="false">IF(C3955=0,1,0)</f>
        <v>1</v>
      </c>
      <c r="E3955" s="2" t="n">
        <f aca="false">C3955</f>
        <v>0</v>
      </c>
      <c r="F3955" s="60" t="n">
        <f aca="false">SUM(D$10:D3955)</f>
        <v>3848</v>
      </c>
      <c r="G3955" s="3" t="n">
        <f aca="false">SUM(E$10:E3955)</f>
        <v>98</v>
      </c>
      <c r="H3955" s="2" t="n">
        <f aca="false">E$2-G3955</f>
        <v>2</v>
      </c>
      <c r="I3955" s="49" t="n">
        <f aca="false">F3955*H$3</f>
        <v>192400</v>
      </c>
      <c r="J3955" s="50" t="n">
        <f aca="false">H3955*G$3</f>
        <v>15000</v>
      </c>
      <c r="K3955" s="50" t="n">
        <f aca="false">SUM(I3955+J3955)</f>
        <v>207400</v>
      </c>
      <c r="L3955" s="4" t="n">
        <f aca="false">K3955/E$4</f>
        <v>20.74</v>
      </c>
      <c r="M3955" s="51" t="str">
        <f aca="false">IF(K3955=$K$4, A3955, "")</f>
        <v/>
      </c>
    </row>
    <row r="3956" customFormat="false" ht="20" hidden="false" customHeight="false" outlineLevel="0" collapsed="false">
      <c r="A3956" s="1" t="n">
        <v>14699.0870245458</v>
      </c>
      <c r="B3956" s="2" t="n">
        <v>3947</v>
      </c>
      <c r="C3956" s="2" t="n">
        <v>0</v>
      </c>
      <c r="D3956" s="2" t="n">
        <f aca="false">IF(C3956=0,1,0)</f>
        <v>1</v>
      </c>
      <c r="E3956" s="2" t="n">
        <f aca="false">C3956</f>
        <v>0</v>
      </c>
      <c r="F3956" s="60" t="n">
        <f aca="false">SUM(D$10:D3956)</f>
        <v>3849</v>
      </c>
      <c r="G3956" s="3" t="n">
        <f aca="false">SUM(E$10:E3956)</f>
        <v>98</v>
      </c>
      <c r="H3956" s="2" t="n">
        <f aca="false">E$2-G3956</f>
        <v>2</v>
      </c>
      <c r="I3956" s="49" t="n">
        <f aca="false">F3956*H$3</f>
        <v>192450</v>
      </c>
      <c r="J3956" s="50" t="n">
        <f aca="false">H3956*G$3</f>
        <v>15000</v>
      </c>
      <c r="K3956" s="50" t="n">
        <f aca="false">SUM(I3956+J3956)</f>
        <v>207450</v>
      </c>
      <c r="L3956" s="4" t="n">
        <f aca="false">K3956/E$4</f>
        <v>20.745</v>
      </c>
      <c r="M3956" s="51" t="str">
        <f aca="false">IF(K3956=$K$4, A3956, "")</f>
        <v/>
      </c>
    </row>
    <row r="3957" customFormat="false" ht="20" hidden="false" customHeight="false" outlineLevel="0" collapsed="false">
      <c r="A3957" s="1" t="n">
        <v>14697.6290525175</v>
      </c>
      <c r="B3957" s="2" t="n">
        <v>3948</v>
      </c>
      <c r="C3957" s="2" t="n">
        <v>0</v>
      </c>
      <c r="D3957" s="2" t="n">
        <f aca="false">IF(C3957=0,1,0)</f>
        <v>1</v>
      </c>
      <c r="E3957" s="2" t="n">
        <f aca="false">C3957</f>
        <v>0</v>
      </c>
      <c r="F3957" s="60" t="n">
        <f aca="false">SUM(D$10:D3957)</f>
        <v>3850</v>
      </c>
      <c r="G3957" s="3" t="n">
        <f aca="false">SUM(E$10:E3957)</f>
        <v>98</v>
      </c>
      <c r="H3957" s="2" t="n">
        <f aca="false">E$2-G3957</f>
        <v>2</v>
      </c>
      <c r="I3957" s="49" t="n">
        <f aca="false">F3957*H$3</f>
        <v>192500</v>
      </c>
      <c r="J3957" s="50" t="n">
        <f aca="false">H3957*G$3</f>
        <v>15000</v>
      </c>
      <c r="K3957" s="50" t="n">
        <f aca="false">SUM(I3957+J3957)</f>
        <v>207500</v>
      </c>
      <c r="L3957" s="4" t="n">
        <f aca="false">K3957/E$4</f>
        <v>20.75</v>
      </c>
      <c r="M3957" s="51" t="str">
        <f aca="false">IF(K3957=$K$4, A3957, "")</f>
        <v/>
      </c>
    </row>
    <row r="3958" customFormat="false" ht="20" hidden="false" customHeight="false" outlineLevel="0" collapsed="false">
      <c r="A3958" s="1" t="n">
        <v>14697.8777622101</v>
      </c>
      <c r="B3958" s="2" t="n">
        <v>3949</v>
      </c>
      <c r="C3958" s="2" t="n">
        <v>0</v>
      </c>
      <c r="D3958" s="2" t="n">
        <f aca="false">IF(C3958=0,1,0)</f>
        <v>1</v>
      </c>
      <c r="E3958" s="2" t="n">
        <f aca="false">C3958</f>
        <v>0</v>
      </c>
      <c r="F3958" s="60" t="n">
        <f aca="false">SUM(D$10:D3958)</f>
        <v>3851</v>
      </c>
      <c r="G3958" s="3" t="n">
        <f aca="false">SUM(E$10:E3958)</f>
        <v>98</v>
      </c>
      <c r="H3958" s="2" t="n">
        <f aca="false">E$2-G3958</f>
        <v>2</v>
      </c>
      <c r="I3958" s="49" t="n">
        <f aca="false">F3958*H$3</f>
        <v>192550</v>
      </c>
      <c r="J3958" s="50" t="n">
        <f aca="false">H3958*G$3</f>
        <v>15000</v>
      </c>
      <c r="K3958" s="50" t="n">
        <f aca="false">SUM(I3958+J3958)</f>
        <v>207550</v>
      </c>
      <c r="L3958" s="4" t="n">
        <f aca="false">K3958/E$4</f>
        <v>20.755</v>
      </c>
      <c r="M3958" s="51" t="str">
        <f aca="false">IF(K3958=$K$4, A3958, "")</f>
        <v/>
      </c>
    </row>
    <row r="3959" customFormat="false" ht="20" hidden="false" customHeight="false" outlineLevel="0" collapsed="false">
      <c r="A3959" s="1" t="n">
        <v>14696.9377123981</v>
      </c>
      <c r="B3959" s="2" t="n">
        <v>3950</v>
      </c>
      <c r="C3959" s="2" t="n">
        <v>0</v>
      </c>
      <c r="D3959" s="2" t="n">
        <f aca="false">IF(C3959=0,1,0)</f>
        <v>1</v>
      </c>
      <c r="E3959" s="2" t="n">
        <f aca="false">C3959</f>
        <v>0</v>
      </c>
      <c r="F3959" s="60" t="n">
        <f aca="false">SUM(D$10:D3959)</f>
        <v>3852</v>
      </c>
      <c r="G3959" s="3" t="n">
        <f aca="false">SUM(E$10:E3959)</f>
        <v>98</v>
      </c>
      <c r="H3959" s="2" t="n">
        <f aca="false">E$2-G3959</f>
        <v>2</v>
      </c>
      <c r="I3959" s="49" t="n">
        <f aca="false">F3959*H$3</f>
        <v>192600</v>
      </c>
      <c r="J3959" s="50" t="n">
        <f aca="false">H3959*G$3</f>
        <v>15000</v>
      </c>
      <c r="K3959" s="50" t="n">
        <f aca="false">SUM(I3959+J3959)</f>
        <v>207600</v>
      </c>
      <c r="L3959" s="4" t="n">
        <f aca="false">K3959/E$4</f>
        <v>20.76</v>
      </c>
      <c r="M3959" s="51" t="str">
        <f aca="false">IF(K3959=$K$4, A3959, "")</f>
        <v/>
      </c>
    </row>
    <row r="3960" customFormat="false" ht="20" hidden="false" customHeight="false" outlineLevel="0" collapsed="false">
      <c r="A3960" s="1" t="n">
        <v>14695.5126762193</v>
      </c>
      <c r="B3960" s="2" t="n">
        <v>3951</v>
      </c>
      <c r="C3960" s="2" t="n">
        <v>0</v>
      </c>
      <c r="D3960" s="2" t="n">
        <f aca="false">IF(C3960=0,1,0)</f>
        <v>1</v>
      </c>
      <c r="E3960" s="2" t="n">
        <f aca="false">C3960</f>
        <v>0</v>
      </c>
      <c r="F3960" s="60" t="n">
        <f aca="false">SUM(D$10:D3960)</f>
        <v>3853</v>
      </c>
      <c r="G3960" s="3" t="n">
        <f aca="false">SUM(E$10:E3960)</f>
        <v>98</v>
      </c>
      <c r="H3960" s="2" t="n">
        <f aca="false">E$2-G3960</f>
        <v>2</v>
      </c>
      <c r="I3960" s="49" t="n">
        <f aca="false">F3960*H$3</f>
        <v>192650</v>
      </c>
      <c r="J3960" s="50" t="n">
        <f aca="false">H3960*G$3</f>
        <v>15000</v>
      </c>
      <c r="K3960" s="50" t="n">
        <f aca="false">SUM(I3960+J3960)</f>
        <v>207650</v>
      </c>
      <c r="L3960" s="4" t="n">
        <f aca="false">K3960/E$4</f>
        <v>20.765</v>
      </c>
      <c r="M3960" s="51" t="str">
        <f aca="false">IF(K3960=$K$4, A3960, "")</f>
        <v/>
      </c>
    </row>
    <row r="3961" customFormat="false" ht="20" hidden="false" customHeight="false" outlineLevel="0" collapsed="false">
      <c r="A3961" s="1" t="n">
        <v>14694.8496652051</v>
      </c>
      <c r="B3961" s="2" t="n">
        <v>3952</v>
      </c>
      <c r="C3961" s="2" t="n">
        <v>0</v>
      </c>
      <c r="D3961" s="2" t="n">
        <f aca="false">IF(C3961=0,1,0)</f>
        <v>1</v>
      </c>
      <c r="E3961" s="2" t="n">
        <f aca="false">C3961</f>
        <v>0</v>
      </c>
      <c r="F3961" s="60" t="n">
        <f aca="false">SUM(D$10:D3961)</f>
        <v>3854</v>
      </c>
      <c r="G3961" s="3" t="n">
        <f aca="false">SUM(E$10:E3961)</f>
        <v>98</v>
      </c>
      <c r="H3961" s="2" t="n">
        <f aca="false">E$2-G3961</f>
        <v>2</v>
      </c>
      <c r="I3961" s="49" t="n">
        <f aca="false">F3961*H$3</f>
        <v>192700</v>
      </c>
      <c r="J3961" s="50" t="n">
        <f aca="false">H3961*G$3</f>
        <v>15000</v>
      </c>
      <c r="K3961" s="50" t="n">
        <f aca="false">SUM(I3961+J3961)</f>
        <v>207700</v>
      </c>
      <c r="L3961" s="4" t="n">
        <f aca="false">K3961/E$4</f>
        <v>20.77</v>
      </c>
      <c r="M3961" s="51" t="str">
        <f aca="false">IF(K3961=$K$4, A3961, "")</f>
        <v/>
      </c>
    </row>
    <row r="3962" customFormat="false" ht="20" hidden="false" customHeight="false" outlineLevel="0" collapsed="false">
      <c r="A3962" s="1" t="n">
        <v>14692.1533932331</v>
      </c>
      <c r="B3962" s="2" t="n">
        <v>3953</v>
      </c>
      <c r="C3962" s="2" t="n">
        <v>0</v>
      </c>
      <c r="D3962" s="2" t="n">
        <f aca="false">IF(C3962=0,1,0)</f>
        <v>1</v>
      </c>
      <c r="E3962" s="2" t="n">
        <f aca="false">C3962</f>
        <v>0</v>
      </c>
      <c r="F3962" s="60" t="n">
        <f aca="false">SUM(D$10:D3962)</f>
        <v>3855</v>
      </c>
      <c r="G3962" s="3" t="n">
        <f aca="false">SUM(E$10:E3962)</f>
        <v>98</v>
      </c>
      <c r="H3962" s="2" t="n">
        <f aca="false">E$2-G3962</f>
        <v>2</v>
      </c>
      <c r="I3962" s="49" t="n">
        <f aca="false">F3962*H$3</f>
        <v>192750</v>
      </c>
      <c r="J3962" s="50" t="n">
        <f aca="false">H3962*G$3</f>
        <v>15000</v>
      </c>
      <c r="K3962" s="50" t="n">
        <f aca="false">SUM(I3962+J3962)</f>
        <v>207750</v>
      </c>
      <c r="L3962" s="4" t="n">
        <f aca="false">K3962/E$4</f>
        <v>20.775</v>
      </c>
      <c r="M3962" s="51" t="str">
        <f aca="false">IF(K3962=$K$4, A3962, "")</f>
        <v/>
      </c>
    </row>
    <row r="3963" customFormat="false" ht="20" hidden="false" customHeight="false" outlineLevel="0" collapsed="false">
      <c r="A3963" s="1" t="n">
        <v>14691.4873921313</v>
      </c>
      <c r="B3963" s="2" t="n">
        <v>3954</v>
      </c>
      <c r="C3963" s="2" t="n">
        <v>0</v>
      </c>
      <c r="D3963" s="2" t="n">
        <f aca="false">IF(C3963=0,1,0)</f>
        <v>1</v>
      </c>
      <c r="E3963" s="2" t="n">
        <f aca="false">C3963</f>
        <v>0</v>
      </c>
      <c r="F3963" s="60" t="n">
        <f aca="false">SUM(D$10:D3963)</f>
        <v>3856</v>
      </c>
      <c r="G3963" s="3" t="n">
        <f aca="false">SUM(E$10:E3963)</f>
        <v>98</v>
      </c>
      <c r="H3963" s="2" t="n">
        <f aca="false">E$2-G3963</f>
        <v>2</v>
      </c>
      <c r="I3963" s="49" t="n">
        <f aca="false">F3963*H$3</f>
        <v>192800</v>
      </c>
      <c r="J3963" s="50" t="n">
        <f aca="false">H3963*G$3</f>
        <v>15000</v>
      </c>
      <c r="K3963" s="50" t="n">
        <f aca="false">SUM(I3963+J3963)</f>
        <v>207800</v>
      </c>
      <c r="L3963" s="4" t="n">
        <f aca="false">K3963/E$4</f>
        <v>20.78</v>
      </c>
      <c r="M3963" s="51" t="str">
        <f aca="false">IF(K3963=$K$4, A3963, "")</f>
        <v/>
      </c>
    </row>
    <row r="3964" customFormat="false" ht="20" hidden="false" customHeight="false" outlineLevel="0" collapsed="false">
      <c r="A3964" s="1" t="n">
        <v>14691.0818874282</v>
      </c>
      <c r="B3964" s="2" t="n">
        <v>3955</v>
      </c>
      <c r="C3964" s="2" t="n">
        <v>0</v>
      </c>
      <c r="D3964" s="2" t="n">
        <f aca="false">IF(C3964=0,1,0)</f>
        <v>1</v>
      </c>
      <c r="E3964" s="2" t="n">
        <f aca="false">C3964</f>
        <v>0</v>
      </c>
      <c r="F3964" s="60" t="n">
        <f aca="false">SUM(D$10:D3964)</f>
        <v>3857</v>
      </c>
      <c r="G3964" s="3" t="n">
        <f aca="false">SUM(E$10:E3964)</f>
        <v>98</v>
      </c>
      <c r="H3964" s="2" t="n">
        <f aca="false">E$2-G3964</f>
        <v>2</v>
      </c>
      <c r="I3964" s="49" t="n">
        <f aca="false">F3964*H$3</f>
        <v>192850</v>
      </c>
      <c r="J3964" s="50" t="n">
        <f aca="false">H3964*G$3</f>
        <v>15000</v>
      </c>
      <c r="K3964" s="50" t="n">
        <f aca="false">SUM(I3964+J3964)</f>
        <v>207850</v>
      </c>
      <c r="L3964" s="4" t="n">
        <f aca="false">K3964/E$4</f>
        <v>20.785</v>
      </c>
      <c r="M3964" s="51" t="str">
        <f aca="false">IF(K3964=$K$4, A3964, "")</f>
        <v/>
      </c>
    </row>
    <row r="3965" customFormat="false" ht="20" hidden="false" customHeight="false" outlineLevel="0" collapsed="false">
      <c r="A3965" s="1" t="n">
        <v>14689.2239947543</v>
      </c>
      <c r="B3965" s="2" t="n">
        <v>3956</v>
      </c>
      <c r="C3965" s="2" t="n">
        <v>0</v>
      </c>
      <c r="D3965" s="2" t="n">
        <f aca="false">IF(C3965=0,1,0)</f>
        <v>1</v>
      </c>
      <c r="E3965" s="2" t="n">
        <f aca="false">C3965</f>
        <v>0</v>
      </c>
      <c r="F3965" s="60" t="n">
        <f aca="false">SUM(D$10:D3965)</f>
        <v>3858</v>
      </c>
      <c r="G3965" s="3" t="n">
        <f aca="false">SUM(E$10:E3965)</f>
        <v>98</v>
      </c>
      <c r="H3965" s="2" t="n">
        <f aca="false">E$2-G3965</f>
        <v>2</v>
      </c>
      <c r="I3965" s="49" t="n">
        <f aca="false">F3965*H$3</f>
        <v>192900</v>
      </c>
      <c r="J3965" s="50" t="n">
        <f aca="false">H3965*G$3</f>
        <v>15000</v>
      </c>
      <c r="K3965" s="50" t="n">
        <f aca="false">SUM(I3965+J3965)</f>
        <v>207900</v>
      </c>
      <c r="L3965" s="4" t="n">
        <f aca="false">K3965/E$4</f>
        <v>20.79</v>
      </c>
      <c r="M3965" s="51" t="str">
        <f aca="false">IF(K3965=$K$4, A3965, "")</f>
        <v/>
      </c>
    </row>
    <row r="3966" customFormat="false" ht="20" hidden="false" customHeight="false" outlineLevel="0" collapsed="false">
      <c r="A3966" s="1" t="n">
        <v>14688.9541484397</v>
      </c>
      <c r="B3966" s="2" t="n">
        <v>3957</v>
      </c>
      <c r="C3966" s="2" t="n">
        <v>0</v>
      </c>
      <c r="D3966" s="2" t="n">
        <f aca="false">IF(C3966=0,1,0)</f>
        <v>1</v>
      </c>
      <c r="E3966" s="2" t="n">
        <f aca="false">C3966</f>
        <v>0</v>
      </c>
      <c r="F3966" s="60" t="n">
        <f aca="false">SUM(D$10:D3966)</f>
        <v>3859</v>
      </c>
      <c r="G3966" s="3" t="n">
        <f aca="false">SUM(E$10:E3966)</f>
        <v>98</v>
      </c>
      <c r="H3966" s="2" t="n">
        <f aca="false">E$2-G3966</f>
        <v>2</v>
      </c>
      <c r="I3966" s="49" t="n">
        <f aca="false">F3966*H$3</f>
        <v>192950</v>
      </c>
      <c r="J3966" s="50" t="n">
        <f aca="false">H3966*G$3</f>
        <v>15000</v>
      </c>
      <c r="K3966" s="50" t="n">
        <f aca="false">SUM(I3966+J3966)</f>
        <v>207950</v>
      </c>
      <c r="L3966" s="4" t="n">
        <f aca="false">K3966/E$4</f>
        <v>20.795</v>
      </c>
      <c r="M3966" s="51" t="str">
        <f aca="false">IF(K3966=$K$4, A3966, "")</f>
        <v/>
      </c>
    </row>
    <row r="3967" customFormat="false" ht="20" hidden="false" customHeight="false" outlineLevel="0" collapsed="false">
      <c r="A3967" s="1" t="n">
        <v>14687.8866226942</v>
      </c>
      <c r="B3967" s="2" t="n">
        <v>3958</v>
      </c>
      <c r="C3967" s="2" t="n">
        <v>0</v>
      </c>
      <c r="D3967" s="2" t="n">
        <f aca="false">IF(C3967=0,1,0)</f>
        <v>1</v>
      </c>
      <c r="E3967" s="2" t="n">
        <f aca="false">C3967</f>
        <v>0</v>
      </c>
      <c r="F3967" s="60" t="n">
        <f aca="false">SUM(D$10:D3967)</f>
        <v>3860</v>
      </c>
      <c r="G3967" s="3" t="n">
        <f aca="false">SUM(E$10:E3967)</f>
        <v>98</v>
      </c>
      <c r="H3967" s="2" t="n">
        <f aca="false">E$2-G3967</f>
        <v>2</v>
      </c>
      <c r="I3967" s="49" t="n">
        <f aca="false">F3967*H$3</f>
        <v>193000</v>
      </c>
      <c r="J3967" s="50" t="n">
        <f aca="false">H3967*G$3</f>
        <v>15000</v>
      </c>
      <c r="K3967" s="50" t="n">
        <f aca="false">SUM(I3967+J3967)</f>
        <v>208000</v>
      </c>
      <c r="L3967" s="4" t="n">
        <f aca="false">K3967/E$4</f>
        <v>20.8</v>
      </c>
      <c r="M3967" s="51" t="str">
        <f aca="false">IF(K3967=$K$4, A3967, "")</f>
        <v/>
      </c>
    </row>
    <row r="3968" customFormat="false" ht="20" hidden="false" customHeight="false" outlineLevel="0" collapsed="false">
      <c r="A3968" s="1" t="n">
        <v>14686.59226978</v>
      </c>
      <c r="B3968" s="2" t="n">
        <v>3959</v>
      </c>
      <c r="C3968" s="2" t="n">
        <v>0</v>
      </c>
      <c r="D3968" s="2" t="n">
        <f aca="false">IF(C3968=0,1,0)</f>
        <v>1</v>
      </c>
      <c r="E3968" s="2" t="n">
        <f aca="false">C3968</f>
        <v>0</v>
      </c>
      <c r="F3968" s="60" t="n">
        <f aca="false">SUM(D$10:D3968)</f>
        <v>3861</v>
      </c>
      <c r="G3968" s="3" t="n">
        <f aca="false">SUM(E$10:E3968)</f>
        <v>98</v>
      </c>
      <c r="H3968" s="2" t="n">
        <f aca="false">E$2-G3968</f>
        <v>2</v>
      </c>
      <c r="I3968" s="49" t="n">
        <f aca="false">F3968*H$3</f>
        <v>193050</v>
      </c>
      <c r="J3968" s="50" t="n">
        <f aca="false">H3968*G$3</f>
        <v>15000</v>
      </c>
      <c r="K3968" s="50" t="n">
        <f aca="false">SUM(I3968+J3968)</f>
        <v>208050</v>
      </c>
      <c r="L3968" s="4" t="n">
        <f aca="false">K3968/E$4</f>
        <v>20.805</v>
      </c>
      <c r="M3968" s="51" t="str">
        <f aca="false">IF(K3968=$K$4, A3968, "")</f>
        <v/>
      </c>
    </row>
    <row r="3969" customFormat="false" ht="20" hidden="false" customHeight="false" outlineLevel="0" collapsed="false">
      <c r="A3969" s="1" t="n">
        <v>14686.8363536485</v>
      </c>
      <c r="B3969" s="2" t="n">
        <v>3960</v>
      </c>
      <c r="C3969" s="2" t="n">
        <v>0</v>
      </c>
      <c r="D3969" s="2" t="n">
        <f aca="false">IF(C3969=0,1,0)</f>
        <v>1</v>
      </c>
      <c r="E3969" s="2" t="n">
        <f aca="false">C3969</f>
        <v>0</v>
      </c>
      <c r="F3969" s="60" t="n">
        <f aca="false">SUM(D$10:D3969)</f>
        <v>3862</v>
      </c>
      <c r="G3969" s="3" t="n">
        <f aca="false">SUM(E$10:E3969)</f>
        <v>98</v>
      </c>
      <c r="H3969" s="2" t="n">
        <f aca="false">E$2-G3969</f>
        <v>2</v>
      </c>
      <c r="I3969" s="49" t="n">
        <f aca="false">F3969*H$3</f>
        <v>193100</v>
      </c>
      <c r="J3969" s="50" t="n">
        <f aca="false">H3969*G$3</f>
        <v>15000</v>
      </c>
      <c r="K3969" s="50" t="n">
        <f aca="false">SUM(I3969+J3969)</f>
        <v>208100</v>
      </c>
      <c r="L3969" s="4" t="n">
        <f aca="false">K3969/E$4</f>
        <v>20.81</v>
      </c>
      <c r="M3969" s="51" t="str">
        <f aca="false">IF(K3969=$K$4, A3969, "")</f>
        <v/>
      </c>
    </row>
    <row r="3970" customFormat="false" ht="20" hidden="false" customHeight="false" outlineLevel="0" collapsed="false">
      <c r="A3970" s="1" t="n">
        <v>14685.7431581653</v>
      </c>
      <c r="B3970" s="2" t="n">
        <v>3961</v>
      </c>
      <c r="C3970" s="2" t="n">
        <v>0</v>
      </c>
      <c r="D3970" s="2" t="n">
        <f aca="false">IF(C3970=0,1,0)</f>
        <v>1</v>
      </c>
      <c r="E3970" s="2" t="n">
        <f aca="false">C3970</f>
        <v>0</v>
      </c>
      <c r="F3970" s="60" t="n">
        <f aca="false">SUM(D$10:D3970)</f>
        <v>3863</v>
      </c>
      <c r="G3970" s="3" t="n">
        <f aca="false">SUM(E$10:E3970)</f>
        <v>98</v>
      </c>
      <c r="H3970" s="2" t="n">
        <f aca="false">E$2-G3970</f>
        <v>2</v>
      </c>
      <c r="I3970" s="49" t="n">
        <f aca="false">F3970*H$3</f>
        <v>193150</v>
      </c>
      <c r="J3970" s="50" t="n">
        <f aca="false">H3970*G$3</f>
        <v>15000</v>
      </c>
      <c r="K3970" s="50" t="n">
        <f aca="false">SUM(I3970+J3970)</f>
        <v>208150</v>
      </c>
      <c r="L3970" s="4" t="n">
        <f aca="false">K3970/E$4</f>
        <v>20.815</v>
      </c>
      <c r="M3970" s="51" t="str">
        <f aca="false">IF(K3970=$K$4, A3970, "")</f>
        <v/>
      </c>
    </row>
    <row r="3971" customFormat="false" ht="20" hidden="false" customHeight="false" outlineLevel="0" collapsed="false">
      <c r="A3971" s="1" t="n">
        <v>14683.5144586454</v>
      </c>
      <c r="B3971" s="2" t="n">
        <v>3962</v>
      </c>
      <c r="C3971" s="2" t="n">
        <v>0</v>
      </c>
      <c r="D3971" s="2" t="n">
        <f aca="false">IF(C3971=0,1,0)</f>
        <v>1</v>
      </c>
      <c r="E3971" s="2" t="n">
        <f aca="false">C3971</f>
        <v>0</v>
      </c>
      <c r="F3971" s="60" t="n">
        <f aca="false">SUM(D$10:D3971)</f>
        <v>3864</v>
      </c>
      <c r="G3971" s="3" t="n">
        <f aca="false">SUM(E$10:E3971)</f>
        <v>98</v>
      </c>
      <c r="H3971" s="2" t="n">
        <f aca="false">E$2-G3971</f>
        <v>2</v>
      </c>
      <c r="I3971" s="49" t="n">
        <f aca="false">F3971*H$3</f>
        <v>193200</v>
      </c>
      <c r="J3971" s="50" t="n">
        <f aca="false">H3971*G$3</f>
        <v>15000</v>
      </c>
      <c r="K3971" s="50" t="n">
        <f aca="false">SUM(I3971+J3971)</f>
        <v>208200</v>
      </c>
      <c r="L3971" s="4" t="n">
        <f aca="false">K3971/E$4</f>
        <v>20.82</v>
      </c>
      <c r="M3971" s="51" t="str">
        <f aca="false">IF(K3971=$K$4, A3971, "")</f>
        <v/>
      </c>
    </row>
    <row r="3972" customFormat="false" ht="20" hidden="false" customHeight="false" outlineLevel="0" collapsed="false">
      <c r="A3972" s="1" t="n">
        <v>14683.711551092</v>
      </c>
      <c r="B3972" s="2" t="n">
        <v>3963</v>
      </c>
      <c r="C3972" s="2" t="n">
        <v>0</v>
      </c>
      <c r="D3972" s="2" t="n">
        <f aca="false">IF(C3972=0,1,0)</f>
        <v>1</v>
      </c>
      <c r="E3972" s="2" t="n">
        <f aca="false">C3972</f>
        <v>0</v>
      </c>
      <c r="F3972" s="60" t="n">
        <f aca="false">SUM(D$10:D3972)</f>
        <v>3865</v>
      </c>
      <c r="G3972" s="3" t="n">
        <f aca="false">SUM(E$10:E3972)</f>
        <v>98</v>
      </c>
      <c r="H3972" s="2" t="n">
        <f aca="false">E$2-G3972</f>
        <v>2</v>
      </c>
      <c r="I3972" s="49" t="n">
        <f aca="false">F3972*H$3</f>
        <v>193250</v>
      </c>
      <c r="J3972" s="50" t="n">
        <f aca="false">H3972*G$3</f>
        <v>15000</v>
      </c>
      <c r="K3972" s="50" t="n">
        <f aca="false">SUM(I3972+J3972)</f>
        <v>208250</v>
      </c>
      <c r="L3972" s="4" t="n">
        <f aca="false">K3972/E$4</f>
        <v>20.825</v>
      </c>
      <c r="M3972" s="51" t="str">
        <f aca="false">IF(K3972=$K$4, A3972, "")</f>
        <v/>
      </c>
    </row>
    <row r="3973" customFormat="false" ht="20" hidden="false" customHeight="false" outlineLevel="0" collapsed="false">
      <c r="A3973" s="1" t="n">
        <v>14682.5013310996</v>
      </c>
      <c r="B3973" s="2" t="n">
        <v>3964</v>
      </c>
      <c r="C3973" s="2" t="n">
        <v>0</v>
      </c>
      <c r="D3973" s="2" t="n">
        <f aca="false">IF(C3973=0,1,0)</f>
        <v>1</v>
      </c>
      <c r="E3973" s="2" t="n">
        <f aca="false">C3973</f>
        <v>0</v>
      </c>
      <c r="F3973" s="60" t="n">
        <f aca="false">SUM(D$10:D3973)</f>
        <v>3866</v>
      </c>
      <c r="G3973" s="3" t="n">
        <f aca="false">SUM(E$10:E3973)</f>
        <v>98</v>
      </c>
      <c r="H3973" s="2" t="n">
        <f aca="false">E$2-G3973</f>
        <v>2</v>
      </c>
      <c r="I3973" s="49" t="n">
        <f aca="false">F3973*H$3</f>
        <v>193300</v>
      </c>
      <c r="J3973" s="50" t="n">
        <f aca="false">H3973*G$3</f>
        <v>15000</v>
      </c>
      <c r="K3973" s="50" t="n">
        <f aca="false">SUM(I3973+J3973)</f>
        <v>208300</v>
      </c>
      <c r="L3973" s="4" t="n">
        <f aca="false">K3973/E$4</f>
        <v>20.83</v>
      </c>
      <c r="M3973" s="51" t="str">
        <f aca="false">IF(K3973=$K$4, A3973, "")</f>
        <v/>
      </c>
    </row>
    <row r="3974" customFormat="false" ht="20" hidden="false" customHeight="false" outlineLevel="0" collapsed="false">
      <c r="A3974" s="1" t="n">
        <v>14681.599921303</v>
      </c>
      <c r="B3974" s="2" t="n">
        <v>3965</v>
      </c>
      <c r="C3974" s="2" t="n">
        <v>0</v>
      </c>
      <c r="D3974" s="2" t="n">
        <f aca="false">IF(C3974=0,1,0)</f>
        <v>1</v>
      </c>
      <c r="E3974" s="2" t="n">
        <f aca="false">C3974</f>
        <v>0</v>
      </c>
      <c r="F3974" s="60" t="n">
        <f aca="false">SUM(D$10:D3974)</f>
        <v>3867</v>
      </c>
      <c r="G3974" s="3" t="n">
        <f aca="false">SUM(E$10:E3974)</f>
        <v>98</v>
      </c>
      <c r="H3974" s="2" t="n">
        <f aca="false">E$2-G3974</f>
        <v>2</v>
      </c>
      <c r="I3974" s="49" t="n">
        <f aca="false">F3974*H$3</f>
        <v>193350</v>
      </c>
      <c r="J3974" s="50" t="n">
        <f aca="false">H3974*G$3</f>
        <v>15000</v>
      </c>
      <c r="K3974" s="50" t="n">
        <f aca="false">SUM(I3974+J3974)</f>
        <v>208350</v>
      </c>
      <c r="L3974" s="4" t="n">
        <f aca="false">K3974/E$4</f>
        <v>20.835</v>
      </c>
      <c r="M3974" s="51" t="str">
        <f aca="false">IF(K3974=$K$4, A3974, "")</f>
        <v/>
      </c>
    </row>
    <row r="3975" customFormat="false" ht="20" hidden="false" customHeight="false" outlineLevel="0" collapsed="false">
      <c r="A3975" s="1" t="n">
        <v>14680.7453349611</v>
      </c>
      <c r="B3975" s="2" t="n">
        <v>3966</v>
      </c>
      <c r="C3975" s="2" t="n">
        <v>0</v>
      </c>
      <c r="D3975" s="2" t="n">
        <f aca="false">IF(C3975=0,1,0)</f>
        <v>1</v>
      </c>
      <c r="E3975" s="2" t="n">
        <f aca="false">C3975</f>
        <v>0</v>
      </c>
      <c r="F3975" s="60" t="n">
        <f aca="false">SUM(D$10:D3975)</f>
        <v>3868</v>
      </c>
      <c r="G3975" s="3" t="n">
        <f aca="false">SUM(E$10:E3975)</f>
        <v>98</v>
      </c>
      <c r="H3975" s="2" t="n">
        <f aca="false">E$2-G3975</f>
        <v>2</v>
      </c>
      <c r="I3975" s="49" t="n">
        <f aca="false">F3975*H$3</f>
        <v>193400</v>
      </c>
      <c r="J3975" s="50" t="n">
        <f aca="false">H3975*G$3</f>
        <v>15000</v>
      </c>
      <c r="K3975" s="50" t="n">
        <f aca="false">SUM(I3975+J3975)</f>
        <v>208400</v>
      </c>
      <c r="L3975" s="4" t="n">
        <f aca="false">K3975/E$4</f>
        <v>20.84</v>
      </c>
      <c r="M3975" s="51" t="str">
        <f aca="false">IF(K3975=$K$4, A3975, "")</f>
        <v/>
      </c>
    </row>
    <row r="3976" customFormat="false" ht="20" hidden="false" customHeight="false" outlineLevel="0" collapsed="false">
      <c r="A3976" s="1" t="n">
        <v>14678.3406282813</v>
      </c>
      <c r="B3976" s="2" t="n">
        <v>3967</v>
      </c>
      <c r="C3976" s="2" t="n">
        <v>0</v>
      </c>
      <c r="D3976" s="2" t="n">
        <f aca="false">IF(C3976=0,1,0)</f>
        <v>1</v>
      </c>
      <c r="E3976" s="2" t="n">
        <f aca="false">C3976</f>
        <v>0</v>
      </c>
      <c r="F3976" s="60" t="n">
        <f aca="false">SUM(D$10:D3976)</f>
        <v>3869</v>
      </c>
      <c r="G3976" s="3" t="n">
        <f aca="false">SUM(E$10:E3976)</f>
        <v>98</v>
      </c>
      <c r="H3976" s="2" t="n">
        <f aca="false">E$2-G3976</f>
        <v>2</v>
      </c>
      <c r="I3976" s="49" t="n">
        <f aca="false">F3976*H$3</f>
        <v>193450</v>
      </c>
      <c r="J3976" s="50" t="n">
        <f aca="false">H3976*G$3</f>
        <v>15000</v>
      </c>
      <c r="K3976" s="50" t="n">
        <f aca="false">SUM(I3976+J3976)</f>
        <v>208450</v>
      </c>
      <c r="L3976" s="4" t="n">
        <f aca="false">K3976/E$4</f>
        <v>20.845</v>
      </c>
      <c r="M3976" s="51" t="str">
        <f aca="false">IF(K3976=$K$4, A3976, "")</f>
        <v/>
      </c>
    </row>
    <row r="3977" customFormat="false" ht="20" hidden="false" customHeight="false" outlineLevel="0" collapsed="false">
      <c r="A3977" s="1" t="n">
        <v>14678.2290791166</v>
      </c>
      <c r="B3977" s="2" t="n">
        <v>3968</v>
      </c>
      <c r="C3977" s="2" t="n">
        <v>0</v>
      </c>
      <c r="D3977" s="2" t="n">
        <f aca="false">IF(C3977=0,1,0)</f>
        <v>1</v>
      </c>
      <c r="E3977" s="2" t="n">
        <f aca="false">C3977</f>
        <v>0</v>
      </c>
      <c r="F3977" s="60" t="n">
        <f aca="false">SUM(D$10:D3977)</f>
        <v>3870</v>
      </c>
      <c r="G3977" s="3" t="n">
        <f aca="false">SUM(E$10:E3977)</f>
        <v>98</v>
      </c>
      <c r="H3977" s="2" t="n">
        <f aca="false">E$2-G3977</f>
        <v>2</v>
      </c>
      <c r="I3977" s="49" t="n">
        <f aca="false">F3977*H$3</f>
        <v>193500</v>
      </c>
      <c r="J3977" s="50" t="n">
        <f aca="false">H3977*G$3</f>
        <v>15000</v>
      </c>
      <c r="K3977" s="50" t="n">
        <f aca="false">SUM(I3977+J3977)</f>
        <v>208500</v>
      </c>
      <c r="L3977" s="4" t="n">
        <f aca="false">K3977/E$4</f>
        <v>20.85</v>
      </c>
      <c r="M3977" s="51" t="str">
        <f aca="false">IF(K3977=$K$4, A3977, "")</f>
        <v/>
      </c>
    </row>
    <row r="3978" customFormat="false" ht="20" hidden="false" customHeight="false" outlineLevel="0" collapsed="false">
      <c r="A3978" s="1" t="n">
        <v>14676.3639377605</v>
      </c>
      <c r="B3978" s="2" t="n">
        <v>3969</v>
      </c>
      <c r="C3978" s="2" t="n">
        <v>0</v>
      </c>
      <c r="D3978" s="2" t="n">
        <f aca="false">IF(C3978=0,1,0)</f>
        <v>1</v>
      </c>
      <c r="E3978" s="2" t="n">
        <f aca="false">C3978</f>
        <v>0</v>
      </c>
      <c r="F3978" s="60" t="n">
        <f aca="false">SUM(D$10:D3978)</f>
        <v>3871</v>
      </c>
      <c r="G3978" s="3" t="n">
        <f aca="false">SUM(E$10:E3978)</f>
        <v>98</v>
      </c>
      <c r="H3978" s="2" t="n">
        <f aca="false">E$2-G3978</f>
        <v>2</v>
      </c>
      <c r="I3978" s="49" t="n">
        <f aca="false">F3978*H$3</f>
        <v>193550</v>
      </c>
      <c r="J3978" s="50" t="n">
        <f aca="false">H3978*G$3</f>
        <v>15000</v>
      </c>
      <c r="K3978" s="50" t="n">
        <f aca="false">SUM(I3978+J3978)</f>
        <v>208550</v>
      </c>
      <c r="L3978" s="4" t="n">
        <f aca="false">K3978/E$4</f>
        <v>20.855</v>
      </c>
      <c r="M3978" s="51" t="str">
        <f aca="false">IF(K3978=$K$4, A3978, "")</f>
        <v/>
      </c>
    </row>
    <row r="3979" customFormat="false" ht="20" hidden="false" customHeight="false" outlineLevel="0" collapsed="false">
      <c r="A3979" s="1" t="n">
        <v>14675.1432311684</v>
      </c>
      <c r="B3979" s="2" t="n">
        <v>3970</v>
      </c>
      <c r="C3979" s="2" t="n">
        <v>0</v>
      </c>
      <c r="D3979" s="2" t="n">
        <f aca="false">IF(C3979=0,1,0)</f>
        <v>1</v>
      </c>
      <c r="E3979" s="2" t="n">
        <f aca="false">C3979</f>
        <v>0</v>
      </c>
      <c r="F3979" s="60" t="n">
        <f aca="false">SUM(D$10:D3979)</f>
        <v>3872</v>
      </c>
      <c r="G3979" s="3" t="n">
        <f aca="false">SUM(E$10:E3979)</f>
        <v>98</v>
      </c>
      <c r="H3979" s="2" t="n">
        <f aca="false">E$2-G3979</f>
        <v>2</v>
      </c>
      <c r="I3979" s="49" t="n">
        <f aca="false">F3979*H$3</f>
        <v>193600</v>
      </c>
      <c r="J3979" s="50" t="n">
        <f aca="false">H3979*G$3</f>
        <v>15000</v>
      </c>
      <c r="K3979" s="50" t="n">
        <f aca="false">SUM(I3979+J3979)</f>
        <v>208600</v>
      </c>
      <c r="L3979" s="4" t="n">
        <f aca="false">K3979/E$4</f>
        <v>20.86</v>
      </c>
      <c r="M3979" s="51" t="str">
        <f aca="false">IF(K3979=$K$4, A3979, "")</f>
        <v/>
      </c>
    </row>
    <row r="3980" customFormat="false" ht="20" hidden="false" customHeight="false" outlineLevel="0" collapsed="false">
      <c r="A3980" s="1" t="n">
        <v>14674.3350420984</v>
      </c>
      <c r="B3980" s="2" t="n">
        <v>3971</v>
      </c>
      <c r="C3980" s="2" t="n">
        <v>0</v>
      </c>
      <c r="D3980" s="2" t="n">
        <f aca="false">IF(C3980=0,1,0)</f>
        <v>1</v>
      </c>
      <c r="E3980" s="2" t="n">
        <f aca="false">C3980</f>
        <v>0</v>
      </c>
      <c r="F3980" s="60" t="n">
        <f aca="false">SUM(D$10:D3980)</f>
        <v>3873</v>
      </c>
      <c r="G3980" s="3" t="n">
        <f aca="false">SUM(E$10:E3980)</f>
        <v>98</v>
      </c>
      <c r="H3980" s="2" t="n">
        <f aca="false">E$2-G3980</f>
        <v>2</v>
      </c>
      <c r="I3980" s="49" t="n">
        <f aca="false">F3980*H$3</f>
        <v>193650</v>
      </c>
      <c r="J3980" s="50" t="n">
        <f aca="false">H3980*G$3</f>
        <v>15000</v>
      </c>
      <c r="K3980" s="50" t="n">
        <f aca="false">SUM(I3980+J3980)</f>
        <v>208650</v>
      </c>
      <c r="L3980" s="4" t="n">
        <f aca="false">K3980/E$4</f>
        <v>20.865</v>
      </c>
      <c r="M3980" s="51" t="str">
        <f aca="false">IF(K3980=$K$4, A3980, "")</f>
        <v/>
      </c>
    </row>
    <row r="3981" customFormat="false" ht="20" hidden="false" customHeight="false" outlineLevel="0" collapsed="false">
      <c r="A3981" s="1" t="n">
        <v>14674.2962327097</v>
      </c>
      <c r="B3981" s="2" t="n">
        <v>3972</v>
      </c>
      <c r="C3981" s="2" t="n">
        <v>0</v>
      </c>
      <c r="D3981" s="2" t="n">
        <f aca="false">IF(C3981=0,1,0)</f>
        <v>1</v>
      </c>
      <c r="E3981" s="2" t="n">
        <f aca="false">C3981</f>
        <v>0</v>
      </c>
      <c r="F3981" s="60" t="n">
        <f aca="false">SUM(D$10:D3981)</f>
        <v>3874</v>
      </c>
      <c r="G3981" s="3" t="n">
        <f aca="false">SUM(E$10:E3981)</f>
        <v>98</v>
      </c>
      <c r="H3981" s="2" t="n">
        <f aca="false">E$2-G3981</f>
        <v>2</v>
      </c>
      <c r="I3981" s="49" t="n">
        <f aca="false">F3981*H$3</f>
        <v>193700</v>
      </c>
      <c r="J3981" s="50" t="n">
        <f aca="false">H3981*G$3</f>
        <v>15000</v>
      </c>
      <c r="K3981" s="50" t="n">
        <f aca="false">SUM(I3981+J3981)</f>
        <v>208700</v>
      </c>
      <c r="L3981" s="4" t="n">
        <f aca="false">K3981/E$4</f>
        <v>20.87</v>
      </c>
      <c r="M3981" s="51" t="str">
        <f aca="false">IF(K3981=$K$4, A3981, "")</f>
        <v/>
      </c>
    </row>
    <row r="3982" customFormat="false" ht="20" hidden="false" customHeight="false" outlineLevel="0" collapsed="false">
      <c r="A3982" s="1" t="n">
        <v>14673.0898366212</v>
      </c>
      <c r="B3982" s="2" t="n">
        <v>3973</v>
      </c>
      <c r="C3982" s="2" t="n">
        <v>0</v>
      </c>
      <c r="D3982" s="2" t="n">
        <f aca="false">IF(C3982=0,1,0)</f>
        <v>1</v>
      </c>
      <c r="E3982" s="2" t="n">
        <f aca="false">C3982</f>
        <v>0</v>
      </c>
      <c r="F3982" s="60" t="n">
        <f aca="false">SUM(D$10:D3982)</f>
        <v>3875</v>
      </c>
      <c r="G3982" s="3" t="n">
        <f aca="false">SUM(E$10:E3982)</f>
        <v>98</v>
      </c>
      <c r="H3982" s="2" t="n">
        <f aca="false">E$2-G3982</f>
        <v>2</v>
      </c>
      <c r="I3982" s="49" t="n">
        <f aca="false">F3982*H$3</f>
        <v>193750</v>
      </c>
      <c r="J3982" s="50" t="n">
        <f aca="false">H3982*G$3</f>
        <v>15000</v>
      </c>
      <c r="K3982" s="50" t="n">
        <f aca="false">SUM(I3982+J3982)</f>
        <v>208750</v>
      </c>
      <c r="L3982" s="4" t="n">
        <f aca="false">K3982/E$4</f>
        <v>20.875</v>
      </c>
      <c r="M3982" s="51" t="str">
        <f aca="false">IF(K3982=$K$4, A3982, "")</f>
        <v/>
      </c>
    </row>
    <row r="3983" customFormat="false" ht="20" hidden="false" customHeight="false" outlineLevel="0" collapsed="false">
      <c r="A3983" s="1" t="n">
        <v>14672.6565936808</v>
      </c>
      <c r="B3983" s="2" t="n">
        <v>3974</v>
      </c>
      <c r="C3983" s="2" t="n">
        <v>0</v>
      </c>
      <c r="D3983" s="2" t="n">
        <f aca="false">IF(C3983=0,1,0)</f>
        <v>1</v>
      </c>
      <c r="E3983" s="2" t="n">
        <f aca="false">C3983</f>
        <v>0</v>
      </c>
      <c r="F3983" s="60" t="n">
        <f aca="false">SUM(D$10:D3983)</f>
        <v>3876</v>
      </c>
      <c r="G3983" s="3" t="n">
        <f aca="false">SUM(E$10:E3983)</f>
        <v>98</v>
      </c>
      <c r="H3983" s="2" t="n">
        <f aca="false">E$2-G3983</f>
        <v>2</v>
      </c>
      <c r="I3983" s="49" t="n">
        <f aca="false">F3983*H$3</f>
        <v>193800</v>
      </c>
      <c r="J3983" s="50" t="n">
        <f aca="false">H3983*G$3</f>
        <v>15000</v>
      </c>
      <c r="K3983" s="50" t="n">
        <f aca="false">SUM(I3983+J3983)</f>
        <v>208800</v>
      </c>
      <c r="L3983" s="4" t="n">
        <f aca="false">K3983/E$4</f>
        <v>20.88</v>
      </c>
      <c r="M3983" s="51" t="str">
        <f aca="false">IF(K3983=$K$4, A3983, "")</f>
        <v/>
      </c>
    </row>
    <row r="3984" customFormat="false" ht="20" hidden="false" customHeight="false" outlineLevel="0" collapsed="false">
      <c r="A3984" s="1" t="n">
        <v>14671.4175742966</v>
      </c>
      <c r="B3984" s="2" t="n">
        <v>3975</v>
      </c>
      <c r="C3984" s="2" t="n">
        <v>0</v>
      </c>
      <c r="D3984" s="2" t="n">
        <f aca="false">IF(C3984=0,1,0)</f>
        <v>1</v>
      </c>
      <c r="E3984" s="2" t="n">
        <f aca="false">C3984</f>
        <v>0</v>
      </c>
      <c r="F3984" s="60" t="n">
        <f aca="false">SUM(D$10:D3984)</f>
        <v>3877</v>
      </c>
      <c r="G3984" s="3" t="n">
        <f aca="false">SUM(E$10:E3984)</f>
        <v>98</v>
      </c>
      <c r="H3984" s="2" t="n">
        <f aca="false">E$2-G3984</f>
        <v>2</v>
      </c>
      <c r="I3984" s="49" t="n">
        <f aca="false">F3984*H$3</f>
        <v>193850</v>
      </c>
      <c r="J3984" s="50" t="n">
        <f aca="false">H3984*G$3</f>
        <v>15000</v>
      </c>
      <c r="K3984" s="50" t="n">
        <f aca="false">SUM(I3984+J3984)</f>
        <v>208850</v>
      </c>
      <c r="L3984" s="4" t="n">
        <f aca="false">K3984/E$4</f>
        <v>20.885</v>
      </c>
      <c r="M3984" s="51" t="str">
        <f aca="false">IF(K3984=$K$4, A3984, "")</f>
        <v/>
      </c>
    </row>
    <row r="3985" customFormat="false" ht="20" hidden="false" customHeight="false" outlineLevel="0" collapsed="false">
      <c r="A3985" s="1" t="n">
        <v>14669.6622010951</v>
      </c>
      <c r="B3985" s="2" t="n">
        <v>3976</v>
      </c>
      <c r="C3985" s="2" t="n">
        <v>0</v>
      </c>
      <c r="D3985" s="2" t="n">
        <f aca="false">IF(C3985=0,1,0)</f>
        <v>1</v>
      </c>
      <c r="E3985" s="2" t="n">
        <f aca="false">C3985</f>
        <v>0</v>
      </c>
      <c r="F3985" s="60" t="n">
        <f aca="false">SUM(D$10:D3985)</f>
        <v>3878</v>
      </c>
      <c r="G3985" s="3" t="n">
        <f aca="false">SUM(E$10:E3985)</f>
        <v>98</v>
      </c>
      <c r="H3985" s="2" t="n">
        <f aca="false">E$2-G3985</f>
        <v>2</v>
      </c>
      <c r="I3985" s="49" t="n">
        <f aca="false">F3985*H$3</f>
        <v>193900</v>
      </c>
      <c r="J3985" s="50" t="n">
        <f aca="false">H3985*G$3</f>
        <v>15000</v>
      </c>
      <c r="K3985" s="50" t="n">
        <f aca="false">SUM(I3985+J3985)</f>
        <v>208900</v>
      </c>
      <c r="L3985" s="4" t="n">
        <f aca="false">K3985/E$4</f>
        <v>20.89</v>
      </c>
      <c r="M3985" s="51" t="str">
        <f aca="false">IF(K3985=$K$4, A3985, "")</f>
        <v/>
      </c>
    </row>
    <row r="3986" customFormat="false" ht="20" hidden="false" customHeight="false" outlineLevel="0" collapsed="false">
      <c r="A3986" s="1" t="n">
        <v>14669.2645599992</v>
      </c>
      <c r="B3986" s="2" t="n">
        <v>3977</v>
      </c>
      <c r="C3986" s="2" t="n">
        <v>0</v>
      </c>
      <c r="D3986" s="2" t="n">
        <f aca="false">IF(C3986=0,1,0)</f>
        <v>1</v>
      </c>
      <c r="E3986" s="2" t="n">
        <f aca="false">C3986</f>
        <v>0</v>
      </c>
      <c r="F3986" s="60" t="n">
        <f aca="false">SUM(D$10:D3986)</f>
        <v>3879</v>
      </c>
      <c r="G3986" s="3" t="n">
        <f aca="false">SUM(E$10:E3986)</f>
        <v>98</v>
      </c>
      <c r="H3986" s="2" t="n">
        <f aca="false">E$2-G3986</f>
        <v>2</v>
      </c>
      <c r="I3986" s="49" t="n">
        <f aca="false">F3986*H$3</f>
        <v>193950</v>
      </c>
      <c r="J3986" s="50" t="n">
        <f aca="false">H3986*G$3</f>
        <v>15000</v>
      </c>
      <c r="K3986" s="50" t="n">
        <f aca="false">SUM(I3986+J3986)</f>
        <v>208950</v>
      </c>
      <c r="L3986" s="4" t="n">
        <f aca="false">K3986/E$4</f>
        <v>20.895</v>
      </c>
      <c r="M3986" s="51" t="str">
        <f aca="false">IF(K3986=$K$4, A3986, "")</f>
        <v/>
      </c>
    </row>
    <row r="3987" customFormat="false" ht="20" hidden="false" customHeight="false" outlineLevel="0" collapsed="false">
      <c r="A3987" s="1" t="n">
        <v>14668.5985785991</v>
      </c>
      <c r="B3987" s="2" t="n">
        <v>3978</v>
      </c>
      <c r="C3987" s="2" t="n">
        <v>0</v>
      </c>
      <c r="D3987" s="2" t="n">
        <f aca="false">IF(C3987=0,1,0)</f>
        <v>1</v>
      </c>
      <c r="E3987" s="2" t="n">
        <f aca="false">C3987</f>
        <v>0</v>
      </c>
      <c r="F3987" s="60" t="n">
        <f aca="false">SUM(D$10:D3987)</f>
        <v>3880</v>
      </c>
      <c r="G3987" s="3" t="n">
        <f aca="false">SUM(E$10:E3987)</f>
        <v>98</v>
      </c>
      <c r="H3987" s="2" t="n">
        <f aca="false">E$2-G3987</f>
        <v>2</v>
      </c>
      <c r="I3987" s="49" t="n">
        <f aca="false">F3987*H$3</f>
        <v>194000</v>
      </c>
      <c r="J3987" s="50" t="n">
        <f aca="false">H3987*G$3</f>
        <v>15000</v>
      </c>
      <c r="K3987" s="50" t="n">
        <f aca="false">SUM(I3987+J3987)</f>
        <v>209000</v>
      </c>
      <c r="L3987" s="4" t="n">
        <f aca="false">K3987/E$4</f>
        <v>20.9</v>
      </c>
      <c r="M3987" s="51" t="str">
        <f aca="false">IF(K3987=$K$4, A3987, "")</f>
        <v/>
      </c>
    </row>
    <row r="3988" customFormat="false" ht="20" hidden="false" customHeight="false" outlineLevel="0" collapsed="false">
      <c r="A3988" s="1" t="n">
        <v>14666.2696582215</v>
      </c>
      <c r="B3988" s="2" t="n">
        <v>3979</v>
      </c>
      <c r="C3988" s="2" t="n">
        <v>0</v>
      </c>
      <c r="D3988" s="2" t="n">
        <f aca="false">IF(C3988=0,1,0)</f>
        <v>1</v>
      </c>
      <c r="E3988" s="2" t="n">
        <f aca="false">C3988</f>
        <v>0</v>
      </c>
      <c r="F3988" s="60" t="n">
        <f aca="false">SUM(D$10:D3988)</f>
        <v>3881</v>
      </c>
      <c r="G3988" s="3" t="n">
        <f aca="false">SUM(E$10:E3988)</f>
        <v>98</v>
      </c>
      <c r="H3988" s="2" t="n">
        <f aca="false">E$2-G3988</f>
        <v>2</v>
      </c>
      <c r="I3988" s="49" t="n">
        <f aca="false">F3988*H$3</f>
        <v>194050</v>
      </c>
      <c r="J3988" s="50" t="n">
        <f aca="false">H3988*G$3</f>
        <v>15000</v>
      </c>
      <c r="K3988" s="50" t="n">
        <f aca="false">SUM(I3988+J3988)</f>
        <v>209050</v>
      </c>
      <c r="L3988" s="4" t="n">
        <f aca="false">K3988/E$4</f>
        <v>20.905</v>
      </c>
      <c r="M3988" s="51" t="str">
        <f aca="false">IF(K3988=$K$4, A3988, "")</f>
        <v/>
      </c>
    </row>
    <row r="3989" customFormat="false" ht="20" hidden="false" customHeight="false" outlineLevel="0" collapsed="false">
      <c r="A3989" s="1" t="n">
        <v>14665.2816123949</v>
      </c>
      <c r="B3989" s="2" t="n">
        <v>3980</v>
      </c>
      <c r="C3989" s="2" t="n">
        <v>0</v>
      </c>
      <c r="D3989" s="2" t="n">
        <f aca="false">IF(C3989=0,1,0)</f>
        <v>1</v>
      </c>
      <c r="E3989" s="2" t="n">
        <f aca="false">C3989</f>
        <v>0</v>
      </c>
      <c r="F3989" s="60" t="n">
        <f aca="false">SUM(D$10:D3989)</f>
        <v>3882</v>
      </c>
      <c r="G3989" s="3" t="n">
        <f aca="false">SUM(E$10:E3989)</f>
        <v>98</v>
      </c>
      <c r="H3989" s="2" t="n">
        <f aca="false">E$2-G3989</f>
        <v>2</v>
      </c>
      <c r="I3989" s="49" t="n">
        <f aca="false">F3989*H$3</f>
        <v>194100</v>
      </c>
      <c r="J3989" s="50" t="n">
        <f aca="false">H3989*G$3</f>
        <v>15000</v>
      </c>
      <c r="K3989" s="50" t="n">
        <f aca="false">SUM(I3989+J3989)</f>
        <v>209100</v>
      </c>
      <c r="L3989" s="4" t="n">
        <f aca="false">K3989/E$4</f>
        <v>20.91</v>
      </c>
      <c r="M3989" s="51" t="str">
        <f aca="false">IF(K3989=$K$4, A3989, "")</f>
        <v/>
      </c>
    </row>
    <row r="3990" customFormat="false" ht="20" hidden="false" customHeight="false" outlineLevel="0" collapsed="false">
      <c r="A3990" s="1" t="n">
        <v>14664.9893385756</v>
      </c>
      <c r="B3990" s="2" t="n">
        <v>3981</v>
      </c>
      <c r="C3990" s="2" t="n">
        <v>0</v>
      </c>
      <c r="D3990" s="2" t="n">
        <f aca="false">IF(C3990=0,1,0)</f>
        <v>1</v>
      </c>
      <c r="E3990" s="2" t="n">
        <f aca="false">C3990</f>
        <v>0</v>
      </c>
      <c r="F3990" s="60" t="n">
        <f aca="false">SUM(D$10:D3990)</f>
        <v>3883</v>
      </c>
      <c r="G3990" s="3" t="n">
        <f aca="false">SUM(E$10:E3990)</f>
        <v>98</v>
      </c>
      <c r="H3990" s="2" t="n">
        <f aca="false">E$2-G3990</f>
        <v>2</v>
      </c>
      <c r="I3990" s="49" t="n">
        <f aca="false">F3990*H$3</f>
        <v>194150</v>
      </c>
      <c r="J3990" s="50" t="n">
        <f aca="false">H3990*G$3</f>
        <v>15000</v>
      </c>
      <c r="K3990" s="50" t="n">
        <f aca="false">SUM(I3990+J3990)</f>
        <v>209150</v>
      </c>
      <c r="L3990" s="4" t="n">
        <f aca="false">K3990/E$4</f>
        <v>20.915</v>
      </c>
      <c r="M3990" s="51" t="str">
        <f aca="false">IF(K3990=$K$4, A3990, "")</f>
        <v/>
      </c>
    </row>
    <row r="3991" customFormat="false" ht="20" hidden="false" customHeight="false" outlineLevel="0" collapsed="false">
      <c r="A3991" s="1" t="n">
        <v>14663.2238525278</v>
      </c>
      <c r="B3991" s="2" t="n">
        <v>3982</v>
      </c>
      <c r="C3991" s="2" t="n">
        <v>0</v>
      </c>
      <c r="D3991" s="2" t="n">
        <f aca="false">IF(C3991=0,1,0)</f>
        <v>1</v>
      </c>
      <c r="E3991" s="2" t="n">
        <f aca="false">C3991</f>
        <v>0</v>
      </c>
      <c r="F3991" s="60" t="n">
        <f aca="false">SUM(D$10:D3991)</f>
        <v>3884</v>
      </c>
      <c r="G3991" s="3" t="n">
        <f aca="false">SUM(E$10:E3991)</f>
        <v>98</v>
      </c>
      <c r="H3991" s="2" t="n">
        <f aca="false">E$2-G3991</f>
        <v>2</v>
      </c>
      <c r="I3991" s="49" t="n">
        <f aca="false">F3991*H$3</f>
        <v>194200</v>
      </c>
      <c r="J3991" s="50" t="n">
        <f aca="false">H3991*G$3</f>
        <v>15000</v>
      </c>
      <c r="K3991" s="50" t="n">
        <f aca="false">SUM(I3991+J3991)</f>
        <v>209200</v>
      </c>
      <c r="L3991" s="4" t="n">
        <f aca="false">K3991/E$4</f>
        <v>20.92</v>
      </c>
      <c r="M3991" s="51" t="str">
        <f aca="false">IF(K3991=$K$4, A3991, "")</f>
        <v/>
      </c>
    </row>
    <row r="3992" customFormat="false" ht="20" hidden="false" customHeight="false" outlineLevel="0" collapsed="false">
      <c r="A3992" s="1" t="n">
        <v>14663.113598114</v>
      </c>
      <c r="B3992" s="2" t="n">
        <v>3983</v>
      </c>
      <c r="C3992" s="2" t="n">
        <v>0</v>
      </c>
      <c r="D3992" s="2" t="n">
        <f aca="false">IF(C3992=0,1,0)</f>
        <v>1</v>
      </c>
      <c r="E3992" s="2" t="n">
        <f aca="false">C3992</f>
        <v>0</v>
      </c>
      <c r="F3992" s="60" t="n">
        <f aca="false">SUM(D$10:D3992)</f>
        <v>3885</v>
      </c>
      <c r="G3992" s="3" t="n">
        <f aca="false">SUM(E$10:E3992)</f>
        <v>98</v>
      </c>
      <c r="H3992" s="2" t="n">
        <f aca="false">E$2-G3992</f>
        <v>2</v>
      </c>
      <c r="I3992" s="49" t="n">
        <f aca="false">F3992*H$3</f>
        <v>194250</v>
      </c>
      <c r="J3992" s="50" t="n">
        <f aca="false">H3992*G$3</f>
        <v>15000</v>
      </c>
      <c r="K3992" s="50" t="n">
        <f aca="false">SUM(I3992+J3992)</f>
        <v>209250</v>
      </c>
      <c r="L3992" s="4" t="n">
        <f aca="false">K3992/E$4</f>
        <v>20.925</v>
      </c>
      <c r="M3992" s="51" t="str">
        <f aca="false">IF(K3992=$K$4, A3992, "")</f>
        <v/>
      </c>
    </row>
    <row r="3993" customFormat="false" ht="20" hidden="false" customHeight="false" outlineLevel="0" collapsed="false">
      <c r="A3993" s="1" t="n">
        <v>14661.7549898913</v>
      </c>
      <c r="B3993" s="2" t="n">
        <v>3984</v>
      </c>
      <c r="C3993" s="2" t="n">
        <v>0</v>
      </c>
      <c r="D3993" s="2" t="n">
        <f aca="false">IF(C3993=0,1,0)</f>
        <v>1</v>
      </c>
      <c r="E3993" s="2" t="n">
        <f aca="false">C3993</f>
        <v>0</v>
      </c>
      <c r="F3993" s="60" t="n">
        <f aca="false">SUM(D$10:D3993)</f>
        <v>3886</v>
      </c>
      <c r="G3993" s="3" t="n">
        <f aca="false">SUM(E$10:E3993)</f>
        <v>98</v>
      </c>
      <c r="H3993" s="2" t="n">
        <f aca="false">E$2-G3993</f>
        <v>2</v>
      </c>
      <c r="I3993" s="49" t="n">
        <f aca="false">F3993*H$3</f>
        <v>194300</v>
      </c>
      <c r="J3993" s="50" t="n">
        <f aca="false">H3993*G$3</f>
        <v>15000</v>
      </c>
      <c r="K3993" s="50" t="n">
        <f aca="false">SUM(I3993+J3993)</f>
        <v>209300</v>
      </c>
      <c r="L3993" s="4" t="n">
        <f aca="false">K3993/E$4</f>
        <v>20.93</v>
      </c>
      <c r="M3993" s="51" t="str">
        <f aca="false">IF(K3993=$K$4, A3993, "")</f>
        <v/>
      </c>
    </row>
    <row r="3994" customFormat="false" ht="20" hidden="false" customHeight="false" outlineLevel="0" collapsed="false">
      <c r="A3994" s="1" t="n">
        <v>14660.9442631209</v>
      </c>
      <c r="B3994" s="2" t="n">
        <v>3985</v>
      </c>
      <c r="C3994" s="2" t="n">
        <v>0</v>
      </c>
      <c r="D3994" s="2" t="n">
        <f aca="false">IF(C3994=0,1,0)</f>
        <v>1</v>
      </c>
      <c r="E3994" s="2" t="n">
        <f aca="false">C3994</f>
        <v>0</v>
      </c>
      <c r="F3994" s="60" t="n">
        <f aca="false">SUM(D$10:D3994)</f>
        <v>3887</v>
      </c>
      <c r="G3994" s="3" t="n">
        <f aca="false">SUM(E$10:E3994)</f>
        <v>98</v>
      </c>
      <c r="H3994" s="2" t="n">
        <f aca="false">E$2-G3994</f>
        <v>2</v>
      </c>
      <c r="I3994" s="49" t="n">
        <f aca="false">F3994*H$3</f>
        <v>194350</v>
      </c>
      <c r="J3994" s="50" t="n">
        <f aca="false">H3994*G$3</f>
        <v>15000</v>
      </c>
      <c r="K3994" s="50" t="n">
        <f aca="false">SUM(I3994+J3994)</f>
        <v>209350</v>
      </c>
      <c r="L3994" s="4" t="n">
        <f aca="false">K3994/E$4</f>
        <v>20.935</v>
      </c>
      <c r="M3994" s="51" t="str">
        <f aca="false">IF(K3994=$K$4, A3994, "")</f>
        <v/>
      </c>
    </row>
    <row r="3995" customFormat="false" ht="20" hidden="false" customHeight="false" outlineLevel="0" collapsed="false">
      <c r="A3995" s="1" t="n">
        <v>14660.6867285359</v>
      </c>
      <c r="B3995" s="2" t="n">
        <v>3986</v>
      </c>
      <c r="C3995" s="2" t="n">
        <v>0</v>
      </c>
      <c r="D3995" s="2" t="n">
        <f aca="false">IF(C3995=0,1,0)</f>
        <v>1</v>
      </c>
      <c r="E3995" s="2" t="n">
        <f aca="false">C3995</f>
        <v>0</v>
      </c>
      <c r="F3995" s="60" t="n">
        <f aca="false">SUM(D$10:D3995)</f>
        <v>3888</v>
      </c>
      <c r="G3995" s="3" t="n">
        <f aca="false">SUM(E$10:E3995)</f>
        <v>98</v>
      </c>
      <c r="H3995" s="2" t="n">
        <f aca="false">E$2-G3995</f>
        <v>2</v>
      </c>
      <c r="I3995" s="49" t="n">
        <f aca="false">F3995*H$3</f>
        <v>194400</v>
      </c>
      <c r="J3995" s="50" t="n">
        <f aca="false">H3995*G$3</f>
        <v>15000</v>
      </c>
      <c r="K3995" s="50" t="n">
        <f aca="false">SUM(I3995+J3995)</f>
        <v>209400</v>
      </c>
      <c r="L3995" s="4" t="n">
        <f aca="false">K3995/E$4</f>
        <v>20.94</v>
      </c>
      <c r="M3995" s="51" t="str">
        <f aca="false">IF(K3995=$K$4, A3995, "")</f>
        <v/>
      </c>
    </row>
    <row r="3996" customFormat="false" ht="20" hidden="false" customHeight="false" outlineLevel="0" collapsed="false">
      <c r="A3996" s="1" t="n">
        <v>14659.4195998568</v>
      </c>
      <c r="B3996" s="2" t="n">
        <v>3987</v>
      </c>
      <c r="C3996" s="2" t="n">
        <v>0</v>
      </c>
      <c r="D3996" s="2" t="n">
        <f aca="false">IF(C3996=0,1,0)</f>
        <v>1</v>
      </c>
      <c r="E3996" s="2" t="n">
        <f aca="false">C3996</f>
        <v>0</v>
      </c>
      <c r="F3996" s="60" t="n">
        <f aca="false">SUM(D$10:D3996)</f>
        <v>3889</v>
      </c>
      <c r="G3996" s="3" t="n">
        <f aca="false">SUM(E$10:E3996)</f>
        <v>98</v>
      </c>
      <c r="H3996" s="2" t="n">
        <f aca="false">E$2-G3996</f>
        <v>2</v>
      </c>
      <c r="I3996" s="49" t="n">
        <f aca="false">F3996*H$3</f>
        <v>194450</v>
      </c>
      <c r="J3996" s="50" t="n">
        <f aca="false">H3996*G$3</f>
        <v>15000</v>
      </c>
      <c r="K3996" s="50" t="n">
        <f aca="false">SUM(I3996+J3996)</f>
        <v>209450</v>
      </c>
      <c r="L3996" s="4" t="n">
        <f aca="false">K3996/E$4</f>
        <v>20.945</v>
      </c>
      <c r="M3996" s="51" t="str">
        <f aca="false">IF(K3996=$K$4, A3996, "")</f>
        <v/>
      </c>
    </row>
    <row r="3997" customFormat="false" ht="20" hidden="false" customHeight="false" outlineLevel="0" collapsed="false">
      <c r="A3997" s="1" t="n">
        <v>14658.1927749802</v>
      </c>
      <c r="B3997" s="2" t="n">
        <v>3988</v>
      </c>
      <c r="C3997" s="2" t="n">
        <v>0</v>
      </c>
      <c r="D3997" s="2" t="n">
        <f aca="false">IF(C3997=0,1,0)</f>
        <v>1</v>
      </c>
      <c r="E3997" s="2" t="n">
        <f aca="false">C3997</f>
        <v>0</v>
      </c>
      <c r="F3997" s="60" t="n">
        <f aca="false">SUM(D$10:D3997)</f>
        <v>3890</v>
      </c>
      <c r="G3997" s="3" t="n">
        <f aca="false">SUM(E$10:E3997)</f>
        <v>98</v>
      </c>
      <c r="H3997" s="2" t="n">
        <f aca="false">E$2-G3997</f>
        <v>2</v>
      </c>
      <c r="I3997" s="49" t="n">
        <f aca="false">F3997*H$3</f>
        <v>194500</v>
      </c>
      <c r="J3997" s="50" t="n">
        <f aca="false">H3997*G$3</f>
        <v>15000</v>
      </c>
      <c r="K3997" s="50" t="n">
        <f aca="false">SUM(I3997+J3997)</f>
        <v>209500</v>
      </c>
      <c r="L3997" s="4" t="n">
        <f aca="false">K3997/E$4</f>
        <v>20.95</v>
      </c>
      <c r="M3997" s="51" t="str">
        <f aca="false">IF(K3997=$K$4, A3997, "")</f>
        <v/>
      </c>
    </row>
    <row r="3998" customFormat="false" ht="20" hidden="false" customHeight="false" outlineLevel="0" collapsed="false">
      <c r="A3998" s="1" t="n">
        <v>14656.1467117134</v>
      </c>
      <c r="B3998" s="2" t="n">
        <v>3989</v>
      </c>
      <c r="C3998" s="2" t="n">
        <v>0</v>
      </c>
      <c r="D3998" s="2" t="n">
        <f aca="false">IF(C3998=0,1,0)</f>
        <v>1</v>
      </c>
      <c r="E3998" s="2" t="n">
        <f aca="false">C3998</f>
        <v>0</v>
      </c>
      <c r="F3998" s="60" t="n">
        <f aca="false">SUM(D$10:D3998)</f>
        <v>3891</v>
      </c>
      <c r="G3998" s="3" t="n">
        <f aca="false">SUM(E$10:E3998)</f>
        <v>98</v>
      </c>
      <c r="H3998" s="2" t="n">
        <f aca="false">E$2-G3998</f>
        <v>2</v>
      </c>
      <c r="I3998" s="49" t="n">
        <f aca="false">F3998*H$3</f>
        <v>194550</v>
      </c>
      <c r="J3998" s="50" t="n">
        <f aca="false">H3998*G$3</f>
        <v>15000</v>
      </c>
      <c r="K3998" s="50" t="n">
        <f aca="false">SUM(I3998+J3998)</f>
        <v>209550</v>
      </c>
      <c r="L3998" s="4" t="n">
        <f aca="false">K3998/E$4</f>
        <v>20.955</v>
      </c>
      <c r="M3998" s="51" t="str">
        <f aca="false">IF(K3998=$K$4, A3998, "")</f>
        <v/>
      </c>
    </row>
    <row r="3999" customFormat="false" ht="20" hidden="false" customHeight="false" outlineLevel="0" collapsed="false">
      <c r="A3999" s="1" t="n">
        <v>14656.5731377247</v>
      </c>
      <c r="B3999" s="2" t="n">
        <v>3990</v>
      </c>
      <c r="C3999" s="2" t="n">
        <v>0</v>
      </c>
      <c r="D3999" s="2" t="n">
        <f aca="false">IF(C3999=0,1,0)</f>
        <v>1</v>
      </c>
      <c r="E3999" s="2" t="n">
        <f aca="false">C3999</f>
        <v>0</v>
      </c>
      <c r="F3999" s="60" t="n">
        <f aca="false">SUM(D$10:D3999)</f>
        <v>3892</v>
      </c>
      <c r="G3999" s="3" t="n">
        <f aca="false">SUM(E$10:E3999)</f>
        <v>98</v>
      </c>
      <c r="H3999" s="2" t="n">
        <f aca="false">E$2-G3999</f>
        <v>2</v>
      </c>
      <c r="I3999" s="49" t="n">
        <f aca="false">F3999*H$3</f>
        <v>194600</v>
      </c>
      <c r="J3999" s="50" t="n">
        <f aca="false">H3999*G$3</f>
        <v>15000</v>
      </c>
      <c r="K3999" s="50" t="n">
        <f aca="false">SUM(I3999+J3999)</f>
        <v>209600</v>
      </c>
      <c r="L3999" s="4" t="n">
        <f aca="false">K3999/E$4</f>
        <v>20.96</v>
      </c>
      <c r="M3999" s="51" t="str">
        <f aca="false">IF(K3999=$K$4, A3999, "")</f>
        <v/>
      </c>
    </row>
    <row r="4000" customFormat="false" ht="20" hidden="false" customHeight="false" outlineLevel="0" collapsed="false">
      <c r="A4000" s="1" t="n">
        <v>14655.1113631861</v>
      </c>
      <c r="B4000" s="2" t="n">
        <v>3991</v>
      </c>
      <c r="C4000" s="2" t="n">
        <v>0</v>
      </c>
      <c r="D4000" s="2" t="n">
        <f aca="false">IF(C4000=0,1,0)</f>
        <v>1</v>
      </c>
      <c r="E4000" s="2" t="n">
        <f aca="false">C4000</f>
        <v>0</v>
      </c>
      <c r="F4000" s="60" t="n">
        <f aca="false">SUM(D$10:D4000)</f>
        <v>3893</v>
      </c>
      <c r="G4000" s="3" t="n">
        <f aca="false">SUM(E$10:E4000)</f>
        <v>98</v>
      </c>
      <c r="H4000" s="2" t="n">
        <f aca="false">E$2-G4000</f>
        <v>2</v>
      </c>
      <c r="I4000" s="49" t="n">
        <f aca="false">F4000*H$3</f>
        <v>194650</v>
      </c>
      <c r="J4000" s="50" t="n">
        <f aca="false">H4000*G$3</f>
        <v>15000</v>
      </c>
      <c r="K4000" s="50" t="n">
        <f aca="false">SUM(I4000+J4000)</f>
        <v>209650</v>
      </c>
      <c r="L4000" s="4" t="n">
        <f aca="false">K4000/E$4</f>
        <v>20.965</v>
      </c>
      <c r="M4000" s="51" t="str">
        <f aca="false">IF(K4000=$K$4, A4000, "")</f>
        <v/>
      </c>
    </row>
    <row r="4001" customFormat="false" ht="20" hidden="false" customHeight="false" outlineLevel="0" collapsed="false">
      <c r="A4001" s="1" t="n">
        <v>14654.0635341506</v>
      </c>
      <c r="B4001" s="2" t="n">
        <v>3992</v>
      </c>
      <c r="C4001" s="2" t="n">
        <v>0</v>
      </c>
      <c r="D4001" s="2" t="n">
        <f aca="false">IF(C4001=0,1,0)</f>
        <v>1</v>
      </c>
      <c r="E4001" s="2" t="n">
        <f aca="false">C4001</f>
        <v>0</v>
      </c>
      <c r="F4001" s="60" t="n">
        <f aca="false">SUM(D$10:D4001)</f>
        <v>3894</v>
      </c>
      <c r="G4001" s="3" t="n">
        <f aca="false">SUM(E$10:E4001)</f>
        <v>98</v>
      </c>
      <c r="H4001" s="2" t="n">
        <f aca="false">E$2-G4001</f>
        <v>2</v>
      </c>
      <c r="I4001" s="49" t="n">
        <f aca="false">F4001*H$3</f>
        <v>194700</v>
      </c>
      <c r="J4001" s="50" t="n">
        <f aca="false">H4001*G$3</f>
        <v>15000</v>
      </c>
      <c r="K4001" s="50" t="n">
        <f aca="false">SUM(I4001+J4001)</f>
        <v>209700</v>
      </c>
      <c r="L4001" s="4" t="n">
        <f aca="false">K4001/E$4</f>
        <v>20.97</v>
      </c>
      <c r="M4001" s="51" t="str">
        <f aca="false">IF(K4001=$K$4, A4001, "")</f>
        <v/>
      </c>
    </row>
    <row r="4002" customFormat="false" ht="20" hidden="false" customHeight="false" outlineLevel="0" collapsed="false">
      <c r="A4002" s="1" t="n">
        <v>14653.1368567081</v>
      </c>
      <c r="B4002" s="2" t="n">
        <v>3993</v>
      </c>
      <c r="C4002" s="2" t="n">
        <v>0</v>
      </c>
      <c r="D4002" s="2" t="n">
        <f aca="false">IF(C4002=0,1,0)</f>
        <v>1</v>
      </c>
      <c r="E4002" s="2" t="n">
        <f aca="false">C4002</f>
        <v>0</v>
      </c>
      <c r="F4002" s="60" t="n">
        <f aca="false">SUM(D$10:D4002)</f>
        <v>3895</v>
      </c>
      <c r="G4002" s="3" t="n">
        <f aca="false">SUM(E$10:E4002)</f>
        <v>98</v>
      </c>
      <c r="H4002" s="2" t="n">
        <f aca="false">E$2-G4002</f>
        <v>2</v>
      </c>
      <c r="I4002" s="49" t="n">
        <f aca="false">F4002*H$3</f>
        <v>194750</v>
      </c>
      <c r="J4002" s="50" t="n">
        <f aca="false">H4002*G$3</f>
        <v>15000</v>
      </c>
      <c r="K4002" s="50" t="n">
        <f aca="false">SUM(I4002+J4002)</f>
        <v>209750</v>
      </c>
      <c r="L4002" s="4" t="n">
        <f aca="false">K4002/E$4</f>
        <v>20.975</v>
      </c>
      <c r="M4002" s="51" t="str">
        <f aca="false">IF(K4002=$K$4, A4002, "")</f>
        <v/>
      </c>
    </row>
    <row r="4003" customFormat="false" ht="20" hidden="false" customHeight="false" outlineLevel="0" collapsed="false">
      <c r="A4003" s="1" t="n">
        <v>14652.4175594156</v>
      </c>
      <c r="B4003" s="2" t="n">
        <v>3994</v>
      </c>
      <c r="C4003" s="2" t="n">
        <v>0</v>
      </c>
      <c r="D4003" s="2" t="n">
        <f aca="false">IF(C4003=0,1,0)</f>
        <v>1</v>
      </c>
      <c r="E4003" s="2" t="n">
        <f aca="false">C4003</f>
        <v>0</v>
      </c>
      <c r="F4003" s="60" t="n">
        <f aca="false">SUM(D$10:D4003)</f>
        <v>3896</v>
      </c>
      <c r="G4003" s="3" t="n">
        <f aca="false">SUM(E$10:E4003)</f>
        <v>98</v>
      </c>
      <c r="H4003" s="2" t="n">
        <f aca="false">E$2-G4003</f>
        <v>2</v>
      </c>
      <c r="I4003" s="49" t="n">
        <f aca="false">F4003*H$3</f>
        <v>194800</v>
      </c>
      <c r="J4003" s="50" t="n">
        <f aca="false">H4003*G$3</f>
        <v>15000</v>
      </c>
      <c r="K4003" s="50" t="n">
        <f aca="false">SUM(I4003+J4003)</f>
        <v>209800</v>
      </c>
      <c r="L4003" s="4" t="n">
        <f aca="false">K4003/E$4</f>
        <v>20.98</v>
      </c>
      <c r="M4003" s="51" t="str">
        <f aca="false">IF(K4003=$K$4, A4003, "")</f>
        <v/>
      </c>
    </row>
    <row r="4004" customFormat="false" ht="20" hidden="false" customHeight="false" outlineLevel="0" collapsed="false">
      <c r="A4004" s="1" t="n">
        <v>14651.8427587908</v>
      </c>
      <c r="B4004" s="2" t="n">
        <v>3995</v>
      </c>
      <c r="C4004" s="2" t="n">
        <v>0</v>
      </c>
      <c r="D4004" s="2" t="n">
        <f aca="false">IF(C4004=0,1,0)</f>
        <v>1</v>
      </c>
      <c r="E4004" s="2" t="n">
        <f aca="false">C4004</f>
        <v>0</v>
      </c>
      <c r="F4004" s="60" t="n">
        <f aca="false">SUM(D$10:D4004)</f>
        <v>3897</v>
      </c>
      <c r="G4004" s="3" t="n">
        <f aca="false">SUM(E$10:E4004)</f>
        <v>98</v>
      </c>
      <c r="H4004" s="2" t="n">
        <f aca="false">E$2-G4004</f>
        <v>2</v>
      </c>
      <c r="I4004" s="49" t="n">
        <f aca="false">F4004*H$3</f>
        <v>194850</v>
      </c>
      <c r="J4004" s="50" t="n">
        <f aca="false">H4004*G$3</f>
        <v>15000</v>
      </c>
      <c r="K4004" s="50" t="n">
        <f aca="false">SUM(I4004+J4004)</f>
        <v>209850</v>
      </c>
      <c r="L4004" s="4" t="n">
        <f aca="false">K4004/E$4</f>
        <v>20.985</v>
      </c>
      <c r="M4004" s="51" t="str">
        <f aca="false">IF(K4004=$K$4, A4004, "")</f>
        <v/>
      </c>
    </row>
    <row r="4005" customFormat="false" ht="20" hidden="false" customHeight="false" outlineLevel="0" collapsed="false">
      <c r="A4005" s="1" t="n">
        <v>14649.6069471383</v>
      </c>
      <c r="B4005" s="2" t="n">
        <v>3996</v>
      </c>
      <c r="C4005" s="2" t="n">
        <v>0</v>
      </c>
      <c r="D4005" s="2" t="n">
        <f aca="false">IF(C4005=0,1,0)</f>
        <v>1</v>
      </c>
      <c r="E4005" s="2" t="n">
        <f aca="false">C4005</f>
        <v>0</v>
      </c>
      <c r="F4005" s="60" t="n">
        <f aca="false">SUM(D$10:D4005)</f>
        <v>3898</v>
      </c>
      <c r="G4005" s="3" t="n">
        <f aca="false">SUM(E$10:E4005)</f>
        <v>98</v>
      </c>
      <c r="H4005" s="2" t="n">
        <f aca="false">E$2-G4005</f>
        <v>2</v>
      </c>
      <c r="I4005" s="49" t="n">
        <f aca="false">F4005*H$3</f>
        <v>194900</v>
      </c>
      <c r="J4005" s="50" t="n">
        <f aca="false">H4005*G$3</f>
        <v>15000</v>
      </c>
      <c r="K4005" s="50" t="n">
        <f aca="false">SUM(I4005+J4005)</f>
        <v>209900</v>
      </c>
      <c r="L4005" s="4" t="n">
        <f aca="false">K4005/E$4</f>
        <v>20.99</v>
      </c>
      <c r="M4005" s="51" t="str">
        <f aca="false">IF(K4005=$K$4, A4005, "")</f>
        <v/>
      </c>
    </row>
    <row r="4006" customFormat="false" ht="20" hidden="false" customHeight="false" outlineLevel="0" collapsed="false">
      <c r="A4006" s="1" t="n">
        <v>14649.862547293</v>
      </c>
      <c r="B4006" s="2" t="n">
        <v>3997</v>
      </c>
      <c r="C4006" s="2" t="n">
        <v>0</v>
      </c>
      <c r="D4006" s="2" t="n">
        <f aca="false">IF(C4006=0,1,0)</f>
        <v>1</v>
      </c>
      <c r="E4006" s="2" t="n">
        <f aca="false">C4006</f>
        <v>0</v>
      </c>
      <c r="F4006" s="60" t="n">
        <f aca="false">SUM(D$10:D4006)</f>
        <v>3899</v>
      </c>
      <c r="G4006" s="3" t="n">
        <f aca="false">SUM(E$10:E4006)</f>
        <v>98</v>
      </c>
      <c r="H4006" s="2" t="n">
        <f aca="false">E$2-G4006</f>
        <v>2</v>
      </c>
      <c r="I4006" s="49" t="n">
        <f aca="false">F4006*H$3</f>
        <v>194950</v>
      </c>
      <c r="J4006" s="50" t="n">
        <f aca="false">H4006*G$3</f>
        <v>15000</v>
      </c>
      <c r="K4006" s="50" t="n">
        <f aca="false">SUM(I4006+J4006)</f>
        <v>209950</v>
      </c>
      <c r="L4006" s="4" t="n">
        <f aca="false">K4006/E$4</f>
        <v>20.995</v>
      </c>
      <c r="M4006" s="51" t="str">
        <f aca="false">IF(K4006=$K$4, A4006, "")</f>
        <v/>
      </c>
    </row>
    <row r="4007" customFormat="false" ht="20" hidden="false" customHeight="false" outlineLevel="0" collapsed="false">
      <c r="A4007" s="1" t="n">
        <v>14647.5865001826</v>
      </c>
      <c r="B4007" s="2" t="n">
        <v>3998</v>
      </c>
      <c r="C4007" s="2" t="n">
        <v>0</v>
      </c>
      <c r="D4007" s="2" t="n">
        <f aca="false">IF(C4007=0,1,0)</f>
        <v>1</v>
      </c>
      <c r="E4007" s="2" t="n">
        <f aca="false">C4007</f>
        <v>0</v>
      </c>
      <c r="F4007" s="60" t="n">
        <f aca="false">SUM(D$10:D4007)</f>
        <v>3900</v>
      </c>
      <c r="G4007" s="3" t="n">
        <f aca="false">SUM(E$10:E4007)</f>
        <v>98</v>
      </c>
      <c r="H4007" s="2" t="n">
        <f aca="false">E$2-G4007</f>
        <v>2</v>
      </c>
      <c r="I4007" s="49" t="n">
        <f aca="false">F4007*H$3</f>
        <v>195000</v>
      </c>
      <c r="J4007" s="50" t="n">
        <f aca="false">H4007*G$3</f>
        <v>15000</v>
      </c>
      <c r="K4007" s="50" t="n">
        <f aca="false">SUM(I4007+J4007)</f>
        <v>210000</v>
      </c>
      <c r="L4007" s="4" t="n">
        <f aca="false">K4007/E$4</f>
        <v>21</v>
      </c>
      <c r="M4007" s="51" t="str">
        <f aca="false">IF(K4007=$K$4, A4007, "")</f>
        <v/>
      </c>
    </row>
    <row r="4008" customFormat="false" ht="20" hidden="false" customHeight="false" outlineLevel="0" collapsed="false">
      <c r="A4008" s="1" t="n">
        <v>14646.9121476674</v>
      </c>
      <c r="B4008" s="2" t="n">
        <v>3999</v>
      </c>
      <c r="C4008" s="2" t="n">
        <v>0</v>
      </c>
      <c r="D4008" s="2" t="n">
        <f aca="false">IF(C4008=0,1,0)</f>
        <v>1</v>
      </c>
      <c r="E4008" s="2" t="n">
        <f aca="false">C4008</f>
        <v>0</v>
      </c>
      <c r="F4008" s="60" t="n">
        <f aca="false">SUM(D$10:D4008)</f>
        <v>3901</v>
      </c>
      <c r="G4008" s="3" t="n">
        <f aca="false">SUM(E$10:E4008)</f>
        <v>98</v>
      </c>
      <c r="H4008" s="2" t="n">
        <f aca="false">E$2-G4008</f>
        <v>2</v>
      </c>
      <c r="I4008" s="49" t="n">
        <f aca="false">F4008*H$3</f>
        <v>195050</v>
      </c>
      <c r="J4008" s="50" t="n">
        <f aca="false">H4008*G$3</f>
        <v>15000</v>
      </c>
      <c r="K4008" s="50" t="n">
        <f aca="false">SUM(I4008+J4008)</f>
        <v>210050</v>
      </c>
      <c r="L4008" s="4" t="n">
        <f aca="false">K4008/E$4</f>
        <v>21.005</v>
      </c>
      <c r="M4008" s="51" t="str">
        <f aca="false">IF(K4008=$K$4, A4008, "")</f>
        <v/>
      </c>
    </row>
    <row r="4009" customFormat="false" ht="20" hidden="false" customHeight="false" outlineLevel="0" collapsed="false">
      <c r="A4009" s="1" t="n">
        <v>14646.6358232299</v>
      </c>
      <c r="B4009" s="2" t="n">
        <v>4000</v>
      </c>
      <c r="C4009" s="2" t="n">
        <v>0</v>
      </c>
      <c r="D4009" s="2" t="n">
        <f aca="false">IF(C4009=0,1,0)</f>
        <v>1</v>
      </c>
      <c r="E4009" s="2" t="n">
        <f aca="false">C4009</f>
        <v>0</v>
      </c>
      <c r="F4009" s="60" t="n">
        <f aca="false">SUM(D$10:D4009)</f>
        <v>3902</v>
      </c>
      <c r="G4009" s="3" t="n">
        <f aca="false">SUM(E$10:E4009)</f>
        <v>98</v>
      </c>
      <c r="H4009" s="2" t="n">
        <f aca="false">E$2-G4009</f>
        <v>2</v>
      </c>
      <c r="I4009" s="49" t="n">
        <f aca="false">F4009*H$3</f>
        <v>195100</v>
      </c>
      <c r="J4009" s="50" t="n">
        <f aca="false">H4009*G$3</f>
        <v>15000</v>
      </c>
      <c r="K4009" s="50" t="n">
        <f aca="false">SUM(I4009+J4009)</f>
        <v>210100</v>
      </c>
      <c r="L4009" s="4" t="n">
        <f aca="false">K4009/E$4</f>
        <v>21.01</v>
      </c>
      <c r="M4009" s="51" t="str">
        <f aca="false">IF(K4009=$K$4, A4009, "")</f>
        <v/>
      </c>
    </row>
    <row r="4010" customFormat="false" ht="20" hidden="false" customHeight="false" outlineLevel="0" collapsed="false">
      <c r="A4010" s="1" t="n">
        <v>14644.6037726939</v>
      </c>
      <c r="B4010" s="2" t="n">
        <v>4001</v>
      </c>
      <c r="C4010" s="2" t="n">
        <v>0</v>
      </c>
      <c r="D4010" s="2" t="n">
        <f aca="false">IF(C4010=0,1,0)</f>
        <v>1</v>
      </c>
      <c r="E4010" s="2" t="n">
        <f aca="false">C4010</f>
        <v>0</v>
      </c>
      <c r="F4010" s="60" t="n">
        <f aca="false">SUM(D$10:D4010)</f>
        <v>3903</v>
      </c>
      <c r="G4010" s="3" t="n">
        <f aca="false">SUM(E$10:E4010)</f>
        <v>98</v>
      </c>
      <c r="H4010" s="2" t="n">
        <f aca="false">E$2-G4010</f>
        <v>2</v>
      </c>
      <c r="I4010" s="49" t="n">
        <f aca="false">F4010*H$3</f>
        <v>195150</v>
      </c>
      <c r="J4010" s="50" t="n">
        <f aca="false">H4010*G$3</f>
        <v>15000</v>
      </c>
      <c r="K4010" s="50" t="n">
        <f aca="false">SUM(I4010+J4010)</f>
        <v>210150</v>
      </c>
      <c r="L4010" s="4" t="n">
        <f aca="false">K4010/E$4</f>
        <v>21.015</v>
      </c>
      <c r="M4010" s="51" t="str">
        <f aca="false">IF(K4010=$K$4, A4010, "")</f>
        <v/>
      </c>
    </row>
    <row r="4011" customFormat="false" ht="20" hidden="false" customHeight="false" outlineLevel="0" collapsed="false">
      <c r="A4011" s="1" t="n">
        <v>14643.3754455502</v>
      </c>
      <c r="B4011" s="2" t="n">
        <v>4002</v>
      </c>
      <c r="C4011" s="2" t="n">
        <v>0</v>
      </c>
      <c r="D4011" s="2" t="n">
        <f aca="false">IF(C4011=0,1,0)</f>
        <v>1</v>
      </c>
      <c r="E4011" s="2" t="n">
        <f aca="false">C4011</f>
        <v>0</v>
      </c>
      <c r="F4011" s="60" t="n">
        <f aca="false">SUM(D$10:D4011)</f>
        <v>3904</v>
      </c>
      <c r="G4011" s="3" t="n">
        <f aca="false">SUM(E$10:E4011)</f>
        <v>98</v>
      </c>
      <c r="H4011" s="2" t="n">
        <f aca="false">E$2-G4011</f>
        <v>2</v>
      </c>
      <c r="I4011" s="49" t="n">
        <f aca="false">F4011*H$3</f>
        <v>195200</v>
      </c>
      <c r="J4011" s="50" t="n">
        <f aca="false">H4011*G$3</f>
        <v>15000</v>
      </c>
      <c r="K4011" s="50" t="n">
        <f aca="false">SUM(I4011+J4011)</f>
        <v>210200</v>
      </c>
      <c r="L4011" s="4" t="n">
        <f aca="false">K4011/E$4</f>
        <v>21.02</v>
      </c>
      <c r="M4011" s="51" t="str">
        <f aca="false">IF(K4011=$K$4, A4011, "")</f>
        <v/>
      </c>
    </row>
    <row r="4012" customFormat="false" ht="20" hidden="false" customHeight="false" outlineLevel="0" collapsed="false">
      <c r="A4012" s="1" t="n">
        <v>14643.7811629427</v>
      </c>
      <c r="B4012" s="2" t="n">
        <v>4003</v>
      </c>
      <c r="C4012" s="2" t="n">
        <v>0</v>
      </c>
      <c r="D4012" s="2" t="n">
        <f aca="false">IF(C4012=0,1,0)</f>
        <v>1</v>
      </c>
      <c r="E4012" s="2" t="n">
        <f aca="false">C4012</f>
        <v>0</v>
      </c>
      <c r="F4012" s="60" t="n">
        <f aca="false">SUM(D$10:D4012)</f>
        <v>3905</v>
      </c>
      <c r="G4012" s="3" t="n">
        <f aca="false">SUM(E$10:E4012)</f>
        <v>98</v>
      </c>
      <c r="H4012" s="2" t="n">
        <f aca="false">E$2-G4012</f>
        <v>2</v>
      </c>
      <c r="I4012" s="49" t="n">
        <f aca="false">F4012*H$3</f>
        <v>195250</v>
      </c>
      <c r="J4012" s="50" t="n">
        <f aca="false">H4012*G$3</f>
        <v>15000</v>
      </c>
      <c r="K4012" s="50" t="n">
        <f aca="false">SUM(I4012+J4012)</f>
        <v>210250</v>
      </c>
      <c r="L4012" s="4" t="n">
        <f aca="false">K4012/E$4</f>
        <v>21.025</v>
      </c>
      <c r="M4012" s="51" t="str">
        <f aca="false">IF(K4012=$K$4, A4012, "")</f>
        <v/>
      </c>
    </row>
    <row r="4013" customFormat="false" ht="20" hidden="false" customHeight="false" outlineLevel="0" collapsed="false">
      <c r="A4013" s="1" t="n">
        <v>14642.8502257676</v>
      </c>
      <c r="B4013" s="2" t="n">
        <v>4004</v>
      </c>
      <c r="C4013" s="2" t="n">
        <v>0</v>
      </c>
      <c r="D4013" s="2" t="n">
        <f aca="false">IF(C4013=0,1,0)</f>
        <v>1</v>
      </c>
      <c r="E4013" s="2" t="n">
        <f aca="false">C4013</f>
        <v>0</v>
      </c>
      <c r="F4013" s="60" t="n">
        <f aca="false">SUM(D$10:D4013)</f>
        <v>3906</v>
      </c>
      <c r="G4013" s="3" t="n">
        <f aca="false">SUM(E$10:E4013)</f>
        <v>98</v>
      </c>
      <c r="H4013" s="2" t="n">
        <f aca="false">E$2-G4013</f>
        <v>2</v>
      </c>
      <c r="I4013" s="49" t="n">
        <f aca="false">F4013*H$3</f>
        <v>195300</v>
      </c>
      <c r="J4013" s="50" t="n">
        <f aca="false">H4013*G$3</f>
        <v>15000</v>
      </c>
      <c r="K4013" s="50" t="n">
        <f aca="false">SUM(I4013+J4013)</f>
        <v>210300</v>
      </c>
      <c r="L4013" s="4" t="n">
        <f aca="false">K4013/E$4</f>
        <v>21.03</v>
      </c>
      <c r="M4013" s="51" t="str">
        <f aca="false">IF(K4013=$K$4, A4013, "")</f>
        <v/>
      </c>
    </row>
    <row r="4014" customFormat="false" ht="20" hidden="false" customHeight="false" outlineLevel="0" collapsed="false">
      <c r="A4014" s="1" t="n">
        <v>14640.6061343976</v>
      </c>
      <c r="B4014" s="2" t="n">
        <v>4005</v>
      </c>
      <c r="C4014" s="2" t="n">
        <v>0</v>
      </c>
      <c r="D4014" s="2" t="n">
        <f aca="false">IF(C4014=0,1,0)</f>
        <v>1</v>
      </c>
      <c r="E4014" s="2" t="n">
        <f aca="false">C4014</f>
        <v>0</v>
      </c>
      <c r="F4014" s="60" t="n">
        <f aca="false">SUM(D$10:D4014)</f>
        <v>3907</v>
      </c>
      <c r="G4014" s="3" t="n">
        <f aca="false">SUM(E$10:E4014)</f>
        <v>98</v>
      </c>
      <c r="H4014" s="2" t="n">
        <f aca="false">E$2-G4014</f>
        <v>2</v>
      </c>
      <c r="I4014" s="49" t="n">
        <f aca="false">F4014*H$3</f>
        <v>195350</v>
      </c>
      <c r="J4014" s="50" t="n">
        <f aca="false">H4014*G$3</f>
        <v>15000</v>
      </c>
      <c r="K4014" s="50" t="n">
        <f aca="false">SUM(I4014+J4014)</f>
        <v>210350</v>
      </c>
      <c r="L4014" s="4" t="n">
        <f aca="false">K4014/E$4</f>
        <v>21.035</v>
      </c>
      <c r="M4014" s="51" t="str">
        <f aca="false">IF(K4014=$K$4, A4014, "")</f>
        <v/>
      </c>
    </row>
    <row r="4015" customFormat="false" ht="20" hidden="false" customHeight="false" outlineLevel="0" collapsed="false">
      <c r="A4015" s="1" t="n">
        <v>14640.8191268483</v>
      </c>
      <c r="B4015" s="2" t="n">
        <v>4006</v>
      </c>
      <c r="C4015" s="2" t="n">
        <v>0</v>
      </c>
      <c r="D4015" s="2" t="n">
        <f aca="false">IF(C4015=0,1,0)</f>
        <v>1</v>
      </c>
      <c r="E4015" s="2" t="n">
        <f aca="false">C4015</f>
        <v>0</v>
      </c>
      <c r="F4015" s="60" t="n">
        <f aca="false">SUM(D$10:D4015)</f>
        <v>3908</v>
      </c>
      <c r="G4015" s="3" t="n">
        <f aca="false">SUM(E$10:E4015)</f>
        <v>98</v>
      </c>
      <c r="H4015" s="2" t="n">
        <f aca="false">E$2-G4015</f>
        <v>2</v>
      </c>
      <c r="I4015" s="49" t="n">
        <f aca="false">F4015*H$3</f>
        <v>195400</v>
      </c>
      <c r="J4015" s="50" t="n">
        <f aca="false">H4015*G$3</f>
        <v>15000</v>
      </c>
      <c r="K4015" s="50" t="n">
        <f aca="false">SUM(I4015+J4015)</f>
        <v>210400</v>
      </c>
      <c r="L4015" s="4" t="n">
        <f aca="false">K4015/E$4</f>
        <v>21.04</v>
      </c>
      <c r="M4015" s="51" t="str">
        <f aca="false">IF(K4015=$K$4, A4015, "")</f>
        <v/>
      </c>
    </row>
    <row r="4016" customFormat="false" ht="20" hidden="false" customHeight="false" outlineLevel="0" collapsed="false">
      <c r="A4016" s="1" t="n">
        <v>14639.6010207659</v>
      </c>
      <c r="B4016" s="2" t="n">
        <v>4007</v>
      </c>
      <c r="C4016" s="2" t="n">
        <v>0</v>
      </c>
      <c r="D4016" s="2" t="n">
        <f aca="false">IF(C4016=0,1,0)</f>
        <v>1</v>
      </c>
      <c r="E4016" s="2" t="n">
        <f aca="false">C4016</f>
        <v>0</v>
      </c>
      <c r="F4016" s="60" t="n">
        <f aca="false">SUM(D$10:D4016)</f>
        <v>3909</v>
      </c>
      <c r="G4016" s="3" t="n">
        <f aca="false">SUM(E$10:E4016)</f>
        <v>98</v>
      </c>
      <c r="H4016" s="2" t="n">
        <f aca="false">E$2-G4016</f>
        <v>2</v>
      </c>
      <c r="I4016" s="49" t="n">
        <f aca="false">F4016*H$3</f>
        <v>195450</v>
      </c>
      <c r="J4016" s="50" t="n">
        <f aca="false">H4016*G$3</f>
        <v>15000</v>
      </c>
      <c r="K4016" s="50" t="n">
        <f aca="false">SUM(I4016+J4016)</f>
        <v>210450</v>
      </c>
      <c r="L4016" s="4" t="n">
        <f aca="false">K4016/E$4</f>
        <v>21.045</v>
      </c>
      <c r="M4016" s="51" t="str">
        <f aca="false">IF(K4016=$K$4, A4016, "")</f>
        <v/>
      </c>
    </row>
    <row r="4017" customFormat="false" ht="20" hidden="false" customHeight="false" outlineLevel="0" collapsed="false">
      <c r="A4017" s="1" t="n">
        <v>14637.2090396514</v>
      </c>
      <c r="B4017" s="2" t="n">
        <v>4008</v>
      </c>
      <c r="C4017" s="2" t="n">
        <v>0</v>
      </c>
      <c r="D4017" s="2" t="n">
        <f aca="false">IF(C4017=0,1,0)</f>
        <v>1</v>
      </c>
      <c r="E4017" s="2" t="n">
        <f aca="false">C4017</f>
        <v>0</v>
      </c>
      <c r="F4017" s="60" t="n">
        <f aca="false">SUM(D$10:D4017)</f>
        <v>3910</v>
      </c>
      <c r="G4017" s="3" t="n">
        <f aca="false">SUM(E$10:E4017)</f>
        <v>98</v>
      </c>
      <c r="H4017" s="2" t="n">
        <f aca="false">E$2-G4017</f>
        <v>2</v>
      </c>
      <c r="I4017" s="49" t="n">
        <f aca="false">F4017*H$3</f>
        <v>195500</v>
      </c>
      <c r="J4017" s="50" t="n">
        <f aca="false">H4017*G$3</f>
        <v>15000</v>
      </c>
      <c r="K4017" s="50" t="n">
        <f aca="false">SUM(I4017+J4017)</f>
        <v>210500</v>
      </c>
      <c r="L4017" s="4" t="n">
        <f aca="false">K4017/E$4</f>
        <v>21.05</v>
      </c>
      <c r="M4017" s="51" t="str">
        <f aca="false">IF(K4017=$K$4, A4017, "")</f>
        <v/>
      </c>
    </row>
    <row r="4018" customFormat="false" ht="20" hidden="false" customHeight="false" outlineLevel="0" collapsed="false">
      <c r="A4018" s="1" t="n">
        <v>14637.1577182385</v>
      </c>
      <c r="B4018" s="2" t="n">
        <v>4009</v>
      </c>
      <c r="C4018" s="2" t="n">
        <v>0</v>
      </c>
      <c r="D4018" s="2" t="n">
        <f aca="false">IF(C4018=0,1,0)</f>
        <v>1</v>
      </c>
      <c r="E4018" s="2" t="n">
        <f aca="false">C4018</f>
        <v>0</v>
      </c>
      <c r="F4018" s="60" t="n">
        <f aca="false">SUM(D$10:D4018)</f>
        <v>3911</v>
      </c>
      <c r="G4018" s="3" t="n">
        <f aca="false">SUM(E$10:E4018)</f>
        <v>98</v>
      </c>
      <c r="H4018" s="2" t="n">
        <f aca="false">E$2-G4018</f>
        <v>2</v>
      </c>
      <c r="I4018" s="49" t="n">
        <f aca="false">F4018*H$3</f>
        <v>195550</v>
      </c>
      <c r="J4018" s="50" t="n">
        <f aca="false">H4018*G$3</f>
        <v>15000</v>
      </c>
      <c r="K4018" s="50" t="n">
        <f aca="false">SUM(I4018+J4018)</f>
        <v>210550</v>
      </c>
      <c r="L4018" s="4" t="n">
        <f aca="false">K4018/E$4</f>
        <v>21.055</v>
      </c>
      <c r="M4018" s="51" t="str">
        <f aca="false">IF(K4018=$K$4, A4018, "")</f>
        <v/>
      </c>
    </row>
    <row r="4019" customFormat="false" ht="20" hidden="false" customHeight="false" outlineLevel="0" collapsed="false">
      <c r="A4019" s="1" t="n">
        <v>14635.4056319425</v>
      </c>
      <c r="B4019" s="2" t="n">
        <v>4010</v>
      </c>
      <c r="C4019" s="2" t="n">
        <v>0</v>
      </c>
      <c r="D4019" s="2" t="n">
        <f aca="false">IF(C4019=0,1,0)</f>
        <v>1</v>
      </c>
      <c r="E4019" s="2" t="n">
        <f aca="false">C4019</f>
        <v>0</v>
      </c>
      <c r="F4019" s="60" t="n">
        <f aca="false">SUM(D$10:D4019)</f>
        <v>3912</v>
      </c>
      <c r="G4019" s="3" t="n">
        <f aca="false">SUM(E$10:E4019)</f>
        <v>98</v>
      </c>
      <c r="H4019" s="2" t="n">
        <f aca="false">E$2-G4019</f>
        <v>2</v>
      </c>
      <c r="I4019" s="49" t="n">
        <f aca="false">F4019*H$3</f>
        <v>195600</v>
      </c>
      <c r="J4019" s="50" t="n">
        <f aca="false">H4019*G$3</f>
        <v>15000</v>
      </c>
      <c r="K4019" s="50" t="n">
        <f aca="false">SUM(I4019+J4019)</f>
        <v>210600</v>
      </c>
      <c r="L4019" s="4" t="n">
        <f aca="false">K4019/E$4</f>
        <v>21.06</v>
      </c>
      <c r="M4019" s="51" t="str">
        <f aca="false">IF(K4019=$K$4, A4019, "")</f>
        <v/>
      </c>
    </row>
    <row r="4020" customFormat="false" ht="20" hidden="false" customHeight="false" outlineLevel="0" collapsed="false">
      <c r="A4020" s="1" t="n">
        <v>14635.551923204</v>
      </c>
      <c r="B4020" s="2" t="n">
        <v>4011</v>
      </c>
      <c r="C4020" s="2" t="n">
        <v>0</v>
      </c>
      <c r="D4020" s="2" t="n">
        <f aca="false">IF(C4020=0,1,0)</f>
        <v>1</v>
      </c>
      <c r="E4020" s="2" t="n">
        <f aca="false">C4020</f>
        <v>0</v>
      </c>
      <c r="F4020" s="60" t="n">
        <f aca="false">SUM(D$10:D4020)</f>
        <v>3913</v>
      </c>
      <c r="G4020" s="3" t="n">
        <f aca="false">SUM(E$10:E4020)</f>
        <v>98</v>
      </c>
      <c r="H4020" s="2" t="n">
        <f aca="false">E$2-G4020</f>
        <v>2</v>
      </c>
      <c r="I4020" s="49" t="n">
        <f aca="false">F4020*H$3</f>
        <v>195650</v>
      </c>
      <c r="J4020" s="50" t="n">
        <f aca="false">H4020*G$3</f>
        <v>15000</v>
      </c>
      <c r="K4020" s="50" t="n">
        <f aca="false">SUM(I4020+J4020)</f>
        <v>210650</v>
      </c>
      <c r="L4020" s="4" t="n">
        <f aca="false">K4020/E$4</f>
        <v>21.065</v>
      </c>
      <c r="M4020" s="51" t="str">
        <f aca="false">IF(K4020=$K$4, A4020, "")</f>
        <v/>
      </c>
    </row>
    <row r="4021" customFormat="false" ht="20" hidden="false" customHeight="false" outlineLevel="0" collapsed="false">
      <c r="A4021" s="1" t="n">
        <v>14633.1799612015</v>
      </c>
      <c r="B4021" s="2" t="n">
        <v>4012</v>
      </c>
      <c r="C4021" s="2" t="n">
        <v>0</v>
      </c>
      <c r="D4021" s="2" t="n">
        <f aca="false">IF(C4021=0,1,0)</f>
        <v>1</v>
      </c>
      <c r="E4021" s="2" t="n">
        <f aca="false">C4021</f>
        <v>0</v>
      </c>
      <c r="F4021" s="60" t="n">
        <f aca="false">SUM(D$10:D4021)</f>
        <v>3914</v>
      </c>
      <c r="G4021" s="3" t="n">
        <f aca="false">SUM(E$10:E4021)</f>
        <v>98</v>
      </c>
      <c r="H4021" s="2" t="n">
        <f aca="false">E$2-G4021</f>
        <v>2</v>
      </c>
      <c r="I4021" s="49" t="n">
        <f aca="false">F4021*H$3</f>
        <v>195700</v>
      </c>
      <c r="J4021" s="50" t="n">
        <f aca="false">H4021*G$3</f>
        <v>15000</v>
      </c>
      <c r="K4021" s="50" t="n">
        <f aca="false">SUM(I4021+J4021)</f>
        <v>210700</v>
      </c>
      <c r="L4021" s="4" t="n">
        <f aca="false">K4021/E$4</f>
        <v>21.07</v>
      </c>
      <c r="M4021" s="51" t="str">
        <f aca="false">IF(K4021=$K$4, A4021, "")</f>
        <v/>
      </c>
    </row>
    <row r="4022" customFormat="false" ht="20" hidden="false" customHeight="false" outlineLevel="0" collapsed="false">
      <c r="A4022" s="1" t="n">
        <v>14632.8760194676</v>
      </c>
      <c r="B4022" s="2" t="n">
        <v>4013</v>
      </c>
      <c r="C4022" s="2" t="n">
        <v>0</v>
      </c>
      <c r="D4022" s="2" t="n">
        <f aca="false">IF(C4022=0,1,0)</f>
        <v>1</v>
      </c>
      <c r="E4022" s="2" t="n">
        <f aca="false">C4022</f>
        <v>0</v>
      </c>
      <c r="F4022" s="60" t="n">
        <f aca="false">SUM(D$10:D4022)</f>
        <v>3915</v>
      </c>
      <c r="G4022" s="3" t="n">
        <f aca="false">SUM(E$10:E4022)</f>
        <v>98</v>
      </c>
      <c r="H4022" s="2" t="n">
        <f aca="false">E$2-G4022</f>
        <v>2</v>
      </c>
      <c r="I4022" s="49" t="n">
        <f aca="false">F4022*H$3</f>
        <v>195750</v>
      </c>
      <c r="J4022" s="50" t="n">
        <f aca="false">H4022*G$3</f>
        <v>15000</v>
      </c>
      <c r="K4022" s="50" t="n">
        <f aca="false">SUM(I4022+J4022)</f>
        <v>210750</v>
      </c>
      <c r="L4022" s="4" t="n">
        <f aca="false">K4022/E$4</f>
        <v>21.075</v>
      </c>
      <c r="M4022" s="51" t="str">
        <f aca="false">IF(K4022=$K$4, A4022, "")</f>
        <v/>
      </c>
    </row>
    <row r="4023" customFormat="false" ht="20" hidden="false" customHeight="false" outlineLevel="0" collapsed="false">
      <c r="A4023" s="1" t="n">
        <v>14632.6557967302</v>
      </c>
      <c r="B4023" s="2" t="n">
        <v>4014</v>
      </c>
      <c r="C4023" s="2" t="n">
        <v>0</v>
      </c>
      <c r="D4023" s="2" t="n">
        <f aca="false">IF(C4023=0,1,0)</f>
        <v>1</v>
      </c>
      <c r="E4023" s="2" t="n">
        <f aca="false">C4023</f>
        <v>0</v>
      </c>
      <c r="F4023" s="60" t="n">
        <f aca="false">SUM(D$10:D4023)</f>
        <v>3916</v>
      </c>
      <c r="G4023" s="3" t="n">
        <f aca="false">SUM(E$10:E4023)</f>
        <v>98</v>
      </c>
      <c r="H4023" s="2" t="n">
        <f aca="false">E$2-G4023</f>
        <v>2</v>
      </c>
      <c r="I4023" s="49" t="n">
        <f aca="false">F4023*H$3</f>
        <v>195800</v>
      </c>
      <c r="J4023" s="50" t="n">
        <f aca="false">H4023*G$3</f>
        <v>15000</v>
      </c>
      <c r="K4023" s="50" t="n">
        <f aca="false">SUM(I4023+J4023)</f>
        <v>210800</v>
      </c>
      <c r="L4023" s="4" t="n">
        <f aca="false">K4023/E$4</f>
        <v>21.08</v>
      </c>
      <c r="M4023" s="51" t="str">
        <f aca="false">IF(K4023=$K$4, A4023, "")</f>
        <v/>
      </c>
    </row>
    <row r="4024" customFormat="false" ht="20" hidden="false" customHeight="false" outlineLevel="0" collapsed="false">
      <c r="A4024" s="1" t="n">
        <v>14630.7716543539</v>
      </c>
      <c r="B4024" s="2" t="n">
        <v>4015</v>
      </c>
      <c r="C4024" s="2" t="n">
        <v>0</v>
      </c>
      <c r="D4024" s="2" t="n">
        <f aca="false">IF(C4024=0,1,0)</f>
        <v>1</v>
      </c>
      <c r="E4024" s="2" t="n">
        <f aca="false">C4024</f>
        <v>0</v>
      </c>
      <c r="F4024" s="60" t="n">
        <f aca="false">SUM(D$10:D4024)</f>
        <v>3917</v>
      </c>
      <c r="G4024" s="3" t="n">
        <f aca="false">SUM(E$10:E4024)</f>
        <v>98</v>
      </c>
      <c r="H4024" s="2" t="n">
        <f aca="false">E$2-G4024</f>
        <v>2</v>
      </c>
      <c r="I4024" s="49" t="n">
        <f aca="false">F4024*H$3</f>
        <v>195850</v>
      </c>
      <c r="J4024" s="50" t="n">
        <f aca="false">H4024*G$3</f>
        <v>15000</v>
      </c>
      <c r="K4024" s="50" t="n">
        <f aca="false">SUM(I4024+J4024)</f>
        <v>210850</v>
      </c>
      <c r="L4024" s="4" t="n">
        <f aca="false">K4024/E$4</f>
        <v>21.085</v>
      </c>
      <c r="M4024" s="51" t="str">
        <f aca="false">IF(K4024=$K$4, A4024, "")</f>
        <v/>
      </c>
    </row>
    <row r="4025" customFormat="false" ht="20" hidden="false" customHeight="false" outlineLevel="0" collapsed="false">
      <c r="A4025" s="1" t="n">
        <v>14630.116387534</v>
      </c>
      <c r="B4025" s="2" t="n">
        <v>4016</v>
      </c>
      <c r="C4025" s="2" t="n">
        <v>0</v>
      </c>
      <c r="D4025" s="2" t="n">
        <f aca="false">IF(C4025=0,1,0)</f>
        <v>1</v>
      </c>
      <c r="E4025" s="2" t="n">
        <f aca="false">C4025</f>
        <v>0</v>
      </c>
      <c r="F4025" s="60" t="n">
        <f aca="false">SUM(D$10:D4025)</f>
        <v>3918</v>
      </c>
      <c r="G4025" s="3" t="n">
        <f aca="false">SUM(E$10:E4025)</f>
        <v>98</v>
      </c>
      <c r="H4025" s="2" t="n">
        <f aca="false">E$2-G4025</f>
        <v>2</v>
      </c>
      <c r="I4025" s="49" t="n">
        <f aca="false">F4025*H$3</f>
        <v>195900</v>
      </c>
      <c r="J4025" s="50" t="n">
        <f aca="false">H4025*G$3</f>
        <v>15000</v>
      </c>
      <c r="K4025" s="50" t="n">
        <f aca="false">SUM(I4025+J4025)</f>
        <v>210900</v>
      </c>
      <c r="L4025" s="4" t="n">
        <f aca="false">K4025/E$4</f>
        <v>21.09</v>
      </c>
      <c r="M4025" s="51" t="str">
        <f aca="false">IF(K4025=$K$4, A4025, "")</f>
        <v/>
      </c>
    </row>
    <row r="4026" customFormat="false" ht="20" hidden="false" customHeight="false" outlineLevel="0" collapsed="false">
      <c r="A4026" s="1" t="n">
        <v>14629.5504008004</v>
      </c>
      <c r="B4026" s="2" t="n">
        <v>4017</v>
      </c>
      <c r="C4026" s="2" t="n">
        <v>0</v>
      </c>
      <c r="D4026" s="2" t="n">
        <f aca="false">IF(C4026=0,1,0)</f>
        <v>1</v>
      </c>
      <c r="E4026" s="2" t="n">
        <f aca="false">C4026</f>
        <v>0</v>
      </c>
      <c r="F4026" s="60" t="n">
        <f aca="false">SUM(D$10:D4026)</f>
        <v>3919</v>
      </c>
      <c r="G4026" s="3" t="n">
        <f aca="false">SUM(E$10:E4026)</f>
        <v>98</v>
      </c>
      <c r="H4026" s="2" t="n">
        <f aca="false">E$2-G4026</f>
        <v>2</v>
      </c>
      <c r="I4026" s="49" t="n">
        <f aca="false">F4026*H$3</f>
        <v>195950</v>
      </c>
      <c r="J4026" s="50" t="n">
        <f aca="false">H4026*G$3</f>
        <v>15000</v>
      </c>
      <c r="K4026" s="50" t="n">
        <f aca="false">SUM(I4026+J4026)</f>
        <v>210950</v>
      </c>
      <c r="L4026" s="4" t="n">
        <f aca="false">K4026/E$4</f>
        <v>21.095</v>
      </c>
      <c r="M4026" s="51" t="str">
        <f aca="false">IF(K4026=$K$4, A4026, "")</f>
        <v/>
      </c>
    </row>
    <row r="4027" customFormat="false" ht="20" hidden="false" customHeight="false" outlineLevel="0" collapsed="false">
      <c r="A4027" s="1" t="n">
        <v>14627.6770411547</v>
      </c>
      <c r="B4027" s="2" t="n">
        <v>4018</v>
      </c>
      <c r="C4027" s="2" t="n">
        <v>0</v>
      </c>
      <c r="D4027" s="2" t="n">
        <f aca="false">IF(C4027=0,1,0)</f>
        <v>1</v>
      </c>
      <c r="E4027" s="2" t="n">
        <f aca="false">C4027</f>
        <v>0</v>
      </c>
      <c r="F4027" s="60" t="n">
        <f aca="false">SUM(D$10:D4027)</f>
        <v>3920</v>
      </c>
      <c r="G4027" s="3" t="n">
        <f aca="false">SUM(E$10:E4027)</f>
        <v>98</v>
      </c>
      <c r="H4027" s="2" t="n">
        <f aca="false">E$2-G4027</f>
        <v>2</v>
      </c>
      <c r="I4027" s="49" t="n">
        <f aca="false">F4027*H$3</f>
        <v>196000</v>
      </c>
      <c r="J4027" s="50" t="n">
        <f aca="false">H4027*G$3</f>
        <v>15000</v>
      </c>
      <c r="K4027" s="50" t="n">
        <f aca="false">SUM(I4027+J4027)</f>
        <v>211000</v>
      </c>
      <c r="L4027" s="4" t="n">
        <f aca="false">K4027/E$4</f>
        <v>21.1</v>
      </c>
      <c r="M4027" s="51" t="str">
        <f aca="false">IF(K4027=$K$4, A4027, "")</f>
        <v/>
      </c>
    </row>
    <row r="4028" customFormat="false" ht="20" hidden="false" customHeight="false" outlineLevel="0" collapsed="false">
      <c r="A4028" s="1" t="n">
        <v>14626.3214303077</v>
      </c>
      <c r="B4028" s="2" t="n">
        <v>4019</v>
      </c>
      <c r="C4028" s="2" t="n">
        <v>0</v>
      </c>
      <c r="D4028" s="2" t="n">
        <f aca="false">IF(C4028=0,1,0)</f>
        <v>1</v>
      </c>
      <c r="E4028" s="2" t="n">
        <f aca="false">C4028</f>
        <v>0</v>
      </c>
      <c r="F4028" s="60" t="n">
        <f aca="false">SUM(D$10:D4028)</f>
        <v>3921</v>
      </c>
      <c r="G4028" s="3" t="n">
        <f aca="false">SUM(E$10:E4028)</f>
        <v>98</v>
      </c>
      <c r="H4028" s="2" t="n">
        <f aca="false">E$2-G4028</f>
        <v>2</v>
      </c>
      <c r="I4028" s="49" t="n">
        <f aca="false">F4028*H$3</f>
        <v>196050</v>
      </c>
      <c r="J4028" s="50" t="n">
        <f aca="false">H4028*G$3</f>
        <v>15000</v>
      </c>
      <c r="K4028" s="50" t="n">
        <f aca="false">SUM(I4028+J4028)</f>
        <v>211050</v>
      </c>
      <c r="L4028" s="4" t="n">
        <f aca="false">K4028/E$4</f>
        <v>21.105</v>
      </c>
      <c r="M4028" s="51" t="str">
        <f aca="false">IF(K4028=$K$4, A4028, "")</f>
        <v/>
      </c>
    </row>
    <row r="4029" customFormat="false" ht="20" hidden="false" customHeight="false" outlineLevel="0" collapsed="false">
      <c r="A4029" s="1" t="n">
        <v>14625.4408020096</v>
      </c>
      <c r="B4029" s="2" t="n">
        <v>4020</v>
      </c>
      <c r="C4029" s="2" t="n">
        <v>0</v>
      </c>
      <c r="D4029" s="2" t="n">
        <f aca="false">IF(C4029=0,1,0)</f>
        <v>1</v>
      </c>
      <c r="E4029" s="2" t="n">
        <f aca="false">C4029</f>
        <v>0</v>
      </c>
      <c r="F4029" s="60" t="n">
        <f aca="false">SUM(D$10:D4029)</f>
        <v>3922</v>
      </c>
      <c r="G4029" s="3" t="n">
        <f aca="false">SUM(E$10:E4029)</f>
        <v>98</v>
      </c>
      <c r="H4029" s="2" t="n">
        <f aca="false">E$2-G4029</f>
        <v>2</v>
      </c>
      <c r="I4029" s="49" t="n">
        <f aca="false">F4029*H$3</f>
        <v>196100</v>
      </c>
      <c r="J4029" s="50" t="n">
        <f aca="false">H4029*G$3</f>
        <v>15000</v>
      </c>
      <c r="K4029" s="50" t="n">
        <f aca="false">SUM(I4029+J4029)</f>
        <v>211100</v>
      </c>
      <c r="L4029" s="4" t="n">
        <f aca="false">K4029/E$4</f>
        <v>21.11</v>
      </c>
      <c r="M4029" s="51" t="str">
        <f aca="false">IF(K4029=$K$4, A4029, "")</f>
        <v/>
      </c>
    </row>
    <row r="4030" customFormat="false" ht="20" hidden="false" customHeight="false" outlineLevel="0" collapsed="false">
      <c r="A4030" s="1" t="n">
        <v>14625.8404434943</v>
      </c>
      <c r="B4030" s="2" t="n">
        <v>4021</v>
      </c>
      <c r="C4030" s="2" t="n">
        <v>0</v>
      </c>
      <c r="D4030" s="2" t="n">
        <f aca="false">IF(C4030=0,1,0)</f>
        <v>1</v>
      </c>
      <c r="E4030" s="2" t="n">
        <f aca="false">C4030</f>
        <v>0</v>
      </c>
      <c r="F4030" s="60" t="n">
        <f aca="false">SUM(D$10:D4030)</f>
        <v>3923</v>
      </c>
      <c r="G4030" s="3" t="n">
        <f aca="false">SUM(E$10:E4030)</f>
        <v>98</v>
      </c>
      <c r="H4030" s="2" t="n">
        <f aca="false">E$2-G4030</f>
        <v>2</v>
      </c>
      <c r="I4030" s="49" t="n">
        <f aca="false">F4030*H$3</f>
        <v>196150</v>
      </c>
      <c r="J4030" s="50" t="n">
        <f aca="false">H4030*G$3</f>
        <v>15000</v>
      </c>
      <c r="K4030" s="50" t="n">
        <f aca="false">SUM(I4030+J4030)</f>
        <v>211150</v>
      </c>
      <c r="L4030" s="4" t="n">
        <f aca="false">K4030/E$4</f>
        <v>21.115</v>
      </c>
      <c r="M4030" s="51" t="str">
        <f aca="false">IF(K4030=$K$4, A4030, "")</f>
        <v/>
      </c>
    </row>
    <row r="4031" customFormat="false" ht="20" hidden="false" customHeight="false" outlineLevel="0" collapsed="false">
      <c r="A4031" s="1" t="n">
        <v>14624.6887162564</v>
      </c>
      <c r="B4031" s="2" t="n">
        <v>4022</v>
      </c>
      <c r="C4031" s="2" t="n">
        <v>0</v>
      </c>
      <c r="D4031" s="2" t="n">
        <f aca="false">IF(C4031=0,1,0)</f>
        <v>1</v>
      </c>
      <c r="E4031" s="2" t="n">
        <f aca="false">C4031</f>
        <v>0</v>
      </c>
      <c r="F4031" s="60" t="n">
        <f aca="false">SUM(D$10:D4031)</f>
        <v>3924</v>
      </c>
      <c r="G4031" s="3" t="n">
        <f aca="false">SUM(E$10:E4031)</f>
        <v>98</v>
      </c>
      <c r="H4031" s="2" t="n">
        <f aca="false">E$2-G4031</f>
        <v>2</v>
      </c>
      <c r="I4031" s="49" t="n">
        <f aca="false">F4031*H$3</f>
        <v>196200</v>
      </c>
      <c r="J4031" s="50" t="n">
        <f aca="false">H4031*G$3</f>
        <v>15000</v>
      </c>
      <c r="K4031" s="50" t="n">
        <f aca="false">SUM(I4031+J4031)</f>
        <v>211200</v>
      </c>
      <c r="L4031" s="4" t="n">
        <f aca="false">K4031/E$4</f>
        <v>21.12</v>
      </c>
      <c r="M4031" s="51" t="str">
        <f aca="false">IF(K4031=$K$4, A4031, "")</f>
        <v/>
      </c>
    </row>
    <row r="4032" customFormat="false" ht="20" hidden="false" customHeight="false" outlineLevel="0" collapsed="false">
      <c r="A4032" s="1" t="n">
        <v>14623.6066778155</v>
      </c>
      <c r="B4032" s="2" t="n">
        <v>4023</v>
      </c>
      <c r="C4032" s="2" t="n">
        <v>0</v>
      </c>
      <c r="D4032" s="2" t="n">
        <f aca="false">IF(C4032=0,1,0)</f>
        <v>1</v>
      </c>
      <c r="E4032" s="2" t="n">
        <f aca="false">C4032</f>
        <v>0</v>
      </c>
      <c r="F4032" s="60" t="n">
        <f aca="false">SUM(D$10:D4032)</f>
        <v>3925</v>
      </c>
      <c r="G4032" s="3" t="n">
        <f aca="false">SUM(E$10:E4032)</f>
        <v>98</v>
      </c>
      <c r="H4032" s="2" t="n">
        <f aca="false">E$2-G4032</f>
        <v>2</v>
      </c>
      <c r="I4032" s="49" t="n">
        <f aca="false">F4032*H$3</f>
        <v>196250</v>
      </c>
      <c r="J4032" s="50" t="n">
        <f aca="false">H4032*G$3</f>
        <v>15000</v>
      </c>
      <c r="K4032" s="50" t="n">
        <f aca="false">SUM(I4032+J4032)</f>
        <v>211250</v>
      </c>
      <c r="L4032" s="4" t="n">
        <f aca="false">K4032/E$4</f>
        <v>21.125</v>
      </c>
      <c r="M4032" s="51" t="str">
        <f aca="false">IF(K4032=$K$4, A4032, "")</f>
        <v/>
      </c>
    </row>
    <row r="4033" customFormat="false" ht="20" hidden="false" customHeight="false" outlineLevel="0" collapsed="false">
      <c r="A4033" s="1" t="n">
        <v>14622.2986316306</v>
      </c>
      <c r="B4033" s="2" t="n">
        <v>4024</v>
      </c>
      <c r="C4033" s="2" t="n">
        <v>0</v>
      </c>
      <c r="D4033" s="2" t="n">
        <f aca="false">IF(C4033=0,1,0)</f>
        <v>1</v>
      </c>
      <c r="E4033" s="2" t="n">
        <f aca="false">C4033</f>
        <v>0</v>
      </c>
      <c r="F4033" s="60" t="n">
        <f aca="false">SUM(D$10:D4033)</f>
        <v>3926</v>
      </c>
      <c r="G4033" s="3" t="n">
        <f aca="false">SUM(E$10:E4033)</f>
        <v>98</v>
      </c>
      <c r="H4033" s="2" t="n">
        <f aca="false">E$2-G4033</f>
        <v>2</v>
      </c>
      <c r="I4033" s="49" t="n">
        <f aca="false">F4033*H$3</f>
        <v>196300</v>
      </c>
      <c r="J4033" s="50" t="n">
        <f aca="false">H4033*G$3</f>
        <v>15000</v>
      </c>
      <c r="K4033" s="50" t="n">
        <f aca="false">SUM(I4033+J4033)</f>
        <v>211300</v>
      </c>
      <c r="L4033" s="4" t="n">
        <f aca="false">K4033/E$4</f>
        <v>21.13</v>
      </c>
      <c r="M4033" s="51" t="str">
        <f aca="false">IF(K4033=$K$4, A4033, "")</f>
        <v/>
      </c>
    </row>
    <row r="4034" customFormat="false" ht="20" hidden="false" customHeight="false" outlineLevel="0" collapsed="false">
      <c r="A4034" s="1" t="n">
        <v>14620.4007317198</v>
      </c>
      <c r="B4034" s="2" t="n">
        <v>4025</v>
      </c>
      <c r="C4034" s="2" t="n">
        <v>0</v>
      </c>
      <c r="D4034" s="2" t="n">
        <f aca="false">IF(C4034=0,1,0)</f>
        <v>1</v>
      </c>
      <c r="E4034" s="2" t="n">
        <f aca="false">C4034</f>
        <v>0</v>
      </c>
      <c r="F4034" s="60" t="n">
        <f aca="false">SUM(D$10:D4034)</f>
        <v>3927</v>
      </c>
      <c r="G4034" s="3" t="n">
        <f aca="false">SUM(E$10:E4034)</f>
        <v>98</v>
      </c>
      <c r="H4034" s="2" t="n">
        <f aca="false">E$2-G4034</f>
        <v>2</v>
      </c>
      <c r="I4034" s="49" t="n">
        <f aca="false">F4034*H$3</f>
        <v>196350</v>
      </c>
      <c r="J4034" s="50" t="n">
        <f aca="false">H4034*G$3</f>
        <v>15000</v>
      </c>
      <c r="K4034" s="50" t="n">
        <f aca="false">SUM(I4034+J4034)</f>
        <v>211350</v>
      </c>
      <c r="L4034" s="4" t="n">
        <f aca="false">K4034/E$4</f>
        <v>21.135</v>
      </c>
      <c r="M4034" s="51" t="str">
        <f aca="false">IF(K4034=$K$4, A4034, "")</f>
        <v/>
      </c>
    </row>
    <row r="4035" customFormat="false" ht="20" hidden="false" customHeight="false" outlineLevel="0" collapsed="false">
      <c r="A4035" s="1" t="n">
        <v>14620.5685287617</v>
      </c>
      <c r="B4035" s="2" t="n">
        <v>4026</v>
      </c>
      <c r="C4035" s="2" t="n">
        <v>0</v>
      </c>
      <c r="D4035" s="2" t="n">
        <f aca="false">IF(C4035=0,1,0)</f>
        <v>1</v>
      </c>
      <c r="E4035" s="2" t="n">
        <f aca="false">C4035</f>
        <v>0</v>
      </c>
      <c r="F4035" s="60" t="n">
        <f aca="false">SUM(D$10:D4035)</f>
        <v>3928</v>
      </c>
      <c r="G4035" s="3" t="n">
        <f aca="false">SUM(E$10:E4035)</f>
        <v>98</v>
      </c>
      <c r="H4035" s="2" t="n">
        <f aca="false">E$2-G4035</f>
        <v>2</v>
      </c>
      <c r="I4035" s="49" t="n">
        <f aca="false">F4035*H$3</f>
        <v>196400</v>
      </c>
      <c r="J4035" s="50" t="n">
        <f aca="false">H4035*G$3</f>
        <v>15000</v>
      </c>
      <c r="K4035" s="50" t="n">
        <f aca="false">SUM(I4035+J4035)</f>
        <v>211400</v>
      </c>
      <c r="L4035" s="4" t="n">
        <f aca="false">K4035/E$4</f>
        <v>21.14</v>
      </c>
      <c r="M4035" s="51" t="str">
        <f aca="false">IF(K4035=$K$4, A4035, "")</f>
        <v/>
      </c>
    </row>
    <row r="4036" customFormat="false" ht="20" hidden="false" customHeight="false" outlineLevel="0" collapsed="false">
      <c r="A4036" s="1" t="n">
        <v>14618.6187039026</v>
      </c>
      <c r="B4036" s="2" t="n">
        <v>4027</v>
      </c>
      <c r="C4036" s="2" t="n">
        <v>0</v>
      </c>
      <c r="D4036" s="2" t="n">
        <f aca="false">IF(C4036=0,1,0)</f>
        <v>1</v>
      </c>
      <c r="E4036" s="2" t="n">
        <f aca="false">C4036</f>
        <v>0</v>
      </c>
      <c r="F4036" s="60" t="n">
        <f aca="false">SUM(D$10:D4036)</f>
        <v>3929</v>
      </c>
      <c r="G4036" s="3" t="n">
        <f aca="false">SUM(E$10:E4036)</f>
        <v>98</v>
      </c>
      <c r="H4036" s="2" t="n">
        <f aca="false">E$2-G4036</f>
        <v>2</v>
      </c>
      <c r="I4036" s="49" t="n">
        <f aca="false">F4036*H$3</f>
        <v>196450</v>
      </c>
      <c r="J4036" s="50" t="n">
        <f aca="false">H4036*G$3</f>
        <v>15000</v>
      </c>
      <c r="K4036" s="50" t="n">
        <f aca="false">SUM(I4036+J4036)</f>
        <v>211450</v>
      </c>
      <c r="L4036" s="4" t="n">
        <f aca="false">K4036/E$4</f>
        <v>21.145</v>
      </c>
      <c r="M4036" s="51" t="str">
        <f aca="false">IF(K4036=$K$4, A4036, "")</f>
        <v/>
      </c>
    </row>
    <row r="4037" customFormat="false" ht="20" hidden="false" customHeight="false" outlineLevel="0" collapsed="false">
      <c r="A4037" s="1" t="n">
        <v>14618.8386618153</v>
      </c>
      <c r="B4037" s="2" t="n">
        <v>4028</v>
      </c>
      <c r="C4037" s="2" t="n">
        <v>0</v>
      </c>
      <c r="D4037" s="2" t="n">
        <f aca="false">IF(C4037=0,1,0)</f>
        <v>1</v>
      </c>
      <c r="E4037" s="2" t="n">
        <f aca="false">C4037</f>
        <v>0</v>
      </c>
      <c r="F4037" s="60" t="n">
        <f aca="false">SUM(D$10:D4037)</f>
        <v>3930</v>
      </c>
      <c r="G4037" s="3" t="n">
        <f aca="false">SUM(E$10:E4037)</f>
        <v>98</v>
      </c>
      <c r="H4037" s="2" t="n">
        <f aca="false">E$2-G4037</f>
        <v>2</v>
      </c>
      <c r="I4037" s="49" t="n">
        <f aca="false">F4037*H$3</f>
        <v>196500</v>
      </c>
      <c r="J4037" s="50" t="n">
        <f aca="false">H4037*G$3</f>
        <v>15000</v>
      </c>
      <c r="K4037" s="50" t="n">
        <f aca="false">SUM(I4037+J4037)</f>
        <v>211500</v>
      </c>
      <c r="L4037" s="4" t="n">
        <f aca="false">K4037/E$4</f>
        <v>21.15</v>
      </c>
      <c r="M4037" s="51" t="str">
        <f aca="false">IF(K4037=$K$4, A4037, "")</f>
        <v/>
      </c>
    </row>
    <row r="4038" customFormat="false" ht="20" hidden="false" customHeight="false" outlineLevel="0" collapsed="false">
      <c r="A4038" s="1" t="n">
        <v>14616.9877843171</v>
      </c>
      <c r="B4038" s="2" t="n">
        <v>4029</v>
      </c>
      <c r="C4038" s="2" t="n">
        <v>0</v>
      </c>
      <c r="D4038" s="2" t="n">
        <f aca="false">IF(C4038=0,1,0)</f>
        <v>1</v>
      </c>
      <c r="E4038" s="2" t="n">
        <f aca="false">C4038</f>
        <v>0</v>
      </c>
      <c r="F4038" s="60" t="n">
        <f aca="false">SUM(D$10:D4038)</f>
        <v>3931</v>
      </c>
      <c r="G4038" s="3" t="n">
        <f aca="false">SUM(E$10:E4038)</f>
        <v>98</v>
      </c>
      <c r="H4038" s="2" t="n">
        <f aca="false">E$2-G4038</f>
        <v>2</v>
      </c>
      <c r="I4038" s="49" t="n">
        <f aca="false">F4038*H$3</f>
        <v>196550</v>
      </c>
      <c r="J4038" s="50" t="n">
        <f aca="false">H4038*G$3</f>
        <v>15000</v>
      </c>
      <c r="K4038" s="50" t="n">
        <f aca="false">SUM(I4038+J4038)</f>
        <v>211550</v>
      </c>
      <c r="L4038" s="4" t="n">
        <f aca="false">K4038/E$4</f>
        <v>21.155</v>
      </c>
      <c r="M4038" s="51" t="str">
        <f aca="false">IF(K4038=$K$4, A4038, "")</f>
        <v/>
      </c>
    </row>
    <row r="4039" customFormat="false" ht="20" hidden="false" customHeight="false" outlineLevel="0" collapsed="false">
      <c r="A4039" s="1" t="n">
        <v>14615.4594628477</v>
      </c>
      <c r="B4039" s="2" t="n">
        <v>4030</v>
      </c>
      <c r="C4039" s="2" t="n">
        <v>0</v>
      </c>
      <c r="D4039" s="2" t="n">
        <f aca="false">IF(C4039=0,1,0)</f>
        <v>1</v>
      </c>
      <c r="E4039" s="2" t="n">
        <f aca="false">C4039</f>
        <v>0</v>
      </c>
      <c r="F4039" s="60" t="n">
        <f aca="false">SUM(D$10:D4039)</f>
        <v>3932</v>
      </c>
      <c r="G4039" s="3" t="n">
        <f aca="false">SUM(E$10:E4039)</f>
        <v>98</v>
      </c>
      <c r="H4039" s="2" t="n">
        <f aca="false">E$2-G4039</f>
        <v>2</v>
      </c>
      <c r="I4039" s="49" t="n">
        <f aca="false">F4039*H$3</f>
        <v>196600</v>
      </c>
      <c r="J4039" s="50" t="n">
        <f aca="false">H4039*G$3</f>
        <v>15000</v>
      </c>
      <c r="K4039" s="50" t="n">
        <f aca="false">SUM(I4039+J4039)</f>
        <v>211600</v>
      </c>
      <c r="L4039" s="4" t="n">
        <f aca="false">K4039/E$4</f>
        <v>21.16</v>
      </c>
      <c r="M4039" s="51" t="str">
        <f aca="false">IF(K4039=$K$4, A4039, "")</f>
        <v/>
      </c>
    </row>
    <row r="4040" customFormat="false" ht="20" hidden="false" customHeight="false" outlineLevel="0" collapsed="false">
      <c r="A4040" s="1" t="n">
        <v>14615.8445884103</v>
      </c>
      <c r="B4040" s="2" t="n">
        <v>4031</v>
      </c>
      <c r="C4040" s="2" t="n">
        <v>0</v>
      </c>
      <c r="D4040" s="2" t="n">
        <f aca="false">IF(C4040=0,1,0)</f>
        <v>1</v>
      </c>
      <c r="E4040" s="2" t="n">
        <f aca="false">C4040</f>
        <v>0</v>
      </c>
      <c r="F4040" s="60" t="n">
        <f aca="false">SUM(D$10:D4040)</f>
        <v>3933</v>
      </c>
      <c r="G4040" s="3" t="n">
        <f aca="false">SUM(E$10:E4040)</f>
        <v>98</v>
      </c>
      <c r="H4040" s="2" t="n">
        <f aca="false">E$2-G4040</f>
        <v>2</v>
      </c>
      <c r="I4040" s="49" t="n">
        <f aca="false">F4040*H$3</f>
        <v>196650</v>
      </c>
      <c r="J4040" s="50" t="n">
        <f aca="false">H4040*G$3</f>
        <v>15000</v>
      </c>
      <c r="K4040" s="50" t="n">
        <f aca="false">SUM(I4040+J4040)</f>
        <v>211650</v>
      </c>
      <c r="L4040" s="4" t="n">
        <f aca="false">K4040/E$4</f>
        <v>21.165</v>
      </c>
      <c r="M4040" s="51" t="str">
        <f aca="false">IF(K4040=$K$4, A4040, "")</f>
        <v/>
      </c>
    </row>
    <row r="4041" customFormat="false" ht="20" hidden="false" customHeight="false" outlineLevel="0" collapsed="false">
      <c r="A4041" s="1" t="n">
        <v>14614.5914379573</v>
      </c>
      <c r="B4041" s="2" t="n">
        <v>4032</v>
      </c>
      <c r="C4041" s="2" t="n">
        <v>0</v>
      </c>
      <c r="D4041" s="2" t="n">
        <f aca="false">IF(C4041=0,1,0)</f>
        <v>1</v>
      </c>
      <c r="E4041" s="2" t="n">
        <f aca="false">C4041</f>
        <v>0</v>
      </c>
      <c r="F4041" s="60" t="n">
        <f aca="false">SUM(D$10:D4041)</f>
        <v>3934</v>
      </c>
      <c r="G4041" s="3" t="n">
        <f aca="false">SUM(E$10:E4041)</f>
        <v>98</v>
      </c>
      <c r="H4041" s="2" t="n">
        <f aca="false">E$2-G4041</f>
        <v>2</v>
      </c>
      <c r="I4041" s="49" t="n">
        <f aca="false">F4041*H$3</f>
        <v>196700</v>
      </c>
      <c r="J4041" s="50" t="n">
        <f aca="false">H4041*G$3</f>
        <v>15000</v>
      </c>
      <c r="K4041" s="50" t="n">
        <f aca="false">SUM(I4041+J4041)</f>
        <v>211700</v>
      </c>
      <c r="L4041" s="4" t="n">
        <f aca="false">K4041/E$4</f>
        <v>21.17</v>
      </c>
      <c r="M4041" s="51" t="str">
        <f aca="false">IF(K4041=$K$4, A4041, "")</f>
        <v/>
      </c>
    </row>
    <row r="4042" customFormat="false" ht="20" hidden="false" customHeight="false" outlineLevel="0" collapsed="false">
      <c r="A4042" s="1" t="n">
        <v>14612.9027683479</v>
      </c>
      <c r="B4042" s="2" t="n">
        <v>4033</v>
      </c>
      <c r="C4042" s="2" t="n">
        <v>0</v>
      </c>
      <c r="D4042" s="2" t="n">
        <f aca="false">IF(C4042=0,1,0)</f>
        <v>1</v>
      </c>
      <c r="E4042" s="2" t="n">
        <f aca="false">C4042</f>
        <v>0</v>
      </c>
      <c r="F4042" s="60" t="n">
        <f aca="false">SUM(D$10:D4042)</f>
        <v>3935</v>
      </c>
      <c r="G4042" s="3" t="n">
        <f aca="false">SUM(E$10:E4042)</f>
        <v>98</v>
      </c>
      <c r="H4042" s="2" t="n">
        <f aca="false">E$2-G4042</f>
        <v>2</v>
      </c>
      <c r="I4042" s="49" t="n">
        <f aca="false">F4042*H$3</f>
        <v>196750</v>
      </c>
      <c r="J4042" s="50" t="n">
        <f aca="false">H4042*G$3</f>
        <v>15000</v>
      </c>
      <c r="K4042" s="50" t="n">
        <f aca="false">SUM(I4042+J4042)</f>
        <v>211750</v>
      </c>
      <c r="L4042" s="4" t="n">
        <f aca="false">K4042/E$4</f>
        <v>21.175</v>
      </c>
      <c r="M4042" s="51" t="str">
        <f aca="false">IF(K4042=$K$4, A4042, "")</f>
        <v/>
      </c>
    </row>
    <row r="4043" customFormat="false" ht="20" hidden="false" customHeight="false" outlineLevel="0" collapsed="false">
      <c r="A4043" s="1" t="n">
        <v>14611.1347690286</v>
      </c>
      <c r="B4043" s="2" t="n">
        <v>4034</v>
      </c>
      <c r="C4043" s="2" t="n">
        <v>0</v>
      </c>
      <c r="D4043" s="2" t="n">
        <f aca="false">IF(C4043=0,1,0)</f>
        <v>1</v>
      </c>
      <c r="E4043" s="2" t="n">
        <f aca="false">C4043</f>
        <v>0</v>
      </c>
      <c r="F4043" s="60" t="n">
        <f aca="false">SUM(D$10:D4043)</f>
        <v>3936</v>
      </c>
      <c r="G4043" s="3" t="n">
        <f aca="false">SUM(E$10:E4043)</f>
        <v>98</v>
      </c>
      <c r="H4043" s="2" t="n">
        <f aca="false">E$2-G4043</f>
        <v>2</v>
      </c>
      <c r="I4043" s="49" t="n">
        <f aca="false">F4043*H$3</f>
        <v>196800</v>
      </c>
      <c r="J4043" s="50" t="n">
        <f aca="false">H4043*G$3</f>
        <v>15000</v>
      </c>
      <c r="K4043" s="50" t="n">
        <f aca="false">SUM(I4043+J4043)</f>
        <v>211800</v>
      </c>
      <c r="L4043" s="4" t="n">
        <f aca="false">K4043/E$4</f>
        <v>21.18</v>
      </c>
      <c r="M4043" s="51" t="str">
        <f aca="false">IF(K4043=$K$4, A4043, "")</f>
        <v/>
      </c>
    </row>
    <row r="4044" customFormat="false" ht="20" hidden="false" customHeight="false" outlineLevel="0" collapsed="false">
      <c r="A4044" s="1" t="n">
        <v>14610.2597613498</v>
      </c>
      <c r="B4044" s="2" t="n">
        <v>4035</v>
      </c>
      <c r="C4044" s="2" t="n">
        <v>0</v>
      </c>
      <c r="D4044" s="2" t="n">
        <f aca="false">IF(C4044=0,1,0)</f>
        <v>1</v>
      </c>
      <c r="E4044" s="2" t="n">
        <f aca="false">C4044</f>
        <v>0</v>
      </c>
      <c r="F4044" s="60" t="n">
        <f aca="false">SUM(D$10:D4044)</f>
        <v>3937</v>
      </c>
      <c r="G4044" s="3" t="n">
        <f aca="false">SUM(E$10:E4044)</f>
        <v>98</v>
      </c>
      <c r="H4044" s="2" t="n">
        <f aca="false">E$2-G4044</f>
        <v>2</v>
      </c>
      <c r="I4044" s="49" t="n">
        <f aca="false">F4044*H$3</f>
        <v>196850</v>
      </c>
      <c r="J4044" s="50" t="n">
        <f aca="false">H4044*G$3</f>
        <v>15000</v>
      </c>
      <c r="K4044" s="50" t="n">
        <f aca="false">SUM(I4044+J4044)</f>
        <v>211850</v>
      </c>
      <c r="L4044" s="4" t="n">
        <f aca="false">K4044/E$4</f>
        <v>21.185</v>
      </c>
      <c r="M4044" s="51" t="str">
        <f aca="false">IF(K4044=$K$4, A4044, "")</f>
        <v/>
      </c>
    </row>
    <row r="4045" customFormat="false" ht="20" hidden="false" customHeight="false" outlineLevel="0" collapsed="false">
      <c r="A4045" s="1" t="n">
        <v>14609.4041651125</v>
      </c>
      <c r="B4045" s="2" t="n">
        <v>4036</v>
      </c>
      <c r="C4045" s="2" t="n">
        <v>0</v>
      </c>
      <c r="D4045" s="2" t="n">
        <f aca="false">IF(C4045=0,1,0)</f>
        <v>1</v>
      </c>
      <c r="E4045" s="2" t="n">
        <f aca="false">C4045</f>
        <v>0</v>
      </c>
      <c r="F4045" s="60" t="n">
        <f aca="false">SUM(D$10:D4045)</f>
        <v>3938</v>
      </c>
      <c r="G4045" s="3" t="n">
        <f aca="false">SUM(E$10:E4045)</f>
        <v>98</v>
      </c>
      <c r="H4045" s="2" t="n">
        <f aca="false">E$2-G4045</f>
        <v>2</v>
      </c>
      <c r="I4045" s="49" t="n">
        <f aca="false">F4045*H$3</f>
        <v>196900</v>
      </c>
      <c r="J4045" s="50" t="n">
        <f aca="false">H4045*G$3</f>
        <v>15000</v>
      </c>
      <c r="K4045" s="50" t="n">
        <f aca="false">SUM(I4045+J4045)</f>
        <v>211900</v>
      </c>
      <c r="L4045" s="4" t="n">
        <f aca="false">K4045/E$4</f>
        <v>21.19</v>
      </c>
      <c r="M4045" s="51" t="str">
        <f aca="false">IF(K4045=$K$4, A4045, "")</f>
        <v/>
      </c>
    </row>
    <row r="4046" customFormat="false" ht="20" hidden="false" customHeight="false" outlineLevel="0" collapsed="false">
      <c r="A4046" s="1" t="n">
        <v>14609.7313788968</v>
      </c>
      <c r="B4046" s="2" t="n">
        <v>4037</v>
      </c>
      <c r="C4046" s="2" t="n">
        <v>0</v>
      </c>
      <c r="D4046" s="2" t="n">
        <f aca="false">IF(C4046=0,1,0)</f>
        <v>1</v>
      </c>
      <c r="E4046" s="2" t="n">
        <f aca="false">C4046</f>
        <v>0</v>
      </c>
      <c r="F4046" s="60" t="n">
        <f aca="false">SUM(D$10:D4046)</f>
        <v>3939</v>
      </c>
      <c r="G4046" s="3" t="n">
        <f aca="false">SUM(E$10:E4046)</f>
        <v>98</v>
      </c>
      <c r="H4046" s="2" t="n">
        <f aca="false">E$2-G4046</f>
        <v>2</v>
      </c>
      <c r="I4046" s="49" t="n">
        <f aca="false">F4046*H$3</f>
        <v>196950</v>
      </c>
      <c r="J4046" s="50" t="n">
        <f aca="false">H4046*G$3</f>
        <v>15000</v>
      </c>
      <c r="K4046" s="50" t="n">
        <f aca="false">SUM(I4046+J4046)</f>
        <v>211950</v>
      </c>
      <c r="L4046" s="4" t="n">
        <f aca="false">K4046/E$4</f>
        <v>21.195</v>
      </c>
      <c r="M4046" s="51" t="str">
        <f aca="false">IF(K4046=$K$4, A4046, "")</f>
        <v/>
      </c>
    </row>
    <row r="4047" customFormat="false" ht="20" hidden="false" customHeight="false" outlineLevel="0" collapsed="false">
      <c r="A4047" s="1" t="n">
        <v>14608.6513436587</v>
      </c>
      <c r="B4047" s="2" t="n">
        <v>4038</v>
      </c>
      <c r="C4047" s="2" t="n">
        <v>0</v>
      </c>
      <c r="D4047" s="2" t="n">
        <f aca="false">IF(C4047=0,1,0)</f>
        <v>1</v>
      </c>
      <c r="E4047" s="2" t="n">
        <f aca="false">C4047</f>
        <v>0</v>
      </c>
      <c r="F4047" s="60" t="n">
        <f aca="false">SUM(D$10:D4047)</f>
        <v>3940</v>
      </c>
      <c r="G4047" s="3" t="n">
        <f aca="false">SUM(E$10:E4047)</f>
        <v>98</v>
      </c>
      <c r="H4047" s="2" t="n">
        <f aca="false">E$2-G4047</f>
        <v>2</v>
      </c>
      <c r="I4047" s="49" t="n">
        <f aca="false">F4047*H$3</f>
        <v>197000</v>
      </c>
      <c r="J4047" s="50" t="n">
        <f aca="false">H4047*G$3</f>
        <v>15000</v>
      </c>
      <c r="K4047" s="50" t="n">
        <f aca="false">SUM(I4047+J4047)</f>
        <v>212000</v>
      </c>
      <c r="L4047" s="4" t="n">
        <f aca="false">K4047/E$4</f>
        <v>21.2</v>
      </c>
      <c r="M4047" s="51" t="str">
        <f aca="false">IF(K4047=$K$4, A4047, "")</f>
        <v/>
      </c>
    </row>
    <row r="4048" customFormat="false" ht="20" hidden="false" customHeight="false" outlineLevel="0" collapsed="false">
      <c r="A4048" s="1" t="n">
        <v>14606.6148989945</v>
      </c>
      <c r="B4048" s="2" t="n">
        <v>4039</v>
      </c>
      <c r="C4048" s="2" t="n">
        <v>0</v>
      </c>
      <c r="D4048" s="2" t="n">
        <f aca="false">IF(C4048=0,1,0)</f>
        <v>1</v>
      </c>
      <c r="E4048" s="2" t="n">
        <f aca="false">C4048</f>
        <v>0</v>
      </c>
      <c r="F4048" s="60" t="n">
        <f aca="false">SUM(D$10:D4048)</f>
        <v>3941</v>
      </c>
      <c r="G4048" s="3" t="n">
        <f aca="false">SUM(E$10:E4048)</f>
        <v>98</v>
      </c>
      <c r="H4048" s="2" t="n">
        <f aca="false">E$2-G4048</f>
        <v>2</v>
      </c>
      <c r="I4048" s="49" t="n">
        <f aca="false">F4048*H$3</f>
        <v>197050</v>
      </c>
      <c r="J4048" s="50" t="n">
        <f aca="false">H4048*G$3</f>
        <v>15000</v>
      </c>
      <c r="K4048" s="50" t="n">
        <f aca="false">SUM(I4048+J4048)</f>
        <v>212050</v>
      </c>
      <c r="L4048" s="4" t="n">
        <f aca="false">K4048/E$4</f>
        <v>21.205</v>
      </c>
      <c r="M4048" s="51" t="str">
        <f aca="false">IF(K4048=$K$4, A4048, "")</f>
        <v/>
      </c>
    </row>
    <row r="4049" customFormat="false" ht="20" hidden="false" customHeight="false" outlineLevel="0" collapsed="false">
      <c r="A4049" s="1" t="n">
        <v>14606.5303324778</v>
      </c>
      <c r="B4049" s="2" t="n">
        <v>4040</v>
      </c>
      <c r="C4049" s="2" t="n">
        <v>0</v>
      </c>
      <c r="D4049" s="2" t="n">
        <f aca="false">IF(C4049=0,1,0)</f>
        <v>1</v>
      </c>
      <c r="E4049" s="2" t="n">
        <f aca="false">C4049</f>
        <v>0</v>
      </c>
      <c r="F4049" s="60" t="n">
        <f aca="false">SUM(D$10:D4049)</f>
        <v>3942</v>
      </c>
      <c r="G4049" s="3" t="n">
        <f aca="false">SUM(E$10:E4049)</f>
        <v>98</v>
      </c>
      <c r="H4049" s="2" t="n">
        <f aca="false">E$2-G4049</f>
        <v>2</v>
      </c>
      <c r="I4049" s="49" t="n">
        <f aca="false">F4049*H$3</f>
        <v>197100</v>
      </c>
      <c r="J4049" s="50" t="n">
        <f aca="false">H4049*G$3</f>
        <v>15000</v>
      </c>
      <c r="K4049" s="50" t="n">
        <f aca="false">SUM(I4049+J4049)</f>
        <v>212100</v>
      </c>
      <c r="L4049" s="4" t="n">
        <f aca="false">K4049/E$4</f>
        <v>21.21</v>
      </c>
      <c r="M4049" s="51" t="str">
        <f aca="false">IF(K4049=$K$4, A4049, "")</f>
        <v/>
      </c>
    </row>
    <row r="4050" customFormat="false" ht="20" hidden="false" customHeight="false" outlineLevel="0" collapsed="false">
      <c r="A4050" s="1" t="n">
        <v>14604.5503251994</v>
      </c>
      <c r="B4050" s="2" t="n">
        <v>4041</v>
      </c>
      <c r="C4050" s="2" t="n">
        <v>0</v>
      </c>
      <c r="D4050" s="2" t="n">
        <f aca="false">IF(C4050=0,1,0)</f>
        <v>1</v>
      </c>
      <c r="E4050" s="2" t="n">
        <f aca="false">C4050</f>
        <v>0</v>
      </c>
      <c r="F4050" s="60" t="n">
        <f aca="false">SUM(D$10:D4050)</f>
        <v>3943</v>
      </c>
      <c r="G4050" s="3" t="n">
        <f aca="false">SUM(E$10:E4050)</f>
        <v>98</v>
      </c>
      <c r="H4050" s="2" t="n">
        <f aca="false">E$2-G4050</f>
        <v>2</v>
      </c>
      <c r="I4050" s="49" t="n">
        <f aca="false">F4050*H$3</f>
        <v>197150</v>
      </c>
      <c r="J4050" s="50" t="n">
        <f aca="false">H4050*G$3</f>
        <v>15000</v>
      </c>
      <c r="K4050" s="50" t="n">
        <f aca="false">SUM(I4050+J4050)</f>
        <v>212150</v>
      </c>
      <c r="L4050" s="4" t="n">
        <f aca="false">K4050/E$4</f>
        <v>21.215</v>
      </c>
      <c r="M4050" s="51" t="str">
        <f aca="false">IF(K4050=$K$4, A4050, "")</f>
        <v/>
      </c>
    </row>
    <row r="4051" customFormat="false" ht="20" hidden="false" customHeight="false" outlineLevel="0" collapsed="false">
      <c r="A4051" s="1" t="n">
        <v>14603.6234462965</v>
      </c>
      <c r="B4051" s="2" t="n">
        <v>4042</v>
      </c>
      <c r="C4051" s="2" t="n">
        <v>0</v>
      </c>
      <c r="D4051" s="2" t="n">
        <f aca="false">IF(C4051=0,1,0)</f>
        <v>1</v>
      </c>
      <c r="E4051" s="2" t="n">
        <f aca="false">C4051</f>
        <v>0</v>
      </c>
      <c r="F4051" s="60" t="n">
        <f aca="false">SUM(D$10:D4051)</f>
        <v>3944</v>
      </c>
      <c r="G4051" s="3" t="n">
        <f aca="false">SUM(E$10:E4051)</f>
        <v>98</v>
      </c>
      <c r="H4051" s="2" t="n">
        <f aca="false">E$2-G4051</f>
        <v>2</v>
      </c>
      <c r="I4051" s="49" t="n">
        <f aca="false">F4051*H$3</f>
        <v>197200</v>
      </c>
      <c r="J4051" s="50" t="n">
        <f aca="false">H4051*G$3</f>
        <v>15000</v>
      </c>
      <c r="K4051" s="50" t="n">
        <f aca="false">SUM(I4051+J4051)</f>
        <v>212200</v>
      </c>
      <c r="L4051" s="4" t="n">
        <f aca="false">K4051/E$4</f>
        <v>21.22</v>
      </c>
      <c r="M4051" s="51" t="str">
        <f aca="false">IF(K4051=$K$4, A4051, "")</f>
        <v/>
      </c>
    </row>
    <row r="4052" customFormat="false" ht="20" hidden="false" customHeight="false" outlineLevel="0" collapsed="false">
      <c r="A4052" s="1" t="n">
        <v>14602.9919226234</v>
      </c>
      <c r="B4052" s="2" t="n">
        <v>4043</v>
      </c>
      <c r="C4052" s="2" t="n">
        <v>0</v>
      </c>
      <c r="D4052" s="2" t="n">
        <f aca="false">IF(C4052=0,1,0)</f>
        <v>1</v>
      </c>
      <c r="E4052" s="2" t="n">
        <f aca="false">C4052</f>
        <v>0</v>
      </c>
      <c r="F4052" s="60" t="n">
        <f aca="false">SUM(D$10:D4052)</f>
        <v>3945</v>
      </c>
      <c r="G4052" s="3" t="n">
        <f aca="false">SUM(E$10:E4052)</f>
        <v>98</v>
      </c>
      <c r="H4052" s="2" t="n">
        <f aca="false">E$2-G4052</f>
        <v>2</v>
      </c>
      <c r="I4052" s="49" t="n">
        <f aca="false">F4052*H$3</f>
        <v>197250</v>
      </c>
      <c r="J4052" s="50" t="n">
        <f aca="false">H4052*G$3</f>
        <v>15000</v>
      </c>
      <c r="K4052" s="50" t="n">
        <f aca="false">SUM(I4052+J4052)</f>
        <v>212250</v>
      </c>
      <c r="L4052" s="4" t="n">
        <f aca="false">K4052/E$4</f>
        <v>21.225</v>
      </c>
      <c r="M4052" s="51" t="str">
        <f aca="false">IF(K4052=$K$4, A4052, "")</f>
        <v/>
      </c>
    </row>
    <row r="4053" customFormat="false" ht="20" hidden="false" customHeight="false" outlineLevel="0" collapsed="false">
      <c r="A4053" s="1" t="n">
        <v>14602.6080275706</v>
      </c>
      <c r="B4053" s="2" t="n">
        <v>4044</v>
      </c>
      <c r="C4053" s="2" t="n">
        <v>0</v>
      </c>
      <c r="D4053" s="2" t="n">
        <f aca="false">IF(C4053=0,1,0)</f>
        <v>1</v>
      </c>
      <c r="E4053" s="2" t="n">
        <f aca="false">C4053</f>
        <v>0</v>
      </c>
      <c r="F4053" s="60" t="n">
        <f aca="false">SUM(D$10:D4053)</f>
        <v>3946</v>
      </c>
      <c r="G4053" s="3" t="n">
        <f aca="false">SUM(E$10:E4053)</f>
        <v>98</v>
      </c>
      <c r="H4053" s="2" t="n">
        <f aca="false">E$2-G4053</f>
        <v>2</v>
      </c>
      <c r="I4053" s="49" t="n">
        <f aca="false">F4053*H$3</f>
        <v>197300</v>
      </c>
      <c r="J4053" s="50" t="n">
        <f aca="false">H4053*G$3</f>
        <v>15000</v>
      </c>
      <c r="K4053" s="50" t="n">
        <f aca="false">SUM(I4053+J4053)</f>
        <v>212300</v>
      </c>
      <c r="L4053" s="4" t="n">
        <f aca="false">K4053/E$4</f>
        <v>21.23</v>
      </c>
      <c r="M4053" s="51" t="str">
        <f aca="false">IF(K4053=$K$4, A4053, "")</f>
        <v/>
      </c>
    </row>
    <row r="4054" customFormat="false" ht="20" hidden="false" customHeight="false" outlineLevel="0" collapsed="false">
      <c r="A4054" s="1" t="n">
        <v>14601.545998814</v>
      </c>
      <c r="B4054" s="2" t="n">
        <v>4045</v>
      </c>
      <c r="C4054" s="2" t="n">
        <v>0</v>
      </c>
      <c r="D4054" s="2" t="n">
        <f aca="false">IF(C4054=0,1,0)</f>
        <v>1</v>
      </c>
      <c r="E4054" s="2" t="n">
        <f aca="false">C4054</f>
        <v>0</v>
      </c>
      <c r="F4054" s="60" t="n">
        <f aca="false">SUM(D$10:D4054)</f>
        <v>3947</v>
      </c>
      <c r="G4054" s="3" t="n">
        <f aca="false">SUM(E$10:E4054)</f>
        <v>98</v>
      </c>
      <c r="H4054" s="2" t="n">
        <f aca="false">E$2-G4054</f>
        <v>2</v>
      </c>
      <c r="I4054" s="49" t="n">
        <f aca="false">F4054*H$3</f>
        <v>197350</v>
      </c>
      <c r="J4054" s="50" t="n">
        <f aca="false">H4054*G$3</f>
        <v>15000</v>
      </c>
      <c r="K4054" s="50" t="n">
        <f aca="false">SUM(I4054+J4054)</f>
        <v>212350</v>
      </c>
      <c r="L4054" s="4" t="n">
        <f aca="false">K4054/E$4</f>
        <v>21.235</v>
      </c>
      <c r="M4054" s="51" t="str">
        <f aca="false">IF(K4054=$K$4, A4054, "")</f>
        <v/>
      </c>
    </row>
    <row r="4055" customFormat="false" ht="20" hidden="false" customHeight="false" outlineLevel="0" collapsed="false">
      <c r="A4055" s="1" t="n">
        <v>14599.8423877574</v>
      </c>
      <c r="B4055" s="2" t="n">
        <v>4046</v>
      </c>
      <c r="C4055" s="2" t="n">
        <v>0</v>
      </c>
      <c r="D4055" s="2" t="n">
        <f aca="false">IF(C4055=0,1,0)</f>
        <v>1</v>
      </c>
      <c r="E4055" s="2" t="n">
        <f aca="false">C4055</f>
        <v>0</v>
      </c>
      <c r="F4055" s="60" t="n">
        <f aca="false">SUM(D$10:D4055)</f>
        <v>3948</v>
      </c>
      <c r="G4055" s="3" t="n">
        <f aca="false">SUM(E$10:E4055)</f>
        <v>98</v>
      </c>
      <c r="H4055" s="2" t="n">
        <f aca="false">E$2-G4055</f>
        <v>2</v>
      </c>
      <c r="I4055" s="49" t="n">
        <f aca="false">F4055*H$3</f>
        <v>197400</v>
      </c>
      <c r="J4055" s="50" t="n">
        <f aca="false">H4055*G$3</f>
        <v>15000</v>
      </c>
      <c r="K4055" s="50" t="n">
        <f aca="false">SUM(I4055+J4055)</f>
        <v>212400</v>
      </c>
      <c r="L4055" s="4" t="n">
        <f aca="false">K4055/E$4</f>
        <v>21.24</v>
      </c>
      <c r="M4055" s="51" t="str">
        <f aca="false">IF(K4055=$K$4, A4055, "")</f>
        <v/>
      </c>
    </row>
    <row r="4056" customFormat="false" ht="20" hidden="false" customHeight="false" outlineLevel="0" collapsed="false">
      <c r="A4056" s="1" t="n">
        <v>14598.9181442649</v>
      </c>
      <c r="B4056" s="2" t="n">
        <v>4047</v>
      </c>
      <c r="C4056" s="2" t="n">
        <v>0</v>
      </c>
      <c r="D4056" s="2" t="n">
        <f aca="false">IF(C4056=0,1,0)</f>
        <v>1</v>
      </c>
      <c r="E4056" s="2" t="n">
        <f aca="false">C4056</f>
        <v>0</v>
      </c>
      <c r="F4056" s="60" t="n">
        <f aca="false">SUM(D$10:D4056)</f>
        <v>3949</v>
      </c>
      <c r="G4056" s="3" t="n">
        <f aca="false">SUM(E$10:E4056)</f>
        <v>98</v>
      </c>
      <c r="H4056" s="2" t="n">
        <f aca="false">E$2-G4056</f>
        <v>2</v>
      </c>
      <c r="I4056" s="49" t="n">
        <f aca="false">F4056*H$3</f>
        <v>197450</v>
      </c>
      <c r="J4056" s="50" t="n">
        <f aca="false">H4056*G$3</f>
        <v>15000</v>
      </c>
      <c r="K4056" s="50" t="n">
        <f aca="false">SUM(I4056+J4056)</f>
        <v>212450</v>
      </c>
      <c r="L4056" s="4" t="n">
        <f aca="false">K4056/E$4</f>
        <v>21.245</v>
      </c>
      <c r="M4056" s="51" t="str">
        <f aca="false">IF(K4056=$K$4, A4056, "")</f>
        <v/>
      </c>
    </row>
    <row r="4057" customFormat="false" ht="20" hidden="false" customHeight="false" outlineLevel="0" collapsed="false">
      <c r="A4057" s="1" t="n">
        <v>14598.4913868565</v>
      </c>
      <c r="B4057" s="2" t="n">
        <v>4048</v>
      </c>
      <c r="C4057" s="2" t="n">
        <v>0</v>
      </c>
      <c r="D4057" s="2" t="n">
        <f aca="false">IF(C4057=0,1,0)</f>
        <v>1</v>
      </c>
      <c r="E4057" s="2" t="n">
        <f aca="false">C4057</f>
        <v>0</v>
      </c>
      <c r="F4057" s="60" t="n">
        <f aca="false">SUM(D$10:D4057)</f>
        <v>3950</v>
      </c>
      <c r="G4057" s="3" t="n">
        <f aca="false">SUM(E$10:E4057)</f>
        <v>98</v>
      </c>
      <c r="H4057" s="2" t="n">
        <f aca="false">E$2-G4057</f>
        <v>2</v>
      </c>
      <c r="I4057" s="49" t="n">
        <f aca="false">F4057*H$3</f>
        <v>197500</v>
      </c>
      <c r="J4057" s="50" t="n">
        <f aca="false">H4057*G$3</f>
        <v>15000</v>
      </c>
      <c r="K4057" s="50" t="n">
        <f aca="false">SUM(I4057+J4057)</f>
        <v>212500</v>
      </c>
      <c r="L4057" s="4" t="n">
        <f aca="false">K4057/E$4</f>
        <v>21.25</v>
      </c>
      <c r="M4057" s="51" t="str">
        <f aca="false">IF(K4057=$K$4, A4057, "")</f>
        <v/>
      </c>
    </row>
    <row r="4058" customFormat="false" ht="20" hidden="false" customHeight="false" outlineLevel="0" collapsed="false">
      <c r="A4058" s="1" t="n">
        <v>14597.0564352952</v>
      </c>
      <c r="B4058" s="2" t="n">
        <v>4049</v>
      </c>
      <c r="C4058" s="2" t="n">
        <v>0</v>
      </c>
      <c r="D4058" s="2" t="n">
        <f aca="false">IF(C4058=0,1,0)</f>
        <v>1</v>
      </c>
      <c r="E4058" s="2" t="n">
        <f aca="false">C4058</f>
        <v>0</v>
      </c>
      <c r="F4058" s="60" t="n">
        <f aca="false">SUM(D$10:D4058)</f>
        <v>3951</v>
      </c>
      <c r="G4058" s="3" t="n">
        <f aca="false">SUM(E$10:E4058)</f>
        <v>98</v>
      </c>
      <c r="H4058" s="2" t="n">
        <f aca="false">E$2-G4058</f>
        <v>2</v>
      </c>
      <c r="I4058" s="49" t="n">
        <f aca="false">F4058*H$3</f>
        <v>197550</v>
      </c>
      <c r="J4058" s="50" t="n">
        <f aca="false">H4058*G$3</f>
        <v>15000</v>
      </c>
      <c r="K4058" s="50" t="n">
        <f aca="false">SUM(I4058+J4058)</f>
        <v>212550</v>
      </c>
      <c r="L4058" s="4" t="n">
        <f aca="false">K4058/E$4</f>
        <v>21.255</v>
      </c>
      <c r="M4058" s="51" t="str">
        <f aca="false">IF(K4058=$K$4, A4058, "")</f>
        <v/>
      </c>
    </row>
    <row r="4059" customFormat="false" ht="20" hidden="false" customHeight="false" outlineLevel="0" collapsed="false">
      <c r="A4059" s="1" t="n">
        <v>14596.6859251565</v>
      </c>
      <c r="B4059" s="2" t="n">
        <v>4050</v>
      </c>
      <c r="C4059" s="2" t="n">
        <v>0</v>
      </c>
      <c r="D4059" s="2" t="n">
        <f aca="false">IF(C4059=0,1,0)</f>
        <v>1</v>
      </c>
      <c r="E4059" s="2" t="n">
        <f aca="false">C4059</f>
        <v>0</v>
      </c>
      <c r="F4059" s="60" t="n">
        <f aca="false">SUM(D$10:D4059)</f>
        <v>3952</v>
      </c>
      <c r="G4059" s="3" t="n">
        <f aca="false">SUM(E$10:E4059)</f>
        <v>98</v>
      </c>
      <c r="H4059" s="2" t="n">
        <f aca="false">E$2-G4059</f>
        <v>2</v>
      </c>
      <c r="I4059" s="49" t="n">
        <f aca="false">F4059*H$3</f>
        <v>197600</v>
      </c>
      <c r="J4059" s="50" t="n">
        <f aca="false">H4059*G$3</f>
        <v>15000</v>
      </c>
      <c r="K4059" s="50" t="n">
        <f aca="false">SUM(I4059+J4059)</f>
        <v>212600</v>
      </c>
      <c r="L4059" s="4" t="n">
        <f aca="false">K4059/E$4</f>
        <v>21.26</v>
      </c>
      <c r="M4059" s="51" t="str">
        <f aca="false">IF(K4059=$K$4, A4059, "")</f>
        <v/>
      </c>
    </row>
    <row r="4060" customFormat="false" ht="20" hidden="false" customHeight="false" outlineLevel="0" collapsed="false">
      <c r="A4060" s="1" t="n">
        <v>14595.6030646396</v>
      </c>
      <c r="B4060" s="2" t="n">
        <v>4051</v>
      </c>
      <c r="C4060" s="2" t="n">
        <v>0</v>
      </c>
      <c r="D4060" s="2" t="n">
        <f aca="false">IF(C4060=0,1,0)</f>
        <v>1</v>
      </c>
      <c r="E4060" s="2" t="n">
        <f aca="false">C4060</f>
        <v>0</v>
      </c>
      <c r="F4060" s="60" t="n">
        <f aca="false">SUM(D$10:D4060)</f>
        <v>3953</v>
      </c>
      <c r="G4060" s="3" t="n">
        <f aca="false">SUM(E$10:E4060)</f>
        <v>98</v>
      </c>
      <c r="H4060" s="2" t="n">
        <f aca="false">E$2-G4060</f>
        <v>2</v>
      </c>
      <c r="I4060" s="49" t="n">
        <f aca="false">F4060*H$3</f>
        <v>197650</v>
      </c>
      <c r="J4060" s="50" t="n">
        <f aca="false">H4060*G$3</f>
        <v>15000</v>
      </c>
      <c r="K4060" s="50" t="n">
        <f aca="false">SUM(I4060+J4060)</f>
        <v>212650</v>
      </c>
      <c r="L4060" s="4" t="n">
        <f aca="false">K4060/E$4</f>
        <v>21.265</v>
      </c>
      <c r="M4060" s="51" t="str">
        <f aca="false">IF(K4060=$K$4, A4060, "")</f>
        <v/>
      </c>
    </row>
    <row r="4061" customFormat="false" ht="20" hidden="false" customHeight="false" outlineLevel="0" collapsed="false">
      <c r="A4061" s="1" t="n">
        <v>14594.6906543257</v>
      </c>
      <c r="B4061" s="2" t="n">
        <v>4052</v>
      </c>
      <c r="C4061" s="2" t="n">
        <v>0</v>
      </c>
      <c r="D4061" s="2" t="n">
        <f aca="false">IF(C4061=0,1,0)</f>
        <v>1</v>
      </c>
      <c r="E4061" s="2" t="n">
        <f aca="false">C4061</f>
        <v>0</v>
      </c>
      <c r="F4061" s="60" t="n">
        <f aca="false">SUM(D$10:D4061)</f>
        <v>3954</v>
      </c>
      <c r="G4061" s="3" t="n">
        <f aca="false">SUM(E$10:E4061)</f>
        <v>98</v>
      </c>
      <c r="H4061" s="2" t="n">
        <f aca="false">E$2-G4061</f>
        <v>2</v>
      </c>
      <c r="I4061" s="49" t="n">
        <f aca="false">F4061*H$3</f>
        <v>197700</v>
      </c>
      <c r="J4061" s="50" t="n">
        <f aca="false">H4061*G$3</f>
        <v>15000</v>
      </c>
      <c r="K4061" s="50" t="n">
        <f aca="false">SUM(I4061+J4061)</f>
        <v>212700</v>
      </c>
      <c r="L4061" s="4" t="n">
        <f aca="false">K4061/E$4</f>
        <v>21.27</v>
      </c>
      <c r="M4061" s="51" t="str">
        <f aca="false">IF(K4061=$K$4, A4061, "")</f>
        <v/>
      </c>
    </row>
    <row r="4062" customFormat="false" ht="20" hidden="false" customHeight="false" outlineLevel="0" collapsed="false">
      <c r="A4062" s="1" t="n">
        <v>14592.6723089957</v>
      </c>
      <c r="B4062" s="2" t="n">
        <v>4053</v>
      </c>
      <c r="C4062" s="2" t="n">
        <v>0</v>
      </c>
      <c r="D4062" s="2" t="n">
        <f aca="false">IF(C4062=0,1,0)</f>
        <v>1</v>
      </c>
      <c r="E4062" s="2" t="n">
        <f aca="false">C4062</f>
        <v>0</v>
      </c>
      <c r="F4062" s="60" t="n">
        <f aca="false">SUM(D$10:D4062)</f>
        <v>3955</v>
      </c>
      <c r="G4062" s="3" t="n">
        <f aca="false">SUM(E$10:E4062)</f>
        <v>98</v>
      </c>
      <c r="H4062" s="2" t="n">
        <f aca="false">E$2-G4062</f>
        <v>2</v>
      </c>
      <c r="I4062" s="49" t="n">
        <f aca="false">F4062*H$3</f>
        <v>197750</v>
      </c>
      <c r="J4062" s="50" t="n">
        <f aca="false">H4062*G$3</f>
        <v>15000</v>
      </c>
      <c r="K4062" s="50" t="n">
        <f aca="false">SUM(I4062+J4062)</f>
        <v>212750</v>
      </c>
      <c r="L4062" s="4" t="n">
        <f aca="false">K4062/E$4</f>
        <v>21.275</v>
      </c>
      <c r="M4062" s="51" t="str">
        <f aca="false">IF(K4062=$K$4, A4062, "")</f>
        <v/>
      </c>
    </row>
    <row r="4063" customFormat="false" ht="20" hidden="false" customHeight="false" outlineLevel="0" collapsed="false">
      <c r="A4063" s="1" t="n">
        <v>14592.7850950677</v>
      </c>
      <c r="B4063" s="2" t="n">
        <v>4054</v>
      </c>
      <c r="C4063" s="2" t="n">
        <v>0</v>
      </c>
      <c r="D4063" s="2" t="n">
        <f aca="false">IF(C4063=0,1,0)</f>
        <v>1</v>
      </c>
      <c r="E4063" s="2" t="n">
        <f aca="false">C4063</f>
        <v>0</v>
      </c>
      <c r="F4063" s="60" t="n">
        <f aca="false">SUM(D$10:D4063)</f>
        <v>3956</v>
      </c>
      <c r="G4063" s="3" t="n">
        <f aca="false">SUM(E$10:E4063)</f>
        <v>98</v>
      </c>
      <c r="H4063" s="2" t="n">
        <f aca="false">E$2-G4063</f>
        <v>2</v>
      </c>
      <c r="I4063" s="49" t="n">
        <f aca="false">F4063*H$3</f>
        <v>197800</v>
      </c>
      <c r="J4063" s="50" t="n">
        <f aca="false">H4063*G$3</f>
        <v>15000</v>
      </c>
      <c r="K4063" s="50" t="n">
        <f aca="false">SUM(I4063+J4063)</f>
        <v>212800</v>
      </c>
      <c r="L4063" s="4" t="n">
        <f aca="false">K4063/E$4</f>
        <v>21.28</v>
      </c>
      <c r="M4063" s="51" t="str">
        <f aca="false">IF(K4063=$K$4, A4063, "")</f>
        <v/>
      </c>
    </row>
    <row r="4064" customFormat="false" ht="20" hidden="false" customHeight="false" outlineLevel="0" collapsed="false">
      <c r="A4064" s="1" t="n">
        <v>14590.7535577342</v>
      </c>
      <c r="B4064" s="2" t="n">
        <v>4055</v>
      </c>
      <c r="C4064" s="2" t="n">
        <v>0</v>
      </c>
      <c r="D4064" s="2" t="n">
        <f aca="false">IF(C4064=0,1,0)</f>
        <v>1</v>
      </c>
      <c r="E4064" s="2" t="n">
        <f aca="false">C4064</f>
        <v>0</v>
      </c>
      <c r="F4064" s="60" t="n">
        <f aca="false">SUM(D$10:D4064)</f>
        <v>3957</v>
      </c>
      <c r="G4064" s="3" t="n">
        <f aca="false">SUM(E$10:E4064)</f>
        <v>98</v>
      </c>
      <c r="H4064" s="2" t="n">
        <f aca="false">E$2-G4064</f>
        <v>2</v>
      </c>
      <c r="I4064" s="49" t="n">
        <f aca="false">F4064*H$3</f>
        <v>197850</v>
      </c>
      <c r="J4064" s="50" t="n">
        <f aca="false">H4064*G$3</f>
        <v>15000</v>
      </c>
      <c r="K4064" s="50" t="n">
        <f aca="false">SUM(I4064+J4064)</f>
        <v>212850</v>
      </c>
      <c r="L4064" s="4" t="n">
        <f aca="false">K4064/E$4</f>
        <v>21.285</v>
      </c>
      <c r="M4064" s="51" t="str">
        <f aca="false">IF(K4064=$K$4, A4064, "")</f>
        <v/>
      </c>
    </row>
    <row r="4065" customFormat="false" ht="20" hidden="false" customHeight="false" outlineLevel="0" collapsed="false">
      <c r="A4065" s="1" t="n">
        <v>14590.5856789937</v>
      </c>
      <c r="B4065" s="2" t="n">
        <v>4056</v>
      </c>
      <c r="C4065" s="2" t="n">
        <v>0</v>
      </c>
      <c r="D4065" s="2" t="n">
        <f aca="false">IF(C4065=0,1,0)</f>
        <v>1</v>
      </c>
      <c r="E4065" s="2" t="n">
        <f aca="false">C4065</f>
        <v>0</v>
      </c>
      <c r="F4065" s="60" t="n">
        <f aca="false">SUM(D$10:D4065)</f>
        <v>3958</v>
      </c>
      <c r="G4065" s="3" t="n">
        <f aca="false">SUM(E$10:E4065)</f>
        <v>98</v>
      </c>
      <c r="H4065" s="2" t="n">
        <f aca="false">E$2-G4065</f>
        <v>2</v>
      </c>
      <c r="I4065" s="49" t="n">
        <f aca="false">F4065*H$3</f>
        <v>197900</v>
      </c>
      <c r="J4065" s="50" t="n">
        <f aca="false">H4065*G$3</f>
        <v>15000</v>
      </c>
      <c r="K4065" s="50" t="n">
        <f aca="false">SUM(I4065+J4065)</f>
        <v>212900</v>
      </c>
      <c r="L4065" s="4" t="n">
        <f aca="false">K4065/E$4</f>
        <v>21.29</v>
      </c>
      <c r="M4065" s="51" t="str">
        <f aca="false">IF(K4065=$K$4, A4065, "")</f>
        <v/>
      </c>
    </row>
    <row r="4066" customFormat="false" ht="20" hidden="false" customHeight="false" outlineLevel="0" collapsed="false">
      <c r="A4066" s="1" t="n">
        <v>14588.4410340813</v>
      </c>
      <c r="B4066" s="2" t="n">
        <v>4057</v>
      </c>
      <c r="C4066" s="2" t="n">
        <v>0</v>
      </c>
      <c r="D4066" s="2" t="n">
        <f aca="false">IF(C4066=0,1,0)</f>
        <v>1</v>
      </c>
      <c r="E4066" s="2" t="n">
        <f aca="false">C4066</f>
        <v>0</v>
      </c>
      <c r="F4066" s="60" t="n">
        <f aca="false">SUM(D$10:D4066)</f>
        <v>3959</v>
      </c>
      <c r="G4066" s="3" t="n">
        <f aca="false">SUM(E$10:E4066)</f>
        <v>98</v>
      </c>
      <c r="H4066" s="2" t="n">
        <f aca="false">E$2-G4066</f>
        <v>2</v>
      </c>
      <c r="I4066" s="49" t="n">
        <f aca="false">F4066*H$3</f>
        <v>197950</v>
      </c>
      <c r="J4066" s="50" t="n">
        <f aca="false">H4066*G$3</f>
        <v>15000</v>
      </c>
      <c r="K4066" s="50" t="n">
        <f aca="false">SUM(I4066+J4066)</f>
        <v>212950</v>
      </c>
      <c r="L4066" s="4" t="n">
        <f aca="false">K4066/E$4</f>
        <v>21.295</v>
      </c>
      <c r="M4066" s="51" t="str">
        <f aca="false">IF(K4066=$K$4, A4066, "")</f>
        <v/>
      </c>
    </row>
    <row r="4067" customFormat="false" ht="20" hidden="false" customHeight="false" outlineLevel="0" collapsed="false">
      <c r="A4067" s="1" t="n">
        <v>14587.164873655</v>
      </c>
      <c r="B4067" s="2" t="n">
        <v>4058</v>
      </c>
      <c r="C4067" s="2" t="n">
        <v>0</v>
      </c>
      <c r="D4067" s="2" t="n">
        <f aca="false">IF(C4067=0,1,0)</f>
        <v>1</v>
      </c>
      <c r="E4067" s="2" t="n">
        <f aca="false">C4067</f>
        <v>0</v>
      </c>
      <c r="F4067" s="60" t="n">
        <f aca="false">SUM(D$10:D4067)</f>
        <v>3960</v>
      </c>
      <c r="G4067" s="3" t="n">
        <f aca="false">SUM(E$10:E4067)</f>
        <v>98</v>
      </c>
      <c r="H4067" s="2" t="n">
        <f aca="false">E$2-G4067</f>
        <v>2</v>
      </c>
      <c r="I4067" s="49" t="n">
        <f aca="false">F4067*H$3</f>
        <v>198000</v>
      </c>
      <c r="J4067" s="50" t="n">
        <f aca="false">H4067*G$3</f>
        <v>15000</v>
      </c>
      <c r="K4067" s="50" t="n">
        <f aca="false">SUM(I4067+J4067)</f>
        <v>213000</v>
      </c>
      <c r="L4067" s="4" t="n">
        <f aca="false">K4067/E$4</f>
        <v>21.3</v>
      </c>
      <c r="M4067" s="51" t="str">
        <f aca="false">IF(K4067=$K$4, A4067, "")</f>
        <v/>
      </c>
    </row>
    <row r="4068" customFormat="false" ht="20" hidden="false" customHeight="false" outlineLevel="0" collapsed="false">
      <c r="A4068" s="1" t="n">
        <v>14586.5102057578</v>
      </c>
      <c r="B4068" s="2" t="n">
        <v>4059</v>
      </c>
      <c r="C4068" s="2" t="n">
        <v>0</v>
      </c>
      <c r="D4068" s="2" t="n">
        <f aca="false">IF(C4068=0,1,0)</f>
        <v>1</v>
      </c>
      <c r="E4068" s="2" t="n">
        <f aca="false">C4068</f>
        <v>0</v>
      </c>
      <c r="F4068" s="60" t="n">
        <f aca="false">SUM(D$10:D4068)</f>
        <v>3961</v>
      </c>
      <c r="G4068" s="3" t="n">
        <f aca="false">SUM(E$10:E4068)</f>
        <v>98</v>
      </c>
      <c r="H4068" s="2" t="n">
        <f aca="false">E$2-G4068</f>
        <v>2</v>
      </c>
      <c r="I4068" s="49" t="n">
        <f aca="false">F4068*H$3</f>
        <v>198050</v>
      </c>
      <c r="J4068" s="50" t="n">
        <f aca="false">H4068*G$3</f>
        <v>15000</v>
      </c>
      <c r="K4068" s="50" t="n">
        <f aca="false">SUM(I4068+J4068)</f>
        <v>213050</v>
      </c>
      <c r="L4068" s="4" t="n">
        <f aca="false">K4068/E$4</f>
        <v>21.305</v>
      </c>
      <c r="M4068" s="51" t="str">
        <f aca="false">IF(K4068=$K$4, A4068, "")</f>
        <v/>
      </c>
    </row>
    <row r="4069" customFormat="false" ht="20" hidden="false" customHeight="false" outlineLevel="0" collapsed="false">
      <c r="A4069" s="1" t="n">
        <v>14585.4620024976</v>
      </c>
      <c r="B4069" s="2" t="n">
        <v>4060</v>
      </c>
      <c r="C4069" s="2" t="n">
        <v>0</v>
      </c>
      <c r="D4069" s="2" t="n">
        <f aca="false">IF(C4069=0,1,0)</f>
        <v>1</v>
      </c>
      <c r="E4069" s="2" t="n">
        <f aca="false">C4069</f>
        <v>0</v>
      </c>
      <c r="F4069" s="60" t="n">
        <f aca="false">SUM(D$10:D4069)</f>
        <v>3962</v>
      </c>
      <c r="G4069" s="3" t="n">
        <f aca="false">SUM(E$10:E4069)</f>
        <v>98</v>
      </c>
      <c r="H4069" s="2" t="n">
        <f aca="false">E$2-G4069</f>
        <v>2</v>
      </c>
      <c r="I4069" s="49" t="n">
        <f aca="false">F4069*H$3</f>
        <v>198100</v>
      </c>
      <c r="J4069" s="50" t="n">
        <f aca="false">H4069*G$3</f>
        <v>15000</v>
      </c>
      <c r="K4069" s="50" t="n">
        <f aca="false">SUM(I4069+J4069)</f>
        <v>213100</v>
      </c>
      <c r="L4069" s="4" t="n">
        <f aca="false">K4069/E$4</f>
        <v>21.31</v>
      </c>
      <c r="M4069" s="51" t="str">
        <f aca="false">IF(K4069=$K$4, A4069, "")</f>
        <v/>
      </c>
    </row>
    <row r="4070" customFormat="false" ht="20" hidden="false" customHeight="false" outlineLevel="0" collapsed="false">
      <c r="A4070" s="1" t="n">
        <v>14585.3337755717</v>
      </c>
      <c r="B4070" s="2" t="n">
        <v>4061</v>
      </c>
      <c r="C4070" s="2" t="n">
        <v>0</v>
      </c>
      <c r="D4070" s="2" t="n">
        <f aca="false">IF(C4070=0,1,0)</f>
        <v>1</v>
      </c>
      <c r="E4070" s="2" t="n">
        <f aca="false">C4070</f>
        <v>0</v>
      </c>
      <c r="F4070" s="60" t="n">
        <f aca="false">SUM(D$10:D4070)</f>
        <v>3963</v>
      </c>
      <c r="G4070" s="3" t="n">
        <f aca="false">SUM(E$10:E4070)</f>
        <v>98</v>
      </c>
      <c r="H4070" s="2" t="n">
        <f aca="false">E$2-G4070</f>
        <v>2</v>
      </c>
      <c r="I4070" s="49" t="n">
        <f aca="false">F4070*H$3</f>
        <v>198150</v>
      </c>
      <c r="J4070" s="50" t="n">
        <f aca="false">H4070*G$3</f>
        <v>15000</v>
      </c>
      <c r="K4070" s="50" t="n">
        <f aca="false">SUM(I4070+J4070)</f>
        <v>213150</v>
      </c>
      <c r="L4070" s="4" t="n">
        <f aca="false">K4070/E$4</f>
        <v>21.315</v>
      </c>
      <c r="M4070" s="51" t="str">
        <f aca="false">IF(K4070=$K$4, A4070, "")</f>
        <v/>
      </c>
    </row>
    <row r="4071" customFormat="false" ht="20" hidden="false" customHeight="false" outlineLevel="0" collapsed="false">
      <c r="A4071" s="1" t="n">
        <v>14584.4540589007</v>
      </c>
      <c r="B4071" s="2" t="n">
        <v>4062</v>
      </c>
      <c r="C4071" s="2" t="n">
        <v>0</v>
      </c>
      <c r="D4071" s="2" t="n">
        <f aca="false">IF(C4071=0,1,0)</f>
        <v>1</v>
      </c>
      <c r="E4071" s="2" t="n">
        <f aca="false">C4071</f>
        <v>0</v>
      </c>
      <c r="F4071" s="60" t="n">
        <f aca="false">SUM(D$10:D4071)</f>
        <v>3964</v>
      </c>
      <c r="G4071" s="3" t="n">
        <f aca="false">SUM(E$10:E4071)</f>
        <v>98</v>
      </c>
      <c r="H4071" s="2" t="n">
        <f aca="false">E$2-G4071</f>
        <v>2</v>
      </c>
      <c r="I4071" s="49" t="n">
        <f aca="false">F4071*H$3</f>
        <v>198200</v>
      </c>
      <c r="J4071" s="50" t="n">
        <f aca="false">H4071*G$3</f>
        <v>15000</v>
      </c>
      <c r="K4071" s="50" t="n">
        <f aca="false">SUM(I4071+J4071)</f>
        <v>213200</v>
      </c>
      <c r="L4071" s="4" t="n">
        <f aca="false">K4071/E$4</f>
        <v>21.32</v>
      </c>
      <c r="M4071" s="51" t="str">
        <f aca="false">IF(K4071=$K$4, A4071, "")</f>
        <v/>
      </c>
    </row>
    <row r="4072" customFormat="false" ht="20" hidden="false" customHeight="false" outlineLevel="0" collapsed="false">
      <c r="A4072" s="1" t="n">
        <v>14583.7065503895</v>
      </c>
      <c r="B4072" s="2" t="n">
        <v>4063</v>
      </c>
      <c r="C4072" s="2" t="n">
        <v>0</v>
      </c>
      <c r="D4072" s="2" t="n">
        <f aca="false">IF(C4072=0,1,0)</f>
        <v>1</v>
      </c>
      <c r="E4072" s="2" t="n">
        <f aca="false">C4072</f>
        <v>0</v>
      </c>
      <c r="F4072" s="60" t="n">
        <f aca="false">SUM(D$10:D4072)</f>
        <v>3965</v>
      </c>
      <c r="G4072" s="3" t="n">
        <f aca="false">SUM(E$10:E4072)</f>
        <v>98</v>
      </c>
      <c r="H4072" s="2" t="n">
        <f aca="false">E$2-G4072</f>
        <v>2</v>
      </c>
      <c r="I4072" s="49" t="n">
        <f aca="false">F4072*H$3</f>
        <v>198250</v>
      </c>
      <c r="J4072" s="50" t="n">
        <f aca="false">H4072*G$3</f>
        <v>15000</v>
      </c>
      <c r="K4072" s="50" t="n">
        <f aca="false">SUM(I4072+J4072)</f>
        <v>213250</v>
      </c>
      <c r="L4072" s="4" t="n">
        <f aca="false">K4072/E$4</f>
        <v>21.325</v>
      </c>
      <c r="M4072" s="51" t="str">
        <f aca="false">IF(K4072=$K$4, A4072, "")</f>
        <v/>
      </c>
    </row>
    <row r="4073" customFormat="false" ht="20" hidden="false" customHeight="false" outlineLevel="0" collapsed="false">
      <c r="A4073" s="1" t="n">
        <v>14582.1700583362</v>
      </c>
      <c r="B4073" s="2" t="n">
        <v>4064</v>
      </c>
      <c r="C4073" s="2" t="n">
        <v>0</v>
      </c>
      <c r="D4073" s="2" t="n">
        <f aca="false">IF(C4073=0,1,0)</f>
        <v>1</v>
      </c>
      <c r="E4073" s="2" t="n">
        <f aca="false">C4073</f>
        <v>0</v>
      </c>
      <c r="F4073" s="60" t="n">
        <f aca="false">SUM(D$10:D4073)</f>
        <v>3966</v>
      </c>
      <c r="G4073" s="3" t="n">
        <f aca="false">SUM(E$10:E4073)</f>
        <v>98</v>
      </c>
      <c r="H4073" s="2" t="n">
        <f aca="false">E$2-G4073</f>
        <v>2</v>
      </c>
      <c r="I4073" s="49" t="n">
        <f aca="false">F4073*H$3</f>
        <v>198300</v>
      </c>
      <c r="J4073" s="50" t="n">
        <f aca="false">H4073*G$3</f>
        <v>15000</v>
      </c>
      <c r="K4073" s="50" t="n">
        <f aca="false">SUM(I4073+J4073)</f>
        <v>213300</v>
      </c>
      <c r="L4073" s="4" t="n">
        <f aca="false">K4073/E$4</f>
        <v>21.33</v>
      </c>
      <c r="M4073" s="51" t="str">
        <f aca="false">IF(K4073=$K$4, A4073, "")</f>
        <v/>
      </c>
    </row>
    <row r="4074" customFormat="false" ht="20" hidden="false" customHeight="false" outlineLevel="0" collapsed="false">
      <c r="A4074" s="1" t="n">
        <v>14580.6007876724</v>
      </c>
      <c r="B4074" s="2" t="n">
        <v>4065</v>
      </c>
      <c r="C4074" s="2" t="n">
        <v>0</v>
      </c>
      <c r="D4074" s="2" t="n">
        <f aca="false">IF(C4074=0,1,0)</f>
        <v>1</v>
      </c>
      <c r="E4074" s="2" t="n">
        <f aca="false">C4074</f>
        <v>0</v>
      </c>
      <c r="F4074" s="60" t="n">
        <f aca="false">SUM(D$10:D4074)</f>
        <v>3967</v>
      </c>
      <c r="G4074" s="3" t="n">
        <f aca="false">SUM(E$10:E4074)</f>
        <v>98</v>
      </c>
      <c r="H4074" s="2" t="n">
        <f aca="false">E$2-G4074</f>
        <v>2</v>
      </c>
      <c r="I4074" s="49" t="n">
        <f aca="false">F4074*H$3</f>
        <v>198350</v>
      </c>
      <c r="J4074" s="50" t="n">
        <f aca="false">H4074*G$3</f>
        <v>15000</v>
      </c>
      <c r="K4074" s="50" t="n">
        <f aca="false">SUM(I4074+J4074)</f>
        <v>213350</v>
      </c>
      <c r="L4074" s="4" t="n">
        <f aca="false">K4074/E$4</f>
        <v>21.335</v>
      </c>
      <c r="M4074" s="51" t="str">
        <f aca="false">IF(K4074=$K$4, A4074, "")</f>
        <v/>
      </c>
    </row>
    <row r="4075" customFormat="false" ht="20" hidden="false" customHeight="false" outlineLevel="0" collapsed="false">
      <c r="A4075" s="1" t="n">
        <v>14580.8085149501</v>
      </c>
      <c r="B4075" s="2" t="n">
        <v>4066</v>
      </c>
      <c r="C4075" s="2" t="n">
        <v>0</v>
      </c>
      <c r="D4075" s="2" t="n">
        <f aca="false">IF(C4075=0,1,0)</f>
        <v>1</v>
      </c>
      <c r="E4075" s="2" t="n">
        <f aca="false">C4075</f>
        <v>0</v>
      </c>
      <c r="F4075" s="60" t="n">
        <f aca="false">SUM(D$10:D4075)</f>
        <v>3968</v>
      </c>
      <c r="G4075" s="3" t="n">
        <f aca="false">SUM(E$10:E4075)</f>
        <v>98</v>
      </c>
      <c r="H4075" s="2" t="n">
        <f aca="false">E$2-G4075</f>
        <v>2</v>
      </c>
      <c r="I4075" s="49" t="n">
        <f aca="false">F4075*H$3</f>
        <v>198400</v>
      </c>
      <c r="J4075" s="50" t="n">
        <f aca="false">H4075*G$3</f>
        <v>15000</v>
      </c>
      <c r="K4075" s="50" t="n">
        <f aca="false">SUM(I4075+J4075)</f>
        <v>213400</v>
      </c>
      <c r="L4075" s="4" t="n">
        <f aca="false">K4075/E$4</f>
        <v>21.34</v>
      </c>
      <c r="M4075" s="51" t="str">
        <f aca="false">IF(K4075=$K$4, A4075, "")</f>
        <v/>
      </c>
    </row>
    <row r="4076" customFormat="false" ht="20" hidden="false" customHeight="false" outlineLevel="0" collapsed="false">
      <c r="A4076" s="1" t="n">
        <v>14579.5791711291</v>
      </c>
      <c r="B4076" s="2" t="n">
        <v>4067</v>
      </c>
      <c r="C4076" s="2" t="n">
        <v>0</v>
      </c>
      <c r="D4076" s="2" t="n">
        <f aca="false">IF(C4076=0,1,0)</f>
        <v>1</v>
      </c>
      <c r="E4076" s="2" t="n">
        <f aca="false">C4076</f>
        <v>0</v>
      </c>
      <c r="F4076" s="60" t="n">
        <f aca="false">SUM(D$10:D4076)</f>
        <v>3969</v>
      </c>
      <c r="G4076" s="3" t="n">
        <f aca="false">SUM(E$10:E4076)</f>
        <v>98</v>
      </c>
      <c r="H4076" s="2" t="n">
        <f aca="false">E$2-G4076</f>
        <v>2</v>
      </c>
      <c r="I4076" s="49" t="n">
        <f aca="false">F4076*H$3</f>
        <v>198450</v>
      </c>
      <c r="J4076" s="50" t="n">
        <f aca="false">H4076*G$3</f>
        <v>15000</v>
      </c>
      <c r="K4076" s="50" t="n">
        <f aca="false">SUM(I4076+J4076)</f>
        <v>213450</v>
      </c>
      <c r="L4076" s="4" t="n">
        <f aca="false">K4076/E$4</f>
        <v>21.345</v>
      </c>
      <c r="M4076" s="51" t="str">
        <f aca="false">IF(K4076=$K$4, A4076, "")</f>
        <v/>
      </c>
    </row>
    <row r="4077" customFormat="false" ht="20" hidden="false" customHeight="false" outlineLevel="0" collapsed="false">
      <c r="A4077" s="1" t="n">
        <v>14578.9284399111</v>
      </c>
      <c r="B4077" s="2" t="n">
        <v>4068</v>
      </c>
      <c r="C4077" s="2" t="n">
        <v>0</v>
      </c>
      <c r="D4077" s="2" t="n">
        <f aca="false">IF(C4077=0,1,0)</f>
        <v>1</v>
      </c>
      <c r="E4077" s="2" t="n">
        <f aca="false">C4077</f>
        <v>0</v>
      </c>
      <c r="F4077" s="60" t="n">
        <f aca="false">SUM(D$10:D4077)</f>
        <v>3970</v>
      </c>
      <c r="G4077" s="3" t="n">
        <f aca="false">SUM(E$10:E4077)</f>
        <v>98</v>
      </c>
      <c r="H4077" s="2" t="n">
        <f aca="false">E$2-G4077</f>
        <v>2</v>
      </c>
      <c r="I4077" s="49" t="n">
        <f aca="false">F4077*H$3</f>
        <v>198500</v>
      </c>
      <c r="J4077" s="50" t="n">
        <f aca="false">H4077*G$3</f>
        <v>15000</v>
      </c>
      <c r="K4077" s="50" t="n">
        <f aca="false">SUM(I4077+J4077)</f>
        <v>213500</v>
      </c>
      <c r="L4077" s="4" t="n">
        <f aca="false">K4077/E$4</f>
        <v>21.35</v>
      </c>
      <c r="M4077" s="51" t="str">
        <f aca="false">IF(K4077=$K$4, A4077, "")</f>
        <v/>
      </c>
    </row>
    <row r="4078" customFormat="false" ht="20" hidden="false" customHeight="false" outlineLevel="0" collapsed="false">
      <c r="A4078" s="1" t="n">
        <v>14576.2540105775</v>
      </c>
      <c r="B4078" s="2" t="n">
        <v>4069</v>
      </c>
      <c r="C4078" s="2" t="n">
        <v>0</v>
      </c>
      <c r="D4078" s="2" t="n">
        <f aca="false">IF(C4078=0,1,0)</f>
        <v>1</v>
      </c>
      <c r="E4078" s="2" t="n">
        <f aca="false">C4078</f>
        <v>0</v>
      </c>
      <c r="F4078" s="60" t="n">
        <f aca="false">SUM(D$10:D4078)</f>
        <v>3971</v>
      </c>
      <c r="G4078" s="3" t="n">
        <f aca="false">SUM(E$10:E4078)</f>
        <v>98</v>
      </c>
      <c r="H4078" s="2" t="n">
        <f aca="false">E$2-G4078</f>
        <v>2</v>
      </c>
      <c r="I4078" s="49" t="n">
        <f aca="false">F4078*H$3</f>
        <v>198550</v>
      </c>
      <c r="J4078" s="50" t="n">
        <f aca="false">H4078*G$3</f>
        <v>15000</v>
      </c>
      <c r="K4078" s="50" t="n">
        <f aca="false">SUM(I4078+J4078)</f>
        <v>213550</v>
      </c>
      <c r="L4078" s="4" t="n">
        <f aca="false">K4078/E$4</f>
        <v>21.355</v>
      </c>
      <c r="M4078" s="51" t="str">
        <f aca="false">IF(K4078=$K$4, A4078, "")</f>
        <v/>
      </c>
    </row>
    <row r="4079" customFormat="false" ht="20" hidden="false" customHeight="false" outlineLevel="0" collapsed="false">
      <c r="A4079" s="1" t="n">
        <v>14575.5083430073</v>
      </c>
      <c r="B4079" s="2" t="n">
        <v>4070</v>
      </c>
      <c r="C4079" s="2" t="n">
        <v>0</v>
      </c>
      <c r="D4079" s="2" t="n">
        <f aca="false">IF(C4079=0,1,0)</f>
        <v>1</v>
      </c>
      <c r="E4079" s="2" t="n">
        <f aca="false">C4079</f>
        <v>0</v>
      </c>
      <c r="F4079" s="60" t="n">
        <f aca="false">SUM(D$10:D4079)</f>
        <v>3972</v>
      </c>
      <c r="G4079" s="3" t="n">
        <f aca="false">SUM(E$10:E4079)</f>
        <v>98</v>
      </c>
      <c r="H4079" s="2" t="n">
        <f aca="false">E$2-G4079</f>
        <v>2</v>
      </c>
      <c r="I4079" s="49" t="n">
        <f aca="false">F4079*H$3</f>
        <v>198600</v>
      </c>
      <c r="J4079" s="50" t="n">
        <f aca="false">H4079*G$3</f>
        <v>15000</v>
      </c>
      <c r="K4079" s="50" t="n">
        <f aca="false">SUM(I4079+J4079)</f>
        <v>213600</v>
      </c>
      <c r="L4079" s="4" t="n">
        <f aca="false">K4079/E$4</f>
        <v>21.36</v>
      </c>
      <c r="M4079" s="51" t="str">
        <f aca="false">IF(K4079=$K$4, A4079, "")</f>
        <v/>
      </c>
    </row>
    <row r="4080" customFormat="false" ht="20" hidden="false" customHeight="false" outlineLevel="0" collapsed="false">
      <c r="A4080" s="1" t="n">
        <v>14574.9759820923</v>
      </c>
      <c r="B4080" s="2" t="n">
        <v>4071</v>
      </c>
      <c r="C4080" s="2" t="n">
        <v>0</v>
      </c>
      <c r="D4080" s="2" t="n">
        <f aca="false">IF(C4080=0,1,0)</f>
        <v>1</v>
      </c>
      <c r="E4080" s="2" t="n">
        <f aca="false">C4080</f>
        <v>0</v>
      </c>
      <c r="F4080" s="60" t="n">
        <f aca="false">SUM(D$10:D4080)</f>
        <v>3973</v>
      </c>
      <c r="G4080" s="3" t="n">
        <f aca="false">SUM(E$10:E4080)</f>
        <v>98</v>
      </c>
      <c r="H4080" s="2" t="n">
        <f aca="false">E$2-G4080</f>
        <v>2</v>
      </c>
      <c r="I4080" s="49" t="n">
        <f aca="false">F4080*H$3</f>
        <v>198650</v>
      </c>
      <c r="J4080" s="50" t="n">
        <f aca="false">H4080*G$3</f>
        <v>15000</v>
      </c>
      <c r="K4080" s="50" t="n">
        <f aca="false">SUM(I4080+J4080)</f>
        <v>213650</v>
      </c>
      <c r="L4080" s="4" t="n">
        <f aca="false">K4080/E$4</f>
        <v>21.365</v>
      </c>
      <c r="M4080" s="51" t="str">
        <f aca="false">IF(K4080=$K$4, A4080, "")</f>
        <v/>
      </c>
    </row>
    <row r="4081" customFormat="false" ht="20" hidden="false" customHeight="false" outlineLevel="0" collapsed="false">
      <c r="A4081" s="1" t="n">
        <v>14573.843568948</v>
      </c>
      <c r="B4081" s="2" t="n">
        <v>4072</v>
      </c>
      <c r="C4081" s="2" t="n">
        <v>0</v>
      </c>
      <c r="D4081" s="2" t="n">
        <f aca="false">IF(C4081=0,1,0)</f>
        <v>1</v>
      </c>
      <c r="E4081" s="2" t="n">
        <f aca="false">C4081</f>
        <v>0</v>
      </c>
      <c r="F4081" s="60" t="n">
        <f aca="false">SUM(D$10:D4081)</f>
        <v>3974</v>
      </c>
      <c r="G4081" s="3" t="n">
        <f aca="false">SUM(E$10:E4081)</f>
        <v>98</v>
      </c>
      <c r="H4081" s="2" t="n">
        <f aca="false">E$2-G4081</f>
        <v>2</v>
      </c>
      <c r="I4081" s="49" t="n">
        <f aca="false">F4081*H$3</f>
        <v>198700</v>
      </c>
      <c r="J4081" s="50" t="n">
        <f aca="false">H4081*G$3</f>
        <v>15000</v>
      </c>
      <c r="K4081" s="50" t="n">
        <f aca="false">SUM(I4081+J4081)</f>
        <v>213700</v>
      </c>
      <c r="L4081" s="4" t="n">
        <f aca="false">K4081/E$4</f>
        <v>21.37</v>
      </c>
      <c r="M4081" s="51" t="str">
        <f aca="false">IF(K4081=$K$4, A4081, "")</f>
        <v/>
      </c>
    </row>
    <row r="4082" customFormat="false" ht="20" hidden="false" customHeight="false" outlineLevel="0" collapsed="false">
      <c r="A4082" s="1" t="n">
        <v>14573.1355911306</v>
      </c>
      <c r="B4082" s="2" t="n">
        <v>4073</v>
      </c>
      <c r="C4082" s="2" t="n">
        <v>0</v>
      </c>
      <c r="D4082" s="2" t="n">
        <f aca="false">IF(C4082=0,1,0)</f>
        <v>1</v>
      </c>
      <c r="E4082" s="2" t="n">
        <f aca="false">C4082</f>
        <v>0</v>
      </c>
      <c r="F4082" s="60" t="n">
        <f aca="false">SUM(D$10:D4082)</f>
        <v>3975</v>
      </c>
      <c r="G4082" s="3" t="n">
        <f aca="false">SUM(E$10:E4082)</f>
        <v>98</v>
      </c>
      <c r="H4082" s="2" t="n">
        <f aca="false">E$2-G4082</f>
        <v>2</v>
      </c>
      <c r="I4082" s="49" t="n">
        <f aca="false">F4082*H$3</f>
        <v>198750</v>
      </c>
      <c r="J4082" s="50" t="n">
        <f aca="false">H4082*G$3</f>
        <v>15000</v>
      </c>
      <c r="K4082" s="50" t="n">
        <f aca="false">SUM(I4082+J4082)</f>
        <v>213750</v>
      </c>
      <c r="L4082" s="4" t="n">
        <f aca="false">K4082/E$4</f>
        <v>21.375</v>
      </c>
      <c r="M4082" s="51" t="str">
        <f aca="false">IF(K4082=$K$4, A4082, "")</f>
        <v/>
      </c>
    </row>
    <row r="4083" customFormat="false" ht="20" hidden="false" customHeight="false" outlineLevel="0" collapsed="false">
      <c r="A4083" s="1" t="n">
        <v>14572.5185509101</v>
      </c>
      <c r="B4083" s="2" t="n">
        <v>4074</v>
      </c>
      <c r="C4083" s="2" t="n">
        <v>0</v>
      </c>
      <c r="D4083" s="2" t="n">
        <f aca="false">IF(C4083=0,1,0)</f>
        <v>1</v>
      </c>
      <c r="E4083" s="2" t="n">
        <f aca="false">C4083</f>
        <v>0</v>
      </c>
      <c r="F4083" s="60" t="n">
        <f aca="false">SUM(D$10:D4083)</f>
        <v>3976</v>
      </c>
      <c r="G4083" s="3" t="n">
        <f aca="false">SUM(E$10:E4083)</f>
        <v>98</v>
      </c>
      <c r="H4083" s="2" t="n">
        <f aca="false">E$2-G4083</f>
        <v>2</v>
      </c>
      <c r="I4083" s="49" t="n">
        <f aca="false">F4083*H$3</f>
        <v>198800</v>
      </c>
      <c r="J4083" s="50" t="n">
        <f aca="false">H4083*G$3</f>
        <v>15000</v>
      </c>
      <c r="K4083" s="50" t="n">
        <f aca="false">SUM(I4083+J4083)</f>
        <v>213800</v>
      </c>
      <c r="L4083" s="4" t="n">
        <f aca="false">K4083/E$4</f>
        <v>21.38</v>
      </c>
      <c r="M4083" s="51" t="str">
        <f aca="false">IF(K4083=$K$4, A4083, "")</f>
        <v/>
      </c>
    </row>
    <row r="4084" customFormat="false" ht="20" hidden="false" customHeight="false" outlineLevel="0" collapsed="false">
      <c r="A4084" s="1" t="n">
        <v>14571.5475061309</v>
      </c>
      <c r="B4084" s="2" t="n">
        <v>4075</v>
      </c>
      <c r="C4084" s="2" t="n">
        <v>0</v>
      </c>
      <c r="D4084" s="2" t="n">
        <f aca="false">IF(C4084=0,1,0)</f>
        <v>1</v>
      </c>
      <c r="E4084" s="2" t="n">
        <f aca="false">C4084</f>
        <v>0</v>
      </c>
      <c r="F4084" s="60" t="n">
        <f aca="false">SUM(D$10:D4084)</f>
        <v>3977</v>
      </c>
      <c r="G4084" s="3" t="n">
        <f aca="false">SUM(E$10:E4084)</f>
        <v>98</v>
      </c>
      <c r="H4084" s="2" t="n">
        <f aca="false">E$2-G4084</f>
        <v>2</v>
      </c>
      <c r="I4084" s="49" t="n">
        <f aca="false">F4084*H$3</f>
        <v>198850</v>
      </c>
      <c r="J4084" s="50" t="n">
        <f aca="false">H4084*G$3</f>
        <v>15000</v>
      </c>
      <c r="K4084" s="50" t="n">
        <f aca="false">SUM(I4084+J4084)</f>
        <v>213850</v>
      </c>
      <c r="L4084" s="4" t="n">
        <f aca="false">K4084/E$4</f>
        <v>21.385</v>
      </c>
      <c r="M4084" s="51" t="str">
        <f aca="false">IF(K4084=$K$4, A4084, "")</f>
        <v/>
      </c>
    </row>
    <row r="4085" customFormat="false" ht="20" hidden="false" customHeight="false" outlineLevel="0" collapsed="false">
      <c r="A4085" s="1" t="n">
        <v>14570.7789535081</v>
      </c>
      <c r="B4085" s="2" t="n">
        <v>4076</v>
      </c>
      <c r="C4085" s="2" t="n">
        <v>0</v>
      </c>
      <c r="D4085" s="2" t="n">
        <f aca="false">IF(C4085=0,1,0)</f>
        <v>1</v>
      </c>
      <c r="E4085" s="2" t="n">
        <f aca="false">C4085</f>
        <v>0</v>
      </c>
      <c r="F4085" s="60" t="n">
        <f aca="false">SUM(D$10:D4085)</f>
        <v>3978</v>
      </c>
      <c r="G4085" s="3" t="n">
        <f aca="false">SUM(E$10:E4085)</f>
        <v>98</v>
      </c>
      <c r="H4085" s="2" t="n">
        <f aca="false">E$2-G4085</f>
        <v>2</v>
      </c>
      <c r="I4085" s="49" t="n">
        <f aca="false">F4085*H$3</f>
        <v>198900</v>
      </c>
      <c r="J4085" s="50" t="n">
        <f aca="false">H4085*G$3</f>
        <v>15000</v>
      </c>
      <c r="K4085" s="50" t="n">
        <f aca="false">SUM(I4085+J4085)</f>
        <v>213900</v>
      </c>
      <c r="L4085" s="4" t="n">
        <f aca="false">K4085/E$4</f>
        <v>21.39</v>
      </c>
      <c r="M4085" s="51" t="str">
        <f aca="false">IF(K4085=$K$4, A4085, "")</f>
        <v/>
      </c>
    </row>
    <row r="4086" customFormat="false" ht="20" hidden="false" customHeight="false" outlineLevel="0" collapsed="false">
      <c r="A4086" s="1" t="n">
        <v>14568.993233893</v>
      </c>
      <c r="B4086" s="2" t="n">
        <v>4077</v>
      </c>
      <c r="C4086" s="2" t="n">
        <v>0</v>
      </c>
      <c r="D4086" s="2" t="n">
        <f aca="false">IF(C4086=0,1,0)</f>
        <v>1</v>
      </c>
      <c r="E4086" s="2" t="n">
        <f aca="false">C4086</f>
        <v>0</v>
      </c>
      <c r="F4086" s="60" t="n">
        <f aca="false">SUM(D$10:D4086)</f>
        <v>3979</v>
      </c>
      <c r="G4086" s="3" t="n">
        <f aca="false">SUM(E$10:E4086)</f>
        <v>98</v>
      </c>
      <c r="H4086" s="2" t="n">
        <f aca="false">E$2-G4086</f>
        <v>2</v>
      </c>
      <c r="I4086" s="49" t="n">
        <f aca="false">F4086*H$3</f>
        <v>198950</v>
      </c>
      <c r="J4086" s="50" t="n">
        <f aca="false">H4086*G$3</f>
        <v>15000</v>
      </c>
      <c r="K4086" s="50" t="n">
        <f aca="false">SUM(I4086+J4086)</f>
        <v>213950</v>
      </c>
      <c r="L4086" s="4" t="n">
        <f aca="false">K4086/E$4</f>
        <v>21.395</v>
      </c>
      <c r="M4086" s="51" t="str">
        <f aca="false">IF(K4086=$K$4, A4086, "")</f>
        <v/>
      </c>
    </row>
    <row r="4087" customFormat="false" ht="20" hidden="false" customHeight="false" outlineLevel="0" collapsed="false">
      <c r="A4087" s="1" t="n">
        <v>14567.6205414053</v>
      </c>
      <c r="B4087" s="2" t="n">
        <v>4078</v>
      </c>
      <c r="C4087" s="2" t="n">
        <v>0</v>
      </c>
      <c r="D4087" s="2" t="n">
        <f aca="false">IF(C4087=0,1,0)</f>
        <v>1</v>
      </c>
      <c r="E4087" s="2" t="n">
        <f aca="false">C4087</f>
        <v>0</v>
      </c>
      <c r="F4087" s="60" t="n">
        <f aca="false">SUM(D$10:D4087)</f>
        <v>3980</v>
      </c>
      <c r="G4087" s="3" t="n">
        <f aca="false">SUM(E$10:E4087)</f>
        <v>98</v>
      </c>
      <c r="H4087" s="2" t="n">
        <f aca="false">E$2-G4087</f>
        <v>2</v>
      </c>
      <c r="I4087" s="49" t="n">
        <f aca="false">F4087*H$3</f>
        <v>199000</v>
      </c>
      <c r="J4087" s="50" t="n">
        <f aca="false">H4087*G$3</f>
        <v>15000</v>
      </c>
      <c r="K4087" s="50" t="n">
        <f aca="false">SUM(I4087+J4087)</f>
        <v>214000</v>
      </c>
      <c r="L4087" s="4" t="n">
        <f aca="false">K4087/E$4</f>
        <v>21.4</v>
      </c>
      <c r="M4087" s="51" t="str">
        <f aca="false">IF(K4087=$K$4, A4087, "")</f>
        <v/>
      </c>
    </row>
    <row r="4088" customFormat="false" ht="20" hidden="false" customHeight="false" outlineLevel="0" collapsed="false">
      <c r="A4088" s="1" t="n">
        <v>14566.4744393035</v>
      </c>
      <c r="B4088" s="2" t="n">
        <v>4079</v>
      </c>
      <c r="C4088" s="2" t="n">
        <v>0</v>
      </c>
      <c r="D4088" s="2" t="n">
        <f aca="false">IF(C4088=0,1,0)</f>
        <v>1</v>
      </c>
      <c r="E4088" s="2" t="n">
        <f aca="false">C4088</f>
        <v>0</v>
      </c>
      <c r="F4088" s="60" t="n">
        <f aca="false">SUM(D$10:D4088)</f>
        <v>3981</v>
      </c>
      <c r="G4088" s="3" t="n">
        <f aca="false">SUM(E$10:E4088)</f>
        <v>98</v>
      </c>
      <c r="H4088" s="2" t="n">
        <f aca="false">E$2-G4088</f>
        <v>2</v>
      </c>
      <c r="I4088" s="49" t="n">
        <f aca="false">F4088*H$3</f>
        <v>199050</v>
      </c>
      <c r="J4088" s="50" t="n">
        <f aca="false">H4088*G$3</f>
        <v>15000</v>
      </c>
      <c r="K4088" s="50" t="n">
        <f aca="false">SUM(I4088+J4088)</f>
        <v>214050</v>
      </c>
      <c r="L4088" s="4" t="n">
        <f aca="false">K4088/E$4</f>
        <v>21.405</v>
      </c>
      <c r="M4088" s="51" t="str">
        <f aca="false">IF(K4088=$K$4, A4088, "")</f>
        <v/>
      </c>
    </row>
    <row r="4089" customFormat="false" ht="20" hidden="false" customHeight="false" outlineLevel="0" collapsed="false">
      <c r="A4089" s="1" t="n">
        <v>14566.1722072613</v>
      </c>
      <c r="B4089" s="2" t="n">
        <v>4080</v>
      </c>
      <c r="C4089" s="2" t="n">
        <v>0</v>
      </c>
      <c r="D4089" s="2" t="n">
        <f aca="false">IF(C4089=0,1,0)</f>
        <v>1</v>
      </c>
      <c r="E4089" s="2" t="n">
        <f aca="false">C4089</f>
        <v>0</v>
      </c>
      <c r="F4089" s="60" t="n">
        <f aca="false">SUM(D$10:D4089)</f>
        <v>3982</v>
      </c>
      <c r="G4089" s="3" t="n">
        <f aca="false">SUM(E$10:E4089)</f>
        <v>98</v>
      </c>
      <c r="H4089" s="2" t="n">
        <f aca="false">E$2-G4089</f>
        <v>2</v>
      </c>
      <c r="I4089" s="49" t="n">
        <f aca="false">F4089*H$3</f>
        <v>199100</v>
      </c>
      <c r="J4089" s="50" t="n">
        <f aca="false">H4089*G$3</f>
        <v>15000</v>
      </c>
      <c r="K4089" s="50" t="n">
        <f aca="false">SUM(I4089+J4089)</f>
        <v>214100</v>
      </c>
      <c r="L4089" s="4" t="n">
        <f aca="false">K4089/E$4</f>
        <v>21.41</v>
      </c>
      <c r="M4089" s="51" t="str">
        <f aca="false">IF(K4089=$K$4, A4089, "")</f>
        <v/>
      </c>
    </row>
    <row r="4090" customFormat="false" ht="20" hidden="false" customHeight="false" outlineLevel="0" collapsed="false">
      <c r="A4090" s="1" t="n">
        <v>14565.6458924541</v>
      </c>
      <c r="B4090" s="2" t="n">
        <v>4081</v>
      </c>
      <c r="C4090" s="2" t="n">
        <v>0</v>
      </c>
      <c r="D4090" s="2" t="n">
        <f aca="false">IF(C4090=0,1,0)</f>
        <v>1</v>
      </c>
      <c r="E4090" s="2" t="n">
        <f aca="false">C4090</f>
        <v>0</v>
      </c>
      <c r="F4090" s="60" t="n">
        <f aca="false">SUM(D$10:D4090)</f>
        <v>3983</v>
      </c>
      <c r="G4090" s="3" t="n">
        <f aca="false">SUM(E$10:E4090)</f>
        <v>98</v>
      </c>
      <c r="H4090" s="2" t="n">
        <f aca="false">E$2-G4090</f>
        <v>2</v>
      </c>
      <c r="I4090" s="49" t="n">
        <f aca="false">F4090*H$3</f>
        <v>199150</v>
      </c>
      <c r="J4090" s="50" t="n">
        <f aca="false">H4090*G$3</f>
        <v>15000</v>
      </c>
      <c r="K4090" s="50" t="n">
        <f aca="false">SUM(I4090+J4090)</f>
        <v>214150</v>
      </c>
      <c r="L4090" s="4" t="n">
        <f aca="false">K4090/E$4</f>
        <v>21.415</v>
      </c>
      <c r="M4090" s="51" t="str">
        <f aca="false">IF(K4090=$K$4, A4090, "")</f>
        <v/>
      </c>
    </row>
    <row r="4091" customFormat="false" ht="20" hidden="false" customHeight="false" outlineLevel="0" collapsed="false">
      <c r="A4091" s="1" t="n">
        <v>14563.2328993325</v>
      </c>
      <c r="B4091" s="2" t="n">
        <v>4082</v>
      </c>
      <c r="C4091" s="2" t="n">
        <v>0</v>
      </c>
      <c r="D4091" s="2" t="n">
        <f aca="false">IF(C4091=0,1,0)</f>
        <v>1</v>
      </c>
      <c r="E4091" s="2" t="n">
        <f aca="false">C4091</f>
        <v>0</v>
      </c>
      <c r="F4091" s="60" t="n">
        <f aca="false">SUM(D$10:D4091)</f>
        <v>3984</v>
      </c>
      <c r="G4091" s="3" t="n">
        <f aca="false">SUM(E$10:E4091)</f>
        <v>98</v>
      </c>
      <c r="H4091" s="2" t="n">
        <f aca="false">E$2-G4091</f>
        <v>2</v>
      </c>
      <c r="I4091" s="49" t="n">
        <f aca="false">F4091*H$3</f>
        <v>199200</v>
      </c>
      <c r="J4091" s="50" t="n">
        <f aca="false">H4091*G$3</f>
        <v>15000</v>
      </c>
      <c r="K4091" s="50" t="n">
        <f aca="false">SUM(I4091+J4091)</f>
        <v>214200</v>
      </c>
      <c r="L4091" s="4" t="n">
        <f aca="false">K4091/E$4</f>
        <v>21.42</v>
      </c>
      <c r="M4091" s="51" t="str">
        <f aca="false">IF(K4091=$K$4, A4091, "")</f>
        <v/>
      </c>
    </row>
    <row r="4092" customFormat="false" ht="20" hidden="false" customHeight="false" outlineLevel="0" collapsed="false">
      <c r="A4092" s="1" t="n">
        <v>14563.0918415129</v>
      </c>
      <c r="B4092" s="2" t="n">
        <v>4083</v>
      </c>
      <c r="C4092" s="2" t="n">
        <v>0</v>
      </c>
      <c r="D4092" s="2" t="n">
        <f aca="false">IF(C4092=0,1,0)</f>
        <v>1</v>
      </c>
      <c r="E4092" s="2" t="n">
        <f aca="false">C4092</f>
        <v>0</v>
      </c>
      <c r="F4092" s="60" t="n">
        <f aca="false">SUM(D$10:D4092)</f>
        <v>3985</v>
      </c>
      <c r="G4092" s="3" t="n">
        <f aca="false">SUM(E$10:E4092)</f>
        <v>98</v>
      </c>
      <c r="H4092" s="2" t="n">
        <f aca="false">E$2-G4092</f>
        <v>2</v>
      </c>
      <c r="I4092" s="49" t="n">
        <f aca="false">F4092*H$3</f>
        <v>199250</v>
      </c>
      <c r="J4092" s="50" t="n">
        <f aca="false">H4092*G$3</f>
        <v>15000</v>
      </c>
      <c r="K4092" s="50" t="n">
        <f aca="false">SUM(I4092+J4092)</f>
        <v>214250</v>
      </c>
      <c r="L4092" s="4" t="n">
        <f aca="false">K4092/E$4</f>
        <v>21.425</v>
      </c>
      <c r="M4092" s="51" t="str">
        <f aca="false">IF(K4092=$K$4, A4092, "")</f>
        <v/>
      </c>
    </row>
    <row r="4093" customFormat="false" ht="20" hidden="false" customHeight="false" outlineLevel="0" collapsed="false">
      <c r="A4093" s="1" t="n">
        <v>14562.7994445088</v>
      </c>
      <c r="B4093" s="2" t="n">
        <v>4084</v>
      </c>
      <c r="C4093" s="2" t="n">
        <v>0</v>
      </c>
      <c r="D4093" s="2" t="n">
        <f aca="false">IF(C4093=0,1,0)</f>
        <v>1</v>
      </c>
      <c r="E4093" s="2" t="n">
        <f aca="false">C4093</f>
        <v>0</v>
      </c>
      <c r="F4093" s="60" t="n">
        <f aca="false">SUM(D$10:D4093)</f>
        <v>3986</v>
      </c>
      <c r="G4093" s="3" t="n">
        <f aca="false">SUM(E$10:E4093)</f>
        <v>98</v>
      </c>
      <c r="H4093" s="2" t="n">
        <f aca="false">E$2-G4093</f>
        <v>2</v>
      </c>
      <c r="I4093" s="49" t="n">
        <f aca="false">F4093*H$3</f>
        <v>199300</v>
      </c>
      <c r="J4093" s="50" t="n">
        <f aca="false">H4093*G$3</f>
        <v>15000</v>
      </c>
      <c r="K4093" s="50" t="n">
        <f aca="false">SUM(I4093+J4093)</f>
        <v>214300</v>
      </c>
      <c r="L4093" s="4" t="n">
        <f aca="false">K4093/E$4</f>
        <v>21.43</v>
      </c>
      <c r="M4093" s="51" t="str">
        <f aca="false">IF(K4093=$K$4, A4093, "")</f>
        <v/>
      </c>
    </row>
    <row r="4094" customFormat="false" ht="20" hidden="false" customHeight="false" outlineLevel="0" collapsed="false">
      <c r="A4094" s="1" t="n">
        <v>14561.8448474669</v>
      </c>
      <c r="B4094" s="2" t="n">
        <v>4085</v>
      </c>
      <c r="C4094" s="2" t="n">
        <v>0</v>
      </c>
      <c r="D4094" s="2" t="n">
        <f aca="false">IF(C4094=0,1,0)</f>
        <v>1</v>
      </c>
      <c r="E4094" s="2" t="n">
        <f aca="false">C4094</f>
        <v>0</v>
      </c>
      <c r="F4094" s="60" t="n">
        <f aca="false">SUM(D$10:D4094)</f>
        <v>3987</v>
      </c>
      <c r="G4094" s="3" t="n">
        <f aca="false">SUM(E$10:E4094)</f>
        <v>98</v>
      </c>
      <c r="H4094" s="2" t="n">
        <f aca="false">E$2-G4094</f>
        <v>2</v>
      </c>
      <c r="I4094" s="49" t="n">
        <f aca="false">F4094*H$3</f>
        <v>199350</v>
      </c>
      <c r="J4094" s="50" t="n">
        <f aca="false">H4094*G$3</f>
        <v>15000</v>
      </c>
      <c r="K4094" s="50" t="n">
        <f aca="false">SUM(I4094+J4094)</f>
        <v>214350</v>
      </c>
      <c r="L4094" s="4" t="n">
        <f aca="false">K4094/E$4</f>
        <v>21.435</v>
      </c>
      <c r="M4094" s="51" t="str">
        <f aca="false">IF(K4094=$K$4, A4094, "")</f>
        <v/>
      </c>
    </row>
    <row r="4095" customFormat="false" ht="20" hidden="false" customHeight="false" outlineLevel="0" collapsed="false">
      <c r="A4095" s="1" t="n">
        <v>14559.9394543662</v>
      </c>
      <c r="B4095" s="2" t="n">
        <v>4086</v>
      </c>
      <c r="C4095" s="2" t="n">
        <v>0</v>
      </c>
      <c r="D4095" s="2" t="n">
        <f aca="false">IF(C4095=0,1,0)</f>
        <v>1</v>
      </c>
      <c r="E4095" s="2" t="n">
        <f aca="false">C4095</f>
        <v>0</v>
      </c>
      <c r="F4095" s="60" t="n">
        <f aca="false">SUM(D$10:D4095)</f>
        <v>3988</v>
      </c>
      <c r="G4095" s="3" t="n">
        <f aca="false">SUM(E$10:E4095)</f>
        <v>98</v>
      </c>
      <c r="H4095" s="2" t="n">
        <f aca="false">E$2-G4095</f>
        <v>2</v>
      </c>
      <c r="I4095" s="49" t="n">
        <f aca="false">F4095*H$3</f>
        <v>199400</v>
      </c>
      <c r="J4095" s="50" t="n">
        <f aca="false">H4095*G$3</f>
        <v>15000</v>
      </c>
      <c r="K4095" s="50" t="n">
        <f aca="false">SUM(I4095+J4095)</f>
        <v>214400</v>
      </c>
      <c r="L4095" s="4" t="n">
        <f aca="false">K4095/E$4</f>
        <v>21.44</v>
      </c>
      <c r="M4095" s="51" t="str">
        <f aca="false">IF(K4095=$K$4, A4095, "")</f>
        <v/>
      </c>
    </row>
    <row r="4096" customFormat="false" ht="20" hidden="false" customHeight="false" outlineLevel="0" collapsed="false">
      <c r="A4096" s="1" t="n">
        <v>14559.3840040553</v>
      </c>
      <c r="B4096" s="2" t="n">
        <v>4087</v>
      </c>
      <c r="C4096" s="2" t="n">
        <v>0</v>
      </c>
      <c r="D4096" s="2" t="n">
        <f aca="false">IF(C4096=0,1,0)</f>
        <v>1</v>
      </c>
      <c r="E4096" s="2" t="n">
        <f aca="false">C4096</f>
        <v>0</v>
      </c>
      <c r="F4096" s="60" t="n">
        <f aca="false">SUM(D$10:D4096)</f>
        <v>3989</v>
      </c>
      <c r="G4096" s="3" t="n">
        <f aca="false">SUM(E$10:E4096)</f>
        <v>98</v>
      </c>
      <c r="H4096" s="2" t="n">
        <f aca="false">E$2-G4096</f>
        <v>2</v>
      </c>
      <c r="I4096" s="49" t="n">
        <f aca="false">F4096*H$3</f>
        <v>199450</v>
      </c>
      <c r="J4096" s="50" t="n">
        <f aca="false">H4096*G$3</f>
        <v>15000</v>
      </c>
      <c r="K4096" s="50" t="n">
        <f aca="false">SUM(I4096+J4096)</f>
        <v>214450</v>
      </c>
      <c r="L4096" s="4" t="n">
        <f aca="false">K4096/E$4</f>
        <v>21.445</v>
      </c>
      <c r="M4096" s="51" t="str">
        <f aca="false">IF(K4096=$K$4, A4096, "")</f>
        <v/>
      </c>
    </row>
    <row r="4097" customFormat="false" ht="20" hidden="false" customHeight="false" outlineLevel="0" collapsed="false">
      <c r="A4097" s="1" t="n">
        <v>14558.3158835388</v>
      </c>
      <c r="B4097" s="2" t="n">
        <v>4088</v>
      </c>
      <c r="C4097" s="2" t="n">
        <v>0</v>
      </c>
      <c r="D4097" s="2" t="n">
        <f aca="false">IF(C4097=0,1,0)</f>
        <v>1</v>
      </c>
      <c r="E4097" s="2" t="n">
        <f aca="false">C4097</f>
        <v>0</v>
      </c>
      <c r="F4097" s="60" t="n">
        <f aca="false">SUM(D$10:D4097)</f>
        <v>3990</v>
      </c>
      <c r="G4097" s="3" t="n">
        <f aca="false">SUM(E$10:E4097)</f>
        <v>98</v>
      </c>
      <c r="H4097" s="2" t="n">
        <f aca="false">E$2-G4097</f>
        <v>2</v>
      </c>
      <c r="I4097" s="49" t="n">
        <f aca="false">F4097*H$3</f>
        <v>199500</v>
      </c>
      <c r="J4097" s="50" t="n">
        <f aca="false">H4097*G$3</f>
        <v>15000</v>
      </c>
      <c r="K4097" s="50" t="n">
        <f aca="false">SUM(I4097+J4097)</f>
        <v>214500</v>
      </c>
      <c r="L4097" s="4" t="n">
        <f aca="false">K4097/E$4</f>
        <v>21.45</v>
      </c>
      <c r="M4097" s="51" t="str">
        <f aca="false">IF(K4097=$K$4, A4097, "")</f>
        <v/>
      </c>
    </row>
    <row r="4098" customFormat="false" ht="20" hidden="false" customHeight="false" outlineLevel="0" collapsed="false">
      <c r="A4098" s="1" t="n">
        <v>14557.707112262</v>
      </c>
      <c r="B4098" s="2" t="n">
        <v>4089</v>
      </c>
      <c r="C4098" s="2" t="n">
        <v>0</v>
      </c>
      <c r="D4098" s="2" t="n">
        <f aca="false">IF(C4098=0,1,0)</f>
        <v>1</v>
      </c>
      <c r="E4098" s="2" t="n">
        <f aca="false">C4098</f>
        <v>0</v>
      </c>
      <c r="F4098" s="60" t="n">
        <f aca="false">SUM(D$10:D4098)</f>
        <v>3991</v>
      </c>
      <c r="G4098" s="3" t="n">
        <f aca="false">SUM(E$10:E4098)</f>
        <v>98</v>
      </c>
      <c r="H4098" s="2" t="n">
        <f aca="false">E$2-G4098</f>
        <v>2</v>
      </c>
      <c r="I4098" s="49" t="n">
        <f aca="false">F4098*H$3</f>
        <v>199550</v>
      </c>
      <c r="J4098" s="50" t="n">
        <f aca="false">H4098*G$3</f>
        <v>15000</v>
      </c>
      <c r="K4098" s="50" t="n">
        <f aca="false">SUM(I4098+J4098)</f>
        <v>214550</v>
      </c>
      <c r="L4098" s="4" t="n">
        <f aca="false">K4098/E$4</f>
        <v>21.455</v>
      </c>
      <c r="M4098" s="51" t="str">
        <f aca="false">IF(K4098=$K$4, A4098, "")</f>
        <v/>
      </c>
    </row>
    <row r="4099" customFormat="false" ht="20" hidden="false" customHeight="false" outlineLevel="0" collapsed="false">
      <c r="A4099" s="1" t="n">
        <v>14555.3330672679</v>
      </c>
      <c r="B4099" s="2" t="n">
        <v>4090</v>
      </c>
      <c r="C4099" s="2" t="n">
        <v>0</v>
      </c>
      <c r="D4099" s="2" t="n">
        <f aca="false">IF(C4099=0,1,0)</f>
        <v>1</v>
      </c>
      <c r="E4099" s="2" t="n">
        <f aca="false">C4099</f>
        <v>0</v>
      </c>
      <c r="F4099" s="60" t="n">
        <f aca="false">SUM(D$10:D4099)</f>
        <v>3992</v>
      </c>
      <c r="G4099" s="3" t="n">
        <f aca="false">SUM(E$10:E4099)</f>
        <v>98</v>
      </c>
      <c r="H4099" s="2" t="n">
        <f aca="false">E$2-G4099</f>
        <v>2</v>
      </c>
      <c r="I4099" s="49" t="n">
        <f aca="false">F4099*H$3</f>
        <v>199600</v>
      </c>
      <c r="J4099" s="50" t="n">
        <f aca="false">H4099*G$3</f>
        <v>15000</v>
      </c>
      <c r="K4099" s="50" t="n">
        <f aca="false">SUM(I4099+J4099)</f>
        <v>214600</v>
      </c>
      <c r="L4099" s="4" t="n">
        <f aca="false">K4099/E$4</f>
        <v>21.46</v>
      </c>
      <c r="M4099" s="51" t="str">
        <f aca="false">IF(K4099=$K$4, A4099, "")</f>
        <v/>
      </c>
    </row>
    <row r="4100" customFormat="false" ht="20" hidden="false" customHeight="false" outlineLevel="0" collapsed="false">
      <c r="A4100" s="1" t="n">
        <v>14554.9929843471</v>
      </c>
      <c r="B4100" s="2" t="n">
        <v>4091</v>
      </c>
      <c r="C4100" s="2" t="n">
        <v>0</v>
      </c>
      <c r="D4100" s="2" t="n">
        <f aca="false">IF(C4100=0,1,0)</f>
        <v>1</v>
      </c>
      <c r="E4100" s="2" t="n">
        <f aca="false">C4100</f>
        <v>0</v>
      </c>
      <c r="F4100" s="60" t="n">
        <f aca="false">SUM(D$10:D4100)</f>
        <v>3993</v>
      </c>
      <c r="G4100" s="3" t="n">
        <f aca="false">SUM(E$10:E4100)</f>
        <v>98</v>
      </c>
      <c r="H4100" s="2" t="n">
        <f aca="false">E$2-G4100</f>
        <v>2</v>
      </c>
      <c r="I4100" s="49" t="n">
        <f aca="false">F4100*H$3</f>
        <v>199650</v>
      </c>
      <c r="J4100" s="50" t="n">
        <f aca="false">H4100*G$3</f>
        <v>15000</v>
      </c>
      <c r="K4100" s="50" t="n">
        <f aca="false">SUM(I4100+J4100)</f>
        <v>214650</v>
      </c>
      <c r="L4100" s="4" t="n">
        <f aca="false">K4100/E$4</f>
        <v>21.465</v>
      </c>
      <c r="M4100" s="51" t="str">
        <f aca="false">IF(K4100=$K$4, A4100, "")</f>
        <v/>
      </c>
    </row>
    <row r="4101" customFormat="false" ht="20" hidden="false" customHeight="false" outlineLevel="0" collapsed="false">
      <c r="A4101" s="1" t="n">
        <v>14554.3729317755</v>
      </c>
      <c r="B4101" s="2" t="n">
        <v>4092</v>
      </c>
      <c r="C4101" s="2" t="n">
        <v>0</v>
      </c>
      <c r="D4101" s="2" t="n">
        <f aca="false">IF(C4101=0,1,0)</f>
        <v>1</v>
      </c>
      <c r="E4101" s="2" t="n">
        <f aca="false">C4101</f>
        <v>0</v>
      </c>
      <c r="F4101" s="60" t="n">
        <f aca="false">SUM(D$10:D4101)</f>
        <v>3994</v>
      </c>
      <c r="G4101" s="3" t="n">
        <f aca="false">SUM(E$10:E4101)</f>
        <v>98</v>
      </c>
      <c r="H4101" s="2" t="n">
        <f aca="false">E$2-G4101</f>
        <v>2</v>
      </c>
      <c r="I4101" s="49" t="n">
        <f aca="false">F4101*H$3</f>
        <v>199700</v>
      </c>
      <c r="J4101" s="50" t="n">
        <f aca="false">H4101*G$3</f>
        <v>15000</v>
      </c>
      <c r="K4101" s="50" t="n">
        <f aca="false">SUM(I4101+J4101)</f>
        <v>214700</v>
      </c>
      <c r="L4101" s="4" t="n">
        <f aca="false">K4101/E$4</f>
        <v>21.47</v>
      </c>
      <c r="M4101" s="51" t="str">
        <f aca="false">IF(K4101=$K$4, A4101, "")</f>
        <v/>
      </c>
    </row>
    <row r="4102" customFormat="false" ht="20" hidden="false" customHeight="false" outlineLevel="0" collapsed="false">
      <c r="A4102" s="1" t="n">
        <v>14553.0262369586</v>
      </c>
      <c r="B4102" s="2" t="n">
        <v>4093</v>
      </c>
      <c r="C4102" s="2" t="n">
        <v>0</v>
      </c>
      <c r="D4102" s="2" t="n">
        <f aca="false">IF(C4102=0,1,0)</f>
        <v>1</v>
      </c>
      <c r="E4102" s="2" t="n">
        <f aca="false">C4102</f>
        <v>0</v>
      </c>
      <c r="F4102" s="60" t="n">
        <f aca="false">SUM(D$10:D4102)</f>
        <v>3995</v>
      </c>
      <c r="G4102" s="3" t="n">
        <f aca="false">SUM(E$10:E4102)</f>
        <v>98</v>
      </c>
      <c r="H4102" s="2" t="n">
        <f aca="false">E$2-G4102</f>
        <v>2</v>
      </c>
      <c r="I4102" s="49" t="n">
        <f aca="false">F4102*H$3</f>
        <v>199750</v>
      </c>
      <c r="J4102" s="50" t="n">
        <f aca="false">H4102*G$3</f>
        <v>15000</v>
      </c>
      <c r="K4102" s="50" t="n">
        <f aca="false">SUM(I4102+J4102)</f>
        <v>214750</v>
      </c>
      <c r="L4102" s="4" t="n">
        <f aca="false">K4102/E$4</f>
        <v>21.475</v>
      </c>
      <c r="M4102" s="51" t="str">
        <f aca="false">IF(K4102=$K$4, A4102, "")</f>
        <v/>
      </c>
    </row>
    <row r="4103" customFormat="false" ht="20" hidden="false" customHeight="false" outlineLevel="0" collapsed="false">
      <c r="A4103" s="1" t="n">
        <v>14551.2349570521</v>
      </c>
      <c r="B4103" s="2" t="n">
        <v>4094</v>
      </c>
      <c r="C4103" s="2" t="n">
        <v>0</v>
      </c>
      <c r="D4103" s="2" t="n">
        <f aca="false">IF(C4103=0,1,0)</f>
        <v>1</v>
      </c>
      <c r="E4103" s="2" t="n">
        <f aca="false">C4103</f>
        <v>0</v>
      </c>
      <c r="F4103" s="60" t="n">
        <f aca="false">SUM(D$10:D4103)</f>
        <v>3996</v>
      </c>
      <c r="G4103" s="3" t="n">
        <f aca="false">SUM(E$10:E4103)</f>
        <v>98</v>
      </c>
      <c r="H4103" s="2" t="n">
        <f aca="false">E$2-G4103</f>
        <v>2</v>
      </c>
      <c r="I4103" s="49" t="n">
        <f aca="false">F4103*H$3</f>
        <v>199800</v>
      </c>
      <c r="J4103" s="50" t="n">
        <f aca="false">H4103*G$3</f>
        <v>15000</v>
      </c>
      <c r="K4103" s="50" t="n">
        <f aca="false">SUM(I4103+J4103)</f>
        <v>214800</v>
      </c>
      <c r="L4103" s="4" t="n">
        <f aca="false">K4103/E$4</f>
        <v>21.48</v>
      </c>
      <c r="M4103" s="51" t="str">
        <f aca="false">IF(K4103=$K$4, A4103, "")</f>
        <v/>
      </c>
    </row>
    <row r="4104" customFormat="false" ht="20" hidden="false" customHeight="false" outlineLevel="0" collapsed="false">
      <c r="A4104" s="1" t="n">
        <v>14550.814989166</v>
      </c>
      <c r="B4104" s="2" t="n">
        <v>4095</v>
      </c>
      <c r="C4104" s="2" t="n">
        <v>0</v>
      </c>
      <c r="D4104" s="2" t="n">
        <f aca="false">IF(C4104=0,1,0)</f>
        <v>1</v>
      </c>
      <c r="E4104" s="2" t="n">
        <f aca="false">C4104</f>
        <v>0</v>
      </c>
      <c r="F4104" s="60" t="n">
        <f aca="false">SUM(D$10:D4104)</f>
        <v>3997</v>
      </c>
      <c r="G4104" s="3" t="n">
        <f aca="false">SUM(E$10:E4104)</f>
        <v>98</v>
      </c>
      <c r="H4104" s="2" t="n">
        <f aca="false">E$2-G4104</f>
        <v>2</v>
      </c>
      <c r="I4104" s="49" t="n">
        <f aca="false">F4104*H$3</f>
        <v>199850</v>
      </c>
      <c r="J4104" s="50" t="n">
        <f aca="false">H4104*G$3</f>
        <v>15000</v>
      </c>
      <c r="K4104" s="50" t="n">
        <f aca="false">SUM(I4104+J4104)</f>
        <v>214850</v>
      </c>
      <c r="L4104" s="4" t="n">
        <f aca="false">K4104/E$4</f>
        <v>21.485</v>
      </c>
      <c r="M4104" s="51" t="str">
        <f aca="false">IF(K4104=$K$4, A4104, "")</f>
        <v/>
      </c>
    </row>
    <row r="4105" customFormat="false" ht="20" hidden="false" customHeight="false" outlineLevel="0" collapsed="false">
      <c r="A4105" s="1" t="n">
        <v>14550.1036359051</v>
      </c>
      <c r="B4105" s="2" t="n">
        <v>4096</v>
      </c>
      <c r="C4105" s="2" t="n">
        <v>0</v>
      </c>
      <c r="D4105" s="2" t="n">
        <f aca="false">IF(C4105=0,1,0)</f>
        <v>1</v>
      </c>
      <c r="E4105" s="2" t="n">
        <f aca="false">C4105</f>
        <v>0</v>
      </c>
      <c r="F4105" s="60" t="n">
        <f aca="false">SUM(D$10:D4105)</f>
        <v>3998</v>
      </c>
      <c r="G4105" s="3" t="n">
        <f aca="false">SUM(E$10:E4105)</f>
        <v>98</v>
      </c>
      <c r="H4105" s="2" t="n">
        <f aca="false">E$2-G4105</f>
        <v>2</v>
      </c>
      <c r="I4105" s="49" t="n">
        <f aca="false">F4105*H$3</f>
        <v>199900</v>
      </c>
      <c r="J4105" s="50" t="n">
        <f aca="false">H4105*G$3</f>
        <v>15000</v>
      </c>
      <c r="K4105" s="50" t="n">
        <f aca="false">SUM(I4105+J4105)</f>
        <v>214900</v>
      </c>
      <c r="L4105" s="4" t="n">
        <f aca="false">K4105/E$4</f>
        <v>21.49</v>
      </c>
      <c r="M4105" s="51" t="str">
        <f aca="false">IF(K4105=$K$4, A4105, "")</f>
        <v/>
      </c>
    </row>
    <row r="4106" customFormat="false" ht="20" hidden="false" customHeight="false" outlineLevel="0" collapsed="false">
      <c r="A4106" s="1" t="n">
        <v>14548.4693454664</v>
      </c>
      <c r="B4106" s="2" t="n">
        <v>4097</v>
      </c>
      <c r="C4106" s="2" t="n">
        <v>0</v>
      </c>
      <c r="D4106" s="2" t="n">
        <f aca="false">IF(C4106=0,1,0)</f>
        <v>1</v>
      </c>
      <c r="E4106" s="2" t="n">
        <f aca="false">C4106</f>
        <v>0</v>
      </c>
      <c r="F4106" s="60" t="n">
        <f aca="false">SUM(D$10:D4106)</f>
        <v>3999</v>
      </c>
      <c r="G4106" s="3" t="n">
        <f aca="false">SUM(E$10:E4106)</f>
        <v>98</v>
      </c>
      <c r="H4106" s="2" t="n">
        <f aca="false">E$2-G4106</f>
        <v>2</v>
      </c>
      <c r="I4106" s="49" t="n">
        <f aca="false">F4106*H$3</f>
        <v>199950</v>
      </c>
      <c r="J4106" s="50" t="n">
        <f aca="false">H4106*G$3</f>
        <v>15000</v>
      </c>
      <c r="K4106" s="50" t="n">
        <f aca="false">SUM(I4106+J4106)</f>
        <v>214950</v>
      </c>
      <c r="L4106" s="4" t="n">
        <f aca="false">K4106/E$4</f>
        <v>21.495</v>
      </c>
      <c r="M4106" s="51" t="str">
        <f aca="false">IF(K4106=$K$4, A4106, "")</f>
        <v/>
      </c>
    </row>
    <row r="4107" customFormat="false" ht="20" hidden="false" customHeight="false" outlineLevel="0" collapsed="false">
      <c r="A4107" s="1" t="n">
        <v>14548.6073594203</v>
      </c>
      <c r="B4107" s="2" t="n">
        <v>4098</v>
      </c>
      <c r="C4107" s="2" t="n">
        <v>0</v>
      </c>
      <c r="D4107" s="2" t="n">
        <f aca="false">IF(C4107=0,1,0)</f>
        <v>1</v>
      </c>
      <c r="E4107" s="2" t="n">
        <f aca="false">C4107</f>
        <v>0</v>
      </c>
      <c r="F4107" s="60" t="n">
        <f aca="false">SUM(D$10:D4107)</f>
        <v>4000</v>
      </c>
      <c r="G4107" s="3" t="n">
        <f aca="false">SUM(E$10:E4107)</f>
        <v>98</v>
      </c>
      <c r="H4107" s="2" t="n">
        <f aca="false">E$2-G4107</f>
        <v>2</v>
      </c>
      <c r="I4107" s="49" t="n">
        <f aca="false">F4107*H$3</f>
        <v>200000</v>
      </c>
      <c r="J4107" s="50" t="n">
        <f aca="false">H4107*G$3</f>
        <v>15000</v>
      </c>
      <c r="K4107" s="50" t="n">
        <f aca="false">SUM(I4107+J4107)</f>
        <v>215000</v>
      </c>
      <c r="L4107" s="4" t="n">
        <f aca="false">K4107/E$4</f>
        <v>21.5</v>
      </c>
      <c r="M4107" s="51" t="str">
        <f aca="false">IF(K4107=$K$4, A4107, "")</f>
        <v/>
      </c>
    </row>
    <row r="4108" customFormat="false" ht="20" hidden="false" customHeight="false" outlineLevel="0" collapsed="false">
      <c r="A4108" s="1" t="n">
        <v>14547.1641019307</v>
      </c>
      <c r="B4108" s="2" t="n">
        <v>4099</v>
      </c>
      <c r="C4108" s="2" t="n">
        <v>0</v>
      </c>
      <c r="D4108" s="2" t="n">
        <f aca="false">IF(C4108=0,1,0)</f>
        <v>1</v>
      </c>
      <c r="E4108" s="2" t="n">
        <f aca="false">C4108</f>
        <v>0</v>
      </c>
      <c r="F4108" s="60" t="n">
        <f aca="false">SUM(D$10:D4108)</f>
        <v>4001</v>
      </c>
      <c r="G4108" s="3" t="n">
        <f aca="false">SUM(E$10:E4108)</f>
        <v>98</v>
      </c>
      <c r="H4108" s="2" t="n">
        <f aca="false">E$2-G4108</f>
        <v>2</v>
      </c>
      <c r="I4108" s="49" t="n">
        <f aca="false">F4108*H$3</f>
        <v>200050</v>
      </c>
      <c r="J4108" s="50" t="n">
        <f aca="false">H4108*G$3</f>
        <v>15000</v>
      </c>
      <c r="K4108" s="50" t="n">
        <f aca="false">SUM(I4108+J4108)</f>
        <v>215050</v>
      </c>
      <c r="L4108" s="4" t="n">
        <f aca="false">K4108/E$4</f>
        <v>21.505</v>
      </c>
      <c r="M4108" s="51" t="str">
        <f aca="false">IF(K4108=$K$4, A4108, "")</f>
        <v/>
      </c>
    </row>
    <row r="4109" customFormat="false" ht="20" hidden="false" customHeight="false" outlineLevel="0" collapsed="false">
      <c r="A4109" s="1" t="n">
        <v>14546.8599206164</v>
      </c>
      <c r="B4109" s="2" t="n">
        <v>4100</v>
      </c>
      <c r="C4109" s="2" t="n">
        <v>0</v>
      </c>
      <c r="D4109" s="2" t="n">
        <f aca="false">IF(C4109=0,1,0)</f>
        <v>1</v>
      </c>
      <c r="E4109" s="2" t="n">
        <f aca="false">C4109</f>
        <v>0</v>
      </c>
      <c r="F4109" s="60" t="n">
        <f aca="false">SUM(D$10:D4109)</f>
        <v>4002</v>
      </c>
      <c r="G4109" s="3" t="n">
        <f aca="false">SUM(E$10:E4109)</f>
        <v>98</v>
      </c>
      <c r="H4109" s="2" t="n">
        <f aca="false">E$2-G4109</f>
        <v>2</v>
      </c>
      <c r="I4109" s="49" t="n">
        <f aca="false">F4109*H$3</f>
        <v>200100</v>
      </c>
      <c r="J4109" s="50" t="n">
        <f aca="false">H4109*G$3</f>
        <v>15000</v>
      </c>
      <c r="K4109" s="50" t="n">
        <f aca="false">SUM(I4109+J4109)</f>
        <v>215100</v>
      </c>
      <c r="L4109" s="4" t="n">
        <f aca="false">K4109/E$4</f>
        <v>21.51</v>
      </c>
      <c r="M4109" s="51" t="str">
        <f aca="false">IF(K4109=$K$4, A4109, "")</f>
        <v/>
      </c>
    </row>
    <row r="4110" customFormat="false" ht="20" hidden="false" customHeight="false" outlineLevel="0" collapsed="false">
      <c r="A4110" s="1" t="n">
        <v>14545.3832693537</v>
      </c>
      <c r="B4110" s="2" t="n">
        <v>4101</v>
      </c>
      <c r="C4110" s="2" t="n">
        <v>0</v>
      </c>
      <c r="D4110" s="2" t="n">
        <f aca="false">IF(C4110=0,1,0)</f>
        <v>1</v>
      </c>
      <c r="E4110" s="2" t="n">
        <f aca="false">C4110</f>
        <v>0</v>
      </c>
      <c r="F4110" s="60" t="n">
        <f aca="false">SUM(D$10:D4110)</f>
        <v>4003</v>
      </c>
      <c r="G4110" s="3" t="n">
        <f aca="false">SUM(E$10:E4110)</f>
        <v>98</v>
      </c>
      <c r="H4110" s="2" t="n">
        <f aca="false">E$2-G4110</f>
        <v>2</v>
      </c>
      <c r="I4110" s="49" t="n">
        <f aca="false">F4110*H$3</f>
        <v>200150</v>
      </c>
      <c r="J4110" s="50" t="n">
        <f aca="false">H4110*G$3</f>
        <v>15000</v>
      </c>
      <c r="K4110" s="50" t="n">
        <f aca="false">SUM(I4110+J4110)</f>
        <v>215150</v>
      </c>
      <c r="L4110" s="4" t="n">
        <f aca="false">K4110/E$4</f>
        <v>21.515</v>
      </c>
      <c r="M4110" s="51" t="str">
        <f aca="false">IF(K4110=$K$4, A4110, "")</f>
        <v/>
      </c>
    </row>
    <row r="4111" customFormat="false" ht="20" hidden="false" customHeight="false" outlineLevel="0" collapsed="false">
      <c r="A4111" s="1" t="n">
        <v>14544.7177708446</v>
      </c>
      <c r="B4111" s="2" t="n">
        <v>4102</v>
      </c>
      <c r="C4111" s="2" t="n">
        <v>0</v>
      </c>
      <c r="D4111" s="2" t="n">
        <f aca="false">IF(C4111=0,1,0)</f>
        <v>1</v>
      </c>
      <c r="E4111" s="2" t="n">
        <f aca="false">C4111</f>
        <v>0</v>
      </c>
      <c r="F4111" s="60" t="n">
        <f aca="false">SUM(D$10:D4111)</f>
        <v>4004</v>
      </c>
      <c r="G4111" s="3" t="n">
        <f aca="false">SUM(E$10:E4111)</f>
        <v>98</v>
      </c>
      <c r="H4111" s="2" t="n">
        <f aca="false">E$2-G4111</f>
        <v>2</v>
      </c>
      <c r="I4111" s="49" t="n">
        <f aca="false">F4111*H$3</f>
        <v>200200</v>
      </c>
      <c r="J4111" s="50" t="n">
        <f aca="false">H4111*G$3</f>
        <v>15000</v>
      </c>
      <c r="K4111" s="50" t="n">
        <f aca="false">SUM(I4111+J4111)</f>
        <v>215200</v>
      </c>
      <c r="L4111" s="4" t="n">
        <f aca="false">K4111/E$4</f>
        <v>21.52</v>
      </c>
      <c r="M4111" s="51" t="str">
        <f aca="false">IF(K4111=$K$4, A4111, "")</f>
        <v/>
      </c>
    </row>
    <row r="4112" customFormat="false" ht="20" hidden="false" customHeight="false" outlineLevel="0" collapsed="false">
      <c r="A4112" s="1" t="n">
        <v>14542.2075708923</v>
      </c>
      <c r="B4112" s="2" t="n">
        <v>4103</v>
      </c>
      <c r="C4112" s="2" t="n">
        <v>0</v>
      </c>
      <c r="D4112" s="2" t="n">
        <f aca="false">IF(C4112=0,1,0)</f>
        <v>1</v>
      </c>
      <c r="E4112" s="2" t="n">
        <f aca="false">C4112</f>
        <v>0</v>
      </c>
      <c r="F4112" s="60" t="n">
        <f aca="false">SUM(D$10:D4112)</f>
        <v>4005</v>
      </c>
      <c r="G4112" s="3" t="n">
        <f aca="false">SUM(E$10:E4112)</f>
        <v>98</v>
      </c>
      <c r="H4112" s="2" t="n">
        <f aca="false">E$2-G4112</f>
        <v>2</v>
      </c>
      <c r="I4112" s="49" t="n">
        <f aca="false">F4112*H$3</f>
        <v>200250</v>
      </c>
      <c r="J4112" s="50" t="n">
        <f aca="false">H4112*G$3</f>
        <v>15000</v>
      </c>
      <c r="K4112" s="50" t="n">
        <f aca="false">SUM(I4112+J4112)</f>
        <v>215250</v>
      </c>
      <c r="L4112" s="4" t="n">
        <f aca="false">K4112/E$4</f>
        <v>21.525</v>
      </c>
      <c r="M4112" s="51" t="str">
        <f aca="false">IF(K4112=$K$4, A4112, "")</f>
        <v/>
      </c>
    </row>
    <row r="4113" customFormat="false" ht="20" hidden="false" customHeight="false" outlineLevel="0" collapsed="false">
      <c r="A4113" s="1" t="n">
        <v>14542.536487694</v>
      </c>
      <c r="B4113" s="2" t="n">
        <v>4104</v>
      </c>
      <c r="C4113" s="2" t="n">
        <v>0</v>
      </c>
      <c r="D4113" s="2" t="n">
        <f aca="false">IF(C4113=0,1,0)</f>
        <v>1</v>
      </c>
      <c r="E4113" s="2" t="n">
        <f aca="false">C4113</f>
        <v>0</v>
      </c>
      <c r="F4113" s="60" t="n">
        <f aca="false">SUM(D$10:D4113)</f>
        <v>4006</v>
      </c>
      <c r="G4113" s="3" t="n">
        <f aca="false">SUM(E$10:E4113)</f>
        <v>98</v>
      </c>
      <c r="H4113" s="2" t="n">
        <f aca="false">E$2-G4113</f>
        <v>2</v>
      </c>
      <c r="I4113" s="49" t="n">
        <f aca="false">F4113*H$3</f>
        <v>200300</v>
      </c>
      <c r="J4113" s="50" t="n">
        <f aca="false">H4113*G$3</f>
        <v>15000</v>
      </c>
      <c r="K4113" s="50" t="n">
        <f aca="false">SUM(I4113+J4113)</f>
        <v>215300</v>
      </c>
      <c r="L4113" s="4" t="n">
        <f aca="false">K4113/E$4</f>
        <v>21.53</v>
      </c>
      <c r="M4113" s="51" t="str">
        <f aca="false">IF(K4113=$K$4, A4113, "")</f>
        <v/>
      </c>
    </row>
    <row r="4114" customFormat="false" ht="20" hidden="false" customHeight="false" outlineLevel="0" collapsed="false">
      <c r="A4114" s="1" t="n">
        <v>14541.0654333097</v>
      </c>
      <c r="B4114" s="2" t="n">
        <v>4105</v>
      </c>
      <c r="C4114" s="2" t="n">
        <v>0</v>
      </c>
      <c r="D4114" s="2" t="n">
        <f aca="false">IF(C4114=0,1,0)</f>
        <v>1</v>
      </c>
      <c r="E4114" s="2" t="n">
        <f aca="false">C4114</f>
        <v>0</v>
      </c>
      <c r="F4114" s="60" t="n">
        <f aca="false">SUM(D$10:D4114)</f>
        <v>4007</v>
      </c>
      <c r="G4114" s="3" t="n">
        <f aca="false">SUM(E$10:E4114)</f>
        <v>98</v>
      </c>
      <c r="H4114" s="2" t="n">
        <f aca="false">E$2-G4114</f>
        <v>2</v>
      </c>
      <c r="I4114" s="49" t="n">
        <f aca="false">F4114*H$3</f>
        <v>200350</v>
      </c>
      <c r="J4114" s="50" t="n">
        <f aca="false">H4114*G$3</f>
        <v>15000</v>
      </c>
      <c r="K4114" s="50" t="n">
        <f aca="false">SUM(I4114+J4114)</f>
        <v>215350</v>
      </c>
      <c r="L4114" s="4" t="n">
        <f aca="false">K4114/E$4</f>
        <v>21.535</v>
      </c>
      <c r="M4114" s="51" t="str">
        <f aca="false">IF(K4114=$K$4, A4114, "")</f>
        <v/>
      </c>
    </row>
    <row r="4115" customFormat="false" ht="20" hidden="false" customHeight="false" outlineLevel="0" collapsed="false">
      <c r="A4115" s="1" t="n">
        <v>14540.9363987223</v>
      </c>
      <c r="B4115" s="2" t="n">
        <v>4106</v>
      </c>
      <c r="C4115" s="2" t="n">
        <v>0</v>
      </c>
      <c r="D4115" s="2" t="n">
        <f aca="false">IF(C4115=0,1,0)</f>
        <v>1</v>
      </c>
      <c r="E4115" s="2" t="n">
        <f aca="false">C4115</f>
        <v>0</v>
      </c>
      <c r="F4115" s="60" t="n">
        <f aca="false">SUM(D$10:D4115)</f>
        <v>4008</v>
      </c>
      <c r="G4115" s="3" t="n">
        <f aca="false">SUM(E$10:E4115)</f>
        <v>98</v>
      </c>
      <c r="H4115" s="2" t="n">
        <f aca="false">E$2-G4115</f>
        <v>2</v>
      </c>
      <c r="I4115" s="49" t="n">
        <f aca="false">F4115*H$3</f>
        <v>200400</v>
      </c>
      <c r="J4115" s="50" t="n">
        <f aca="false">H4115*G$3</f>
        <v>15000</v>
      </c>
      <c r="K4115" s="50" t="n">
        <f aca="false">SUM(I4115+J4115)</f>
        <v>215400</v>
      </c>
      <c r="L4115" s="4" t="n">
        <f aca="false">K4115/E$4</f>
        <v>21.54</v>
      </c>
      <c r="M4115" s="51" t="str">
        <f aca="false">IF(K4115=$K$4, A4115, "")</f>
        <v/>
      </c>
    </row>
    <row r="4116" customFormat="false" ht="20" hidden="false" customHeight="false" outlineLevel="0" collapsed="false">
      <c r="A4116" s="1" t="n">
        <v>14538.424803085</v>
      </c>
      <c r="B4116" s="2" t="n">
        <v>4107</v>
      </c>
      <c r="C4116" s="2" t="n">
        <v>0</v>
      </c>
      <c r="D4116" s="2" t="n">
        <f aca="false">IF(C4116=0,1,0)</f>
        <v>1</v>
      </c>
      <c r="E4116" s="2" t="n">
        <f aca="false">C4116</f>
        <v>0</v>
      </c>
      <c r="F4116" s="60" t="n">
        <f aca="false">SUM(D$10:D4116)</f>
        <v>4009</v>
      </c>
      <c r="G4116" s="3" t="n">
        <f aca="false">SUM(E$10:E4116)</f>
        <v>98</v>
      </c>
      <c r="H4116" s="2" t="n">
        <f aca="false">E$2-G4116</f>
        <v>2</v>
      </c>
      <c r="I4116" s="49" t="n">
        <f aca="false">F4116*H$3</f>
        <v>200450</v>
      </c>
      <c r="J4116" s="50" t="n">
        <f aca="false">H4116*G$3</f>
        <v>15000</v>
      </c>
      <c r="K4116" s="50" t="n">
        <f aca="false">SUM(I4116+J4116)</f>
        <v>215450</v>
      </c>
      <c r="L4116" s="4" t="n">
        <f aca="false">K4116/E$4</f>
        <v>21.545</v>
      </c>
      <c r="M4116" s="51" t="str">
        <f aca="false">IF(K4116=$K$4, A4116, "")</f>
        <v/>
      </c>
    </row>
    <row r="4117" customFormat="false" ht="20" hidden="false" customHeight="false" outlineLevel="0" collapsed="false">
      <c r="A4117" s="1" t="n">
        <v>14538.9294928665</v>
      </c>
      <c r="B4117" s="2" t="n">
        <v>4108</v>
      </c>
      <c r="C4117" s="2" t="n">
        <v>0</v>
      </c>
      <c r="D4117" s="2" t="n">
        <f aca="false">IF(C4117=0,1,0)</f>
        <v>1</v>
      </c>
      <c r="E4117" s="2" t="n">
        <f aca="false">C4117</f>
        <v>0</v>
      </c>
      <c r="F4117" s="60" t="n">
        <f aca="false">SUM(D$10:D4117)</f>
        <v>4010</v>
      </c>
      <c r="G4117" s="3" t="n">
        <f aca="false">SUM(E$10:E4117)</f>
        <v>98</v>
      </c>
      <c r="H4117" s="2" t="n">
        <f aca="false">E$2-G4117</f>
        <v>2</v>
      </c>
      <c r="I4117" s="49" t="n">
        <f aca="false">F4117*H$3</f>
        <v>200500</v>
      </c>
      <c r="J4117" s="50" t="n">
        <f aca="false">H4117*G$3</f>
        <v>15000</v>
      </c>
      <c r="K4117" s="50" t="n">
        <f aca="false">SUM(I4117+J4117)</f>
        <v>215500</v>
      </c>
      <c r="L4117" s="4" t="n">
        <f aca="false">K4117/E$4</f>
        <v>21.55</v>
      </c>
      <c r="M4117" s="51" t="str">
        <f aca="false">IF(K4117=$K$4, A4117, "")</f>
        <v/>
      </c>
    </row>
    <row r="4118" customFormat="false" ht="20" hidden="false" customHeight="false" outlineLevel="0" collapsed="false">
      <c r="A4118" s="1" t="n">
        <v>14537.7684590527</v>
      </c>
      <c r="B4118" s="2" t="n">
        <v>4109</v>
      </c>
      <c r="C4118" s="2" t="n">
        <v>0</v>
      </c>
      <c r="D4118" s="2" t="n">
        <f aca="false">IF(C4118=0,1,0)</f>
        <v>1</v>
      </c>
      <c r="E4118" s="2" t="n">
        <f aca="false">C4118</f>
        <v>0</v>
      </c>
      <c r="F4118" s="60" t="n">
        <f aca="false">SUM(D$10:D4118)</f>
        <v>4011</v>
      </c>
      <c r="G4118" s="3" t="n">
        <f aca="false">SUM(E$10:E4118)</f>
        <v>98</v>
      </c>
      <c r="H4118" s="2" t="n">
        <f aca="false">E$2-G4118</f>
        <v>2</v>
      </c>
      <c r="I4118" s="49" t="n">
        <f aca="false">F4118*H$3</f>
        <v>200550</v>
      </c>
      <c r="J4118" s="50" t="n">
        <f aca="false">H4118*G$3</f>
        <v>15000</v>
      </c>
      <c r="K4118" s="50" t="n">
        <f aca="false">SUM(I4118+J4118)</f>
        <v>215550</v>
      </c>
      <c r="L4118" s="4" t="n">
        <f aca="false">K4118/E$4</f>
        <v>21.555</v>
      </c>
      <c r="M4118" s="51" t="str">
        <f aca="false">IF(K4118=$K$4, A4118, "")</f>
        <v/>
      </c>
    </row>
    <row r="4119" customFormat="false" ht="20" hidden="false" customHeight="false" outlineLevel="0" collapsed="false">
      <c r="A4119" s="1" t="n">
        <v>14536.2173479807</v>
      </c>
      <c r="B4119" s="2" t="n">
        <v>4110</v>
      </c>
      <c r="C4119" s="2" t="n">
        <v>0</v>
      </c>
      <c r="D4119" s="2" t="n">
        <f aca="false">IF(C4119=0,1,0)</f>
        <v>1</v>
      </c>
      <c r="E4119" s="2" t="n">
        <f aca="false">C4119</f>
        <v>0</v>
      </c>
      <c r="F4119" s="60" t="n">
        <f aca="false">SUM(D$10:D4119)</f>
        <v>4012</v>
      </c>
      <c r="G4119" s="3" t="n">
        <f aca="false">SUM(E$10:E4119)</f>
        <v>98</v>
      </c>
      <c r="H4119" s="2" t="n">
        <f aca="false">E$2-G4119</f>
        <v>2</v>
      </c>
      <c r="I4119" s="49" t="n">
        <f aca="false">F4119*H$3</f>
        <v>200600</v>
      </c>
      <c r="J4119" s="50" t="n">
        <f aca="false">H4119*G$3</f>
        <v>15000</v>
      </c>
      <c r="K4119" s="50" t="n">
        <f aca="false">SUM(I4119+J4119)</f>
        <v>215600</v>
      </c>
      <c r="L4119" s="4" t="n">
        <f aca="false">K4119/E$4</f>
        <v>21.56</v>
      </c>
      <c r="M4119" s="51" t="str">
        <f aca="false">IF(K4119=$K$4, A4119, "")</f>
        <v/>
      </c>
    </row>
    <row r="4120" customFormat="false" ht="20" hidden="false" customHeight="false" outlineLevel="0" collapsed="false">
      <c r="A4120" s="1" t="n">
        <v>14535.1139865642</v>
      </c>
      <c r="B4120" s="2" t="n">
        <v>4111</v>
      </c>
      <c r="C4120" s="2" t="n">
        <v>0</v>
      </c>
      <c r="D4120" s="2" t="n">
        <f aca="false">IF(C4120=0,1,0)</f>
        <v>1</v>
      </c>
      <c r="E4120" s="2" t="n">
        <f aca="false">C4120</f>
        <v>0</v>
      </c>
      <c r="F4120" s="60" t="n">
        <f aca="false">SUM(D$10:D4120)</f>
        <v>4013</v>
      </c>
      <c r="G4120" s="3" t="n">
        <f aca="false">SUM(E$10:E4120)</f>
        <v>98</v>
      </c>
      <c r="H4120" s="2" t="n">
        <f aca="false">E$2-G4120</f>
        <v>2</v>
      </c>
      <c r="I4120" s="49" t="n">
        <f aca="false">F4120*H$3</f>
        <v>200650</v>
      </c>
      <c r="J4120" s="50" t="n">
        <f aca="false">H4120*G$3</f>
        <v>15000</v>
      </c>
      <c r="K4120" s="50" t="n">
        <f aca="false">SUM(I4120+J4120)</f>
        <v>215650</v>
      </c>
      <c r="L4120" s="4" t="n">
        <f aca="false">K4120/E$4</f>
        <v>21.565</v>
      </c>
      <c r="M4120" s="51" t="str">
        <f aca="false">IF(K4120=$K$4, A4120, "")</f>
        <v/>
      </c>
    </row>
    <row r="4121" customFormat="false" ht="20" hidden="false" customHeight="false" outlineLevel="0" collapsed="false">
      <c r="A4121" s="1" t="n">
        <v>14533.7885153765</v>
      </c>
      <c r="B4121" s="2" t="n">
        <v>4112</v>
      </c>
      <c r="C4121" s="2" t="n">
        <v>0</v>
      </c>
      <c r="D4121" s="2" t="n">
        <f aca="false">IF(C4121=0,1,0)</f>
        <v>1</v>
      </c>
      <c r="E4121" s="2" t="n">
        <f aca="false">C4121</f>
        <v>0</v>
      </c>
      <c r="F4121" s="60" t="n">
        <f aca="false">SUM(D$10:D4121)</f>
        <v>4014</v>
      </c>
      <c r="G4121" s="3" t="n">
        <f aca="false">SUM(E$10:E4121)</f>
        <v>98</v>
      </c>
      <c r="H4121" s="2" t="n">
        <f aca="false">E$2-G4121</f>
        <v>2</v>
      </c>
      <c r="I4121" s="49" t="n">
        <f aca="false">F4121*H$3</f>
        <v>200700</v>
      </c>
      <c r="J4121" s="50" t="n">
        <f aca="false">H4121*G$3</f>
        <v>15000</v>
      </c>
      <c r="K4121" s="50" t="n">
        <f aca="false">SUM(I4121+J4121)</f>
        <v>215700</v>
      </c>
      <c r="L4121" s="4" t="n">
        <f aca="false">K4121/E$4</f>
        <v>21.57</v>
      </c>
      <c r="M4121" s="51" t="str">
        <f aca="false">IF(K4121=$K$4, A4121, "")</f>
        <v/>
      </c>
    </row>
    <row r="4122" customFormat="false" ht="20" hidden="false" customHeight="false" outlineLevel="0" collapsed="false">
      <c r="A4122" s="1" t="n">
        <v>14532.3486401593</v>
      </c>
      <c r="B4122" s="2" t="n">
        <v>4113</v>
      </c>
      <c r="C4122" s="2" t="n">
        <v>0</v>
      </c>
      <c r="D4122" s="2" t="n">
        <f aca="false">IF(C4122=0,1,0)</f>
        <v>1</v>
      </c>
      <c r="E4122" s="2" t="n">
        <f aca="false">C4122</f>
        <v>0</v>
      </c>
      <c r="F4122" s="60" t="n">
        <f aca="false">SUM(D$10:D4122)</f>
        <v>4015</v>
      </c>
      <c r="G4122" s="3" t="n">
        <f aca="false">SUM(E$10:E4122)</f>
        <v>98</v>
      </c>
      <c r="H4122" s="2" t="n">
        <f aca="false">E$2-G4122</f>
        <v>2</v>
      </c>
      <c r="I4122" s="49" t="n">
        <f aca="false">F4122*H$3</f>
        <v>200750</v>
      </c>
      <c r="J4122" s="50" t="n">
        <f aca="false">H4122*G$3</f>
        <v>15000</v>
      </c>
      <c r="K4122" s="50" t="n">
        <f aca="false">SUM(I4122+J4122)</f>
        <v>215750</v>
      </c>
      <c r="L4122" s="4" t="n">
        <f aca="false">K4122/E$4</f>
        <v>21.575</v>
      </c>
      <c r="M4122" s="51" t="str">
        <f aca="false">IF(K4122=$K$4, A4122, "")</f>
        <v/>
      </c>
    </row>
    <row r="4123" customFormat="false" ht="20" hidden="false" customHeight="false" outlineLevel="0" collapsed="false">
      <c r="A4123" s="1" t="n">
        <v>14531.5666727886</v>
      </c>
      <c r="B4123" s="2" t="n">
        <v>4114</v>
      </c>
      <c r="C4123" s="2" t="n">
        <v>0</v>
      </c>
      <c r="D4123" s="2" t="n">
        <f aca="false">IF(C4123=0,1,0)</f>
        <v>1</v>
      </c>
      <c r="E4123" s="2" t="n">
        <f aca="false">C4123</f>
        <v>0</v>
      </c>
      <c r="F4123" s="60" t="n">
        <f aca="false">SUM(D$10:D4123)</f>
        <v>4016</v>
      </c>
      <c r="G4123" s="3" t="n">
        <f aca="false">SUM(E$10:E4123)</f>
        <v>98</v>
      </c>
      <c r="H4123" s="2" t="n">
        <f aca="false">E$2-G4123</f>
        <v>2</v>
      </c>
      <c r="I4123" s="49" t="n">
        <f aca="false">F4123*H$3</f>
        <v>200800</v>
      </c>
      <c r="J4123" s="50" t="n">
        <f aca="false">H4123*G$3</f>
        <v>15000</v>
      </c>
      <c r="K4123" s="50" t="n">
        <f aca="false">SUM(I4123+J4123)</f>
        <v>215800</v>
      </c>
      <c r="L4123" s="4" t="n">
        <f aca="false">K4123/E$4</f>
        <v>21.58</v>
      </c>
      <c r="M4123" s="51" t="str">
        <f aca="false">IF(K4123=$K$4, A4123, "")</f>
        <v/>
      </c>
    </row>
    <row r="4124" customFormat="false" ht="20" hidden="false" customHeight="false" outlineLevel="0" collapsed="false">
      <c r="A4124" s="1" t="n">
        <v>14530.615636081</v>
      </c>
      <c r="B4124" s="2" t="n">
        <v>4115</v>
      </c>
      <c r="C4124" s="2" t="n">
        <v>0</v>
      </c>
      <c r="D4124" s="2" t="n">
        <f aca="false">IF(C4124=0,1,0)</f>
        <v>1</v>
      </c>
      <c r="E4124" s="2" t="n">
        <f aca="false">C4124</f>
        <v>0</v>
      </c>
      <c r="F4124" s="60" t="n">
        <f aca="false">SUM(D$10:D4124)</f>
        <v>4017</v>
      </c>
      <c r="G4124" s="3" t="n">
        <f aca="false">SUM(E$10:E4124)</f>
        <v>98</v>
      </c>
      <c r="H4124" s="2" t="n">
        <f aca="false">E$2-G4124</f>
        <v>2</v>
      </c>
      <c r="I4124" s="49" t="n">
        <f aca="false">F4124*H$3</f>
        <v>200850</v>
      </c>
      <c r="J4124" s="50" t="n">
        <f aca="false">H4124*G$3</f>
        <v>15000</v>
      </c>
      <c r="K4124" s="50" t="n">
        <f aca="false">SUM(I4124+J4124)</f>
        <v>215850</v>
      </c>
      <c r="L4124" s="4" t="n">
        <f aca="false">K4124/E$4</f>
        <v>21.585</v>
      </c>
      <c r="M4124" s="51" t="str">
        <f aca="false">IF(K4124=$K$4, A4124, "")</f>
        <v/>
      </c>
    </row>
    <row r="4125" customFormat="false" ht="20" hidden="false" customHeight="false" outlineLevel="0" collapsed="false">
      <c r="A4125" s="1" t="n">
        <v>14529.9688643725</v>
      </c>
      <c r="B4125" s="2" t="n">
        <v>4116</v>
      </c>
      <c r="C4125" s="2" t="n">
        <v>0</v>
      </c>
      <c r="D4125" s="2" t="n">
        <f aca="false">IF(C4125=0,1,0)</f>
        <v>1</v>
      </c>
      <c r="E4125" s="2" t="n">
        <f aca="false">C4125</f>
        <v>0</v>
      </c>
      <c r="F4125" s="60" t="n">
        <f aca="false">SUM(D$10:D4125)</f>
        <v>4018</v>
      </c>
      <c r="G4125" s="3" t="n">
        <f aca="false">SUM(E$10:E4125)</f>
        <v>98</v>
      </c>
      <c r="H4125" s="2" t="n">
        <f aca="false">E$2-G4125</f>
        <v>2</v>
      </c>
      <c r="I4125" s="49" t="n">
        <f aca="false">F4125*H$3</f>
        <v>200900</v>
      </c>
      <c r="J4125" s="50" t="n">
        <f aca="false">H4125*G$3</f>
        <v>15000</v>
      </c>
      <c r="K4125" s="50" t="n">
        <f aca="false">SUM(I4125+J4125)</f>
        <v>215900</v>
      </c>
      <c r="L4125" s="4" t="n">
        <f aca="false">K4125/E$4</f>
        <v>21.59</v>
      </c>
      <c r="M4125" s="51" t="str">
        <f aca="false">IF(K4125=$K$4, A4125, "")</f>
        <v/>
      </c>
    </row>
    <row r="4126" customFormat="false" ht="20" hidden="false" customHeight="false" outlineLevel="0" collapsed="false">
      <c r="A4126" s="1" t="n">
        <v>14529.8759587701</v>
      </c>
      <c r="B4126" s="2" t="n">
        <v>4117</v>
      </c>
      <c r="C4126" s="2" t="n">
        <v>0</v>
      </c>
      <c r="D4126" s="2" t="n">
        <f aca="false">IF(C4126=0,1,0)</f>
        <v>1</v>
      </c>
      <c r="E4126" s="2" t="n">
        <f aca="false">C4126</f>
        <v>0</v>
      </c>
      <c r="F4126" s="60" t="n">
        <f aca="false">SUM(D$10:D4126)</f>
        <v>4019</v>
      </c>
      <c r="G4126" s="3" t="n">
        <f aca="false">SUM(E$10:E4126)</f>
        <v>98</v>
      </c>
      <c r="H4126" s="2" t="n">
        <f aca="false">E$2-G4126</f>
        <v>2</v>
      </c>
      <c r="I4126" s="49" t="n">
        <f aca="false">F4126*H$3</f>
        <v>200950</v>
      </c>
      <c r="J4126" s="50" t="n">
        <f aca="false">H4126*G$3</f>
        <v>15000</v>
      </c>
      <c r="K4126" s="50" t="n">
        <f aca="false">SUM(I4126+J4126)</f>
        <v>215950</v>
      </c>
      <c r="L4126" s="4" t="n">
        <f aca="false">K4126/E$4</f>
        <v>21.595</v>
      </c>
      <c r="M4126" s="51" t="str">
        <f aca="false">IF(K4126=$K$4, A4126, "")</f>
        <v/>
      </c>
    </row>
    <row r="4127" customFormat="false" ht="20" hidden="false" customHeight="false" outlineLevel="0" collapsed="false">
      <c r="A4127" s="1" t="n">
        <v>14527.3731785595</v>
      </c>
      <c r="B4127" s="2" t="n">
        <v>4118</v>
      </c>
      <c r="C4127" s="2" t="n">
        <v>0</v>
      </c>
      <c r="D4127" s="2" t="n">
        <f aca="false">IF(C4127=0,1,0)</f>
        <v>1</v>
      </c>
      <c r="E4127" s="2" t="n">
        <f aca="false">C4127</f>
        <v>0</v>
      </c>
      <c r="F4127" s="60" t="n">
        <f aca="false">SUM(D$10:D4127)</f>
        <v>4020</v>
      </c>
      <c r="G4127" s="3" t="n">
        <f aca="false">SUM(E$10:E4127)</f>
        <v>98</v>
      </c>
      <c r="H4127" s="2" t="n">
        <f aca="false">E$2-G4127</f>
        <v>2</v>
      </c>
      <c r="I4127" s="49" t="n">
        <f aca="false">F4127*H$3</f>
        <v>201000</v>
      </c>
      <c r="J4127" s="50" t="n">
        <f aca="false">H4127*G$3</f>
        <v>15000</v>
      </c>
      <c r="K4127" s="50" t="n">
        <f aca="false">SUM(I4127+J4127)</f>
        <v>216000</v>
      </c>
      <c r="L4127" s="4" t="n">
        <f aca="false">K4127/E$4</f>
        <v>21.6</v>
      </c>
      <c r="M4127" s="51" t="str">
        <f aca="false">IF(K4127=$K$4, A4127, "")</f>
        <v/>
      </c>
    </row>
    <row r="4128" customFormat="false" ht="20" hidden="false" customHeight="false" outlineLevel="0" collapsed="false">
      <c r="A4128" s="1" t="n">
        <v>14526.3844186478</v>
      </c>
      <c r="B4128" s="2" t="n">
        <v>4119</v>
      </c>
      <c r="C4128" s="2" t="n">
        <v>0</v>
      </c>
      <c r="D4128" s="2" t="n">
        <f aca="false">IF(C4128=0,1,0)</f>
        <v>1</v>
      </c>
      <c r="E4128" s="2" t="n">
        <f aca="false">C4128</f>
        <v>0</v>
      </c>
      <c r="F4128" s="60" t="n">
        <f aca="false">SUM(D$10:D4128)</f>
        <v>4021</v>
      </c>
      <c r="G4128" s="3" t="n">
        <f aca="false">SUM(E$10:E4128)</f>
        <v>98</v>
      </c>
      <c r="H4128" s="2" t="n">
        <f aca="false">E$2-G4128</f>
        <v>2</v>
      </c>
      <c r="I4128" s="49" t="n">
        <f aca="false">F4128*H$3</f>
        <v>201050</v>
      </c>
      <c r="J4128" s="50" t="n">
        <f aca="false">H4128*G$3</f>
        <v>15000</v>
      </c>
      <c r="K4128" s="50" t="n">
        <f aca="false">SUM(I4128+J4128)</f>
        <v>216050</v>
      </c>
      <c r="L4128" s="4" t="n">
        <f aca="false">K4128/E$4</f>
        <v>21.605</v>
      </c>
      <c r="M4128" s="51" t="str">
        <f aca="false">IF(K4128=$K$4, A4128, "")</f>
        <v/>
      </c>
    </row>
    <row r="4129" customFormat="false" ht="20" hidden="false" customHeight="false" outlineLevel="0" collapsed="false">
      <c r="A4129" s="1" t="n">
        <v>14525.7084032415</v>
      </c>
      <c r="B4129" s="2" t="n">
        <v>4120</v>
      </c>
      <c r="C4129" s="2" t="n">
        <v>0</v>
      </c>
      <c r="D4129" s="2" t="n">
        <f aca="false">IF(C4129=0,1,0)</f>
        <v>1</v>
      </c>
      <c r="E4129" s="2" t="n">
        <f aca="false">C4129</f>
        <v>0</v>
      </c>
      <c r="F4129" s="60" t="n">
        <f aca="false">SUM(D$10:D4129)</f>
        <v>4022</v>
      </c>
      <c r="G4129" s="3" t="n">
        <f aca="false">SUM(E$10:E4129)</f>
        <v>98</v>
      </c>
      <c r="H4129" s="2" t="n">
        <f aca="false">E$2-G4129</f>
        <v>2</v>
      </c>
      <c r="I4129" s="49" t="n">
        <f aca="false">F4129*H$3</f>
        <v>201100</v>
      </c>
      <c r="J4129" s="50" t="n">
        <f aca="false">H4129*G$3</f>
        <v>15000</v>
      </c>
      <c r="K4129" s="50" t="n">
        <f aca="false">SUM(I4129+J4129)</f>
        <v>216100</v>
      </c>
      <c r="L4129" s="4" t="n">
        <f aca="false">K4129/E$4</f>
        <v>21.61</v>
      </c>
      <c r="M4129" s="51" t="str">
        <f aca="false">IF(K4129=$K$4, A4129, "")</f>
        <v/>
      </c>
    </row>
    <row r="4130" customFormat="false" ht="20" hidden="false" customHeight="false" outlineLevel="0" collapsed="false">
      <c r="A4130" s="1" t="n">
        <v>14525.2745558467</v>
      </c>
      <c r="B4130" s="2" t="n">
        <v>4121</v>
      </c>
      <c r="C4130" s="2" t="n">
        <v>0</v>
      </c>
      <c r="D4130" s="2" t="n">
        <f aca="false">IF(C4130=0,1,0)</f>
        <v>1</v>
      </c>
      <c r="E4130" s="2" t="n">
        <f aca="false">C4130</f>
        <v>0</v>
      </c>
      <c r="F4130" s="60" t="n">
        <f aca="false">SUM(D$10:D4130)</f>
        <v>4023</v>
      </c>
      <c r="G4130" s="3" t="n">
        <f aca="false">SUM(E$10:E4130)</f>
        <v>98</v>
      </c>
      <c r="H4130" s="2" t="n">
        <f aca="false">E$2-G4130</f>
        <v>2</v>
      </c>
      <c r="I4130" s="49" t="n">
        <f aca="false">F4130*H$3</f>
        <v>201150</v>
      </c>
      <c r="J4130" s="50" t="n">
        <f aca="false">H4130*G$3</f>
        <v>15000</v>
      </c>
      <c r="K4130" s="50" t="n">
        <f aca="false">SUM(I4130+J4130)</f>
        <v>216150</v>
      </c>
      <c r="L4130" s="4" t="n">
        <f aca="false">K4130/E$4</f>
        <v>21.615</v>
      </c>
      <c r="M4130" s="51" t="str">
        <f aca="false">IF(K4130=$K$4, A4130, "")</f>
        <v/>
      </c>
    </row>
    <row r="4131" customFormat="false" ht="20" hidden="false" customHeight="false" outlineLevel="0" collapsed="false">
      <c r="A4131" s="1" t="n">
        <v>14524.3425619406</v>
      </c>
      <c r="B4131" s="2" t="n">
        <v>4122</v>
      </c>
      <c r="C4131" s="2" t="n">
        <v>0</v>
      </c>
      <c r="D4131" s="2" t="n">
        <f aca="false">IF(C4131=0,1,0)</f>
        <v>1</v>
      </c>
      <c r="E4131" s="2" t="n">
        <f aca="false">C4131</f>
        <v>0</v>
      </c>
      <c r="F4131" s="60" t="n">
        <f aca="false">SUM(D$10:D4131)</f>
        <v>4024</v>
      </c>
      <c r="G4131" s="3" t="n">
        <f aca="false">SUM(E$10:E4131)</f>
        <v>98</v>
      </c>
      <c r="H4131" s="2" t="n">
        <f aca="false">E$2-G4131</f>
        <v>2</v>
      </c>
      <c r="I4131" s="49" t="n">
        <f aca="false">F4131*H$3</f>
        <v>201200</v>
      </c>
      <c r="J4131" s="50" t="n">
        <f aca="false">H4131*G$3</f>
        <v>15000</v>
      </c>
      <c r="K4131" s="50" t="n">
        <f aca="false">SUM(I4131+J4131)</f>
        <v>216200</v>
      </c>
      <c r="L4131" s="4" t="n">
        <f aca="false">K4131/E$4</f>
        <v>21.62</v>
      </c>
      <c r="M4131" s="51" t="str">
        <f aca="false">IF(K4131=$K$4, A4131, "")</f>
        <v/>
      </c>
    </row>
    <row r="4132" customFormat="false" ht="20" hidden="false" customHeight="false" outlineLevel="0" collapsed="false">
      <c r="A4132" s="1" t="n">
        <v>14522.7648291768</v>
      </c>
      <c r="B4132" s="2" t="n">
        <v>4123</v>
      </c>
      <c r="C4132" s="2" t="n">
        <v>0</v>
      </c>
      <c r="D4132" s="2" t="n">
        <f aca="false">IF(C4132=0,1,0)</f>
        <v>1</v>
      </c>
      <c r="E4132" s="2" t="n">
        <f aca="false">C4132</f>
        <v>0</v>
      </c>
      <c r="F4132" s="60" t="n">
        <f aca="false">SUM(D$10:D4132)</f>
        <v>4025</v>
      </c>
      <c r="G4132" s="3" t="n">
        <f aca="false">SUM(E$10:E4132)</f>
        <v>98</v>
      </c>
      <c r="H4132" s="2" t="n">
        <f aca="false">E$2-G4132</f>
        <v>2</v>
      </c>
      <c r="I4132" s="49" t="n">
        <f aca="false">F4132*H$3</f>
        <v>201250</v>
      </c>
      <c r="J4132" s="50" t="n">
        <f aca="false">H4132*G$3</f>
        <v>15000</v>
      </c>
      <c r="K4132" s="50" t="n">
        <f aca="false">SUM(I4132+J4132)</f>
        <v>216250</v>
      </c>
      <c r="L4132" s="4" t="n">
        <f aca="false">K4132/E$4</f>
        <v>21.625</v>
      </c>
      <c r="M4132" s="51" t="str">
        <f aca="false">IF(K4132=$K$4, A4132, "")</f>
        <v/>
      </c>
    </row>
    <row r="4133" customFormat="false" ht="20" hidden="false" customHeight="false" outlineLevel="0" collapsed="false">
      <c r="A4133" s="1" t="n">
        <v>14522.6466374503</v>
      </c>
      <c r="B4133" s="2" t="n">
        <v>4124</v>
      </c>
      <c r="C4133" s="2" t="n">
        <v>0</v>
      </c>
      <c r="D4133" s="2" t="n">
        <f aca="false">IF(C4133=0,1,0)</f>
        <v>1</v>
      </c>
      <c r="E4133" s="2" t="n">
        <f aca="false">C4133</f>
        <v>0</v>
      </c>
      <c r="F4133" s="60" t="n">
        <f aca="false">SUM(D$10:D4133)</f>
        <v>4026</v>
      </c>
      <c r="G4133" s="3" t="n">
        <f aca="false">SUM(E$10:E4133)</f>
        <v>98</v>
      </c>
      <c r="H4133" s="2" t="n">
        <f aca="false">E$2-G4133</f>
        <v>2</v>
      </c>
      <c r="I4133" s="49" t="n">
        <f aca="false">F4133*H$3</f>
        <v>201300</v>
      </c>
      <c r="J4133" s="50" t="n">
        <f aca="false">H4133*G$3</f>
        <v>15000</v>
      </c>
      <c r="K4133" s="50" t="n">
        <f aca="false">SUM(I4133+J4133)</f>
        <v>216300</v>
      </c>
      <c r="L4133" s="4" t="n">
        <f aca="false">K4133/E$4</f>
        <v>21.63</v>
      </c>
      <c r="M4133" s="51" t="str">
        <f aca="false">IF(K4133=$K$4, A4133, "")</f>
        <v/>
      </c>
    </row>
    <row r="4134" customFormat="false" ht="20" hidden="false" customHeight="false" outlineLevel="0" collapsed="false">
      <c r="A4134" s="1" t="n">
        <v>14520.597367623</v>
      </c>
      <c r="B4134" s="2" t="n">
        <v>4125</v>
      </c>
      <c r="C4134" s="2" t="n">
        <v>0</v>
      </c>
      <c r="D4134" s="2" t="n">
        <f aca="false">IF(C4134=0,1,0)</f>
        <v>1</v>
      </c>
      <c r="E4134" s="2" t="n">
        <f aca="false">C4134</f>
        <v>0</v>
      </c>
      <c r="F4134" s="60" t="n">
        <f aca="false">SUM(D$10:D4134)</f>
        <v>4027</v>
      </c>
      <c r="G4134" s="3" t="n">
        <f aca="false">SUM(E$10:E4134)</f>
        <v>98</v>
      </c>
      <c r="H4134" s="2" t="n">
        <f aca="false">E$2-G4134</f>
        <v>2</v>
      </c>
      <c r="I4134" s="49" t="n">
        <f aca="false">F4134*H$3</f>
        <v>201350</v>
      </c>
      <c r="J4134" s="50" t="n">
        <f aca="false">H4134*G$3</f>
        <v>15000</v>
      </c>
      <c r="K4134" s="50" t="n">
        <f aca="false">SUM(I4134+J4134)</f>
        <v>216350</v>
      </c>
      <c r="L4134" s="4" t="n">
        <f aca="false">K4134/E$4</f>
        <v>21.635</v>
      </c>
      <c r="M4134" s="51" t="str">
        <f aca="false">IF(K4134=$K$4, A4134, "")</f>
        <v/>
      </c>
    </row>
    <row r="4135" customFormat="false" ht="20" hidden="false" customHeight="false" outlineLevel="0" collapsed="false">
      <c r="A4135" s="1" t="n">
        <v>14520.1184155109</v>
      </c>
      <c r="B4135" s="2" t="n">
        <v>4126</v>
      </c>
      <c r="C4135" s="2" t="n">
        <v>0</v>
      </c>
      <c r="D4135" s="2" t="n">
        <f aca="false">IF(C4135=0,1,0)</f>
        <v>1</v>
      </c>
      <c r="E4135" s="2" t="n">
        <f aca="false">C4135</f>
        <v>0</v>
      </c>
      <c r="F4135" s="60" t="n">
        <f aca="false">SUM(D$10:D4135)</f>
        <v>4028</v>
      </c>
      <c r="G4135" s="3" t="n">
        <f aca="false">SUM(E$10:E4135)</f>
        <v>98</v>
      </c>
      <c r="H4135" s="2" t="n">
        <f aca="false">E$2-G4135</f>
        <v>2</v>
      </c>
      <c r="I4135" s="49" t="n">
        <f aca="false">F4135*H$3</f>
        <v>201400</v>
      </c>
      <c r="J4135" s="50" t="n">
        <f aca="false">H4135*G$3</f>
        <v>15000</v>
      </c>
      <c r="K4135" s="50" t="n">
        <f aca="false">SUM(I4135+J4135)</f>
        <v>216400</v>
      </c>
      <c r="L4135" s="4" t="n">
        <f aca="false">K4135/E$4</f>
        <v>21.64</v>
      </c>
      <c r="M4135" s="51" t="str">
        <f aca="false">IF(K4135=$K$4, A4135, "")</f>
        <v/>
      </c>
    </row>
    <row r="4136" customFormat="false" ht="20" hidden="false" customHeight="false" outlineLevel="0" collapsed="false">
      <c r="A4136" s="1" t="n">
        <v>14518.8796266481</v>
      </c>
      <c r="B4136" s="2" t="n">
        <v>4127</v>
      </c>
      <c r="C4136" s="2" t="n">
        <v>0</v>
      </c>
      <c r="D4136" s="2" t="n">
        <f aca="false">IF(C4136=0,1,0)</f>
        <v>1</v>
      </c>
      <c r="E4136" s="2" t="n">
        <f aca="false">C4136</f>
        <v>0</v>
      </c>
      <c r="F4136" s="60" t="n">
        <f aca="false">SUM(D$10:D4136)</f>
        <v>4029</v>
      </c>
      <c r="G4136" s="3" t="n">
        <f aca="false">SUM(E$10:E4136)</f>
        <v>98</v>
      </c>
      <c r="H4136" s="2" t="n">
        <f aca="false">E$2-G4136</f>
        <v>2</v>
      </c>
      <c r="I4136" s="49" t="n">
        <f aca="false">F4136*H$3</f>
        <v>201450</v>
      </c>
      <c r="J4136" s="50" t="n">
        <f aca="false">H4136*G$3</f>
        <v>15000</v>
      </c>
      <c r="K4136" s="50" t="n">
        <f aca="false">SUM(I4136+J4136)</f>
        <v>216450</v>
      </c>
      <c r="L4136" s="4" t="n">
        <f aca="false">K4136/E$4</f>
        <v>21.645</v>
      </c>
      <c r="M4136" s="51" t="str">
        <f aca="false">IF(K4136=$K$4, A4136, "")</f>
        <v/>
      </c>
    </row>
    <row r="4137" customFormat="false" ht="20" hidden="false" customHeight="false" outlineLevel="0" collapsed="false">
      <c r="A4137" s="1" t="n">
        <v>14517.6767730805</v>
      </c>
      <c r="B4137" s="2" t="n">
        <v>4128</v>
      </c>
      <c r="C4137" s="2" t="n">
        <v>0</v>
      </c>
      <c r="D4137" s="2" t="n">
        <f aca="false">IF(C4137=0,1,0)</f>
        <v>1</v>
      </c>
      <c r="E4137" s="2" t="n">
        <f aca="false">C4137</f>
        <v>0</v>
      </c>
      <c r="F4137" s="60" t="n">
        <f aca="false">SUM(D$10:D4137)</f>
        <v>4030</v>
      </c>
      <c r="G4137" s="3" t="n">
        <f aca="false">SUM(E$10:E4137)</f>
        <v>98</v>
      </c>
      <c r="H4137" s="2" t="n">
        <f aca="false">E$2-G4137</f>
        <v>2</v>
      </c>
      <c r="I4137" s="49" t="n">
        <f aca="false">F4137*H$3</f>
        <v>201500</v>
      </c>
      <c r="J4137" s="50" t="n">
        <f aca="false">H4137*G$3</f>
        <v>15000</v>
      </c>
      <c r="K4137" s="50" t="n">
        <f aca="false">SUM(I4137+J4137)</f>
        <v>216500</v>
      </c>
      <c r="L4137" s="4" t="n">
        <f aca="false">K4137/E$4</f>
        <v>21.65</v>
      </c>
      <c r="M4137" s="51" t="str">
        <f aca="false">IF(K4137=$K$4, A4137, "")</f>
        <v/>
      </c>
    </row>
    <row r="4138" customFormat="false" ht="20" hidden="false" customHeight="false" outlineLevel="0" collapsed="false">
      <c r="A4138" s="1" t="n">
        <v>14516.4624840143</v>
      </c>
      <c r="B4138" s="2" t="n">
        <v>4129</v>
      </c>
      <c r="C4138" s="2" t="n">
        <v>0</v>
      </c>
      <c r="D4138" s="2" t="n">
        <f aca="false">IF(C4138=0,1,0)</f>
        <v>1</v>
      </c>
      <c r="E4138" s="2" t="n">
        <f aca="false">C4138</f>
        <v>0</v>
      </c>
      <c r="F4138" s="60" t="n">
        <f aca="false">SUM(D$10:D4138)</f>
        <v>4031</v>
      </c>
      <c r="G4138" s="3" t="n">
        <f aca="false">SUM(E$10:E4138)</f>
        <v>98</v>
      </c>
      <c r="H4138" s="2" t="n">
        <f aca="false">E$2-G4138</f>
        <v>2</v>
      </c>
      <c r="I4138" s="49" t="n">
        <f aca="false">F4138*H$3</f>
        <v>201550</v>
      </c>
      <c r="J4138" s="50" t="n">
        <f aca="false">H4138*G$3</f>
        <v>15000</v>
      </c>
      <c r="K4138" s="50" t="n">
        <f aca="false">SUM(I4138+J4138)</f>
        <v>216550</v>
      </c>
      <c r="L4138" s="4" t="n">
        <f aca="false">K4138/E$4</f>
        <v>21.655</v>
      </c>
      <c r="M4138" s="51" t="str">
        <f aca="false">IF(K4138=$K$4, A4138, "")</f>
        <v/>
      </c>
    </row>
    <row r="4139" customFormat="false" ht="20" hidden="false" customHeight="false" outlineLevel="0" collapsed="false">
      <c r="A4139" s="1" t="n">
        <v>14516.3130800374</v>
      </c>
      <c r="B4139" s="2" t="n">
        <v>4130</v>
      </c>
      <c r="C4139" s="2" t="n">
        <v>0</v>
      </c>
      <c r="D4139" s="2" t="n">
        <f aca="false">IF(C4139=0,1,0)</f>
        <v>1</v>
      </c>
      <c r="E4139" s="2" t="n">
        <f aca="false">C4139</f>
        <v>0</v>
      </c>
      <c r="F4139" s="60" t="n">
        <f aca="false">SUM(D$10:D4139)</f>
        <v>4032</v>
      </c>
      <c r="G4139" s="3" t="n">
        <f aca="false">SUM(E$10:E4139)</f>
        <v>98</v>
      </c>
      <c r="H4139" s="2" t="n">
        <f aca="false">E$2-G4139</f>
        <v>2</v>
      </c>
      <c r="I4139" s="49" t="n">
        <f aca="false">F4139*H$3</f>
        <v>201600</v>
      </c>
      <c r="J4139" s="50" t="n">
        <f aca="false">H4139*G$3</f>
        <v>15000</v>
      </c>
      <c r="K4139" s="50" t="n">
        <f aca="false">SUM(I4139+J4139)</f>
        <v>216600</v>
      </c>
      <c r="L4139" s="4" t="n">
        <f aca="false">K4139/E$4</f>
        <v>21.66</v>
      </c>
      <c r="M4139" s="51" t="str">
        <f aca="false">IF(K4139=$K$4, A4139, "")</f>
        <v/>
      </c>
    </row>
    <row r="4140" customFormat="false" ht="20" hidden="false" customHeight="false" outlineLevel="0" collapsed="false">
      <c r="A4140" s="1" t="n">
        <v>14515.369122586</v>
      </c>
      <c r="B4140" s="2" t="n">
        <v>4131</v>
      </c>
      <c r="C4140" s="2" t="n">
        <v>0</v>
      </c>
      <c r="D4140" s="2" t="n">
        <f aca="false">IF(C4140=0,1,0)</f>
        <v>1</v>
      </c>
      <c r="E4140" s="2" t="n">
        <f aca="false">C4140</f>
        <v>0</v>
      </c>
      <c r="F4140" s="60" t="n">
        <f aca="false">SUM(D$10:D4140)</f>
        <v>4033</v>
      </c>
      <c r="G4140" s="3" t="n">
        <f aca="false">SUM(E$10:E4140)</f>
        <v>98</v>
      </c>
      <c r="H4140" s="2" t="n">
        <f aca="false">E$2-G4140</f>
        <v>2</v>
      </c>
      <c r="I4140" s="49" t="n">
        <f aca="false">F4140*H$3</f>
        <v>201650</v>
      </c>
      <c r="J4140" s="50" t="n">
        <f aca="false">H4140*G$3</f>
        <v>15000</v>
      </c>
      <c r="K4140" s="50" t="n">
        <f aca="false">SUM(I4140+J4140)</f>
        <v>216650</v>
      </c>
      <c r="L4140" s="4" t="n">
        <f aca="false">K4140/E$4</f>
        <v>21.665</v>
      </c>
      <c r="M4140" s="51" t="str">
        <f aca="false">IF(K4140=$K$4, A4140, "")</f>
        <v/>
      </c>
    </row>
    <row r="4141" customFormat="false" ht="20" hidden="false" customHeight="false" outlineLevel="0" collapsed="false">
      <c r="A4141" s="1" t="n">
        <v>14513.5662927588</v>
      </c>
      <c r="B4141" s="2" t="n">
        <v>4132</v>
      </c>
      <c r="C4141" s="2" t="n">
        <v>0</v>
      </c>
      <c r="D4141" s="2" t="n">
        <f aca="false">IF(C4141=0,1,0)</f>
        <v>1</v>
      </c>
      <c r="E4141" s="2" t="n">
        <f aca="false">C4141</f>
        <v>0</v>
      </c>
      <c r="F4141" s="60" t="n">
        <f aca="false">SUM(D$10:D4141)</f>
        <v>4034</v>
      </c>
      <c r="G4141" s="3" t="n">
        <f aca="false">SUM(E$10:E4141)</f>
        <v>98</v>
      </c>
      <c r="H4141" s="2" t="n">
        <f aca="false">E$2-G4141</f>
        <v>2</v>
      </c>
      <c r="I4141" s="49" t="n">
        <f aca="false">F4141*H$3</f>
        <v>201700</v>
      </c>
      <c r="J4141" s="50" t="n">
        <f aca="false">H4141*G$3</f>
        <v>15000</v>
      </c>
      <c r="K4141" s="50" t="n">
        <f aca="false">SUM(I4141+J4141)</f>
        <v>216700</v>
      </c>
      <c r="L4141" s="4" t="n">
        <f aca="false">K4141/E$4</f>
        <v>21.67</v>
      </c>
      <c r="M4141" s="51" t="str">
        <f aca="false">IF(K4141=$K$4, A4141, "")</f>
        <v/>
      </c>
    </row>
    <row r="4142" customFormat="false" ht="20" hidden="false" customHeight="false" outlineLevel="0" collapsed="false">
      <c r="A4142" s="1" t="n">
        <v>14513.6608388232</v>
      </c>
      <c r="B4142" s="2" t="n">
        <v>4133</v>
      </c>
      <c r="C4142" s="2" t="n">
        <v>0</v>
      </c>
      <c r="D4142" s="2" t="n">
        <f aca="false">IF(C4142=0,1,0)</f>
        <v>1</v>
      </c>
      <c r="E4142" s="2" t="n">
        <f aca="false">C4142</f>
        <v>0</v>
      </c>
      <c r="F4142" s="60" t="n">
        <f aca="false">SUM(D$10:D4142)</f>
        <v>4035</v>
      </c>
      <c r="G4142" s="3" t="n">
        <f aca="false">SUM(E$10:E4142)</f>
        <v>98</v>
      </c>
      <c r="H4142" s="2" t="n">
        <f aca="false">E$2-G4142</f>
        <v>2</v>
      </c>
      <c r="I4142" s="49" t="n">
        <f aca="false">F4142*H$3</f>
        <v>201750</v>
      </c>
      <c r="J4142" s="50" t="n">
        <f aca="false">H4142*G$3</f>
        <v>15000</v>
      </c>
      <c r="K4142" s="50" t="n">
        <f aca="false">SUM(I4142+J4142)</f>
        <v>216750</v>
      </c>
      <c r="L4142" s="4" t="n">
        <f aca="false">K4142/E$4</f>
        <v>21.675</v>
      </c>
      <c r="M4142" s="51" t="str">
        <f aca="false">IF(K4142=$K$4, A4142, "")</f>
        <v/>
      </c>
    </row>
    <row r="4143" customFormat="false" ht="20" hidden="false" customHeight="false" outlineLevel="0" collapsed="false">
      <c r="A4143" s="1" t="n">
        <v>14511.6379025594</v>
      </c>
      <c r="B4143" s="2" t="n">
        <v>4134</v>
      </c>
      <c r="C4143" s="2" t="n">
        <v>0</v>
      </c>
      <c r="D4143" s="2" t="n">
        <f aca="false">IF(C4143=0,1,0)</f>
        <v>1</v>
      </c>
      <c r="E4143" s="2" t="n">
        <f aca="false">C4143</f>
        <v>0</v>
      </c>
      <c r="F4143" s="60" t="n">
        <f aca="false">SUM(D$10:D4143)</f>
        <v>4036</v>
      </c>
      <c r="G4143" s="3" t="n">
        <f aca="false">SUM(E$10:E4143)</f>
        <v>98</v>
      </c>
      <c r="H4143" s="2" t="n">
        <f aca="false">E$2-G4143</f>
        <v>2</v>
      </c>
      <c r="I4143" s="49" t="n">
        <f aca="false">F4143*H$3</f>
        <v>201800</v>
      </c>
      <c r="J4143" s="50" t="n">
        <f aca="false">H4143*G$3</f>
        <v>15000</v>
      </c>
      <c r="K4143" s="50" t="n">
        <f aca="false">SUM(I4143+J4143)</f>
        <v>216800</v>
      </c>
      <c r="L4143" s="4" t="n">
        <f aca="false">K4143/E$4</f>
        <v>21.68</v>
      </c>
      <c r="M4143" s="51" t="str">
        <f aca="false">IF(K4143=$K$4, A4143, "")</f>
        <v/>
      </c>
    </row>
    <row r="4144" customFormat="false" ht="20" hidden="false" customHeight="false" outlineLevel="0" collapsed="false">
      <c r="A4144" s="1" t="n">
        <v>14510.505667633</v>
      </c>
      <c r="B4144" s="2" t="n">
        <v>4135</v>
      </c>
      <c r="C4144" s="2" t="n">
        <v>0</v>
      </c>
      <c r="D4144" s="2" t="n">
        <f aca="false">IF(C4144=0,1,0)</f>
        <v>1</v>
      </c>
      <c r="E4144" s="2" t="n">
        <f aca="false">C4144</f>
        <v>0</v>
      </c>
      <c r="F4144" s="60" t="n">
        <f aca="false">SUM(D$10:D4144)</f>
        <v>4037</v>
      </c>
      <c r="G4144" s="3" t="n">
        <f aca="false">SUM(E$10:E4144)</f>
        <v>98</v>
      </c>
      <c r="H4144" s="2" t="n">
        <f aca="false">E$2-G4144</f>
        <v>2</v>
      </c>
      <c r="I4144" s="49" t="n">
        <f aca="false">F4144*H$3</f>
        <v>201850</v>
      </c>
      <c r="J4144" s="50" t="n">
        <f aca="false">H4144*G$3</f>
        <v>15000</v>
      </c>
      <c r="K4144" s="50" t="n">
        <f aca="false">SUM(I4144+J4144)</f>
        <v>216850</v>
      </c>
      <c r="L4144" s="4" t="n">
        <f aca="false">K4144/E$4</f>
        <v>21.685</v>
      </c>
      <c r="M4144" s="51" t="str">
        <f aca="false">IF(K4144=$K$4, A4144, "")</f>
        <v/>
      </c>
    </row>
    <row r="4145" customFormat="false" ht="20" hidden="false" customHeight="false" outlineLevel="0" collapsed="false">
      <c r="A4145" s="1" t="n">
        <v>14510.898897912</v>
      </c>
      <c r="B4145" s="2" t="n">
        <v>4136</v>
      </c>
      <c r="C4145" s="2" t="n">
        <v>0</v>
      </c>
      <c r="D4145" s="2" t="n">
        <f aca="false">IF(C4145=0,1,0)</f>
        <v>1</v>
      </c>
      <c r="E4145" s="2" t="n">
        <f aca="false">C4145</f>
        <v>0</v>
      </c>
      <c r="F4145" s="60" t="n">
        <f aca="false">SUM(D$10:D4145)</f>
        <v>4038</v>
      </c>
      <c r="G4145" s="3" t="n">
        <f aca="false">SUM(E$10:E4145)</f>
        <v>98</v>
      </c>
      <c r="H4145" s="2" t="n">
        <f aca="false">E$2-G4145</f>
        <v>2</v>
      </c>
      <c r="I4145" s="49" t="n">
        <f aca="false">F4145*H$3</f>
        <v>201900</v>
      </c>
      <c r="J4145" s="50" t="n">
        <f aca="false">H4145*G$3</f>
        <v>15000</v>
      </c>
      <c r="K4145" s="50" t="n">
        <f aca="false">SUM(I4145+J4145)</f>
        <v>216900</v>
      </c>
      <c r="L4145" s="4" t="n">
        <f aca="false">K4145/E$4</f>
        <v>21.69</v>
      </c>
      <c r="M4145" s="51" t="str">
        <f aca="false">IF(K4145=$K$4, A4145, "")</f>
        <v/>
      </c>
    </row>
    <row r="4146" customFormat="false" ht="20" hidden="false" customHeight="false" outlineLevel="0" collapsed="false">
      <c r="A4146" s="1" t="n">
        <v>14509.3069106851</v>
      </c>
      <c r="B4146" s="2" t="n">
        <v>4137</v>
      </c>
      <c r="C4146" s="2" t="n">
        <v>0</v>
      </c>
      <c r="D4146" s="2" t="n">
        <f aca="false">IF(C4146=0,1,0)</f>
        <v>1</v>
      </c>
      <c r="E4146" s="2" t="n">
        <f aca="false">C4146</f>
        <v>0</v>
      </c>
      <c r="F4146" s="60" t="n">
        <f aca="false">SUM(D$10:D4146)</f>
        <v>4039</v>
      </c>
      <c r="G4146" s="3" t="n">
        <f aca="false">SUM(E$10:E4146)</f>
        <v>98</v>
      </c>
      <c r="H4146" s="2" t="n">
        <f aca="false">E$2-G4146</f>
        <v>2</v>
      </c>
      <c r="I4146" s="49" t="n">
        <f aca="false">F4146*H$3</f>
        <v>201950</v>
      </c>
      <c r="J4146" s="50" t="n">
        <f aca="false">H4146*G$3</f>
        <v>15000</v>
      </c>
      <c r="K4146" s="50" t="n">
        <f aca="false">SUM(I4146+J4146)</f>
        <v>216950</v>
      </c>
      <c r="L4146" s="4" t="n">
        <f aca="false">K4146/E$4</f>
        <v>21.695</v>
      </c>
      <c r="M4146" s="51" t="str">
        <f aca="false">IF(K4146=$K$4, A4146, "")</f>
        <v/>
      </c>
    </row>
    <row r="4147" customFormat="false" ht="20" hidden="false" customHeight="false" outlineLevel="0" collapsed="false">
      <c r="A4147" s="1" t="n">
        <v>14508.4648962097</v>
      </c>
      <c r="B4147" s="2" t="n">
        <v>4138</v>
      </c>
      <c r="C4147" s="2" t="n">
        <v>0</v>
      </c>
      <c r="D4147" s="2" t="n">
        <f aca="false">IF(C4147=0,1,0)</f>
        <v>1</v>
      </c>
      <c r="E4147" s="2" t="n">
        <f aca="false">C4147</f>
        <v>0</v>
      </c>
      <c r="F4147" s="60" t="n">
        <f aca="false">SUM(D$10:D4147)</f>
        <v>4040</v>
      </c>
      <c r="G4147" s="3" t="n">
        <f aca="false">SUM(E$10:E4147)</f>
        <v>98</v>
      </c>
      <c r="H4147" s="2" t="n">
        <f aca="false">E$2-G4147</f>
        <v>2</v>
      </c>
      <c r="I4147" s="49" t="n">
        <f aca="false">F4147*H$3</f>
        <v>202000</v>
      </c>
      <c r="J4147" s="50" t="n">
        <f aca="false">H4147*G$3</f>
        <v>15000</v>
      </c>
      <c r="K4147" s="50" t="n">
        <f aca="false">SUM(I4147+J4147)</f>
        <v>217000</v>
      </c>
      <c r="L4147" s="4" t="n">
        <f aca="false">K4147/E$4</f>
        <v>21.7</v>
      </c>
      <c r="M4147" s="51" t="str">
        <f aca="false">IF(K4147=$K$4, A4147, "")</f>
        <v/>
      </c>
    </row>
    <row r="4148" customFormat="false" ht="20" hidden="false" customHeight="false" outlineLevel="0" collapsed="false">
      <c r="A4148" s="1" t="n">
        <v>14507.3683639489</v>
      </c>
      <c r="B4148" s="2" t="n">
        <v>4139</v>
      </c>
      <c r="C4148" s="2" t="n">
        <v>0</v>
      </c>
      <c r="D4148" s="2" t="n">
        <f aca="false">IF(C4148=0,1,0)</f>
        <v>1</v>
      </c>
      <c r="E4148" s="2" t="n">
        <f aca="false">C4148</f>
        <v>0</v>
      </c>
      <c r="F4148" s="60" t="n">
        <f aca="false">SUM(D$10:D4148)</f>
        <v>4041</v>
      </c>
      <c r="G4148" s="3" t="n">
        <f aca="false">SUM(E$10:E4148)</f>
        <v>98</v>
      </c>
      <c r="H4148" s="2" t="n">
        <f aca="false">E$2-G4148</f>
        <v>2</v>
      </c>
      <c r="I4148" s="49" t="n">
        <f aca="false">F4148*H$3</f>
        <v>202050</v>
      </c>
      <c r="J4148" s="50" t="n">
        <f aca="false">H4148*G$3</f>
        <v>15000</v>
      </c>
      <c r="K4148" s="50" t="n">
        <f aca="false">SUM(I4148+J4148)</f>
        <v>217050</v>
      </c>
      <c r="L4148" s="4" t="n">
        <f aca="false">K4148/E$4</f>
        <v>21.705</v>
      </c>
      <c r="M4148" s="51" t="str">
        <f aca="false">IF(K4148=$K$4, A4148, "")</f>
        <v/>
      </c>
    </row>
    <row r="4149" customFormat="false" ht="20" hidden="false" customHeight="false" outlineLevel="0" collapsed="false">
      <c r="A4149" s="1" t="n">
        <v>14505.551868945</v>
      </c>
      <c r="B4149" s="2" t="n">
        <v>4140</v>
      </c>
      <c r="C4149" s="2" t="n">
        <v>0</v>
      </c>
      <c r="D4149" s="2" t="n">
        <f aca="false">IF(C4149=0,1,0)</f>
        <v>1</v>
      </c>
      <c r="E4149" s="2" t="n">
        <f aca="false">C4149</f>
        <v>0</v>
      </c>
      <c r="F4149" s="60" t="n">
        <f aca="false">SUM(D$10:D4149)</f>
        <v>4042</v>
      </c>
      <c r="G4149" s="3" t="n">
        <f aca="false">SUM(E$10:E4149)</f>
        <v>98</v>
      </c>
      <c r="H4149" s="2" t="n">
        <f aca="false">E$2-G4149</f>
        <v>2</v>
      </c>
      <c r="I4149" s="49" t="n">
        <f aca="false">F4149*H$3</f>
        <v>202100</v>
      </c>
      <c r="J4149" s="50" t="n">
        <f aca="false">H4149*G$3</f>
        <v>15000</v>
      </c>
      <c r="K4149" s="50" t="n">
        <f aca="false">SUM(I4149+J4149)</f>
        <v>217100</v>
      </c>
      <c r="L4149" s="4" t="n">
        <f aca="false">K4149/E$4</f>
        <v>21.71</v>
      </c>
      <c r="M4149" s="51" t="str">
        <f aca="false">IF(K4149=$K$4, A4149, "")</f>
        <v/>
      </c>
    </row>
    <row r="4150" customFormat="false" ht="20" hidden="false" customHeight="false" outlineLevel="0" collapsed="false">
      <c r="A4150" s="1" t="n">
        <v>14505.5951468095</v>
      </c>
      <c r="B4150" s="2" t="n">
        <v>4141</v>
      </c>
      <c r="C4150" s="2" t="n">
        <v>0</v>
      </c>
      <c r="D4150" s="2" t="n">
        <f aca="false">IF(C4150=0,1,0)</f>
        <v>1</v>
      </c>
      <c r="E4150" s="2" t="n">
        <f aca="false">C4150</f>
        <v>0</v>
      </c>
      <c r="F4150" s="60" t="n">
        <f aca="false">SUM(D$10:D4150)</f>
        <v>4043</v>
      </c>
      <c r="G4150" s="3" t="n">
        <f aca="false">SUM(E$10:E4150)</f>
        <v>98</v>
      </c>
      <c r="H4150" s="2" t="n">
        <f aca="false">E$2-G4150</f>
        <v>2</v>
      </c>
      <c r="I4150" s="49" t="n">
        <f aca="false">F4150*H$3</f>
        <v>202150</v>
      </c>
      <c r="J4150" s="50" t="n">
        <f aca="false">H4150*G$3</f>
        <v>15000</v>
      </c>
      <c r="K4150" s="50" t="n">
        <f aca="false">SUM(I4150+J4150)</f>
        <v>217150</v>
      </c>
      <c r="L4150" s="4" t="n">
        <f aca="false">K4150/E$4</f>
        <v>21.715</v>
      </c>
      <c r="M4150" s="51" t="str">
        <f aca="false">IF(K4150=$K$4, A4150, "")</f>
        <v/>
      </c>
    </row>
    <row r="4151" customFormat="false" ht="20" hidden="false" customHeight="false" outlineLevel="0" collapsed="false">
      <c r="A4151" s="1" t="n">
        <v>14504.2807693386</v>
      </c>
      <c r="B4151" s="2" t="n">
        <v>4142</v>
      </c>
      <c r="C4151" s="2" t="n">
        <v>0</v>
      </c>
      <c r="D4151" s="2" t="n">
        <f aca="false">IF(C4151=0,1,0)</f>
        <v>1</v>
      </c>
      <c r="E4151" s="2" t="n">
        <f aca="false">C4151</f>
        <v>0</v>
      </c>
      <c r="F4151" s="60" t="n">
        <f aca="false">SUM(D$10:D4151)</f>
        <v>4044</v>
      </c>
      <c r="G4151" s="3" t="n">
        <f aca="false">SUM(E$10:E4151)</f>
        <v>98</v>
      </c>
      <c r="H4151" s="2" t="n">
        <f aca="false">E$2-G4151</f>
        <v>2</v>
      </c>
      <c r="I4151" s="49" t="n">
        <f aca="false">F4151*H$3</f>
        <v>202200</v>
      </c>
      <c r="J4151" s="50" t="n">
        <f aca="false">H4151*G$3</f>
        <v>15000</v>
      </c>
      <c r="K4151" s="50" t="n">
        <f aca="false">SUM(I4151+J4151)</f>
        <v>217200</v>
      </c>
      <c r="L4151" s="4" t="n">
        <f aca="false">K4151/E$4</f>
        <v>21.72</v>
      </c>
      <c r="M4151" s="51" t="str">
        <f aca="false">IF(K4151=$K$4, A4151, "")</f>
        <v/>
      </c>
    </row>
    <row r="4152" customFormat="false" ht="20" hidden="false" customHeight="false" outlineLevel="0" collapsed="false">
      <c r="A4152" s="1" t="n">
        <v>14502.2282190712</v>
      </c>
      <c r="B4152" s="2" t="n">
        <v>4143</v>
      </c>
      <c r="C4152" s="2" t="n">
        <v>0</v>
      </c>
      <c r="D4152" s="2" t="n">
        <f aca="false">IF(C4152=0,1,0)</f>
        <v>1</v>
      </c>
      <c r="E4152" s="2" t="n">
        <f aca="false">C4152</f>
        <v>0</v>
      </c>
      <c r="F4152" s="60" t="n">
        <f aca="false">SUM(D$10:D4152)</f>
        <v>4045</v>
      </c>
      <c r="G4152" s="3" t="n">
        <f aca="false">SUM(E$10:E4152)</f>
        <v>98</v>
      </c>
      <c r="H4152" s="2" t="n">
        <f aca="false">E$2-G4152</f>
        <v>2</v>
      </c>
      <c r="I4152" s="49" t="n">
        <f aca="false">F4152*H$3</f>
        <v>202250</v>
      </c>
      <c r="J4152" s="50" t="n">
        <f aca="false">H4152*G$3</f>
        <v>15000</v>
      </c>
      <c r="K4152" s="50" t="n">
        <f aca="false">SUM(I4152+J4152)</f>
        <v>217250</v>
      </c>
      <c r="L4152" s="4" t="n">
        <f aca="false">K4152/E$4</f>
        <v>21.725</v>
      </c>
      <c r="M4152" s="51" t="str">
        <f aca="false">IF(K4152=$K$4, A4152, "")</f>
        <v/>
      </c>
    </row>
    <row r="4153" customFormat="false" ht="20" hidden="false" customHeight="false" outlineLevel="0" collapsed="false">
      <c r="A4153" s="1" t="n">
        <v>14502.2331352942</v>
      </c>
      <c r="B4153" s="2" t="n">
        <v>4144</v>
      </c>
      <c r="C4153" s="2" t="n">
        <v>0</v>
      </c>
      <c r="D4153" s="2" t="n">
        <f aca="false">IF(C4153=0,1,0)</f>
        <v>1</v>
      </c>
      <c r="E4153" s="2" t="n">
        <f aca="false">C4153</f>
        <v>0</v>
      </c>
      <c r="F4153" s="60" t="n">
        <f aca="false">SUM(D$10:D4153)</f>
        <v>4046</v>
      </c>
      <c r="G4153" s="3" t="n">
        <f aca="false">SUM(E$10:E4153)</f>
        <v>98</v>
      </c>
      <c r="H4153" s="2" t="n">
        <f aca="false">E$2-G4153</f>
        <v>2</v>
      </c>
      <c r="I4153" s="49" t="n">
        <f aca="false">F4153*H$3</f>
        <v>202300</v>
      </c>
      <c r="J4153" s="50" t="n">
        <f aca="false">H4153*G$3</f>
        <v>15000</v>
      </c>
      <c r="K4153" s="50" t="n">
        <f aca="false">SUM(I4153+J4153)</f>
        <v>217300</v>
      </c>
      <c r="L4153" s="4" t="n">
        <f aca="false">K4153/E$4</f>
        <v>21.73</v>
      </c>
      <c r="M4153" s="51" t="str">
        <f aca="false">IF(K4153=$K$4, A4153, "")</f>
        <v/>
      </c>
    </row>
    <row r="4154" customFormat="false" ht="20" hidden="false" customHeight="false" outlineLevel="0" collapsed="false">
      <c r="A4154" s="1" t="n">
        <v>14501.1279308981</v>
      </c>
      <c r="B4154" s="2" t="n">
        <v>4145</v>
      </c>
      <c r="C4154" s="2" t="n">
        <v>0</v>
      </c>
      <c r="D4154" s="2" t="n">
        <f aca="false">IF(C4154=0,1,0)</f>
        <v>1</v>
      </c>
      <c r="E4154" s="2" t="n">
        <f aca="false">C4154</f>
        <v>0</v>
      </c>
      <c r="F4154" s="60" t="n">
        <f aca="false">SUM(D$10:D4154)</f>
        <v>4047</v>
      </c>
      <c r="G4154" s="3" t="n">
        <f aca="false">SUM(E$10:E4154)</f>
        <v>98</v>
      </c>
      <c r="H4154" s="2" t="n">
        <f aca="false">E$2-G4154</f>
        <v>2</v>
      </c>
      <c r="I4154" s="49" t="n">
        <f aca="false">F4154*H$3</f>
        <v>202350</v>
      </c>
      <c r="J4154" s="50" t="n">
        <f aca="false">H4154*G$3</f>
        <v>15000</v>
      </c>
      <c r="K4154" s="50" t="n">
        <f aca="false">SUM(I4154+J4154)</f>
        <v>217350</v>
      </c>
      <c r="L4154" s="4" t="n">
        <f aca="false">K4154/E$4</f>
        <v>21.735</v>
      </c>
      <c r="M4154" s="51" t="str">
        <f aca="false">IF(K4154=$K$4, A4154, "")</f>
        <v/>
      </c>
    </row>
    <row r="4155" customFormat="false" ht="20" hidden="false" customHeight="false" outlineLevel="0" collapsed="false">
      <c r="A4155" s="1" t="n">
        <v>14500.8261522869</v>
      </c>
      <c r="B4155" s="2" t="n">
        <v>4146</v>
      </c>
      <c r="C4155" s="2" t="n">
        <v>0</v>
      </c>
      <c r="D4155" s="2" t="n">
        <f aca="false">IF(C4155=0,1,0)</f>
        <v>1</v>
      </c>
      <c r="E4155" s="2" t="n">
        <f aca="false">C4155</f>
        <v>0</v>
      </c>
      <c r="F4155" s="60" t="n">
        <f aca="false">SUM(D$10:D4155)</f>
        <v>4048</v>
      </c>
      <c r="G4155" s="3" t="n">
        <f aca="false">SUM(E$10:E4155)</f>
        <v>98</v>
      </c>
      <c r="H4155" s="2" t="n">
        <f aca="false">E$2-G4155</f>
        <v>2</v>
      </c>
      <c r="I4155" s="49" t="n">
        <f aca="false">F4155*H$3</f>
        <v>202400</v>
      </c>
      <c r="J4155" s="50" t="n">
        <f aca="false">H4155*G$3</f>
        <v>15000</v>
      </c>
      <c r="K4155" s="50" t="n">
        <f aca="false">SUM(I4155+J4155)</f>
        <v>217400</v>
      </c>
      <c r="L4155" s="4" t="n">
        <f aca="false">K4155/E$4</f>
        <v>21.74</v>
      </c>
      <c r="M4155" s="51" t="str">
        <f aca="false">IF(K4155=$K$4, A4155, "")</f>
        <v/>
      </c>
    </row>
    <row r="4156" customFormat="false" ht="20" hidden="false" customHeight="false" outlineLevel="0" collapsed="false">
      <c r="A4156" s="1" t="n">
        <v>14499.838356708</v>
      </c>
      <c r="B4156" s="2" t="n">
        <v>4147</v>
      </c>
      <c r="C4156" s="2" t="n">
        <v>0</v>
      </c>
      <c r="D4156" s="2" t="n">
        <f aca="false">IF(C4156=0,1,0)</f>
        <v>1</v>
      </c>
      <c r="E4156" s="2" t="n">
        <f aca="false">C4156</f>
        <v>0</v>
      </c>
      <c r="F4156" s="60" t="n">
        <f aca="false">SUM(D$10:D4156)</f>
        <v>4049</v>
      </c>
      <c r="G4156" s="3" t="n">
        <f aca="false">SUM(E$10:E4156)</f>
        <v>98</v>
      </c>
      <c r="H4156" s="2" t="n">
        <f aca="false">E$2-G4156</f>
        <v>2</v>
      </c>
      <c r="I4156" s="49" t="n">
        <f aca="false">F4156*H$3</f>
        <v>202450</v>
      </c>
      <c r="J4156" s="50" t="n">
        <f aca="false">H4156*G$3</f>
        <v>15000</v>
      </c>
      <c r="K4156" s="50" t="n">
        <f aca="false">SUM(I4156+J4156)</f>
        <v>217450</v>
      </c>
      <c r="L4156" s="4" t="n">
        <f aca="false">K4156/E$4</f>
        <v>21.745</v>
      </c>
      <c r="M4156" s="51" t="str">
        <f aca="false">IF(K4156=$K$4, A4156, "")</f>
        <v/>
      </c>
    </row>
    <row r="4157" customFormat="false" ht="20" hidden="false" customHeight="false" outlineLevel="0" collapsed="false">
      <c r="A4157" s="1" t="n">
        <v>14497.1504938411</v>
      </c>
      <c r="B4157" s="2" t="n">
        <v>4148</v>
      </c>
      <c r="C4157" s="2" t="n">
        <v>0</v>
      </c>
      <c r="D4157" s="2" t="n">
        <f aca="false">IF(C4157=0,1,0)</f>
        <v>1</v>
      </c>
      <c r="E4157" s="2" t="n">
        <f aca="false">C4157</f>
        <v>0</v>
      </c>
      <c r="F4157" s="60" t="n">
        <f aca="false">SUM(D$10:D4157)</f>
        <v>4050</v>
      </c>
      <c r="G4157" s="3" t="n">
        <f aca="false">SUM(E$10:E4157)</f>
        <v>98</v>
      </c>
      <c r="H4157" s="2" t="n">
        <f aca="false">E$2-G4157</f>
        <v>2</v>
      </c>
      <c r="I4157" s="49" t="n">
        <f aca="false">F4157*H$3</f>
        <v>202500</v>
      </c>
      <c r="J4157" s="50" t="n">
        <f aca="false">H4157*G$3</f>
        <v>15000</v>
      </c>
      <c r="K4157" s="50" t="n">
        <f aca="false">SUM(I4157+J4157)</f>
        <v>217500</v>
      </c>
      <c r="L4157" s="4" t="n">
        <f aca="false">K4157/E$4</f>
        <v>21.75</v>
      </c>
      <c r="M4157" s="51" t="str">
        <f aca="false">IF(K4157=$K$4, A4157, "")</f>
        <v/>
      </c>
    </row>
    <row r="4158" customFormat="false" ht="20" hidden="false" customHeight="false" outlineLevel="0" collapsed="false">
      <c r="A4158" s="1" t="n">
        <v>14497.274374129</v>
      </c>
      <c r="B4158" s="2" t="n">
        <v>4149</v>
      </c>
      <c r="C4158" s="2" t="n">
        <v>0</v>
      </c>
      <c r="D4158" s="2" t="n">
        <f aca="false">IF(C4158=0,1,0)</f>
        <v>1</v>
      </c>
      <c r="E4158" s="2" t="n">
        <f aca="false">C4158</f>
        <v>0</v>
      </c>
      <c r="F4158" s="60" t="n">
        <f aca="false">SUM(D$10:D4158)</f>
        <v>4051</v>
      </c>
      <c r="G4158" s="3" t="n">
        <f aca="false">SUM(E$10:E4158)</f>
        <v>98</v>
      </c>
      <c r="H4158" s="2" t="n">
        <f aca="false">E$2-G4158</f>
        <v>2</v>
      </c>
      <c r="I4158" s="49" t="n">
        <f aca="false">F4158*H$3</f>
        <v>202550</v>
      </c>
      <c r="J4158" s="50" t="n">
        <f aca="false">H4158*G$3</f>
        <v>15000</v>
      </c>
      <c r="K4158" s="50" t="n">
        <f aca="false">SUM(I4158+J4158)</f>
        <v>217550</v>
      </c>
      <c r="L4158" s="4" t="n">
        <f aca="false">K4158/E$4</f>
        <v>21.755</v>
      </c>
      <c r="M4158" s="51" t="str">
        <f aca="false">IF(K4158=$K$4, A4158, "")</f>
        <v/>
      </c>
    </row>
    <row r="4159" customFormat="false" ht="20" hidden="false" customHeight="false" outlineLevel="0" collapsed="false">
      <c r="A4159" s="1" t="n">
        <v>14496.2026960028</v>
      </c>
      <c r="B4159" s="2" t="n">
        <v>4150</v>
      </c>
      <c r="C4159" s="2" t="n">
        <v>0</v>
      </c>
      <c r="D4159" s="2" t="n">
        <f aca="false">IF(C4159=0,1,0)</f>
        <v>1</v>
      </c>
      <c r="E4159" s="2" t="n">
        <f aca="false">C4159</f>
        <v>0</v>
      </c>
      <c r="F4159" s="60" t="n">
        <f aca="false">SUM(D$10:D4159)</f>
        <v>4052</v>
      </c>
      <c r="G4159" s="3" t="n">
        <f aca="false">SUM(E$10:E4159)</f>
        <v>98</v>
      </c>
      <c r="H4159" s="2" t="n">
        <f aca="false">E$2-G4159</f>
        <v>2</v>
      </c>
      <c r="I4159" s="49" t="n">
        <f aca="false">F4159*H$3</f>
        <v>202600</v>
      </c>
      <c r="J4159" s="50" t="n">
        <f aca="false">H4159*G$3</f>
        <v>15000</v>
      </c>
      <c r="K4159" s="50" t="n">
        <f aca="false">SUM(I4159+J4159)</f>
        <v>217600</v>
      </c>
      <c r="L4159" s="4" t="n">
        <f aca="false">K4159/E$4</f>
        <v>21.76</v>
      </c>
      <c r="M4159" s="51" t="str">
        <f aca="false">IF(K4159=$K$4, A4159, "")</f>
        <v/>
      </c>
    </row>
    <row r="4160" customFormat="false" ht="20" hidden="false" customHeight="false" outlineLevel="0" collapsed="false">
      <c r="A4160" s="1" t="n">
        <v>14495.2083401042</v>
      </c>
      <c r="B4160" s="2" t="n">
        <v>4151</v>
      </c>
      <c r="C4160" s="2" t="n">
        <v>0</v>
      </c>
      <c r="D4160" s="2" t="n">
        <f aca="false">IF(C4160=0,1,0)</f>
        <v>1</v>
      </c>
      <c r="E4160" s="2" t="n">
        <f aca="false">C4160</f>
        <v>0</v>
      </c>
      <c r="F4160" s="60" t="n">
        <f aca="false">SUM(D$10:D4160)</f>
        <v>4053</v>
      </c>
      <c r="G4160" s="3" t="n">
        <f aca="false">SUM(E$10:E4160)</f>
        <v>98</v>
      </c>
      <c r="H4160" s="2" t="n">
        <f aca="false">E$2-G4160</f>
        <v>2</v>
      </c>
      <c r="I4160" s="49" t="n">
        <f aca="false">F4160*H$3</f>
        <v>202650</v>
      </c>
      <c r="J4160" s="50" t="n">
        <f aca="false">H4160*G$3</f>
        <v>15000</v>
      </c>
      <c r="K4160" s="50" t="n">
        <f aca="false">SUM(I4160+J4160)</f>
        <v>217650</v>
      </c>
      <c r="L4160" s="4" t="n">
        <f aca="false">K4160/E$4</f>
        <v>21.765</v>
      </c>
      <c r="M4160" s="51" t="str">
        <f aca="false">IF(K4160=$K$4, A4160, "")</f>
        <v/>
      </c>
    </row>
    <row r="4161" customFormat="false" ht="20" hidden="false" customHeight="false" outlineLevel="0" collapsed="false">
      <c r="A4161" s="1" t="n">
        <v>14494.4884947106</v>
      </c>
      <c r="B4161" s="2" t="n">
        <v>4152</v>
      </c>
      <c r="C4161" s="2" t="n">
        <v>0</v>
      </c>
      <c r="D4161" s="2" t="n">
        <f aca="false">IF(C4161=0,1,0)</f>
        <v>1</v>
      </c>
      <c r="E4161" s="2" t="n">
        <f aca="false">C4161</f>
        <v>0</v>
      </c>
      <c r="F4161" s="60" t="n">
        <f aca="false">SUM(D$10:D4161)</f>
        <v>4054</v>
      </c>
      <c r="G4161" s="3" t="n">
        <f aca="false">SUM(E$10:E4161)</f>
        <v>98</v>
      </c>
      <c r="H4161" s="2" t="n">
        <f aca="false">E$2-G4161</f>
        <v>2</v>
      </c>
      <c r="I4161" s="49" t="n">
        <f aca="false">F4161*H$3</f>
        <v>202700</v>
      </c>
      <c r="J4161" s="50" t="n">
        <f aca="false">H4161*G$3</f>
        <v>15000</v>
      </c>
      <c r="K4161" s="50" t="n">
        <f aca="false">SUM(I4161+J4161)</f>
        <v>217700</v>
      </c>
      <c r="L4161" s="4" t="n">
        <f aca="false">K4161/E$4</f>
        <v>21.77</v>
      </c>
      <c r="M4161" s="51" t="str">
        <f aca="false">IF(K4161=$K$4, A4161, "")</f>
        <v/>
      </c>
    </row>
    <row r="4162" customFormat="false" ht="20" hidden="false" customHeight="false" outlineLevel="0" collapsed="false">
      <c r="A4162" s="1" t="n">
        <v>14492.9385988648</v>
      </c>
      <c r="B4162" s="2" t="n">
        <v>4153</v>
      </c>
      <c r="C4162" s="2" t="n">
        <v>0</v>
      </c>
      <c r="D4162" s="2" t="n">
        <f aca="false">IF(C4162=0,1,0)</f>
        <v>1</v>
      </c>
      <c r="E4162" s="2" t="n">
        <f aca="false">C4162</f>
        <v>0</v>
      </c>
      <c r="F4162" s="60" t="n">
        <f aca="false">SUM(D$10:D4162)</f>
        <v>4055</v>
      </c>
      <c r="G4162" s="3" t="n">
        <f aca="false">SUM(E$10:E4162)</f>
        <v>98</v>
      </c>
      <c r="H4162" s="2" t="n">
        <f aca="false">E$2-G4162</f>
        <v>2</v>
      </c>
      <c r="I4162" s="49" t="n">
        <f aca="false">F4162*H$3</f>
        <v>202750</v>
      </c>
      <c r="J4162" s="50" t="n">
        <f aca="false">H4162*G$3</f>
        <v>15000</v>
      </c>
      <c r="K4162" s="50" t="n">
        <f aca="false">SUM(I4162+J4162)</f>
        <v>217750</v>
      </c>
      <c r="L4162" s="4" t="n">
        <f aca="false">K4162/E$4</f>
        <v>21.775</v>
      </c>
      <c r="M4162" s="51" t="str">
        <f aca="false">IF(K4162=$K$4, A4162, "")</f>
        <v/>
      </c>
    </row>
    <row r="4163" customFormat="false" ht="20" hidden="false" customHeight="false" outlineLevel="0" collapsed="false">
      <c r="A4163" s="1" t="n">
        <v>14491.9190576963</v>
      </c>
      <c r="B4163" s="2" t="n">
        <v>4154</v>
      </c>
      <c r="C4163" s="2" t="n">
        <v>0</v>
      </c>
      <c r="D4163" s="2" t="n">
        <f aca="false">IF(C4163=0,1,0)</f>
        <v>1</v>
      </c>
      <c r="E4163" s="2" t="n">
        <f aca="false">C4163</f>
        <v>0</v>
      </c>
      <c r="F4163" s="60" t="n">
        <f aca="false">SUM(D$10:D4163)</f>
        <v>4056</v>
      </c>
      <c r="G4163" s="3" t="n">
        <f aca="false">SUM(E$10:E4163)</f>
        <v>98</v>
      </c>
      <c r="H4163" s="2" t="n">
        <f aca="false">E$2-G4163</f>
        <v>2</v>
      </c>
      <c r="I4163" s="49" t="n">
        <f aca="false">F4163*H$3</f>
        <v>202800</v>
      </c>
      <c r="J4163" s="50" t="n">
        <f aca="false">H4163*G$3</f>
        <v>15000</v>
      </c>
      <c r="K4163" s="50" t="n">
        <f aca="false">SUM(I4163+J4163)</f>
        <v>217800</v>
      </c>
      <c r="L4163" s="4" t="n">
        <f aca="false">K4163/E$4</f>
        <v>21.78</v>
      </c>
      <c r="M4163" s="51" t="str">
        <f aca="false">IF(K4163=$K$4, A4163, "")</f>
        <v/>
      </c>
    </row>
    <row r="4164" customFormat="false" ht="20" hidden="false" customHeight="false" outlineLevel="0" collapsed="false">
      <c r="A4164" s="1" t="n">
        <v>14491.0868034714</v>
      </c>
      <c r="B4164" s="2" t="n">
        <v>4155</v>
      </c>
      <c r="C4164" s="2" t="n">
        <v>0</v>
      </c>
      <c r="D4164" s="2" t="n">
        <f aca="false">IF(C4164=0,1,0)</f>
        <v>1</v>
      </c>
      <c r="E4164" s="2" t="n">
        <f aca="false">C4164</f>
        <v>0</v>
      </c>
      <c r="F4164" s="60" t="n">
        <f aca="false">SUM(D$10:D4164)</f>
        <v>4057</v>
      </c>
      <c r="G4164" s="3" t="n">
        <f aca="false">SUM(E$10:E4164)</f>
        <v>98</v>
      </c>
      <c r="H4164" s="2" t="n">
        <f aca="false">E$2-G4164</f>
        <v>2</v>
      </c>
      <c r="I4164" s="49" t="n">
        <f aca="false">F4164*H$3</f>
        <v>202850</v>
      </c>
      <c r="J4164" s="50" t="n">
        <f aca="false">H4164*G$3</f>
        <v>15000</v>
      </c>
      <c r="K4164" s="50" t="n">
        <f aca="false">SUM(I4164+J4164)</f>
        <v>217850</v>
      </c>
      <c r="L4164" s="4" t="n">
        <f aca="false">K4164/E$4</f>
        <v>21.785</v>
      </c>
      <c r="M4164" s="51" t="str">
        <f aca="false">IF(K4164=$K$4, A4164, "")</f>
        <v/>
      </c>
    </row>
    <row r="4165" customFormat="false" ht="20" hidden="false" customHeight="false" outlineLevel="0" collapsed="false">
      <c r="A4165" s="1" t="n">
        <v>14489.8658477885</v>
      </c>
      <c r="B4165" s="2" t="n">
        <v>4156</v>
      </c>
      <c r="C4165" s="2" t="n">
        <v>0</v>
      </c>
      <c r="D4165" s="2" t="n">
        <f aca="false">IF(C4165=0,1,0)</f>
        <v>1</v>
      </c>
      <c r="E4165" s="2" t="n">
        <f aca="false">C4165</f>
        <v>0</v>
      </c>
      <c r="F4165" s="60" t="n">
        <f aca="false">SUM(D$10:D4165)</f>
        <v>4058</v>
      </c>
      <c r="G4165" s="3" t="n">
        <f aca="false">SUM(E$10:E4165)</f>
        <v>98</v>
      </c>
      <c r="H4165" s="2" t="n">
        <f aca="false">E$2-G4165</f>
        <v>2</v>
      </c>
      <c r="I4165" s="49" t="n">
        <f aca="false">F4165*H$3</f>
        <v>202900</v>
      </c>
      <c r="J4165" s="50" t="n">
        <f aca="false">H4165*G$3</f>
        <v>15000</v>
      </c>
      <c r="K4165" s="50" t="n">
        <f aca="false">SUM(I4165+J4165)</f>
        <v>217900</v>
      </c>
      <c r="L4165" s="4" t="n">
        <f aca="false">K4165/E$4</f>
        <v>21.79</v>
      </c>
      <c r="M4165" s="51" t="str">
        <f aca="false">IF(K4165=$K$4, A4165, "")</f>
        <v/>
      </c>
    </row>
    <row r="4166" customFormat="false" ht="20" hidden="false" customHeight="false" outlineLevel="0" collapsed="false">
      <c r="A4166" s="1" t="n">
        <v>14489.3983150148</v>
      </c>
      <c r="B4166" s="2" t="n">
        <v>4157</v>
      </c>
      <c r="C4166" s="2" t="n">
        <v>0</v>
      </c>
      <c r="D4166" s="2" t="n">
        <f aca="false">IF(C4166=0,1,0)</f>
        <v>1</v>
      </c>
      <c r="E4166" s="2" t="n">
        <f aca="false">C4166</f>
        <v>0</v>
      </c>
      <c r="F4166" s="60" t="n">
        <f aca="false">SUM(D$10:D4166)</f>
        <v>4059</v>
      </c>
      <c r="G4166" s="3" t="n">
        <f aca="false">SUM(E$10:E4166)</f>
        <v>98</v>
      </c>
      <c r="H4166" s="2" t="n">
        <f aca="false">E$2-G4166</f>
        <v>2</v>
      </c>
      <c r="I4166" s="49" t="n">
        <f aca="false">F4166*H$3</f>
        <v>202950</v>
      </c>
      <c r="J4166" s="50" t="n">
        <f aca="false">H4166*G$3</f>
        <v>15000</v>
      </c>
      <c r="K4166" s="50" t="n">
        <f aca="false">SUM(I4166+J4166)</f>
        <v>217950</v>
      </c>
      <c r="L4166" s="4" t="n">
        <f aca="false">K4166/E$4</f>
        <v>21.795</v>
      </c>
      <c r="M4166" s="51" t="str">
        <f aca="false">IF(K4166=$K$4, A4166, "")</f>
        <v/>
      </c>
    </row>
    <row r="4167" customFormat="false" ht="20" hidden="false" customHeight="false" outlineLevel="0" collapsed="false">
      <c r="A4167" s="1" t="n">
        <v>14487.4782086345</v>
      </c>
      <c r="B4167" s="2" t="n">
        <v>4158</v>
      </c>
      <c r="C4167" s="2" t="n">
        <v>0</v>
      </c>
      <c r="D4167" s="2" t="n">
        <f aca="false">IF(C4167=0,1,0)</f>
        <v>1</v>
      </c>
      <c r="E4167" s="2" t="n">
        <f aca="false">C4167</f>
        <v>0</v>
      </c>
      <c r="F4167" s="60" t="n">
        <f aca="false">SUM(D$10:D4167)</f>
        <v>4060</v>
      </c>
      <c r="G4167" s="3" t="n">
        <f aca="false">SUM(E$10:E4167)</f>
        <v>98</v>
      </c>
      <c r="H4167" s="2" t="n">
        <f aca="false">E$2-G4167</f>
        <v>2</v>
      </c>
      <c r="I4167" s="49" t="n">
        <f aca="false">F4167*H$3</f>
        <v>203000</v>
      </c>
      <c r="J4167" s="50" t="n">
        <f aca="false">H4167*G$3</f>
        <v>15000</v>
      </c>
      <c r="K4167" s="50" t="n">
        <f aca="false">SUM(I4167+J4167)</f>
        <v>218000</v>
      </c>
      <c r="L4167" s="4" t="n">
        <f aca="false">K4167/E$4</f>
        <v>21.8</v>
      </c>
      <c r="M4167" s="51" t="str">
        <f aca="false">IF(K4167=$K$4, A4167, "")</f>
        <v/>
      </c>
    </row>
    <row r="4168" customFormat="false" ht="20" hidden="false" customHeight="false" outlineLevel="0" collapsed="false">
      <c r="A4168" s="1" t="n">
        <v>14486.9187108195</v>
      </c>
      <c r="B4168" s="2" t="n">
        <v>4159</v>
      </c>
      <c r="C4168" s="2" t="n">
        <v>0</v>
      </c>
      <c r="D4168" s="2" t="n">
        <f aca="false">IF(C4168=0,1,0)</f>
        <v>1</v>
      </c>
      <c r="E4168" s="2" t="n">
        <f aca="false">C4168</f>
        <v>0</v>
      </c>
      <c r="F4168" s="60" t="n">
        <f aca="false">SUM(D$10:D4168)</f>
        <v>4061</v>
      </c>
      <c r="G4168" s="3" t="n">
        <f aca="false">SUM(E$10:E4168)</f>
        <v>98</v>
      </c>
      <c r="H4168" s="2" t="n">
        <f aca="false">E$2-G4168</f>
        <v>2</v>
      </c>
      <c r="I4168" s="49" t="n">
        <f aca="false">F4168*H$3</f>
        <v>203050</v>
      </c>
      <c r="J4168" s="50" t="n">
        <f aca="false">H4168*G$3</f>
        <v>15000</v>
      </c>
      <c r="K4168" s="50" t="n">
        <f aca="false">SUM(I4168+J4168)</f>
        <v>218050</v>
      </c>
      <c r="L4168" s="4" t="n">
        <f aca="false">K4168/E$4</f>
        <v>21.805</v>
      </c>
      <c r="M4168" s="51" t="str">
        <f aca="false">IF(K4168=$K$4, A4168, "")</f>
        <v/>
      </c>
    </row>
    <row r="4169" customFormat="false" ht="20" hidden="false" customHeight="false" outlineLevel="0" collapsed="false">
      <c r="A4169" s="1" t="n">
        <v>14486.9158531898</v>
      </c>
      <c r="B4169" s="2" t="n">
        <v>4160</v>
      </c>
      <c r="C4169" s="2" t="n">
        <v>0</v>
      </c>
      <c r="D4169" s="2" t="n">
        <f aca="false">IF(C4169=0,1,0)</f>
        <v>1</v>
      </c>
      <c r="E4169" s="2" t="n">
        <f aca="false">C4169</f>
        <v>0</v>
      </c>
      <c r="F4169" s="60" t="n">
        <f aca="false">SUM(D$10:D4169)</f>
        <v>4062</v>
      </c>
      <c r="G4169" s="3" t="n">
        <f aca="false">SUM(E$10:E4169)</f>
        <v>98</v>
      </c>
      <c r="H4169" s="2" t="n">
        <f aca="false">E$2-G4169</f>
        <v>2</v>
      </c>
      <c r="I4169" s="49" t="n">
        <f aca="false">F4169*H$3</f>
        <v>203100</v>
      </c>
      <c r="J4169" s="50" t="n">
        <f aca="false">H4169*G$3</f>
        <v>15000</v>
      </c>
      <c r="K4169" s="50" t="n">
        <f aca="false">SUM(I4169+J4169)</f>
        <v>218100</v>
      </c>
      <c r="L4169" s="4" t="n">
        <f aca="false">K4169/E$4</f>
        <v>21.81</v>
      </c>
      <c r="M4169" s="51" t="str">
        <f aca="false">IF(K4169=$K$4, A4169, "")</f>
        <v/>
      </c>
    </row>
    <row r="4170" customFormat="false" ht="20" hidden="false" customHeight="false" outlineLevel="0" collapsed="false">
      <c r="A4170" s="1" t="n">
        <v>14484.8026119843</v>
      </c>
      <c r="B4170" s="2" t="n">
        <v>4161</v>
      </c>
      <c r="C4170" s="2" t="n">
        <v>0</v>
      </c>
      <c r="D4170" s="2" t="n">
        <f aca="false">IF(C4170=0,1,0)</f>
        <v>1</v>
      </c>
      <c r="E4170" s="2" t="n">
        <f aca="false">C4170</f>
        <v>0</v>
      </c>
      <c r="F4170" s="60" t="n">
        <f aca="false">SUM(D$10:D4170)</f>
        <v>4063</v>
      </c>
      <c r="G4170" s="3" t="n">
        <f aca="false">SUM(E$10:E4170)</f>
        <v>98</v>
      </c>
      <c r="H4170" s="2" t="n">
        <f aca="false">E$2-G4170</f>
        <v>2</v>
      </c>
      <c r="I4170" s="49" t="n">
        <f aca="false">F4170*H$3</f>
        <v>203150</v>
      </c>
      <c r="J4170" s="50" t="n">
        <f aca="false">H4170*G$3</f>
        <v>15000</v>
      </c>
      <c r="K4170" s="50" t="n">
        <f aca="false">SUM(I4170+J4170)</f>
        <v>218150</v>
      </c>
      <c r="L4170" s="4" t="n">
        <f aca="false">K4170/E$4</f>
        <v>21.815</v>
      </c>
      <c r="M4170" s="51" t="str">
        <f aca="false">IF(K4170=$K$4, A4170, "")</f>
        <v/>
      </c>
    </row>
    <row r="4171" customFormat="false" ht="20" hidden="false" customHeight="false" outlineLevel="0" collapsed="false">
      <c r="A4171" s="1" t="n">
        <v>14483.1964695139</v>
      </c>
      <c r="B4171" s="2" t="n">
        <v>4162</v>
      </c>
      <c r="C4171" s="2" t="n">
        <v>0</v>
      </c>
      <c r="D4171" s="2" t="n">
        <f aca="false">IF(C4171=0,1,0)</f>
        <v>1</v>
      </c>
      <c r="E4171" s="2" t="n">
        <f aca="false">C4171</f>
        <v>0</v>
      </c>
      <c r="F4171" s="60" t="n">
        <f aca="false">SUM(D$10:D4171)</f>
        <v>4064</v>
      </c>
      <c r="G4171" s="3" t="n">
        <f aca="false">SUM(E$10:E4171)</f>
        <v>98</v>
      </c>
      <c r="H4171" s="2" t="n">
        <f aca="false">E$2-G4171</f>
        <v>2</v>
      </c>
      <c r="I4171" s="49" t="n">
        <f aca="false">F4171*H$3</f>
        <v>203200</v>
      </c>
      <c r="J4171" s="50" t="n">
        <f aca="false">H4171*G$3</f>
        <v>15000</v>
      </c>
      <c r="K4171" s="50" t="n">
        <f aca="false">SUM(I4171+J4171)</f>
        <v>218200</v>
      </c>
      <c r="L4171" s="4" t="n">
        <f aca="false">K4171/E$4</f>
        <v>21.82</v>
      </c>
      <c r="M4171" s="51" t="str">
        <f aca="false">IF(K4171=$K$4, A4171, "")</f>
        <v/>
      </c>
    </row>
    <row r="4172" customFormat="false" ht="20" hidden="false" customHeight="false" outlineLevel="0" collapsed="false">
      <c r="A4172" s="1" t="n">
        <v>14482.9443734669</v>
      </c>
      <c r="B4172" s="2" t="n">
        <v>4163</v>
      </c>
      <c r="C4172" s="2" t="n">
        <v>0</v>
      </c>
      <c r="D4172" s="2" t="n">
        <f aca="false">IF(C4172=0,1,0)</f>
        <v>1</v>
      </c>
      <c r="E4172" s="2" t="n">
        <f aca="false">C4172</f>
        <v>0</v>
      </c>
      <c r="F4172" s="60" t="n">
        <f aca="false">SUM(D$10:D4172)</f>
        <v>4065</v>
      </c>
      <c r="G4172" s="3" t="n">
        <f aca="false">SUM(E$10:E4172)</f>
        <v>98</v>
      </c>
      <c r="H4172" s="2" t="n">
        <f aca="false">E$2-G4172</f>
        <v>2</v>
      </c>
      <c r="I4172" s="49" t="n">
        <f aca="false">F4172*H$3</f>
        <v>203250</v>
      </c>
      <c r="J4172" s="50" t="n">
        <f aca="false">H4172*G$3</f>
        <v>15000</v>
      </c>
      <c r="K4172" s="50" t="n">
        <f aca="false">SUM(I4172+J4172)</f>
        <v>218250</v>
      </c>
      <c r="L4172" s="4" t="n">
        <f aca="false">K4172/E$4</f>
        <v>21.825</v>
      </c>
      <c r="M4172" s="51" t="str">
        <f aca="false">IF(K4172=$K$4, A4172, "")</f>
        <v/>
      </c>
    </row>
    <row r="4173" customFormat="false" ht="20" hidden="false" customHeight="false" outlineLevel="0" collapsed="false">
      <c r="A4173" s="1" t="n">
        <v>14481.3043684695</v>
      </c>
      <c r="B4173" s="2" t="n">
        <v>4164</v>
      </c>
      <c r="C4173" s="2" t="n">
        <v>0</v>
      </c>
      <c r="D4173" s="2" t="n">
        <f aca="false">IF(C4173=0,1,0)</f>
        <v>1</v>
      </c>
      <c r="E4173" s="2" t="n">
        <f aca="false">C4173</f>
        <v>0</v>
      </c>
      <c r="F4173" s="60" t="n">
        <f aca="false">SUM(D$10:D4173)</f>
        <v>4066</v>
      </c>
      <c r="G4173" s="3" t="n">
        <f aca="false">SUM(E$10:E4173)</f>
        <v>98</v>
      </c>
      <c r="H4173" s="2" t="n">
        <f aca="false">E$2-G4173</f>
        <v>2</v>
      </c>
      <c r="I4173" s="49" t="n">
        <f aca="false">F4173*H$3</f>
        <v>203300</v>
      </c>
      <c r="J4173" s="50" t="n">
        <f aca="false">H4173*G$3</f>
        <v>15000</v>
      </c>
      <c r="K4173" s="50" t="n">
        <f aca="false">SUM(I4173+J4173)</f>
        <v>218300</v>
      </c>
      <c r="L4173" s="4" t="n">
        <f aca="false">K4173/E$4</f>
        <v>21.83</v>
      </c>
      <c r="M4173" s="51" t="str">
        <f aca="false">IF(K4173=$K$4, A4173, "")</f>
        <v/>
      </c>
    </row>
    <row r="4174" customFormat="false" ht="20" hidden="false" customHeight="false" outlineLevel="0" collapsed="false">
      <c r="A4174" s="1" t="n">
        <v>14481.8739586647</v>
      </c>
      <c r="B4174" s="2" t="n">
        <v>4165</v>
      </c>
      <c r="C4174" s="2" t="n">
        <v>0</v>
      </c>
      <c r="D4174" s="2" t="n">
        <f aca="false">IF(C4174=0,1,0)</f>
        <v>1</v>
      </c>
      <c r="E4174" s="2" t="n">
        <f aca="false">C4174</f>
        <v>0</v>
      </c>
      <c r="F4174" s="60" t="n">
        <f aca="false">SUM(D$10:D4174)</f>
        <v>4067</v>
      </c>
      <c r="G4174" s="3" t="n">
        <f aca="false">SUM(E$10:E4174)</f>
        <v>98</v>
      </c>
      <c r="H4174" s="2" t="n">
        <f aca="false">E$2-G4174</f>
        <v>2</v>
      </c>
      <c r="I4174" s="49" t="n">
        <f aca="false">F4174*H$3</f>
        <v>203350</v>
      </c>
      <c r="J4174" s="50" t="n">
        <f aca="false">H4174*G$3</f>
        <v>15000</v>
      </c>
      <c r="K4174" s="50" t="n">
        <f aca="false">SUM(I4174+J4174)</f>
        <v>218350</v>
      </c>
      <c r="L4174" s="4" t="n">
        <f aca="false">K4174/E$4</f>
        <v>21.835</v>
      </c>
      <c r="M4174" s="51" t="str">
        <f aca="false">IF(K4174=$K$4, A4174, "")</f>
        <v/>
      </c>
    </row>
    <row r="4175" customFormat="false" ht="20" hidden="false" customHeight="false" outlineLevel="0" collapsed="false">
      <c r="A4175" s="1" t="n">
        <v>14479.819674254</v>
      </c>
      <c r="B4175" s="2" t="n">
        <v>4166</v>
      </c>
      <c r="C4175" s="2" t="n">
        <v>0</v>
      </c>
      <c r="D4175" s="2" t="n">
        <f aca="false">IF(C4175=0,1,0)</f>
        <v>1</v>
      </c>
      <c r="E4175" s="2" t="n">
        <f aca="false">C4175</f>
        <v>0</v>
      </c>
      <c r="F4175" s="60" t="n">
        <f aca="false">SUM(D$10:D4175)</f>
        <v>4068</v>
      </c>
      <c r="G4175" s="3" t="n">
        <f aca="false">SUM(E$10:E4175)</f>
        <v>98</v>
      </c>
      <c r="H4175" s="2" t="n">
        <f aca="false">E$2-G4175</f>
        <v>2</v>
      </c>
      <c r="I4175" s="49" t="n">
        <f aca="false">F4175*H$3</f>
        <v>203400</v>
      </c>
      <c r="J4175" s="50" t="n">
        <f aca="false">H4175*G$3</f>
        <v>15000</v>
      </c>
      <c r="K4175" s="50" t="n">
        <f aca="false">SUM(I4175+J4175)</f>
        <v>218400</v>
      </c>
      <c r="L4175" s="4" t="n">
        <f aca="false">K4175/E$4</f>
        <v>21.84</v>
      </c>
      <c r="M4175" s="51" t="str">
        <f aca="false">IF(K4175=$K$4, A4175, "")</f>
        <v/>
      </c>
    </row>
    <row r="4176" customFormat="false" ht="20" hidden="false" customHeight="false" outlineLevel="0" collapsed="false">
      <c r="A4176" s="1" t="n">
        <v>14478.980662338</v>
      </c>
      <c r="B4176" s="2" t="n">
        <v>4167</v>
      </c>
      <c r="C4176" s="2" t="n">
        <v>0</v>
      </c>
      <c r="D4176" s="2" t="n">
        <f aca="false">IF(C4176=0,1,0)</f>
        <v>1</v>
      </c>
      <c r="E4176" s="2" t="n">
        <f aca="false">C4176</f>
        <v>0</v>
      </c>
      <c r="F4176" s="60" t="n">
        <f aca="false">SUM(D$10:D4176)</f>
        <v>4069</v>
      </c>
      <c r="G4176" s="3" t="n">
        <f aca="false">SUM(E$10:E4176)</f>
        <v>98</v>
      </c>
      <c r="H4176" s="2" t="n">
        <f aca="false">E$2-G4176</f>
        <v>2</v>
      </c>
      <c r="I4176" s="49" t="n">
        <f aca="false">F4176*H$3</f>
        <v>203450</v>
      </c>
      <c r="J4176" s="50" t="n">
        <f aca="false">H4176*G$3</f>
        <v>15000</v>
      </c>
      <c r="K4176" s="50" t="n">
        <f aca="false">SUM(I4176+J4176)</f>
        <v>218450</v>
      </c>
      <c r="L4176" s="4" t="n">
        <f aca="false">K4176/E$4</f>
        <v>21.845</v>
      </c>
      <c r="M4176" s="51" t="str">
        <f aca="false">IF(K4176=$K$4, A4176, "")</f>
        <v/>
      </c>
    </row>
    <row r="4177" customFormat="false" ht="20" hidden="false" customHeight="false" outlineLevel="0" collapsed="false">
      <c r="A4177" s="1" t="n">
        <v>14477.6575438383</v>
      </c>
      <c r="B4177" s="2" t="n">
        <v>4168</v>
      </c>
      <c r="C4177" s="2" t="n">
        <v>0</v>
      </c>
      <c r="D4177" s="2" t="n">
        <f aca="false">IF(C4177=0,1,0)</f>
        <v>1</v>
      </c>
      <c r="E4177" s="2" t="n">
        <f aca="false">C4177</f>
        <v>0</v>
      </c>
      <c r="F4177" s="60" t="n">
        <f aca="false">SUM(D$10:D4177)</f>
        <v>4070</v>
      </c>
      <c r="G4177" s="3" t="n">
        <f aca="false">SUM(E$10:E4177)</f>
        <v>98</v>
      </c>
      <c r="H4177" s="2" t="n">
        <f aca="false">E$2-G4177</f>
        <v>2</v>
      </c>
      <c r="I4177" s="49" t="n">
        <f aca="false">F4177*H$3</f>
        <v>203500</v>
      </c>
      <c r="J4177" s="50" t="n">
        <f aca="false">H4177*G$3</f>
        <v>15000</v>
      </c>
      <c r="K4177" s="50" t="n">
        <f aca="false">SUM(I4177+J4177)</f>
        <v>218500</v>
      </c>
      <c r="L4177" s="4" t="n">
        <f aca="false">K4177/E$4</f>
        <v>21.85</v>
      </c>
      <c r="M4177" s="51" t="str">
        <f aca="false">IF(K4177=$K$4, A4177, "")</f>
        <v/>
      </c>
    </row>
    <row r="4178" customFormat="false" ht="20" hidden="false" customHeight="false" outlineLevel="0" collapsed="false">
      <c r="A4178" s="1" t="n">
        <v>14477.6302043676</v>
      </c>
      <c r="B4178" s="2" t="n">
        <v>4169</v>
      </c>
      <c r="C4178" s="2" t="n">
        <v>0</v>
      </c>
      <c r="D4178" s="2" t="n">
        <f aca="false">IF(C4178=0,1,0)</f>
        <v>1</v>
      </c>
      <c r="E4178" s="2" t="n">
        <f aca="false">C4178</f>
        <v>0</v>
      </c>
      <c r="F4178" s="60" t="n">
        <f aca="false">SUM(D$10:D4178)</f>
        <v>4071</v>
      </c>
      <c r="G4178" s="3" t="n">
        <f aca="false">SUM(E$10:E4178)</f>
        <v>98</v>
      </c>
      <c r="H4178" s="2" t="n">
        <f aca="false">E$2-G4178</f>
        <v>2</v>
      </c>
      <c r="I4178" s="49" t="n">
        <f aca="false">F4178*H$3</f>
        <v>203550</v>
      </c>
      <c r="J4178" s="50" t="n">
        <f aca="false">H4178*G$3</f>
        <v>15000</v>
      </c>
      <c r="K4178" s="50" t="n">
        <f aca="false">SUM(I4178+J4178)</f>
        <v>218550</v>
      </c>
      <c r="L4178" s="4" t="n">
        <f aca="false">K4178/E$4</f>
        <v>21.855</v>
      </c>
      <c r="M4178" s="51" t="str">
        <f aca="false">IF(K4178=$K$4, A4178, "")</f>
        <v/>
      </c>
    </row>
    <row r="4179" customFormat="false" ht="20" hidden="false" customHeight="false" outlineLevel="0" collapsed="false">
      <c r="A4179" s="1" t="n">
        <v>14476.132270929</v>
      </c>
      <c r="B4179" s="2" t="n">
        <v>4170</v>
      </c>
      <c r="C4179" s="2" t="n">
        <v>0</v>
      </c>
      <c r="D4179" s="2" t="n">
        <f aca="false">IF(C4179=0,1,0)</f>
        <v>1</v>
      </c>
      <c r="E4179" s="2" t="n">
        <f aca="false">C4179</f>
        <v>0</v>
      </c>
      <c r="F4179" s="60" t="n">
        <f aca="false">SUM(D$10:D4179)</f>
        <v>4072</v>
      </c>
      <c r="G4179" s="3" t="n">
        <f aca="false">SUM(E$10:E4179)</f>
        <v>98</v>
      </c>
      <c r="H4179" s="2" t="n">
        <f aca="false">E$2-G4179</f>
        <v>2</v>
      </c>
      <c r="I4179" s="49" t="n">
        <f aca="false">F4179*H$3</f>
        <v>203600</v>
      </c>
      <c r="J4179" s="50" t="n">
        <f aca="false">H4179*G$3</f>
        <v>15000</v>
      </c>
      <c r="K4179" s="50" t="n">
        <f aca="false">SUM(I4179+J4179)</f>
        <v>218600</v>
      </c>
      <c r="L4179" s="4" t="n">
        <f aca="false">K4179/E$4</f>
        <v>21.86</v>
      </c>
      <c r="M4179" s="51" t="str">
        <f aca="false">IF(K4179=$K$4, A4179, "")</f>
        <v/>
      </c>
    </row>
    <row r="4180" customFormat="false" ht="20" hidden="false" customHeight="false" outlineLevel="0" collapsed="false">
      <c r="A4180" s="1" t="n">
        <v>14474.3611228001</v>
      </c>
      <c r="B4180" s="2" t="n">
        <v>4171</v>
      </c>
      <c r="C4180" s="2" t="n">
        <v>0</v>
      </c>
      <c r="D4180" s="2" t="n">
        <f aca="false">IF(C4180=0,1,0)</f>
        <v>1</v>
      </c>
      <c r="E4180" s="2" t="n">
        <f aca="false">C4180</f>
        <v>0</v>
      </c>
      <c r="F4180" s="60" t="n">
        <f aca="false">SUM(D$10:D4180)</f>
        <v>4073</v>
      </c>
      <c r="G4180" s="3" t="n">
        <f aca="false">SUM(E$10:E4180)</f>
        <v>98</v>
      </c>
      <c r="H4180" s="2" t="n">
        <f aca="false">E$2-G4180</f>
        <v>2</v>
      </c>
      <c r="I4180" s="49" t="n">
        <f aca="false">F4180*H$3</f>
        <v>203650</v>
      </c>
      <c r="J4180" s="50" t="n">
        <f aca="false">H4180*G$3</f>
        <v>15000</v>
      </c>
      <c r="K4180" s="50" t="n">
        <f aca="false">SUM(I4180+J4180)</f>
        <v>218650</v>
      </c>
      <c r="L4180" s="4" t="n">
        <f aca="false">K4180/E$4</f>
        <v>21.865</v>
      </c>
      <c r="M4180" s="51" t="str">
        <f aca="false">IF(K4180=$K$4, A4180, "")</f>
        <v/>
      </c>
    </row>
    <row r="4181" customFormat="false" ht="20" hidden="false" customHeight="false" outlineLevel="0" collapsed="false">
      <c r="A4181" s="1" t="n">
        <v>14473.1534121012</v>
      </c>
      <c r="B4181" s="2" t="n">
        <v>4172</v>
      </c>
      <c r="C4181" s="2" t="n">
        <v>0</v>
      </c>
      <c r="D4181" s="2" t="n">
        <f aca="false">IF(C4181=0,1,0)</f>
        <v>1</v>
      </c>
      <c r="E4181" s="2" t="n">
        <f aca="false">C4181</f>
        <v>0</v>
      </c>
      <c r="F4181" s="60" t="n">
        <f aca="false">SUM(D$10:D4181)</f>
        <v>4074</v>
      </c>
      <c r="G4181" s="3" t="n">
        <f aca="false">SUM(E$10:E4181)</f>
        <v>98</v>
      </c>
      <c r="H4181" s="2" t="n">
        <f aca="false">E$2-G4181</f>
        <v>2</v>
      </c>
      <c r="I4181" s="49" t="n">
        <f aca="false">F4181*H$3</f>
        <v>203700</v>
      </c>
      <c r="J4181" s="50" t="n">
        <f aca="false">H4181*G$3</f>
        <v>15000</v>
      </c>
      <c r="K4181" s="50" t="n">
        <f aca="false">SUM(I4181+J4181)</f>
        <v>218700</v>
      </c>
      <c r="L4181" s="4" t="n">
        <f aca="false">K4181/E$4</f>
        <v>21.87</v>
      </c>
      <c r="M4181" s="51" t="str">
        <f aca="false">IF(K4181=$K$4, A4181, "")</f>
        <v/>
      </c>
    </row>
    <row r="4182" customFormat="false" ht="20" hidden="false" customHeight="false" outlineLevel="0" collapsed="false">
      <c r="A4182" s="1" t="n">
        <v>14473.8946676326</v>
      </c>
      <c r="B4182" s="2" t="n">
        <v>4173</v>
      </c>
      <c r="C4182" s="2" t="n">
        <v>0</v>
      </c>
      <c r="D4182" s="2" t="n">
        <f aca="false">IF(C4182=0,1,0)</f>
        <v>1</v>
      </c>
      <c r="E4182" s="2" t="n">
        <f aca="false">C4182</f>
        <v>0</v>
      </c>
      <c r="F4182" s="60" t="n">
        <f aca="false">SUM(D$10:D4182)</f>
        <v>4075</v>
      </c>
      <c r="G4182" s="3" t="n">
        <f aca="false">SUM(E$10:E4182)</f>
        <v>98</v>
      </c>
      <c r="H4182" s="2" t="n">
        <f aca="false">E$2-G4182</f>
        <v>2</v>
      </c>
      <c r="I4182" s="49" t="n">
        <f aca="false">F4182*H$3</f>
        <v>203750</v>
      </c>
      <c r="J4182" s="50" t="n">
        <f aca="false">H4182*G$3</f>
        <v>15000</v>
      </c>
      <c r="K4182" s="50" t="n">
        <f aca="false">SUM(I4182+J4182)</f>
        <v>218750</v>
      </c>
      <c r="L4182" s="4" t="n">
        <f aca="false">K4182/E$4</f>
        <v>21.875</v>
      </c>
      <c r="M4182" s="51" t="str">
        <f aca="false">IF(K4182=$K$4, A4182, "")</f>
        <v/>
      </c>
    </row>
    <row r="4183" customFormat="false" ht="20" hidden="false" customHeight="false" outlineLevel="0" collapsed="false">
      <c r="A4183" s="1" t="n">
        <v>14471.6842012302</v>
      </c>
      <c r="B4183" s="2" t="n">
        <v>4174</v>
      </c>
      <c r="C4183" s="2" t="n">
        <v>0</v>
      </c>
      <c r="D4183" s="2" t="n">
        <f aca="false">IF(C4183=0,1,0)</f>
        <v>1</v>
      </c>
      <c r="E4183" s="2" t="n">
        <f aca="false">C4183</f>
        <v>0</v>
      </c>
      <c r="F4183" s="60" t="n">
        <f aca="false">SUM(D$10:D4183)</f>
        <v>4076</v>
      </c>
      <c r="G4183" s="3" t="n">
        <f aca="false">SUM(E$10:E4183)</f>
        <v>98</v>
      </c>
      <c r="H4183" s="2" t="n">
        <f aca="false">E$2-G4183</f>
        <v>2</v>
      </c>
      <c r="I4183" s="49" t="n">
        <f aca="false">F4183*H$3</f>
        <v>203800</v>
      </c>
      <c r="J4183" s="50" t="n">
        <f aca="false">H4183*G$3</f>
        <v>15000</v>
      </c>
      <c r="K4183" s="50" t="n">
        <f aca="false">SUM(I4183+J4183)</f>
        <v>218800</v>
      </c>
      <c r="L4183" s="4" t="n">
        <f aca="false">K4183/E$4</f>
        <v>21.88</v>
      </c>
      <c r="M4183" s="51" t="str">
        <f aca="false">IF(K4183=$K$4, A4183, "")</f>
        <v/>
      </c>
    </row>
    <row r="4184" customFormat="false" ht="20" hidden="false" customHeight="false" outlineLevel="0" collapsed="false">
      <c r="A4184" s="1" t="n">
        <v>14470.2323054527</v>
      </c>
      <c r="B4184" s="2" t="n">
        <v>4175</v>
      </c>
      <c r="C4184" s="2" t="n">
        <v>0</v>
      </c>
      <c r="D4184" s="2" t="n">
        <f aca="false">IF(C4184=0,1,0)</f>
        <v>1</v>
      </c>
      <c r="E4184" s="2" t="n">
        <f aca="false">C4184</f>
        <v>0</v>
      </c>
      <c r="F4184" s="60" t="n">
        <f aca="false">SUM(D$10:D4184)</f>
        <v>4077</v>
      </c>
      <c r="G4184" s="3" t="n">
        <f aca="false">SUM(E$10:E4184)</f>
        <v>98</v>
      </c>
      <c r="H4184" s="2" t="n">
        <f aca="false">E$2-G4184</f>
        <v>2</v>
      </c>
      <c r="I4184" s="49" t="n">
        <f aca="false">F4184*H$3</f>
        <v>203850</v>
      </c>
      <c r="J4184" s="50" t="n">
        <f aca="false">H4184*G$3</f>
        <v>15000</v>
      </c>
      <c r="K4184" s="50" t="n">
        <f aca="false">SUM(I4184+J4184)</f>
        <v>218850</v>
      </c>
      <c r="L4184" s="4" t="n">
        <f aca="false">K4184/E$4</f>
        <v>21.885</v>
      </c>
      <c r="M4184" s="51" t="str">
        <f aca="false">IF(K4184=$K$4, A4184, "")</f>
        <v/>
      </c>
    </row>
    <row r="4185" customFormat="false" ht="20" hidden="false" customHeight="false" outlineLevel="0" collapsed="false">
      <c r="A4185" s="1" t="n">
        <v>14469.8836144776</v>
      </c>
      <c r="B4185" s="2" t="n">
        <v>4176</v>
      </c>
      <c r="C4185" s="2" t="n">
        <v>0</v>
      </c>
      <c r="D4185" s="2" t="n">
        <f aca="false">IF(C4185=0,1,0)</f>
        <v>1</v>
      </c>
      <c r="E4185" s="2" t="n">
        <f aca="false">C4185</f>
        <v>0</v>
      </c>
      <c r="F4185" s="60" t="n">
        <f aca="false">SUM(D$10:D4185)</f>
        <v>4078</v>
      </c>
      <c r="G4185" s="3" t="n">
        <f aca="false">SUM(E$10:E4185)</f>
        <v>98</v>
      </c>
      <c r="H4185" s="2" t="n">
        <f aca="false">E$2-G4185</f>
        <v>2</v>
      </c>
      <c r="I4185" s="49" t="n">
        <f aca="false">F4185*H$3</f>
        <v>203900</v>
      </c>
      <c r="J4185" s="50" t="n">
        <f aca="false">H4185*G$3</f>
        <v>15000</v>
      </c>
      <c r="K4185" s="50" t="n">
        <f aca="false">SUM(I4185+J4185)</f>
        <v>218900</v>
      </c>
      <c r="L4185" s="4" t="n">
        <f aca="false">K4185/E$4</f>
        <v>21.89</v>
      </c>
      <c r="M4185" s="51" t="str">
        <f aca="false">IF(K4185=$K$4, A4185, "")</f>
        <v/>
      </c>
    </row>
    <row r="4186" customFormat="false" ht="20" hidden="false" customHeight="false" outlineLevel="0" collapsed="false">
      <c r="A4186" s="1" t="n">
        <v>14468.9513521466</v>
      </c>
      <c r="B4186" s="2" t="n">
        <v>4177</v>
      </c>
      <c r="C4186" s="2" t="n">
        <v>0</v>
      </c>
      <c r="D4186" s="2" t="n">
        <f aca="false">IF(C4186=0,1,0)</f>
        <v>1</v>
      </c>
      <c r="E4186" s="2" t="n">
        <f aca="false">C4186</f>
        <v>0</v>
      </c>
      <c r="F4186" s="60" t="n">
        <f aca="false">SUM(D$10:D4186)</f>
        <v>4079</v>
      </c>
      <c r="G4186" s="3" t="n">
        <f aca="false">SUM(E$10:E4186)</f>
        <v>98</v>
      </c>
      <c r="H4186" s="2" t="n">
        <f aca="false">E$2-G4186</f>
        <v>2</v>
      </c>
      <c r="I4186" s="49" t="n">
        <f aca="false">F4186*H$3</f>
        <v>203950</v>
      </c>
      <c r="J4186" s="50" t="n">
        <f aca="false">H4186*G$3</f>
        <v>15000</v>
      </c>
      <c r="K4186" s="50" t="n">
        <f aca="false">SUM(I4186+J4186)</f>
        <v>218950</v>
      </c>
      <c r="L4186" s="4" t="n">
        <f aca="false">K4186/E$4</f>
        <v>21.895</v>
      </c>
      <c r="M4186" s="51" t="str">
        <f aca="false">IF(K4186=$K$4, A4186, "")</f>
        <v/>
      </c>
    </row>
    <row r="4187" customFormat="false" ht="20" hidden="false" customHeight="false" outlineLevel="0" collapsed="false">
      <c r="A4187" s="1" t="n">
        <v>14467.4320005432</v>
      </c>
      <c r="B4187" s="2" t="n">
        <v>4178</v>
      </c>
      <c r="C4187" s="2" t="n">
        <v>0</v>
      </c>
      <c r="D4187" s="2" t="n">
        <f aca="false">IF(C4187=0,1,0)</f>
        <v>1</v>
      </c>
      <c r="E4187" s="2" t="n">
        <f aca="false">C4187</f>
        <v>0</v>
      </c>
      <c r="F4187" s="60" t="n">
        <f aca="false">SUM(D$10:D4187)</f>
        <v>4080</v>
      </c>
      <c r="G4187" s="3" t="n">
        <f aca="false">SUM(E$10:E4187)</f>
        <v>98</v>
      </c>
      <c r="H4187" s="2" t="n">
        <f aca="false">E$2-G4187</f>
        <v>2</v>
      </c>
      <c r="I4187" s="49" t="n">
        <f aca="false">F4187*H$3</f>
        <v>204000</v>
      </c>
      <c r="J4187" s="50" t="n">
        <f aca="false">H4187*G$3</f>
        <v>15000</v>
      </c>
      <c r="K4187" s="50" t="n">
        <f aca="false">SUM(I4187+J4187)</f>
        <v>219000</v>
      </c>
      <c r="L4187" s="4" t="n">
        <f aca="false">K4187/E$4</f>
        <v>21.9</v>
      </c>
      <c r="M4187" s="51" t="str">
        <f aca="false">IF(K4187=$K$4, A4187, "")</f>
        <v/>
      </c>
    </row>
    <row r="4188" customFormat="false" ht="20" hidden="false" customHeight="false" outlineLevel="0" collapsed="false">
      <c r="A4188" s="1" t="n">
        <v>14467.3536159308</v>
      </c>
      <c r="B4188" s="2" t="n">
        <v>4179</v>
      </c>
      <c r="C4188" s="2" t="n">
        <v>0</v>
      </c>
      <c r="D4188" s="2" t="n">
        <f aca="false">IF(C4188=0,1,0)</f>
        <v>1</v>
      </c>
      <c r="E4188" s="2" t="n">
        <f aca="false">C4188</f>
        <v>0</v>
      </c>
      <c r="F4188" s="60" t="n">
        <f aca="false">SUM(D$10:D4188)</f>
        <v>4081</v>
      </c>
      <c r="G4188" s="3" t="n">
        <f aca="false">SUM(E$10:E4188)</f>
        <v>98</v>
      </c>
      <c r="H4188" s="2" t="n">
        <f aca="false">E$2-G4188</f>
        <v>2</v>
      </c>
      <c r="I4188" s="49" t="n">
        <f aca="false">F4188*H$3</f>
        <v>204050</v>
      </c>
      <c r="J4188" s="50" t="n">
        <f aca="false">H4188*G$3</f>
        <v>15000</v>
      </c>
      <c r="K4188" s="50" t="n">
        <f aca="false">SUM(I4188+J4188)</f>
        <v>219050</v>
      </c>
      <c r="L4188" s="4" t="n">
        <f aca="false">K4188/E$4</f>
        <v>21.905</v>
      </c>
      <c r="M4188" s="51" t="str">
        <f aca="false">IF(K4188=$K$4, A4188, "")</f>
        <v/>
      </c>
    </row>
    <row r="4189" customFormat="false" ht="20" hidden="false" customHeight="false" outlineLevel="0" collapsed="false">
      <c r="A4189" s="1" t="n">
        <v>14466.2370611119</v>
      </c>
      <c r="B4189" s="2" t="n">
        <v>4180</v>
      </c>
      <c r="C4189" s="2" t="n">
        <v>0</v>
      </c>
      <c r="D4189" s="2" t="n">
        <f aca="false">IF(C4189=0,1,0)</f>
        <v>1</v>
      </c>
      <c r="E4189" s="2" t="n">
        <f aca="false">C4189</f>
        <v>0</v>
      </c>
      <c r="F4189" s="60" t="n">
        <f aca="false">SUM(D$10:D4189)</f>
        <v>4082</v>
      </c>
      <c r="G4189" s="3" t="n">
        <f aca="false">SUM(E$10:E4189)</f>
        <v>98</v>
      </c>
      <c r="H4189" s="2" t="n">
        <f aca="false">E$2-G4189</f>
        <v>2</v>
      </c>
      <c r="I4189" s="49" t="n">
        <f aca="false">F4189*H$3</f>
        <v>204100</v>
      </c>
      <c r="J4189" s="50" t="n">
        <f aca="false">H4189*G$3</f>
        <v>15000</v>
      </c>
      <c r="K4189" s="50" t="n">
        <f aca="false">SUM(I4189+J4189)</f>
        <v>219100</v>
      </c>
      <c r="L4189" s="4" t="n">
        <f aca="false">K4189/E$4</f>
        <v>21.91</v>
      </c>
      <c r="M4189" s="51" t="str">
        <f aca="false">IF(K4189=$K$4, A4189, "")</f>
        <v/>
      </c>
    </row>
    <row r="4190" customFormat="false" ht="20" hidden="false" customHeight="false" outlineLevel="0" collapsed="false">
      <c r="A4190" s="1" t="n">
        <v>14464.5578019243</v>
      </c>
      <c r="B4190" s="2" t="n">
        <v>4181</v>
      </c>
      <c r="C4190" s="2" t="n">
        <v>0</v>
      </c>
      <c r="D4190" s="2" t="n">
        <f aca="false">IF(C4190=0,1,0)</f>
        <v>1</v>
      </c>
      <c r="E4190" s="2" t="n">
        <f aca="false">C4190</f>
        <v>0</v>
      </c>
      <c r="F4190" s="60" t="n">
        <f aca="false">SUM(D$10:D4190)</f>
        <v>4083</v>
      </c>
      <c r="G4190" s="3" t="n">
        <f aca="false">SUM(E$10:E4190)</f>
        <v>98</v>
      </c>
      <c r="H4190" s="2" t="n">
        <f aca="false">E$2-G4190</f>
        <v>2</v>
      </c>
      <c r="I4190" s="49" t="n">
        <f aca="false">F4190*H$3</f>
        <v>204150</v>
      </c>
      <c r="J4190" s="50" t="n">
        <f aca="false">H4190*G$3</f>
        <v>15000</v>
      </c>
      <c r="K4190" s="50" t="n">
        <f aca="false">SUM(I4190+J4190)</f>
        <v>219150</v>
      </c>
      <c r="L4190" s="4" t="n">
        <f aca="false">K4190/E$4</f>
        <v>21.915</v>
      </c>
      <c r="M4190" s="51" t="str">
        <f aca="false">IF(K4190=$K$4, A4190, "")</f>
        <v/>
      </c>
    </row>
    <row r="4191" customFormat="false" ht="20" hidden="false" customHeight="false" outlineLevel="0" collapsed="false">
      <c r="A4191" s="1" t="n">
        <v>14463.9540074636</v>
      </c>
      <c r="B4191" s="2" t="n">
        <v>4182</v>
      </c>
      <c r="C4191" s="2" t="n">
        <v>0</v>
      </c>
      <c r="D4191" s="2" t="n">
        <f aca="false">IF(C4191=0,1,0)</f>
        <v>1</v>
      </c>
      <c r="E4191" s="2" t="n">
        <f aca="false">C4191</f>
        <v>0</v>
      </c>
      <c r="F4191" s="60" t="n">
        <f aca="false">SUM(D$10:D4191)</f>
        <v>4084</v>
      </c>
      <c r="G4191" s="3" t="n">
        <f aca="false">SUM(E$10:E4191)</f>
        <v>98</v>
      </c>
      <c r="H4191" s="2" t="n">
        <f aca="false">E$2-G4191</f>
        <v>2</v>
      </c>
      <c r="I4191" s="49" t="n">
        <f aca="false">F4191*H$3</f>
        <v>204200</v>
      </c>
      <c r="J4191" s="50" t="n">
        <f aca="false">H4191*G$3</f>
        <v>15000</v>
      </c>
      <c r="K4191" s="50" t="n">
        <f aca="false">SUM(I4191+J4191)</f>
        <v>219200</v>
      </c>
      <c r="L4191" s="4" t="n">
        <f aca="false">K4191/E$4</f>
        <v>21.92</v>
      </c>
      <c r="M4191" s="51" t="str">
        <f aca="false">IF(K4191=$K$4, A4191, "")</f>
        <v/>
      </c>
    </row>
    <row r="4192" customFormat="false" ht="20" hidden="false" customHeight="false" outlineLevel="0" collapsed="false">
      <c r="A4192" s="1" t="n">
        <v>14462.4070434458</v>
      </c>
      <c r="B4192" s="2" t="n">
        <v>4183</v>
      </c>
      <c r="C4192" s="2" t="n">
        <v>0</v>
      </c>
      <c r="D4192" s="2" t="n">
        <f aca="false">IF(C4192=0,1,0)</f>
        <v>1</v>
      </c>
      <c r="E4192" s="2" t="n">
        <f aca="false">C4192</f>
        <v>0</v>
      </c>
      <c r="F4192" s="60" t="n">
        <f aca="false">SUM(D$10:D4192)</f>
        <v>4085</v>
      </c>
      <c r="G4192" s="3" t="n">
        <f aca="false">SUM(E$10:E4192)</f>
        <v>98</v>
      </c>
      <c r="H4192" s="2" t="n">
        <f aca="false">E$2-G4192</f>
        <v>2</v>
      </c>
      <c r="I4192" s="49" t="n">
        <f aca="false">F4192*H$3</f>
        <v>204250</v>
      </c>
      <c r="J4192" s="50" t="n">
        <f aca="false">H4192*G$3</f>
        <v>15000</v>
      </c>
      <c r="K4192" s="50" t="n">
        <f aca="false">SUM(I4192+J4192)</f>
        <v>219250</v>
      </c>
      <c r="L4192" s="4" t="n">
        <f aca="false">K4192/E$4</f>
        <v>21.925</v>
      </c>
      <c r="M4192" s="51" t="str">
        <f aca="false">IF(K4192=$K$4, A4192, "")</f>
        <v/>
      </c>
    </row>
    <row r="4193" customFormat="false" ht="20" hidden="false" customHeight="false" outlineLevel="0" collapsed="false">
      <c r="A4193" s="1" t="n">
        <v>14461.2316240486</v>
      </c>
      <c r="B4193" s="2" t="n">
        <v>4184</v>
      </c>
      <c r="C4193" s="2" t="n">
        <v>0</v>
      </c>
      <c r="D4193" s="2" t="n">
        <f aca="false">IF(C4193=0,1,0)</f>
        <v>1</v>
      </c>
      <c r="E4193" s="2" t="n">
        <f aca="false">C4193</f>
        <v>0</v>
      </c>
      <c r="F4193" s="60" t="n">
        <f aca="false">SUM(D$10:D4193)</f>
        <v>4086</v>
      </c>
      <c r="G4193" s="3" t="n">
        <f aca="false">SUM(E$10:E4193)</f>
        <v>98</v>
      </c>
      <c r="H4193" s="2" t="n">
        <f aca="false">E$2-G4193</f>
        <v>2</v>
      </c>
      <c r="I4193" s="49" t="n">
        <f aca="false">F4193*H$3</f>
        <v>204300</v>
      </c>
      <c r="J4193" s="50" t="n">
        <f aca="false">H4193*G$3</f>
        <v>15000</v>
      </c>
      <c r="K4193" s="50" t="n">
        <f aca="false">SUM(I4193+J4193)</f>
        <v>219300</v>
      </c>
      <c r="L4193" s="4" t="n">
        <f aca="false">K4193/E$4</f>
        <v>21.93</v>
      </c>
      <c r="M4193" s="51" t="str">
        <f aca="false">IF(K4193=$K$4, A4193, "")</f>
        <v/>
      </c>
    </row>
    <row r="4194" customFormat="false" ht="20" hidden="false" customHeight="false" outlineLevel="0" collapsed="false">
      <c r="A4194" s="1" t="n">
        <v>14460.3105092316</v>
      </c>
      <c r="B4194" s="2" t="n">
        <v>4185</v>
      </c>
      <c r="C4194" s="2" t="n">
        <v>0</v>
      </c>
      <c r="D4194" s="2" t="n">
        <f aca="false">IF(C4194=0,1,0)</f>
        <v>1</v>
      </c>
      <c r="E4194" s="2" t="n">
        <f aca="false">C4194</f>
        <v>0</v>
      </c>
      <c r="F4194" s="60" t="n">
        <f aca="false">SUM(D$10:D4194)</f>
        <v>4087</v>
      </c>
      <c r="G4194" s="3" t="n">
        <f aca="false">SUM(E$10:E4194)</f>
        <v>98</v>
      </c>
      <c r="H4194" s="2" t="n">
        <f aca="false">E$2-G4194</f>
        <v>2</v>
      </c>
      <c r="I4194" s="49" t="n">
        <f aca="false">F4194*H$3</f>
        <v>204350</v>
      </c>
      <c r="J4194" s="50" t="n">
        <f aca="false">H4194*G$3</f>
        <v>15000</v>
      </c>
      <c r="K4194" s="50" t="n">
        <f aca="false">SUM(I4194+J4194)</f>
        <v>219350</v>
      </c>
      <c r="L4194" s="4" t="n">
        <f aca="false">K4194/E$4</f>
        <v>21.935</v>
      </c>
      <c r="M4194" s="51" t="str">
        <f aca="false">IF(K4194=$K$4, A4194, "")</f>
        <v/>
      </c>
    </row>
    <row r="4195" customFormat="false" ht="20" hidden="false" customHeight="false" outlineLevel="0" collapsed="false">
      <c r="A4195" s="1" t="n">
        <v>14460.1656851429</v>
      </c>
      <c r="B4195" s="2" t="n">
        <v>4186</v>
      </c>
      <c r="C4195" s="2" t="n">
        <v>0</v>
      </c>
      <c r="D4195" s="2" t="n">
        <f aca="false">IF(C4195=0,1,0)</f>
        <v>1</v>
      </c>
      <c r="E4195" s="2" t="n">
        <f aca="false">C4195</f>
        <v>0</v>
      </c>
      <c r="F4195" s="60" t="n">
        <f aca="false">SUM(D$10:D4195)</f>
        <v>4088</v>
      </c>
      <c r="G4195" s="3" t="n">
        <f aca="false">SUM(E$10:E4195)</f>
        <v>98</v>
      </c>
      <c r="H4195" s="2" t="n">
        <f aca="false">E$2-G4195</f>
        <v>2</v>
      </c>
      <c r="I4195" s="49" t="n">
        <f aca="false">F4195*H$3</f>
        <v>204400</v>
      </c>
      <c r="J4195" s="50" t="n">
        <f aca="false">H4195*G$3</f>
        <v>15000</v>
      </c>
      <c r="K4195" s="50" t="n">
        <f aca="false">SUM(I4195+J4195)</f>
        <v>219400</v>
      </c>
      <c r="L4195" s="4" t="n">
        <f aca="false">K4195/E$4</f>
        <v>21.94</v>
      </c>
      <c r="M4195" s="51" t="str">
        <f aca="false">IF(K4195=$K$4, A4195, "")</f>
        <v/>
      </c>
    </row>
    <row r="4196" customFormat="false" ht="20" hidden="false" customHeight="false" outlineLevel="0" collapsed="false">
      <c r="A4196" s="1" t="n">
        <v>14458.3715750625</v>
      </c>
      <c r="B4196" s="2" t="n">
        <v>4187</v>
      </c>
      <c r="C4196" s="2" t="n">
        <v>0</v>
      </c>
      <c r="D4196" s="2" t="n">
        <f aca="false">IF(C4196=0,1,0)</f>
        <v>1</v>
      </c>
      <c r="E4196" s="2" t="n">
        <f aca="false">C4196</f>
        <v>0</v>
      </c>
      <c r="F4196" s="60" t="n">
        <f aca="false">SUM(D$10:D4196)</f>
        <v>4089</v>
      </c>
      <c r="G4196" s="3" t="n">
        <f aca="false">SUM(E$10:E4196)</f>
        <v>98</v>
      </c>
      <c r="H4196" s="2" t="n">
        <f aca="false">E$2-G4196</f>
        <v>2</v>
      </c>
      <c r="I4196" s="49" t="n">
        <f aca="false">F4196*H$3</f>
        <v>204450</v>
      </c>
      <c r="J4196" s="50" t="n">
        <f aca="false">H4196*G$3</f>
        <v>15000</v>
      </c>
      <c r="K4196" s="50" t="n">
        <f aca="false">SUM(I4196+J4196)</f>
        <v>219450</v>
      </c>
      <c r="L4196" s="4" t="n">
        <f aca="false">K4196/E$4</f>
        <v>21.945</v>
      </c>
      <c r="M4196" s="51" t="str">
        <f aca="false">IF(K4196=$K$4, A4196, "")</f>
        <v/>
      </c>
    </row>
    <row r="4197" customFormat="false" ht="20" hidden="false" customHeight="false" outlineLevel="0" collapsed="false">
      <c r="A4197" s="1" t="n">
        <v>14457.299116147</v>
      </c>
      <c r="B4197" s="2" t="n">
        <v>4188</v>
      </c>
      <c r="C4197" s="2" t="n">
        <v>0</v>
      </c>
      <c r="D4197" s="2" t="n">
        <f aca="false">IF(C4197=0,1,0)</f>
        <v>1</v>
      </c>
      <c r="E4197" s="2" t="n">
        <f aca="false">C4197</f>
        <v>0</v>
      </c>
      <c r="F4197" s="60" t="n">
        <f aca="false">SUM(D$10:D4197)</f>
        <v>4090</v>
      </c>
      <c r="G4197" s="3" t="n">
        <f aca="false">SUM(E$10:E4197)</f>
        <v>98</v>
      </c>
      <c r="H4197" s="2" t="n">
        <f aca="false">E$2-G4197</f>
        <v>2</v>
      </c>
      <c r="I4197" s="49" t="n">
        <f aca="false">F4197*H$3</f>
        <v>204500</v>
      </c>
      <c r="J4197" s="50" t="n">
        <f aca="false">H4197*G$3</f>
        <v>15000</v>
      </c>
      <c r="K4197" s="50" t="n">
        <f aca="false">SUM(I4197+J4197)</f>
        <v>219500</v>
      </c>
      <c r="L4197" s="4" t="n">
        <f aca="false">K4197/E$4</f>
        <v>21.95</v>
      </c>
      <c r="M4197" s="51" t="str">
        <f aca="false">IF(K4197=$K$4, A4197, "")</f>
        <v/>
      </c>
    </row>
    <row r="4198" customFormat="false" ht="20" hidden="false" customHeight="false" outlineLevel="0" collapsed="false">
      <c r="A4198" s="1" t="n">
        <v>14456.5434748055</v>
      </c>
      <c r="B4198" s="2" t="n">
        <v>4189</v>
      </c>
      <c r="C4198" s="2" t="n">
        <v>0</v>
      </c>
      <c r="D4198" s="2" t="n">
        <f aca="false">IF(C4198=0,1,0)</f>
        <v>1</v>
      </c>
      <c r="E4198" s="2" t="n">
        <f aca="false">C4198</f>
        <v>0</v>
      </c>
      <c r="F4198" s="60" t="n">
        <f aca="false">SUM(D$10:D4198)</f>
        <v>4091</v>
      </c>
      <c r="G4198" s="3" t="n">
        <f aca="false">SUM(E$10:E4198)</f>
        <v>98</v>
      </c>
      <c r="H4198" s="2" t="n">
        <f aca="false">E$2-G4198</f>
        <v>2</v>
      </c>
      <c r="I4198" s="49" t="n">
        <f aca="false">F4198*H$3</f>
        <v>204550</v>
      </c>
      <c r="J4198" s="50" t="n">
        <f aca="false">H4198*G$3</f>
        <v>15000</v>
      </c>
      <c r="K4198" s="50" t="n">
        <f aca="false">SUM(I4198+J4198)</f>
        <v>219550</v>
      </c>
      <c r="L4198" s="4" t="n">
        <f aca="false">K4198/E$4</f>
        <v>21.955</v>
      </c>
      <c r="M4198" s="51" t="str">
        <f aca="false">IF(K4198=$K$4, A4198, "")</f>
        <v/>
      </c>
    </row>
    <row r="4199" customFormat="false" ht="20" hidden="false" customHeight="false" outlineLevel="0" collapsed="false">
      <c r="A4199" s="1" t="n">
        <v>14455.2638910561</v>
      </c>
      <c r="B4199" s="2" t="n">
        <v>4190</v>
      </c>
      <c r="C4199" s="2" t="n">
        <v>0</v>
      </c>
      <c r="D4199" s="2" t="n">
        <f aca="false">IF(C4199=0,1,0)</f>
        <v>1</v>
      </c>
      <c r="E4199" s="2" t="n">
        <f aca="false">C4199</f>
        <v>0</v>
      </c>
      <c r="F4199" s="60" t="n">
        <f aca="false">SUM(D$10:D4199)</f>
        <v>4092</v>
      </c>
      <c r="G4199" s="3" t="n">
        <f aca="false">SUM(E$10:E4199)</f>
        <v>98</v>
      </c>
      <c r="H4199" s="2" t="n">
        <f aca="false">E$2-G4199</f>
        <v>2</v>
      </c>
      <c r="I4199" s="49" t="n">
        <f aca="false">F4199*H$3</f>
        <v>204600</v>
      </c>
      <c r="J4199" s="50" t="n">
        <f aca="false">H4199*G$3</f>
        <v>15000</v>
      </c>
      <c r="K4199" s="50" t="n">
        <f aca="false">SUM(I4199+J4199)</f>
        <v>219600</v>
      </c>
      <c r="L4199" s="4" t="n">
        <f aca="false">K4199/E$4</f>
        <v>21.96</v>
      </c>
      <c r="M4199" s="51" t="str">
        <f aca="false">IF(K4199=$K$4, A4199, "")</f>
        <v/>
      </c>
    </row>
    <row r="4200" customFormat="false" ht="20" hidden="false" customHeight="false" outlineLevel="0" collapsed="false">
      <c r="A4200" s="1" t="n">
        <v>14455.8429280859</v>
      </c>
      <c r="B4200" s="2" t="n">
        <v>4191</v>
      </c>
      <c r="C4200" s="2" t="n">
        <v>0</v>
      </c>
      <c r="D4200" s="2" t="n">
        <f aca="false">IF(C4200=0,1,0)</f>
        <v>1</v>
      </c>
      <c r="E4200" s="2" t="n">
        <f aca="false">C4200</f>
        <v>0</v>
      </c>
      <c r="F4200" s="60" t="n">
        <f aca="false">SUM(D$10:D4200)</f>
        <v>4093</v>
      </c>
      <c r="G4200" s="3" t="n">
        <f aca="false">SUM(E$10:E4200)</f>
        <v>98</v>
      </c>
      <c r="H4200" s="2" t="n">
        <f aca="false">E$2-G4200</f>
        <v>2</v>
      </c>
      <c r="I4200" s="49" t="n">
        <f aca="false">F4200*H$3</f>
        <v>204650</v>
      </c>
      <c r="J4200" s="50" t="n">
        <f aca="false">H4200*G$3</f>
        <v>15000</v>
      </c>
      <c r="K4200" s="50" t="n">
        <f aca="false">SUM(I4200+J4200)</f>
        <v>219650</v>
      </c>
      <c r="L4200" s="4" t="n">
        <f aca="false">K4200/E$4</f>
        <v>21.965</v>
      </c>
      <c r="M4200" s="51" t="str">
        <f aca="false">IF(K4200=$K$4, A4200, "")</f>
        <v/>
      </c>
    </row>
    <row r="4201" customFormat="false" ht="20" hidden="false" customHeight="false" outlineLevel="0" collapsed="false">
      <c r="A4201" s="1" t="n">
        <v>14453.5114026824</v>
      </c>
      <c r="B4201" s="2" t="n">
        <v>4192</v>
      </c>
      <c r="C4201" s="2" t="n">
        <v>0</v>
      </c>
      <c r="D4201" s="2" t="n">
        <f aca="false">IF(C4201=0,1,0)</f>
        <v>1</v>
      </c>
      <c r="E4201" s="2" t="n">
        <f aca="false">C4201</f>
        <v>0</v>
      </c>
      <c r="F4201" s="60" t="n">
        <f aca="false">SUM(D$10:D4201)</f>
        <v>4094</v>
      </c>
      <c r="G4201" s="3" t="n">
        <f aca="false">SUM(E$10:E4201)</f>
        <v>98</v>
      </c>
      <c r="H4201" s="2" t="n">
        <f aca="false">E$2-G4201</f>
        <v>2</v>
      </c>
      <c r="I4201" s="49" t="n">
        <f aca="false">F4201*H$3</f>
        <v>204700</v>
      </c>
      <c r="J4201" s="50" t="n">
        <f aca="false">H4201*G$3</f>
        <v>15000</v>
      </c>
      <c r="K4201" s="50" t="n">
        <f aca="false">SUM(I4201+J4201)</f>
        <v>219700</v>
      </c>
      <c r="L4201" s="4" t="n">
        <f aca="false">K4201/E$4</f>
        <v>21.97</v>
      </c>
      <c r="M4201" s="51" t="str">
        <f aca="false">IF(K4201=$K$4, A4201, "")</f>
        <v/>
      </c>
    </row>
    <row r="4202" customFormat="false" ht="20" hidden="false" customHeight="false" outlineLevel="0" collapsed="false">
      <c r="A4202" s="1" t="n">
        <v>14452.3425759405</v>
      </c>
      <c r="B4202" s="2" t="n">
        <v>4193</v>
      </c>
      <c r="C4202" s="2" t="n">
        <v>0</v>
      </c>
      <c r="D4202" s="2" t="n">
        <f aca="false">IF(C4202=0,1,0)</f>
        <v>1</v>
      </c>
      <c r="E4202" s="2" t="n">
        <f aca="false">C4202</f>
        <v>0</v>
      </c>
      <c r="F4202" s="60" t="n">
        <f aca="false">SUM(D$10:D4202)</f>
        <v>4095</v>
      </c>
      <c r="G4202" s="3" t="n">
        <f aca="false">SUM(E$10:E4202)</f>
        <v>98</v>
      </c>
      <c r="H4202" s="2" t="n">
        <f aca="false">E$2-G4202</f>
        <v>2</v>
      </c>
      <c r="I4202" s="49" t="n">
        <f aca="false">F4202*H$3</f>
        <v>204750</v>
      </c>
      <c r="J4202" s="50" t="n">
        <f aca="false">H4202*G$3</f>
        <v>15000</v>
      </c>
      <c r="K4202" s="50" t="n">
        <f aca="false">SUM(I4202+J4202)</f>
        <v>219750</v>
      </c>
      <c r="L4202" s="4" t="n">
        <f aca="false">K4202/E$4</f>
        <v>21.975</v>
      </c>
      <c r="M4202" s="51" t="str">
        <f aca="false">IF(K4202=$K$4, A4202, "")</f>
        <v/>
      </c>
    </row>
    <row r="4203" customFormat="false" ht="20" hidden="false" customHeight="false" outlineLevel="0" collapsed="false">
      <c r="A4203" s="1" t="n">
        <v>14452.8465625306</v>
      </c>
      <c r="B4203" s="2" t="n">
        <v>4194</v>
      </c>
      <c r="C4203" s="2" t="n">
        <v>0</v>
      </c>
      <c r="D4203" s="2" t="n">
        <f aca="false">IF(C4203=0,1,0)</f>
        <v>1</v>
      </c>
      <c r="E4203" s="2" t="n">
        <f aca="false">C4203</f>
        <v>0</v>
      </c>
      <c r="F4203" s="60" t="n">
        <f aca="false">SUM(D$10:D4203)</f>
        <v>4096</v>
      </c>
      <c r="G4203" s="3" t="n">
        <f aca="false">SUM(E$10:E4203)</f>
        <v>98</v>
      </c>
      <c r="H4203" s="2" t="n">
        <f aca="false">E$2-G4203</f>
        <v>2</v>
      </c>
      <c r="I4203" s="49" t="n">
        <f aca="false">F4203*H$3</f>
        <v>204800</v>
      </c>
      <c r="J4203" s="50" t="n">
        <f aca="false">H4203*G$3</f>
        <v>15000</v>
      </c>
      <c r="K4203" s="50" t="n">
        <f aca="false">SUM(I4203+J4203)</f>
        <v>219800</v>
      </c>
      <c r="L4203" s="4" t="n">
        <f aca="false">K4203/E$4</f>
        <v>21.98</v>
      </c>
      <c r="M4203" s="51" t="str">
        <f aca="false">IF(K4203=$K$4, A4203, "")</f>
        <v/>
      </c>
    </row>
    <row r="4204" customFormat="false" ht="20" hidden="false" customHeight="false" outlineLevel="0" collapsed="false">
      <c r="A4204" s="1" t="n">
        <v>14451.4975226999</v>
      </c>
      <c r="B4204" s="2" t="n">
        <v>4195</v>
      </c>
      <c r="C4204" s="2" t="n">
        <v>0</v>
      </c>
      <c r="D4204" s="2" t="n">
        <f aca="false">IF(C4204=0,1,0)</f>
        <v>1</v>
      </c>
      <c r="E4204" s="2" t="n">
        <f aca="false">C4204</f>
        <v>0</v>
      </c>
      <c r="F4204" s="60" t="n">
        <f aca="false">SUM(D$10:D4204)</f>
        <v>4097</v>
      </c>
      <c r="G4204" s="3" t="n">
        <f aca="false">SUM(E$10:E4204)</f>
        <v>98</v>
      </c>
      <c r="H4204" s="2" t="n">
        <f aca="false">E$2-G4204</f>
        <v>2</v>
      </c>
      <c r="I4204" s="49" t="n">
        <f aca="false">F4204*H$3</f>
        <v>204850</v>
      </c>
      <c r="J4204" s="50" t="n">
        <f aca="false">H4204*G$3</f>
        <v>15000</v>
      </c>
      <c r="K4204" s="50" t="n">
        <f aca="false">SUM(I4204+J4204)</f>
        <v>219850</v>
      </c>
      <c r="L4204" s="4" t="n">
        <f aca="false">K4204/E$4</f>
        <v>21.985</v>
      </c>
      <c r="M4204" s="51" t="str">
        <f aca="false">IF(K4204=$K$4, A4204, "")</f>
        <v/>
      </c>
    </row>
    <row r="4205" customFormat="false" ht="20" hidden="false" customHeight="false" outlineLevel="0" collapsed="false">
      <c r="A4205" s="1" t="n">
        <v>14449.8387836933</v>
      </c>
      <c r="B4205" s="2" t="n">
        <v>4196</v>
      </c>
      <c r="C4205" s="2" t="n">
        <v>0</v>
      </c>
      <c r="D4205" s="2" t="n">
        <f aca="false">IF(C4205=0,1,0)</f>
        <v>1</v>
      </c>
      <c r="E4205" s="2" t="n">
        <f aca="false">C4205</f>
        <v>0</v>
      </c>
      <c r="F4205" s="60" t="n">
        <f aca="false">SUM(D$10:D4205)</f>
        <v>4098</v>
      </c>
      <c r="G4205" s="3" t="n">
        <f aca="false">SUM(E$10:E4205)</f>
        <v>98</v>
      </c>
      <c r="H4205" s="2" t="n">
        <f aca="false">E$2-G4205</f>
        <v>2</v>
      </c>
      <c r="I4205" s="49" t="n">
        <f aca="false">F4205*H$3</f>
        <v>204900</v>
      </c>
      <c r="J4205" s="50" t="n">
        <f aca="false">H4205*G$3</f>
        <v>15000</v>
      </c>
      <c r="K4205" s="50" t="n">
        <f aca="false">SUM(I4205+J4205)</f>
        <v>219900</v>
      </c>
      <c r="L4205" s="4" t="n">
        <f aca="false">K4205/E$4</f>
        <v>21.99</v>
      </c>
      <c r="M4205" s="51" t="str">
        <f aca="false">IF(K4205=$K$4, A4205, "")</f>
        <v/>
      </c>
    </row>
    <row r="4206" customFormat="false" ht="20" hidden="false" customHeight="false" outlineLevel="0" collapsed="false">
      <c r="A4206" s="1" t="n">
        <v>14448.7058022578</v>
      </c>
      <c r="B4206" s="2" t="n">
        <v>4197</v>
      </c>
      <c r="C4206" s="2" t="n">
        <v>0</v>
      </c>
      <c r="D4206" s="2" t="n">
        <f aca="false">IF(C4206=0,1,0)</f>
        <v>1</v>
      </c>
      <c r="E4206" s="2" t="n">
        <f aca="false">C4206</f>
        <v>0</v>
      </c>
      <c r="F4206" s="60" t="n">
        <f aca="false">SUM(D$10:D4206)</f>
        <v>4099</v>
      </c>
      <c r="G4206" s="3" t="n">
        <f aca="false">SUM(E$10:E4206)</f>
        <v>98</v>
      </c>
      <c r="H4206" s="2" t="n">
        <f aca="false">E$2-G4206</f>
        <v>2</v>
      </c>
      <c r="I4206" s="49" t="n">
        <f aca="false">F4206*H$3</f>
        <v>204950</v>
      </c>
      <c r="J4206" s="50" t="n">
        <f aca="false">H4206*G$3</f>
        <v>15000</v>
      </c>
      <c r="K4206" s="50" t="n">
        <f aca="false">SUM(I4206+J4206)</f>
        <v>219950</v>
      </c>
      <c r="L4206" s="4" t="n">
        <f aca="false">K4206/E$4</f>
        <v>21.995</v>
      </c>
      <c r="M4206" s="51" t="str">
        <f aca="false">IF(K4206=$K$4, A4206, "")</f>
        <v/>
      </c>
    </row>
    <row r="4207" customFormat="false" ht="20" hidden="false" customHeight="false" outlineLevel="0" collapsed="false">
      <c r="A4207" s="1" t="n">
        <v>14448.7338250265</v>
      </c>
      <c r="B4207" s="2" t="n">
        <v>4198</v>
      </c>
      <c r="C4207" s="2" t="n">
        <v>0</v>
      </c>
      <c r="D4207" s="2" t="n">
        <f aca="false">IF(C4207=0,1,0)</f>
        <v>1</v>
      </c>
      <c r="E4207" s="2" t="n">
        <f aca="false">C4207</f>
        <v>0</v>
      </c>
      <c r="F4207" s="60" t="n">
        <f aca="false">SUM(D$10:D4207)</f>
        <v>4100</v>
      </c>
      <c r="G4207" s="3" t="n">
        <f aca="false">SUM(E$10:E4207)</f>
        <v>98</v>
      </c>
      <c r="H4207" s="2" t="n">
        <f aca="false">E$2-G4207</f>
        <v>2</v>
      </c>
      <c r="I4207" s="49" t="n">
        <f aca="false">F4207*H$3</f>
        <v>205000</v>
      </c>
      <c r="J4207" s="50" t="n">
        <f aca="false">H4207*G$3</f>
        <v>15000</v>
      </c>
      <c r="K4207" s="50" t="n">
        <f aca="false">SUM(I4207+J4207)</f>
        <v>220000</v>
      </c>
      <c r="L4207" s="4" t="n">
        <f aca="false">K4207/E$4</f>
        <v>22</v>
      </c>
      <c r="M4207" s="51" t="str">
        <f aca="false">IF(K4207=$K$4, A4207, "")</f>
        <v/>
      </c>
    </row>
    <row r="4208" customFormat="false" ht="20" hidden="false" customHeight="false" outlineLevel="0" collapsed="false">
      <c r="A4208" s="1" t="n">
        <v>14446.698348435</v>
      </c>
      <c r="B4208" s="2" t="n">
        <v>4199</v>
      </c>
      <c r="C4208" s="2" t="n">
        <v>0</v>
      </c>
      <c r="D4208" s="2" t="n">
        <f aca="false">IF(C4208=0,1,0)</f>
        <v>1</v>
      </c>
      <c r="E4208" s="2" t="n">
        <f aca="false">C4208</f>
        <v>0</v>
      </c>
      <c r="F4208" s="60" t="n">
        <f aca="false">SUM(D$10:D4208)</f>
        <v>4101</v>
      </c>
      <c r="G4208" s="3" t="n">
        <f aca="false">SUM(E$10:E4208)</f>
        <v>98</v>
      </c>
      <c r="H4208" s="2" t="n">
        <f aca="false">E$2-G4208</f>
        <v>2</v>
      </c>
      <c r="I4208" s="49" t="n">
        <f aca="false">F4208*H$3</f>
        <v>205050</v>
      </c>
      <c r="J4208" s="50" t="n">
        <f aca="false">H4208*G$3</f>
        <v>15000</v>
      </c>
      <c r="K4208" s="50" t="n">
        <f aca="false">SUM(I4208+J4208)</f>
        <v>220050</v>
      </c>
      <c r="L4208" s="4" t="n">
        <f aca="false">K4208/E$4</f>
        <v>22.005</v>
      </c>
      <c r="M4208" s="51" t="str">
        <f aca="false">IF(K4208=$K$4, A4208, "")</f>
        <v/>
      </c>
    </row>
    <row r="4209" customFormat="false" ht="20" hidden="false" customHeight="false" outlineLevel="0" collapsed="false">
      <c r="A4209" s="1" t="n">
        <v>14445.3520132382</v>
      </c>
      <c r="B4209" s="2" t="n">
        <v>4200</v>
      </c>
      <c r="C4209" s="2" t="n">
        <v>0</v>
      </c>
      <c r="D4209" s="2" t="n">
        <f aca="false">IF(C4209=0,1,0)</f>
        <v>1</v>
      </c>
      <c r="E4209" s="2" t="n">
        <f aca="false">C4209</f>
        <v>0</v>
      </c>
      <c r="F4209" s="60" t="n">
        <f aca="false">SUM(D$10:D4209)</f>
        <v>4102</v>
      </c>
      <c r="G4209" s="3" t="n">
        <f aca="false">SUM(E$10:E4209)</f>
        <v>98</v>
      </c>
      <c r="H4209" s="2" t="n">
        <f aca="false">E$2-G4209</f>
        <v>2</v>
      </c>
      <c r="I4209" s="49" t="n">
        <f aca="false">F4209*H$3</f>
        <v>205100</v>
      </c>
      <c r="J4209" s="50" t="n">
        <f aca="false">H4209*G$3</f>
        <v>15000</v>
      </c>
      <c r="K4209" s="50" t="n">
        <f aca="false">SUM(I4209+J4209)</f>
        <v>220100</v>
      </c>
      <c r="L4209" s="4" t="n">
        <f aca="false">K4209/E$4</f>
        <v>22.01</v>
      </c>
      <c r="M4209" s="51" t="str">
        <f aca="false">IF(K4209=$K$4, A4209, "")</f>
        <v/>
      </c>
    </row>
    <row r="4210" customFormat="false" ht="20" hidden="false" customHeight="false" outlineLevel="0" collapsed="false">
      <c r="A4210" s="1" t="n">
        <v>14444.1384078757</v>
      </c>
      <c r="B4210" s="2" t="n">
        <v>4201</v>
      </c>
      <c r="C4210" s="2" t="n">
        <v>0</v>
      </c>
      <c r="D4210" s="2" t="n">
        <f aca="false">IF(C4210=0,1,0)</f>
        <v>1</v>
      </c>
      <c r="E4210" s="2" t="n">
        <f aca="false">C4210</f>
        <v>0</v>
      </c>
      <c r="F4210" s="60" t="n">
        <f aca="false">SUM(D$10:D4210)</f>
        <v>4103</v>
      </c>
      <c r="G4210" s="3" t="n">
        <f aca="false">SUM(E$10:E4210)</f>
        <v>98</v>
      </c>
      <c r="H4210" s="2" t="n">
        <f aca="false">E$2-G4210</f>
        <v>2</v>
      </c>
      <c r="I4210" s="49" t="n">
        <f aca="false">F4210*H$3</f>
        <v>205150</v>
      </c>
      <c r="J4210" s="50" t="n">
        <f aca="false">H4210*G$3</f>
        <v>15000</v>
      </c>
      <c r="K4210" s="50" t="n">
        <f aca="false">SUM(I4210+J4210)</f>
        <v>220150</v>
      </c>
      <c r="L4210" s="4" t="n">
        <f aca="false">K4210/E$4</f>
        <v>22.015</v>
      </c>
      <c r="M4210" s="51" t="str">
        <f aca="false">IF(K4210=$K$4, A4210, "")</f>
        <v/>
      </c>
    </row>
    <row r="4211" customFormat="false" ht="20" hidden="false" customHeight="false" outlineLevel="0" collapsed="false">
      <c r="A4211" s="1" t="n">
        <v>14444.8637694399</v>
      </c>
      <c r="B4211" s="2" t="n">
        <v>4202</v>
      </c>
      <c r="C4211" s="2" t="n">
        <v>0</v>
      </c>
      <c r="D4211" s="2" t="n">
        <f aca="false">IF(C4211=0,1,0)</f>
        <v>1</v>
      </c>
      <c r="E4211" s="2" t="n">
        <f aca="false">C4211</f>
        <v>0</v>
      </c>
      <c r="F4211" s="60" t="n">
        <f aca="false">SUM(D$10:D4211)</f>
        <v>4104</v>
      </c>
      <c r="G4211" s="3" t="n">
        <f aca="false">SUM(E$10:E4211)</f>
        <v>98</v>
      </c>
      <c r="H4211" s="2" t="n">
        <f aca="false">E$2-G4211</f>
        <v>2</v>
      </c>
      <c r="I4211" s="49" t="n">
        <f aca="false">F4211*H$3</f>
        <v>205200</v>
      </c>
      <c r="J4211" s="50" t="n">
        <f aca="false">H4211*G$3</f>
        <v>15000</v>
      </c>
      <c r="K4211" s="50" t="n">
        <f aca="false">SUM(I4211+J4211)</f>
        <v>220200</v>
      </c>
      <c r="L4211" s="4" t="n">
        <f aca="false">K4211/E$4</f>
        <v>22.02</v>
      </c>
      <c r="M4211" s="51" t="str">
        <f aca="false">IF(K4211=$K$4, A4211, "")</f>
        <v/>
      </c>
    </row>
    <row r="4212" customFormat="false" ht="20" hidden="false" customHeight="false" outlineLevel="0" collapsed="false">
      <c r="A4212" s="1" t="n">
        <v>14443.9279890057</v>
      </c>
      <c r="B4212" s="2" t="n">
        <v>4203</v>
      </c>
      <c r="C4212" s="2" t="n">
        <v>0</v>
      </c>
      <c r="D4212" s="2" t="n">
        <f aca="false">IF(C4212=0,1,0)</f>
        <v>1</v>
      </c>
      <c r="E4212" s="2" t="n">
        <f aca="false">C4212</f>
        <v>0</v>
      </c>
      <c r="F4212" s="60" t="n">
        <f aca="false">SUM(D$10:D4212)</f>
        <v>4105</v>
      </c>
      <c r="G4212" s="3" t="n">
        <f aca="false">SUM(E$10:E4212)</f>
        <v>98</v>
      </c>
      <c r="H4212" s="2" t="n">
        <f aca="false">E$2-G4212</f>
        <v>2</v>
      </c>
      <c r="I4212" s="49" t="n">
        <f aca="false">F4212*H$3</f>
        <v>205250</v>
      </c>
      <c r="J4212" s="50" t="n">
        <f aca="false">H4212*G$3</f>
        <v>15000</v>
      </c>
      <c r="K4212" s="50" t="n">
        <f aca="false">SUM(I4212+J4212)</f>
        <v>220250</v>
      </c>
      <c r="L4212" s="4" t="n">
        <f aca="false">K4212/E$4</f>
        <v>22.025</v>
      </c>
      <c r="M4212" s="51" t="str">
        <f aca="false">IF(K4212=$K$4, A4212, "")</f>
        <v/>
      </c>
    </row>
    <row r="4213" customFormat="false" ht="20" hidden="false" customHeight="false" outlineLevel="0" collapsed="false">
      <c r="A4213" s="1" t="n">
        <v>14441.8291999202</v>
      </c>
      <c r="B4213" s="2" t="n">
        <v>4204</v>
      </c>
      <c r="C4213" s="2" t="n">
        <v>0</v>
      </c>
      <c r="D4213" s="2" t="n">
        <f aca="false">IF(C4213=0,1,0)</f>
        <v>1</v>
      </c>
      <c r="E4213" s="2" t="n">
        <f aca="false">C4213</f>
        <v>0</v>
      </c>
      <c r="F4213" s="60" t="n">
        <f aca="false">SUM(D$10:D4213)</f>
        <v>4106</v>
      </c>
      <c r="G4213" s="3" t="n">
        <f aca="false">SUM(E$10:E4213)</f>
        <v>98</v>
      </c>
      <c r="H4213" s="2" t="n">
        <f aca="false">E$2-G4213</f>
        <v>2</v>
      </c>
      <c r="I4213" s="49" t="n">
        <f aca="false">F4213*H$3</f>
        <v>205300</v>
      </c>
      <c r="J4213" s="50" t="n">
        <f aca="false">H4213*G$3</f>
        <v>15000</v>
      </c>
      <c r="K4213" s="50" t="n">
        <f aca="false">SUM(I4213+J4213)</f>
        <v>220300</v>
      </c>
      <c r="L4213" s="4" t="n">
        <f aca="false">K4213/E$4</f>
        <v>22.03</v>
      </c>
      <c r="M4213" s="51" t="str">
        <f aca="false">IF(K4213=$K$4, A4213, "")</f>
        <v/>
      </c>
    </row>
    <row r="4214" customFormat="false" ht="20" hidden="false" customHeight="false" outlineLevel="0" collapsed="false">
      <c r="A4214" s="1" t="n">
        <v>14440.3903746712</v>
      </c>
      <c r="B4214" s="2" t="n">
        <v>4205</v>
      </c>
      <c r="C4214" s="2" t="n">
        <v>0</v>
      </c>
      <c r="D4214" s="2" t="n">
        <f aca="false">IF(C4214=0,1,0)</f>
        <v>1</v>
      </c>
      <c r="E4214" s="2" t="n">
        <f aca="false">C4214</f>
        <v>0</v>
      </c>
      <c r="F4214" s="60" t="n">
        <f aca="false">SUM(D$10:D4214)</f>
        <v>4107</v>
      </c>
      <c r="G4214" s="3" t="n">
        <f aca="false">SUM(E$10:E4214)</f>
        <v>98</v>
      </c>
      <c r="H4214" s="2" t="n">
        <f aca="false">E$2-G4214</f>
        <v>2</v>
      </c>
      <c r="I4214" s="49" t="n">
        <f aca="false">F4214*H$3</f>
        <v>205350</v>
      </c>
      <c r="J4214" s="50" t="n">
        <f aca="false">H4214*G$3</f>
        <v>15000</v>
      </c>
      <c r="K4214" s="50" t="n">
        <f aca="false">SUM(I4214+J4214)</f>
        <v>220350</v>
      </c>
      <c r="L4214" s="4" t="n">
        <f aca="false">K4214/E$4</f>
        <v>22.035</v>
      </c>
      <c r="M4214" s="51" t="str">
        <f aca="false">IF(K4214=$K$4, A4214, "")</f>
        <v/>
      </c>
    </row>
    <row r="4215" customFormat="false" ht="20" hidden="false" customHeight="false" outlineLevel="0" collapsed="false">
      <c r="A4215" s="1" t="n">
        <v>14439.7683261469</v>
      </c>
      <c r="B4215" s="2" t="n">
        <v>4206</v>
      </c>
      <c r="C4215" s="2" t="n">
        <v>0</v>
      </c>
      <c r="D4215" s="2" t="n">
        <f aca="false">IF(C4215=0,1,0)</f>
        <v>1</v>
      </c>
      <c r="E4215" s="2" t="n">
        <f aca="false">C4215</f>
        <v>0</v>
      </c>
      <c r="F4215" s="60" t="n">
        <f aca="false">SUM(D$10:D4215)</f>
        <v>4108</v>
      </c>
      <c r="G4215" s="3" t="n">
        <f aca="false">SUM(E$10:E4215)</f>
        <v>98</v>
      </c>
      <c r="H4215" s="2" t="n">
        <f aca="false">E$2-G4215</f>
        <v>2</v>
      </c>
      <c r="I4215" s="49" t="n">
        <f aca="false">F4215*H$3</f>
        <v>205400</v>
      </c>
      <c r="J4215" s="50" t="n">
        <f aca="false">H4215*G$3</f>
        <v>15000</v>
      </c>
      <c r="K4215" s="50" t="n">
        <f aca="false">SUM(I4215+J4215)</f>
        <v>220400</v>
      </c>
      <c r="L4215" s="4" t="n">
        <f aca="false">K4215/E$4</f>
        <v>22.04</v>
      </c>
      <c r="M4215" s="51" t="str">
        <f aca="false">IF(K4215=$K$4, A4215, "")</f>
        <v/>
      </c>
    </row>
    <row r="4216" customFormat="false" ht="20" hidden="false" customHeight="false" outlineLevel="0" collapsed="false">
      <c r="A4216" s="1" t="n">
        <v>14439.7414708586</v>
      </c>
      <c r="B4216" s="2" t="n">
        <v>4207</v>
      </c>
      <c r="C4216" s="2" t="n">
        <v>0</v>
      </c>
      <c r="D4216" s="2" t="n">
        <f aca="false">IF(C4216=0,1,0)</f>
        <v>1</v>
      </c>
      <c r="E4216" s="2" t="n">
        <f aca="false">C4216</f>
        <v>0</v>
      </c>
      <c r="F4216" s="60" t="n">
        <f aca="false">SUM(D$10:D4216)</f>
        <v>4109</v>
      </c>
      <c r="G4216" s="3" t="n">
        <f aca="false">SUM(E$10:E4216)</f>
        <v>98</v>
      </c>
      <c r="H4216" s="2" t="n">
        <f aca="false">E$2-G4216</f>
        <v>2</v>
      </c>
      <c r="I4216" s="49" t="n">
        <f aca="false">F4216*H$3</f>
        <v>205450</v>
      </c>
      <c r="J4216" s="50" t="n">
        <f aca="false">H4216*G$3</f>
        <v>15000</v>
      </c>
      <c r="K4216" s="50" t="n">
        <f aca="false">SUM(I4216+J4216)</f>
        <v>220450</v>
      </c>
      <c r="L4216" s="4" t="n">
        <f aca="false">K4216/E$4</f>
        <v>22.045</v>
      </c>
      <c r="M4216" s="51" t="str">
        <f aca="false">IF(K4216=$K$4, A4216, "")</f>
        <v/>
      </c>
    </row>
    <row r="4217" customFormat="false" ht="20" hidden="false" customHeight="false" outlineLevel="0" collapsed="false">
      <c r="A4217" s="1" t="n">
        <v>14438.2587306011</v>
      </c>
      <c r="B4217" s="2" t="n">
        <v>4208</v>
      </c>
      <c r="C4217" s="2" t="n">
        <v>0</v>
      </c>
      <c r="D4217" s="2" t="n">
        <f aca="false">IF(C4217=0,1,0)</f>
        <v>1</v>
      </c>
      <c r="E4217" s="2" t="n">
        <f aca="false">C4217</f>
        <v>0</v>
      </c>
      <c r="F4217" s="60" t="n">
        <f aca="false">SUM(D$10:D4217)</f>
        <v>4110</v>
      </c>
      <c r="G4217" s="3" t="n">
        <f aca="false">SUM(E$10:E4217)</f>
        <v>98</v>
      </c>
      <c r="H4217" s="2" t="n">
        <f aca="false">E$2-G4217</f>
        <v>2</v>
      </c>
      <c r="I4217" s="49" t="n">
        <f aca="false">F4217*H$3</f>
        <v>205500</v>
      </c>
      <c r="J4217" s="50" t="n">
        <f aca="false">H4217*G$3</f>
        <v>15000</v>
      </c>
      <c r="K4217" s="50" t="n">
        <f aca="false">SUM(I4217+J4217)</f>
        <v>220500</v>
      </c>
      <c r="L4217" s="4" t="n">
        <f aca="false">K4217/E$4</f>
        <v>22.05</v>
      </c>
      <c r="M4217" s="51" t="str">
        <f aca="false">IF(K4217=$K$4, A4217, "")</f>
        <v/>
      </c>
    </row>
    <row r="4218" customFormat="false" ht="20" hidden="false" customHeight="false" outlineLevel="0" collapsed="false">
      <c r="A4218" s="1" t="n">
        <v>14437.1768077929</v>
      </c>
      <c r="B4218" s="2" t="n">
        <v>4209</v>
      </c>
      <c r="C4218" s="2" t="n">
        <v>0</v>
      </c>
      <c r="D4218" s="2" t="n">
        <f aca="false">IF(C4218=0,1,0)</f>
        <v>1</v>
      </c>
      <c r="E4218" s="2" t="n">
        <f aca="false">C4218</f>
        <v>0</v>
      </c>
      <c r="F4218" s="60" t="n">
        <f aca="false">SUM(D$10:D4218)</f>
        <v>4111</v>
      </c>
      <c r="G4218" s="3" t="n">
        <f aca="false">SUM(E$10:E4218)</f>
        <v>98</v>
      </c>
      <c r="H4218" s="2" t="n">
        <f aca="false">E$2-G4218</f>
        <v>2</v>
      </c>
      <c r="I4218" s="49" t="n">
        <f aca="false">F4218*H$3</f>
        <v>205550</v>
      </c>
      <c r="J4218" s="50" t="n">
        <f aca="false">H4218*G$3</f>
        <v>15000</v>
      </c>
      <c r="K4218" s="50" t="n">
        <f aca="false">SUM(I4218+J4218)</f>
        <v>220550</v>
      </c>
      <c r="L4218" s="4" t="n">
        <f aca="false">K4218/E$4</f>
        <v>22.055</v>
      </c>
      <c r="M4218" s="51" t="str">
        <f aca="false">IF(K4218=$K$4, A4218, "")</f>
        <v/>
      </c>
    </row>
    <row r="4219" customFormat="false" ht="20" hidden="false" customHeight="false" outlineLevel="0" collapsed="false">
      <c r="A4219" s="1" t="n">
        <v>14435.6651154973</v>
      </c>
      <c r="B4219" s="2" t="n">
        <v>4210</v>
      </c>
      <c r="C4219" s="2" t="n">
        <v>0</v>
      </c>
      <c r="D4219" s="2" t="n">
        <f aca="false">IF(C4219=0,1,0)</f>
        <v>1</v>
      </c>
      <c r="E4219" s="2" t="n">
        <f aca="false">C4219</f>
        <v>0</v>
      </c>
      <c r="F4219" s="60" t="n">
        <f aca="false">SUM(D$10:D4219)</f>
        <v>4112</v>
      </c>
      <c r="G4219" s="3" t="n">
        <f aca="false">SUM(E$10:E4219)</f>
        <v>98</v>
      </c>
      <c r="H4219" s="2" t="n">
        <f aca="false">E$2-G4219</f>
        <v>2</v>
      </c>
      <c r="I4219" s="49" t="n">
        <f aca="false">F4219*H$3</f>
        <v>205600</v>
      </c>
      <c r="J4219" s="50" t="n">
        <f aca="false">H4219*G$3</f>
        <v>15000</v>
      </c>
      <c r="K4219" s="50" t="n">
        <f aca="false">SUM(I4219+J4219)</f>
        <v>220600</v>
      </c>
      <c r="L4219" s="4" t="n">
        <f aca="false">K4219/E$4</f>
        <v>22.06</v>
      </c>
      <c r="M4219" s="51" t="str">
        <f aca="false">IF(K4219=$K$4, A4219, "")</f>
        <v/>
      </c>
    </row>
    <row r="4220" customFormat="false" ht="20" hidden="false" customHeight="false" outlineLevel="0" collapsed="false">
      <c r="A4220" s="1" t="n">
        <v>14434.909695216</v>
      </c>
      <c r="B4220" s="2" t="n">
        <v>4211</v>
      </c>
      <c r="C4220" s="2" t="n">
        <v>0</v>
      </c>
      <c r="D4220" s="2" t="n">
        <f aca="false">IF(C4220=0,1,0)</f>
        <v>1</v>
      </c>
      <c r="E4220" s="2" t="n">
        <f aca="false">C4220</f>
        <v>0</v>
      </c>
      <c r="F4220" s="60" t="n">
        <f aca="false">SUM(D$10:D4220)</f>
        <v>4113</v>
      </c>
      <c r="G4220" s="3" t="n">
        <f aca="false">SUM(E$10:E4220)</f>
        <v>98</v>
      </c>
      <c r="H4220" s="2" t="n">
        <f aca="false">E$2-G4220</f>
        <v>2</v>
      </c>
      <c r="I4220" s="49" t="n">
        <f aca="false">F4220*H$3</f>
        <v>205650</v>
      </c>
      <c r="J4220" s="50" t="n">
        <f aca="false">H4220*G$3</f>
        <v>15000</v>
      </c>
      <c r="K4220" s="50" t="n">
        <f aca="false">SUM(I4220+J4220)</f>
        <v>220650</v>
      </c>
      <c r="L4220" s="4" t="n">
        <f aca="false">K4220/E$4</f>
        <v>22.065</v>
      </c>
      <c r="M4220" s="51" t="str">
        <f aca="false">IF(K4220=$K$4, A4220, "")</f>
        <v/>
      </c>
    </row>
    <row r="4221" customFormat="false" ht="20" hidden="false" customHeight="false" outlineLevel="0" collapsed="false">
      <c r="A4221" s="1" t="n">
        <v>14433.4943345286</v>
      </c>
      <c r="B4221" s="2" t="n">
        <v>4212</v>
      </c>
      <c r="C4221" s="2" t="n">
        <v>0</v>
      </c>
      <c r="D4221" s="2" t="n">
        <f aca="false">IF(C4221=0,1,0)</f>
        <v>1</v>
      </c>
      <c r="E4221" s="2" t="n">
        <f aca="false">C4221</f>
        <v>0</v>
      </c>
      <c r="F4221" s="60" t="n">
        <f aca="false">SUM(D$10:D4221)</f>
        <v>4114</v>
      </c>
      <c r="G4221" s="3" t="n">
        <f aca="false">SUM(E$10:E4221)</f>
        <v>98</v>
      </c>
      <c r="H4221" s="2" t="n">
        <f aca="false">E$2-G4221</f>
        <v>2</v>
      </c>
      <c r="I4221" s="49" t="n">
        <f aca="false">F4221*H$3</f>
        <v>205700</v>
      </c>
      <c r="J4221" s="50" t="n">
        <f aca="false">H4221*G$3</f>
        <v>15000</v>
      </c>
      <c r="K4221" s="50" t="n">
        <f aca="false">SUM(I4221+J4221)</f>
        <v>220700</v>
      </c>
      <c r="L4221" s="4" t="n">
        <f aca="false">K4221/E$4</f>
        <v>22.07</v>
      </c>
      <c r="M4221" s="51" t="str">
        <f aca="false">IF(K4221=$K$4, A4221, "")</f>
        <v/>
      </c>
    </row>
    <row r="4222" customFormat="false" ht="20" hidden="false" customHeight="false" outlineLevel="0" collapsed="false">
      <c r="A4222" s="1" t="n">
        <v>14432.5499364984</v>
      </c>
      <c r="B4222" s="2" t="n">
        <v>4213</v>
      </c>
      <c r="C4222" s="2" t="n">
        <v>0</v>
      </c>
      <c r="D4222" s="2" t="n">
        <f aca="false">IF(C4222=0,1,0)</f>
        <v>1</v>
      </c>
      <c r="E4222" s="2" t="n">
        <f aca="false">C4222</f>
        <v>0</v>
      </c>
      <c r="F4222" s="60" t="n">
        <f aca="false">SUM(D$10:D4222)</f>
        <v>4115</v>
      </c>
      <c r="G4222" s="3" t="n">
        <f aca="false">SUM(E$10:E4222)</f>
        <v>98</v>
      </c>
      <c r="H4222" s="2" t="n">
        <f aca="false">E$2-G4222</f>
        <v>2</v>
      </c>
      <c r="I4222" s="49" t="n">
        <f aca="false">F4222*H$3</f>
        <v>205750</v>
      </c>
      <c r="J4222" s="50" t="n">
        <f aca="false">H4222*G$3</f>
        <v>15000</v>
      </c>
      <c r="K4222" s="50" t="n">
        <f aca="false">SUM(I4222+J4222)</f>
        <v>220750</v>
      </c>
      <c r="L4222" s="4" t="n">
        <f aca="false">K4222/E$4</f>
        <v>22.075</v>
      </c>
      <c r="M4222" s="51" t="str">
        <f aca="false">IF(K4222=$K$4, A4222, "")</f>
        <v/>
      </c>
    </row>
    <row r="4223" customFormat="false" ht="20" hidden="false" customHeight="false" outlineLevel="0" collapsed="false">
      <c r="A4223" s="1" t="n">
        <v>14431.5373428695</v>
      </c>
      <c r="B4223" s="2" t="n">
        <v>4214</v>
      </c>
      <c r="C4223" s="2" t="n">
        <v>0</v>
      </c>
      <c r="D4223" s="2" t="n">
        <f aca="false">IF(C4223=0,1,0)</f>
        <v>1</v>
      </c>
      <c r="E4223" s="2" t="n">
        <f aca="false">C4223</f>
        <v>0</v>
      </c>
      <c r="F4223" s="60" t="n">
        <f aca="false">SUM(D$10:D4223)</f>
        <v>4116</v>
      </c>
      <c r="G4223" s="3" t="n">
        <f aca="false">SUM(E$10:E4223)</f>
        <v>98</v>
      </c>
      <c r="H4223" s="2" t="n">
        <f aca="false">E$2-G4223</f>
        <v>2</v>
      </c>
      <c r="I4223" s="49" t="n">
        <f aca="false">F4223*H$3</f>
        <v>205800</v>
      </c>
      <c r="J4223" s="50" t="n">
        <f aca="false">H4223*G$3</f>
        <v>15000</v>
      </c>
      <c r="K4223" s="50" t="n">
        <f aca="false">SUM(I4223+J4223)</f>
        <v>220800</v>
      </c>
      <c r="L4223" s="4" t="n">
        <f aca="false">K4223/E$4</f>
        <v>22.08</v>
      </c>
      <c r="M4223" s="51" t="str">
        <f aca="false">IF(K4223=$K$4, A4223, "")</f>
        <v/>
      </c>
    </row>
    <row r="4224" customFormat="false" ht="20" hidden="false" customHeight="false" outlineLevel="0" collapsed="false">
      <c r="A4224" s="1" t="n">
        <v>14430.8148071723</v>
      </c>
      <c r="B4224" s="2" t="n">
        <v>4215</v>
      </c>
      <c r="C4224" s="2" t="n">
        <v>0</v>
      </c>
      <c r="D4224" s="2" t="n">
        <f aca="false">IF(C4224=0,1,0)</f>
        <v>1</v>
      </c>
      <c r="E4224" s="2" t="n">
        <f aca="false">C4224</f>
        <v>0</v>
      </c>
      <c r="F4224" s="60" t="n">
        <f aca="false">SUM(D$10:D4224)</f>
        <v>4117</v>
      </c>
      <c r="G4224" s="3" t="n">
        <f aca="false">SUM(E$10:E4224)</f>
        <v>98</v>
      </c>
      <c r="H4224" s="2" t="n">
        <f aca="false">E$2-G4224</f>
        <v>2</v>
      </c>
      <c r="I4224" s="49" t="n">
        <f aca="false">F4224*H$3</f>
        <v>205850</v>
      </c>
      <c r="J4224" s="50" t="n">
        <f aca="false">H4224*G$3</f>
        <v>15000</v>
      </c>
      <c r="K4224" s="50" t="n">
        <f aca="false">SUM(I4224+J4224)</f>
        <v>220850</v>
      </c>
      <c r="L4224" s="4" t="n">
        <f aca="false">K4224/E$4</f>
        <v>22.085</v>
      </c>
      <c r="M4224" s="51" t="str">
        <f aca="false">IF(K4224=$K$4, A4224, "")</f>
        <v/>
      </c>
    </row>
    <row r="4225" customFormat="false" ht="20" hidden="false" customHeight="false" outlineLevel="0" collapsed="false">
      <c r="A4225" s="1" t="n">
        <v>14430.3679649556</v>
      </c>
      <c r="B4225" s="2" t="n">
        <v>4216</v>
      </c>
      <c r="C4225" s="2" t="n">
        <v>0</v>
      </c>
      <c r="D4225" s="2" t="n">
        <f aca="false">IF(C4225=0,1,0)</f>
        <v>1</v>
      </c>
      <c r="E4225" s="2" t="n">
        <f aca="false">C4225</f>
        <v>0</v>
      </c>
      <c r="F4225" s="60" t="n">
        <f aca="false">SUM(D$10:D4225)</f>
        <v>4118</v>
      </c>
      <c r="G4225" s="3" t="n">
        <f aca="false">SUM(E$10:E4225)</f>
        <v>98</v>
      </c>
      <c r="H4225" s="2" t="n">
        <f aca="false">E$2-G4225</f>
        <v>2</v>
      </c>
      <c r="I4225" s="49" t="n">
        <f aca="false">F4225*H$3</f>
        <v>205900</v>
      </c>
      <c r="J4225" s="50" t="n">
        <f aca="false">H4225*G$3</f>
        <v>15000</v>
      </c>
      <c r="K4225" s="50" t="n">
        <f aca="false">SUM(I4225+J4225)</f>
        <v>220900</v>
      </c>
      <c r="L4225" s="4" t="n">
        <f aca="false">K4225/E$4</f>
        <v>22.09</v>
      </c>
      <c r="M4225" s="51" t="str">
        <f aca="false">IF(K4225=$K$4, A4225, "")</f>
        <v/>
      </c>
    </row>
    <row r="4226" customFormat="false" ht="20" hidden="false" customHeight="false" outlineLevel="0" collapsed="false">
      <c r="A4226" s="1" t="n">
        <v>14428.8741550658</v>
      </c>
      <c r="B4226" s="2" t="n">
        <v>4217</v>
      </c>
      <c r="C4226" s="2" t="n">
        <v>0</v>
      </c>
      <c r="D4226" s="2" t="n">
        <f aca="false">IF(C4226=0,1,0)</f>
        <v>1</v>
      </c>
      <c r="E4226" s="2" t="n">
        <f aca="false">C4226</f>
        <v>0</v>
      </c>
      <c r="F4226" s="60" t="n">
        <f aca="false">SUM(D$10:D4226)</f>
        <v>4119</v>
      </c>
      <c r="G4226" s="3" t="n">
        <f aca="false">SUM(E$10:E4226)</f>
        <v>98</v>
      </c>
      <c r="H4226" s="2" t="n">
        <f aca="false">E$2-G4226</f>
        <v>2</v>
      </c>
      <c r="I4226" s="49" t="n">
        <f aca="false">F4226*H$3</f>
        <v>205950</v>
      </c>
      <c r="J4226" s="50" t="n">
        <f aca="false">H4226*G$3</f>
        <v>15000</v>
      </c>
      <c r="K4226" s="50" t="n">
        <f aca="false">SUM(I4226+J4226)</f>
        <v>220950</v>
      </c>
      <c r="L4226" s="4" t="n">
        <f aca="false">K4226/E$4</f>
        <v>22.095</v>
      </c>
      <c r="M4226" s="51" t="str">
        <f aca="false">IF(K4226=$K$4, A4226, "")</f>
        <v/>
      </c>
    </row>
    <row r="4227" customFormat="false" ht="20" hidden="false" customHeight="false" outlineLevel="0" collapsed="false">
      <c r="A4227" s="1" t="n">
        <v>14428.1559835793</v>
      </c>
      <c r="B4227" s="2" t="n">
        <v>4218</v>
      </c>
      <c r="C4227" s="2" t="n">
        <v>0</v>
      </c>
      <c r="D4227" s="2" t="n">
        <f aca="false">IF(C4227=0,1,0)</f>
        <v>1</v>
      </c>
      <c r="E4227" s="2" t="n">
        <f aca="false">C4227</f>
        <v>0</v>
      </c>
      <c r="F4227" s="60" t="n">
        <f aca="false">SUM(D$10:D4227)</f>
        <v>4120</v>
      </c>
      <c r="G4227" s="3" t="n">
        <f aca="false">SUM(E$10:E4227)</f>
        <v>98</v>
      </c>
      <c r="H4227" s="2" t="n">
        <f aca="false">E$2-G4227</f>
        <v>2</v>
      </c>
      <c r="I4227" s="49" t="n">
        <f aca="false">F4227*H$3</f>
        <v>206000</v>
      </c>
      <c r="J4227" s="50" t="n">
        <f aca="false">H4227*G$3</f>
        <v>15000</v>
      </c>
      <c r="K4227" s="50" t="n">
        <f aca="false">SUM(I4227+J4227)</f>
        <v>221000</v>
      </c>
      <c r="L4227" s="4" t="n">
        <f aca="false">K4227/E$4</f>
        <v>22.1</v>
      </c>
      <c r="M4227" s="51" t="str">
        <f aca="false">IF(K4227=$K$4, A4227, "")</f>
        <v/>
      </c>
    </row>
    <row r="4228" customFormat="false" ht="20" hidden="false" customHeight="false" outlineLevel="0" collapsed="false">
      <c r="A4228" s="1" t="n">
        <v>14426.7965143586</v>
      </c>
      <c r="B4228" s="2" t="n">
        <v>4219</v>
      </c>
      <c r="C4228" s="2" t="n">
        <v>0</v>
      </c>
      <c r="D4228" s="2" t="n">
        <f aca="false">IF(C4228=0,1,0)</f>
        <v>1</v>
      </c>
      <c r="E4228" s="2" t="n">
        <f aca="false">C4228</f>
        <v>0</v>
      </c>
      <c r="F4228" s="60" t="n">
        <f aca="false">SUM(D$10:D4228)</f>
        <v>4121</v>
      </c>
      <c r="G4228" s="3" t="n">
        <f aca="false">SUM(E$10:E4228)</f>
        <v>98</v>
      </c>
      <c r="H4228" s="2" t="n">
        <f aca="false">E$2-G4228</f>
        <v>2</v>
      </c>
      <c r="I4228" s="49" t="n">
        <f aca="false">F4228*H$3</f>
        <v>206050</v>
      </c>
      <c r="J4228" s="50" t="n">
        <f aca="false">H4228*G$3</f>
        <v>15000</v>
      </c>
      <c r="K4228" s="50" t="n">
        <f aca="false">SUM(I4228+J4228)</f>
        <v>221050</v>
      </c>
      <c r="L4228" s="4" t="n">
        <f aca="false">K4228/E$4</f>
        <v>22.105</v>
      </c>
      <c r="M4228" s="51" t="str">
        <f aca="false">IF(K4228=$K$4, A4228, "")</f>
        <v/>
      </c>
    </row>
    <row r="4229" customFormat="false" ht="20" hidden="false" customHeight="false" outlineLevel="0" collapsed="false">
      <c r="A4229" s="1" t="n">
        <v>14426.1358066962</v>
      </c>
      <c r="B4229" s="2" t="n">
        <v>4220</v>
      </c>
      <c r="C4229" s="2" t="n">
        <v>0</v>
      </c>
      <c r="D4229" s="2" t="n">
        <f aca="false">IF(C4229=0,1,0)</f>
        <v>1</v>
      </c>
      <c r="E4229" s="2" t="n">
        <f aca="false">C4229</f>
        <v>0</v>
      </c>
      <c r="F4229" s="60" t="n">
        <f aca="false">SUM(D$10:D4229)</f>
        <v>4122</v>
      </c>
      <c r="G4229" s="3" t="n">
        <f aca="false">SUM(E$10:E4229)</f>
        <v>98</v>
      </c>
      <c r="H4229" s="2" t="n">
        <f aca="false">E$2-G4229</f>
        <v>2</v>
      </c>
      <c r="I4229" s="49" t="n">
        <f aca="false">F4229*H$3</f>
        <v>206100</v>
      </c>
      <c r="J4229" s="50" t="n">
        <f aca="false">H4229*G$3</f>
        <v>15000</v>
      </c>
      <c r="K4229" s="50" t="n">
        <f aca="false">SUM(I4229+J4229)</f>
        <v>221100</v>
      </c>
      <c r="L4229" s="4" t="n">
        <f aca="false">K4229/E$4</f>
        <v>22.11</v>
      </c>
      <c r="M4229" s="51" t="str">
        <f aca="false">IF(K4229=$K$4, A4229, "")</f>
        <v/>
      </c>
    </row>
    <row r="4230" customFormat="false" ht="20" hidden="false" customHeight="false" outlineLevel="0" collapsed="false">
      <c r="A4230" s="1" t="n">
        <v>14425.0041392336</v>
      </c>
      <c r="B4230" s="2" t="n">
        <v>4221</v>
      </c>
      <c r="C4230" s="2" t="n">
        <v>0</v>
      </c>
      <c r="D4230" s="2" t="n">
        <f aca="false">IF(C4230=0,1,0)</f>
        <v>1</v>
      </c>
      <c r="E4230" s="2" t="n">
        <f aca="false">C4230</f>
        <v>0</v>
      </c>
      <c r="F4230" s="60" t="n">
        <f aca="false">SUM(D$10:D4230)</f>
        <v>4123</v>
      </c>
      <c r="G4230" s="3" t="n">
        <f aca="false">SUM(E$10:E4230)</f>
        <v>98</v>
      </c>
      <c r="H4230" s="2" t="n">
        <f aca="false">E$2-G4230</f>
        <v>2</v>
      </c>
      <c r="I4230" s="49" t="n">
        <f aca="false">F4230*H$3</f>
        <v>206150</v>
      </c>
      <c r="J4230" s="50" t="n">
        <f aca="false">H4230*G$3</f>
        <v>15000</v>
      </c>
      <c r="K4230" s="50" t="n">
        <f aca="false">SUM(I4230+J4230)</f>
        <v>221150</v>
      </c>
      <c r="L4230" s="4" t="n">
        <f aca="false">K4230/E$4</f>
        <v>22.115</v>
      </c>
      <c r="M4230" s="51" t="str">
        <f aca="false">IF(K4230=$K$4, A4230, "")</f>
        <v/>
      </c>
    </row>
    <row r="4231" customFormat="false" ht="20" hidden="false" customHeight="false" outlineLevel="0" collapsed="false">
      <c r="A4231" s="1" t="n">
        <v>14424.8966295993</v>
      </c>
      <c r="B4231" s="2" t="n">
        <v>4222</v>
      </c>
      <c r="C4231" s="2" t="n">
        <v>0</v>
      </c>
      <c r="D4231" s="2" t="n">
        <f aca="false">IF(C4231=0,1,0)</f>
        <v>1</v>
      </c>
      <c r="E4231" s="2" t="n">
        <f aca="false">C4231</f>
        <v>0</v>
      </c>
      <c r="F4231" s="60" t="n">
        <f aca="false">SUM(D$10:D4231)</f>
        <v>4124</v>
      </c>
      <c r="G4231" s="3" t="n">
        <f aca="false">SUM(E$10:E4231)</f>
        <v>98</v>
      </c>
      <c r="H4231" s="2" t="n">
        <f aca="false">E$2-G4231</f>
        <v>2</v>
      </c>
      <c r="I4231" s="49" t="n">
        <f aca="false">F4231*H$3</f>
        <v>206200</v>
      </c>
      <c r="J4231" s="50" t="n">
        <f aca="false">H4231*G$3</f>
        <v>15000</v>
      </c>
      <c r="K4231" s="50" t="n">
        <f aca="false">SUM(I4231+J4231)</f>
        <v>221200</v>
      </c>
      <c r="L4231" s="4" t="n">
        <f aca="false">K4231/E$4</f>
        <v>22.12</v>
      </c>
      <c r="M4231" s="51" t="str">
        <f aca="false">IF(K4231=$K$4, A4231, "")</f>
        <v/>
      </c>
    </row>
    <row r="4232" customFormat="false" ht="20" hidden="false" customHeight="false" outlineLevel="0" collapsed="false">
      <c r="A4232" s="1" t="n">
        <v>14423.5379363875</v>
      </c>
      <c r="B4232" s="2" t="n">
        <v>4223</v>
      </c>
      <c r="C4232" s="2" t="n">
        <v>0</v>
      </c>
      <c r="D4232" s="2" t="n">
        <f aca="false">IF(C4232=0,1,0)</f>
        <v>1</v>
      </c>
      <c r="E4232" s="2" t="n">
        <f aca="false">C4232</f>
        <v>0</v>
      </c>
      <c r="F4232" s="60" t="n">
        <f aca="false">SUM(D$10:D4232)</f>
        <v>4125</v>
      </c>
      <c r="G4232" s="3" t="n">
        <f aca="false">SUM(E$10:E4232)</f>
        <v>98</v>
      </c>
      <c r="H4232" s="2" t="n">
        <f aca="false">E$2-G4232</f>
        <v>2</v>
      </c>
      <c r="I4232" s="49" t="n">
        <f aca="false">F4232*H$3</f>
        <v>206250</v>
      </c>
      <c r="J4232" s="50" t="n">
        <f aca="false">H4232*G$3</f>
        <v>15000</v>
      </c>
      <c r="K4232" s="50" t="n">
        <f aca="false">SUM(I4232+J4232)</f>
        <v>221250</v>
      </c>
      <c r="L4232" s="4" t="n">
        <f aca="false">K4232/E$4</f>
        <v>22.125</v>
      </c>
      <c r="M4232" s="51" t="str">
        <f aca="false">IF(K4232=$K$4, A4232, "")</f>
        <v/>
      </c>
    </row>
    <row r="4233" customFormat="false" ht="20" hidden="false" customHeight="false" outlineLevel="0" collapsed="false">
      <c r="A4233" s="1" t="n">
        <v>14422.165564713</v>
      </c>
      <c r="B4233" s="2" t="n">
        <v>4224</v>
      </c>
      <c r="C4233" s="2" t="n">
        <v>0</v>
      </c>
      <c r="D4233" s="2" t="n">
        <f aca="false">IF(C4233=0,1,0)</f>
        <v>1</v>
      </c>
      <c r="E4233" s="2" t="n">
        <f aca="false">C4233</f>
        <v>0</v>
      </c>
      <c r="F4233" s="60" t="n">
        <f aca="false">SUM(D$10:D4233)</f>
        <v>4126</v>
      </c>
      <c r="G4233" s="3" t="n">
        <f aca="false">SUM(E$10:E4233)</f>
        <v>98</v>
      </c>
      <c r="H4233" s="2" t="n">
        <f aca="false">E$2-G4233</f>
        <v>2</v>
      </c>
      <c r="I4233" s="49" t="n">
        <f aca="false">F4233*H$3</f>
        <v>206300</v>
      </c>
      <c r="J4233" s="50" t="n">
        <f aca="false">H4233*G$3</f>
        <v>15000</v>
      </c>
      <c r="K4233" s="50" t="n">
        <f aca="false">SUM(I4233+J4233)</f>
        <v>221300</v>
      </c>
      <c r="L4233" s="4" t="n">
        <f aca="false">K4233/E$4</f>
        <v>22.13</v>
      </c>
      <c r="M4233" s="51" t="str">
        <f aca="false">IF(K4233=$K$4, A4233, "")</f>
        <v/>
      </c>
    </row>
    <row r="4234" customFormat="false" ht="20" hidden="false" customHeight="false" outlineLevel="0" collapsed="false">
      <c r="A4234" s="1" t="n">
        <v>14420.3559465359</v>
      </c>
      <c r="B4234" s="2" t="n">
        <v>4225</v>
      </c>
      <c r="C4234" s="2" t="n">
        <v>0</v>
      </c>
      <c r="D4234" s="2" t="n">
        <f aca="false">IF(C4234=0,1,0)</f>
        <v>1</v>
      </c>
      <c r="E4234" s="2" t="n">
        <f aca="false">C4234</f>
        <v>0</v>
      </c>
      <c r="F4234" s="60" t="n">
        <f aca="false">SUM(D$10:D4234)</f>
        <v>4127</v>
      </c>
      <c r="G4234" s="3" t="n">
        <f aca="false">SUM(E$10:E4234)</f>
        <v>98</v>
      </c>
      <c r="H4234" s="2" t="n">
        <f aca="false">E$2-G4234</f>
        <v>2</v>
      </c>
      <c r="I4234" s="49" t="n">
        <f aca="false">F4234*H$3</f>
        <v>206350</v>
      </c>
      <c r="J4234" s="50" t="n">
        <f aca="false">H4234*G$3</f>
        <v>15000</v>
      </c>
      <c r="K4234" s="50" t="n">
        <f aca="false">SUM(I4234+J4234)</f>
        <v>221350</v>
      </c>
      <c r="L4234" s="4" t="n">
        <f aca="false">K4234/E$4</f>
        <v>22.135</v>
      </c>
      <c r="M4234" s="51" t="str">
        <f aca="false">IF(K4234=$K$4, A4234, "")</f>
        <v/>
      </c>
    </row>
    <row r="4235" customFormat="false" ht="20" hidden="false" customHeight="false" outlineLevel="0" collapsed="false">
      <c r="A4235" s="1" t="n">
        <v>14420.3110678468</v>
      </c>
      <c r="B4235" s="2" t="n">
        <v>4226</v>
      </c>
      <c r="C4235" s="2" t="n">
        <v>0</v>
      </c>
      <c r="D4235" s="2" t="n">
        <f aca="false">IF(C4235=0,1,0)</f>
        <v>1</v>
      </c>
      <c r="E4235" s="2" t="n">
        <f aca="false">C4235</f>
        <v>0</v>
      </c>
      <c r="F4235" s="60" t="n">
        <f aca="false">SUM(D$10:D4235)</f>
        <v>4128</v>
      </c>
      <c r="G4235" s="3" t="n">
        <f aca="false">SUM(E$10:E4235)</f>
        <v>98</v>
      </c>
      <c r="H4235" s="2" t="n">
        <f aca="false">E$2-G4235</f>
        <v>2</v>
      </c>
      <c r="I4235" s="49" t="n">
        <f aca="false">F4235*H$3</f>
        <v>206400</v>
      </c>
      <c r="J4235" s="50" t="n">
        <f aca="false">H4235*G$3</f>
        <v>15000</v>
      </c>
      <c r="K4235" s="50" t="n">
        <f aca="false">SUM(I4235+J4235)</f>
        <v>221400</v>
      </c>
      <c r="L4235" s="4" t="n">
        <f aca="false">K4235/E$4</f>
        <v>22.14</v>
      </c>
      <c r="M4235" s="51" t="str">
        <f aca="false">IF(K4235=$K$4, A4235, "")</f>
        <v/>
      </c>
    </row>
    <row r="4236" customFormat="false" ht="20" hidden="false" customHeight="false" outlineLevel="0" collapsed="false">
      <c r="A4236" s="1" t="n">
        <v>14418.9164465952</v>
      </c>
      <c r="B4236" s="2" t="n">
        <v>4227</v>
      </c>
      <c r="C4236" s="2" t="n">
        <v>0</v>
      </c>
      <c r="D4236" s="2" t="n">
        <f aca="false">IF(C4236=0,1,0)</f>
        <v>1</v>
      </c>
      <c r="E4236" s="2" t="n">
        <f aca="false">C4236</f>
        <v>0</v>
      </c>
      <c r="F4236" s="60" t="n">
        <f aca="false">SUM(D$10:D4236)</f>
        <v>4129</v>
      </c>
      <c r="G4236" s="3" t="n">
        <f aca="false">SUM(E$10:E4236)</f>
        <v>98</v>
      </c>
      <c r="H4236" s="2" t="n">
        <f aca="false">E$2-G4236</f>
        <v>2</v>
      </c>
      <c r="I4236" s="49" t="n">
        <f aca="false">F4236*H$3</f>
        <v>206450</v>
      </c>
      <c r="J4236" s="50" t="n">
        <f aca="false">H4236*G$3</f>
        <v>15000</v>
      </c>
      <c r="K4236" s="50" t="n">
        <f aca="false">SUM(I4236+J4236)</f>
        <v>221450</v>
      </c>
      <c r="L4236" s="4" t="n">
        <f aca="false">K4236/E$4</f>
        <v>22.145</v>
      </c>
      <c r="M4236" s="51" t="str">
        <f aca="false">IF(K4236=$K$4, A4236, "")</f>
        <v/>
      </c>
    </row>
    <row r="4237" customFormat="false" ht="20" hidden="false" customHeight="false" outlineLevel="0" collapsed="false">
      <c r="A4237" s="1" t="n">
        <v>14418.2819380421</v>
      </c>
      <c r="B4237" s="2" t="n">
        <v>4228</v>
      </c>
      <c r="C4237" s="2" t="n">
        <v>0</v>
      </c>
      <c r="D4237" s="2" t="n">
        <f aca="false">IF(C4237=0,1,0)</f>
        <v>1</v>
      </c>
      <c r="E4237" s="2" t="n">
        <f aca="false">C4237</f>
        <v>0</v>
      </c>
      <c r="F4237" s="60" t="n">
        <f aca="false">SUM(D$10:D4237)</f>
        <v>4130</v>
      </c>
      <c r="G4237" s="3" t="n">
        <f aca="false">SUM(E$10:E4237)</f>
        <v>98</v>
      </c>
      <c r="H4237" s="2" t="n">
        <f aca="false">E$2-G4237</f>
        <v>2</v>
      </c>
      <c r="I4237" s="49" t="n">
        <f aca="false">F4237*H$3</f>
        <v>206500</v>
      </c>
      <c r="J4237" s="50" t="n">
        <f aca="false">H4237*G$3</f>
        <v>15000</v>
      </c>
      <c r="K4237" s="50" t="n">
        <f aca="false">SUM(I4237+J4237)</f>
        <v>221500</v>
      </c>
      <c r="L4237" s="4" t="n">
        <f aca="false">K4237/E$4</f>
        <v>22.15</v>
      </c>
      <c r="M4237" s="51" t="str">
        <f aca="false">IF(K4237=$K$4, A4237, "")</f>
        <v/>
      </c>
    </row>
    <row r="4238" customFormat="false" ht="20" hidden="false" customHeight="false" outlineLevel="0" collapsed="false">
      <c r="A4238" s="1" t="n">
        <v>14417.3676986616</v>
      </c>
      <c r="B4238" s="2" t="n">
        <v>4229</v>
      </c>
      <c r="C4238" s="2" t="n">
        <v>0</v>
      </c>
      <c r="D4238" s="2" t="n">
        <f aca="false">IF(C4238=0,1,0)</f>
        <v>1</v>
      </c>
      <c r="E4238" s="2" t="n">
        <f aca="false">C4238</f>
        <v>0</v>
      </c>
      <c r="F4238" s="60" t="n">
        <f aca="false">SUM(D$10:D4238)</f>
        <v>4131</v>
      </c>
      <c r="G4238" s="3" t="n">
        <f aca="false">SUM(E$10:E4238)</f>
        <v>98</v>
      </c>
      <c r="H4238" s="2" t="n">
        <f aca="false">E$2-G4238</f>
        <v>2</v>
      </c>
      <c r="I4238" s="49" t="n">
        <f aca="false">F4238*H$3</f>
        <v>206550</v>
      </c>
      <c r="J4238" s="50" t="n">
        <f aca="false">H4238*G$3</f>
        <v>15000</v>
      </c>
      <c r="K4238" s="50" t="n">
        <f aca="false">SUM(I4238+J4238)</f>
        <v>221550</v>
      </c>
      <c r="L4238" s="4" t="n">
        <f aca="false">K4238/E$4</f>
        <v>22.155</v>
      </c>
      <c r="M4238" s="51" t="str">
        <f aca="false">IF(K4238=$K$4, A4238, "")</f>
        <v/>
      </c>
    </row>
    <row r="4239" customFormat="false" ht="20" hidden="false" customHeight="false" outlineLevel="0" collapsed="false">
      <c r="A4239" s="1" t="n">
        <v>14416.4097051467</v>
      </c>
      <c r="B4239" s="2" t="n">
        <v>4230</v>
      </c>
      <c r="C4239" s="2" t="n">
        <v>0</v>
      </c>
      <c r="D4239" s="2" t="n">
        <f aca="false">IF(C4239=0,1,0)</f>
        <v>1</v>
      </c>
      <c r="E4239" s="2" t="n">
        <f aca="false">C4239</f>
        <v>0</v>
      </c>
      <c r="F4239" s="60" t="n">
        <f aca="false">SUM(D$10:D4239)</f>
        <v>4132</v>
      </c>
      <c r="G4239" s="3" t="n">
        <f aca="false">SUM(E$10:E4239)</f>
        <v>98</v>
      </c>
      <c r="H4239" s="2" t="n">
        <f aca="false">E$2-G4239</f>
        <v>2</v>
      </c>
      <c r="I4239" s="49" t="n">
        <f aca="false">F4239*H$3</f>
        <v>206600</v>
      </c>
      <c r="J4239" s="50" t="n">
        <f aca="false">H4239*G$3</f>
        <v>15000</v>
      </c>
      <c r="K4239" s="50" t="n">
        <f aca="false">SUM(I4239+J4239)</f>
        <v>221600</v>
      </c>
      <c r="L4239" s="4" t="n">
        <f aca="false">K4239/E$4</f>
        <v>22.16</v>
      </c>
      <c r="M4239" s="51" t="str">
        <f aca="false">IF(K4239=$K$4, A4239, "")</f>
        <v/>
      </c>
    </row>
    <row r="4240" customFormat="false" ht="20" hidden="false" customHeight="false" outlineLevel="0" collapsed="false">
      <c r="A4240" s="1" t="n">
        <v>14415.4495675664</v>
      </c>
      <c r="B4240" s="2" t="n">
        <v>4231</v>
      </c>
      <c r="C4240" s="2" t="n">
        <v>0</v>
      </c>
      <c r="D4240" s="2" t="n">
        <f aca="false">IF(C4240=0,1,0)</f>
        <v>1</v>
      </c>
      <c r="E4240" s="2" t="n">
        <f aca="false">C4240</f>
        <v>0</v>
      </c>
      <c r="F4240" s="60" t="n">
        <f aca="false">SUM(D$10:D4240)</f>
        <v>4133</v>
      </c>
      <c r="G4240" s="3" t="n">
        <f aca="false">SUM(E$10:E4240)</f>
        <v>98</v>
      </c>
      <c r="H4240" s="2" t="n">
        <f aca="false">E$2-G4240</f>
        <v>2</v>
      </c>
      <c r="I4240" s="49" t="n">
        <f aca="false">F4240*H$3</f>
        <v>206650</v>
      </c>
      <c r="J4240" s="50" t="n">
        <f aca="false">H4240*G$3</f>
        <v>15000</v>
      </c>
      <c r="K4240" s="50" t="n">
        <f aca="false">SUM(I4240+J4240)</f>
        <v>221650</v>
      </c>
      <c r="L4240" s="4" t="n">
        <f aca="false">K4240/E$4</f>
        <v>22.165</v>
      </c>
      <c r="M4240" s="51" t="str">
        <f aca="false">IF(K4240=$K$4, A4240, "")</f>
        <v/>
      </c>
    </row>
    <row r="4241" customFormat="false" ht="20" hidden="false" customHeight="false" outlineLevel="0" collapsed="false">
      <c r="A4241" s="1" t="n">
        <v>14414.5371854056</v>
      </c>
      <c r="B4241" s="2" t="n">
        <v>4232</v>
      </c>
      <c r="C4241" s="2" t="n">
        <v>0</v>
      </c>
      <c r="D4241" s="2" t="n">
        <f aca="false">IF(C4241=0,1,0)</f>
        <v>1</v>
      </c>
      <c r="E4241" s="2" t="n">
        <f aca="false">C4241</f>
        <v>0</v>
      </c>
      <c r="F4241" s="60" t="n">
        <f aca="false">SUM(D$10:D4241)</f>
        <v>4134</v>
      </c>
      <c r="G4241" s="3" t="n">
        <f aca="false">SUM(E$10:E4241)</f>
        <v>98</v>
      </c>
      <c r="H4241" s="2" t="n">
        <f aca="false">E$2-G4241</f>
        <v>2</v>
      </c>
      <c r="I4241" s="49" t="n">
        <f aca="false">F4241*H$3</f>
        <v>206700</v>
      </c>
      <c r="J4241" s="50" t="n">
        <f aca="false">H4241*G$3</f>
        <v>15000</v>
      </c>
      <c r="K4241" s="50" t="n">
        <f aca="false">SUM(I4241+J4241)</f>
        <v>221700</v>
      </c>
      <c r="L4241" s="4" t="n">
        <f aca="false">K4241/E$4</f>
        <v>22.17</v>
      </c>
      <c r="M4241" s="51" t="str">
        <f aca="false">IF(K4241=$K$4, A4241, "")</f>
        <v/>
      </c>
    </row>
    <row r="4242" customFormat="false" ht="20" hidden="false" customHeight="false" outlineLevel="0" collapsed="false">
      <c r="A4242" s="1" t="n">
        <v>14413.3832738309</v>
      </c>
      <c r="B4242" s="2" t="n">
        <v>4233</v>
      </c>
      <c r="C4242" s="2" t="n">
        <v>0</v>
      </c>
      <c r="D4242" s="2" t="n">
        <f aca="false">IF(C4242=0,1,0)</f>
        <v>1</v>
      </c>
      <c r="E4242" s="2" t="n">
        <f aca="false">C4242</f>
        <v>0</v>
      </c>
      <c r="F4242" s="60" t="n">
        <f aca="false">SUM(D$10:D4242)</f>
        <v>4135</v>
      </c>
      <c r="G4242" s="3" t="n">
        <f aca="false">SUM(E$10:E4242)</f>
        <v>98</v>
      </c>
      <c r="H4242" s="2" t="n">
        <f aca="false">E$2-G4242</f>
        <v>2</v>
      </c>
      <c r="I4242" s="49" t="n">
        <f aca="false">F4242*H$3</f>
        <v>206750</v>
      </c>
      <c r="J4242" s="50" t="n">
        <f aca="false">H4242*G$3</f>
        <v>15000</v>
      </c>
      <c r="K4242" s="50" t="n">
        <f aca="false">SUM(I4242+J4242)</f>
        <v>221750</v>
      </c>
      <c r="L4242" s="4" t="n">
        <f aca="false">K4242/E$4</f>
        <v>22.175</v>
      </c>
      <c r="M4242" s="51" t="str">
        <f aca="false">IF(K4242=$K$4, A4242, "")</f>
        <v/>
      </c>
    </row>
    <row r="4243" customFormat="false" ht="20" hidden="false" customHeight="false" outlineLevel="0" collapsed="false">
      <c r="A4243" s="1" t="n">
        <v>14412.7694869364</v>
      </c>
      <c r="B4243" s="2" t="n">
        <v>4234</v>
      </c>
      <c r="C4243" s="2" t="n">
        <v>0</v>
      </c>
      <c r="D4243" s="2" t="n">
        <f aca="false">IF(C4243=0,1,0)</f>
        <v>1</v>
      </c>
      <c r="E4243" s="2" t="n">
        <f aca="false">C4243</f>
        <v>0</v>
      </c>
      <c r="F4243" s="60" t="n">
        <f aca="false">SUM(D$10:D4243)</f>
        <v>4136</v>
      </c>
      <c r="G4243" s="3" t="n">
        <f aca="false">SUM(E$10:E4243)</f>
        <v>98</v>
      </c>
      <c r="H4243" s="2" t="n">
        <f aca="false">E$2-G4243</f>
        <v>2</v>
      </c>
      <c r="I4243" s="49" t="n">
        <f aca="false">F4243*H$3</f>
        <v>206800</v>
      </c>
      <c r="J4243" s="50" t="n">
        <f aca="false">H4243*G$3</f>
        <v>15000</v>
      </c>
      <c r="K4243" s="50" t="n">
        <f aca="false">SUM(I4243+J4243)</f>
        <v>221800</v>
      </c>
      <c r="L4243" s="4" t="n">
        <f aca="false">K4243/E$4</f>
        <v>22.18</v>
      </c>
      <c r="M4243" s="51" t="str">
        <f aca="false">IF(K4243=$K$4, A4243, "")</f>
        <v/>
      </c>
    </row>
    <row r="4244" customFormat="false" ht="20" hidden="false" customHeight="false" outlineLevel="0" collapsed="false">
      <c r="A4244" s="1" t="n">
        <v>14411.7940431515</v>
      </c>
      <c r="B4244" s="2" t="n">
        <v>4235</v>
      </c>
      <c r="C4244" s="2" t="n">
        <v>0</v>
      </c>
      <c r="D4244" s="2" t="n">
        <f aca="false">IF(C4244=0,1,0)</f>
        <v>1</v>
      </c>
      <c r="E4244" s="2" t="n">
        <f aca="false">C4244</f>
        <v>0</v>
      </c>
      <c r="F4244" s="60" t="n">
        <f aca="false">SUM(D$10:D4244)</f>
        <v>4137</v>
      </c>
      <c r="G4244" s="3" t="n">
        <f aca="false">SUM(E$10:E4244)</f>
        <v>98</v>
      </c>
      <c r="H4244" s="2" t="n">
        <f aca="false">E$2-G4244</f>
        <v>2</v>
      </c>
      <c r="I4244" s="49" t="n">
        <f aca="false">F4244*H$3</f>
        <v>206850</v>
      </c>
      <c r="J4244" s="50" t="n">
        <f aca="false">H4244*G$3</f>
        <v>15000</v>
      </c>
      <c r="K4244" s="50" t="n">
        <f aca="false">SUM(I4244+J4244)</f>
        <v>221850</v>
      </c>
      <c r="L4244" s="4" t="n">
        <f aca="false">K4244/E$4</f>
        <v>22.185</v>
      </c>
      <c r="M4244" s="51" t="str">
        <f aca="false">IF(K4244=$K$4, A4244, "")</f>
        <v/>
      </c>
    </row>
    <row r="4245" customFormat="false" ht="20" hidden="false" customHeight="false" outlineLevel="0" collapsed="false">
      <c r="A4245" s="1" t="n">
        <v>14409.2816707053</v>
      </c>
      <c r="B4245" s="2" t="n">
        <v>4236</v>
      </c>
      <c r="C4245" s="2" t="n">
        <v>0</v>
      </c>
      <c r="D4245" s="2" t="n">
        <f aca="false">IF(C4245=0,1,0)</f>
        <v>1</v>
      </c>
      <c r="E4245" s="2" t="n">
        <f aca="false">C4245</f>
        <v>0</v>
      </c>
      <c r="F4245" s="60" t="n">
        <f aca="false">SUM(D$10:D4245)</f>
        <v>4138</v>
      </c>
      <c r="G4245" s="3" t="n">
        <f aca="false">SUM(E$10:E4245)</f>
        <v>98</v>
      </c>
      <c r="H4245" s="2" t="n">
        <f aca="false">E$2-G4245</f>
        <v>2</v>
      </c>
      <c r="I4245" s="49" t="n">
        <f aca="false">F4245*H$3</f>
        <v>206900</v>
      </c>
      <c r="J4245" s="50" t="n">
        <f aca="false">H4245*G$3</f>
        <v>15000</v>
      </c>
      <c r="K4245" s="50" t="n">
        <f aca="false">SUM(I4245+J4245)</f>
        <v>221900</v>
      </c>
      <c r="L4245" s="4" t="n">
        <f aca="false">K4245/E$4</f>
        <v>22.19</v>
      </c>
      <c r="M4245" s="51" t="str">
        <f aca="false">IF(K4245=$K$4, A4245, "")</f>
        <v/>
      </c>
    </row>
    <row r="4246" customFormat="false" ht="20" hidden="false" customHeight="false" outlineLevel="0" collapsed="false">
      <c r="A4246" s="1" t="n">
        <v>14409.4005946867</v>
      </c>
      <c r="B4246" s="2" t="n">
        <v>4237</v>
      </c>
      <c r="C4246" s="2" t="n">
        <v>0</v>
      </c>
      <c r="D4246" s="2" t="n">
        <f aca="false">IF(C4246=0,1,0)</f>
        <v>1</v>
      </c>
      <c r="E4246" s="2" t="n">
        <f aca="false">C4246</f>
        <v>0</v>
      </c>
      <c r="F4246" s="60" t="n">
        <f aca="false">SUM(D$10:D4246)</f>
        <v>4139</v>
      </c>
      <c r="G4246" s="3" t="n">
        <f aca="false">SUM(E$10:E4246)</f>
        <v>98</v>
      </c>
      <c r="H4246" s="2" t="n">
        <f aca="false">E$2-G4246</f>
        <v>2</v>
      </c>
      <c r="I4246" s="49" t="n">
        <f aca="false">F4246*H$3</f>
        <v>206950</v>
      </c>
      <c r="J4246" s="50" t="n">
        <f aca="false">H4246*G$3</f>
        <v>15000</v>
      </c>
      <c r="K4246" s="50" t="n">
        <f aca="false">SUM(I4246+J4246)</f>
        <v>221950</v>
      </c>
      <c r="L4246" s="4" t="n">
        <f aca="false">K4246/E$4</f>
        <v>22.195</v>
      </c>
      <c r="M4246" s="51" t="str">
        <f aca="false">IF(K4246=$K$4, A4246, "")</f>
        <v/>
      </c>
    </row>
    <row r="4247" customFormat="false" ht="20" hidden="false" customHeight="false" outlineLevel="0" collapsed="false">
      <c r="A4247" s="1" t="n">
        <v>14407.3570389122</v>
      </c>
      <c r="B4247" s="2" t="n">
        <v>4238</v>
      </c>
      <c r="C4247" s="2" t="n">
        <v>0</v>
      </c>
      <c r="D4247" s="2" t="n">
        <f aca="false">IF(C4247=0,1,0)</f>
        <v>1</v>
      </c>
      <c r="E4247" s="2" t="n">
        <f aca="false">C4247</f>
        <v>0</v>
      </c>
      <c r="F4247" s="60" t="n">
        <f aca="false">SUM(D$10:D4247)</f>
        <v>4140</v>
      </c>
      <c r="G4247" s="3" t="n">
        <f aca="false">SUM(E$10:E4247)</f>
        <v>98</v>
      </c>
      <c r="H4247" s="2" t="n">
        <f aca="false">E$2-G4247</f>
        <v>2</v>
      </c>
      <c r="I4247" s="49" t="n">
        <f aca="false">F4247*H$3</f>
        <v>207000</v>
      </c>
      <c r="J4247" s="50" t="n">
        <f aca="false">H4247*G$3</f>
        <v>15000</v>
      </c>
      <c r="K4247" s="50" t="n">
        <f aca="false">SUM(I4247+J4247)</f>
        <v>222000</v>
      </c>
      <c r="L4247" s="4" t="n">
        <f aca="false">K4247/E$4</f>
        <v>22.2</v>
      </c>
      <c r="M4247" s="51" t="str">
        <f aca="false">IF(K4247=$K$4, A4247, "")</f>
        <v/>
      </c>
    </row>
    <row r="4248" customFormat="false" ht="20" hidden="false" customHeight="false" outlineLevel="0" collapsed="false">
      <c r="A4248" s="1" t="n">
        <v>14406.935157108</v>
      </c>
      <c r="B4248" s="2" t="n">
        <v>4239</v>
      </c>
      <c r="C4248" s="2" t="n">
        <v>0</v>
      </c>
      <c r="D4248" s="2" t="n">
        <f aca="false">IF(C4248=0,1,0)</f>
        <v>1</v>
      </c>
      <c r="E4248" s="2" t="n">
        <f aca="false">C4248</f>
        <v>0</v>
      </c>
      <c r="F4248" s="60" t="n">
        <f aca="false">SUM(D$10:D4248)</f>
        <v>4141</v>
      </c>
      <c r="G4248" s="3" t="n">
        <f aca="false">SUM(E$10:E4248)</f>
        <v>98</v>
      </c>
      <c r="H4248" s="2" t="n">
        <f aca="false">E$2-G4248</f>
        <v>2</v>
      </c>
      <c r="I4248" s="49" t="n">
        <f aca="false">F4248*H$3</f>
        <v>207050</v>
      </c>
      <c r="J4248" s="50" t="n">
        <f aca="false">H4248*G$3</f>
        <v>15000</v>
      </c>
      <c r="K4248" s="50" t="n">
        <f aca="false">SUM(I4248+J4248)</f>
        <v>222050</v>
      </c>
      <c r="L4248" s="4" t="n">
        <f aca="false">K4248/E$4</f>
        <v>22.205</v>
      </c>
      <c r="M4248" s="51" t="str">
        <f aca="false">IF(K4248=$K$4, A4248, "")</f>
        <v/>
      </c>
    </row>
    <row r="4249" customFormat="false" ht="20" hidden="false" customHeight="false" outlineLevel="0" collapsed="false">
      <c r="A4249" s="1" t="n">
        <v>14406.4609985454</v>
      </c>
      <c r="B4249" s="2" t="n">
        <v>4240</v>
      </c>
      <c r="C4249" s="2" t="n">
        <v>0</v>
      </c>
      <c r="D4249" s="2" t="n">
        <f aca="false">IF(C4249=0,1,0)</f>
        <v>1</v>
      </c>
      <c r="E4249" s="2" t="n">
        <f aca="false">C4249</f>
        <v>0</v>
      </c>
      <c r="F4249" s="60" t="n">
        <f aca="false">SUM(D$10:D4249)</f>
        <v>4142</v>
      </c>
      <c r="G4249" s="3" t="n">
        <f aca="false">SUM(E$10:E4249)</f>
        <v>98</v>
      </c>
      <c r="H4249" s="2" t="n">
        <f aca="false">E$2-G4249</f>
        <v>2</v>
      </c>
      <c r="I4249" s="49" t="n">
        <f aca="false">F4249*H$3</f>
        <v>207100</v>
      </c>
      <c r="J4249" s="50" t="n">
        <f aca="false">H4249*G$3</f>
        <v>15000</v>
      </c>
      <c r="K4249" s="50" t="n">
        <f aca="false">SUM(I4249+J4249)</f>
        <v>222100</v>
      </c>
      <c r="L4249" s="4" t="n">
        <f aca="false">K4249/E$4</f>
        <v>22.21</v>
      </c>
      <c r="M4249" s="51" t="str">
        <f aca="false">IF(K4249=$K$4, A4249, "")</f>
        <v/>
      </c>
    </row>
    <row r="4250" customFormat="false" ht="20" hidden="false" customHeight="false" outlineLevel="0" collapsed="false">
      <c r="A4250" s="1" t="n">
        <v>14405.7528937791</v>
      </c>
      <c r="B4250" s="2" t="n">
        <v>4241</v>
      </c>
      <c r="C4250" s="2" t="n">
        <v>0</v>
      </c>
      <c r="D4250" s="2" t="n">
        <f aca="false">IF(C4250=0,1,0)</f>
        <v>1</v>
      </c>
      <c r="E4250" s="2" t="n">
        <f aca="false">C4250</f>
        <v>0</v>
      </c>
      <c r="F4250" s="60" t="n">
        <f aca="false">SUM(D$10:D4250)</f>
        <v>4143</v>
      </c>
      <c r="G4250" s="3" t="n">
        <f aca="false">SUM(E$10:E4250)</f>
        <v>98</v>
      </c>
      <c r="H4250" s="2" t="n">
        <f aca="false">E$2-G4250</f>
        <v>2</v>
      </c>
      <c r="I4250" s="49" t="n">
        <f aca="false">F4250*H$3</f>
        <v>207150</v>
      </c>
      <c r="J4250" s="50" t="n">
        <f aca="false">H4250*G$3</f>
        <v>15000</v>
      </c>
      <c r="K4250" s="50" t="n">
        <f aca="false">SUM(I4250+J4250)</f>
        <v>222150</v>
      </c>
      <c r="L4250" s="4" t="n">
        <f aca="false">K4250/E$4</f>
        <v>22.215</v>
      </c>
      <c r="M4250" s="51" t="str">
        <f aca="false">IF(K4250=$K$4, A4250, "")</f>
        <v/>
      </c>
    </row>
    <row r="4251" customFormat="false" ht="20" hidden="false" customHeight="false" outlineLevel="0" collapsed="false">
      <c r="A4251" s="1" t="n">
        <v>14404.7660843123</v>
      </c>
      <c r="B4251" s="2" t="n">
        <v>4242</v>
      </c>
      <c r="C4251" s="2" t="n">
        <v>0</v>
      </c>
      <c r="D4251" s="2" t="n">
        <f aca="false">IF(C4251=0,1,0)</f>
        <v>1</v>
      </c>
      <c r="E4251" s="2" t="n">
        <f aca="false">C4251</f>
        <v>0</v>
      </c>
      <c r="F4251" s="60" t="n">
        <f aca="false">SUM(D$10:D4251)</f>
        <v>4144</v>
      </c>
      <c r="G4251" s="3" t="n">
        <f aca="false">SUM(E$10:E4251)</f>
        <v>98</v>
      </c>
      <c r="H4251" s="2" t="n">
        <f aca="false">E$2-G4251</f>
        <v>2</v>
      </c>
      <c r="I4251" s="49" t="n">
        <f aca="false">F4251*H$3</f>
        <v>207200</v>
      </c>
      <c r="J4251" s="50" t="n">
        <f aca="false">H4251*G$3</f>
        <v>15000</v>
      </c>
      <c r="K4251" s="50" t="n">
        <f aca="false">SUM(I4251+J4251)</f>
        <v>222200</v>
      </c>
      <c r="L4251" s="4" t="n">
        <f aca="false">K4251/E$4</f>
        <v>22.22</v>
      </c>
      <c r="M4251" s="51" t="str">
        <f aca="false">IF(K4251=$K$4, A4251, "")</f>
        <v/>
      </c>
    </row>
    <row r="4252" customFormat="false" ht="20" hidden="false" customHeight="false" outlineLevel="0" collapsed="false">
      <c r="A4252" s="1" t="n">
        <v>14403.0264871448</v>
      </c>
      <c r="B4252" s="2" t="n">
        <v>4243</v>
      </c>
      <c r="C4252" s="2" t="n">
        <v>0</v>
      </c>
      <c r="D4252" s="2" t="n">
        <f aca="false">IF(C4252=0,1,0)</f>
        <v>1</v>
      </c>
      <c r="E4252" s="2" t="n">
        <f aca="false">C4252</f>
        <v>0</v>
      </c>
      <c r="F4252" s="60" t="n">
        <f aca="false">SUM(D$10:D4252)</f>
        <v>4145</v>
      </c>
      <c r="G4252" s="3" t="n">
        <f aca="false">SUM(E$10:E4252)</f>
        <v>98</v>
      </c>
      <c r="H4252" s="2" t="n">
        <f aca="false">E$2-G4252</f>
        <v>2</v>
      </c>
      <c r="I4252" s="49" t="n">
        <f aca="false">F4252*H$3</f>
        <v>207250</v>
      </c>
      <c r="J4252" s="50" t="n">
        <f aca="false">H4252*G$3</f>
        <v>15000</v>
      </c>
      <c r="K4252" s="50" t="n">
        <f aca="false">SUM(I4252+J4252)</f>
        <v>222250</v>
      </c>
      <c r="L4252" s="4" t="n">
        <f aca="false">K4252/E$4</f>
        <v>22.225</v>
      </c>
      <c r="M4252" s="51" t="str">
        <f aca="false">IF(K4252=$K$4, A4252, "")</f>
        <v/>
      </c>
    </row>
    <row r="4253" customFormat="false" ht="20" hidden="false" customHeight="false" outlineLevel="0" collapsed="false">
      <c r="A4253" s="1" t="n">
        <v>14401.2453067602</v>
      </c>
      <c r="B4253" s="2" t="n">
        <v>4244</v>
      </c>
      <c r="C4253" s="2" t="n">
        <v>0</v>
      </c>
      <c r="D4253" s="2" t="n">
        <f aca="false">IF(C4253=0,1,0)</f>
        <v>1</v>
      </c>
      <c r="E4253" s="2" t="n">
        <f aca="false">C4253</f>
        <v>0</v>
      </c>
      <c r="F4253" s="60" t="n">
        <f aca="false">SUM(D$10:D4253)</f>
        <v>4146</v>
      </c>
      <c r="G4253" s="3" t="n">
        <f aca="false">SUM(E$10:E4253)</f>
        <v>98</v>
      </c>
      <c r="H4253" s="2" t="n">
        <f aca="false">E$2-G4253</f>
        <v>2</v>
      </c>
      <c r="I4253" s="49" t="n">
        <f aca="false">F4253*H$3</f>
        <v>207300</v>
      </c>
      <c r="J4253" s="50" t="n">
        <f aca="false">H4253*G$3</f>
        <v>15000</v>
      </c>
      <c r="K4253" s="50" t="n">
        <f aca="false">SUM(I4253+J4253)</f>
        <v>222300</v>
      </c>
      <c r="L4253" s="4" t="n">
        <f aca="false">K4253/E$4</f>
        <v>22.23</v>
      </c>
      <c r="M4253" s="51" t="str">
        <f aca="false">IF(K4253=$K$4, A4253, "")</f>
        <v/>
      </c>
    </row>
    <row r="4254" customFormat="false" ht="20" hidden="false" customHeight="false" outlineLevel="0" collapsed="false">
      <c r="A4254" s="1" t="n">
        <v>14401.0711721814</v>
      </c>
      <c r="B4254" s="2" t="n">
        <v>4245</v>
      </c>
      <c r="C4254" s="2" t="n">
        <v>0</v>
      </c>
      <c r="D4254" s="2" t="n">
        <f aca="false">IF(C4254=0,1,0)</f>
        <v>1</v>
      </c>
      <c r="E4254" s="2" t="n">
        <f aca="false">C4254</f>
        <v>0</v>
      </c>
      <c r="F4254" s="60" t="n">
        <f aca="false">SUM(D$10:D4254)</f>
        <v>4147</v>
      </c>
      <c r="G4254" s="3" t="n">
        <f aca="false">SUM(E$10:E4254)</f>
        <v>98</v>
      </c>
      <c r="H4254" s="2" t="n">
        <f aca="false">E$2-G4254</f>
        <v>2</v>
      </c>
      <c r="I4254" s="49" t="n">
        <f aca="false">F4254*H$3</f>
        <v>207350</v>
      </c>
      <c r="J4254" s="50" t="n">
        <f aca="false">H4254*G$3</f>
        <v>15000</v>
      </c>
      <c r="K4254" s="50" t="n">
        <f aca="false">SUM(I4254+J4254)</f>
        <v>222350</v>
      </c>
      <c r="L4254" s="4" t="n">
        <f aca="false">K4254/E$4</f>
        <v>22.235</v>
      </c>
      <c r="M4254" s="51" t="str">
        <f aca="false">IF(K4254=$K$4, A4254, "")</f>
        <v/>
      </c>
    </row>
    <row r="4255" customFormat="false" ht="20" hidden="false" customHeight="false" outlineLevel="0" collapsed="false">
      <c r="A4255" s="1" t="n">
        <v>14399.5089524979</v>
      </c>
      <c r="B4255" s="2" t="n">
        <v>4246</v>
      </c>
      <c r="C4255" s="2" t="n">
        <v>0</v>
      </c>
      <c r="D4255" s="2" t="n">
        <f aca="false">IF(C4255=0,1,0)</f>
        <v>1</v>
      </c>
      <c r="E4255" s="2" t="n">
        <f aca="false">C4255</f>
        <v>0</v>
      </c>
      <c r="F4255" s="60" t="n">
        <f aca="false">SUM(D$10:D4255)</f>
        <v>4148</v>
      </c>
      <c r="G4255" s="3" t="n">
        <f aca="false">SUM(E$10:E4255)</f>
        <v>98</v>
      </c>
      <c r="H4255" s="2" t="n">
        <f aca="false">E$2-G4255</f>
        <v>2</v>
      </c>
      <c r="I4255" s="49" t="n">
        <f aca="false">F4255*H$3</f>
        <v>207400</v>
      </c>
      <c r="J4255" s="50" t="n">
        <f aca="false">H4255*G$3</f>
        <v>15000</v>
      </c>
      <c r="K4255" s="50" t="n">
        <f aca="false">SUM(I4255+J4255)</f>
        <v>222400</v>
      </c>
      <c r="L4255" s="4" t="n">
        <f aca="false">K4255/E$4</f>
        <v>22.24</v>
      </c>
      <c r="M4255" s="51" t="str">
        <f aca="false">IF(K4255=$K$4, A4255, "")</f>
        <v/>
      </c>
    </row>
    <row r="4256" customFormat="false" ht="20" hidden="false" customHeight="false" outlineLevel="0" collapsed="false">
      <c r="A4256" s="1" t="n">
        <v>14398.3401989269</v>
      </c>
      <c r="B4256" s="2" t="n">
        <v>4247</v>
      </c>
      <c r="C4256" s="2" t="n">
        <v>0</v>
      </c>
      <c r="D4256" s="2" t="n">
        <f aca="false">IF(C4256=0,1,0)</f>
        <v>1</v>
      </c>
      <c r="E4256" s="2" t="n">
        <f aca="false">C4256</f>
        <v>0</v>
      </c>
      <c r="F4256" s="60" t="n">
        <f aca="false">SUM(D$10:D4256)</f>
        <v>4149</v>
      </c>
      <c r="G4256" s="3" t="n">
        <f aca="false">SUM(E$10:E4256)</f>
        <v>98</v>
      </c>
      <c r="H4256" s="2" t="n">
        <f aca="false">E$2-G4256</f>
        <v>2</v>
      </c>
      <c r="I4256" s="49" t="n">
        <f aca="false">F4256*H$3</f>
        <v>207450</v>
      </c>
      <c r="J4256" s="50" t="n">
        <f aca="false">H4256*G$3</f>
        <v>15000</v>
      </c>
      <c r="K4256" s="50" t="n">
        <f aca="false">SUM(I4256+J4256)</f>
        <v>222450</v>
      </c>
      <c r="L4256" s="4" t="n">
        <f aca="false">K4256/E$4</f>
        <v>22.245</v>
      </c>
      <c r="M4256" s="51" t="str">
        <f aca="false">IF(K4256=$K$4, A4256, "")</f>
        <v/>
      </c>
    </row>
    <row r="4257" customFormat="false" ht="20" hidden="false" customHeight="false" outlineLevel="0" collapsed="false">
      <c r="A4257" s="1" t="n">
        <v>14397.3530878945</v>
      </c>
      <c r="B4257" s="2" t="n">
        <v>4248</v>
      </c>
      <c r="C4257" s="2" t="n">
        <v>0</v>
      </c>
      <c r="D4257" s="2" t="n">
        <f aca="false">IF(C4257=0,1,0)</f>
        <v>1</v>
      </c>
      <c r="E4257" s="2" t="n">
        <f aca="false">C4257</f>
        <v>0</v>
      </c>
      <c r="F4257" s="60" t="n">
        <f aca="false">SUM(D$10:D4257)</f>
        <v>4150</v>
      </c>
      <c r="G4257" s="3" t="n">
        <f aca="false">SUM(E$10:E4257)</f>
        <v>98</v>
      </c>
      <c r="H4257" s="2" t="n">
        <f aca="false">E$2-G4257</f>
        <v>2</v>
      </c>
      <c r="I4257" s="49" t="n">
        <f aca="false">F4257*H$3</f>
        <v>207500</v>
      </c>
      <c r="J4257" s="50" t="n">
        <f aca="false">H4257*G$3</f>
        <v>15000</v>
      </c>
      <c r="K4257" s="50" t="n">
        <f aca="false">SUM(I4257+J4257)</f>
        <v>222500</v>
      </c>
      <c r="L4257" s="4" t="n">
        <f aca="false">K4257/E$4</f>
        <v>22.25</v>
      </c>
      <c r="M4257" s="51" t="str">
        <f aca="false">IF(K4257=$K$4, A4257, "")</f>
        <v/>
      </c>
    </row>
    <row r="4258" customFormat="false" ht="20" hidden="false" customHeight="false" outlineLevel="0" collapsed="false">
      <c r="A4258" s="1" t="n">
        <v>14397.1271859227</v>
      </c>
      <c r="B4258" s="2" t="n">
        <v>4249</v>
      </c>
      <c r="C4258" s="2" t="n">
        <v>0</v>
      </c>
      <c r="D4258" s="2" t="n">
        <f aca="false">IF(C4258=0,1,0)</f>
        <v>1</v>
      </c>
      <c r="E4258" s="2" t="n">
        <f aca="false">C4258</f>
        <v>0</v>
      </c>
      <c r="F4258" s="60" t="n">
        <f aca="false">SUM(D$10:D4258)</f>
        <v>4151</v>
      </c>
      <c r="G4258" s="3" t="n">
        <f aca="false">SUM(E$10:E4258)</f>
        <v>98</v>
      </c>
      <c r="H4258" s="2" t="n">
        <f aca="false">E$2-G4258</f>
        <v>2</v>
      </c>
      <c r="I4258" s="49" t="n">
        <f aca="false">F4258*H$3</f>
        <v>207550</v>
      </c>
      <c r="J4258" s="50" t="n">
        <f aca="false">H4258*G$3</f>
        <v>15000</v>
      </c>
      <c r="K4258" s="50" t="n">
        <f aca="false">SUM(I4258+J4258)</f>
        <v>222550</v>
      </c>
      <c r="L4258" s="4" t="n">
        <f aca="false">K4258/E$4</f>
        <v>22.255</v>
      </c>
      <c r="M4258" s="51" t="str">
        <f aca="false">IF(K4258=$K$4, A4258, "")</f>
        <v/>
      </c>
    </row>
    <row r="4259" customFormat="false" ht="20" hidden="false" customHeight="false" outlineLevel="0" collapsed="false">
      <c r="A4259" s="1" t="n">
        <v>14395.3213714705</v>
      </c>
      <c r="B4259" s="2" t="n">
        <v>4250</v>
      </c>
      <c r="C4259" s="2" t="n">
        <v>0</v>
      </c>
      <c r="D4259" s="2" t="n">
        <f aca="false">IF(C4259=0,1,0)</f>
        <v>1</v>
      </c>
      <c r="E4259" s="2" t="n">
        <f aca="false">C4259</f>
        <v>0</v>
      </c>
      <c r="F4259" s="60" t="n">
        <f aca="false">SUM(D$10:D4259)</f>
        <v>4152</v>
      </c>
      <c r="G4259" s="3" t="n">
        <f aca="false">SUM(E$10:E4259)</f>
        <v>98</v>
      </c>
      <c r="H4259" s="2" t="n">
        <f aca="false">E$2-G4259</f>
        <v>2</v>
      </c>
      <c r="I4259" s="49" t="n">
        <f aca="false">F4259*H$3</f>
        <v>207600</v>
      </c>
      <c r="J4259" s="50" t="n">
        <f aca="false">H4259*G$3</f>
        <v>15000</v>
      </c>
      <c r="K4259" s="50" t="n">
        <f aca="false">SUM(I4259+J4259)</f>
        <v>222600</v>
      </c>
      <c r="L4259" s="4" t="n">
        <f aca="false">K4259/E$4</f>
        <v>22.26</v>
      </c>
      <c r="M4259" s="51" t="str">
        <f aca="false">IF(K4259=$K$4, A4259, "")</f>
        <v/>
      </c>
    </row>
    <row r="4260" customFormat="false" ht="20" hidden="false" customHeight="false" outlineLevel="0" collapsed="false">
      <c r="A4260" s="1" t="n">
        <v>14394.308727961</v>
      </c>
      <c r="B4260" s="2" t="n">
        <v>4251</v>
      </c>
      <c r="C4260" s="2" t="n">
        <v>0</v>
      </c>
      <c r="D4260" s="2" t="n">
        <f aca="false">IF(C4260=0,1,0)</f>
        <v>1</v>
      </c>
      <c r="E4260" s="2" t="n">
        <f aca="false">C4260</f>
        <v>0</v>
      </c>
      <c r="F4260" s="60" t="n">
        <f aca="false">SUM(D$10:D4260)</f>
        <v>4153</v>
      </c>
      <c r="G4260" s="3" t="n">
        <f aca="false">SUM(E$10:E4260)</f>
        <v>98</v>
      </c>
      <c r="H4260" s="2" t="n">
        <f aca="false">E$2-G4260</f>
        <v>2</v>
      </c>
      <c r="I4260" s="49" t="n">
        <f aca="false">F4260*H$3</f>
        <v>207650</v>
      </c>
      <c r="J4260" s="50" t="n">
        <f aca="false">H4260*G$3</f>
        <v>15000</v>
      </c>
      <c r="K4260" s="50" t="n">
        <f aca="false">SUM(I4260+J4260)</f>
        <v>222650</v>
      </c>
      <c r="L4260" s="4" t="n">
        <f aca="false">K4260/E$4</f>
        <v>22.265</v>
      </c>
      <c r="M4260" s="51" t="str">
        <f aca="false">IF(K4260=$K$4, A4260, "")</f>
        <v/>
      </c>
    </row>
    <row r="4261" customFormat="false" ht="20" hidden="false" customHeight="false" outlineLevel="0" collapsed="false">
      <c r="A4261" s="1" t="n">
        <v>14393.3541238828</v>
      </c>
      <c r="B4261" s="2" t="n">
        <v>4252</v>
      </c>
      <c r="C4261" s="2" t="n">
        <v>0</v>
      </c>
      <c r="D4261" s="2" t="n">
        <f aca="false">IF(C4261=0,1,0)</f>
        <v>1</v>
      </c>
      <c r="E4261" s="2" t="n">
        <f aca="false">C4261</f>
        <v>0</v>
      </c>
      <c r="F4261" s="60" t="n">
        <f aca="false">SUM(D$10:D4261)</f>
        <v>4154</v>
      </c>
      <c r="G4261" s="3" t="n">
        <f aca="false">SUM(E$10:E4261)</f>
        <v>98</v>
      </c>
      <c r="H4261" s="2" t="n">
        <f aca="false">E$2-G4261</f>
        <v>2</v>
      </c>
      <c r="I4261" s="49" t="n">
        <f aca="false">F4261*H$3</f>
        <v>207700</v>
      </c>
      <c r="J4261" s="50" t="n">
        <f aca="false">H4261*G$3</f>
        <v>15000</v>
      </c>
      <c r="K4261" s="50" t="n">
        <f aca="false">SUM(I4261+J4261)</f>
        <v>222700</v>
      </c>
      <c r="L4261" s="4" t="n">
        <f aca="false">K4261/E$4</f>
        <v>22.27</v>
      </c>
      <c r="M4261" s="51" t="str">
        <f aca="false">IF(K4261=$K$4, A4261, "")</f>
        <v/>
      </c>
    </row>
    <row r="4262" customFormat="false" ht="20" hidden="false" customHeight="false" outlineLevel="0" collapsed="false">
      <c r="A4262" s="1" t="n">
        <v>14392.2140559117</v>
      </c>
      <c r="B4262" s="2" t="n">
        <v>4253</v>
      </c>
      <c r="C4262" s="2" t="n">
        <v>0</v>
      </c>
      <c r="D4262" s="2" t="n">
        <f aca="false">IF(C4262=0,1,0)</f>
        <v>1</v>
      </c>
      <c r="E4262" s="2" t="n">
        <f aca="false">C4262</f>
        <v>0</v>
      </c>
      <c r="F4262" s="60" t="n">
        <f aca="false">SUM(D$10:D4262)</f>
        <v>4155</v>
      </c>
      <c r="G4262" s="3" t="n">
        <f aca="false">SUM(E$10:E4262)</f>
        <v>98</v>
      </c>
      <c r="H4262" s="2" t="n">
        <f aca="false">E$2-G4262</f>
        <v>2</v>
      </c>
      <c r="I4262" s="49" t="n">
        <f aca="false">F4262*H$3</f>
        <v>207750</v>
      </c>
      <c r="J4262" s="50" t="n">
        <f aca="false">H4262*G$3</f>
        <v>15000</v>
      </c>
      <c r="K4262" s="50" t="n">
        <f aca="false">SUM(I4262+J4262)</f>
        <v>222750</v>
      </c>
      <c r="L4262" s="4" t="n">
        <f aca="false">K4262/E$4</f>
        <v>22.275</v>
      </c>
      <c r="M4262" s="51" t="str">
        <f aca="false">IF(K4262=$K$4, A4262, "")</f>
        <v/>
      </c>
    </row>
    <row r="4263" customFormat="false" ht="20" hidden="false" customHeight="false" outlineLevel="0" collapsed="false">
      <c r="A4263" s="1" t="n">
        <v>14392.4894511938</v>
      </c>
      <c r="B4263" s="2" t="n">
        <v>4254</v>
      </c>
      <c r="C4263" s="2" t="n">
        <v>0</v>
      </c>
      <c r="D4263" s="2" t="n">
        <f aca="false">IF(C4263=0,1,0)</f>
        <v>1</v>
      </c>
      <c r="E4263" s="2" t="n">
        <f aca="false">C4263</f>
        <v>0</v>
      </c>
      <c r="F4263" s="60" t="n">
        <f aca="false">SUM(D$10:D4263)</f>
        <v>4156</v>
      </c>
      <c r="G4263" s="3" t="n">
        <f aca="false">SUM(E$10:E4263)</f>
        <v>98</v>
      </c>
      <c r="H4263" s="2" t="n">
        <f aca="false">E$2-G4263</f>
        <v>2</v>
      </c>
      <c r="I4263" s="49" t="n">
        <f aca="false">F4263*H$3</f>
        <v>207800</v>
      </c>
      <c r="J4263" s="50" t="n">
        <f aca="false">H4263*G$3</f>
        <v>15000</v>
      </c>
      <c r="K4263" s="50" t="n">
        <f aca="false">SUM(I4263+J4263)</f>
        <v>222800</v>
      </c>
      <c r="L4263" s="4" t="n">
        <f aca="false">K4263/E$4</f>
        <v>22.28</v>
      </c>
      <c r="M4263" s="51" t="str">
        <f aca="false">IF(K4263=$K$4, A4263, "")</f>
        <v/>
      </c>
    </row>
    <row r="4264" customFormat="false" ht="20" hidden="false" customHeight="false" outlineLevel="0" collapsed="false">
      <c r="A4264" s="1" t="n">
        <v>14390.6958321594</v>
      </c>
      <c r="B4264" s="2" t="n">
        <v>4255</v>
      </c>
      <c r="C4264" s="2" t="n">
        <v>0</v>
      </c>
      <c r="D4264" s="2" t="n">
        <f aca="false">IF(C4264=0,1,0)</f>
        <v>1</v>
      </c>
      <c r="E4264" s="2" t="n">
        <f aca="false">C4264</f>
        <v>0</v>
      </c>
      <c r="F4264" s="60" t="n">
        <f aca="false">SUM(D$10:D4264)</f>
        <v>4157</v>
      </c>
      <c r="G4264" s="3" t="n">
        <f aca="false">SUM(E$10:E4264)</f>
        <v>98</v>
      </c>
      <c r="H4264" s="2" t="n">
        <f aca="false">E$2-G4264</f>
        <v>2</v>
      </c>
      <c r="I4264" s="49" t="n">
        <f aca="false">F4264*H$3</f>
        <v>207850</v>
      </c>
      <c r="J4264" s="50" t="n">
        <f aca="false">H4264*G$3</f>
        <v>15000</v>
      </c>
      <c r="K4264" s="50" t="n">
        <f aca="false">SUM(I4264+J4264)</f>
        <v>222850</v>
      </c>
      <c r="L4264" s="4" t="n">
        <f aca="false">K4264/E$4</f>
        <v>22.285</v>
      </c>
      <c r="M4264" s="51" t="str">
        <f aca="false">IF(K4264=$K$4, A4264, "")</f>
        <v/>
      </c>
    </row>
    <row r="4265" customFormat="false" ht="20" hidden="false" customHeight="false" outlineLevel="0" collapsed="false">
      <c r="A4265" s="1" t="n">
        <v>14390.2245154824</v>
      </c>
      <c r="B4265" s="2" t="n">
        <v>4256</v>
      </c>
      <c r="C4265" s="2" t="n">
        <v>0</v>
      </c>
      <c r="D4265" s="2" t="n">
        <f aca="false">IF(C4265=0,1,0)</f>
        <v>1</v>
      </c>
      <c r="E4265" s="2" t="n">
        <f aca="false">C4265</f>
        <v>0</v>
      </c>
      <c r="F4265" s="60" t="n">
        <f aca="false">SUM(D$10:D4265)</f>
        <v>4158</v>
      </c>
      <c r="G4265" s="3" t="n">
        <f aca="false">SUM(E$10:E4265)</f>
        <v>98</v>
      </c>
      <c r="H4265" s="2" t="n">
        <f aca="false">E$2-G4265</f>
        <v>2</v>
      </c>
      <c r="I4265" s="49" t="n">
        <f aca="false">F4265*H$3</f>
        <v>207900</v>
      </c>
      <c r="J4265" s="50" t="n">
        <f aca="false">H4265*G$3</f>
        <v>15000</v>
      </c>
      <c r="K4265" s="50" t="n">
        <f aca="false">SUM(I4265+J4265)</f>
        <v>222900</v>
      </c>
      <c r="L4265" s="4" t="n">
        <f aca="false">K4265/E$4</f>
        <v>22.29</v>
      </c>
      <c r="M4265" s="51" t="str">
        <f aca="false">IF(K4265=$K$4, A4265, "")</f>
        <v/>
      </c>
    </row>
    <row r="4266" customFormat="false" ht="20" hidden="false" customHeight="false" outlineLevel="0" collapsed="false">
      <c r="A4266" s="1" t="n">
        <v>14389.7272104107</v>
      </c>
      <c r="B4266" s="2" t="n">
        <v>4257</v>
      </c>
      <c r="C4266" s="2" t="n">
        <v>0</v>
      </c>
      <c r="D4266" s="2" t="n">
        <f aca="false">IF(C4266=0,1,0)</f>
        <v>1</v>
      </c>
      <c r="E4266" s="2" t="n">
        <f aca="false">C4266</f>
        <v>0</v>
      </c>
      <c r="F4266" s="60" t="n">
        <f aca="false">SUM(D$10:D4266)</f>
        <v>4159</v>
      </c>
      <c r="G4266" s="3" t="n">
        <f aca="false">SUM(E$10:E4266)</f>
        <v>98</v>
      </c>
      <c r="H4266" s="2" t="n">
        <f aca="false">E$2-G4266</f>
        <v>2</v>
      </c>
      <c r="I4266" s="49" t="n">
        <f aca="false">F4266*H$3</f>
        <v>207950</v>
      </c>
      <c r="J4266" s="50" t="n">
        <f aca="false">H4266*G$3</f>
        <v>15000</v>
      </c>
      <c r="K4266" s="50" t="n">
        <f aca="false">SUM(I4266+J4266)</f>
        <v>222950</v>
      </c>
      <c r="L4266" s="4" t="n">
        <f aca="false">K4266/E$4</f>
        <v>22.295</v>
      </c>
      <c r="M4266" s="51" t="str">
        <f aca="false">IF(K4266=$K$4, A4266, "")</f>
        <v/>
      </c>
    </row>
    <row r="4267" customFormat="false" ht="20" hidden="false" customHeight="false" outlineLevel="0" collapsed="false">
      <c r="A4267" s="1" t="n">
        <v>14388.1667313803</v>
      </c>
      <c r="B4267" s="2" t="n">
        <v>4258</v>
      </c>
      <c r="C4267" s="2" t="n">
        <v>0</v>
      </c>
      <c r="D4267" s="2" t="n">
        <f aca="false">IF(C4267=0,1,0)</f>
        <v>1</v>
      </c>
      <c r="E4267" s="2" t="n">
        <f aca="false">C4267</f>
        <v>0</v>
      </c>
      <c r="F4267" s="60" t="n">
        <f aca="false">SUM(D$10:D4267)</f>
        <v>4160</v>
      </c>
      <c r="G4267" s="3" t="n">
        <f aca="false">SUM(E$10:E4267)</f>
        <v>98</v>
      </c>
      <c r="H4267" s="2" t="n">
        <f aca="false">E$2-G4267</f>
        <v>2</v>
      </c>
      <c r="I4267" s="49" t="n">
        <f aca="false">F4267*H$3</f>
        <v>208000</v>
      </c>
      <c r="J4267" s="50" t="n">
        <f aca="false">H4267*G$3</f>
        <v>15000</v>
      </c>
      <c r="K4267" s="50" t="n">
        <f aca="false">SUM(I4267+J4267)</f>
        <v>223000</v>
      </c>
      <c r="L4267" s="4" t="n">
        <f aca="false">K4267/E$4</f>
        <v>22.3</v>
      </c>
      <c r="M4267" s="51" t="str">
        <f aca="false">IF(K4267=$K$4, A4267, "")</f>
        <v/>
      </c>
    </row>
    <row r="4268" customFormat="false" ht="20" hidden="false" customHeight="false" outlineLevel="0" collapsed="false">
      <c r="A4268" s="1" t="n">
        <v>14386.262489419</v>
      </c>
      <c r="B4268" s="2" t="n">
        <v>4259</v>
      </c>
      <c r="C4268" s="2" t="n">
        <v>0</v>
      </c>
      <c r="D4268" s="2" t="n">
        <f aca="false">IF(C4268=0,1,0)</f>
        <v>1</v>
      </c>
      <c r="E4268" s="2" t="n">
        <f aca="false">C4268</f>
        <v>0</v>
      </c>
      <c r="F4268" s="60" t="n">
        <f aca="false">SUM(D$10:D4268)</f>
        <v>4161</v>
      </c>
      <c r="G4268" s="3" t="n">
        <f aca="false">SUM(E$10:E4268)</f>
        <v>98</v>
      </c>
      <c r="H4268" s="2" t="n">
        <f aca="false">E$2-G4268</f>
        <v>2</v>
      </c>
      <c r="I4268" s="49" t="n">
        <f aca="false">F4268*H$3</f>
        <v>208050</v>
      </c>
      <c r="J4268" s="50" t="n">
        <f aca="false">H4268*G$3</f>
        <v>15000</v>
      </c>
      <c r="K4268" s="50" t="n">
        <f aca="false">SUM(I4268+J4268)</f>
        <v>223050</v>
      </c>
      <c r="L4268" s="4" t="n">
        <f aca="false">K4268/E$4</f>
        <v>22.305</v>
      </c>
      <c r="M4268" s="51" t="str">
        <f aca="false">IF(K4268=$K$4, A4268, "")</f>
        <v/>
      </c>
    </row>
    <row r="4269" customFormat="false" ht="20" hidden="false" customHeight="false" outlineLevel="0" collapsed="false">
      <c r="A4269" s="1" t="n">
        <v>14385.2589619242</v>
      </c>
      <c r="B4269" s="2" t="n">
        <v>4260</v>
      </c>
      <c r="C4269" s="2" t="n">
        <v>0</v>
      </c>
      <c r="D4269" s="2" t="n">
        <f aca="false">IF(C4269=0,1,0)</f>
        <v>1</v>
      </c>
      <c r="E4269" s="2" t="n">
        <f aca="false">C4269</f>
        <v>0</v>
      </c>
      <c r="F4269" s="60" t="n">
        <f aca="false">SUM(D$10:D4269)</f>
        <v>4162</v>
      </c>
      <c r="G4269" s="3" t="n">
        <f aca="false">SUM(E$10:E4269)</f>
        <v>98</v>
      </c>
      <c r="H4269" s="2" t="n">
        <f aca="false">E$2-G4269</f>
        <v>2</v>
      </c>
      <c r="I4269" s="49" t="n">
        <f aca="false">F4269*H$3</f>
        <v>208100</v>
      </c>
      <c r="J4269" s="50" t="n">
        <f aca="false">H4269*G$3</f>
        <v>15000</v>
      </c>
      <c r="K4269" s="50" t="n">
        <f aca="false">SUM(I4269+J4269)</f>
        <v>223100</v>
      </c>
      <c r="L4269" s="4" t="n">
        <f aca="false">K4269/E$4</f>
        <v>22.31</v>
      </c>
      <c r="M4269" s="51" t="str">
        <f aca="false">IF(K4269=$K$4, A4269, "")</f>
        <v/>
      </c>
    </row>
    <row r="4270" customFormat="false" ht="20" hidden="false" customHeight="false" outlineLevel="0" collapsed="false">
      <c r="A4270" s="1" t="n">
        <v>14384.4354726519</v>
      </c>
      <c r="B4270" s="2" t="n">
        <v>4261</v>
      </c>
      <c r="C4270" s="2" t="n">
        <v>0</v>
      </c>
      <c r="D4270" s="2" t="n">
        <f aca="false">IF(C4270=0,1,0)</f>
        <v>1</v>
      </c>
      <c r="E4270" s="2" t="n">
        <f aca="false">C4270</f>
        <v>0</v>
      </c>
      <c r="F4270" s="60" t="n">
        <f aca="false">SUM(D$10:D4270)</f>
        <v>4163</v>
      </c>
      <c r="G4270" s="3" t="n">
        <f aca="false">SUM(E$10:E4270)</f>
        <v>98</v>
      </c>
      <c r="H4270" s="2" t="n">
        <f aca="false">E$2-G4270</f>
        <v>2</v>
      </c>
      <c r="I4270" s="49" t="n">
        <f aca="false">F4270*H$3</f>
        <v>208150</v>
      </c>
      <c r="J4270" s="50" t="n">
        <f aca="false">H4270*G$3</f>
        <v>15000</v>
      </c>
      <c r="K4270" s="50" t="n">
        <f aca="false">SUM(I4270+J4270)</f>
        <v>223150</v>
      </c>
      <c r="L4270" s="4" t="n">
        <f aca="false">K4270/E$4</f>
        <v>22.315</v>
      </c>
      <c r="M4270" s="51" t="str">
        <f aca="false">IF(K4270=$K$4, A4270, "")</f>
        <v/>
      </c>
    </row>
    <row r="4271" customFormat="false" ht="20" hidden="false" customHeight="false" outlineLevel="0" collapsed="false">
      <c r="A4271" s="1" t="n">
        <v>14383.1687203777</v>
      </c>
      <c r="B4271" s="2" t="n">
        <v>4262</v>
      </c>
      <c r="C4271" s="2" t="n">
        <v>0</v>
      </c>
      <c r="D4271" s="2" t="n">
        <f aca="false">IF(C4271=0,1,0)</f>
        <v>1</v>
      </c>
      <c r="E4271" s="2" t="n">
        <f aca="false">C4271</f>
        <v>0</v>
      </c>
      <c r="F4271" s="60" t="n">
        <f aca="false">SUM(D$10:D4271)</f>
        <v>4164</v>
      </c>
      <c r="G4271" s="3" t="n">
        <f aca="false">SUM(E$10:E4271)</f>
        <v>98</v>
      </c>
      <c r="H4271" s="2" t="n">
        <f aca="false">E$2-G4271</f>
        <v>2</v>
      </c>
      <c r="I4271" s="49" t="n">
        <f aca="false">F4271*H$3</f>
        <v>208200</v>
      </c>
      <c r="J4271" s="50" t="n">
        <f aca="false">H4271*G$3</f>
        <v>15000</v>
      </c>
      <c r="K4271" s="50" t="n">
        <f aca="false">SUM(I4271+J4271)</f>
        <v>223200</v>
      </c>
      <c r="L4271" s="4" t="n">
        <f aca="false">K4271/E$4</f>
        <v>22.32</v>
      </c>
      <c r="M4271" s="51" t="str">
        <f aca="false">IF(K4271=$K$4, A4271, "")</f>
        <v/>
      </c>
    </row>
    <row r="4272" customFormat="false" ht="20" hidden="false" customHeight="false" outlineLevel="0" collapsed="false">
      <c r="A4272" s="1" t="n">
        <v>14383.1708080665</v>
      </c>
      <c r="B4272" s="2" t="n">
        <v>4263</v>
      </c>
      <c r="C4272" s="2" t="n">
        <v>0</v>
      </c>
      <c r="D4272" s="2" t="n">
        <f aca="false">IF(C4272=0,1,0)</f>
        <v>1</v>
      </c>
      <c r="E4272" s="2" t="n">
        <f aca="false">C4272</f>
        <v>0</v>
      </c>
      <c r="F4272" s="60" t="n">
        <f aca="false">SUM(D$10:D4272)</f>
        <v>4165</v>
      </c>
      <c r="G4272" s="3" t="n">
        <f aca="false">SUM(E$10:E4272)</f>
        <v>98</v>
      </c>
      <c r="H4272" s="2" t="n">
        <f aca="false">E$2-G4272</f>
        <v>2</v>
      </c>
      <c r="I4272" s="49" t="n">
        <f aca="false">F4272*H$3</f>
        <v>208250</v>
      </c>
      <c r="J4272" s="50" t="n">
        <f aca="false">H4272*G$3</f>
        <v>15000</v>
      </c>
      <c r="K4272" s="50" t="n">
        <f aca="false">SUM(I4272+J4272)</f>
        <v>223250</v>
      </c>
      <c r="L4272" s="4" t="n">
        <f aca="false">K4272/E$4</f>
        <v>22.325</v>
      </c>
      <c r="M4272" s="51" t="str">
        <f aca="false">IF(K4272=$K$4, A4272, "")</f>
        <v/>
      </c>
    </row>
    <row r="4273" customFormat="false" ht="20" hidden="false" customHeight="false" outlineLevel="0" collapsed="false">
      <c r="A4273" s="1" t="n">
        <v>14381.7693859393</v>
      </c>
      <c r="B4273" s="2" t="n">
        <v>4264</v>
      </c>
      <c r="C4273" s="2" t="n">
        <v>0</v>
      </c>
      <c r="D4273" s="2" t="n">
        <f aca="false">IF(C4273=0,1,0)</f>
        <v>1</v>
      </c>
      <c r="E4273" s="2" t="n">
        <f aca="false">C4273</f>
        <v>0</v>
      </c>
      <c r="F4273" s="60" t="n">
        <f aca="false">SUM(D$10:D4273)</f>
        <v>4166</v>
      </c>
      <c r="G4273" s="3" t="n">
        <f aca="false">SUM(E$10:E4273)</f>
        <v>98</v>
      </c>
      <c r="H4273" s="2" t="n">
        <f aca="false">E$2-G4273</f>
        <v>2</v>
      </c>
      <c r="I4273" s="49" t="n">
        <f aca="false">F4273*H$3</f>
        <v>208300</v>
      </c>
      <c r="J4273" s="50" t="n">
        <f aca="false">H4273*G$3</f>
        <v>15000</v>
      </c>
      <c r="K4273" s="50" t="n">
        <f aca="false">SUM(I4273+J4273)</f>
        <v>223300</v>
      </c>
      <c r="L4273" s="4" t="n">
        <f aca="false">K4273/E$4</f>
        <v>22.33</v>
      </c>
      <c r="M4273" s="51" t="str">
        <f aca="false">IF(K4273=$K$4, A4273, "")</f>
        <v/>
      </c>
    </row>
    <row r="4274" customFormat="false" ht="20" hidden="false" customHeight="false" outlineLevel="0" collapsed="false">
      <c r="A4274" s="1" t="n">
        <v>14381.0998481118</v>
      </c>
      <c r="B4274" s="2" t="n">
        <v>4265</v>
      </c>
      <c r="C4274" s="2" t="n">
        <v>0</v>
      </c>
      <c r="D4274" s="2" t="n">
        <f aca="false">IF(C4274=0,1,0)</f>
        <v>1</v>
      </c>
      <c r="E4274" s="2" t="n">
        <f aca="false">C4274</f>
        <v>0</v>
      </c>
      <c r="F4274" s="60" t="n">
        <f aca="false">SUM(D$10:D4274)</f>
        <v>4167</v>
      </c>
      <c r="G4274" s="3" t="n">
        <f aca="false">SUM(E$10:E4274)</f>
        <v>98</v>
      </c>
      <c r="H4274" s="2" t="n">
        <f aca="false">E$2-G4274</f>
        <v>2</v>
      </c>
      <c r="I4274" s="49" t="n">
        <f aca="false">F4274*H$3</f>
        <v>208350</v>
      </c>
      <c r="J4274" s="50" t="n">
        <f aca="false">H4274*G$3</f>
        <v>15000</v>
      </c>
      <c r="K4274" s="50" t="n">
        <f aca="false">SUM(I4274+J4274)</f>
        <v>223350</v>
      </c>
      <c r="L4274" s="4" t="n">
        <f aca="false">K4274/E$4</f>
        <v>22.335</v>
      </c>
      <c r="M4274" s="51" t="str">
        <f aca="false">IF(K4274=$K$4, A4274, "")</f>
        <v/>
      </c>
    </row>
    <row r="4275" customFormat="false" ht="20" hidden="false" customHeight="false" outlineLevel="0" collapsed="false">
      <c r="A4275" s="1" t="n">
        <v>14379.9508347146</v>
      </c>
      <c r="B4275" s="2" t="n">
        <v>4266</v>
      </c>
      <c r="C4275" s="2" t="n">
        <v>0</v>
      </c>
      <c r="D4275" s="2" t="n">
        <f aca="false">IF(C4275=0,1,0)</f>
        <v>1</v>
      </c>
      <c r="E4275" s="2" t="n">
        <f aca="false">C4275</f>
        <v>0</v>
      </c>
      <c r="F4275" s="60" t="n">
        <f aca="false">SUM(D$10:D4275)</f>
        <v>4168</v>
      </c>
      <c r="G4275" s="3" t="n">
        <f aca="false">SUM(E$10:E4275)</f>
        <v>98</v>
      </c>
      <c r="H4275" s="2" t="n">
        <f aca="false">E$2-G4275</f>
        <v>2</v>
      </c>
      <c r="I4275" s="49" t="n">
        <f aca="false">F4275*H$3</f>
        <v>208400</v>
      </c>
      <c r="J4275" s="50" t="n">
        <f aca="false">H4275*G$3</f>
        <v>15000</v>
      </c>
      <c r="K4275" s="50" t="n">
        <f aca="false">SUM(I4275+J4275)</f>
        <v>223400</v>
      </c>
      <c r="L4275" s="4" t="n">
        <f aca="false">K4275/E$4</f>
        <v>22.34</v>
      </c>
      <c r="M4275" s="51" t="str">
        <f aca="false">IF(K4275=$K$4, A4275, "")</f>
        <v/>
      </c>
    </row>
    <row r="4276" customFormat="false" ht="20" hidden="false" customHeight="false" outlineLevel="0" collapsed="false">
      <c r="A4276" s="1" t="n">
        <v>14378.903061129</v>
      </c>
      <c r="B4276" s="2" t="n">
        <v>4267</v>
      </c>
      <c r="C4276" s="2" t="n">
        <v>0</v>
      </c>
      <c r="D4276" s="2" t="n">
        <f aca="false">IF(C4276=0,1,0)</f>
        <v>1</v>
      </c>
      <c r="E4276" s="2" t="n">
        <f aca="false">C4276</f>
        <v>0</v>
      </c>
      <c r="F4276" s="60" t="n">
        <f aca="false">SUM(D$10:D4276)</f>
        <v>4169</v>
      </c>
      <c r="G4276" s="3" t="n">
        <f aca="false">SUM(E$10:E4276)</f>
        <v>98</v>
      </c>
      <c r="H4276" s="2" t="n">
        <f aca="false">E$2-G4276</f>
        <v>2</v>
      </c>
      <c r="I4276" s="49" t="n">
        <f aca="false">F4276*H$3</f>
        <v>208450</v>
      </c>
      <c r="J4276" s="50" t="n">
        <f aca="false">H4276*G$3</f>
        <v>15000</v>
      </c>
      <c r="K4276" s="50" t="n">
        <f aca="false">SUM(I4276+J4276)</f>
        <v>223450</v>
      </c>
      <c r="L4276" s="4" t="n">
        <f aca="false">K4276/E$4</f>
        <v>22.345</v>
      </c>
      <c r="M4276" s="51" t="str">
        <f aca="false">IF(K4276=$K$4, A4276, "")</f>
        <v/>
      </c>
    </row>
    <row r="4277" customFormat="false" ht="20" hidden="false" customHeight="false" outlineLevel="0" collapsed="false">
      <c r="A4277" s="1" t="n">
        <v>14377.8599239684</v>
      </c>
      <c r="B4277" s="2" t="n">
        <v>4268</v>
      </c>
      <c r="C4277" s="2" t="n">
        <v>0</v>
      </c>
      <c r="D4277" s="2" t="n">
        <f aca="false">IF(C4277=0,1,0)</f>
        <v>1</v>
      </c>
      <c r="E4277" s="2" t="n">
        <f aca="false">C4277</f>
        <v>0</v>
      </c>
      <c r="F4277" s="60" t="n">
        <f aca="false">SUM(D$10:D4277)</f>
        <v>4170</v>
      </c>
      <c r="G4277" s="3" t="n">
        <f aca="false">SUM(E$10:E4277)</f>
        <v>98</v>
      </c>
      <c r="H4277" s="2" t="n">
        <f aca="false">E$2-G4277</f>
        <v>2</v>
      </c>
      <c r="I4277" s="49" t="n">
        <f aca="false">F4277*H$3</f>
        <v>208500</v>
      </c>
      <c r="J4277" s="50" t="n">
        <f aca="false">H4277*G$3</f>
        <v>15000</v>
      </c>
      <c r="K4277" s="50" t="n">
        <f aca="false">SUM(I4277+J4277)</f>
        <v>223500</v>
      </c>
      <c r="L4277" s="4" t="n">
        <f aca="false">K4277/E$4</f>
        <v>22.35</v>
      </c>
      <c r="M4277" s="51" t="str">
        <f aca="false">IF(K4277=$K$4, A4277, "")</f>
        <v/>
      </c>
    </row>
    <row r="4278" customFormat="false" ht="20" hidden="false" customHeight="false" outlineLevel="0" collapsed="false">
      <c r="A4278" s="1" t="n">
        <v>14376.7199585744</v>
      </c>
      <c r="B4278" s="2" t="n">
        <v>4269</v>
      </c>
      <c r="C4278" s="2" t="n">
        <v>0</v>
      </c>
      <c r="D4278" s="2" t="n">
        <f aca="false">IF(C4278=0,1,0)</f>
        <v>1</v>
      </c>
      <c r="E4278" s="2" t="n">
        <f aca="false">C4278</f>
        <v>0</v>
      </c>
      <c r="F4278" s="60" t="n">
        <f aca="false">SUM(D$10:D4278)</f>
        <v>4171</v>
      </c>
      <c r="G4278" s="3" t="n">
        <f aca="false">SUM(E$10:E4278)</f>
        <v>98</v>
      </c>
      <c r="H4278" s="2" t="n">
        <f aca="false">E$2-G4278</f>
        <v>2</v>
      </c>
      <c r="I4278" s="49" t="n">
        <f aca="false">F4278*H$3</f>
        <v>208550</v>
      </c>
      <c r="J4278" s="50" t="n">
        <f aca="false">H4278*G$3</f>
        <v>15000</v>
      </c>
      <c r="K4278" s="50" t="n">
        <f aca="false">SUM(I4278+J4278)</f>
        <v>223550</v>
      </c>
      <c r="L4278" s="4" t="n">
        <f aca="false">K4278/E$4</f>
        <v>22.355</v>
      </c>
      <c r="M4278" s="51" t="str">
        <f aca="false">IF(K4278=$K$4, A4278, "")</f>
        <v/>
      </c>
    </row>
    <row r="4279" customFormat="false" ht="20" hidden="false" customHeight="false" outlineLevel="0" collapsed="false">
      <c r="A4279" s="1" t="n">
        <v>14376.7135672457</v>
      </c>
      <c r="B4279" s="2" t="n">
        <v>4270</v>
      </c>
      <c r="C4279" s="2" t="n">
        <v>0</v>
      </c>
      <c r="D4279" s="2" t="n">
        <f aca="false">IF(C4279=0,1,0)</f>
        <v>1</v>
      </c>
      <c r="E4279" s="2" t="n">
        <f aca="false">C4279</f>
        <v>0</v>
      </c>
      <c r="F4279" s="60" t="n">
        <f aca="false">SUM(D$10:D4279)</f>
        <v>4172</v>
      </c>
      <c r="G4279" s="3" t="n">
        <f aca="false">SUM(E$10:E4279)</f>
        <v>98</v>
      </c>
      <c r="H4279" s="2" t="n">
        <f aca="false">E$2-G4279</f>
        <v>2</v>
      </c>
      <c r="I4279" s="49" t="n">
        <f aca="false">F4279*H$3</f>
        <v>208600</v>
      </c>
      <c r="J4279" s="50" t="n">
        <f aca="false">H4279*G$3</f>
        <v>15000</v>
      </c>
      <c r="K4279" s="50" t="n">
        <f aca="false">SUM(I4279+J4279)</f>
        <v>223600</v>
      </c>
      <c r="L4279" s="4" t="n">
        <f aca="false">K4279/E$4</f>
        <v>22.36</v>
      </c>
      <c r="M4279" s="51" t="str">
        <f aca="false">IF(K4279=$K$4, A4279, "")</f>
        <v/>
      </c>
    </row>
    <row r="4280" customFormat="false" ht="20" hidden="false" customHeight="false" outlineLevel="0" collapsed="false">
      <c r="A4280" s="1" t="n">
        <v>14374.4564036035</v>
      </c>
      <c r="B4280" s="2" t="n">
        <v>4271</v>
      </c>
      <c r="C4280" s="2" t="n">
        <v>0</v>
      </c>
      <c r="D4280" s="2" t="n">
        <f aca="false">IF(C4280=0,1,0)</f>
        <v>1</v>
      </c>
      <c r="E4280" s="2" t="n">
        <f aca="false">C4280</f>
        <v>0</v>
      </c>
      <c r="F4280" s="60" t="n">
        <f aca="false">SUM(D$10:D4280)</f>
        <v>4173</v>
      </c>
      <c r="G4280" s="3" t="n">
        <f aca="false">SUM(E$10:E4280)</f>
        <v>98</v>
      </c>
      <c r="H4280" s="2" t="n">
        <f aca="false">E$2-G4280</f>
        <v>2</v>
      </c>
      <c r="I4280" s="49" t="n">
        <f aca="false">F4280*H$3</f>
        <v>208650</v>
      </c>
      <c r="J4280" s="50" t="n">
        <f aca="false">H4280*G$3</f>
        <v>15000</v>
      </c>
      <c r="K4280" s="50" t="n">
        <f aca="false">SUM(I4280+J4280)</f>
        <v>223650</v>
      </c>
      <c r="L4280" s="4" t="n">
        <f aca="false">K4280/E$4</f>
        <v>22.365</v>
      </c>
      <c r="M4280" s="51" t="str">
        <f aca="false">IF(K4280=$K$4, A4280, "")</f>
        <v/>
      </c>
    </row>
    <row r="4281" customFormat="false" ht="20" hidden="false" customHeight="false" outlineLevel="0" collapsed="false">
      <c r="A4281" s="1" t="n">
        <v>14374.3396963941</v>
      </c>
      <c r="B4281" s="2" t="n">
        <v>4272</v>
      </c>
      <c r="C4281" s="2" t="n">
        <v>0</v>
      </c>
      <c r="D4281" s="2" t="n">
        <f aca="false">IF(C4281=0,1,0)</f>
        <v>1</v>
      </c>
      <c r="E4281" s="2" t="n">
        <f aca="false">C4281</f>
        <v>0</v>
      </c>
      <c r="F4281" s="60" t="n">
        <f aca="false">SUM(D$10:D4281)</f>
        <v>4174</v>
      </c>
      <c r="G4281" s="3" t="n">
        <f aca="false">SUM(E$10:E4281)</f>
        <v>98</v>
      </c>
      <c r="H4281" s="2" t="n">
        <f aca="false">E$2-G4281</f>
        <v>2</v>
      </c>
      <c r="I4281" s="49" t="n">
        <f aca="false">F4281*H$3</f>
        <v>208700</v>
      </c>
      <c r="J4281" s="50" t="n">
        <f aca="false">H4281*G$3</f>
        <v>15000</v>
      </c>
      <c r="K4281" s="50" t="n">
        <f aca="false">SUM(I4281+J4281)</f>
        <v>223700</v>
      </c>
      <c r="L4281" s="4" t="n">
        <f aca="false">K4281/E$4</f>
        <v>22.37</v>
      </c>
      <c r="M4281" s="51" t="str">
        <f aca="false">IF(K4281=$K$4, A4281, "")</f>
        <v/>
      </c>
    </row>
    <row r="4282" customFormat="false" ht="20" hidden="false" customHeight="false" outlineLevel="0" collapsed="false">
      <c r="A4282" s="1" t="n">
        <v>14373.4120111242</v>
      </c>
      <c r="B4282" s="2" t="n">
        <v>4273</v>
      </c>
      <c r="C4282" s="2" t="n">
        <v>0</v>
      </c>
      <c r="D4282" s="2" t="n">
        <f aca="false">IF(C4282=0,1,0)</f>
        <v>1</v>
      </c>
      <c r="E4282" s="2" t="n">
        <f aca="false">C4282</f>
        <v>0</v>
      </c>
      <c r="F4282" s="60" t="n">
        <f aca="false">SUM(D$10:D4282)</f>
        <v>4175</v>
      </c>
      <c r="G4282" s="3" t="n">
        <f aca="false">SUM(E$10:E4282)</f>
        <v>98</v>
      </c>
      <c r="H4282" s="2" t="n">
        <f aca="false">E$2-G4282</f>
        <v>2</v>
      </c>
      <c r="I4282" s="49" t="n">
        <f aca="false">F4282*H$3</f>
        <v>208750</v>
      </c>
      <c r="J4282" s="50" t="n">
        <f aca="false">H4282*G$3</f>
        <v>15000</v>
      </c>
      <c r="K4282" s="50" t="n">
        <f aca="false">SUM(I4282+J4282)</f>
        <v>223750</v>
      </c>
      <c r="L4282" s="4" t="n">
        <f aca="false">K4282/E$4</f>
        <v>22.375</v>
      </c>
      <c r="M4282" s="51" t="str">
        <f aca="false">IF(K4282=$K$4, A4282, "")</f>
        <v/>
      </c>
    </row>
    <row r="4283" customFormat="false" ht="20" hidden="false" customHeight="false" outlineLevel="0" collapsed="false">
      <c r="A4283" s="1" t="n">
        <v>14371.295235429</v>
      </c>
      <c r="B4283" s="2" t="n">
        <v>4274</v>
      </c>
      <c r="C4283" s="2" t="n">
        <v>0</v>
      </c>
      <c r="D4283" s="2" t="n">
        <f aca="false">IF(C4283=0,1,0)</f>
        <v>1</v>
      </c>
      <c r="E4283" s="2" t="n">
        <f aca="false">C4283</f>
        <v>0</v>
      </c>
      <c r="F4283" s="60" t="n">
        <f aca="false">SUM(D$10:D4283)</f>
        <v>4176</v>
      </c>
      <c r="G4283" s="3" t="n">
        <f aca="false">SUM(E$10:E4283)</f>
        <v>98</v>
      </c>
      <c r="H4283" s="2" t="n">
        <f aca="false">E$2-G4283</f>
        <v>2</v>
      </c>
      <c r="I4283" s="49" t="n">
        <f aca="false">F4283*H$3</f>
        <v>208800</v>
      </c>
      <c r="J4283" s="50" t="n">
        <f aca="false">H4283*G$3</f>
        <v>15000</v>
      </c>
      <c r="K4283" s="50" t="n">
        <f aca="false">SUM(I4283+J4283)</f>
        <v>223800</v>
      </c>
      <c r="L4283" s="4" t="n">
        <f aca="false">K4283/E$4</f>
        <v>22.38</v>
      </c>
      <c r="M4283" s="51" t="str">
        <f aca="false">IF(K4283=$K$4, A4283, "")</f>
        <v/>
      </c>
    </row>
    <row r="4284" customFormat="false" ht="20" hidden="false" customHeight="false" outlineLevel="0" collapsed="false">
      <c r="A4284" s="1" t="n">
        <v>14371.0989189028</v>
      </c>
      <c r="B4284" s="2" t="n">
        <v>4275</v>
      </c>
      <c r="C4284" s="2" t="n">
        <v>0</v>
      </c>
      <c r="D4284" s="2" t="n">
        <f aca="false">IF(C4284=0,1,0)</f>
        <v>1</v>
      </c>
      <c r="E4284" s="2" t="n">
        <f aca="false">C4284</f>
        <v>0</v>
      </c>
      <c r="F4284" s="60" t="n">
        <f aca="false">SUM(D$10:D4284)</f>
        <v>4177</v>
      </c>
      <c r="G4284" s="3" t="n">
        <f aca="false">SUM(E$10:E4284)</f>
        <v>98</v>
      </c>
      <c r="H4284" s="2" t="n">
        <f aca="false">E$2-G4284</f>
        <v>2</v>
      </c>
      <c r="I4284" s="49" t="n">
        <f aca="false">F4284*H$3</f>
        <v>208850</v>
      </c>
      <c r="J4284" s="50" t="n">
        <f aca="false">H4284*G$3</f>
        <v>15000</v>
      </c>
      <c r="K4284" s="50" t="n">
        <f aca="false">SUM(I4284+J4284)</f>
        <v>223850</v>
      </c>
      <c r="L4284" s="4" t="n">
        <f aca="false">K4284/E$4</f>
        <v>22.385</v>
      </c>
      <c r="M4284" s="51" t="str">
        <f aca="false">IF(K4284=$K$4, A4284, "")</f>
        <v/>
      </c>
    </row>
    <row r="4285" customFormat="false" ht="20" hidden="false" customHeight="false" outlineLevel="0" collapsed="false">
      <c r="A4285" s="1" t="n">
        <v>14369.7164535714</v>
      </c>
      <c r="B4285" s="2" t="n">
        <v>4276</v>
      </c>
      <c r="C4285" s="2" t="n">
        <v>0</v>
      </c>
      <c r="D4285" s="2" t="n">
        <f aca="false">IF(C4285=0,1,0)</f>
        <v>1</v>
      </c>
      <c r="E4285" s="2" t="n">
        <f aca="false">C4285</f>
        <v>0</v>
      </c>
      <c r="F4285" s="60" t="n">
        <f aca="false">SUM(D$10:D4285)</f>
        <v>4178</v>
      </c>
      <c r="G4285" s="3" t="n">
        <f aca="false">SUM(E$10:E4285)</f>
        <v>98</v>
      </c>
      <c r="H4285" s="2" t="n">
        <f aca="false">E$2-G4285</f>
        <v>2</v>
      </c>
      <c r="I4285" s="49" t="n">
        <f aca="false">F4285*H$3</f>
        <v>208900</v>
      </c>
      <c r="J4285" s="50" t="n">
        <f aca="false">H4285*G$3</f>
        <v>15000</v>
      </c>
      <c r="K4285" s="50" t="n">
        <f aca="false">SUM(I4285+J4285)</f>
        <v>223900</v>
      </c>
      <c r="L4285" s="4" t="n">
        <f aca="false">K4285/E$4</f>
        <v>22.39</v>
      </c>
      <c r="M4285" s="51" t="str">
        <f aca="false">IF(K4285=$K$4, A4285, "")</f>
        <v/>
      </c>
    </row>
    <row r="4286" customFormat="false" ht="20" hidden="false" customHeight="false" outlineLevel="0" collapsed="false">
      <c r="A4286" s="1" t="n">
        <v>14368.9198641754</v>
      </c>
      <c r="B4286" s="2" t="n">
        <v>4277</v>
      </c>
      <c r="C4286" s="2" t="n">
        <v>0</v>
      </c>
      <c r="D4286" s="2" t="n">
        <f aca="false">IF(C4286=0,1,0)</f>
        <v>1</v>
      </c>
      <c r="E4286" s="2" t="n">
        <f aca="false">C4286</f>
        <v>0</v>
      </c>
      <c r="F4286" s="60" t="n">
        <f aca="false">SUM(D$10:D4286)</f>
        <v>4179</v>
      </c>
      <c r="G4286" s="3" t="n">
        <f aca="false">SUM(E$10:E4286)</f>
        <v>98</v>
      </c>
      <c r="H4286" s="2" t="n">
        <f aca="false">E$2-G4286</f>
        <v>2</v>
      </c>
      <c r="I4286" s="49" t="n">
        <f aca="false">F4286*H$3</f>
        <v>208950</v>
      </c>
      <c r="J4286" s="50" t="n">
        <f aca="false">H4286*G$3</f>
        <v>15000</v>
      </c>
      <c r="K4286" s="50" t="n">
        <f aca="false">SUM(I4286+J4286)</f>
        <v>223950</v>
      </c>
      <c r="L4286" s="4" t="n">
        <f aca="false">K4286/E$4</f>
        <v>22.395</v>
      </c>
      <c r="M4286" s="51" t="str">
        <f aca="false">IF(K4286=$K$4, A4286, "")</f>
        <v/>
      </c>
    </row>
    <row r="4287" customFormat="false" ht="20" hidden="false" customHeight="false" outlineLevel="0" collapsed="false">
      <c r="A4287" s="1" t="n">
        <v>14368.4831986237</v>
      </c>
      <c r="B4287" s="2" t="n">
        <v>4278</v>
      </c>
      <c r="C4287" s="2" t="n">
        <v>0</v>
      </c>
      <c r="D4287" s="2" t="n">
        <f aca="false">IF(C4287=0,1,0)</f>
        <v>1</v>
      </c>
      <c r="E4287" s="2" t="n">
        <f aca="false">C4287</f>
        <v>0</v>
      </c>
      <c r="F4287" s="60" t="n">
        <f aca="false">SUM(D$10:D4287)</f>
        <v>4180</v>
      </c>
      <c r="G4287" s="3" t="n">
        <f aca="false">SUM(E$10:E4287)</f>
        <v>98</v>
      </c>
      <c r="H4287" s="2" t="n">
        <f aca="false">E$2-G4287</f>
        <v>2</v>
      </c>
      <c r="I4287" s="49" t="n">
        <f aca="false">F4287*H$3</f>
        <v>209000</v>
      </c>
      <c r="J4287" s="50" t="n">
        <f aca="false">H4287*G$3</f>
        <v>15000</v>
      </c>
      <c r="K4287" s="50" t="n">
        <f aca="false">SUM(I4287+J4287)</f>
        <v>224000</v>
      </c>
      <c r="L4287" s="4" t="n">
        <f aca="false">K4287/E$4</f>
        <v>22.4</v>
      </c>
      <c r="M4287" s="51" t="str">
        <f aca="false">IF(K4287=$K$4, A4287, "")</f>
        <v/>
      </c>
    </row>
    <row r="4288" customFormat="false" ht="20" hidden="false" customHeight="false" outlineLevel="0" collapsed="false">
      <c r="A4288" s="1" t="n">
        <v>14367.7930418193</v>
      </c>
      <c r="B4288" s="2" t="n">
        <v>4279</v>
      </c>
      <c r="C4288" s="2" t="n">
        <v>0</v>
      </c>
      <c r="D4288" s="2" t="n">
        <f aca="false">IF(C4288=0,1,0)</f>
        <v>1</v>
      </c>
      <c r="E4288" s="2" t="n">
        <f aca="false">C4288</f>
        <v>0</v>
      </c>
      <c r="F4288" s="60" t="n">
        <f aca="false">SUM(D$10:D4288)</f>
        <v>4181</v>
      </c>
      <c r="G4288" s="3" t="n">
        <f aca="false">SUM(E$10:E4288)</f>
        <v>98</v>
      </c>
      <c r="H4288" s="2" t="n">
        <f aca="false">E$2-G4288</f>
        <v>2</v>
      </c>
      <c r="I4288" s="49" t="n">
        <f aca="false">F4288*H$3</f>
        <v>209050</v>
      </c>
      <c r="J4288" s="50" t="n">
        <f aca="false">H4288*G$3</f>
        <v>15000</v>
      </c>
      <c r="K4288" s="50" t="n">
        <f aca="false">SUM(I4288+J4288)</f>
        <v>224050</v>
      </c>
      <c r="L4288" s="4" t="n">
        <f aca="false">K4288/E$4</f>
        <v>22.405</v>
      </c>
      <c r="M4288" s="51" t="str">
        <f aca="false">IF(K4288=$K$4, A4288, "")</f>
        <v/>
      </c>
    </row>
    <row r="4289" customFormat="false" ht="20" hidden="false" customHeight="false" outlineLevel="0" collapsed="false">
      <c r="A4289" s="1" t="n">
        <v>14366.668357513</v>
      </c>
      <c r="B4289" s="2" t="n">
        <v>4280</v>
      </c>
      <c r="C4289" s="2" t="n">
        <v>0</v>
      </c>
      <c r="D4289" s="2" t="n">
        <f aca="false">IF(C4289=0,1,0)</f>
        <v>1</v>
      </c>
      <c r="E4289" s="2" t="n">
        <f aca="false">C4289</f>
        <v>0</v>
      </c>
      <c r="F4289" s="60" t="n">
        <f aca="false">SUM(D$10:D4289)</f>
        <v>4182</v>
      </c>
      <c r="G4289" s="3" t="n">
        <f aca="false">SUM(E$10:E4289)</f>
        <v>98</v>
      </c>
      <c r="H4289" s="2" t="n">
        <f aca="false">E$2-G4289</f>
        <v>2</v>
      </c>
      <c r="I4289" s="49" t="n">
        <f aca="false">F4289*H$3</f>
        <v>209100</v>
      </c>
      <c r="J4289" s="50" t="n">
        <f aca="false">H4289*G$3</f>
        <v>15000</v>
      </c>
      <c r="K4289" s="50" t="n">
        <f aca="false">SUM(I4289+J4289)</f>
        <v>224100</v>
      </c>
      <c r="L4289" s="4" t="n">
        <f aca="false">K4289/E$4</f>
        <v>22.41</v>
      </c>
      <c r="M4289" s="51" t="str">
        <f aca="false">IF(K4289=$K$4, A4289, "")</f>
        <v/>
      </c>
    </row>
    <row r="4290" customFormat="false" ht="20" hidden="false" customHeight="false" outlineLevel="0" collapsed="false">
      <c r="A4290" s="1" t="n">
        <v>14365.2527825559</v>
      </c>
      <c r="B4290" s="2" t="n">
        <v>4281</v>
      </c>
      <c r="C4290" s="2" t="n">
        <v>0</v>
      </c>
      <c r="D4290" s="2" t="n">
        <f aca="false">IF(C4290=0,1,0)</f>
        <v>1</v>
      </c>
      <c r="E4290" s="2" t="n">
        <f aca="false">C4290</f>
        <v>0</v>
      </c>
      <c r="F4290" s="60" t="n">
        <f aca="false">SUM(D$10:D4290)</f>
        <v>4183</v>
      </c>
      <c r="G4290" s="3" t="n">
        <f aca="false">SUM(E$10:E4290)</f>
        <v>98</v>
      </c>
      <c r="H4290" s="2" t="n">
        <f aca="false">E$2-G4290</f>
        <v>2</v>
      </c>
      <c r="I4290" s="49" t="n">
        <f aca="false">F4290*H$3</f>
        <v>209150</v>
      </c>
      <c r="J4290" s="50" t="n">
        <f aca="false">H4290*G$3</f>
        <v>15000</v>
      </c>
      <c r="K4290" s="50" t="n">
        <f aca="false">SUM(I4290+J4290)</f>
        <v>224150</v>
      </c>
      <c r="L4290" s="4" t="n">
        <f aca="false">K4290/E$4</f>
        <v>22.415</v>
      </c>
      <c r="M4290" s="51" t="str">
        <f aca="false">IF(K4290=$K$4, A4290, "")</f>
        <v/>
      </c>
    </row>
    <row r="4291" customFormat="false" ht="20" hidden="false" customHeight="false" outlineLevel="0" collapsed="false">
      <c r="A4291" s="1" t="n">
        <v>14363.8840488859</v>
      </c>
      <c r="B4291" s="2" t="n">
        <v>4282</v>
      </c>
      <c r="C4291" s="2" t="n">
        <v>0</v>
      </c>
      <c r="D4291" s="2" t="n">
        <f aca="false">IF(C4291=0,1,0)</f>
        <v>1</v>
      </c>
      <c r="E4291" s="2" t="n">
        <f aca="false">C4291</f>
        <v>0</v>
      </c>
      <c r="F4291" s="60" t="n">
        <f aca="false">SUM(D$10:D4291)</f>
        <v>4184</v>
      </c>
      <c r="G4291" s="3" t="n">
        <f aca="false">SUM(E$10:E4291)</f>
        <v>98</v>
      </c>
      <c r="H4291" s="2" t="n">
        <f aca="false">E$2-G4291</f>
        <v>2</v>
      </c>
      <c r="I4291" s="49" t="n">
        <f aca="false">F4291*H$3</f>
        <v>209200</v>
      </c>
      <c r="J4291" s="50" t="n">
        <f aca="false">H4291*G$3</f>
        <v>15000</v>
      </c>
      <c r="K4291" s="50" t="n">
        <f aca="false">SUM(I4291+J4291)</f>
        <v>224200</v>
      </c>
      <c r="L4291" s="4" t="n">
        <f aca="false">K4291/E$4</f>
        <v>22.42</v>
      </c>
      <c r="M4291" s="51" t="str">
        <f aca="false">IF(K4291=$K$4, A4291, "")</f>
        <v/>
      </c>
    </row>
    <row r="4292" customFormat="false" ht="20" hidden="false" customHeight="false" outlineLevel="0" collapsed="false">
      <c r="A4292" s="1" t="n">
        <v>14363.0884378421</v>
      </c>
      <c r="B4292" s="2" t="n">
        <v>4283</v>
      </c>
      <c r="C4292" s="2" t="n">
        <v>0</v>
      </c>
      <c r="D4292" s="2" t="n">
        <f aca="false">IF(C4292=0,1,0)</f>
        <v>1</v>
      </c>
      <c r="E4292" s="2" t="n">
        <f aca="false">C4292</f>
        <v>0</v>
      </c>
      <c r="F4292" s="60" t="n">
        <f aca="false">SUM(D$10:D4292)</f>
        <v>4185</v>
      </c>
      <c r="G4292" s="3" t="n">
        <f aca="false">SUM(E$10:E4292)</f>
        <v>98</v>
      </c>
      <c r="H4292" s="2" t="n">
        <f aca="false">E$2-G4292</f>
        <v>2</v>
      </c>
      <c r="I4292" s="49" t="n">
        <f aca="false">F4292*H$3</f>
        <v>209250</v>
      </c>
      <c r="J4292" s="50" t="n">
        <f aca="false">H4292*G$3</f>
        <v>15000</v>
      </c>
      <c r="K4292" s="50" t="n">
        <f aca="false">SUM(I4292+J4292)</f>
        <v>224250</v>
      </c>
      <c r="L4292" s="4" t="n">
        <f aca="false">K4292/E$4</f>
        <v>22.425</v>
      </c>
      <c r="M4292" s="51" t="str">
        <f aca="false">IF(K4292=$K$4, A4292, "")</f>
        <v/>
      </c>
    </row>
    <row r="4293" customFormat="false" ht="20" hidden="false" customHeight="false" outlineLevel="0" collapsed="false">
      <c r="A4293" s="1" t="n">
        <v>14361.5315312633</v>
      </c>
      <c r="B4293" s="2" t="n">
        <v>4284</v>
      </c>
      <c r="C4293" s="2" t="n">
        <v>0</v>
      </c>
      <c r="D4293" s="2" t="n">
        <f aca="false">IF(C4293=0,1,0)</f>
        <v>1</v>
      </c>
      <c r="E4293" s="2" t="n">
        <f aca="false">C4293</f>
        <v>0</v>
      </c>
      <c r="F4293" s="60" t="n">
        <f aca="false">SUM(D$10:D4293)</f>
        <v>4186</v>
      </c>
      <c r="G4293" s="3" t="n">
        <f aca="false">SUM(E$10:E4293)</f>
        <v>98</v>
      </c>
      <c r="H4293" s="2" t="n">
        <f aca="false">E$2-G4293</f>
        <v>2</v>
      </c>
      <c r="I4293" s="49" t="n">
        <f aca="false">F4293*H$3</f>
        <v>209300</v>
      </c>
      <c r="J4293" s="50" t="n">
        <f aca="false">H4293*G$3</f>
        <v>15000</v>
      </c>
      <c r="K4293" s="50" t="n">
        <f aca="false">SUM(I4293+J4293)</f>
        <v>224300</v>
      </c>
      <c r="L4293" s="4" t="n">
        <f aca="false">K4293/E$4</f>
        <v>22.43</v>
      </c>
      <c r="M4293" s="51" t="str">
        <f aca="false">IF(K4293=$K$4, A4293, "")</f>
        <v/>
      </c>
    </row>
    <row r="4294" customFormat="false" ht="20" hidden="false" customHeight="false" outlineLevel="0" collapsed="false">
      <c r="A4294" s="1" t="n">
        <v>14361.3429354306</v>
      </c>
      <c r="B4294" s="2" t="n">
        <v>4285</v>
      </c>
      <c r="C4294" s="2" t="n">
        <v>0</v>
      </c>
      <c r="D4294" s="2" t="n">
        <f aca="false">IF(C4294=0,1,0)</f>
        <v>1</v>
      </c>
      <c r="E4294" s="2" t="n">
        <f aca="false">C4294</f>
        <v>0</v>
      </c>
      <c r="F4294" s="60" t="n">
        <f aca="false">SUM(D$10:D4294)</f>
        <v>4187</v>
      </c>
      <c r="G4294" s="3" t="n">
        <f aca="false">SUM(E$10:E4294)</f>
        <v>98</v>
      </c>
      <c r="H4294" s="2" t="n">
        <f aca="false">E$2-G4294</f>
        <v>2</v>
      </c>
      <c r="I4294" s="49" t="n">
        <f aca="false">F4294*H$3</f>
        <v>209350</v>
      </c>
      <c r="J4294" s="50" t="n">
        <f aca="false">H4294*G$3</f>
        <v>15000</v>
      </c>
      <c r="K4294" s="50" t="n">
        <f aca="false">SUM(I4294+J4294)</f>
        <v>224350</v>
      </c>
      <c r="L4294" s="4" t="n">
        <f aca="false">K4294/E$4</f>
        <v>22.435</v>
      </c>
      <c r="M4294" s="51" t="str">
        <f aca="false">IF(K4294=$K$4, A4294, "")</f>
        <v/>
      </c>
    </row>
    <row r="4295" customFormat="false" ht="20" hidden="false" customHeight="false" outlineLevel="0" collapsed="false">
      <c r="A4295" s="1" t="n">
        <v>14359.2030692204</v>
      </c>
      <c r="B4295" s="2" t="n">
        <v>4286</v>
      </c>
      <c r="C4295" s="2" t="n">
        <v>0</v>
      </c>
      <c r="D4295" s="2" t="n">
        <f aca="false">IF(C4295=0,1,0)</f>
        <v>1</v>
      </c>
      <c r="E4295" s="2" t="n">
        <f aca="false">C4295</f>
        <v>0</v>
      </c>
      <c r="F4295" s="60" t="n">
        <f aca="false">SUM(D$10:D4295)</f>
        <v>4188</v>
      </c>
      <c r="G4295" s="3" t="n">
        <f aca="false">SUM(E$10:E4295)</f>
        <v>98</v>
      </c>
      <c r="H4295" s="2" t="n">
        <f aca="false">E$2-G4295</f>
        <v>2</v>
      </c>
      <c r="I4295" s="49" t="n">
        <f aca="false">F4295*H$3</f>
        <v>209400</v>
      </c>
      <c r="J4295" s="50" t="n">
        <f aca="false">H4295*G$3</f>
        <v>15000</v>
      </c>
      <c r="K4295" s="50" t="n">
        <f aca="false">SUM(I4295+J4295)</f>
        <v>224400</v>
      </c>
      <c r="L4295" s="4" t="n">
        <f aca="false">K4295/E$4</f>
        <v>22.44</v>
      </c>
      <c r="M4295" s="51" t="str">
        <f aca="false">IF(K4295=$K$4, A4295, "")</f>
        <v/>
      </c>
    </row>
    <row r="4296" customFormat="false" ht="20" hidden="false" customHeight="false" outlineLevel="0" collapsed="false">
      <c r="A4296" s="1" t="n">
        <v>14359.4520954262</v>
      </c>
      <c r="B4296" s="2" t="n">
        <v>4287</v>
      </c>
      <c r="C4296" s="2" t="n">
        <v>0</v>
      </c>
      <c r="D4296" s="2" t="n">
        <f aca="false">IF(C4296=0,1,0)</f>
        <v>1</v>
      </c>
      <c r="E4296" s="2" t="n">
        <f aca="false">C4296</f>
        <v>0</v>
      </c>
      <c r="F4296" s="60" t="n">
        <f aca="false">SUM(D$10:D4296)</f>
        <v>4189</v>
      </c>
      <c r="G4296" s="3" t="n">
        <f aca="false">SUM(E$10:E4296)</f>
        <v>98</v>
      </c>
      <c r="H4296" s="2" t="n">
        <f aca="false">E$2-G4296</f>
        <v>2</v>
      </c>
      <c r="I4296" s="49" t="n">
        <f aca="false">F4296*H$3</f>
        <v>209450</v>
      </c>
      <c r="J4296" s="50" t="n">
        <f aca="false">H4296*G$3</f>
        <v>15000</v>
      </c>
      <c r="K4296" s="50" t="n">
        <f aca="false">SUM(I4296+J4296)</f>
        <v>224450</v>
      </c>
      <c r="L4296" s="4" t="n">
        <f aca="false">K4296/E$4</f>
        <v>22.445</v>
      </c>
      <c r="M4296" s="51" t="str">
        <f aca="false">IF(K4296=$K$4, A4296, "")</f>
        <v/>
      </c>
    </row>
    <row r="4297" customFormat="false" ht="20" hidden="false" customHeight="false" outlineLevel="0" collapsed="false">
      <c r="A4297" s="1" t="n">
        <v>14358.4133332293</v>
      </c>
      <c r="B4297" s="2" t="n">
        <v>4288</v>
      </c>
      <c r="C4297" s="2" t="n">
        <v>0</v>
      </c>
      <c r="D4297" s="2" t="n">
        <f aca="false">IF(C4297=0,1,0)</f>
        <v>1</v>
      </c>
      <c r="E4297" s="2" t="n">
        <f aca="false">C4297</f>
        <v>0</v>
      </c>
      <c r="F4297" s="60" t="n">
        <f aca="false">SUM(D$10:D4297)</f>
        <v>4190</v>
      </c>
      <c r="G4297" s="3" t="n">
        <f aca="false">SUM(E$10:E4297)</f>
        <v>98</v>
      </c>
      <c r="H4297" s="2" t="n">
        <f aca="false">E$2-G4297</f>
        <v>2</v>
      </c>
      <c r="I4297" s="49" t="n">
        <f aca="false">F4297*H$3</f>
        <v>209500</v>
      </c>
      <c r="J4297" s="50" t="n">
        <f aca="false">H4297*G$3</f>
        <v>15000</v>
      </c>
      <c r="K4297" s="50" t="n">
        <f aca="false">SUM(I4297+J4297)</f>
        <v>224500</v>
      </c>
      <c r="L4297" s="4" t="n">
        <f aca="false">K4297/E$4</f>
        <v>22.45</v>
      </c>
      <c r="M4297" s="51" t="str">
        <f aca="false">IF(K4297=$K$4, A4297, "")</f>
        <v/>
      </c>
    </row>
    <row r="4298" customFormat="false" ht="20" hidden="false" customHeight="false" outlineLevel="0" collapsed="false">
      <c r="A4298" s="1" t="n">
        <v>14356.809875374</v>
      </c>
      <c r="B4298" s="2" t="n">
        <v>4289</v>
      </c>
      <c r="C4298" s="2" t="n">
        <v>0</v>
      </c>
      <c r="D4298" s="2" t="n">
        <f aca="false">IF(C4298=0,1,0)</f>
        <v>1</v>
      </c>
      <c r="E4298" s="2" t="n">
        <f aca="false">C4298</f>
        <v>0</v>
      </c>
      <c r="F4298" s="60" t="n">
        <f aca="false">SUM(D$10:D4298)</f>
        <v>4191</v>
      </c>
      <c r="G4298" s="3" t="n">
        <f aca="false">SUM(E$10:E4298)</f>
        <v>98</v>
      </c>
      <c r="H4298" s="2" t="n">
        <f aca="false">E$2-G4298</f>
        <v>2</v>
      </c>
      <c r="I4298" s="49" t="n">
        <f aca="false">F4298*H$3</f>
        <v>209550</v>
      </c>
      <c r="J4298" s="50" t="n">
        <f aca="false">H4298*G$3</f>
        <v>15000</v>
      </c>
      <c r="K4298" s="50" t="n">
        <f aca="false">SUM(I4298+J4298)</f>
        <v>224550</v>
      </c>
      <c r="L4298" s="4" t="n">
        <f aca="false">K4298/E$4</f>
        <v>22.455</v>
      </c>
      <c r="M4298" s="51" t="str">
        <f aca="false">IF(K4298=$K$4, A4298, "")</f>
        <v/>
      </c>
    </row>
    <row r="4299" customFormat="false" ht="20" hidden="false" customHeight="false" outlineLevel="0" collapsed="false">
      <c r="A4299" s="1" t="n">
        <v>14356.4909373616</v>
      </c>
      <c r="B4299" s="2" t="n">
        <v>4290</v>
      </c>
      <c r="C4299" s="2" t="n">
        <v>0</v>
      </c>
      <c r="D4299" s="2" t="n">
        <f aca="false">IF(C4299=0,1,0)</f>
        <v>1</v>
      </c>
      <c r="E4299" s="2" t="n">
        <f aca="false">C4299</f>
        <v>0</v>
      </c>
      <c r="F4299" s="60" t="n">
        <f aca="false">SUM(D$10:D4299)</f>
        <v>4192</v>
      </c>
      <c r="G4299" s="3" t="n">
        <f aca="false">SUM(E$10:E4299)</f>
        <v>98</v>
      </c>
      <c r="H4299" s="2" t="n">
        <f aca="false">E$2-G4299</f>
        <v>2</v>
      </c>
      <c r="I4299" s="49" t="n">
        <f aca="false">F4299*H$3</f>
        <v>209600</v>
      </c>
      <c r="J4299" s="50" t="n">
        <f aca="false">H4299*G$3</f>
        <v>15000</v>
      </c>
      <c r="K4299" s="50" t="n">
        <f aca="false">SUM(I4299+J4299)</f>
        <v>224600</v>
      </c>
      <c r="L4299" s="4" t="n">
        <f aca="false">K4299/E$4</f>
        <v>22.46</v>
      </c>
      <c r="M4299" s="51" t="str">
        <f aca="false">IF(K4299=$K$4, A4299, "")</f>
        <v/>
      </c>
    </row>
    <row r="4300" customFormat="false" ht="20" hidden="false" customHeight="false" outlineLevel="0" collapsed="false">
      <c r="A4300" s="1" t="n">
        <v>14354.6626499741</v>
      </c>
      <c r="B4300" s="2" t="n">
        <v>4291</v>
      </c>
      <c r="C4300" s="2" t="n">
        <v>0</v>
      </c>
      <c r="D4300" s="2" t="n">
        <f aca="false">IF(C4300=0,1,0)</f>
        <v>1</v>
      </c>
      <c r="E4300" s="2" t="n">
        <f aca="false">C4300</f>
        <v>0</v>
      </c>
      <c r="F4300" s="60" t="n">
        <f aca="false">SUM(D$10:D4300)</f>
        <v>4193</v>
      </c>
      <c r="G4300" s="3" t="n">
        <f aca="false">SUM(E$10:E4300)</f>
        <v>98</v>
      </c>
      <c r="H4300" s="2" t="n">
        <f aca="false">E$2-G4300</f>
        <v>2</v>
      </c>
      <c r="I4300" s="49" t="n">
        <f aca="false">F4300*H$3</f>
        <v>209650</v>
      </c>
      <c r="J4300" s="50" t="n">
        <f aca="false">H4300*G$3</f>
        <v>15000</v>
      </c>
      <c r="K4300" s="50" t="n">
        <f aca="false">SUM(I4300+J4300)</f>
        <v>224650</v>
      </c>
      <c r="L4300" s="4" t="n">
        <f aca="false">K4300/E$4</f>
        <v>22.465</v>
      </c>
      <c r="M4300" s="51" t="str">
        <f aca="false">IF(K4300=$K$4, A4300, "")</f>
        <v/>
      </c>
    </row>
    <row r="4301" customFormat="false" ht="20" hidden="false" customHeight="false" outlineLevel="0" collapsed="false">
      <c r="A4301" s="1" t="n">
        <v>14353.2398271493</v>
      </c>
      <c r="B4301" s="2" t="n">
        <v>4292</v>
      </c>
      <c r="C4301" s="2" t="n">
        <v>0</v>
      </c>
      <c r="D4301" s="2" t="n">
        <f aca="false">IF(C4301=0,1,0)</f>
        <v>1</v>
      </c>
      <c r="E4301" s="2" t="n">
        <f aca="false">C4301</f>
        <v>0</v>
      </c>
      <c r="F4301" s="60" t="n">
        <f aca="false">SUM(D$10:D4301)</f>
        <v>4194</v>
      </c>
      <c r="G4301" s="3" t="n">
        <f aca="false">SUM(E$10:E4301)</f>
        <v>98</v>
      </c>
      <c r="H4301" s="2" t="n">
        <f aca="false">E$2-G4301</f>
        <v>2</v>
      </c>
      <c r="I4301" s="49" t="n">
        <f aca="false">F4301*H$3</f>
        <v>209700</v>
      </c>
      <c r="J4301" s="50" t="n">
        <f aca="false">H4301*G$3</f>
        <v>15000</v>
      </c>
      <c r="K4301" s="50" t="n">
        <f aca="false">SUM(I4301+J4301)</f>
        <v>224700</v>
      </c>
      <c r="L4301" s="4" t="n">
        <f aca="false">K4301/E$4</f>
        <v>22.47</v>
      </c>
      <c r="M4301" s="51" t="str">
        <f aca="false">IF(K4301=$K$4, A4301, "")</f>
        <v/>
      </c>
    </row>
    <row r="4302" customFormat="false" ht="20" hidden="false" customHeight="false" outlineLevel="0" collapsed="false">
      <c r="A4302" s="1" t="n">
        <v>14353.620268484</v>
      </c>
      <c r="B4302" s="2" t="n">
        <v>4293</v>
      </c>
      <c r="C4302" s="2" t="n">
        <v>0</v>
      </c>
      <c r="D4302" s="2" t="n">
        <f aca="false">IF(C4302=0,1,0)</f>
        <v>1</v>
      </c>
      <c r="E4302" s="2" t="n">
        <f aca="false">C4302</f>
        <v>0</v>
      </c>
      <c r="F4302" s="60" t="n">
        <f aca="false">SUM(D$10:D4302)</f>
        <v>4195</v>
      </c>
      <c r="G4302" s="3" t="n">
        <f aca="false">SUM(E$10:E4302)</f>
        <v>98</v>
      </c>
      <c r="H4302" s="2" t="n">
        <f aca="false">E$2-G4302</f>
        <v>2</v>
      </c>
      <c r="I4302" s="49" t="n">
        <f aca="false">F4302*H$3</f>
        <v>209750</v>
      </c>
      <c r="J4302" s="50" t="n">
        <f aca="false">H4302*G$3</f>
        <v>15000</v>
      </c>
      <c r="K4302" s="50" t="n">
        <f aca="false">SUM(I4302+J4302)</f>
        <v>224750</v>
      </c>
      <c r="L4302" s="4" t="n">
        <f aca="false">K4302/E$4</f>
        <v>22.475</v>
      </c>
      <c r="M4302" s="51" t="str">
        <f aca="false">IF(K4302=$K$4, A4302, "")</f>
        <v/>
      </c>
    </row>
    <row r="4303" customFormat="false" ht="20" hidden="false" customHeight="false" outlineLevel="0" collapsed="false">
      <c r="A4303" s="1" t="n">
        <v>14351.7992273833</v>
      </c>
      <c r="B4303" s="2" t="n">
        <v>4294</v>
      </c>
      <c r="C4303" s="2" t="n">
        <v>0</v>
      </c>
      <c r="D4303" s="2" t="n">
        <f aca="false">IF(C4303=0,1,0)</f>
        <v>1</v>
      </c>
      <c r="E4303" s="2" t="n">
        <f aca="false">C4303</f>
        <v>0</v>
      </c>
      <c r="F4303" s="60" t="n">
        <f aca="false">SUM(D$10:D4303)</f>
        <v>4196</v>
      </c>
      <c r="G4303" s="3" t="n">
        <f aca="false">SUM(E$10:E4303)</f>
        <v>98</v>
      </c>
      <c r="H4303" s="2" t="n">
        <f aca="false">E$2-G4303</f>
        <v>2</v>
      </c>
      <c r="I4303" s="49" t="n">
        <f aca="false">F4303*H$3</f>
        <v>209800</v>
      </c>
      <c r="J4303" s="50" t="n">
        <f aca="false">H4303*G$3</f>
        <v>15000</v>
      </c>
      <c r="K4303" s="50" t="n">
        <f aca="false">SUM(I4303+J4303)</f>
        <v>224800</v>
      </c>
      <c r="L4303" s="4" t="n">
        <f aca="false">K4303/E$4</f>
        <v>22.48</v>
      </c>
      <c r="M4303" s="51" t="str">
        <f aca="false">IF(K4303=$K$4, A4303, "")</f>
        <v/>
      </c>
    </row>
    <row r="4304" customFormat="false" ht="20" hidden="false" customHeight="false" outlineLevel="0" collapsed="false">
      <c r="A4304" s="1" t="n">
        <v>14351.1848774708</v>
      </c>
      <c r="B4304" s="2" t="n">
        <v>4295</v>
      </c>
      <c r="C4304" s="2" t="n">
        <v>0</v>
      </c>
      <c r="D4304" s="2" t="n">
        <f aca="false">IF(C4304=0,1,0)</f>
        <v>1</v>
      </c>
      <c r="E4304" s="2" t="n">
        <f aca="false">C4304</f>
        <v>0</v>
      </c>
      <c r="F4304" s="60" t="n">
        <f aca="false">SUM(D$10:D4304)</f>
        <v>4197</v>
      </c>
      <c r="G4304" s="3" t="n">
        <f aca="false">SUM(E$10:E4304)</f>
        <v>98</v>
      </c>
      <c r="H4304" s="2" t="n">
        <f aca="false">E$2-G4304</f>
        <v>2</v>
      </c>
      <c r="I4304" s="49" t="n">
        <f aca="false">F4304*H$3</f>
        <v>209850</v>
      </c>
      <c r="J4304" s="50" t="n">
        <f aca="false">H4304*G$3</f>
        <v>15000</v>
      </c>
      <c r="K4304" s="50" t="n">
        <f aca="false">SUM(I4304+J4304)</f>
        <v>224850</v>
      </c>
      <c r="L4304" s="4" t="n">
        <f aca="false">K4304/E$4</f>
        <v>22.485</v>
      </c>
      <c r="M4304" s="51" t="str">
        <f aca="false">IF(K4304=$K$4, A4304, "")</f>
        <v/>
      </c>
    </row>
    <row r="4305" customFormat="false" ht="20" hidden="false" customHeight="false" outlineLevel="0" collapsed="false">
      <c r="A4305" s="1" t="n">
        <v>14350.1097915366</v>
      </c>
      <c r="B4305" s="2" t="n">
        <v>4296</v>
      </c>
      <c r="C4305" s="2" t="n">
        <v>0</v>
      </c>
      <c r="D4305" s="2" t="n">
        <f aca="false">IF(C4305=0,1,0)</f>
        <v>1</v>
      </c>
      <c r="E4305" s="2" t="n">
        <f aca="false">C4305</f>
        <v>0</v>
      </c>
      <c r="F4305" s="60" t="n">
        <f aca="false">SUM(D$10:D4305)</f>
        <v>4198</v>
      </c>
      <c r="G4305" s="3" t="n">
        <f aca="false">SUM(E$10:E4305)</f>
        <v>98</v>
      </c>
      <c r="H4305" s="2" t="n">
        <f aca="false">E$2-G4305</f>
        <v>2</v>
      </c>
      <c r="I4305" s="49" t="n">
        <f aca="false">F4305*H$3</f>
        <v>209900</v>
      </c>
      <c r="J4305" s="50" t="n">
        <f aca="false">H4305*G$3</f>
        <v>15000</v>
      </c>
      <c r="K4305" s="50" t="n">
        <f aca="false">SUM(I4305+J4305)</f>
        <v>224900</v>
      </c>
      <c r="L4305" s="4" t="n">
        <f aca="false">K4305/E$4</f>
        <v>22.49</v>
      </c>
      <c r="M4305" s="51" t="str">
        <f aca="false">IF(K4305=$K$4, A4305, "")</f>
        <v/>
      </c>
    </row>
    <row r="4306" customFormat="false" ht="20" hidden="false" customHeight="false" outlineLevel="0" collapsed="false">
      <c r="A4306" s="1" t="n">
        <v>14348.6043820952</v>
      </c>
      <c r="B4306" s="2" t="n">
        <v>4297</v>
      </c>
      <c r="C4306" s="2" t="n">
        <v>0</v>
      </c>
      <c r="D4306" s="2" t="n">
        <f aca="false">IF(C4306=0,1,0)</f>
        <v>1</v>
      </c>
      <c r="E4306" s="2" t="n">
        <f aca="false">C4306</f>
        <v>0</v>
      </c>
      <c r="F4306" s="60" t="n">
        <f aca="false">SUM(D$10:D4306)</f>
        <v>4199</v>
      </c>
      <c r="G4306" s="3" t="n">
        <f aca="false">SUM(E$10:E4306)</f>
        <v>98</v>
      </c>
      <c r="H4306" s="2" t="n">
        <f aca="false">E$2-G4306</f>
        <v>2</v>
      </c>
      <c r="I4306" s="49" t="n">
        <f aca="false">F4306*H$3</f>
        <v>209950</v>
      </c>
      <c r="J4306" s="50" t="n">
        <f aca="false">H4306*G$3</f>
        <v>15000</v>
      </c>
      <c r="K4306" s="50" t="n">
        <f aca="false">SUM(I4306+J4306)</f>
        <v>224950</v>
      </c>
      <c r="L4306" s="4" t="n">
        <f aca="false">K4306/E$4</f>
        <v>22.495</v>
      </c>
      <c r="M4306" s="51" t="str">
        <f aca="false">IF(K4306=$K$4, A4306, "")</f>
        <v/>
      </c>
    </row>
    <row r="4307" customFormat="false" ht="20" hidden="false" customHeight="false" outlineLevel="0" collapsed="false">
      <c r="A4307" s="1" t="n">
        <v>14348.784777722</v>
      </c>
      <c r="B4307" s="2" t="n">
        <v>4298</v>
      </c>
      <c r="C4307" s="2" t="n">
        <v>0</v>
      </c>
      <c r="D4307" s="2" t="n">
        <f aca="false">IF(C4307=0,1,0)</f>
        <v>1</v>
      </c>
      <c r="E4307" s="2" t="n">
        <f aca="false">C4307</f>
        <v>0</v>
      </c>
      <c r="F4307" s="60" t="n">
        <f aca="false">SUM(D$10:D4307)</f>
        <v>4200</v>
      </c>
      <c r="G4307" s="3" t="n">
        <f aca="false">SUM(E$10:E4307)</f>
        <v>98</v>
      </c>
      <c r="H4307" s="2" t="n">
        <f aca="false">E$2-G4307</f>
        <v>2</v>
      </c>
      <c r="I4307" s="49" t="n">
        <f aca="false">F4307*H$3</f>
        <v>210000</v>
      </c>
      <c r="J4307" s="50" t="n">
        <f aca="false">H4307*G$3</f>
        <v>15000</v>
      </c>
      <c r="K4307" s="50" t="n">
        <f aca="false">SUM(I4307+J4307)</f>
        <v>225000</v>
      </c>
      <c r="L4307" s="4" t="n">
        <f aca="false">K4307/E$4</f>
        <v>22.5</v>
      </c>
      <c r="M4307" s="51" t="str">
        <f aca="false">IF(K4307=$K$4, A4307, "")</f>
        <v/>
      </c>
    </row>
    <row r="4308" customFormat="false" ht="20" hidden="false" customHeight="false" outlineLevel="0" collapsed="false">
      <c r="A4308" s="1" t="n">
        <v>14347.3018424669</v>
      </c>
      <c r="B4308" s="2" t="n">
        <v>4299</v>
      </c>
      <c r="C4308" s="2" t="n">
        <v>0</v>
      </c>
      <c r="D4308" s="2" t="n">
        <f aca="false">IF(C4308=0,1,0)</f>
        <v>1</v>
      </c>
      <c r="E4308" s="2" t="n">
        <f aca="false">C4308</f>
        <v>0</v>
      </c>
      <c r="F4308" s="60" t="n">
        <f aca="false">SUM(D$10:D4308)</f>
        <v>4201</v>
      </c>
      <c r="G4308" s="3" t="n">
        <f aca="false">SUM(E$10:E4308)</f>
        <v>98</v>
      </c>
      <c r="H4308" s="2" t="n">
        <f aca="false">E$2-G4308</f>
        <v>2</v>
      </c>
      <c r="I4308" s="49" t="n">
        <f aca="false">F4308*H$3</f>
        <v>210050</v>
      </c>
      <c r="J4308" s="50" t="n">
        <f aca="false">H4308*G$3</f>
        <v>15000</v>
      </c>
      <c r="K4308" s="50" t="n">
        <f aca="false">SUM(I4308+J4308)</f>
        <v>225050</v>
      </c>
      <c r="L4308" s="4" t="n">
        <f aca="false">K4308/E$4</f>
        <v>22.505</v>
      </c>
      <c r="M4308" s="51" t="str">
        <f aca="false">IF(K4308=$K$4, A4308, "")</f>
        <v/>
      </c>
    </row>
    <row r="4309" customFormat="false" ht="20" hidden="false" customHeight="false" outlineLevel="0" collapsed="false">
      <c r="A4309" s="1" t="n">
        <v>14345.2319238395</v>
      </c>
      <c r="B4309" s="2" t="n">
        <v>4300</v>
      </c>
      <c r="C4309" s="2" t="n">
        <v>0</v>
      </c>
      <c r="D4309" s="2" t="n">
        <f aca="false">IF(C4309=0,1,0)</f>
        <v>1</v>
      </c>
      <c r="E4309" s="2" t="n">
        <f aca="false">C4309</f>
        <v>0</v>
      </c>
      <c r="F4309" s="60" t="n">
        <f aca="false">SUM(D$10:D4309)</f>
        <v>4202</v>
      </c>
      <c r="G4309" s="3" t="n">
        <f aca="false">SUM(E$10:E4309)</f>
        <v>98</v>
      </c>
      <c r="H4309" s="2" t="n">
        <f aca="false">E$2-G4309</f>
        <v>2</v>
      </c>
      <c r="I4309" s="49" t="n">
        <f aca="false">F4309*H$3</f>
        <v>210100</v>
      </c>
      <c r="J4309" s="50" t="n">
        <f aca="false">H4309*G$3</f>
        <v>15000</v>
      </c>
      <c r="K4309" s="50" t="n">
        <f aca="false">SUM(I4309+J4309)</f>
        <v>225100</v>
      </c>
      <c r="L4309" s="4" t="n">
        <f aca="false">K4309/E$4</f>
        <v>22.51</v>
      </c>
      <c r="M4309" s="51" t="str">
        <f aca="false">IF(K4309=$K$4, A4309, "")</f>
        <v/>
      </c>
    </row>
    <row r="4310" customFormat="false" ht="20" hidden="false" customHeight="false" outlineLevel="0" collapsed="false">
      <c r="A4310" s="1" t="n">
        <v>14345.3075169397</v>
      </c>
      <c r="B4310" s="2" t="n">
        <v>4301</v>
      </c>
      <c r="C4310" s="2" t="n">
        <v>0</v>
      </c>
      <c r="D4310" s="2" t="n">
        <f aca="false">IF(C4310=0,1,0)</f>
        <v>1</v>
      </c>
      <c r="E4310" s="2" t="n">
        <f aca="false">C4310</f>
        <v>0</v>
      </c>
      <c r="F4310" s="60" t="n">
        <f aca="false">SUM(D$10:D4310)</f>
        <v>4203</v>
      </c>
      <c r="G4310" s="3" t="n">
        <f aca="false">SUM(E$10:E4310)</f>
        <v>98</v>
      </c>
      <c r="H4310" s="2" t="n">
        <f aca="false">E$2-G4310</f>
        <v>2</v>
      </c>
      <c r="I4310" s="49" t="n">
        <f aca="false">F4310*H$3</f>
        <v>210150</v>
      </c>
      <c r="J4310" s="50" t="n">
        <f aca="false">H4310*G$3</f>
        <v>15000</v>
      </c>
      <c r="K4310" s="50" t="n">
        <f aca="false">SUM(I4310+J4310)</f>
        <v>225150</v>
      </c>
      <c r="L4310" s="4" t="n">
        <f aca="false">K4310/E$4</f>
        <v>22.515</v>
      </c>
      <c r="M4310" s="51" t="str">
        <f aca="false">IF(K4310=$K$4, A4310, "")</f>
        <v/>
      </c>
    </row>
    <row r="4311" customFormat="false" ht="20" hidden="false" customHeight="false" outlineLevel="0" collapsed="false">
      <c r="A4311" s="1" t="n">
        <v>14344.4634361037</v>
      </c>
      <c r="B4311" s="2" t="n">
        <v>4302</v>
      </c>
      <c r="C4311" s="2" t="n">
        <v>0</v>
      </c>
      <c r="D4311" s="2" t="n">
        <f aca="false">IF(C4311=0,1,0)</f>
        <v>1</v>
      </c>
      <c r="E4311" s="2" t="n">
        <f aca="false">C4311</f>
        <v>0</v>
      </c>
      <c r="F4311" s="60" t="n">
        <f aca="false">SUM(D$10:D4311)</f>
        <v>4204</v>
      </c>
      <c r="G4311" s="3" t="n">
        <f aca="false">SUM(E$10:E4311)</f>
        <v>98</v>
      </c>
      <c r="H4311" s="2" t="n">
        <f aca="false">E$2-G4311</f>
        <v>2</v>
      </c>
      <c r="I4311" s="49" t="n">
        <f aca="false">F4311*H$3</f>
        <v>210200</v>
      </c>
      <c r="J4311" s="50" t="n">
        <f aca="false">H4311*G$3</f>
        <v>15000</v>
      </c>
      <c r="K4311" s="50" t="n">
        <f aca="false">SUM(I4311+J4311)</f>
        <v>225200</v>
      </c>
      <c r="L4311" s="4" t="n">
        <f aca="false">K4311/E$4</f>
        <v>22.52</v>
      </c>
      <c r="M4311" s="51" t="str">
        <f aca="false">IF(K4311=$K$4, A4311, "")</f>
        <v/>
      </c>
    </row>
    <row r="4312" customFormat="false" ht="20" hidden="false" customHeight="false" outlineLevel="0" collapsed="false">
      <c r="A4312" s="1" t="n">
        <v>14342.9684187965</v>
      </c>
      <c r="B4312" s="2" t="n">
        <v>4303</v>
      </c>
      <c r="C4312" s="2" t="n">
        <v>0</v>
      </c>
      <c r="D4312" s="2" t="n">
        <f aca="false">IF(C4312=0,1,0)</f>
        <v>1</v>
      </c>
      <c r="E4312" s="2" t="n">
        <f aca="false">C4312</f>
        <v>0</v>
      </c>
      <c r="F4312" s="60" t="n">
        <f aca="false">SUM(D$10:D4312)</f>
        <v>4205</v>
      </c>
      <c r="G4312" s="3" t="n">
        <f aca="false">SUM(E$10:E4312)</f>
        <v>98</v>
      </c>
      <c r="H4312" s="2" t="n">
        <f aca="false">E$2-G4312</f>
        <v>2</v>
      </c>
      <c r="I4312" s="49" t="n">
        <f aca="false">F4312*H$3</f>
        <v>210250</v>
      </c>
      <c r="J4312" s="50" t="n">
        <f aca="false">H4312*G$3</f>
        <v>15000</v>
      </c>
      <c r="K4312" s="50" t="n">
        <f aca="false">SUM(I4312+J4312)</f>
        <v>225250</v>
      </c>
      <c r="L4312" s="4" t="n">
        <f aca="false">K4312/E$4</f>
        <v>22.525</v>
      </c>
      <c r="M4312" s="51" t="str">
        <f aca="false">IF(K4312=$K$4, A4312, "")</f>
        <v/>
      </c>
    </row>
    <row r="4313" customFormat="false" ht="20" hidden="false" customHeight="false" outlineLevel="0" collapsed="false">
      <c r="A4313" s="1" t="n">
        <v>14341.3107287288</v>
      </c>
      <c r="B4313" s="2" t="n">
        <v>4304</v>
      </c>
      <c r="C4313" s="2" t="n">
        <v>0</v>
      </c>
      <c r="D4313" s="2" t="n">
        <f aca="false">IF(C4313=0,1,0)</f>
        <v>1</v>
      </c>
      <c r="E4313" s="2" t="n">
        <f aca="false">C4313</f>
        <v>0</v>
      </c>
      <c r="F4313" s="60" t="n">
        <f aca="false">SUM(D$10:D4313)</f>
        <v>4206</v>
      </c>
      <c r="G4313" s="3" t="n">
        <f aca="false">SUM(E$10:E4313)</f>
        <v>98</v>
      </c>
      <c r="H4313" s="2" t="n">
        <f aca="false">E$2-G4313</f>
        <v>2</v>
      </c>
      <c r="I4313" s="49" t="n">
        <f aca="false">F4313*H$3</f>
        <v>210300</v>
      </c>
      <c r="J4313" s="50" t="n">
        <f aca="false">H4313*G$3</f>
        <v>15000</v>
      </c>
      <c r="K4313" s="50" t="n">
        <f aca="false">SUM(I4313+J4313)</f>
        <v>225300</v>
      </c>
      <c r="L4313" s="4" t="n">
        <f aca="false">K4313/E$4</f>
        <v>22.53</v>
      </c>
      <c r="M4313" s="51" t="str">
        <f aca="false">IF(K4313=$K$4, A4313, "")</f>
        <v/>
      </c>
    </row>
    <row r="4314" customFormat="false" ht="20" hidden="false" customHeight="false" outlineLevel="0" collapsed="false">
      <c r="A4314" s="1" t="n">
        <v>14341.1966737094</v>
      </c>
      <c r="B4314" s="2" t="n">
        <v>4305</v>
      </c>
      <c r="C4314" s="2" t="n">
        <v>0</v>
      </c>
      <c r="D4314" s="2" t="n">
        <f aca="false">IF(C4314=0,1,0)</f>
        <v>1</v>
      </c>
      <c r="E4314" s="2" t="n">
        <f aca="false">C4314</f>
        <v>0</v>
      </c>
      <c r="F4314" s="60" t="n">
        <f aca="false">SUM(D$10:D4314)</f>
        <v>4207</v>
      </c>
      <c r="G4314" s="3" t="n">
        <f aca="false">SUM(E$10:E4314)</f>
        <v>98</v>
      </c>
      <c r="H4314" s="2" t="n">
        <f aca="false">E$2-G4314</f>
        <v>2</v>
      </c>
      <c r="I4314" s="49" t="n">
        <f aca="false">F4314*H$3</f>
        <v>210350</v>
      </c>
      <c r="J4314" s="50" t="n">
        <f aca="false">H4314*G$3</f>
        <v>15000</v>
      </c>
      <c r="K4314" s="50" t="n">
        <f aca="false">SUM(I4314+J4314)</f>
        <v>225350</v>
      </c>
      <c r="L4314" s="4" t="n">
        <f aca="false">K4314/E$4</f>
        <v>22.535</v>
      </c>
      <c r="M4314" s="51" t="str">
        <f aca="false">IF(K4314=$K$4, A4314, "")</f>
        <v/>
      </c>
    </row>
    <row r="4315" customFormat="false" ht="20" hidden="false" customHeight="false" outlineLevel="0" collapsed="false">
      <c r="A4315" s="1" t="n">
        <v>14340.8724101039</v>
      </c>
      <c r="B4315" s="2" t="n">
        <v>4306</v>
      </c>
      <c r="C4315" s="2" t="n">
        <v>0</v>
      </c>
      <c r="D4315" s="2" t="n">
        <f aca="false">IF(C4315=0,1,0)</f>
        <v>1</v>
      </c>
      <c r="E4315" s="2" t="n">
        <f aca="false">C4315</f>
        <v>0</v>
      </c>
      <c r="F4315" s="60" t="n">
        <f aca="false">SUM(D$10:D4315)</f>
        <v>4208</v>
      </c>
      <c r="G4315" s="3" t="n">
        <f aca="false">SUM(E$10:E4315)</f>
        <v>98</v>
      </c>
      <c r="H4315" s="2" t="n">
        <f aca="false">E$2-G4315</f>
        <v>2</v>
      </c>
      <c r="I4315" s="49" t="n">
        <f aca="false">F4315*H$3</f>
        <v>210400</v>
      </c>
      <c r="J4315" s="50" t="n">
        <f aca="false">H4315*G$3</f>
        <v>15000</v>
      </c>
      <c r="K4315" s="50" t="n">
        <f aca="false">SUM(I4315+J4315)</f>
        <v>225400</v>
      </c>
      <c r="L4315" s="4" t="n">
        <f aca="false">K4315/E$4</f>
        <v>22.54</v>
      </c>
      <c r="M4315" s="51" t="str">
        <f aca="false">IF(K4315=$K$4, A4315, "")</f>
        <v/>
      </c>
    </row>
    <row r="4316" customFormat="false" ht="20" hidden="false" customHeight="false" outlineLevel="0" collapsed="false">
      <c r="A4316" s="1" t="n">
        <v>14339.3287162664</v>
      </c>
      <c r="B4316" s="2" t="n">
        <v>4307</v>
      </c>
      <c r="C4316" s="2" t="n">
        <v>0</v>
      </c>
      <c r="D4316" s="2" t="n">
        <f aca="false">IF(C4316=0,1,0)</f>
        <v>1</v>
      </c>
      <c r="E4316" s="2" t="n">
        <f aca="false">C4316</f>
        <v>0</v>
      </c>
      <c r="F4316" s="60" t="n">
        <f aca="false">SUM(D$10:D4316)</f>
        <v>4209</v>
      </c>
      <c r="G4316" s="3" t="n">
        <f aca="false">SUM(E$10:E4316)</f>
        <v>98</v>
      </c>
      <c r="H4316" s="2" t="n">
        <f aca="false">E$2-G4316</f>
        <v>2</v>
      </c>
      <c r="I4316" s="49" t="n">
        <f aca="false">F4316*H$3</f>
        <v>210450</v>
      </c>
      <c r="J4316" s="50" t="n">
        <f aca="false">H4316*G$3</f>
        <v>15000</v>
      </c>
      <c r="K4316" s="50" t="n">
        <f aca="false">SUM(I4316+J4316)</f>
        <v>225450</v>
      </c>
      <c r="L4316" s="4" t="n">
        <f aca="false">K4316/E$4</f>
        <v>22.545</v>
      </c>
      <c r="M4316" s="51" t="str">
        <f aca="false">IF(K4316=$K$4, A4316, "")</f>
        <v/>
      </c>
    </row>
    <row r="4317" customFormat="false" ht="20" hidden="false" customHeight="false" outlineLevel="0" collapsed="false">
      <c r="A4317" s="1" t="n">
        <v>14338.3581293646</v>
      </c>
      <c r="B4317" s="2" t="n">
        <v>4308</v>
      </c>
      <c r="C4317" s="2" t="n">
        <v>0</v>
      </c>
      <c r="D4317" s="2" t="n">
        <f aca="false">IF(C4317=0,1,0)</f>
        <v>1</v>
      </c>
      <c r="E4317" s="2" t="n">
        <f aca="false">C4317</f>
        <v>0</v>
      </c>
      <c r="F4317" s="60" t="n">
        <f aca="false">SUM(D$10:D4317)</f>
        <v>4210</v>
      </c>
      <c r="G4317" s="3" t="n">
        <f aca="false">SUM(E$10:E4317)</f>
        <v>98</v>
      </c>
      <c r="H4317" s="2" t="n">
        <f aca="false">E$2-G4317</f>
        <v>2</v>
      </c>
      <c r="I4317" s="49" t="n">
        <f aca="false">F4317*H$3</f>
        <v>210500</v>
      </c>
      <c r="J4317" s="50" t="n">
        <f aca="false">H4317*G$3</f>
        <v>15000</v>
      </c>
      <c r="K4317" s="50" t="n">
        <f aca="false">SUM(I4317+J4317)</f>
        <v>225500</v>
      </c>
      <c r="L4317" s="4" t="n">
        <f aca="false">K4317/E$4</f>
        <v>22.55</v>
      </c>
      <c r="M4317" s="51" t="str">
        <f aca="false">IF(K4317=$K$4, A4317, "")</f>
        <v/>
      </c>
    </row>
    <row r="4318" customFormat="false" ht="20" hidden="false" customHeight="false" outlineLevel="0" collapsed="false">
      <c r="A4318" s="1" t="n">
        <v>14336.5875682585</v>
      </c>
      <c r="B4318" s="2" t="n">
        <v>4309</v>
      </c>
      <c r="C4318" s="2" t="n">
        <v>0</v>
      </c>
      <c r="D4318" s="2" t="n">
        <f aca="false">IF(C4318=0,1,0)</f>
        <v>1</v>
      </c>
      <c r="E4318" s="2" t="n">
        <f aca="false">C4318</f>
        <v>0</v>
      </c>
      <c r="F4318" s="60" t="n">
        <f aca="false">SUM(D$10:D4318)</f>
        <v>4211</v>
      </c>
      <c r="G4318" s="3" t="n">
        <f aca="false">SUM(E$10:E4318)</f>
        <v>98</v>
      </c>
      <c r="H4318" s="2" t="n">
        <f aca="false">E$2-G4318</f>
        <v>2</v>
      </c>
      <c r="I4318" s="49" t="n">
        <f aca="false">F4318*H$3</f>
        <v>210550</v>
      </c>
      <c r="J4318" s="50" t="n">
        <f aca="false">H4318*G$3</f>
        <v>15000</v>
      </c>
      <c r="K4318" s="50" t="n">
        <f aca="false">SUM(I4318+J4318)</f>
        <v>225550</v>
      </c>
      <c r="L4318" s="4" t="n">
        <f aca="false">K4318/E$4</f>
        <v>22.555</v>
      </c>
      <c r="M4318" s="51" t="str">
        <f aca="false">IF(K4318=$K$4, A4318, "")</f>
        <v/>
      </c>
    </row>
    <row r="4319" customFormat="false" ht="20" hidden="false" customHeight="false" outlineLevel="0" collapsed="false">
      <c r="A4319" s="1" t="n">
        <v>14336.1802275524</v>
      </c>
      <c r="B4319" s="2" t="n">
        <v>4310</v>
      </c>
      <c r="C4319" s="2" t="n">
        <v>0</v>
      </c>
      <c r="D4319" s="2" t="n">
        <f aca="false">IF(C4319=0,1,0)</f>
        <v>1</v>
      </c>
      <c r="E4319" s="2" t="n">
        <f aca="false">C4319</f>
        <v>0</v>
      </c>
      <c r="F4319" s="60" t="n">
        <f aca="false">SUM(D$10:D4319)</f>
        <v>4212</v>
      </c>
      <c r="G4319" s="3" t="n">
        <f aca="false">SUM(E$10:E4319)</f>
        <v>98</v>
      </c>
      <c r="H4319" s="2" t="n">
        <f aca="false">E$2-G4319</f>
        <v>2</v>
      </c>
      <c r="I4319" s="49" t="n">
        <f aca="false">F4319*H$3</f>
        <v>210600</v>
      </c>
      <c r="J4319" s="50" t="n">
        <f aca="false">H4319*G$3</f>
        <v>15000</v>
      </c>
      <c r="K4319" s="50" t="n">
        <f aca="false">SUM(I4319+J4319)</f>
        <v>225600</v>
      </c>
      <c r="L4319" s="4" t="n">
        <f aca="false">K4319/E$4</f>
        <v>22.56</v>
      </c>
      <c r="M4319" s="51" t="str">
        <f aca="false">IF(K4319=$K$4, A4319, "")</f>
        <v/>
      </c>
    </row>
    <row r="4320" customFormat="false" ht="20" hidden="false" customHeight="false" outlineLevel="0" collapsed="false">
      <c r="A4320" s="1" t="n">
        <v>14334.316960635</v>
      </c>
      <c r="B4320" s="2" t="n">
        <v>4311</v>
      </c>
      <c r="C4320" s="2" t="n">
        <v>0</v>
      </c>
      <c r="D4320" s="2" t="n">
        <f aca="false">IF(C4320=0,1,0)</f>
        <v>1</v>
      </c>
      <c r="E4320" s="2" t="n">
        <f aca="false">C4320</f>
        <v>0</v>
      </c>
      <c r="F4320" s="60" t="n">
        <f aca="false">SUM(D$10:D4320)</f>
        <v>4213</v>
      </c>
      <c r="G4320" s="3" t="n">
        <f aca="false">SUM(E$10:E4320)</f>
        <v>98</v>
      </c>
      <c r="H4320" s="2" t="n">
        <f aca="false">E$2-G4320</f>
        <v>2</v>
      </c>
      <c r="I4320" s="49" t="n">
        <f aca="false">F4320*H$3</f>
        <v>210650</v>
      </c>
      <c r="J4320" s="50" t="n">
        <f aca="false">H4320*G$3</f>
        <v>15000</v>
      </c>
      <c r="K4320" s="50" t="n">
        <f aca="false">SUM(I4320+J4320)</f>
        <v>225650</v>
      </c>
      <c r="L4320" s="4" t="n">
        <f aca="false">K4320/E$4</f>
        <v>22.565</v>
      </c>
      <c r="M4320" s="51" t="str">
        <f aca="false">IF(K4320=$K$4, A4320, "")</f>
        <v/>
      </c>
    </row>
    <row r="4321" customFormat="false" ht="20" hidden="false" customHeight="false" outlineLevel="0" collapsed="false">
      <c r="A4321" s="1" t="n">
        <v>14334.1319751273</v>
      </c>
      <c r="B4321" s="2" t="n">
        <v>4312</v>
      </c>
      <c r="C4321" s="2" t="n">
        <v>0</v>
      </c>
      <c r="D4321" s="2" t="n">
        <f aca="false">IF(C4321=0,1,0)</f>
        <v>1</v>
      </c>
      <c r="E4321" s="2" t="n">
        <f aca="false">C4321</f>
        <v>0</v>
      </c>
      <c r="F4321" s="60" t="n">
        <f aca="false">SUM(D$10:D4321)</f>
        <v>4214</v>
      </c>
      <c r="G4321" s="3" t="n">
        <f aca="false">SUM(E$10:E4321)</f>
        <v>98</v>
      </c>
      <c r="H4321" s="2" t="n">
        <f aca="false">E$2-G4321</f>
        <v>2</v>
      </c>
      <c r="I4321" s="49" t="n">
        <f aca="false">F4321*H$3</f>
        <v>210700</v>
      </c>
      <c r="J4321" s="50" t="n">
        <f aca="false">H4321*G$3</f>
        <v>15000</v>
      </c>
      <c r="K4321" s="50" t="n">
        <f aca="false">SUM(I4321+J4321)</f>
        <v>225700</v>
      </c>
      <c r="L4321" s="4" t="n">
        <f aca="false">K4321/E$4</f>
        <v>22.57</v>
      </c>
      <c r="M4321" s="51" t="str">
        <f aca="false">IF(K4321=$K$4, A4321, "")</f>
        <v/>
      </c>
    </row>
    <row r="4322" customFormat="false" ht="20" hidden="false" customHeight="false" outlineLevel="0" collapsed="false">
      <c r="A4322" s="1" t="n">
        <v>14333.242456672</v>
      </c>
      <c r="B4322" s="2" t="n">
        <v>4313</v>
      </c>
      <c r="C4322" s="2" t="n">
        <v>0</v>
      </c>
      <c r="D4322" s="2" t="n">
        <f aca="false">IF(C4322=0,1,0)</f>
        <v>1</v>
      </c>
      <c r="E4322" s="2" t="n">
        <f aca="false">C4322</f>
        <v>0</v>
      </c>
      <c r="F4322" s="60" t="n">
        <f aca="false">SUM(D$10:D4322)</f>
        <v>4215</v>
      </c>
      <c r="G4322" s="3" t="n">
        <f aca="false">SUM(E$10:E4322)</f>
        <v>98</v>
      </c>
      <c r="H4322" s="2" t="n">
        <f aca="false">E$2-G4322</f>
        <v>2</v>
      </c>
      <c r="I4322" s="49" t="n">
        <f aca="false">F4322*H$3</f>
        <v>210750</v>
      </c>
      <c r="J4322" s="50" t="n">
        <f aca="false">H4322*G$3</f>
        <v>15000</v>
      </c>
      <c r="K4322" s="50" t="n">
        <f aca="false">SUM(I4322+J4322)</f>
        <v>225750</v>
      </c>
      <c r="L4322" s="4" t="n">
        <f aca="false">K4322/E$4</f>
        <v>22.575</v>
      </c>
      <c r="M4322" s="51" t="str">
        <f aca="false">IF(K4322=$K$4, A4322, "")</f>
        <v/>
      </c>
    </row>
    <row r="4323" customFormat="false" ht="20" hidden="false" customHeight="false" outlineLevel="0" collapsed="false">
      <c r="A4323" s="1" t="n">
        <v>14331.5977046955</v>
      </c>
      <c r="B4323" s="2" t="n">
        <v>4314</v>
      </c>
      <c r="C4323" s="2" t="n">
        <v>0</v>
      </c>
      <c r="D4323" s="2" t="n">
        <f aca="false">IF(C4323=0,1,0)</f>
        <v>1</v>
      </c>
      <c r="E4323" s="2" t="n">
        <f aca="false">C4323</f>
        <v>0</v>
      </c>
      <c r="F4323" s="60" t="n">
        <f aca="false">SUM(D$10:D4323)</f>
        <v>4216</v>
      </c>
      <c r="G4323" s="3" t="n">
        <f aca="false">SUM(E$10:E4323)</f>
        <v>98</v>
      </c>
      <c r="H4323" s="2" t="n">
        <f aca="false">E$2-G4323</f>
        <v>2</v>
      </c>
      <c r="I4323" s="49" t="n">
        <f aca="false">F4323*H$3</f>
        <v>210800</v>
      </c>
      <c r="J4323" s="50" t="n">
        <f aca="false">H4323*G$3</f>
        <v>15000</v>
      </c>
      <c r="K4323" s="50" t="n">
        <f aca="false">SUM(I4323+J4323)</f>
        <v>225800</v>
      </c>
      <c r="L4323" s="4" t="n">
        <f aca="false">K4323/E$4</f>
        <v>22.58</v>
      </c>
      <c r="M4323" s="51" t="str">
        <f aca="false">IF(K4323=$K$4, A4323, "")</f>
        <v/>
      </c>
    </row>
    <row r="4324" customFormat="false" ht="20" hidden="false" customHeight="false" outlineLevel="0" collapsed="false">
      <c r="A4324" s="1" t="n">
        <v>14331.8363205705</v>
      </c>
      <c r="B4324" s="2" t="n">
        <v>4315</v>
      </c>
      <c r="C4324" s="2" t="n">
        <v>0</v>
      </c>
      <c r="D4324" s="2" t="n">
        <f aca="false">IF(C4324=0,1,0)</f>
        <v>1</v>
      </c>
      <c r="E4324" s="2" t="n">
        <f aca="false">C4324</f>
        <v>0</v>
      </c>
      <c r="F4324" s="60" t="n">
        <f aca="false">SUM(D$10:D4324)</f>
        <v>4217</v>
      </c>
      <c r="G4324" s="3" t="n">
        <f aca="false">SUM(E$10:E4324)</f>
        <v>98</v>
      </c>
      <c r="H4324" s="2" t="n">
        <f aca="false">E$2-G4324</f>
        <v>2</v>
      </c>
      <c r="I4324" s="49" t="n">
        <f aca="false">F4324*H$3</f>
        <v>210850</v>
      </c>
      <c r="J4324" s="50" t="n">
        <f aca="false">H4324*G$3</f>
        <v>15000</v>
      </c>
      <c r="K4324" s="50" t="n">
        <f aca="false">SUM(I4324+J4324)</f>
        <v>225850</v>
      </c>
      <c r="L4324" s="4" t="n">
        <f aca="false">K4324/E$4</f>
        <v>22.585</v>
      </c>
      <c r="M4324" s="51" t="str">
        <f aca="false">IF(K4324=$K$4, A4324, "")</f>
        <v/>
      </c>
    </row>
    <row r="4325" customFormat="false" ht="20" hidden="false" customHeight="false" outlineLevel="0" collapsed="false">
      <c r="A4325" s="1" t="n">
        <v>14330.3847287082</v>
      </c>
      <c r="B4325" s="2" t="n">
        <v>4316</v>
      </c>
      <c r="C4325" s="2" t="n">
        <v>0</v>
      </c>
      <c r="D4325" s="2" t="n">
        <f aca="false">IF(C4325=0,1,0)</f>
        <v>1</v>
      </c>
      <c r="E4325" s="2" t="n">
        <f aca="false">C4325</f>
        <v>0</v>
      </c>
      <c r="F4325" s="60" t="n">
        <f aca="false">SUM(D$10:D4325)</f>
        <v>4218</v>
      </c>
      <c r="G4325" s="3" t="n">
        <f aca="false">SUM(E$10:E4325)</f>
        <v>98</v>
      </c>
      <c r="H4325" s="2" t="n">
        <f aca="false">E$2-G4325</f>
        <v>2</v>
      </c>
      <c r="I4325" s="49" t="n">
        <f aca="false">F4325*H$3</f>
        <v>210900</v>
      </c>
      <c r="J4325" s="50" t="n">
        <f aca="false">H4325*G$3</f>
        <v>15000</v>
      </c>
      <c r="K4325" s="50" t="n">
        <f aca="false">SUM(I4325+J4325)</f>
        <v>225900</v>
      </c>
      <c r="L4325" s="4" t="n">
        <f aca="false">K4325/E$4</f>
        <v>22.59</v>
      </c>
      <c r="M4325" s="51" t="str">
        <f aca="false">IF(K4325=$K$4, A4325, "")</f>
        <v/>
      </c>
    </row>
    <row r="4326" customFormat="false" ht="20" hidden="false" customHeight="false" outlineLevel="0" collapsed="false">
      <c r="A4326" s="1" t="n">
        <v>14328.1932013385</v>
      </c>
      <c r="B4326" s="2" t="n">
        <v>4317</v>
      </c>
      <c r="C4326" s="2" t="n">
        <v>0</v>
      </c>
      <c r="D4326" s="2" t="n">
        <f aca="false">IF(C4326=0,1,0)</f>
        <v>1</v>
      </c>
      <c r="E4326" s="2" t="n">
        <f aca="false">C4326</f>
        <v>0</v>
      </c>
      <c r="F4326" s="60" t="n">
        <f aca="false">SUM(D$10:D4326)</f>
        <v>4219</v>
      </c>
      <c r="G4326" s="3" t="n">
        <f aca="false">SUM(E$10:E4326)</f>
        <v>98</v>
      </c>
      <c r="H4326" s="2" t="n">
        <f aca="false">E$2-G4326</f>
        <v>2</v>
      </c>
      <c r="I4326" s="49" t="n">
        <f aca="false">F4326*H$3</f>
        <v>210950</v>
      </c>
      <c r="J4326" s="50" t="n">
        <f aca="false">H4326*G$3</f>
        <v>15000</v>
      </c>
      <c r="K4326" s="50" t="n">
        <f aca="false">SUM(I4326+J4326)</f>
        <v>225950</v>
      </c>
      <c r="L4326" s="4" t="n">
        <f aca="false">K4326/E$4</f>
        <v>22.595</v>
      </c>
      <c r="M4326" s="51" t="str">
        <f aca="false">IF(K4326=$K$4, A4326, "")</f>
        <v/>
      </c>
    </row>
    <row r="4327" customFormat="false" ht="20" hidden="false" customHeight="false" outlineLevel="0" collapsed="false">
      <c r="A4327" s="1" t="n">
        <v>14327.3916735602</v>
      </c>
      <c r="B4327" s="2" t="n">
        <v>4318</v>
      </c>
      <c r="C4327" s="2" t="n">
        <v>0</v>
      </c>
      <c r="D4327" s="2" t="n">
        <f aca="false">IF(C4327=0,1,0)</f>
        <v>1</v>
      </c>
      <c r="E4327" s="2" t="n">
        <f aca="false">C4327</f>
        <v>0</v>
      </c>
      <c r="F4327" s="60" t="n">
        <f aca="false">SUM(D$10:D4327)</f>
        <v>4220</v>
      </c>
      <c r="G4327" s="3" t="n">
        <f aca="false">SUM(E$10:E4327)</f>
        <v>98</v>
      </c>
      <c r="H4327" s="2" t="n">
        <f aca="false">E$2-G4327</f>
        <v>2</v>
      </c>
      <c r="I4327" s="49" t="n">
        <f aca="false">F4327*H$3</f>
        <v>211000</v>
      </c>
      <c r="J4327" s="50" t="n">
        <f aca="false">H4327*G$3</f>
        <v>15000</v>
      </c>
      <c r="K4327" s="50" t="n">
        <f aca="false">SUM(I4327+J4327)</f>
        <v>226000</v>
      </c>
      <c r="L4327" s="4" t="n">
        <f aca="false">K4327/E$4</f>
        <v>22.6</v>
      </c>
      <c r="M4327" s="51" t="str">
        <f aca="false">IF(K4327=$K$4, A4327, "")</f>
        <v/>
      </c>
    </row>
    <row r="4328" customFormat="false" ht="20" hidden="false" customHeight="false" outlineLevel="0" collapsed="false">
      <c r="A4328" s="1" t="n">
        <v>14327.3351550217</v>
      </c>
      <c r="B4328" s="2" t="n">
        <v>4319</v>
      </c>
      <c r="C4328" s="2" t="n">
        <v>0</v>
      </c>
      <c r="D4328" s="2" t="n">
        <f aca="false">IF(C4328=0,1,0)</f>
        <v>1</v>
      </c>
      <c r="E4328" s="2" t="n">
        <f aca="false">C4328</f>
        <v>0</v>
      </c>
      <c r="F4328" s="60" t="n">
        <f aca="false">SUM(D$10:D4328)</f>
        <v>4221</v>
      </c>
      <c r="G4328" s="3" t="n">
        <f aca="false">SUM(E$10:E4328)</f>
        <v>98</v>
      </c>
      <c r="H4328" s="2" t="n">
        <f aca="false">E$2-G4328</f>
        <v>2</v>
      </c>
      <c r="I4328" s="49" t="n">
        <f aca="false">F4328*H$3</f>
        <v>211050</v>
      </c>
      <c r="J4328" s="50" t="n">
        <f aca="false">H4328*G$3</f>
        <v>15000</v>
      </c>
      <c r="K4328" s="50" t="n">
        <f aca="false">SUM(I4328+J4328)</f>
        <v>226050</v>
      </c>
      <c r="L4328" s="4" t="n">
        <f aca="false">K4328/E$4</f>
        <v>22.605</v>
      </c>
      <c r="M4328" s="51" t="str">
        <f aca="false">IF(K4328=$K$4, A4328, "")</f>
        <v/>
      </c>
    </row>
    <row r="4329" customFormat="false" ht="20" hidden="false" customHeight="false" outlineLevel="0" collapsed="false">
      <c r="A4329" s="1" t="n">
        <v>14325.1529489324</v>
      </c>
      <c r="B4329" s="2" t="n">
        <v>4320</v>
      </c>
      <c r="C4329" s="2" t="n">
        <v>0</v>
      </c>
      <c r="D4329" s="2" t="n">
        <f aca="false">IF(C4329=0,1,0)</f>
        <v>1</v>
      </c>
      <c r="E4329" s="2" t="n">
        <f aca="false">C4329</f>
        <v>0</v>
      </c>
      <c r="F4329" s="60" t="n">
        <f aca="false">SUM(D$10:D4329)</f>
        <v>4222</v>
      </c>
      <c r="G4329" s="3" t="n">
        <f aca="false">SUM(E$10:E4329)</f>
        <v>98</v>
      </c>
      <c r="H4329" s="2" t="n">
        <f aca="false">E$2-G4329</f>
        <v>2</v>
      </c>
      <c r="I4329" s="49" t="n">
        <f aca="false">F4329*H$3</f>
        <v>211100</v>
      </c>
      <c r="J4329" s="50" t="n">
        <f aca="false">H4329*G$3</f>
        <v>15000</v>
      </c>
      <c r="K4329" s="50" t="n">
        <f aca="false">SUM(I4329+J4329)</f>
        <v>226100</v>
      </c>
      <c r="L4329" s="4" t="n">
        <f aca="false">K4329/E$4</f>
        <v>22.61</v>
      </c>
      <c r="M4329" s="51" t="str">
        <f aca="false">IF(K4329=$K$4, A4329, "")</f>
        <v/>
      </c>
    </row>
    <row r="4330" customFormat="false" ht="20" hidden="false" customHeight="false" outlineLevel="0" collapsed="false">
      <c r="A4330" s="1" t="n">
        <v>14324.2134776871</v>
      </c>
      <c r="B4330" s="2" t="n">
        <v>4321</v>
      </c>
      <c r="C4330" s="2" t="n">
        <v>0</v>
      </c>
      <c r="D4330" s="2" t="n">
        <f aca="false">IF(C4330=0,1,0)</f>
        <v>1</v>
      </c>
      <c r="E4330" s="2" t="n">
        <f aca="false">C4330</f>
        <v>0</v>
      </c>
      <c r="F4330" s="60" t="n">
        <f aca="false">SUM(D$10:D4330)</f>
        <v>4223</v>
      </c>
      <c r="G4330" s="3" t="n">
        <f aca="false">SUM(E$10:E4330)</f>
        <v>98</v>
      </c>
      <c r="H4330" s="2" t="n">
        <f aca="false">E$2-G4330</f>
        <v>2</v>
      </c>
      <c r="I4330" s="49" t="n">
        <f aca="false">F4330*H$3</f>
        <v>211150</v>
      </c>
      <c r="J4330" s="50" t="n">
        <f aca="false">H4330*G$3</f>
        <v>15000</v>
      </c>
      <c r="K4330" s="50" t="n">
        <f aca="false">SUM(I4330+J4330)</f>
        <v>226150</v>
      </c>
      <c r="L4330" s="4" t="n">
        <f aca="false">K4330/E$4</f>
        <v>22.615</v>
      </c>
      <c r="M4330" s="51" t="str">
        <f aca="false">IF(K4330=$K$4, A4330, "")</f>
        <v/>
      </c>
    </row>
    <row r="4331" customFormat="false" ht="20" hidden="false" customHeight="false" outlineLevel="0" collapsed="false">
      <c r="A4331" s="1" t="n">
        <v>14324.5357175809</v>
      </c>
      <c r="B4331" s="2" t="n">
        <v>4322</v>
      </c>
      <c r="C4331" s="2" t="n">
        <v>0</v>
      </c>
      <c r="D4331" s="2" t="n">
        <f aca="false">IF(C4331=0,1,0)</f>
        <v>1</v>
      </c>
      <c r="E4331" s="2" t="n">
        <f aca="false">C4331</f>
        <v>0</v>
      </c>
      <c r="F4331" s="60" t="n">
        <f aca="false">SUM(D$10:D4331)</f>
        <v>4224</v>
      </c>
      <c r="G4331" s="3" t="n">
        <f aca="false">SUM(E$10:E4331)</f>
        <v>98</v>
      </c>
      <c r="H4331" s="2" t="n">
        <f aca="false">E$2-G4331</f>
        <v>2</v>
      </c>
      <c r="I4331" s="49" t="n">
        <f aca="false">F4331*H$3</f>
        <v>211200</v>
      </c>
      <c r="J4331" s="50" t="n">
        <f aca="false">H4331*G$3</f>
        <v>15000</v>
      </c>
      <c r="K4331" s="50" t="n">
        <f aca="false">SUM(I4331+J4331)</f>
        <v>226200</v>
      </c>
      <c r="L4331" s="4" t="n">
        <f aca="false">K4331/E$4</f>
        <v>22.62</v>
      </c>
      <c r="M4331" s="51" t="str">
        <f aca="false">IF(K4331=$K$4, A4331, "")</f>
        <v/>
      </c>
    </row>
    <row r="4332" customFormat="false" ht="20" hidden="false" customHeight="false" outlineLevel="0" collapsed="false">
      <c r="A4332" s="1" t="n">
        <v>14322.6730142631</v>
      </c>
      <c r="B4332" s="2" t="n">
        <v>4323</v>
      </c>
      <c r="C4332" s="2" t="n">
        <v>0</v>
      </c>
      <c r="D4332" s="2" t="n">
        <f aca="false">IF(C4332=0,1,0)</f>
        <v>1</v>
      </c>
      <c r="E4332" s="2" t="n">
        <f aca="false">C4332</f>
        <v>0</v>
      </c>
      <c r="F4332" s="60" t="n">
        <f aca="false">SUM(D$10:D4332)</f>
        <v>4225</v>
      </c>
      <c r="G4332" s="3" t="n">
        <f aca="false">SUM(E$10:E4332)</f>
        <v>98</v>
      </c>
      <c r="H4332" s="2" t="n">
        <f aca="false">E$2-G4332</f>
        <v>2</v>
      </c>
      <c r="I4332" s="49" t="n">
        <f aca="false">F4332*H$3</f>
        <v>211250</v>
      </c>
      <c r="J4332" s="50" t="n">
        <f aca="false">H4332*G$3</f>
        <v>15000</v>
      </c>
      <c r="K4332" s="50" t="n">
        <f aca="false">SUM(I4332+J4332)</f>
        <v>226250</v>
      </c>
      <c r="L4332" s="4" t="n">
        <f aca="false">K4332/E$4</f>
        <v>22.625</v>
      </c>
      <c r="M4332" s="51" t="str">
        <f aca="false">IF(K4332=$K$4, A4332, "")</f>
        <v/>
      </c>
    </row>
    <row r="4333" customFormat="false" ht="20" hidden="false" customHeight="false" outlineLevel="0" collapsed="false">
      <c r="A4333" s="1" t="n">
        <v>14321.8539024776</v>
      </c>
      <c r="B4333" s="2" t="n">
        <v>4324</v>
      </c>
      <c r="C4333" s="2" t="n">
        <v>0</v>
      </c>
      <c r="D4333" s="2" t="n">
        <f aca="false">IF(C4333=0,1,0)</f>
        <v>1</v>
      </c>
      <c r="E4333" s="2" t="n">
        <f aca="false">C4333</f>
        <v>0</v>
      </c>
      <c r="F4333" s="60" t="n">
        <f aca="false">SUM(D$10:D4333)</f>
        <v>4226</v>
      </c>
      <c r="G4333" s="3" t="n">
        <f aca="false">SUM(E$10:E4333)</f>
        <v>98</v>
      </c>
      <c r="H4333" s="2" t="n">
        <f aca="false">E$2-G4333</f>
        <v>2</v>
      </c>
      <c r="I4333" s="49" t="n">
        <f aca="false">F4333*H$3</f>
        <v>211300</v>
      </c>
      <c r="J4333" s="50" t="n">
        <f aca="false">H4333*G$3</f>
        <v>15000</v>
      </c>
      <c r="K4333" s="50" t="n">
        <f aca="false">SUM(I4333+J4333)</f>
        <v>226300</v>
      </c>
      <c r="L4333" s="4" t="n">
        <f aca="false">K4333/E$4</f>
        <v>22.63</v>
      </c>
      <c r="M4333" s="51" t="str">
        <f aca="false">IF(K4333=$K$4, A4333, "")</f>
        <v/>
      </c>
    </row>
    <row r="4334" customFormat="false" ht="20" hidden="false" customHeight="false" outlineLevel="0" collapsed="false">
      <c r="A4334" s="1" t="n">
        <v>14321.8991237919</v>
      </c>
      <c r="B4334" s="2" t="n">
        <v>4325</v>
      </c>
      <c r="C4334" s="2" t="n">
        <v>0</v>
      </c>
      <c r="D4334" s="2" t="n">
        <f aca="false">IF(C4334=0,1,0)</f>
        <v>1</v>
      </c>
      <c r="E4334" s="2" t="n">
        <f aca="false">C4334</f>
        <v>0</v>
      </c>
      <c r="F4334" s="60" t="n">
        <f aca="false">SUM(D$10:D4334)</f>
        <v>4227</v>
      </c>
      <c r="G4334" s="3" t="n">
        <f aca="false">SUM(E$10:E4334)</f>
        <v>98</v>
      </c>
      <c r="H4334" s="2" t="n">
        <f aca="false">E$2-G4334</f>
        <v>2</v>
      </c>
      <c r="I4334" s="49" t="n">
        <f aca="false">F4334*H$3</f>
        <v>211350</v>
      </c>
      <c r="J4334" s="50" t="n">
        <f aca="false">H4334*G$3</f>
        <v>15000</v>
      </c>
      <c r="K4334" s="50" t="n">
        <f aca="false">SUM(I4334+J4334)</f>
        <v>226350</v>
      </c>
      <c r="L4334" s="4" t="n">
        <f aca="false">K4334/E$4</f>
        <v>22.635</v>
      </c>
      <c r="M4334" s="51" t="str">
        <f aca="false">IF(K4334=$K$4, A4334, "")</f>
        <v/>
      </c>
    </row>
    <row r="4335" customFormat="false" ht="20" hidden="false" customHeight="false" outlineLevel="0" collapsed="false">
      <c r="A4335" s="1" t="n">
        <v>14320.7884504873</v>
      </c>
      <c r="B4335" s="2" t="n">
        <v>4326</v>
      </c>
      <c r="C4335" s="2" t="n">
        <v>0</v>
      </c>
      <c r="D4335" s="2" t="n">
        <f aca="false">IF(C4335=0,1,0)</f>
        <v>1</v>
      </c>
      <c r="E4335" s="2" t="n">
        <f aca="false">C4335</f>
        <v>0</v>
      </c>
      <c r="F4335" s="60" t="n">
        <f aca="false">SUM(D$10:D4335)</f>
        <v>4228</v>
      </c>
      <c r="G4335" s="3" t="n">
        <f aca="false">SUM(E$10:E4335)</f>
        <v>98</v>
      </c>
      <c r="H4335" s="2" t="n">
        <f aca="false">E$2-G4335</f>
        <v>2</v>
      </c>
      <c r="I4335" s="49" t="n">
        <f aca="false">F4335*H$3</f>
        <v>211400</v>
      </c>
      <c r="J4335" s="50" t="n">
        <f aca="false">H4335*G$3</f>
        <v>15000</v>
      </c>
      <c r="K4335" s="50" t="n">
        <f aca="false">SUM(I4335+J4335)</f>
        <v>226400</v>
      </c>
      <c r="L4335" s="4" t="n">
        <f aca="false">K4335/E$4</f>
        <v>22.64</v>
      </c>
      <c r="M4335" s="51" t="str">
        <f aca="false">IF(K4335=$K$4, A4335, "")</f>
        <v/>
      </c>
    </row>
    <row r="4336" customFormat="false" ht="20" hidden="false" customHeight="false" outlineLevel="0" collapsed="false">
      <c r="A4336" s="1" t="n">
        <v>14319.5714375766</v>
      </c>
      <c r="B4336" s="2" t="n">
        <v>4327</v>
      </c>
      <c r="C4336" s="2" t="n">
        <v>0</v>
      </c>
      <c r="D4336" s="2" t="n">
        <f aca="false">IF(C4336=0,1,0)</f>
        <v>1</v>
      </c>
      <c r="E4336" s="2" t="n">
        <f aca="false">C4336</f>
        <v>0</v>
      </c>
      <c r="F4336" s="60" t="n">
        <f aca="false">SUM(D$10:D4336)</f>
        <v>4229</v>
      </c>
      <c r="G4336" s="3" t="n">
        <f aca="false">SUM(E$10:E4336)</f>
        <v>98</v>
      </c>
      <c r="H4336" s="2" t="n">
        <f aca="false">E$2-G4336</f>
        <v>2</v>
      </c>
      <c r="I4336" s="49" t="n">
        <f aca="false">F4336*H$3</f>
        <v>211450</v>
      </c>
      <c r="J4336" s="50" t="n">
        <f aca="false">H4336*G$3</f>
        <v>15000</v>
      </c>
      <c r="K4336" s="50" t="n">
        <f aca="false">SUM(I4336+J4336)</f>
        <v>226450</v>
      </c>
      <c r="L4336" s="4" t="n">
        <f aca="false">K4336/E$4</f>
        <v>22.645</v>
      </c>
      <c r="M4336" s="51" t="str">
        <f aca="false">IF(K4336=$K$4, A4336, "")</f>
        <v/>
      </c>
    </row>
    <row r="4337" customFormat="false" ht="20" hidden="false" customHeight="false" outlineLevel="0" collapsed="false">
      <c r="A4337" s="1" t="n">
        <v>14318.1205950923</v>
      </c>
      <c r="B4337" s="2" t="n">
        <v>4328</v>
      </c>
      <c r="C4337" s="2" t="n">
        <v>0</v>
      </c>
      <c r="D4337" s="2" t="n">
        <f aca="false">IF(C4337=0,1,0)</f>
        <v>1</v>
      </c>
      <c r="E4337" s="2" t="n">
        <f aca="false">C4337</f>
        <v>0</v>
      </c>
      <c r="F4337" s="60" t="n">
        <f aca="false">SUM(D$10:D4337)</f>
        <v>4230</v>
      </c>
      <c r="G4337" s="3" t="n">
        <f aca="false">SUM(E$10:E4337)</f>
        <v>98</v>
      </c>
      <c r="H4337" s="2" t="n">
        <f aca="false">E$2-G4337</f>
        <v>2</v>
      </c>
      <c r="I4337" s="49" t="n">
        <f aca="false">F4337*H$3</f>
        <v>211500</v>
      </c>
      <c r="J4337" s="50" t="n">
        <f aca="false">H4337*G$3</f>
        <v>15000</v>
      </c>
      <c r="K4337" s="50" t="n">
        <f aca="false">SUM(I4337+J4337)</f>
        <v>226500</v>
      </c>
      <c r="L4337" s="4" t="n">
        <f aca="false">K4337/E$4</f>
        <v>22.65</v>
      </c>
      <c r="M4337" s="51" t="str">
        <f aca="false">IF(K4337=$K$4, A4337, "")</f>
        <v/>
      </c>
    </row>
    <row r="4338" customFormat="false" ht="20" hidden="false" customHeight="false" outlineLevel="0" collapsed="false">
      <c r="A4338" s="1" t="n">
        <v>14316.5945127874</v>
      </c>
      <c r="B4338" s="2" t="n">
        <v>4329</v>
      </c>
      <c r="C4338" s="2" t="n">
        <v>0</v>
      </c>
      <c r="D4338" s="2" t="n">
        <f aca="false">IF(C4338=0,1,0)</f>
        <v>1</v>
      </c>
      <c r="E4338" s="2" t="n">
        <f aca="false">C4338</f>
        <v>0</v>
      </c>
      <c r="F4338" s="60" t="n">
        <f aca="false">SUM(D$10:D4338)</f>
        <v>4231</v>
      </c>
      <c r="G4338" s="3" t="n">
        <f aca="false">SUM(E$10:E4338)</f>
        <v>98</v>
      </c>
      <c r="H4338" s="2" t="n">
        <f aca="false">E$2-G4338</f>
        <v>2</v>
      </c>
      <c r="I4338" s="49" t="n">
        <f aca="false">F4338*H$3</f>
        <v>211550</v>
      </c>
      <c r="J4338" s="50" t="n">
        <f aca="false">H4338*G$3</f>
        <v>15000</v>
      </c>
      <c r="K4338" s="50" t="n">
        <f aca="false">SUM(I4338+J4338)</f>
        <v>226550</v>
      </c>
      <c r="L4338" s="4" t="n">
        <f aca="false">K4338/E$4</f>
        <v>22.655</v>
      </c>
      <c r="M4338" s="51" t="str">
        <f aca="false">IF(K4338=$K$4, A4338, "")</f>
        <v/>
      </c>
    </row>
    <row r="4339" customFormat="false" ht="20" hidden="false" customHeight="false" outlineLevel="0" collapsed="false">
      <c r="A4339" s="1" t="n">
        <v>14316.8351391289</v>
      </c>
      <c r="B4339" s="2" t="n">
        <v>4330</v>
      </c>
      <c r="C4339" s="2" t="n">
        <v>0</v>
      </c>
      <c r="D4339" s="2" t="n">
        <f aca="false">IF(C4339=0,1,0)</f>
        <v>1</v>
      </c>
      <c r="E4339" s="2" t="n">
        <f aca="false">C4339</f>
        <v>0</v>
      </c>
      <c r="F4339" s="60" t="n">
        <f aca="false">SUM(D$10:D4339)</f>
        <v>4232</v>
      </c>
      <c r="G4339" s="3" t="n">
        <f aca="false">SUM(E$10:E4339)</f>
        <v>98</v>
      </c>
      <c r="H4339" s="2" t="n">
        <f aca="false">E$2-G4339</f>
        <v>2</v>
      </c>
      <c r="I4339" s="49" t="n">
        <f aca="false">F4339*H$3</f>
        <v>211600</v>
      </c>
      <c r="J4339" s="50" t="n">
        <f aca="false">H4339*G$3</f>
        <v>15000</v>
      </c>
      <c r="K4339" s="50" t="n">
        <f aca="false">SUM(I4339+J4339)</f>
        <v>226600</v>
      </c>
      <c r="L4339" s="4" t="n">
        <f aca="false">K4339/E$4</f>
        <v>22.66</v>
      </c>
      <c r="M4339" s="51" t="str">
        <f aca="false">IF(K4339=$K$4, A4339, "")</f>
        <v/>
      </c>
    </row>
    <row r="4340" customFormat="false" ht="20" hidden="false" customHeight="false" outlineLevel="0" collapsed="false">
      <c r="A4340" s="1" t="n">
        <v>14315.2984793709</v>
      </c>
      <c r="B4340" s="2" t="n">
        <v>4331</v>
      </c>
      <c r="C4340" s="2" t="n">
        <v>0</v>
      </c>
      <c r="D4340" s="2" t="n">
        <f aca="false">IF(C4340=0,1,0)</f>
        <v>1</v>
      </c>
      <c r="E4340" s="2" t="n">
        <f aca="false">C4340</f>
        <v>0</v>
      </c>
      <c r="F4340" s="60" t="n">
        <f aca="false">SUM(D$10:D4340)</f>
        <v>4233</v>
      </c>
      <c r="G4340" s="3" t="n">
        <f aca="false">SUM(E$10:E4340)</f>
        <v>98</v>
      </c>
      <c r="H4340" s="2" t="n">
        <f aca="false">E$2-G4340</f>
        <v>2</v>
      </c>
      <c r="I4340" s="49" t="n">
        <f aca="false">F4340*H$3</f>
        <v>211650</v>
      </c>
      <c r="J4340" s="50" t="n">
        <f aca="false">H4340*G$3</f>
        <v>15000</v>
      </c>
      <c r="K4340" s="50" t="n">
        <f aca="false">SUM(I4340+J4340)</f>
        <v>226650</v>
      </c>
      <c r="L4340" s="4" t="n">
        <f aca="false">K4340/E$4</f>
        <v>22.665</v>
      </c>
      <c r="M4340" s="51" t="str">
        <f aca="false">IF(K4340=$K$4, A4340, "")</f>
        <v/>
      </c>
    </row>
    <row r="4341" customFormat="false" ht="20" hidden="false" customHeight="false" outlineLevel="0" collapsed="false">
      <c r="A4341" s="1" t="n">
        <v>14313.6084882262</v>
      </c>
      <c r="B4341" s="2" t="n">
        <v>4332</v>
      </c>
      <c r="C4341" s="2" t="n">
        <v>0</v>
      </c>
      <c r="D4341" s="2" t="n">
        <f aca="false">IF(C4341=0,1,0)</f>
        <v>1</v>
      </c>
      <c r="E4341" s="2" t="n">
        <f aca="false">C4341</f>
        <v>0</v>
      </c>
      <c r="F4341" s="60" t="n">
        <f aca="false">SUM(D$10:D4341)</f>
        <v>4234</v>
      </c>
      <c r="G4341" s="3" t="n">
        <f aca="false">SUM(E$10:E4341)</f>
        <v>98</v>
      </c>
      <c r="H4341" s="2" t="n">
        <f aca="false">E$2-G4341</f>
        <v>2</v>
      </c>
      <c r="I4341" s="49" t="n">
        <f aca="false">F4341*H$3</f>
        <v>211700</v>
      </c>
      <c r="J4341" s="50" t="n">
        <f aca="false">H4341*G$3</f>
        <v>15000</v>
      </c>
      <c r="K4341" s="50" t="n">
        <f aca="false">SUM(I4341+J4341)</f>
        <v>226700</v>
      </c>
      <c r="L4341" s="4" t="n">
        <f aca="false">K4341/E$4</f>
        <v>22.67</v>
      </c>
      <c r="M4341" s="51" t="str">
        <f aca="false">IF(K4341=$K$4, A4341, "")</f>
        <v/>
      </c>
    </row>
    <row r="4342" customFormat="false" ht="20" hidden="false" customHeight="false" outlineLevel="0" collapsed="false">
      <c r="A4342" s="1" t="n">
        <v>14313.9348172736</v>
      </c>
      <c r="B4342" s="2" t="n">
        <v>4333</v>
      </c>
      <c r="C4342" s="2" t="n">
        <v>0</v>
      </c>
      <c r="D4342" s="2" t="n">
        <f aca="false">IF(C4342=0,1,0)</f>
        <v>1</v>
      </c>
      <c r="E4342" s="2" t="n">
        <f aca="false">C4342</f>
        <v>0</v>
      </c>
      <c r="F4342" s="60" t="n">
        <f aca="false">SUM(D$10:D4342)</f>
        <v>4235</v>
      </c>
      <c r="G4342" s="3" t="n">
        <f aca="false">SUM(E$10:E4342)</f>
        <v>98</v>
      </c>
      <c r="H4342" s="2" t="n">
        <f aca="false">E$2-G4342</f>
        <v>2</v>
      </c>
      <c r="I4342" s="49" t="n">
        <f aca="false">F4342*H$3</f>
        <v>211750</v>
      </c>
      <c r="J4342" s="50" t="n">
        <f aca="false">H4342*G$3</f>
        <v>15000</v>
      </c>
      <c r="K4342" s="50" t="n">
        <f aca="false">SUM(I4342+J4342)</f>
        <v>226750</v>
      </c>
      <c r="L4342" s="4" t="n">
        <f aca="false">K4342/E$4</f>
        <v>22.675</v>
      </c>
      <c r="M4342" s="51" t="str">
        <f aca="false">IF(K4342=$K$4, A4342, "")</f>
        <v/>
      </c>
    </row>
    <row r="4343" customFormat="false" ht="20" hidden="false" customHeight="false" outlineLevel="0" collapsed="false">
      <c r="A4343" s="1" t="n">
        <v>14311.9678124955</v>
      </c>
      <c r="B4343" s="2" t="n">
        <v>4334</v>
      </c>
      <c r="C4343" s="2" t="n">
        <v>0</v>
      </c>
      <c r="D4343" s="2" t="n">
        <f aca="false">IF(C4343=0,1,0)</f>
        <v>1</v>
      </c>
      <c r="E4343" s="2" t="n">
        <f aca="false">C4343</f>
        <v>0</v>
      </c>
      <c r="F4343" s="60" t="n">
        <f aca="false">SUM(D$10:D4343)</f>
        <v>4236</v>
      </c>
      <c r="G4343" s="3" t="n">
        <f aca="false">SUM(E$10:E4343)</f>
        <v>98</v>
      </c>
      <c r="H4343" s="2" t="n">
        <f aca="false">E$2-G4343</f>
        <v>2</v>
      </c>
      <c r="I4343" s="49" t="n">
        <f aca="false">F4343*H$3</f>
        <v>211800</v>
      </c>
      <c r="J4343" s="50" t="n">
        <f aca="false">H4343*G$3</f>
        <v>15000</v>
      </c>
      <c r="K4343" s="50" t="n">
        <f aca="false">SUM(I4343+J4343)</f>
        <v>226800</v>
      </c>
      <c r="L4343" s="4" t="n">
        <f aca="false">K4343/E$4</f>
        <v>22.68</v>
      </c>
      <c r="M4343" s="51" t="str">
        <f aca="false">IF(K4343=$K$4, A4343, "")</f>
        <v/>
      </c>
    </row>
    <row r="4344" customFormat="false" ht="20" hidden="false" customHeight="false" outlineLevel="0" collapsed="false">
      <c r="A4344" s="1" t="n">
        <v>14310.564251587</v>
      </c>
      <c r="B4344" s="2" t="n">
        <v>4335</v>
      </c>
      <c r="C4344" s="2" t="n">
        <v>0</v>
      </c>
      <c r="D4344" s="2" t="n">
        <f aca="false">IF(C4344=0,1,0)</f>
        <v>1</v>
      </c>
      <c r="E4344" s="2" t="n">
        <f aca="false">C4344</f>
        <v>0</v>
      </c>
      <c r="F4344" s="60" t="n">
        <f aca="false">SUM(D$10:D4344)</f>
        <v>4237</v>
      </c>
      <c r="G4344" s="3" t="n">
        <f aca="false">SUM(E$10:E4344)</f>
        <v>98</v>
      </c>
      <c r="H4344" s="2" t="n">
        <f aca="false">E$2-G4344</f>
        <v>2</v>
      </c>
      <c r="I4344" s="49" t="n">
        <f aca="false">F4344*H$3</f>
        <v>211850</v>
      </c>
      <c r="J4344" s="50" t="n">
        <f aca="false">H4344*G$3</f>
        <v>15000</v>
      </c>
      <c r="K4344" s="50" t="n">
        <f aca="false">SUM(I4344+J4344)</f>
        <v>226850</v>
      </c>
      <c r="L4344" s="4" t="n">
        <f aca="false">K4344/E$4</f>
        <v>22.685</v>
      </c>
      <c r="M4344" s="51" t="str">
        <f aca="false">IF(K4344=$K$4, A4344, "")</f>
        <v/>
      </c>
    </row>
    <row r="4345" customFormat="false" ht="20" hidden="false" customHeight="false" outlineLevel="0" collapsed="false">
      <c r="A4345" s="1" t="n">
        <v>14310.6741276076</v>
      </c>
      <c r="B4345" s="2" t="n">
        <v>4336</v>
      </c>
      <c r="C4345" s="2" t="n">
        <v>0</v>
      </c>
      <c r="D4345" s="2" t="n">
        <f aca="false">IF(C4345=0,1,0)</f>
        <v>1</v>
      </c>
      <c r="E4345" s="2" t="n">
        <f aca="false">C4345</f>
        <v>0</v>
      </c>
      <c r="F4345" s="60" t="n">
        <f aca="false">SUM(D$10:D4345)</f>
        <v>4238</v>
      </c>
      <c r="G4345" s="3" t="n">
        <f aca="false">SUM(E$10:E4345)</f>
        <v>98</v>
      </c>
      <c r="H4345" s="2" t="n">
        <f aca="false">E$2-G4345</f>
        <v>2</v>
      </c>
      <c r="I4345" s="49" t="n">
        <f aca="false">F4345*H$3</f>
        <v>211900</v>
      </c>
      <c r="J4345" s="50" t="n">
        <f aca="false">H4345*G$3</f>
        <v>15000</v>
      </c>
      <c r="K4345" s="50" t="n">
        <f aca="false">SUM(I4345+J4345)</f>
        <v>226900</v>
      </c>
      <c r="L4345" s="4" t="n">
        <f aca="false">K4345/E$4</f>
        <v>22.69</v>
      </c>
      <c r="M4345" s="51" t="str">
        <f aca="false">IF(K4345=$K$4, A4345, "")</f>
        <v/>
      </c>
    </row>
    <row r="4346" customFormat="false" ht="20" hidden="false" customHeight="false" outlineLevel="0" collapsed="false">
      <c r="A4346" s="1" t="n">
        <v>14309.1874421497</v>
      </c>
      <c r="B4346" s="2" t="n">
        <v>4337</v>
      </c>
      <c r="C4346" s="2" t="n">
        <v>0</v>
      </c>
      <c r="D4346" s="2" t="n">
        <f aca="false">IF(C4346=0,1,0)</f>
        <v>1</v>
      </c>
      <c r="E4346" s="2" t="n">
        <f aca="false">C4346</f>
        <v>0</v>
      </c>
      <c r="F4346" s="60" t="n">
        <f aca="false">SUM(D$10:D4346)</f>
        <v>4239</v>
      </c>
      <c r="G4346" s="3" t="n">
        <f aca="false">SUM(E$10:E4346)</f>
        <v>98</v>
      </c>
      <c r="H4346" s="2" t="n">
        <f aca="false">E$2-G4346</f>
        <v>2</v>
      </c>
      <c r="I4346" s="49" t="n">
        <f aca="false">F4346*H$3</f>
        <v>211950</v>
      </c>
      <c r="J4346" s="50" t="n">
        <f aca="false">H4346*G$3</f>
        <v>15000</v>
      </c>
      <c r="K4346" s="50" t="n">
        <f aca="false">SUM(I4346+J4346)</f>
        <v>226950</v>
      </c>
      <c r="L4346" s="4" t="n">
        <f aca="false">K4346/E$4</f>
        <v>22.695</v>
      </c>
      <c r="M4346" s="51" t="str">
        <f aca="false">IF(K4346=$K$4, A4346, "")</f>
        <v/>
      </c>
    </row>
    <row r="4347" customFormat="false" ht="20" hidden="false" customHeight="false" outlineLevel="0" collapsed="false">
      <c r="A4347" s="1" t="n">
        <v>14308.8095929655</v>
      </c>
      <c r="B4347" s="2" t="n">
        <v>4338</v>
      </c>
      <c r="C4347" s="2" t="n">
        <v>0</v>
      </c>
      <c r="D4347" s="2" t="n">
        <f aca="false">IF(C4347=0,1,0)</f>
        <v>1</v>
      </c>
      <c r="E4347" s="2" t="n">
        <f aca="false">C4347</f>
        <v>0</v>
      </c>
      <c r="F4347" s="60" t="n">
        <f aca="false">SUM(D$10:D4347)</f>
        <v>4240</v>
      </c>
      <c r="G4347" s="3" t="n">
        <f aca="false">SUM(E$10:E4347)</f>
        <v>98</v>
      </c>
      <c r="H4347" s="2" t="n">
        <f aca="false">E$2-G4347</f>
        <v>2</v>
      </c>
      <c r="I4347" s="49" t="n">
        <f aca="false">F4347*H$3</f>
        <v>212000</v>
      </c>
      <c r="J4347" s="50" t="n">
        <f aca="false">H4347*G$3</f>
        <v>15000</v>
      </c>
      <c r="K4347" s="50" t="n">
        <f aca="false">SUM(I4347+J4347)</f>
        <v>227000</v>
      </c>
      <c r="L4347" s="4" t="n">
        <f aca="false">K4347/E$4</f>
        <v>22.7</v>
      </c>
      <c r="M4347" s="51" t="str">
        <f aca="false">IF(K4347=$K$4, A4347, "")</f>
        <v/>
      </c>
    </row>
    <row r="4348" customFormat="false" ht="20" hidden="false" customHeight="false" outlineLevel="0" collapsed="false">
      <c r="A4348" s="1" t="n">
        <v>14307.1182618985</v>
      </c>
      <c r="B4348" s="2" t="n">
        <v>4339</v>
      </c>
      <c r="C4348" s="2" t="n">
        <v>0</v>
      </c>
      <c r="D4348" s="2" t="n">
        <f aca="false">IF(C4348=0,1,0)</f>
        <v>1</v>
      </c>
      <c r="E4348" s="2" t="n">
        <f aca="false">C4348</f>
        <v>0</v>
      </c>
      <c r="F4348" s="60" t="n">
        <f aca="false">SUM(D$10:D4348)</f>
        <v>4241</v>
      </c>
      <c r="G4348" s="3" t="n">
        <f aca="false">SUM(E$10:E4348)</f>
        <v>98</v>
      </c>
      <c r="H4348" s="2" t="n">
        <f aca="false">E$2-G4348</f>
        <v>2</v>
      </c>
      <c r="I4348" s="49" t="n">
        <f aca="false">F4348*H$3</f>
        <v>212050</v>
      </c>
      <c r="J4348" s="50" t="n">
        <f aca="false">H4348*G$3</f>
        <v>15000</v>
      </c>
      <c r="K4348" s="50" t="n">
        <f aca="false">SUM(I4348+J4348)</f>
        <v>227050</v>
      </c>
      <c r="L4348" s="4" t="n">
        <f aca="false">K4348/E$4</f>
        <v>22.705</v>
      </c>
      <c r="M4348" s="51" t="str">
        <f aca="false">IF(K4348=$K$4, A4348, "")</f>
        <v/>
      </c>
    </row>
    <row r="4349" customFormat="false" ht="20" hidden="false" customHeight="false" outlineLevel="0" collapsed="false">
      <c r="A4349" s="1" t="n">
        <v>14306.1409342769</v>
      </c>
      <c r="B4349" s="2" t="n">
        <v>4340</v>
      </c>
      <c r="C4349" s="2" t="n">
        <v>0</v>
      </c>
      <c r="D4349" s="2" t="n">
        <f aca="false">IF(C4349=0,1,0)</f>
        <v>1</v>
      </c>
      <c r="E4349" s="2" t="n">
        <f aca="false">C4349</f>
        <v>0</v>
      </c>
      <c r="F4349" s="60" t="n">
        <f aca="false">SUM(D$10:D4349)</f>
        <v>4242</v>
      </c>
      <c r="G4349" s="3" t="n">
        <f aca="false">SUM(E$10:E4349)</f>
        <v>98</v>
      </c>
      <c r="H4349" s="2" t="n">
        <f aca="false">E$2-G4349</f>
        <v>2</v>
      </c>
      <c r="I4349" s="49" t="n">
        <f aca="false">F4349*H$3</f>
        <v>212100</v>
      </c>
      <c r="J4349" s="50" t="n">
        <f aca="false">H4349*G$3</f>
        <v>15000</v>
      </c>
      <c r="K4349" s="50" t="n">
        <f aca="false">SUM(I4349+J4349)</f>
        <v>227100</v>
      </c>
      <c r="L4349" s="4" t="n">
        <f aca="false">K4349/E$4</f>
        <v>22.71</v>
      </c>
      <c r="M4349" s="51" t="str">
        <f aca="false">IF(K4349=$K$4, A4349, "")</f>
        <v/>
      </c>
    </row>
    <row r="4350" customFormat="false" ht="20" hidden="false" customHeight="false" outlineLevel="0" collapsed="false">
      <c r="A4350" s="1" t="n">
        <v>14304.6202939893</v>
      </c>
      <c r="B4350" s="2" t="n">
        <v>4341</v>
      </c>
      <c r="C4350" s="2" t="n">
        <v>0</v>
      </c>
      <c r="D4350" s="2" t="n">
        <f aca="false">IF(C4350=0,1,0)</f>
        <v>1</v>
      </c>
      <c r="E4350" s="2" t="n">
        <f aca="false">C4350</f>
        <v>0</v>
      </c>
      <c r="F4350" s="60" t="n">
        <f aca="false">SUM(D$10:D4350)</f>
        <v>4243</v>
      </c>
      <c r="G4350" s="3" t="n">
        <f aca="false">SUM(E$10:E4350)</f>
        <v>98</v>
      </c>
      <c r="H4350" s="2" t="n">
        <f aca="false">E$2-G4350</f>
        <v>2</v>
      </c>
      <c r="I4350" s="49" t="n">
        <f aca="false">F4350*H$3</f>
        <v>212150</v>
      </c>
      <c r="J4350" s="50" t="n">
        <f aca="false">H4350*G$3</f>
        <v>15000</v>
      </c>
      <c r="K4350" s="50" t="n">
        <f aca="false">SUM(I4350+J4350)</f>
        <v>227150</v>
      </c>
      <c r="L4350" s="4" t="n">
        <f aca="false">K4350/E$4</f>
        <v>22.715</v>
      </c>
      <c r="M4350" s="51" t="str">
        <f aca="false">IF(K4350=$K$4, A4350, "")</f>
        <v/>
      </c>
    </row>
    <row r="4351" customFormat="false" ht="20" hidden="false" customHeight="false" outlineLevel="0" collapsed="false">
      <c r="A4351" s="1" t="n">
        <v>14303.7540412968</v>
      </c>
      <c r="B4351" s="2" t="n">
        <v>4342</v>
      </c>
      <c r="C4351" s="2" t="n">
        <v>0</v>
      </c>
      <c r="D4351" s="2" t="n">
        <f aca="false">IF(C4351=0,1,0)</f>
        <v>1</v>
      </c>
      <c r="E4351" s="2" t="n">
        <f aca="false">C4351</f>
        <v>0</v>
      </c>
      <c r="F4351" s="60" t="n">
        <f aca="false">SUM(D$10:D4351)</f>
        <v>4244</v>
      </c>
      <c r="G4351" s="3" t="n">
        <f aca="false">SUM(E$10:E4351)</f>
        <v>98</v>
      </c>
      <c r="H4351" s="2" t="n">
        <f aca="false">E$2-G4351</f>
        <v>2</v>
      </c>
      <c r="I4351" s="49" t="n">
        <f aca="false">F4351*H$3</f>
        <v>212200</v>
      </c>
      <c r="J4351" s="50" t="n">
        <f aca="false">H4351*G$3</f>
        <v>15000</v>
      </c>
      <c r="K4351" s="50" t="n">
        <f aca="false">SUM(I4351+J4351)</f>
        <v>227200</v>
      </c>
      <c r="L4351" s="4" t="n">
        <f aca="false">K4351/E$4</f>
        <v>22.72</v>
      </c>
      <c r="M4351" s="51" t="str">
        <f aca="false">IF(K4351=$K$4, A4351, "")</f>
        <v/>
      </c>
    </row>
    <row r="4352" customFormat="false" ht="20" hidden="false" customHeight="false" outlineLevel="0" collapsed="false">
      <c r="A4352" s="1" t="n">
        <v>14303.8534794223</v>
      </c>
      <c r="B4352" s="2" t="n">
        <v>4343</v>
      </c>
      <c r="C4352" s="2" t="n">
        <v>0</v>
      </c>
      <c r="D4352" s="2" t="n">
        <f aca="false">IF(C4352=0,1,0)</f>
        <v>1</v>
      </c>
      <c r="E4352" s="2" t="n">
        <f aca="false">C4352</f>
        <v>0</v>
      </c>
      <c r="F4352" s="60" t="n">
        <f aca="false">SUM(D$10:D4352)</f>
        <v>4245</v>
      </c>
      <c r="G4352" s="3" t="n">
        <f aca="false">SUM(E$10:E4352)</f>
        <v>98</v>
      </c>
      <c r="H4352" s="2" t="n">
        <f aca="false">E$2-G4352</f>
        <v>2</v>
      </c>
      <c r="I4352" s="49" t="n">
        <f aca="false">F4352*H$3</f>
        <v>212250</v>
      </c>
      <c r="J4352" s="50" t="n">
        <f aca="false">H4352*G$3</f>
        <v>15000</v>
      </c>
      <c r="K4352" s="50" t="n">
        <f aca="false">SUM(I4352+J4352)</f>
        <v>227250</v>
      </c>
      <c r="L4352" s="4" t="n">
        <f aca="false">K4352/E$4</f>
        <v>22.725</v>
      </c>
      <c r="M4352" s="51" t="str">
        <f aca="false">IF(K4352=$K$4, A4352, "")</f>
        <v/>
      </c>
    </row>
    <row r="4353" customFormat="false" ht="20" hidden="false" customHeight="false" outlineLevel="0" collapsed="false">
      <c r="A4353" s="1" t="n">
        <v>14301.2467977605</v>
      </c>
      <c r="B4353" s="2" t="n">
        <v>4344</v>
      </c>
      <c r="C4353" s="2" t="n">
        <v>0</v>
      </c>
      <c r="D4353" s="2" t="n">
        <f aca="false">IF(C4353=0,1,0)</f>
        <v>1</v>
      </c>
      <c r="E4353" s="2" t="n">
        <f aca="false">C4353</f>
        <v>0</v>
      </c>
      <c r="F4353" s="60" t="n">
        <f aca="false">SUM(D$10:D4353)</f>
        <v>4246</v>
      </c>
      <c r="G4353" s="3" t="n">
        <f aca="false">SUM(E$10:E4353)</f>
        <v>98</v>
      </c>
      <c r="H4353" s="2" t="n">
        <f aca="false">E$2-G4353</f>
        <v>2</v>
      </c>
      <c r="I4353" s="49" t="n">
        <f aca="false">F4353*H$3</f>
        <v>212300</v>
      </c>
      <c r="J4353" s="50" t="n">
        <f aca="false">H4353*G$3</f>
        <v>15000</v>
      </c>
      <c r="K4353" s="50" t="n">
        <f aca="false">SUM(I4353+J4353)</f>
        <v>227300</v>
      </c>
      <c r="L4353" s="4" t="n">
        <f aca="false">K4353/E$4</f>
        <v>22.73</v>
      </c>
      <c r="M4353" s="51" t="str">
        <f aca="false">IF(K4353=$K$4, A4353, "")</f>
        <v/>
      </c>
    </row>
    <row r="4354" customFormat="false" ht="20" hidden="false" customHeight="false" outlineLevel="0" collapsed="false">
      <c r="A4354" s="1" t="n">
        <v>14301.5969461419</v>
      </c>
      <c r="B4354" s="2" t="n">
        <v>4345</v>
      </c>
      <c r="C4354" s="2" t="n">
        <v>0</v>
      </c>
      <c r="D4354" s="2" t="n">
        <f aca="false">IF(C4354=0,1,0)</f>
        <v>1</v>
      </c>
      <c r="E4354" s="2" t="n">
        <f aca="false">C4354</f>
        <v>0</v>
      </c>
      <c r="F4354" s="60" t="n">
        <f aca="false">SUM(D$10:D4354)</f>
        <v>4247</v>
      </c>
      <c r="G4354" s="3" t="n">
        <f aca="false">SUM(E$10:E4354)</f>
        <v>98</v>
      </c>
      <c r="H4354" s="2" t="n">
        <f aca="false">E$2-G4354</f>
        <v>2</v>
      </c>
      <c r="I4354" s="49" t="n">
        <f aca="false">F4354*H$3</f>
        <v>212350</v>
      </c>
      <c r="J4354" s="50" t="n">
        <f aca="false">H4354*G$3</f>
        <v>15000</v>
      </c>
      <c r="K4354" s="50" t="n">
        <f aca="false">SUM(I4354+J4354)</f>
        <v>227350</v>
      </c>
      <c r="L4354" s="4" t="n">
        <f aca="false">K4354/E$4</f>
        <v>22.735</v>
      </c>
      <c r="M4354" s="51" t="str">
        <f aca="false">IF(K4354=$K$4, A4354, "")</f>
        <v/>
      </c>
    </row>
    <row r="4355" customFormat="false" ht="20" hidden="false" customHeight="false" outlineLevel="0" collapsed="false">
      <c r="A4355" s="1" t="n">
        <v>14299.4256336572</v>
      </c>
      <c r="B4355" s="2" t="n">
        <v>4346</v>
      </c>
      <c r="C4355" s="2" t="n">
        <v>0</v>
      </c>
      <c r="D4355" s="2" t="n">
        <f aca="false">IF(C4355=0,1,0)</f>
        <v>1</v>
      </c>
      <c r="E4355" s="2" t="n">
        <f aca="false">C4355</f>
        <v>0</v>
      </c>
      <c r="F4355" s="60" t="n">
        <f aca="false">SUM(D$10:D4355)</f>
        <v>4248</v>
      </c>
      <c r="G4355" s="3" t="n">
        <f aca="false">SUM(E$10:E4355)</f>
        <v>98</v>
      </c>
      <c r="H4355" s="2" t="n">
        <f aca="false">E$2-G4355</f>
        <v>2</v>
      </c>
      <c r="I4355" s="49" t="n">
        <f aca="false">F4355*H$3</f>
        <v>212400</v>
      </c>
      <c r="J4355" s="50" t="n">
        <f aca="false">H4355*G$3</f>
        <v>15000</v>
      </c>
      <c r="K4355" s="50" t="n">
        <f aca="false">SUM(I4355+J4355)</f>
        <v>227400</v>
      </c>
      <c r="L4355" s="4" t="n">
        <f aca="false">K4355/E$4</f>
        <v>22.74</v>
      </c>
      <c r="M4355" s="51" t="str">
        <f aca="false">IF(K4355=$K$4, A4355, "")</f>
        <v/>
      </c>
    </row>
    <row r="4356" customFormat="false" ht="20" hidden="false" customHeight="false" outlineLevel="0" collapsed="false">
      <c r="A4356" s="1" t="n">
        <v>14298.4405667848</v>
      </c>
      <c r="B4356" s="2" t="n">
        <v>4347</v>
      </c>
      <c r="C4356" s="2" t="n">
        <v>0</v>
      </c>
      <c r="D4356" s="2" t="n">
        <f aca="false">IF(C4356=0,1,0)</f>
        <v>1</v>
      </c>
      <c r="E4356" s="2" t="n">
        <f aca="false">C4356</f>
        <v>0</v>
      </c>
      <c r="F4356" s="60" t="n">
        <f aca="false">SUM(D$10:D4356)</f>
        <v>4249</v>
      </c>
      <c r="G4356" s="3" t="n">
        <f aca="false">SUM(E$10:E4356)</f>
        <v>98</v>
      </c>
      <c r="H4356" s="2" t="n">
        <f aca="false">E$2-G4356</f>
        <v>2</v>
      </c>
      <c r="I4356" s="49" t="n">
        <f aca="false">F4356*H$3</f>
        <v>212450</v>
      </c>
      <c r="J4356" s="50" t="n">
        <f aca="false">H4356*G$3</f>
        <v>15000</v>
      </c>
      <c r="K4356" s="50" t="n">
        <f aca="false">SUM(I4356+J4356)</f>
        <v>227450</v>
      </c>
      <c r="L4356" s="4" t="n">
        <f aca="false">K4356/E$4</f>
        <v>22.745</v>
      </c>
      <c r="M4356" s="51" t="str">
        <f aca="false">IF(K4356=$K$4, A4356, "")</f>
        <v/>
      </c>
    </row>
    <row r="4357" customFormat="false" ht="20" hidden="false" customHeight="false" outlineLevel="0" collapsed="false">
      <c r="A4357" s="1" t="n">
        <v>14298.3842874912</v>
      </c>
      <c r="B4357" s="2" t="n">
        <v>4348</v>
      </c>
      <c r="C4357" s="2" t="n">
        <v>0</v>
      </c>
      <c r="D4357" s="2" t="n">
        <f aca="false">IF(C4357=0,1,0)</f>
        <v>1</v>
      </c>
      <c r="E4357" s="2" t="n">
        <f aca="false">C4357</f>
        <v>0</v>
      </c>
      <c r="F4357" s="60" t="n">
        <f aca="false">SUM(D$10:D4357)</f>
        <v>4250</v>
      </c>
      <c r="G4357" s="3" t="n">
        <f aca="false">SUM(E$10:E4357)</f>
        <v>98</v>
      </c>
      <c r="H4357" s="2" t="n">
        <f aca="false">E$2-G4357</f>
        <v>2</v>
      </c>
      <c r="I4357" s="49" t="n">
        <f aca="false">F4357*H$3</f>
        <v>212500</v>
      </c>
      <c r="J4357" s="50" t="n">
        <f aca="false">H4357*G$3</f>
        <v>15000</v>
      </c>
      <c r="K4357" s="50" t="n">
        <f aca="false">SUM(I4357+J4357)</f>
        <v>227500</v>
      </c>
      <c r="L4357" s="4" t="n">
        <f aca="false">K4357/E$4</f>
        <v>22.75</v>
      </c>
      <c r="M4357" s="51" t="str">
        <f aca="false">IF(K4357=$K$4, A4357, "")</f>
        <v/>
      </c>
    </row>
    <row r="4358" customFormat="false" ht="20" hidden="false" customHeight="false" outlineLevel="0" collapsed="false">
      <c r="A4358" s="1" t="n">
        <v>14297.1301592545</v>
      </c>
      <c r="B4358" s="2" t="n">
        <v>4349</v>
      </c>
      <c r="C4358" s="2" t="n">
        <v>0</v>
      </c>
      <c r="D4358" s="2" t="n">
        <f aca="false">IF(C4358=0,1,0)</f>
        <v>1</v>
      </c>
      <c r="E4358" s="2" t="n">
        <f aca="false">C4358</f>
        <v>0</v>
      </c>
      <c r="F4358" s="60" t="n">
        <f aca="false">SUM(D$10:D4358)</f>
        <v>4251</v>
      </c>
      <c r="G4358" s="3" t="n">
        <f aca="false">SUM(E$10:E4358)</f>
        <v>98</v>
      </c>
      <c r="H4358" s="2" t="n">
        <f aca="false">E$2-G4358</f>
        <v>2</v>
      </c>
      <c r="I4358" s="49" t="n">
        <f aca="false">F4358*H$3</f>
        <v>212550</v>
      </c>
      <c r="J4358" s="50" t="n">
        <f aca="false">H4358*G$3</f>
        <v>15000</v>
      </c>
      <c r="K4358" s="50" t="n">
        <f aca="false">SUM(I4358+J4358)</f>
        <v>227550</v>
      </c>
      <c r="L4358" s="4" t="n">
        <f aca="false">K4358/E$4</f>
        <v>22.755</v>
      </c>
      <c r="M4358" s="51" t="str">
        <f aca="false">IF(K4358=$K$4, A4358, "")</f>
        <v/>
      </c>
    </row>
    <row r="4359" customFormat="false" ht="20" hidden="false" customHeight="false" outlineLevel="0" collapsed="false">
      <c r="A4359" s="1" t="n">
        <v>14296.8679143473</v>
      </c>
      <c r="B4359" s="2" t="n">
        <v>4350</v>
      </c>
      <c r="C4359" s="2" t="n">
        <v>0</v>
      </c>
      <c r="D4359" s="2" t="n">
        <f aca="false">IF(C4359=0,1,0)</f>
        <v>1</v>
      </c>
      <c r="E4359" s="2" t="n">
        <f aca="false">C4359</f>
        <v>0</v>
      </c>
      <c r="F4359" s="60" t="n">
        <f aca="false">SUM(D$10:D4359)</f>
        <v>4252</v>
      </c>
      <c r="G4359" s="3" t="n">
        <f aca="false">SUM(E$10:E4359)</f>
        <v>98</v>
      </c>
      <c r="H4359" s="2" t="n">
        <f aca="false">E$2-G4359</f>
        <v>2</v>
      </c>
      <c r="I4359" s="49" t="n">
        <f aca="false">F4359*H$3</f>
        <v>212600</v>
      </c>
      <c r="J4359" s="50" t="n">
        <f aca="false">H4359*G$3</f>
        <v>15000</v>
      </c>
      <c r="K4359" s="50" t="n">
        <f aca="false">SUM(I4359+J4359)</f>
        <v>227600</v>
      </c>
      <c r="L4359" s="4" t="n">
        <f aca="false">K4359/E$4</f>
        <v>22.76</v>
      </c>
      <c r="M4359" s="51" t="str">
        <f aca="false">IF(K4359=$K$4, A4359, "")</f>
        <v/>
      </c>
    </row>
    <row r="4360" customFormat="false" ht="20" hidden="false" customHeight="false" outlineLevel="0" collapsed="false">
      <c r="A4360" s="1" t="n">
        <v>14294.9743657133</v>
      </c>
      <c r="B4360" s="2" t="n">
        <v>4351</v>
      </c>
      <c r="C4360" s="2" t="n">
        <v>0</v>
      </c>
      <c r="D4360" s="2" t="n">
        <f aca="false">IF(C4360=0,1,0)</f>
        <v>1</v>
      </c>
      <c r="E4360" s="2" t="n">
        <f aca="false">C4360</f>
        <v>0</v>
      </c>
      <c r="F4360" s="60" t="n">
        <f aca="false">SUM(D$10:D4360)</f>
        <v>4253</v>
      </c>
      <c r="G4360" s="3" t="n">
        <f aca="false">SUM(E$10:E4360)</f>
        <v>98</v>
      </c>
      <c r="H4360" s="2" t="n">
        <f aca="false">E$2-G4360</f>
        <v>2</v>
      </c>
      <c r="I4360" s="49" t="n">
        <f aca="false">F4360*H$3</f>
        <v>212650</v>
      </c>
      <c r="J4360" s="50" t="n">
        <f aca="false">H4360*G$3</f>
        <v>15000</v>
      </c>
      <c r="K4360" s="50" t="n">
        <f aca="false">SUM(I4360+J4360)</f>
        <v>227650</v>
      </c>
      <c r="L4360" s="4" t="n">
        <f aca="false">K4360/E$4</f>
        <v>22.765</v>
      </c>
      <c r="M4360" s="51" t="str">
        <f aca="false">IF(K4360=$K$4, A4360, "")</f>
        <v/>
      </c>
    </row>
    <row r="4361" customFormat="false" ht="20" hidden="false" customHeight="false" outlineLevel="0" collapsed="false">
      <c r="A4361" s="1" t="n">
        <v>14293.3499830738</v>
      </c>
      <c r="B4361" s="2" t="n">
        <v>4352</v>
      </c>
      <c r="C4361" s="2" t="n">
        <v>0</v>
      </c>
      <c r="D4361" s="2" t="n">
        <f aca="false">IF(C4361=0,1,0)</f>
        <v>1</v>
      </c>
      <c r="E4361" s="2" t="n">
        <f aca="false">C4361</f>
        <v>0</v>
      </c>
      <c r="F4361" s="60" t="n">
        <f aca="false">SUM(D$10:D4361)</f>
        <v>4254</v>
      </c>
      <c r="G4361" s="3" t="n">
        <f aca="false">SUM(E$10:E4361)</f>
        <v>98</v>
      </c>
      <c r="H4361" s="2" t="n">
        <f aca="false">E$2-G4361</f>
        <v>2</v>
      </c>
      <c r="I4361" s="49" t="n">
        <f aca="false">F4361*H$3</f>
        <v>212700</v>
      </c>
      <c r="J4361" s="50" t="n">
        <f aca="false">H4361*G$3</f>
        <v>15000</v>
      </c>
      <c r="K4361" s="50" t="n">
        <f aca="false">SUM(I4361+J4361)</f>
        <v>227700</v>
      </c>
      <c r="L4361" s="4" t="n">
        <f aca="false">K4361/E$4</f>
        <v>22.77</v>
      </c>
      <c r="M4361" s="51" t="str">
        <f aca="false">IF(K4361=$K$4, A4361, "")</f>
        <v/>
      </c>
    </row>
    <row r="4362" customFormat="false" ht="20" hidden="false" customHeight="false" outlineLevel="0" collapsed="false">
      <c r="A4362" s="1" t="n">
        <v>14293.1410547055</v>
      </c>
      <c r="B4362" s="2" t="n">
        <v>4353</v>
      </c>
      <c r="C4362" s="2" t="n">
        <v>0</v>
      </c>
      <c r="D4362" s="2" t="n">
        <f aca="false">IF(C4362=0,1,0)</f>
        <v>1</v>
      </c>
      <c r="E4362" s="2" t="n">
        <f aca="false">C4362</f>
        <v>0</v>
      </c>
      <c r="F4362" s="60" t="n">
        <f aca="false">SUM(D$10:D4362)</f>
        <v>4255</v>
      </c>
      <c r="G4362" s="3" t="n">
        <f aca="false">SUM(E$10:E4362)</f>
        <v>98</v>
      </c>
      <c r="H4362" s="2" t="n">
        <f aca="false">E$2-G4362</f>
        <v>2</v>
      </c>
      <c r="I4362" s="49" t="n">
        <f aca="false">F4362*H$3</f>
        <v>212750</v>
      </c>
      <c r="J4362" s="50" t="n">
        <f aca="false">H4362*G$3</f>
        <v>15000</v>
      </c>
      <c r="K4362" s="50" t="n">
        <f aca="false">SUM(I4362+J4362)</f>
        <v>227750</v>
      </c>
      <c r="L4362" s="4" t="n">
        <f aca="false">K4362/E$4</f>
        <v>22.775</v>
      </c>
      <c r="M4362" s="51" t="str">
        <f aca="false">IF(K4362=$K$4, A4362, "")</f>
        <v/>
      </c>
    </row>
    <row r="4363" customFormat="false" ht="20" hidden="false" customHeight="false" outlineLevel="0" collapsed="false">
      <c r="A4363" s="1" t="n">
        <v>14292.6127406922</v>
      </c>
      <c r="B4363" s="2" t="n">
        <v>4354</v>
      </c>
      <c r="C4363" s="2" t="n">
        <v>0</v>
      </c>
      <c r="D4363" s="2" t="n">
        <f aca="false">IF(C4363=0,1,0)</f>
        <v>1</v>
      </c>
      <c r="E4363" s="2" t="n">
        <f aca="false">C4363</f>
        <v>0</v>
      </c>
      <c r="F4363" s="60" t="n">
        <f aca="false">SUM(D$10:D4363)</f>
        <v>4256</v>
      </c>
      <c r="G4363" s="3" t="n">
        <f aca="false">SUM(E$10:E4363)</f>
        <v>98</v>
      </c>
      <c r="H4363" s="2" t="n">
        <f aca="false">E$2-G4363</f>
        <v>2</v>
      </c>
      <c r="I4363" s="49" t="n">
        <f aca="false">F4363*H$3</f>
        <v>212800</v>
      </c>
      <c r="J4363" s="50" t="n">
        <f aca="false">H4363*G$3</f>
        <v>15000</v>
      </c>
      <c r="K4363" s="50" t="n">
        <f aca="false">SUM(I4363+J4363)</f>
        <v>227800</v>
      </c>
      <c r="L4363" s="4" t="n">
        <f aca="false">K4363/E$4</f>
        <v>22.78</v>
      </c>
      <c r="M4363" s="51" t="str">
        <f aca="false">IF(K4363=$K$4, A4363, "")</f>
        <v/>
      </c>
    </row>
    <row r="4364" customFormat="false" ht="20" hidden="false" customHeight="false" outlineLevel="0" collapsed="false">
      <c r="A4364" s="1" t="n">
        <v>14290.1372778119</v>
      </c>
      <c r="B4364" s="2" t="n">
        <v>4355</v>
      </c>
      <c r="C4364" s="2" t="n">
        <v>0</v>
      </c>
      <c r="D4364" s="2" t="n">
        <f aca="false">IF(C4364=0,1,0)</f>
        <v>1</v>
      </c>
      <c r="E4364" s="2" t="n">
        <f aca="false">C4364</f>
        <v>0</v>
      </c>
      <c r="F4364" s="60" t="n">
        <f aca="false">SUM(D$10:D4364)</f>
        <v>4257</v>
      </c>
      <c r="G4364" s="3" t="n">
        <f aca="false">SUM(E$10:E4364)</f>
        <v>98</v>
      </c>
      <c r="H4364" s="2" t="n">
        <f aca="false">E$2-G4364</f>
        <v>2</v>
      </c>
      <c r="I4364" s="49" t="n">
        <f aca="false">F4364*H$3</f>
        <v>212850</v>
      </c>
      <c r="J4364" s="50" t="n">
        <f aca="false">H4364*G$3</f>
        <v>15000</v>
      </c>
      <c r="K4364" s="50" t="n">
        <f aca="false">SUM(I4364+J4364)</f>
        <v>227850</v>
      </c>
      <c r="L4364" s="4" t="n">
        <f aca="false">K4364/E$4</f>
        <v>22.785</v>
      </c>
      <c r="M4364" s="51" t="str">
        <f aca="false">IF(K4364=$K$4, A4364, "")</f>
        <v/>
      </c>
    </row>
    <row r="4365" customFormat="false" ht="20" hidden="false" customHeight="false" outlineLevel="0" collapsed="false">
      <c r="A4365" s="1" t="n">
        <v>14290.5772683001</v>
      </c>
      <c r="B4365" s="2" t="n">
        <v>4356</v>
      </c>
      <c r="C4365" s="2" t="n">
        <v>0</v>
      </c>
      <c r="D4365" s="2" t="n">
        <f aca="false">IF(C4365=0,1,0)</f>
        <v>1</v>
      </c>
      <c r="E4365" s="2" t="n">
        <f aca="false">C4365</f>
        <v>0</v>
      </c>
      <c r="F4365" s="60" t="n">
        <f aca="false">SUM(D$10:D4365)</f>
        <v>4258</v>
      </c>
      <c r="G4365" s="3" t="n">
        <f aca="false">SUM(E$10:E4365)</f>
        <v>98</v>
      </c>
      <c r="H4365" s="2" t="n">
        <f aca="false">E$2-G4365</f>
        <v>2</v>
      </c>
      <c r="I4365" s="49" t="n">
        <f aca="false">F4365*H$3</f>
        <v>212900</v>
      </c>
      <c r="J4365" s="50" t="n">
        <f aca="false">H4365*G$3</f>
        <v>15000</v>
      </c>
      <c r="K4365" s="50" t="n">
        <f aca="false">SUM(I4365+J4365)</f>
        <v>227900</v>
      </c>
      <c r="L4365" s="4" t="n">
        <f aca="false">K4365/E$4</f>
        <v>22.79</v>
      </c>
      <c r="M4365" s="51" t="str">
        <f aca="false">IF(K4365=$K$4, A4365, "")</f>
        <v/>
      </c>
    </row>
    <row r="4366" customFormat="false" ht="20" hidden="false" customHeight="false" outlineLevel="0" collapsed="false">
      <c r="A4366" s="1" t="n">
        <v>14288.5167048599</v>
      </c>
      <c r="B4366" s="2" t="n">
        <v>4357</v>
      </c>
      <c r="C4366" s="2" t="n">
        <v>0</v>
      </c>
      <c r="D4366" s="2" t="n">
        <f aca="false">IF(C4366=0,1,0)</f>
        <v>1</v>
      </c>
      <c r="E4366" s="2" t="n">
        <f aca="false">C4366</f>
        <v>0</v>
      </c>
      <c r="F4366" s="60" t="n">
        <f aca="false">SUM(D$10:D4366)</f>
        <v>4259</v>
      </c>
      <c r="G4366" s="3" t="n">
        <f aca="false">SUM(E$10:E4366)</f>
        <v>98</v>
      </c>
      <c r="H4366" s="2" t="n">
        <f aca="false">E$2-G4366</f>
        <v>2</v>
      </c>
      <c r="I4366" s="49" t="n">
        <f aca="false">F4366*H$3</f>
        <v>212950</v>
      </c>
      <c r="J4366" s="50" t="n">
        <f aca="false">H4366*G$3</f>
        <v>15000</v>
      </c>
      <c r="K4366" s="50" t="n">
        <f aca="false">SUM(I4366+J4366)</f>
        <v>227950</v>
      </c>
      <c r="L4366" s="4" t="n">
        <f aca="false">K4366/E$4</f>
        <v>22.795</v>
      </c>
      <c r="M4366" s="51" t="str">
        <f aca="false">IF(K4366=$K$4, A4366, "")</f>
        <v/>
      </c>
    </row>
    <row r="4367" customFormat="false" ht="20" hidden="false" customHeight="false" outlineLevel="0" collapsed="false">
      <c r="A4367" s="1" t="n">
        <v>14287.9745835446</v>
      </c>
      <c r="B4367" s="2" t="n">
        <v>4358</v>
      </c>
      <c r="C4367" s="2" t="n">
        <v>0</v>
      </c>
      <c r="D4367" s="2" t="n">
        <f aca="false">IF(C4367=0,1,0)</f>
        <v>1</v>
      </c>
      <c r="E4367" s="2" t="n">
        <f aca="false">C4367</f>
        <v>0</v>
      </c>
      <c r="F4367" s="60" t="n">
        <f aca="false">SUM(D$10:D4367)</f>
        <v>4260</v>
      </c>
      <c r="G4367" s="3" t="n">
        <f aca="false">SUM(E$10:E4367)</f>
        <v>98</v>
      </c>
      <c r="H4367" s="2" t="n">
        <f aca="false">E$2-G4367</f>
        <v>2</v>
      </c>
      <c r="I4367" s="49" t="n">
        <f aca="false">F4367*H$3</f>
        <v>213000</v>
      </c>
      <c r="J4367" s="50" t="n">
        <f aca="false">H4367*G$3</f>
        <v>15000</v>
      </c>
      <c r="K4367" s="50" t="n">
        <f aca="false">SUM(I4367+J4367)</f>
        <v>228000</v>
      </c>
      <c r="L4367" s="4" t="n">
        <f aca="false">K4367/E$4</f>
        <v>22.8</v>
      </c>
      <c r="M4367" s="51" t="str">
        <f aca="false">IF(K4367=$K$4, A4367, "")</f>
        <v/>
      </c>
    </row>
    <row r="4368" customFormat="false" ht="20" hidden="false" customHeight="false" outlineLevel="0" collapsed="false">
      <c r="A4368" s="1" t="n">
        <v>14286.750387899</v>
      </c>
      <c r="B4368" s="2" t="n">
        <v>4359</v>
      </c>
      <c r="C4368" s="2" t="n">
        <v>0</v>
      </c>
      <c r="D4368" s="2" t="n">
        <f aca="false">IF(C4368=0,1,0)</f>
        <v>1</v>
      </c>
      <c r="E4368" s="2" t="n">
        <f aca="false">C4368</f>
        <v>0</v>
      </c>
      <c r="F4368" s="60" t="n">
        <f aca="false">SUM(D$10:D4368)</f>
        <v>4261</v>
      </c>
      <c r="G4368" s="3" t="n">
        <f aca="false">SUM(E$10:E4368)</f>
        <v>98</v>
      </c>
      <c r="H4368" s="2" t="n">
        <f aca="false">E$2-G4368</f>
        <v>2</v>
      </c>
      <c r="I4368" s="49" t="n">
        <f aca="false">F4368*H$3</f>
        <v>213050</v>
      </c>
      <c r="J4368" s="50" t="n">
        <f aca="false">H4368*G$3</f>
        <v>15000</v>
      </c>
      <c r="K4368" s="50" t="n">
        <f aca="false">SUM(I4368+J4368)</f>
        <v>228050</v>
      </c>
      <c r="L4368" s="4" t="n">
        <f aca="false">K4368/E$4</f>
        <v>22.805</v>
      </c>
      <c r="M4368" s="51" t="str">
        <f aca="false">IF(K4368=$K$4, A4368, "")</f>
        <v/>
      </c>
    </row>
    <row r="4369" customFormat="false" ht="20" hidden="false" customHeight="false" outlineLevel="0" collapsed="false">
      <c r="A4369" s="1" t="n">
        <v>14285.9726903843</v>
      </c>
      <c r="B4369" s="2" t="n">
        <v>4360</v>
      </c>
      <c r="C4369" s="2" t="n">
        <v>0</v>
      </c>
      <c r="D4369" s="2" t="n">
        <f aca="false">IF(C4369=0,1,0)</f>
        <v>1</v>
      </c>
      <c r="E4369" s="2" t="n">
        <f aca="false">C4369</f>
        <v>0</v>
      </c>
      <c r="F4369" s="60" t="n">
        <f aca="false">SUM(D$10:D4369)</f>
        <v>4262</v>
      </c>
      <c r="G4369" s="3" t="n">
        <f aca="false">SUM(E$10:E4369)</f>
        <v>98</v>
      </c>
      <c r="H4369" s="2" t="n">
        <f aca="false">E$2-G4369</f>
        <v>2</v>
      </c>
      <c r="I4369" s="49" t="n">
        <f aca="false">F4369*H$3</f>
        <v>213100</v>
      </c>
      <c r="J4369" s="50" t="n">
        <f aca="false">H4369*G$3</f>
        <v>15000</v>
      </c>
      <c r="K4369" s="50" t="n">
        <f aca="false">SUM(I4369+J4369)</f>
        <v>228100</v>
      </c>
      <c r="L4369" s="4" t="n">
        <f aca="false">K4369/E$4</f>
        <v>22.81</v>
      </c>
      <c r="M4369" s="51" t="str">
        <f aca="false">IF(K4369=$K$4, A4369, "")</f>
        <v/>
      </c>
    </row>
    <row r="4370" customFormat="false" ht="20" hidden="false" customHeight="false" outlineLevel="0" collapsed="false">
      <c r="A4370" s="1" t="n">
        <v>14285.4111269884</v>
      </c>
      <c r="B4370" s="2" t="n">
        <v>4361</v>
      </c>
      <c r="C4370" s="2" t="n">
        <v>0</v>
      </c>
      <c r="D4370" s="2" t="n">
        <f aca="false">IF(C4370=0,1,0)</f>
        <v>1</v>
      </c>
      <c r="E4370" s="2" t="n">
        <f aca="false">C4370</f>
        <v>0</v>
      </c>
      <c r="F4370" s="60" t="n">
        <f aca="false">SUM(D$10:D4370)</f>
        <v>4263</v>
      </c>
      <c r="G4370" s="3" t="n">
        <f aca="false">SUM(E$10:E4370)</f>
        <v>98</v>
      </c>
      <c r="H4370" s="2" t="n">
        <f aca="false">E$2-G4370</f>
        <v>2</v>
      </c>
      <c r="I4370" s="49" t="n">
        <f aca="false">F4370*H$3</f>
        <v>213150</v>
      </c>
      <c r="J4370" s="50" t="n">
        <f aca="false">H4370*G$3</f>
        <v>15000</v>
      </c>
      <c r="K4370" s="50" t="n">
        <f aca="false">SUM(I4370+J4370)</f>
        <v>228150</v>
      </c>
      <c r="L4370" s="4" t="n">
        <f aca="false">K4370/E$4</f>
        <v>22.815</v>
      </c>
      <c r="M4370" s="51" t="str">
        <f aca="false">IF(K4370=$K$4, A4370, "")</f>
        <v/>
      </c>
    </row>
    <row r="4371" customFormat="false" ht="20" hidden="false" customHeight="false" outlineLevel="0" collapsed="false">
      <c r="A4371" s="1" t="n">
        <v>14284.0069536755</v>
      </c>
      <c r="B4371" s="2" t="n">
        <v>4362</v>
      </c>
      <c r="C4371" s="2" t="n">
        <v>0</v>
      </c>
      <c r="D4371" s="2" t="n">
        <f aca="false">IF(C4371=0,1,0)</f>
        <v>1</v>
      </c>
      <c r="E4371" s="2" t="n">
        <f aca="false">C4371</f>
        <v>0</v>
      </c>
      <c r="F4371" s="60" t="n">
        <f aca="false">SUM(D$10:D4371)</f>
        <v>4264</v>
      </c>
      <c r="G4371" s="3" t="n">
        <f aca="false">SUM(E$10:E4371)</f>
        <v>98</v>
      </c>
      <c r="H4371" s="2" t="n">
        <f aca="false">E$2-G4371</f>
        <v>2</v>
      </c>
      <c r="I4371" s="49" t="n">
        <f aca="false">F4371*H$3</f>
        <v>213200</v>
      </c>
      <c r="J4371" s="50" t="n">
        <f aca="false">H4371*G$3</f>
        <v>15000</v>
      </c>
      <c r="K4371" s="50" t="n">
        <f aca="false">SUM(I4371+J4371)</f>
        <v>228200</v>
      </c>
      <c r="L4371" s="4" t="n">
        <f aca="false">K4371/E$4</f>
        <v>22.82</v>
      </c>
      <c r="M4371" s="51" t="str">
        <f aca="false">IF(K4371=$K$4, A4371, "")</f>
        <v/>
      </c>
    </row>
    <row r="4372" customFormat="false" ht="20" hidden="false" customHeight="false" outlineLevel="0" collapsed="false">
      <c r="A4372" s="1" t="n">
        <v>14282.8313696587</v>
      </c>
      <c r="B4372" s="2" t="n">
        <v>4363</v>
      </c>
      <c r="C4372" s="2" t="n">
        <v>0</v>
      </c>
      <c r="D4372" s="2" t="n">
        <f aca="false">IF(C4372=0,1,0)</f>
        <v>1</v>
      </c>
      <c r="E4372" s="2" t="n">
        <f aca="false">C4372</f>
        <v>0</v>
      </c>
      <c r="F4372" s="60" t="n">
        <f aca="false">SUM(D$10:D4372)</f>
        <v>4265</v>
      </c>
      <c r="G4372" s="3" t="n">
        <f aca="false">SUM(E$10:E4372)</f>
        <v>98</v>
      </c>
      <c r="H4372" s="2" t="n">
        <f aca="false">E$2-G4372</f>
        <v>2</v>
      </c>
      <c r="I4372" s="49" t="n">
        <f aca="false">F4372*H$3</f>
        <v>213250</v>
      </c>
      <c r="J4372" s="50" t="n">
        <f aca="false">H4372*G$3</f>
        <v>15000</v>
      </c>
      <c r="K4372" s="50" t="n">
        <f aca="false">SUM(I4372+J4372)</f>
        <v>228250</v>
      </c>
      <c r="L4372" s="4" t="n">
        <f aca="false">K4372/E$4</f>
        <v>22.825</v>
      </c>
      <c r="M4372" s="51" t="str">
        <f aca="false">IF(K4372=$K$4, A4372, "")</f>
        <v/>
      </c>
    </row>
    <row r="4373" customFormat="false" ht="20" hidden="false" customHeight="false" outlineLevel="0" collapsed="false">
      <c r="A4373" s="1" t="n">
        <v>14281.1910918302</v>
      </c>
      <c r="B4373" s="2" t="n">
        <v>4364</v>
      </c>
      <c r="C4373" s="2" t="n">
        <v>0</v>
      </c>
      <c r="D4373" s="2" t="n">
        <f aca="false">IF(C4373=0,1,0)</f>
        <v>1</v>
      </c>
      <c r="E4373" s="2" t="n">
        <f aca="false">C4373</f>
        <v>0</v>
      </c>
      <c r="F4373" s="60" t="n">
        <f aca="false">SUM(D$10:D4373)</f>
        <v>4266</v>
      </c>
      <c r="G4373" s="3" t="n">
        <f aca="false">SUM(E$10:E4373)</f>
        <v>98</v>
      </c>
      <c r="H4373" s="2" t="n">
        <f aca="false">E$2-G4373</f>
        <v>2</v>
      </c>
      <c r="I4373" s="49" t="n">
        <f aca="false">F4373*H$3</f>
        <v>213300</v>
      </c>
      <c r="J4373" s="50" t="n">
        <f aca="false">H4373*G$3</f>
        <v>15000</v>
      </c>
      <c r="K4373" s="50" t="n">
        <f aca="false">SUM(I4373+J4373)</f>
        <v>228300</v>
      </c>
      <c r="L4373" s="4" t="n">
        <f aca="false">K4373/E$4</f>
        <v>22.83</v>
      </c>
      <c r="M4373" s="51" t="str">
        <f aca="false">IF(K4373=$K$4, A4373, "")</f>
        <v/>
      </c>
    </row>
    <row r="4374" customFormat="false" ht="20" hidden="false" customHeight="false" outlineLevel="0" collapsed="false">
      <c r="A4374" s="1" t="n">
        <v>14281.906535984</v>
      </c>
      <c r="B4374" s="2" t="n">
        <v>4365</v>
      </c>
      <c r="C4374" s="2" t="n">
        <v>0</v>
      </c>
      <c r="D4374" s="2" t="n">
        <f aca="false">IF(C4374=0,1,0)</f>
        <v>1</v>
      </c>
      <c r="E4374" s="2" t="n">
        <f aca="false">C4374</f>
        <v>0</v>
      </c>
      <c r="F4374" s="60" t="n">
        <f aca="false">SUM(D$10:D4374)</f>
        <v>4267</v>
      </c>
      <c r="G4374" s="3" t="n">
        <f aca="false">SUM(E$10:E4374)</f>
        <v>98</v>
      </c>
      <c r="H4374" s="2" t="n">
        <f aca="false">E$2-G4374</f>
        <v>2</v>
      </c>
      <c r="I4374" s="49" t="n">
        <f aca="false">F4374*H$3</f>
        <v>213350</v>
      </c>
      <c r="J4374" s="50" t="n">
        <f aca="false">H4374*G$3</f>
        <v>15000</v>
      </c>
      <c r="K4374" s="50" t="n">
        <f aca="false">SUM(I4374+J4374)</f>
        <v>228350</v>
      </c>
      <c r="L4374" s="4" t="n">
        <f aca="false">K4374/E$4</f>
        <v>22.835</v>
      </c>
      <c r="M4374" s="51" t="str">
        <f aca="false">IF(K4374=$K$4, A4374, "")</f>
        <v/>
      </c>
    </row>
    <row r="4375" customFormat="false" ht="20" hidden="false" customHeight="false" outlineLevel="0" collapsed="false">
      <c r="A4375" s="1" t="n">
        <v>14280.7218984497</v>
      </c>
      <c r="B4375" s="2" t="n">
        <v>4366</v>
      </c>
      <c r="C4375" s="2" t="n">
        <v>0</v>
      </c>
      <c r="D4375" s="2" t="n">
        <f aca="false">IF(C4375=0,1,0)</f>
        <v>1</v>
      </c>
      <c r="E4375" s="2" t="n">
        <f aca="false">C4375</f>
        <v>0</v>
      </c>
      <c r="F4375" s="60" t="n">
        <f aca="false">SUM(D$10:D4375)</f>
        <v>4268</v>
      </c>
      <c r="G4375" s="3" t="n">
        <f aca="false">SUM(E$10:E4375)</f>
        <v>98</v>
      </c>
      <c r="H4375" s="2" t="n">
        <f aca="false">E$2-G4375</f>
        <v>2</v>
      </c>
      <c r="I4375" s="49" t="n">
        <f aca="false">F4375*H$3</f>
        <v>213400</v>
      </c>
      <c r="J4375" s="50" t="n">
        <f aca="false">H4375*G$3</f>
        <v>15000</v>
      </c>
      <c r="K4375" s="50" t="n">
        <f aca="false">SUM(I4375+J4375)</f>
        <v>228400</v>
      </c>
      <c r="L4375" s="4" t="n">
        <f aca="false">K4375/E$4</f>
        <v>22.84</v>
      </c>
      <c r="M4375" s="51" t="str">
        <f aca="false">IF(K4375=$K$4, A4375, "")</f>
        <v/>
      </c>
    </row>
    <row r="4376" customFormat="false" ht="20" hidden="false" customHeight="false" outlineLevel="0" collapsed="false">
      <c r="A4376" s="1" t="n">
        <v>14278.8714095931</v>
      </c>
      <c r="B4376" s="2" t="n">
        <v>4367</v>
      </c>
      <c r="C4376" s="2" t="n">
        <v>0</v>
      </c>
      <c r="D4376" s="2" t="n">
        <f aca="false">IF(C4376=0,1,0)</f>
        <v>1</v>
      </c>
      <c r="E4376" s="2" t="n">
        <f aca="false">C4376</f>
        <v>0</v>
      </c>
      <c r="F4376" s="60" t="n">
        <f aca="false">SUM(D$10:D4376)</f>
        <v>4269</v>
      </c>
      <c r="G4376" s="3" t="n">
        <f aca="false">SUM(E$10:E4376)</f>
        <v>98</v>
      </c>
      <c r="H4376" s="2" t="n">
        <f aca="false">E$2-G4376</f>
        <v>2</v>
      </c>
      <c r="I4376" s="49" t="n">
        <f aca="false">F4376*H$3</f>
        <v>213450</v>
      </c>
      <c r="J4376" s="50" t="n">
        <f aca="false">H4376*G$3</f>
        <v>15000</v>
      </c>
      <c r="K4376" s="50" t="n">
        <f aca="false">SUM(I4376+J4376)</f>
        <v>228450</v>
      </c>
      <c r="L4376" s="4" t="n">
        <f aca="false">K4376/E$4</f>
        <v>22.845</v>
      </c>
      <c r="M4376" s="51" t="str">
        <f aca="false">IF(K4376=$K$4, A4376, "")</f>
        <v/>
      </c>
    </row>
    <row r="4377" customFormat="false" ht="20" hidden="false" customHeight="false" outlineLevel="0" collapsed="false">
      <c r="A4377" s="1" t="n">
        <v>14277.7239775028</v>
      </c>
      <c r="B4377" s="2" t="n">
        <v>4368</v>
      </c>
      <c r="C4377" s="2" t="n">
        <v>0</v>
      </c>
      <c r="D4377" s="2" t="n">
        <f aca="false">IF(C4377=0,1,0)</f>
        <v>1</v>
      </c>
      <c r="E4377" s="2" t="n">
        <f aca="false">C4377</f>
        <v>0</v>
      </c>
      <c r="F4377" s="60" t="n">
        <f aca="false">SUM(D$10:D4377)</f>
        <v>4270</v>
      </c>
      <c r="G4377" s="3" t="n">
        <f aca="false">SUM(E$10:E4377)</f>
        <v>98</v>
      </c>
      <c r="H4377" s="2" t="n">
        <f aca="false">E$2-G4377</f>
        <v>2</v>
      </c>
      <c r="I4377" s="49" t="n">
        <f aca="false">F4377*H$3</f>
        <v>213500</v>
      </c>
      <c r="J4377" s="50" t="n">
        <f aca="false">H4377*G$3</f>
        <v>15000</v>
      </c>
      <c r="K4377" s="50" t="n">
        <f aca="false">SUM(I4377+J4377)</f>
        <v>228500</v>
      </c>
      <c r="L4377" s="4" t="n">
        <f aca="false">K4377/E$4</f>
        <v>22.85</v>
      </c>
      <c r="M4377" s="51" t="str">
        <f aca="false">IF(K4377=$K$4, A4377, "")</f>
        <v/>
      </c>
    </row>
    <row r="4378" customFormat="false" ht="20" hidden="false" customHeight="false" outlineLevel="0" collapsed="false">
      <c r="A4378" s="1" t="n">
        <v>14276.4944622248</v>
      </c>
      <c r="B4378" s="2" t="n">
        <v>4369</v>
      </c>
      <c r="C4378" s="2" t="n">
        <v>0</v>
      </c>
      <c r="D4378" s="2" t="n">
        <f aca="false">IF(C4378=0,1,0)</f>
        <v>1</v>
      </c>
      <c r="E4378" s="2" t="n">
        <f aca="false">C4378</f>
        <v>0</v>
      </c>
      <c r="F4378" s="60" t="n">
        <f aca="false">SUM(D$10:D4378)</f>
        <v>4271</v>
      </c>
      <c r="G4378" s="3" t="n">
        <f aca="false">SUM(E$10:E4378)</f>
        <v>98</v>
      </c>
      <c r="H4378" s="2" t="n">
        <f aca="false">E$2-G4378</f>
        <v>2</v>
      </c>
      <c r="I4378" s="49" t="n">
        <f aca="false">F4378*H$3</f>
        <v>213550</v>
      </c>
      <c r="J4378" s="50" t="n">
        <f aca="false">H4378*G$3</f>
        <v>15000</v>
      </c>
      <c r="K4378" s="50" t="n">
        <f aca="false">SUM(I4378+J4378)</f>
        <v>228550</v>
      </c>
      <c r="L4378" s="4" t="n">
        <f aca="false">K4378/E$4</f>
        <v>22.855</v>
      </c>
      <c r="M4378" s="51" t="str">
        <f aca="false">IF(K4378=$K$4, A4378, "")</f>
        <v/>
      </c>
    </row>
    <row r="4379" customFormat="false" ht="20" hidden="false" customHeight="false" outlineLevel="0" collapsed="false">
      <c r="A4379" s="1" t="n">
        <v>14275.4910464528</v>
      </c>
      <c r="B4379" s="2" t="n">
        <v>4370</v>
      </c>
      <c r="C4379" s="2" t="n">
        <v>0</v>
      </c>
      <c r="D4379" s="2" t="n">
        <f aca="false">IF(C4379=0,1,0)</f>
        <v>1</v>
      </c>
      <c r="E4379" s="2" t="n">
        <f aca="false">C4379</f>
        <v>0</v>
      </c>
      <c r="F4379" s="60" t="n">
        <f aca="false">SUM(D$10:D4379)</f>
        <v>4272</v>
      </c>
      <c r="G4379" s="3" t="n">
        <f aca="false">SUM(E$10:E4379)</f>
        <v>98</v>
      </c>
      <c r="H4379" s="2" t="n">
        <f aca="false">E$2-G4379</f>
        <v>2</v>
      </c>
      <c r="I4379" s="49" t="n">
        <f aca="false">F4379*H$3</f>
        <v>213600</v>
      </c>
      <c r="J4379" s="50" t="n">
        <f aca="false">H4379*G$3</f>
        <v>15000</v>
      </c>
      <c r="K4379" s="50" t="n">
        <f aca="false">SUM(I4379+J4379)</f>
        <v>228600</v>
      </c>
      <c r="L4379" s="4" t="n">
        <f aca="false">K4379/E$4</f>
        <v>22.86</v>
      </c>
      <c r="M4379" s="51" t="str">
        <f aca="false">IF(K4379=$K$4, A4379, "")</f>
        <v/>
      </c>
    </row>
    <row r="4380" customFormat="false" ht="20" hidden="false" customHeight="false" outlineLevel="0" collapsed="false">
      <c r="A4380" s="1" t="n">
        <v>14274.8235475679</v>
      </c>
      <c r="B4380" s="2" t="n">
        <v>4371</v>
      </c>
      <c r="C4380" s="2" t="n">
        <v>0</v>
      </c>
      <c r="D4380" s="2" t="n">
        <f aca="false">IF(C4380=0,1,0)</f>
        <v>1</v>
      </c>
      <c r="E4380" s="2" t="n">
        <f aca="false">C4380</f>
        <v>0</v>
      </c>
      <c r="F4380" s="60" t="n">
        <f aca="false">SUM(D$10:D4380)</f>
        <v>4273</v>
      </c>
      <c r="G4380" s="3" t="n">
        <f aca="false">SUM(E$10:E4380)</f>
        <v>98</v>
      </c>
      <c r="H4380" s="2" t="n">
        <f aca="false">E$2-G4380</f>
        <v>2</v>
      </c>
      <c r="I4380" s="49" t="n">
        <f aca="false">F4380*H$3</f>
        <v>213650</v>
      </c>
      <c r="J4380" s="50" t="n">
        <f aca="false">H4380*G$3</f>
        <v>15000</v>
      </c>
      <c r="K4380" s="50" t="n">
        <f aca="false">SUM(I4380+J4380)</f>
        <v>228650</v>
      </c>
      <c r="L4380" s="4" t="n">
        <f aca="false">K4380/E$4</f>
        <v>22.865</v>
      </c>
      <c r="M4380" s="51" t="str">
        <f aca="false">IF(K4380=$K$4, A4380, "")</f>
        <v/>
      </c>
    </row>
    <row r="4381" customFormat="false" ht="20" hidden="false" customHeight="false" outlineLevel="0" collapsed="false">
      <c r="A4381" s="1" t="n">
        <v>14274.5618273531</v>
      </c>
      <c r="B4381" s="2" t="n">
        <v>4372</v>
      </c>
      <c r="C4381" s="2" t="n">
        <v>0</v>
      </c>
      <c r="D4381" s="2" t="n">
        <f aca="false">IF(C4381=0,1,0)</f>
        <v>1</v>
      </c>
      <c r="E4381" s="2" t="n">
        <f aca="false">C4381</f>
        <v>0</v>
      </c>
      <c r="F4381" s="60" t="n">
        <f aca="false">SUM(D$10:D4381)</f>
        <v>4274</v>
      </c>
      <c r="G4381" s="3" t="n">
        <f aca="false">SUM(E$10:E4381)</f>
        <v>98</v>
      </c>
      <c r="H4381" s="2" t="n">
        <f aca="false">E$2-G4381</f>
        <v>2</v>
      </c>
      <c r="I4381" s="49" t="n">
        <f aca="false">F4381*H$3</f>
        <v>213700</v>
      </c>
      <c r="J4381" s="50" t="n">
        <f aca="false">H4381*G$3</f>
        <v>15000</v>
      </c>
      <c r="K4381" s="50" t="n">
        <f aca="false">SUM(I4381+J4381)</f>
        <v>228700</v>
      </c>
      <c r="L4381" s="4" t="n">
        <f aca="false">K4381/E$4</f>
        <v>22.87</v>
      </c>
      <c r="M4381" s="51" t="str">
        <f aca="false">IF(K4381=$K$4, A4381, "")</f>
        <v/>
      </c>
    </row>
    <row r="4382" customFormat="false" ht="20" hidden="false" customHeight="false" outlineLevel="0" collapsed="false">
      <c r="A4382" s="1" t="n">
        <v>14272.3252155883</v>
      </c>
      <c r="B4382" s="2" t="n">
        <v>4373</v>
      </c>
      <c r="C4382" s="2" t="n">
        <v>0</v>
      </c>
      <c r="D4382" s="2" t="n">
        <f aca="false">IF(C4382=0,1,0)</f>
        <v>1</v>
      </c>
      <c r="E4382" s="2" t="n">
        <f aca="false">C4382</f>
        <v>0</v>
      </c>
      <c r="F4382" s="60" t="n">
        <f aca="false">SUM(D$10:D4382)</f>
        <v>4275</v>
      </c>
      <c r="G4382" s="3" t="n">
        <f aca="false">SUM(E$10:E4382)</f>
        <v>98</v>
      </c>
      <c r="H4382" s="2" t="n">
        <f aca="false">E$2-G4382</f>
        <v>2</v>
      </c>
      <c r="I4382" s="49" t="n">
        <f aca="false">F4382*H$3</f>
        <v>213750</v>
      </c>
      <c r="J4382" s="50" t="n">
        <f aca="false">H4382*G$3</f>
        <v>15000</v>
      </c>
      <c r="K4382" s="50" t="n">
        <f aca="false">SUM(I4382+J4382)</f>
        <v>228750</v>
      </c>
      <c r="L4382" s="4" t="n">
        <f aca="false">K4382/E$4</f>
        <v>22.875</v>
      </c>
      <c r="M4382" s="51" t="str">
        <f aca="false">IF(K4382=$K$4, A4382, "")</f>
        <v/>
      </c>
    </row>
    <row r="4383" customFormat="false" ht="20" hidden="false" customHeight="false" outlineLevel="0" collapsed="false">
      <c r="A4383" s="1" t="n">
        <v>14271.3744634562</v>
      </c>
      <c r="B4383" s="2" t="n">
        <v>4374</v>
      </c>
      <c r="C4383" s="2" t="n">
        <v>0</v>
      </c>
      <c r="D4383" s="2" t="n">
        <f aca="false">IF(C4383=0,1,0)</f>
        <v>1</v>
      </c>
      <c r="E4383" s="2" t="n">
        <f aca="false">C4383</f>
        <v>0</v>
      </c>
      <c r="F4383" s="60" t="n">
        <f aca="false">SUM(D$10:D4383)</f>
        <v>4276</v>
      </c>
      <c r="G4383" s="3" t="n">
        <f aca="false">SUM(E$10:E4383)</f>
        <v>98</v>
      </c>
      <c r="H4383" s="2" t="n">
        <f aca="false">E$2-G4383</f>
        <v>2</v>
      </c>
      <c r="I4383" s="49" t="n">
        <f aca="false">F4383*H$3</f>
        <v>213800</v>
      </c>
      <c r="J4383" s="50" t="n">
        <f aca="false">H4383*G$3</f>
        <v>15000</v>
      </c>
      <c r="K4383" s="50" t="n">
        <f aca="false">SUM(I4383+J4383)</f>
        <v>228800</v>
      </c>
      <c r="L4383" s="4" t="n">
        <f aca="false">K4383/E$4</f>
        <v>22.88</v>
      </c>
      <c r="M4383" s="51" t="str">
        <f aca="false">IF(K4383=$K$4, A4383, "")</f>
        <v/>
      </c>
    </row>
    <row r="4384" customFormat="false" ht="20" hidden="false" customHeight="false" outlineLevel="0" collapsed="false">
      <c r="A4384" s="1" t="n">
        <v>14271.2157691946</v>
      </c>
      <c r="B4384" s="2" t="n">
        <v>4375</v>
      </c>
      <c r="C4384" s="2" t="n">
        <v>0</v>
      </c>
      <c r="D4384" s="2" t="n">
        <f aca="false">IF(C4384=0,1,0)</f>
        <v>1</v>
      </c>
      <c r="E4384" s="2" t="n">
        <f aca="false">C4384</f>
        <v>0</v>
      </c>
      <c r="F4384" s="60" t="n">
        <f aca="false">SUM(D$10:D4384)</f>
        <v>4277</v>
      </c>
      <c r="G4384" s="3" t="n">
        <f aca="false">SUM(E$10:E4384)</f>
        <v>98</v>
      </c>
      <c r="H4384" s="2" t="n">
        <f aca="false">E$2-G4384</f>
        <v>2</v>
      </c>
      <c r="I4384" s="49" t="n">
        <f aca="false">F4384*H$3</f>
        <v>213850</v>
      </c>
      <c r="J4384" s="50" t="n">
        <f aca="false">H4384*G$3</f>
        <v>15000</v>
      </c>
      <c r="K4384" s="50" t="n">
        <f aca="false">SUM(I4384+J4384)</f>
        <v>228850</v>
      </c>
      <c r="L4384" s="4" t="n">
        <f aca="false">K4384/E$4</f>
        <v>22.885</v>
      </c>
      <c r="M4384" s="51" t="str">
        <f aca="false">IF(K4384=$K$4, A4384, "")</f>
        <v/>
      </c>
    </row>
    <row r="4385" customFormat="false" ht="20" hidden="false" customHeight="false" outlineLevel="0" collapsed="false">
      <c r="A4385" s="1" t="n">
        <v>14269.5341908718</v>
      </c>
      <c r="B4385" s="2" t="n">
        <v>4376</v>
      </c>
      <c r="C4385" s="2" t="n">
        <v>0</v>
      </c>
      <c r="D4385" s="2" t="n">
        <f aca="false">IF(C4385=0,1,0)</f>
        <v>1</v>
      </c>
      <c r="E4385" s="2" t="n">
        <f aca="false">C4385</f>
        <v>0</v>
      </c>
      <c r="F4385" s="60" t="n">
        <f aca="false">SUM(D$10:D4385)</f>
        <v>4278</v>
      </c>
      <c r="G4385" s="3" t="n">
        <f aca="false">SUM(E$10:E4385)</f>
        <v>98</v>
      </c>
      <c r="H4385" s="2" t="n">
        <f aca="false">E$2-G4385</f>
        <v>2</v>
      </c>
      <c r="I4385" s="49" t="n">
        <f aca="false">F4385*H$3</f>
        <v>213900</v>
      </c>
      <c r="J4385" s="50" t="n">
        <f aca="false">H4385*G$3</f>
        <v>15000</v>
      </c>
      <c r="K4385" s="50" t="n">
        <f aca="false">SUM(I4385+J4385)</f>
        <v>228900</v>
      </c>
      <c r="L4385" s="4" t="n">
        <f aca="false">K4385/E$4</f>
        <v>22.89</v>
      </c>
      <c r="M4385" s="51" t="str">
        <f aca="false">IF(K4385=$K$4, A4385, "")</f>
        <v/>
      </c>
    </row>
    <row r="4386" customFormat="false" ht="20" hidden="false" customHeight="false" outlineLevel="0" collapsed="false">
      <c r="A4386" s="1" t="n">
        <v>14268.5929599728</v>
      </c>
      <c r="B4386" s="2" t="n">
        <v>4377</v>
      </c>
      <c r="C4386" s="2" t="n">
        <v>0</v>
      </c>
      <c r="D4386" s="2" t="n">
        <f aca="false">IF(C4386=0,1,0)</f>
        <v>1</v>
      </c>
      <c r="E4386" s="2" t="n">
        <f aca="false">C4386</f>
        <v>0</v>
      </c>
      <c r="F4386" s="60" t="n">
        <f aca="false">SUM(D$10:D4386)</f>
        <v>4279</v>
      </c>
      <c r="G4386" s="3" t="n">
        <f aca="false">SUM(E$10:E4386)</f>
        <v>98</v>
      </c>
      <c r="H4386" s="2" t="n">
        <f aca="false">E$2-G4386</f>
        <v>2</v>
      </c>
      <c r="I4386" s="49" t="n">
        <f aca="false">F4386*H$3</f>
        <v>213950</v>
      </c>
      <c r="J4386" s="50" t="n">
        <f aca="false">H4386*G$3</f>
        <v>15000</v>
      </c>
      <c r="K4386" s="50" t="n">
        <f aca="false">SUM(I4386+J4386)</f>
        <v>228950</v>
      </c>
      <c r="L4386" s="4" t="n">
        <f aca="false">K4386/E$4</f>
        <v>22.895</v>
      </c>
      <c r="M4386" s="51" t="str">
        <f aca="false">IF(K4386=$K$4, A4386, "")</f>
        <v/>
      </c>
    </row>
    <row r="4387" customFormat="false" ht="20" hidden="false" customHeight="false" outlineLevel="0" collapsed="false">
      <c r="A4387" s="1" t="n">
        <v>14267.9540670158</v>
      </c>
      <c r="B4387" s="2" t="n">
        <v>4378</v>
      </c>
      <c r="C4387" s="2" t="n">
        <v>0</v>
      </c>
      <c r="D4387" s="2" t="n">
        <f aca="false">IF(C4387=0,1,0)</f>
        <v>1</v>
      </c>
      <c r="E4387" s="2" t="n">
        <f aca="false">C4387</f>
        <v>0</v>
      </c>
      <c r="F4387" s="60" t="n">
        <f aca="false">SUM(D$10:D4387)</f>
        <v>4280</v>
      </c>
      <c r="G4387" s="3" t="n">
        <f aca="false">SUM(E$10:E4387)</f>
        <v>98</v>
      </c>
      <c r="H4387" s="2" t="n">
        <f aca="false">E$2-G4387</f>
        <v>2</v>
      </c>
      <c r="I4387" s="49" t="n">
        <f aca="false">F4387*H$3</f>
        <v>214000</v>
      </c>
      <c r="J4387" s="50" t="n">
        <f aca="false">H4387*G$3</f>
        <v>15000</v>
      </c>
      <c r="K4387" s="50" t="n">
        <f aca="false">SUM(I4387+J4387)</f>
        <v>229000</v>
      </c>
      <c r="L4387" s="4" t="n">
        <f aca="false">K4387/E$4</f>
        <v>22.9</v>
      </c>
      <c r="M4387" s="51" t="str">
        <f aca="false">IF(K4387=$K$4, A4387, "")</f>
        <v/>
      </c>
    </row>
    <row r="4388" customFormat="false" ht="20" hidden="false" customHeight="false" outlineLevel="0" collapsed="false">
      <c r="A4388" s="1" t="n">
        <v>14266.6277670017</v>
      </c>
      <c r="B4388" s="2" t="n">
        <v>4379</v>
      </c>
      <c r="C4388" s="2" t="n">
        <v>0</v>
      </c>
      <c r="D4388" s="2" t="n">
        <f aca="false">IF(C4388=0,1,0)</f>
        <v>1</v>
      </c>
      <c r="E4388" s="2" t="n">
        <f aca="false">C4388</f>
        <v>0</v>
      </c>
      <c r="F4388" s="60" t="n">
        <f aca="false">SUM(D$10:D4388)</f>
        <v>4281</v>
      </c>
      <c r="G4388" s="3" t="n">
        <f aca="false">SUM(E$10:E4388)</f>
        <v>98</v>
      </c>
      <c r="H4388" s="2" t="n">
        <f aca="false">E$2-G4388</f>
        <v>2</v>
      </c>
      <c r="I4388" s="49" t="n">
        <f aca="false">F4388*H$3</f>
        <v>214050</v>
      </c>
      <c r="J4388" s="50" t="n">
        <f aca="false">H4388*G$3</f>
        <v>15000</v>
      </c>
      <c r="K4388" s="50" t="n">
        <f aca="false">SUM(I4388+J4388)</f>
        <v>229050</v>
      </c>
      <c r="L4388" s="4" t="n">
        <f aca="false">K4388/E$4</f>
        <v>22.905</v>
      </c>
      <c r="M4388" s="51" t="str">
        <f aca="false">IF(K4388=$K$4, A4388, "")</f>
        <v/>
      </c>
    </row>
    <row r="4389" customFormat="false" ht="20" hidden="false" customHeight="false" outlineLevel="0" collapsed="false">
      <c r="A4389" s="1" t="n">
        <v>14265.7299072346</v>
      </c>
      <c r="B4389" s="2" t="n">
        <v>4380</v>
      </c>
      <c r="C4389" s="2" t="n">
        <v>0</v>
      </c>
      <c r="D4389" s="2" t="n">
        <f aca="false">IF(C4389=0,1,0)</f>
        <v>1</v>
      </c>
      <c r="E4389" s="2" t="n">
        <f aca="false">C4389</f>
        <v>0</v>
      </c>
      <c r="F4389" s="60" t="n">
        <f aca="false">SUM(D$10:D4389)</f>
        <v>4282</v>
      </c>
      <c r="G4389" s="3" t="n">
        <f aca="false">SUM(E$10:E4389)</f>
        <v>98</v>
      </c>
      <c r="H4389" s="2" t="n">
        <f aca="false">E$2-G4389</f>
        <v>2</v>
      </c>
      <c r="I4389" s="49" t="n">
        <f aca="false">F4389*H$3</f>
        <v>214100</v>
      </c>
      <c r="J4389" s="50" t="n">
        <f aca="false">H4389*G$3</f>
        <v>15000</v>
      </c>
      <c r="K4389" s="50" t="n">
        <f aca="false">SUM(I4389+J4389)</f>
        <v>229100</v>
      </c>
      <c r="L4389" s="4" t="n">
        <f aca="false">K4389/E$4</f>
        <v>22.91</v>
      </c>
      <c r="M4389" s="51" t="str">
        <f aca="false">IF(K4389=$K$4, A4389, "")</f>
        <v/>
      </c>
    </row>
    <row r="4390" customFormat="false" ht="20" hidden="false" customHeight="false" outlineLevel="0" collapsed="false">
      <c r="A4390" s="1" t="n">
        <v>14264.5515733725</v>
      </c>
      <c r="B4390" s="2" t="n">
        <v>4381</v>
      </c>
      <c r="C4390" s="2" t="n">
        <v>0</v>
      </c>
      <c r="D4390" s="2" t="n">
        <f aca="false">IF(C4390=0,1,0)</f>
        <v>1</v>
      </c>
      <c r="E4390" s="2" t="n">
        <f aca="false">C4390</f>
        <v>0</v>
      </c>
      <c r="F4390" s="60" t="n">
        <f aca="false">SUM(D$10:D4390)</f>
        <v>4283</v>
      </c>
      <c r="G4390" s="3" t="n">
        <f aca="false">SUM(E$10:E4390)</f>
        <v>98</v>
      </c>
      <c r="H4390" s="2" t="n">
        <f aca="false">E$2-G4390</f>
        <v>2</v>
      </c>
      <c r="I4390" s="49" t="n">
        <f aca="false">F4390*H$3</f>
        <v>214150</v>
      </c>
      <c r="J4390" s="50" t="n">
        <f aca="false">H4390*G$3</f>
        <v>15000</v>
      </c>
      <c r="K4390" s="50" t="n">
        <f aca="false">SUM(I4390+J4390)</f>
        <v>229150</v>
      </c>
      <c r="L4390" s="4" t="n">
        <f aca="false">K4390/E$4</f>
        <v>22.915</v>
      </c>
      <c r="M4390" s="51" t="str">
        <f aca="false">IF(K4390=$K$4, A4390, "")</f>
        <v/>
      </c>
    </row>
    <row r="4391" customFormat="false" ht="20" hidden="false" customHeight="false" outlineLevel="0" collapsed="false">
      <c r="A4391" s="1" t="n">
        <v>14263.9106707387</v>
      </c>
      <c r="B4391" s="2" t="n">
        <v>4382</v>
      </c>
      <c r="C4391" s="2" t="n">
        <v>0</v>
      </c>
      <c r="D4391" s="2" t="n">
        <f aca="false">IF(C4391=0,1,0)</f>
        <v>1</v>
      </c>
      <c r="E4391" s="2" t="n">
        <f aca="false">C4391</f>
        <v>0</v>
      </c>
      <c r="F4391" s="60" t="n">
        <f aca="false">SUM(D$10:D4391)</f>
        <v>4284</v>
      </c>
      <c r="G4391" s="3" t="n">
        <f aca="false">SUM(E$10:E4391)</f>
        <v>98</v>
      </c>
      <c r="H4391" s="2" t="n">
        <f aca="false">E$2-G4391</f>
        <v>2</v>
      </c>
      <c r="I4391" s="49" t="n">
        <f aca="false">F4391*H$3</f>
        <v>214200</v>
      </c>
      <c r="J4391" s="50" t="n">
        <f aca="false">H4391*G$3</f>
        <v>15000</v>
      </c>
      <c r="K4391" s="50" t="n">
        <f aca="false">SUM(I4391+J4391)</f>
        <v>229200</v>
      </c>
      <c r="L4391" s="4" t="n">
        <f aca="false">K4391/E$4</f>
        <v>22.92</v>
      </c>
      <c r="M4391" s="51" t="str">
        <f aca="false">IF(K4391=$K$4, A4391, "")</f>
        <v/>
      </c>
    </row>
    <row r="4392" customFormat="false" ht="20" hidden="false" customHeight="false" outlineLevel="0" collapsed="false">
      <c r="A4392" s="1" t="n">
        <v>14263.7652780113</v>
      </c>
      <c r="B4392" s="2" t="n">
        <v>4383</v>
      </c>
      <c r="C4392" s="2" t="n">
        <v>0</v>
      </c>
      <c r="D4392" s="2" t="n">
        <f aca="false">IF(C4392=0,1,0)</f>
        <v>1</v>
      </c>
      <c r="E4392" s="2" t="n">
        <f aca="false">C4392</f>
        <v>0</v>
      </c>
      <c r="F4392" s="60" t="n">
        <f aca="false">SUM(D$10:D4392)</f>
        <v>4285</v>
      </c>
      <c r="G4392" s="3" t="n">
        <f aca="false">SUM(E$10:E4392)</f>
        <v>98</v>
      </c>
      <c r="H4392" s="2" t="n">
        <f aca="false">E$2-G4392</f>
        <v>2</v>
      </c>
      <c r="I4392" s="49" t="n">
        <f aca="false">F4392*H$3</f>
        <v>214250</v>
      </c>
      <c r="J4392" s="50" t="n">
        <f aca="false">H4392*G$3</f>
        <v>15000</v>
      </c>
      <c r="K4392" s="50" t="n">
        <f aca="false">SUM(I4392+J4392)</f>
        <v>229250</v>
      </c>
      <c r="L4392" s="4" t="n">
        <f aca="false">K4392/E$4</f>
        <v>22.925</v>
      </c>
      <c r="M4392" s="51" t="str">
        <f aca="false">IF(K4392=$K$4, A4392, "")</f>
        <v/>
      </c>
    </row>
    <row r="4393" customFormat="false" ht="20" hidden="false" customHeight="false" outlineLevel="0" collapsed="false">
      <c r="A4393" s="1" t="n">
        <v>14261.1915075721</v>
      </c>
      <c r="B4393" s="2" t="n">
        <v>4384</v>
      </c>
      <c r="C4393" s="2" t="n">
        <v>0</v>
      </c>
      <c r="D4393" s="2" t="n">
        <f aca="false">IF(C4393=0,1,0)</f>
        <v>1</v>
      </c>
      <c r="E4393" s="2" t="n">
        <f aca="false">C4393</f>
        <v>0</v>
      </c>
      <c r="F4393" s="60" t="n">
        <f aca="false">SUM(D$10:D4393)</f>
        <v>4286</v>
      </c>
      <c r="G4393" s="3" t="n">
        <f aca="false">SUM(E$10:E4393)</f>
        <v>98</v>
      </c>
      <c r="H4393" s="2" t="n">
        <f aca="false">E$2-G4393</f>
        <v>2</v>
      </c>
      <c r="I4393" s="49" t="n">
        <f aca="false">F4393*H$3</f>
        <v>214300</v>
      </c>
      <c r="J4393" s="50" t="n">
        <f aca="false">H4393*G$3</f>
        <v>15000</v>
      </c>
      <c r="K4393" s="50" t="n">
        <f aca="false">SUM(I4393+J4393)</f>
        <v>229300</v>
      </c>
      <c r="L4393" s="4" t="n">
        <f aca="false">K4393/E$4</f>
        <v>22.93</v>
      </c>
      <c r="M4393" s="51" t="str">
        <f aca="false">IF(K4393=$K$4, A4393, "")</f>
        <v/>
      </c>
    </row>
    <row r="4394" customFormat="false" ht="20" hidden="false" customHeight="false" outlineLevel="0" collapsed="false">
      <c r="A4394" s="1" t="n">
        <v>14261.1469586744</v>
      </c>
      <c r="B4394" s="2" t="n">
        <v>4385</v>
      </c>
      <c r="C4394" s="2" t="n">
        <v>0</v>
      </c>
      <c r="D4394" s="2" t="n">
        <f aca="false">IF(C4394=0,1,0)</f>
        <v>1</v>
      </c>
      <c r="E4394" s="2" t="n">
        <f aca="false">C4394</f>
        <v>0</v>
      </c>
      <c r="F4394" s="60" t="n">
        <f aca="false">SUM(D$10:D4394)</f>
        <v>4287</v>
      </c>
      <c r="G4394" s="3" t="n">
        <f aca="false">SUM(E$10:E4394)</f>
        <v>98</v>
      </c>
      <c r="H4394" s="2" t="n">
        <f aca="false">E$2-G4394</f>
        <v>2</v>
      </c>
      <c r="I4394" s="49" t="n">
        <f aca="false">F4394*H$3</f>
        <v>214350</v>
      </c>
      <c r="J4394" s="50" t="n">
        <f aca="false">H4394*G$3</f>
        <v>15000</v>
      </c>
      <c r="K4394" s="50" t="n">
        <f aca="false">SUM(I4394+J4394)</f>
        <v>229350</v>
      </c>
      <c r="L4394" s="4" t="n">
        <f aca="false">K4394/E$4</f>
        <v>22.935</v>
      </c>
      <c r="M4394" s="51" t="str">
        <f aca="false">IF(K4394=$K$4, A4394, "")</f>
        <v/>
      </c>
    </row>
    <row r="4395" customFormat="false" ht="20" hidden="false" customHeight="false" outlineLevel="0" collapsed="false">
      <c r="A4395" s="1" t="n">
        <v>14259.6646514947</v>
      </c>
      <c r="B4395" s="2" t="n">
        <v>4386</v>
      </c>
      <c r="C4395" s="2" t="n">
        <v>0</v>
      </c>
      <c r="D4395" s="2" t="n">
        <f aca="false">IF(C4395=0,1,0)</f>
        <v>1</v>
      </c>
      <c r="E4395" s="2" t="n">
        <f aca="false">C4395</f>
        <v>0</v>
      </c>
      <c r="F4395" s="60" t="n">
        <f aca="false">SUM(D$10:D4395)</f>
        <v>4288</v>
      </c>
      <c r="G4395" s="3" t="n">
        <f aca="false">SUM(E$10:E4395)</f>
        <v>98</v>
      </c>
      <c r="H4395" s="2" t="n">
        <f aca="false">E$2-G4395</f>
        <v>2</v>
      </c>
      <c r="I4395" s="49" t="n">
        <f aca="false">F4395*H$3</f>
        <v>214400</v>
      </c>
      <c r="J4395" s="50" t="n">
        <f aca="false">H4395*G$3</f>
        <v>15000</v>
      </c>
      <c r="K4395" s="50" t="n">
        <f aca="false">SUM(I4395+J4395)</f>
        <v>229400</v>
      </c>
      <c r="L4395" s="4" t="n">
        <f aca="false">K4395/E$4</f>
        <v>22.94</v>
      </c>
      <c r="M4395" s="51" t="str">
        <f aca="false">IF(K4395=$K$4, A4395, "")</f>
        <v/>
      </c>
    </row>
    <row r="4396" customFormat="false" ht="20" hidden="false" customHeight="false" outlineLevel="0" collapsed="false">
      <c r="A4396" s="1" t="n">
        <v>14259.4648682586</v>
      </c>
      <c r="B4396" s="2" t="n">
        <v>4387</v>
      </c>
      <c r="C4396" s="2" t="n">
        <v>0</v>
      </c>
      <c r="D4396" s="2" t="n">
        <f aca="false">IF(C4396=0,1,0)</f>
        <v>1</v>
      </c>
      <c r="E4396" s="2" t="n">
        <f aca="false">C4396</f>
        <v>0</v>
      </c>
      <c r="F4396" s="60" t="n">
        <f aca="false">SUM(D$10:D4396)</f>
        <v>4289</v>
      </c>
      <c r="G4396" s="3" t="n">
        <f aca="false">SUM(E$10:E4396)</f>
        <v>98</v>
      </c>
      <c r="H4396" s="2" t="n">
        <f aca="false">E$2-G4396</f>
        <v>2</v>
      </c>
      <c r="I4396" s="49" t="n">
        <f aca="false">F4396*H$3</f>
        <v>214450</v>
      </c>
      <c r="J4396" s="50" t="n">
        <f aca="false">H4396*G$3</f>
        <v>15000</v>
      </c>
      <c r="K4396" s="50" t="n">
        <f aca="false">SUM(I4396+J4396)</f>
        <v>229450</v>
      </c>
      <c r="L4396" s="4" t="n">
        <f aca="false">K4396/E$4</f>
        <v>22.945</v>
      </c>
      <c r="M4396" s="51" t="str">
        <f aca="false">IF(K4396=$K$4, A4396, "")</f>
        <v/>
      </c>
    </row>
    <row r="4397" customFormat="false" ht="20" hidden="false" customHeight="false" outlineLevel="0" collapsed="false">
      <c r="A4397" s="1" t="n">
        <v>14257.4842047184</v>
      </c>
      <c r="B4397" s="2" t="n">
        <v>4388</v>
      </c>
      <c r="C4397" s="2" t="n">
        <v>0</v>
      </c>
      <c r="D4397" s="2" t="n">
        <f aca="false">IF(C4397=0,1,0)</f>
        <v>1</v>
      </c>
      <c r="E4397" s="2" t="n">
        <f aca="false">C4397</f>
        <v>0</v>
      </c>
      <c r="F4397" s="60" t="n">
        <f aca="false">SUM(D$10:D4397)</f>
        <v>4290</v>
      </c>
      <c r="G4397" s="3" t="n">
        <f aca="false">SUM(E$10:E4397)</f>
        <v>98</v>
      </c>
      <c r="H4397" s="2" t="n">
        <f aca="false">E$2-G4397</f>
        <v>2</v>
      </c>
      <c r="I4397" s="49" t="n">
        <f aca="false">F4397*H$3</f>
        <v>214500</v>
      </c>
      <c r="J4397" s="50" t="n">
        <f aca="false">H4397*G$3</f>
        <v>15000</v>
      </c>
      <c r="K4397" s="50" t="n">
        <f aca="false">SUM(I4397+J4397)</f>
        <v>229500</v>
      </c>
      <c r="L4397" s="4" t="n">
        <f aca="false">K4397/E$4</f>
        <v>22.95</v>
      </c>
      <c r="M4397" s="51" t="str">
        <f aca="false">IF(K4397=$K$4, A4397, "")</f>
        <v/>
      </c>
    </row>
    <row r="4398" customFormat="false" ht="20" hidden="false" customHeight="false" outlineLevel="0" collapsed="false">
      <c r="A4398" s="1" t="n">
        <v>14256.9540142933</v>
      </c>
      <c r="B4398" s="2" t="n">
        <v>4389</v>
      </c>
      <c r="C4398" s="2" t="n">
        <v>0</v>
      </c>
      <c r="D4398" s="2" t="n">
        <f aca="false">IF(C4398=0,1,0)</f>
        <v>1</v>
      </c>
      <c r="E4398" s="2" t="n">
        <f aca="false">C4398</f>
        <v>0</v>
      </c>
      <c r="F4398" s="60" t="n">
        <f aca="false">SUM(D$10:D4398)</f>
        <v>4291</v>
      </c>
      <c r="G4398" s="3" t="n">
        <f aca="false">SUM(E$10:E4398)</f>
        <v>98</v>
      </c>
      <c r="H4398" s="2" t="n">
        <f aca="false">E$2-G4398</f>
        <v>2</v>
      </c>
      <c r="I4398" s="49" t="n">
        <f aca="false">F4398*H$3</f>
        <v>214550</v>
      </c>
      <c r="J4398" s="50" t="n">
        <f aca="false">H4398*G$3</f>
        <v>15000</v>
      </c>
      <c r="K4398" s="50" t="n">
        <f aca="false">SUM(I4398+J4398)</f>
        <v>229550</v>
      </c>
      <c r="L4398" s="4" t="n">
        <f aca="false">K4398/E$4</f>
        <v>22.955</v>
      </c>
      <c r="M4398" s="51" t="str">
        <f aca="false">IF(K4398=$K$4, A4398, "")</f>
        <v/>
      </c>
    </row>
    <row r="4399" customFormat="false" ht="20" hidden="false" customHeight="false" outlineLevel="0" collapsed="false">
      <c r="A4399" s="1" t="n">
        <v>14256.1521975022</v>
      </c>
      <c r="B4399" s="2" t="n">
        <v>4390</v>
      </c>
      <c r="C4399" s="2" t="n">
        <v>0</v>
      </c>
      <c r="D4399" s="2" t="n">
        <f aca="false">IF(C4399=0,1,0)</f>
        <v>1</v>
      </c>
      <c r="E4399" s="2" t="n">
        <f aca="false">C4399</f>
        <v>0</v>
      </c>
      <c r="F4399" s="60" t="n">
        <f aca="false">SUM(D$10:D4399)</f>
        <v>4292</v>
      </c>
      <c r="G4399" s="3" t="n">
        <f aca="false">SUM(E$10:E4399)</f>
        <v>98</v>
      </c>
      <c r="H4399" s="2" t="n">
        <f aca="false">E$2-G4399</f>
        <v>2</v>
      </c>
      <c r="I4399" s="49" t="n">
        <f aca="false">F4399*H$3</f>
        <v>214600</v>
      </c>
      <c r="J4399" s="50" t="n">
        <f aca="false">H4399*G$3</f>
        <v>15000</v>
      </c>
      <c r="K4399" s="50" t="n">
        <f aca="false">SUM(I4399+J4399)</f>
        <v>229600</v>
      </c>
      <c r="L4399" s="4" t="n">
        <f aca="false">K4399/E$4</f>
        <v>22.96</v>
      </c>
      <c r="M4399" s="51" t="str">
        <f aca="false">IF(K4399=$K$4, A4399, "")</f>
        <v/>
      </c>
    </row>
    <row r="4400" customFormat="false" ht="20" hidden="false" customHeight="false" outlineLevel="0" collapsed="false">
      <c r="A4400" s="1" t="n">
        <v>14254.7756309477</v>
      </c>
      <c r="B4400" s="2" t="n">
        <v>4391</v>
      </c>
      <c r="C4400" s="2" t="n">
        <v>0</v>
      </c>
      <c r="D4400" s="2" t="n">
        <f aca="false">IF(C4400=0,1,0)</f>
        <v>1</v>
      </c>
      <c r="E4400" s="2" t="n">
        <f aca="false">C4400</f>
        <v>0</v>
      </c>
      <c r="F4400" s="60" t="n">
        <f aca="false">SUM(D$10:D4400)</f>
        <v>4293</v>
      </c>
      <c r="G4400" s="3" t="n">
        <f aca="false">SUM(E$10:E4400)</f>
        <v>98</v>
      </c>
      <c r="H4400" s="2" t="n">
        <f aca="false">E$2-G4400</f>
        <v>2</v>
      </c>
      <c r="I4400" s="49" t="n">
        <f aca="false">F4400*H$3</f>
        <v>214650</v>
      </c>
      <c r="J4400" s="50" t="n">
        <f aca="false">H4400*G$3</f>
        <v>15000</v>
      </c>
      <c r="K4400" s="50" t="n">
        <f aca="false">SUM(I4400+J4400)</f>
        <v>229650</v>
      </c>
      <c r="L4400" s="4" t="n">
        <f aca="false">K4400/E$4</f>
        <v>22.965</v>
      </c>
      <c r="M4400" s="51" t="str">
        <f aca="false">IF(K4400=$K$4, A4400, "")</f>
        <v/>
      </c>
    </row>
    <row r="4401" customFormat="false" ht="20" hidden="false" customHeight="false" outlineLevel="0" collapsed="false">
      <c r="A4401" s="1" t="n">
        <v>14254.1479413908</v>
      </c>
      <c r="B4401" s="2" t="n">
        <v>4392</v>
      </c>
      <c r="C4401" s="2" t="n">
        <v>0</v>
      </c>
      <c r="D4401" s="2" t="n">
        <f aca="false">IF(C4401=0,1,0)</f>
        <v>1</v>
      </c>
      <c r="E4401" s="2" t="n">
        <f aca="false">C4401</f>
        <v>0</v>
      </c>
      <c r="F4401" s="60" t="n">
        <f aca="false">SUM(D$10:D4401)</f>
        <v>4294</v>
      </c>
      <c r="G4401" s="3" t="n">
        <f aca="false">SUM(E$10:E4401)</f>
        <v>98</v>
      </c>
      <c r="H4401" s="2" t="n">
        <f aca="false">E$2-G4401</f>
        <v>2</v>
      </c>
      <c r="I4401" s="49" t="n">
        <f aca="false">F4401*H$3</f>
        <v>214700</v>
      </c>
      <c r="J4401" s="50" t="n">
        <f aca="false">H4401*G$3</f>
        <v>15000</v>
      </c>
      <c r="K4401" s="50" t="n">
        <f aca="false">SUM(I4401+J4401)</f>
        <v>229700</v>
      </c>
      <c r="L4401" s="4" t="n">
        <f aca="false">K4401/E$4</f>
        <v>22.97</v>
      </c>
      <c r="M4401" s="51" t="str">
        <f aca="false">IF(K4401=$K$4, A4401, "")</f>
        <v/>
      </c>
    </row>
    <row r="4402" customFormat="false" ht="20" hidden="false" customHeight="false" outlineLevel="0" collapsed="false">
      <c r="A4402" s="1" t="n">
        <v>14252.2095293843</v>
      </c>
      <c r="B4402" s="2" t="n">
        <v>4393</v>
      </c>
      <c r="C4402" s="2" t="n">
        <v>0</v>
      </c>
      <c r="D4402" s="2" t="n">
        <f aca="false">IF(C4402=0,1,0)</f>
        <v>1</v>
      </c>
      <c r="E4402" s="2" t="n">
        <f aca="false">C4402</f>
        <v>0</v>
      </c>
      <c r="F4402" s="60" t="n">
        <f aca="false">SUM(D$10:D4402)</f>
        <v>4295</v>
      </c>
      <c r="G4402" s="3" t="n">
        <f aca="false">SUM(E$10:E4402)</f>
        <v>98</v>
      </c>
      <c r="H4402" s="2" t="n">
        <f aca="false">E$2-G4402</f>
        <v>2</v>
      </c>
      <c r="I4402" s="49" t="n">
        <f aca="false">F4402*H$3</f>
        <v>214750</v>
      </c>
      <c r="J4402" s="50" t="n">
        <f aca="false">H4402*G$3</f>
        <v>15000</v>
      </c>
      <c r="K4402" s="50" t="n">
        <f aca="false">SUM(I4402+J4402)</f>
        <v>229750</v>
      </c>
      <c r="L4402" s="4" t="n">
        <f aca="false">K4402/E$4</f>
        <v>22.975</v>
      </c>
      <c r="M4402" s="51" t="str">
        <f aca="false">IF(K4402=$K$4, A4402, "")</f>
        <v/>
      </c>
    </row>
    <row r="4403" customFormat="false" ht="20" hidden="false" customHeight="false" outlineLevel="0" collapsed="false">
      <c r="A4403" s="1" t="n">
        <v>14252.8103783347</v>
      </c>
      <c r="B4403" s="2" t="n">
        <v>4394</v>
      </c>
      <c r="C4403" s="2" t="n">
        <v>0</v>
      </c>
      <c r="D4403" s="2" t="n">
        <f aca="false">IF(C4403=0,1,0)</f>
        <v>1</v>
      </c>
      <c r="E4403" s="2" t="n">
        <f aca="false">C4403</f>
        <v>0</v>
      </c>
      <c r="F4403" s="60" t="n">
        <f aca="false">SUM(D$10:D4403)</f>
        <v>4296</v>
      </c>
      <c r="G4403" s="3" t="n">
        <f aca="false">SUM(E$10:E4403)</f>
        <v>98</v>
      </c>
      <c r="H4403" s="2" t="n">
        <f aca="false">E$2-G4403</f>
        <v>2</v>
      </c>
      <c r="I4403" s="49" t="n">
        <f aca="false">F4403*H$3</f>
        <v>214800</v>
      </c>
      <c r="J4403" s="50" t="n">
        <f aca="false">H4403*G$3</f>
        <v>15000</v>
      </c>
      <c r="K4403" s="50" t="n">
        <f aca="false">SUM(I4403+J4403)</f>
        <v>229800</v>
      </c>
      <c r="L4403" s="4" t="n">
        <f aca="false">K4403/E$4</f>
        <v>22.98</v>
      </c>
      <c r="M4403" s="51" t="str">
        <f aca="false">IF(K4403=$K$4, A4403, "")</f>
        <v/>
      </c>
    </row>
    <row r="4404" customFormat="false" ht="20" hidden="false" customHeight="false" outlineLevel="0" collapsed="false">
      <c r="A4404" s="1" t="n">
        <v>14250.1794531179</v>
      </c>
      <c r="B4404" s="2" t="n">
        <v>4395</v>
      </c>
      <c r="C4404" s="2" t="n">
        <v>0</v>
      </c>
      <c r="D4404" s="2" t="n">
        <f aca="false">IF(C4404=0,1,0)</f>
        <v>1</v>
      </c>
      <c r="E4404" s="2" t="n">
        <f aca="false">C4404</f>
        <v>0</v>
      </c>
      <c r="F4404" s="60" t="n">
        <f aca="false">SUM(D$10:D4404)</f>
        <v>4297</v>
      </c>
      <c r="G4404" s="3" t="n">
        <f aca="false">SUM(E$10:E4404)</f>
        <v>98</v>
      </c>
      <c r="H4404" s="2" t="n">
        <f aca="false">E$2-G4404</f>
        <v>2</v>
      </c>
      <c r="I4404" s="49" t="n">
        <f aca="false">F4404*H$3</f>
        <v>214850</v>
      </c>
      <c r="J4404" s="50" t="n">
        <f aca="false">H4404*G$3</f>
        <v>15000</v>
      </c>
      <c r="K4404" s="50" t="n">
        <f aca="false">SUM(I4404+J4404)</f>
        <v>229850</v>
      </c>
      <c r="L4404" s="4" t="n">
        <f aca="false">K4404/E$4</f>
        <v>22.985</v>
      </c>
      <c r="M4404" s="51" t="str">
        <f aca="false">IF(K4404=$K$4, A4404, "")</f>
        <v/>
      </c>
    </row>
    <row r="4405" customFormat="false" ht="20" hidden="false" customHeight="false" outlineLevel="0" collapsed="false">
      <c r="A4405" s="1" t="n">
        <v>14250.7423440222</v>
      </c>
      <c r="B4405" s="2" t="n">
        <v>4396</v>
      </c>
      <c r="C4405" s="2" t="n">
        <v>0</v>
      </c>
      <c r="D4405" s="2" t="n">
        <f aca="false">IF(C4405=0,1,0)</f>
        <v>1</v>
      </c>
      <c r="E4405" s="2" t="n">
        <f aca="false">C4405</f>
        <v>0</v>
      </c>
      <c r="F4405" s="60" t="n">
        <f aca="false">SUM(D$10:D4405)</f>
        <v>4298</v>
      </c>
      <c r="G4405" s="3" t="n">
        <f aca="false">SUM(E$10:E4405)</f>
        <v>98</v>
      </c>
      <c r="H4405" s="2" t="n">
        <f aca="false">E$2-G4405</f>
        <v>2</v>
      </c>
      <c r="I4405" s="49" t="n">
        <f aca="false">F4405*H$3</f>
        <v>214900</v>
      </c>
      <c r="J4405" s="50" t="n">
        <f aca="false">H4405*G$3</f>
        <v>15000</v>
      </c>
      <c r="K4405" s="50" t="n">
        <f aca="false">SUM(I4405+J4405)</f>
        <v>229900</v>
      </c>
      <c r="L4405" s="4" t="n">
        <f aca="false">K4405/E$4</f>
        <v>22.99</v>
      </c>
      <c r="M4405" s="51" t="str">
        <f aca="false">IF(K4405=$K$4, A4405, "")</f>
        <v/>
      </c>
    </row>
    <row r="4406" customFormat="false" ht="20" hidden="false" customHeight="false" outlineLevel="0" collapsed="false">
      <c r="A4406" s="1" t="n">
        <v>14248.6159770675</v>
      </c>
      <c r="B4406" s="2" t="n">
        <v>4397</v>
      </c>
      <c r="C4406" s="2" t="n">
        <v>0</v>
      </c>
      <c r="D4406" s="2" t="n">
        <f aca="false">IF(C4406=0,1,0)</f>
        <v>1</v>
      </c>
      <c r="E4406" s="2" t="n">
        <f aca="false">C4406</f>
        <v>0</v>
      </c>
      <c r="F4406" s="60" t="n">
        <f aca="false">SUM(D$10:D4406)</f>
        <v>4299</v>
      </c>
      <c r="G4406" s="3" t="n">
        <f aca="false">SUM(E$10:E4406)</f>
        <v>98</v>
      </c>
      <c r="H4406" s="2" t="n">
        <f aca="false">E$2-G4406</f>
        <v>2</v>
      </c>
      <c r="I4406" s="49" t="n">
        <f aca="false">F4406*H$3</f>
        <v>214950</v>
      </c>
      <c r="J4406" s="50" t="n">
        <f aca="false">H4406*G$3</f>
        <v>15000</v>
      </c>
      <c r="K4406" s="50" t="n">
        <f aca="false">SUM(I4406+J4406)</f>
        <v>229950</v>
      </c>
      <c r="L4406" s="4" t="n">
        <f aca="false">K4406/E$4</f>
        <v>22.995</v>
      </c>
      <c r="M4406" s="51" t="str">
        <f aca="false">IF(K4406=$K$4, A4406, "")</f>
        <v/>
      </c>
    </row>
    <row r="4407" customFormat="false" ht="20" hidden="false" customHeight="false" outlineLevel="0" collapsed="false">
      <c r="A4407" s="1" t="n">
        <v>14247.7399269001</v>
      </c>
      <c r="B4407" s="2" t="n">
        <v>4398</v>
      </c>
      <c r="C4407" s="2" t="n">
        <v>0</v>
      </c>
      <c r="D4407" s="2" t="n">
        <f aca="false">IF(C4407=0,1,0)</f>
        <v>1</v>
      </c>
      <c r="E4407" s="2" t="n">
        <f aca="false">C4407</f>
        <v>0</v>
      </c>
      <c r="F4407" s="60" t="n">
        <f aca="false">SUM(D$10:D4407)</f>
        <v>4300</v>
      </c>
      <c r="G4407" s="3" t="n">
        <f aca="false">SUM(E$10:E4407)</f>
        <v>98</v>
      </c>
      <c r="H4407" s="2" t="n">
        <f aca="false">E$2-G4407</f>
        <v>2</v>
      </c>
      <c r="I4407" s="49" t="n">
        <f aca="false">F4407*H$3</f>
        <v>215000</v>
      </c>
      <c r="J4407" s="50" t="n">
        <f aca="false">H4407*G$3</f>
        <v>15000</v>
      </c>
      <c r="K4407" s="50" t="n">
        <f aca="false">SUM(I4407+J4407)</f>
        <v>230000</v>
      </c>
      <c r="L4407" s="4" t="n">
        <f aca="false">K4407/E$4</f>
        <v>23</v>
      </c>
      <c r="M4407" s="51" t="str">
        <f aca="false">IF(K4407=$K$4, A4407, "")</f>
        <v/>
      </c>
    </row>
    <row r="4408" customFormat="false" ht="20" hidden="false" customHeight="false" outlineLevel="0" collapsed="false">
      <c r="A4408" s="1" t="n">
        <v>14246.7750837995</v>
      </c>
      <c r="B4408" s="2" t="n">
        <v>4399</v>
      </c>
      <c r="C4408" s="2" t="n">
        <v>0</v>
      </c>
      <c r="D4408" s="2" t="n">
        <f aca="false">IF(C4408=0,1,0)</f>
        <v>1</v>
      </c>
      <c r="E4408" s="2" t="n">
        <f aca="false">C4408</f>
        <v>0</v>
      </c>
      <c r="F4408" s="60" t="n">
        <f aca="false">SUM(D$10:D4408)</f>
        <v>4301</v>
      </c>
      <c r="G4408" s="3" t="n">
        <f aca="false">SUM(E$10:E4408)</f>
        <v>98</v>
      </c>
      <c r="H4408" s="2" t="n">
        <f aca="false">E$2-G4408</f>
        <v>2</v>
      </c>
      <c r="I4408" s="49" t="n">
        <f aca="false">F4408*H$3</f>
        <v>215050</v>
      </c>
      <c r="J4408" s="50" t="n">
        <f aca="false">H4408*G$3</f>
        <v>15000</v>
      </c>
      <c r="K4408" s="50" t="n">
        <f aca="false">SUM(I4408+J4408)</f>
        <v>230050</v>
      </c>
      <c r="L4408" s="4" t="n">
        <f aca="false">K4408/E$4</f>
        <v>23.005</v>
      </c>
      <c r="M4408" s="51" t="str">
        <f aca="false">IF(K4408=$K$4, A4408, "")</f>
        <v/>
      </c>
    </row>
    <row r="4409" customFormat="false" ht="20" hidden="false" customHeight="false" outlineLevel="0" collapsed="false">
      <c r="A4409" s="1" t="n">
        <v>14246.0089075626</v>
      </c>
      <c r="B4409" s="2" t="n">
        <v>4400</v>
      </c>
      <c r="C4409" s="2" t="n">
        <v>0</v>
      </c>
      <c r="D4409" s="2" t="n">
        <f aca="false">IF(C4409=0,1,0)</f>
        <v>1</v>
      </c>
      <c r="E4409" s="2" t="n">
        <f aca="false">C4409</f>
        <v>0</v>
      </c>
      <c r="F4409" s="60" t="n">
        <f aca="false">SUM(D$10:D4409)</f>
        <v>4302</v>
      </c>
      <c r="G4409" s="3" t="n">
        <f aca="false">SUM(E$10:E4409)</f>
        <v>98</v>
      </c>
      <c r="H4409" s="2" t="n">
        <f aca="false">E$2-G4409</f>
        <v>2</v>
      </c>
      <c r="I4409" s="49" t="n">
        <f aca="false">F4409*H$3</f>
        <v>215100</v>
      </c>
      <c r="J4409" s="50" t="n">
        <f aca="false">H4409*G$3</f>
        <v>15000</v>
      </c>
      <c r="K4409" s="50" t="n">
        <f aca="false">SUM(I4409+J4409)</f>
        <v>230100</v>
      </c>
      <c r="L4409" s="4" t="n">
        <f aca="false">K4409/E$4</f>
        <v>23.01</v>
      </c>
      <c r="M4409" s="51" t="str">
        <f aca="false">IF(K4409=$K$4, A4409, "")</f>
        <v/>
      </c>
    </row>
    <row r="4410" customFormat="false" ht="20" hidden="false" customHeight="false" outlineLevel="0" collapsed="false">
      <c r="A4410" s="1" t="n">
        <v>14245.6742374968</v>
      </c>
      <c r="B4410" s="2" t="n">
        <v>4401</v>
      </c>
      <c r="C4410" s="2" t="n">
        <v>0</v>
      </c>
      <c r="D4410" s="2" t="n">
        <f aca="false">IF(C4410=0,1,0)</f>
        <v>1</v>
      </c>
      <c r="E4410" s="2" t="n">
        <f aca="false">C4410</f>
        <v>0</v>
      </c>
      <c r="F4410" s="60" t="n">
        <f aca="false">SUM(D$10:D4410)</f>
        <v>4303</v>
      </c>
      <c r="G4410" s="3" t="n">
        <f aca="false">SUM(E$10:E4410)</f>
        <v>98</v>
      </c>
      <c r="H4410" s="2" t="n">
        <f aca="false">E$2-G4410</f>
        <v>2</v>
      </c>
      <c r="I4410" s="49" t="n">
        <f aca="false">F4410*H$3</f>
        <v>215150</v>
      </c>
      <c r="J4410" s="50" t="n">
        <f aca="false">H4410*G$3</f>
        <v>15000</v>
      </c>
      <c r="K4410" s="50" t="n">
        <f aca="false">SUM(I4410+J4410)</f>
        <v>230150</v>
      </c>
      <c r="L4410" s="4" t="n">
        <f aca="false">K4410/E$4</f>
        <v>23.015</v>
      </c>
      <c r="M4410" s="51" t="str">
        <f aca="false">IF(K4410=$K$4, A4410, "")</f>
        <v/>
      </c>
    </row>
    <row r="4411" customFormat="false" ht="20" hidden="false" customHeight="false" outlineLevel="0" collapsed="false">
      <c r="A4411" s="1" t="n">
        <v>14243.9301558953</v>
      </c>
      <c r="B4411" s="2" t="n">
        <v>4402</v>
      </c>
      <c r="C4411" s="2" t="n">
        <v>0</v>
      </c>
      <c r="D4411" s="2" t="n">
        <f aca="false">IF(C4411=0,1,0)</f>
        <v>1</v>
      </c>
      <c r="E4411" s="2" t="n">
        <f aca="false">C4411</f>
        <v>0</v>
      </c>
      <c r="F4411" s="60" t="n">
        <f aca="false">SUM(D$10:D4411)</f>
        <v>4304</v>
      </c>
      <c r="G4411" s="3" t="n">
        <f aca="false">SUM(E$10:E4411)</f>
        <v>98</v>
      </c>
      <c r="H4411" s="2" t="n">
        <f aca="false">E$2-G4411</f>
        <v>2</v>
      </c>
      <c r="I4411" s="49" t="n">
        <f aca="false">F4411*H$3</f>
        <v>215200</v>
      </c>
      <c r="J4411" s="50" t="n">
        <f aca="false">H4411*G$3</f>
        <v>15000</v>
      </c>
      <c r="K4411" s="50" t="n">
        <f aca="false">SUM(I4411+J4411)</f>
        <v>230200</v>
      </c>
      <c r="L4411" s="4" t="n">
        <f aca="false">K4411/E$4</f>
        <v>23.02</v>
      </c>
      <c r="M4411" s="51" t="str">
        <f aca="false">IF(K4411=$K$4, A4411, "")</f>
        <v/>
      </c>
    </row>
    <row r="4412" customFormat="false" ht="20" hidden="false" customHeight="false" outlineLevel="0" collapsed="false">
      <c r="A4412" s="1" t="n">
        <v>14242.2279802615</v>
      </c>
      <c r="B4412" s="2" t="n">
        <v>4403</v>
      </c>
      <c r="C4412" s="2" t="n">
        <v>0</v>
      </c>
      <c r="D4412" s="2" t="n">
        <f aca="false">IF(C4412=0,1,0)</f>
        <v>1</v>
      </c>
      <c r="E4412" s="2" t="n">
        <f aca="false">C4412</f>
        <v>0</v>
      </c>
      <c r="F4412" s="60" t="n">
        <f aca="false">SUM(D$10:D4412)</f>
        <v>4305</v>
      </c>
      <c r="G4412" s="3" t="n">
        <f aca="false">SUM(E$10:E4412)</f>
        <v>98</v>
      </c>
      <c r="H4412" s="2" t="n">
        <f aca="false">E$2-G4412</f>
        <v>2</v>
      </c>
      <c r="I4412" s="49" t="n">
        <f aca="false">F4412*H$3</f>
        <v>215250</v>
      </c>
      <c r="J4412" s="50" t="n">
        <f aca="false">H4412*G$3</f>
        <v>15000</v>
      </c>
      <c r="K4412" s="50" t="n">
        <f aca="false">SUM(I4412+J4412)</f>
        <v>230250</v>
      </c>
      <c r="L4412" s="4" t="n">
        <f aca="false">K4412/E$4</f>
        <v>23.025</v>
      </c>
      <c r="M4412" s="51" t="str">
        <f aca="false">IF(K4412=$K$4, A4412, "")</f>
        <v/>
      </c>
    </row>
    <row r="4413" customFormat="false" ht="20" hidden="false" customHeight="false" outlineLevel="0" collapsed="false">
      <c r="A4413" s="1" t="n">
        <v>14242.1253846815</v>
      </c>
      <c r="B4413" s="2" t="n">
        <v>4404</v>
      </c>
      <c r="C4413" s="2" t="n">
        <v>0</v>
      </c>
      <c r="D4413" s="2" t="n">
        <f aca="false">IF(C4413=0,1,0)</f>
        <v>1</v>
      </c>
      <c r="E4413" s="2" t="n">
        <f aca="false">C4413</f>
        <v>0</v>
      </c>
      <c r="F4413" s="60" t="n">
        <f aca="false">SUM(D$10:D4413)</f>
        <v>4306</v>
      </c>
      <c r="G4413" s="3" t="n">
        <f aca="false">SUM(E$10:E4413)</f>
        <v>98</v>
      </c>
      <c r="H4413" s="2" t="n">
        <f aca="false">E$2-G4413</f>
        <v>2</v>
      </c>
      <c r="I4413" s="49" t="n">
        <f aca="false">F4413*H$3</f>
        <v>215300</v>
      </c>
      <c r="J4413" s="50" t="n">
        <f aca="false">H4413*G$3</f>
        <v>15000</v>
      </c>
      <c r="K4413" s="50" t="n">
        <f aca="false">SUM(I4413+J4413)</f>
        <v>230300</v>
      </c>
      <c r="L4413" s="4" t="n">
        <f aca="false">K4413/E$4</f>
        <v>23.03</v>
      </c>
      <c r="M4413" s="51" t="str">
        <f aca="false">IF(K4413=$K$4, A4413, "")</f>
        <v/>
      </c>
    </row>
    <row r="4414" customFormat="false" ht="20" hidden="false" customHeight="false" outlineLevel="0" collapsed="false">
      <c r="A4414" s="1" t="n">
        <v>14241.3069761052</v>
      </c>
      <c r="B4414" s="2" t="n">
        <v>4405</v>
      </c>
      <c r="C4414" s="2" t="n">
        <v>0</v>
      </c>
      <c r="D4414" s="2" t="n">
        <f aca="false">IF(C4414=0,1,0)</f>
        <v>1</v>
      </c>
      <c r="E4414" s="2" t="n">
        <f aca="false">C4414</f>
        <v>0</v>
      </c>
      <c r="F4414" s="60" t="n">
        <f aca="false">SUM(D$10:D4414)</f>
        <v>4307</v>
      </c>
      <c r="G4414" s="3" t="n">
        <f aca="false">SUM(E$10:E4414)</f>
        <v>98</v>
      </c>
      <c r="H4414" s="2" t="n">
        <f aca="false">E$2-G4414</f>
        <v>2</v>
      </c>
      <c r="I4414" s="49" t="n">
        <f aca="false">F4414*H$3</f>
        <v>215350</v>
      </c>
      <c r="J4414" s="50" t="n">
        <f aca="false">H4414*G$3</f>
        <v>15000</v>
      </c>
      <c r="K4414" s="50" t="n">
        <f aca="false">SUM(I4414+J4414)</f>
        <v>230350</v>
      </c>
      <c r="L4414" s="4" t="n">
        <f aca="false">K4414/E$4</f>
        <v>23.035</v>
      </c>
      <c r="M4414" s="51" t="str">
        <f aca="false">IF(K4414=$K$4, A4414, "")</f>
        <v/>
      </c>
    </row>
    <row r="4415" customFormat="false" ht="20" hidden="false" customHeight="false" outlineLevel="0" collapsed="false">
      <c r="A4415" s="1" t="n">
        <v>14240.1146152845</v>
      </c>
      <c r="B4415" s="2" t="n">
        <v>4406</v>
      </c>
      <c r="C4415" s="2" t="n">
        <v>0</v>
      </c>
      <c r="D4415" s="2" t="n">
        <f aca="false">IF(C4415=0,1,0)</f>
        <v>1</v>
      </c>
      <c r="E4415" s="2" t="n">
        <f aca="false">C4415</f>
        <v>0</v>
      </c>
      <c r="F4415" s="60" t="n">
        <f aca="false">SUM(D$10:D4415)</f>
        <v>4308</v>
      </c>
      <c r="G4415" s="3" t="n">
        <f aca="false">SUM(E$10:E4415)</f>
        <v>98</v>
      </c>
      <c r="H4415" s="2" t="n">
        <f aca="false">E$2-G4415</f>
        <v>2</v>
      </c>
      <c r="I4415" s="49" t="n">
        <f aca="false">F4415*H$3</f>
        <v>215400</v>
      </c>
      <c r="J4415" s="50" t="n">
        <f aca="false">H4415*G$3</f>
        <v>15000</v>
      </c>
      <c r="K4415" s="50" t="n">
        <f aca="false">SUM(I4415+J4415)</f>
        <v>230400</v>
      </c>
      <c r="L4415" s="4" t="n">
        <f aca="false">K4415/E$4</f>
        <v>23.04</v>
      </c>
      <c r="M4415" s="51" t="str">
        <f aca="false">IF(K4415=$K$4, A4415, "")</f>
        <v/>
      </c>
    </row>
    <row r="4416" customFormat="false" ht="20" hidden="false" customHeight="false" outlineLevel="0" collapsed="false">
      <c r="A4416" s="1" t="n">
        <v>14239.5302282361</v>
      </c>
      <c r="B4416" s="2" t="n">
        <v>4407</v>
      </c>
      <c r="C4416" s="2" t="n">
        <v>0</v>
      </c>
      <c r="D4416" s="2" t="n">
        <f aca="false">IF(C4416=0,1,0)</f>
        <v>1</v>
      </c>
      <c r="E4416" s="2" t="n">
        <f aca="false">C4416</f>
        <v>0</v>
      </c>
      <c r="F4416" s="60" t="n">
        <f aca="false">SUM(D$10:D4416)</f>
        <v>4309</v>
      </c>
      <c r="G4416" s="3" t="n">
        <f aca="false">SUM(E$10:E4416)</f>
        <v>98</v>
      </c>
      <c r="H4416" s="2" t="n">
        <f aca="false">E$2-G4416</f>
        <v>2</v>
      </c>
      <c r="I4416" s="49" t="n">
        <f aca="false">F4416*H$3</f>
        <v>215450</v>
      </c>
      <c r="J4416" s="50" t="n">
        <f aca="false">H4416*G$3</f>
        <v>15000</v>
      </c>
      <c r="K4416" s="50" t="n">
        <f aca="false">SUM(I4416+J4416)</f>
        <v>230450</v>
      </c>
      <c r="L4416" s="4" t="n">
        <f aca="false">K4416/E$4</f>
        <v>23.045</v>
      </c>
      <c r="M4416" s="51" t="str">
        <f aca="false">IF(K4416=$K$4, A4416, "")</f>
        <v/>
      </c>
    </row>
    <row r="4417" customFormat="false" ht="20" hidden="false" customHeight="false" outlineLevel="0" collapsed="false">
      <c r="A4417" s="1" t="n">
        <v>14238.4150716562</v>
      </c>
      <c r="B4417" s="2" t="n">
        <v>4408</v>
      </c>
      <c r="C4417" s="2" t="n">
        <v>0</v>
      </c>
      <c r="D4417" s="2" t="n">
        <f aca="false">IF(C4417=0,1,0)</f>
        <v>1</v>
      </c>
      <c r="E4417" s="2" t="n">
        <f aca="false">C4417</f>
        <v>0</v>
      </c>
      <c r="F4417" s="60" t="n">
        <f aca="false">SUM(D$10:D4417)</f>
        <v>4310</v>
      </c>
      <c r="G4417" s="3" t="n">
        <f aca="false">SUM(E$10:E4417)</f>
        <v>98</v>
      </c>
      <c r="H4417" s="2" t="n">
        <f aca="false">E$2-G4417</f>
        <v>2</v>
      </c>
      <c r="I4417" s="49" t="n">
        <f aca="false">F4417*H$3</f>
        <v>215500</v>
      </c>
      <c r="J4417" s="50" t="n">
        <f aca="false">H4417*G$3</f>
        <v>15000</v>
      </c>
      <c r="K4417" s="50" t="n">
        <f aca="false">SUM(I4417+J4417)</f>
        <v>230500</v>
      </c>
      <c r="L4417" s="4" t="n">
        <f aca="false">K4417/E$4</f>
        <v>23.05</v>
      </c>
      <c r="M4417" s="51" t="str">
        <f aca="false">IF(K4417=$K$4, A4417, "")</f>
        <v/>
      </c>
    </row>
    <row r="4418" customFormat="false" ht="20" hidden="false" customHeight="false" outlineLevel="0" collapsed="false">
      <c r="A4418" s="1" t="n">
        <v>14237.0278889096</v>
      </c>
      <c r="B4418" s="2" t="n">
        <v>4409</v>
      </c>
      <c r="C4418" s="2" t="n">
        <v>0</v>
      </c>
      <c r="D4418" s="2" t="n">
        <f aca="false">IF(C4418=0,1,0)</f>
        <v>1</v>
      </c>
      <c r="E4418" s="2" t="n">
        <f aca="false">C4418</f>
        <v>0</v>
      </c>
      <c r="F4418" s="60" t="n">
        <f aca="false">SUM(D$10:D4418)</f>
        <v>4311</v>
      </c>
      <c r="G4418" s="3" t="n">
        <f aca="false">SUM(E$10:E4418)</f>
        <v>98</v>
      </c>
      <c r="H4418" s="2" t="n">
        <f aca="false">E$2-G4418</f>
        <v>2</v>
      </c>
      <c r="I4418" s="49" t="n">
        <f aca="false">F4418*H$3</f>
        <v>215550</v>
      </c>
      <c r="J4418" s="50" t="n">
        <f aca="false">H4418*G$3</f>
        <v>15000</v>
      </c>
      <c r="K4418" s="50" t="n">
        <f aca="false">SUM(I4418+J4418)</f>
        <v>230550</v>
      </c>
      <c r="L4418" s="4" t="n">
        <f aca="false">K4418/E$4</f>
        <v>23.055</v>
      </c>
      <c r="M4418" s="51" t="str">
        <f aca="false">IF(K4418=$K$4, A4418, "")</f>
        <v/>
      </c>
    </row>
    <row r="4419" customFormat="false" ht="20" hidden="false" customHeight="false" outlineLevel="0" collapsed="false">
      <c r="A4419" s="1" t="n">
        <v>14235.7098787125</v>
      </c>
      <c r="B4419" s="2" t="n">
        <v>4410</v>
      </c>
      <c r="C4419" s="2" t="n">
        <v>0</v>
      </c>
      <c r="D4419" s="2" t="n">
        <f aca="false">IF(C4419=0,1,0)</f>
        <v>1</v>
      </c>
      <c r="E4419" s="2" t="n">
        <f aca="false">C4419</f>
        <v>0</v>
      </c>
      <c r="F4419" s="60" t="n">
        <f aca="false">SUM(D$10:D4419)</f>
        <v>4312</v>
      </c>
      <c r="G4419" s="3" t="n">
        <f aca="false">SUM(E$10:E4419)</f>
        <v>98</v>
      </c>
      <c r="H4419" s="2" t="n">
        <f aca="false">E$2-G4419</f>
        <v>2</v>
      </c>
      <c r="I4419" s="49" t="n">
        <f aca="false">F4419*H$3</f>
        <v>215600</v>
      </c>
      <c r="J4419" s="50" t="n">
        <f aca="false">H4419*G$3</f>
        <v>15000</v>
      </c>
      <c r="K4419" s="50" t="n">
        <f aca="false">SUM(I4419+J4419)</f>
        <v>230600</v>
      </c>
      <c r="L4419" s="4" t="n">
        <f aca="false">K4419/E$4</f>
        <v>23.06</v>
      </c>
      <c r="M4419" s="51" t="str">
        <f aca="false">IF(K4419=$K$4, A4419, "")</f>
        <v/>
      </c>
    </row>
    <row r="4420" customFormat="false" ht="20" hidden="false" customHeight="false" outlineLevel="0" collapsed="false">
      <c r="A4420" s="1" t="n">
        <v>14234.9604468961</v>
      </c>
      <c r="B4420" s="2" t="n">
        <v>4411</v>
      </c>
      <c r="C4420" s="2" t="n">
        <v>0</v>
      </c>
      <c r="D4420" s="2" t="n">
        <f aca="false">IF(C4420=0,1,0)</f>
        <v>1</v>
      </c>
      <c r="E4420" s="2" t="n">
        <f aca="false">C4420</f>
        <v>0</v>
      </c>
      <c r="F4420" s="60" t="n">
        <f aca="false">SUM(D$10:D4420)</f>
        <v>4313</v>
      </c>
      <c r="G4420" s="3" t="n">
        <f aca="false">SUM(E$10:E4420)</f>
        <v>98</v>
      </c>
      <c r="H4420" s="2" t="n">
        <f aca="false">E$2-G4420</f>
        <v>2</v>
      </c>
      <c r="I4420" s="49" t="n">
        <f aca="false">F4420*H$3</f>
        <v>215650</v>
      </c>
      <c r="J4420" s="50" t="n">
        <f aca="false">H4420*G$3</f>
        <v>15000</v>
      </c>
      <c r="K4420" s="50" t="n">
        <f aca="false">SUM(I4420+J4420)</f>
        <v>230650</v>
      </c>
      <c r="L4420" s="4" t="n">
        <f aca="false">K4420/E$4</f>
        <v>23.065</v>
      </c>
      <c r="M4420" s="51" t="str">
        <f aca="false">IF(K4420=$K$4, A4420, "")</f>
        <v/>
      </c>
    </row>
    <row r="4421" customFormat="false" ht="20" hidden="false" customHeight="false" outlineLevel="0" collapsed="false">
      <c r="A4421" s="1" t="n">
        <v>14233.3436653742</v>
      </c>
      <c r="B4421" s="2" t="n">
        <v>4412</v>
      </c>
      <c r="C4421" s="2" t="n">
        <v>0</v>
      </c>
      <c r="D4421" s="2" t="n">
        <f aca="false">IF(C4421=0,1,0)</f>
        <v>1</v>
      </c>
      <c r="E4421" s="2" t="n">
        <f aca="false">C4421</f>
        <v>0</v>
      </c>
      <c r="F4421" s="60" t="n">
        <f aca="false">SUM(D$10:D4421)</f>
        <v>4314</v>
      </c>
      <c r="G4421" s="3" t="n">
        <f aca="false">SUM(E$10:E4421)</f>
        <v>98</v>
      </c>
      <c r="H4421" s="2" t="n">
        <f aca="false">E$2-G4421</f>
        <v>2</v>
      </c>
      <c r="I4421" s="49" t="n">
        <f aca="false">F4421*H$3</f>
        <v>215700</v>
      </c>
      <c r="J4421" s="50" t="n">
        <f aca="false">H4421*G$3</f>
        <v>15000</v>
      </c>
      <c r="K4421" s="50" t="n">
        <f aca="false">SUM(I4421+J4421)</f>
        <v>230700</v>
      </c>
      <c r="L4421" s="4" t="n">
        <f aca="false">K4421/E$4</f>
        <v>23.07</v>
      </c>
      <c r="M4421" s="51" t="str">
        <f aca="false">IF(K4421=$K$4, A4421, "")</f>
        <v/>
      </c>
    </row>
    <row r="4422" customFormat="false" ht="20" hidden="false" customHeight="false" outlineLevel="0" collapsed="false">
      <c r="A4422" s="1" t="n">
        <v>14233.1221402807</v>
      </c>
      <c r="B4422" s="2" t="n">
        <v>4413</v>
      </c>
      <c r="C4422" s="2" t="n">
        <v>0</v>
      </c>
      <c r="D4422" s="2" t="n">
        <f aca="false">IF(C4422=0,1,0)</f>
        <v>1</v>
      </c>
      <c r="E4422" s="2" t="n">
        <f aca="false">C4422</f>
        <v>0</v>
      </c>
      <c r="F4422" s="60" t="n">
        <f aca="false">SUM(D$10:D4422)</f>
        <v>4315</v>
      </c>
      <c r="G4422" s="3" t="n">
        <f aca="false">SUM(E$10:E4422)</f>
        <v>98</v>
      </c>
      <c r="H4422" s="2" t="n">
        <f aca="false">E$2-G4422</f>
        <v>2</v>
      </c>
      <c r="I4422" s="49" t="n">
        <f aca="false">F4422*H$3</f>
        <v>215750</v>
      </c>
      <c r="J4422" s="50" t="n">
        <f aca="false">H4422*G$3</f>
        <v>15000</v>
      </c>
      <c r="K4422" s="50" t="n">
        <f aca="false">SUM(I4422+J4422)</f>
        <v>230750</v>
      </c>
      <c r="L4422" s="4" t="n">
        <f aca="false">K4422/E$4</f>
        <v>23.075</v>
      </c>
      <c r="M4422" s="51" t="str">
        <f aca="false">IF(K4422=$K$4, A4422, "")</f>
        <v/>
      </c>
    </row>
    <row r="4423" customFormat="false" ht="20" hidden="false" customHeight="false" outlineLevel="0" collapsed="false">
      <c r="A4423" s="1" t="n">
        <v>14231.8102299028</v>
      </c>
      <c r="B4423" s="2" t="n">
        <v>4414</v>
      </c>
      <c r="C4423" s="2" t="n">
        <v>0</v>
      </c>
      <c r="D4423" s="2" t="n">
        <f aca="false">IF(C4423=0,1,0)</f>
        <v>1</v>
      </c>
      <c r="E4423" s="2" t="n">
        <f aca="false">C4423</f>
        <v>0</v>
      </c>
      <c r="F4423" s="60" t="n">
        <f aca="false">SUM(D$10:D4423)</f>
        <v>4316</v>
      </c>
      <c r="G4423" s="3" t="n">
        <f aca="false">SUM(E$10:E4423)</f>
        <v>98</v>
      </c>
      <c r="H4423" s="2" t="n">
        <f aca="false">E$2-G4423</f>
        <v>2</v>
      </c>
      <c r="I4423" s="49" t="n">
        <f aca="false">F4423*H$3</f>
        <v>215800</v>
      </c>
      <c r="J4423" s="50" t="n">
        <f aca="false">H4423*G$3</f>
        <v>15000</v>
      </c>
      <c r="K4423" s="50" t="n">
        <f aca="false">SUM(I4423+J4423)</f>
        <v>230800</v>
      </c>
      <c r="L4423" s="4" t="n">
        <f aca="false">K4423/E$4</f>
        <v>23.08</v>
      </c>
      <c r="M4423" s="51" t="str">
        <f aca="false">IF(K4423=$K$4, A4423, "")</f>
        <v/>
      </c>
    </row>
    <row r="4424" customFormat="false" ht="20" hidden="false" customHeight="false" outlineLevel="0" collapsed="false">
      <c r="A4424" s="1" t="n">
        <v>14231.755336079</v>
      </c>
      <c r="B4424" s="2" t="n">
        <v>4415</v>
      </c>
      <c r="C4424" s="2" t="n">
        <v>0</v>
      </c>
      <c r="D4424" s="2" t="n">
        <f aca="false">IF(C4424=0,1,0)</f>
        <v>1</v>
      </c>
      <c r="E4424" s="2" t="n">
        <f aca="false">C4424</f>
        <v>0</v>
      </c>
      <c r="F4424" s="60" t="n">
        <f aca="false">SUM(D$10:D4424)</f>
        <v>4317</v>
      </c>
      <c r="G4424" s="3" t="n">
        <f aca="false">SUM(E$10:E4424)</f>
        <v>98</v>
      </c>
      <c r="H4424" s="2" t="n">
        <f aca="false">E$2-G4424</f>
        <v>2</v>
      </c>
      <c r="I4424" s="49" t="n">
        <f aca="false">F4424*H$3</f>
        <v>215850</v>
      </c>
      <c r="J4424" s="50" t="n">
        <f aca="false">H4424*G$3</f>
        <v>15000</v>
      </c>
      <c r="K4424" s="50" t="n">
        <f aca="false">SUM(I4424+J4424)</f>
        <v>230850</v>
      </c>
      <c r="L4424" s="4" t="n">
        <f aca="false">K4424/E$4</f>
        <v>23.085</v>
      </c>
      <c r="M4424" s="51" t="str">
        <f aca="false">IF(K4424=$K$4, A4424, "")</f>
        <v/>
      </c>
    </row>
    <row r="4425" customFormat="false" ht="20" hidden="false" customHeight="false" outlineLevel="0" collapsed="false">
      <c r="A4425" s="1" t="n">
        <v>14229.4420602656</v>
      </c>
      <c r="B4425" s="2" t="n">
        <v>4416</v>
      </c>
      <c r="C4425" s="2" t="n">
        <v>0</v>
      </c>
      <c r="D4425" s="2" t="n">
        <f aca="false">IF(C4425=0,1,0)</f>
        <v>1</v>
      </c>
      <c r="E4425" s="2" t="n">
        <f aca="false">C4425</f>
        <v>0</v>
      </c>
      <c r="F4425" s="60" t="n">
        <f aca="false">SUM(D$10:D4425)</f>
        <v>4318</v>
      </c>
      <c r="G4425" s="3" t="n">
        <f aca="false">SUM(E$10:E4425)</f>
        <v>98</v>
      </c>
      <c r="H4425" s="2" t="n">
        <f aca="false">E$2-G4425</f>
        <v>2</v>
      </c>
      <c r="I4425" s="49" t="n">
        <f aca="false">F4425*H$3</f>
        <v>215900</v>
      </c>
      <c r="J4425" s="50" t="n">
        <f aca="false">H4425*G$3</f>
        <v>15000</v>
      </c>
      <c r="K4425" s="50" t="n">
        <f aca="false">SUM(I4425+J4425)</f>
        <v>230900</v>
      </c>
      <c r="L4425" s="4" t="n">
        <f aca="false">K4425/E$4</f>
        <v>23.09</v>
      </c>
      <c r="M4425" s="51" t="str">
        <f aca="false">IF(K4425=$K$4, A4425, "")</f>
        <v/>
      </c>
    </row>
    <row r="4426" customFormat="false" ht="20" hidden="false" customHeight="false" outlineLevel="0" collapsed="false">
      <c r="A4426" s="1" t="n">
        <v>14229.4304883541</v>
      </c>
      <c r="B4426" s="2" t="n">
        <v>4417</v>
      </c>
      <c r="C4426" s="2" t="n">
        <v>0</v>
      </c>
      <c r="D4426" s="2" t="n">
        <f aca="false">IF(C4426=0,1,0)</f>
        <v>1</v>
      </c>
      <c r="E4426" s="2" t="n">
        <f aca="false">C4426</f>
        <v>0</v>
      </c>
      <c r="F4426" s="60" t="n">
        <f aca="false">SUM(D$10:D4426)</f>
        <v>4319</v>
      </c>
      <c r="G4426" s="3" t="n">
        <f aca="false">SUM(E$10:E4426)</f>
        <v>98</v>
      </c>
      <c r="H4426" s="2" t="n">
        <f aca="false">E$2-G4426</f>
        <v>2</v>
      </c>
      <c r="I4426" s="49" t="n">
        <f aca="false">F4426*H$3</f>
        <v>215950</v>
      </c>
      <c r="J4426" s="50" t="n">
        <f aca="false">H4426*G$3</f>
        <v>15000</v>
      </c>
      <c r="K4426" s="50" t="n">
        <f aca="false">SUM(I4426+J4426)</f>
        <v>230950</v>
      </c>
      <c r="L4426" s="4" t="n">
        <f aca="false">K4426/E$4</f>
        <v>23.095</v>
      </c>
      <c r="M4426" s="51" t="str">
        <f aca="false">IF(K4426=$K$4, A4426, "")</f>
        <v/>
      </c>
    </row>
    <row r="4427" customFormat="false" ht="20" hidden="false" customHeight="false" outlineLevel="0" collapsed="false">
      <c r="A4427" s="1" t="n">
        <v>14228.3146683175</v>
      </c>
      <c r="B4427" s="2" t="n">
        <v>4418</v>
      </c>
      <c r="C4427" s="2" t="n">
        <v>0</v>
      </c>
      <c r="D4427" s="2" t="n">
        <f aca="false">IF(C4427=0,1,0)</f>
        <v>1</v>
      </c>
      <c r="E4427" s="2" t="n">
        <f aca="false">C4427</f>
        <v>0</v>
      </c>
      <c r="F4427" s="60" t="n">
        <f aca="false">SUM(D$10:D4427)</f>
        <v>4320</v>
      </c>
      <c r="G4427" s="3" t="n">
        <f aca="false">SUM(E$10:E4427)</f>
        <v>98</v>
      </c>
      <c r="H4427" s="2" t="n">
        <f aca="false">E$2-G4427</f>
        <v>2</v>
      </c>
      <c r="I4427" s="49" t="n">
        <f aca="false">F4427*H$3</f>
        <v>216000</v>
      </c>
      <c r="J4427" s="50" t="n">
        <f aca="false">H4427*G$3</f>
        <v>15000</v>
      </c>
      <c r="K4427" s="50" t="n">
        <f aca="false">SUM(I4427+J4427)</f>
        <v>231000</v>
      </c>
      <c r="L4427" s="4" t="n">
        <f aca="false">K4427/E$4</f>
        <v>23.1</v>
      </c>
      <c r="M4427" s="51" t="str">
        <f aca="false">IF(K4427=$K$4, A4427, "")</f>
        <v/>
      </c>
    </row>
    <row r="4428" customFormat="false" ht="20" hidden="false" customHeight="false" outlineLevel="0" collapsed="false">
      <c r="A4428" s="1" t="n">
        <v>14227.1850705853</v>
      </c>
      <c r="B4428" s="2" t="n">
        <v>4419</v>
      </c>
      <c r="C4428" s="2" t="n">
        <v>0</v>
      </c>
      <c r="D4428" s="2" t="n">
        <f aca="false">IF(C4428=0,1,0)</f>
        <v>1</v>
      </c>
      <c r="E4428" s="2" t="n">
        <f aca="false">C4428</f>
        <v>0</v>
      </c>
      <c r="F4428" s="60" t="n">
        <f aca="false">SUM(D$10:D4428)</f>
        <v>4321</v>
      </c>
      <c r="G4428" s="3" t="n">
        <f aca="false">SUM(E$10:E4428)</f>
        <v>98</v>
      </c>
      <c r="H4428" s="2" t="n">
        <f aca="false">E$2-G4428</f>
        <v>2</v>
      </c>
      <c r="I4428" s="49" t="n">
        <f aca="false">F4428*H$3</f>
        <v>216050</v>
      </c>
      <c r="J4428" s="50" t="n">
        <f aca="false">H4428*G$3</f>
        <v>15000</v>
      </c>
      <c r="K4428" s="50" t="n">
        <f aca="false">SUM(I4428+J4428)</f>
        <v>231050</v>
      </c>
      <c r="L4428" s="4" t="n">
        <f aca="false">K4428/E$4</f>
        <v>23.105</v>
      </c>
      <c r="M4428" s="51" t="str">
        <f aca="false">IF(K4428=$K$4, A4428, "")</f>
        <v/>
      </c>
    </row>
    <row r="4429" customFormat="false" ht="20" hidden="false" customHeight="false" outlineLevel="0" collapsed="false">
      <c r="A4429" s="1" t="n">
        <v>14225.7095506496</v>
      </c>
      <c r="B4429" s="2" t="n">
        <v>4420</v>
      </c>
      <c r="C4429" s="2" t="n">
        <v>0</v>
      </c>
      <c r="D4429" s="2" t="n">
        <f aca="false">IF(C4429=0,1,0)</f>
        <v>1</v>
      </c>
      <c r="E4429" s="2" t="n">
        <f aca="false">C4429</f>
        <v>0</v>
      </c>
      <c r="F4429" s="60" t="n">
        <f aca="false">SUM(D$10:D4429)</f>
        <v>4322</v>
      </c>
      <c r="G4429" s="3" t="n">
        <f aca="false">SUM(E$10:E4429)</f>
        <v>98</v>
      </c>
      <c r="H4429" s="2" t="n">
        <f aca="false">E$2-G4429</f>
        <v>2</v>
      </c>
      <c r="I4429" s="49" t="n">
        <f aca="false">F4429*H$3</f>
        <v>216100</v>
      </c>
      <c r="J4429" s="50" t="n">
        <f aca="false">H4429*G$3</f>
        <v>15000</v>
      </c>
      <c r="K4429" s="50" t="n">
        <f aca="false">SUM(I4429+J4429)</f>
        <v>231100</v>
      </c>
      <c r="L4429" s="4" t="n">
        <f aca="false">K4429/E$4</f>
        <v>23.11</v>
      </c>
      <c r="M4429" s="51" t="str">
        <f aca="false">IF(K4429=$K$4, A4429, "")</f>
        <v/>
      </c>
    </row>
    <row r="4430" customFormat="false" ht="20" hidden="false" customHeight="false" outlineLevel="0" collapsed="false">
      <c r="A4430" s="1" t="n">
        <v>14225.4916745318</v>
      </c>
      <c r="B4430" s="2" t="n">
        <v>4421</v>
      </c>
      <c r="C4430" s="2" t="n">
        <v>0</v>
      </c>
      <c r="D4430" s="2" t="n">
        <f aca="false">IF(C4430=0,1,0)</f>
        <v>1</v>
      </c>
      <c r="E4430" s="2" t="n">
        <f aca="false">C4430</f>
        <v>0</v>
      </c>
      <c r="F4430" s="60" t="n">
        <f aca="false">SUM(D$10:D4430)</f>
        <v>4323</v>
      </c>
      <c r="G4430" s="3" t="n">
        <f aca="false">SUM(E$10:E4430)</f>
        <v>98</v>
      </c>
      <c r="H4430" s="2" t="n">
        <f aca="false">E$2-G4430</f>
        <v>2</v>
      </c>
      <c r="I4430" s="49" t="n">
        <f aca="false">F4430*H$3</f>
        <v>216150</v>
      </c>
      <c r="J4430" s="50" t="n">
        <f aca="false">H4430*G$3</f>
        <v>15000</v>
      </c>
      <c r="K4430" s="50" t="n">
        <f aca="false">SUM(I4430+J4430)</f>
        <v>231150</v>
      </c>
      <c r="L4430" s="4" t="n">
        <f aca="false">K4430/E$4</f>
        <v>23.115</v>
      </c>
      <c r="M4430" s="51" t="str">
        <f aca="false">IF(K4430=$K$4, A4430, "")</f>
        <v/>
      </c>
    </row>
    <row r="4431" customFormat="false" ht="20" hidden="false" customHeight="false" outlineLevel="0" collapsed="false">
      <c r="A4431" s="1" t="n">
        <v>14224.1109943405</v>
      </c>
      <c r="B4431" s="2" t="n">
        <v>4422</v>
      </c>
      <c r="C4431" s="2" t="n">
        <v>0</v>
      </c>
      <c r="D4431" s="2" t="n">
        <f aca="false">IF(C4431=0,1,0)</f>
        <v>1</v>
      </c>
      <c r="E4431" s="2" t="n">
        <f aca="false">C4431</f>
        <v>0</v>
      </c>
      <c r="F4431" s="60" t="n">
        <f aca="false">SUM(D$10:D4431)</f>
        <v>4324</v>
      </c>
      <c r="G4431" s="3" t="n">
        <f aca="false">SUM(E$10:E4431)</f>
        <v>98</v>
      </c>
      <c r="H4431" s="2" t="n">
        <f aca="false">E$2-G4431</f>
        <v>2</v>
      </c>
      <c r="I4431" s="49" t="n">
        <f aca="false">F4431*H$3</f>
        <v>216200</v>
      </c>
      <c r="J4431" s="50" t="n">
        <f aca="false">H4431*G$3</f>
        <v>15000</v>
      </c>
      <c r="K4431" s="50" t="n">
        <f aca="false">SUM(I4431+J4431)</f>
        <v>231200</v>
      </c>
      <c r="L4431" s="4" t="n">
        <f aca="false">K4431/E$4</f>
        <v>23.12</v>
      </c>
      <c r="M4431" s="51" t="str">
        <f aca="false">IF(K4431=$K$4, A4431, "")</f>
        <v/>
      </c>
    </row>
    <row r="4432" customFormat="false" ht="20" hidden="false" customHeight="false" outlineLevel="0" collapsed="false">
      <c r="A4432" s="1" t="n">
        <v>14222.7625281427</v>
      </c>
      <c r="B4432" s="2" t="n">
        <v>4423</v>
      </c>
      <c r="C4432" s="2" t="n">
        <v>0</v>
      </c>
      <c r="D4432" s="2" t="n">
        <f aca="false">IF(C4432=0,1,0)</f>
        <v>1</v>
      </c>
      <c r="E4432" s="2" t="n">
        <f aca="false">C4432</f>
        <v>0</v>
      </c>
      <c r="F4432" s="60" t="n">
        <f aca="false">SUM(D$10:D4432)</f>
        <v>4325</v>
      </c>
      <c r="G4432" s="3" t="n">
        <f aca="false">SUM(E$10:E4432)</f>
        <v>98</v>
      </c>
      <c r="H4432" s="2" t="n">
        <f aca="false">E$2-G4432</f>
        <v>2</v>
      </c>
      <c r="I4432" s="49" t="n">
        <f aca="false">F4432*H$3</f>
        <v>216250</v>
      </c>
      <c r="J4432" s="50" t="n">
        <f aca="false">H4432*G$3</f>
        <v>15000</v>
      </c>
      <c r="K4432" s="50" t="n">
        <f aca="false">SUM(I4432+J4432)</f>
        <v>231250</v>
      </c>
      <c r="L4432" s="4" t="n">
        <f aca="false">K4432/E$4</f>
        <v>23.125</v>
      </c>
      <c r="M4432" s="51" t="str">
        <f aca="false">IF(K4432=$K$4, A4432, "")</f>
        <v/>
      </c>
    </row>
    <row r="4433" customFormat="false" ht="20" hidden="false" customHeight="false" outlineLevel="0" collapsed="false">
      <c r="A4433" s="1" t="n">
        <v>14222.5905967337</v>
      </c>
      <c r="B4433" s="2" t="n">
        <v>4424</v>
      </c>
      <c r="C4433" s="2" t="n">
        <v>0</v>
      </c>
      <c r="D4433" s="2" t="n">
        <f aca="false">IF(C4433=0,1,0)</f>
        <v>1</v>
      </c>
      <c r="E4433" s="2" t="n">
        <f aca="false">C4433</f>
        <v>0</v>
      </c>
      <c r="F4433" s="60" t="n">
        <f aca="false">SUM(D$10:D4433)</f>
        <v>4326</v>
      </c>
      <c r="G4433" s="3" t="n">
        <f aca="false">SUM(E$10:E4433)</f>
        <v>98</v>
      </c>
      <c r="H4433" s="2" t="n">
        <f aca="false">E$2-G4433</f>
        <v>2</v>
      </c>
      <c r="I4433" s="49" t="n">
        <f aca="false">F4433*H$3</f>
        <v>216300</v>
      </c>
      <c r="J4433" s="50" t="n">
        <f aca="false">H4433*G$3</f>
        <v>15000</v>
      </c>
      <c r="K4433" s="50" t="n">
        <f aca="false">SUM(I4433+J4433)</f>
        <v>231300</v>
      </c>
      <c r="L4433" s="4" t="n">
        <f aca="false">K4433/E$4</f>
        <v>23.13</v>
      </c>
      <c r="M4433" s="51" t="str">
        <f aca="false">IF(K4433=$K$4, A4433, "")</f>
        <v/>
      </c>
    </row>
    <row r="4434" customFormat="false" ht="20" hidden="false" customHeight="false" outlineLevel="0" collapsed="false">
      <c r="A4434" s="1" t="n">
        <v>14220.8232481838</v>
      </c>
      <c r="B4434" s="2" t="n">
        <v>4425</v>
      </c>
      <c r="C4434" s="2" t="n">
        <v>0</v>
      </c>
      <c r="D4434" s="2" t="n">
        <f aca="false">IF(C4434=0,1,0)</f>
        <v>1</v>
      </c>
      <c r="E4434" s="2" t="n">
        <f aca="false">C4434</f>
        <v>0</v>
      </c>
      <c r="F4434" s="60" t="n">
        <f aca="false">SUM(D$10:D4434)</f>
        <v>4327</v>
      </c>
      <c r="G4434" s="3" t="n">
        <f aca="false">SUM(E$10:E4434)</f>
        <v>98</v>
      </c>
      <c r="H4434" s="2" t="n">
        <f aca="false">E$2-G4434</f>
        <v>2</v>
      </c>
      <c r="I4434" s="49" t="n">
        <f aca="false">F4434*H$3</f>
        <v>216350</v>
      </c>
      <c r="J4434" s="50" t="n">
        <f aca="false">H4434*G$3</f>
        <v>15000</v>
      </c>
      <c r="K4434" s="50" t="n">
        <f aca="false">SUM(I4434+J4434)</f>
        <v>231350</v>
      </c>
      <c r="L4434" s="4" t="n">
        <f aca="false">K4434/E$4</f>
        <v>23.135</v>
      </c>
      <c r="M4434" s="51" t="str">
        <f aca="false">IF(K4434=$K$4, A4434, "")</f>
        <v/>
      </c>
    </row>
    <row r="4435" customFormat="false" ht="20" hidden="false" customHeight="false" outlineLevel="0" collapsed="false">
      <c r="A4435" s="1" t="n">
        <v>14219.3820170428</v>
      </c>
      <c r="B4435" s="2" t="n">
        <v>4426</v>
      </c>
      <c r="C4435" s="2" t="n">
        <v>0</v>
      </c>
      <c r="D4435" s="2" t="n">
        <f aca="false">IF(C4435=0,1,0)</f>
        <v>1</v>
      </c>
      <c r="E4435" s="2" t="n">
        <f aca="false">C4435</f>
        <v>0</v>
      </c>
      <c r="F4435" s="60" t="n">
        <f aca="false">SUM(D$10:D4435)</f>
        <v>4328</v>
      </c>
      <c r="G4435" s="3" t="n">
        <f aca="false">SUM(E$10:E4435)</f>
        <v>98</v>
      </c>
      <c r="H4435" s="2" t="n">
        <f aca="false">E$2-G4435</f>
        <v>2</v>
      </c>
      <c r="I4435" s="49" t="n">
        <f aca="false">F4435*H$3</f>
        <v>216400</v>
      </c>
      <c r="J4435" s="50" t="n">
        <f aca="false">H4435*G$3</f>
        <v>15000</v>
      </c>
      <c r="K4435" s="50" t="n">
        <f aca="false">SUM(I4435+J4435)</f>
        <v>231400</v>
      </c>
      <c r="L4435" s="4" t="n">
        <f aca="false">K4435/E$4</f>
        <v>23.14</v>
      </c>
      <c r="M4435" s="51" t="str">
        <f aca="false">IF(K4435=$K$4, A4435, "")</f>
        <v/>
      </c>
    </row>
    <row r="4436" customFormat="false" ht="20" hidden="false" customHeight="false" outlineLevel="0" collapsed="false">
      <c r="A4436" s="1" t="n">
        <v>14218.4924975338</v>
      </c>
      <c r="B4436" s="2" t="n">
        <v>4427</v>
      </c>
      <c r="C4436" s="2" t="n">
        <v>0</v>
      </c>
      <c r="D4436" s="2" t="n">
        <f aca="false">IF(C4436=0,1,0)</f>
        <v>1</v>
      </c>
      <c r="E4436" s="2" t="n">
        <f aca="false">C4436</f>
        <v>0</v>
      </c>
      <c r="F4436" s="60" t="n">
        <f aca="false">SUM(D$10:D4436)</f>
        <v>4329</v>
      </c>
      <c r="G4436" s="3" t="n">
        <f aca="false">SUM(E$10:E4436)</f>
        <v>98</v>
      </c>
      <c r="H4436" s="2" t="n">
        <f aca="false">E$2-G4436</f>
        <v>2</v>
      </c>
      <c r="I4436" s="49" t="n">
        <f aca="false">F4436*H$3</f>
        <v>216450</v>
      </c>
      <c r="J4436" s="50" t="n">
        <f aca="false">H4436*G$3</f>
        <v>15000</v>
      </c>
      <c r="K4436" s="50" t="n">
        <f aca="false">SUM(I4436+J4436)</f>
        <v>231450</v>
      </c>
      <c r="L4436" s="4" t="n">
        <f aca="false">K4436/E$4</f>
        <v>23.145</v>
      </c>
      <c r="M4436" s="51" t="str">
        <f aca="false">IF(K4436=$K$4, A4436, "")</f>
        <v/>
      </c>
    </row>
    <row r="4437" customFormat="false" ht="20" hidden="false" customHeight="false" outlineLevel="0" collapsed="false">
      <c r="A4437" s="1" t="n">
        <v>14218.316932544</v>
      </c>
      <c r="B4437" s="2" t="n">
        <v>4428</v>
      </c>
      <c r="C4437" s="2" t="n">
        <v>0</v>
      </c>
      <c r="D4437" s="2" t="n">
        <f aca="false">IF(C4437=0,1,0)</f>
        <v>1</v>
      </c>
      <c r="E4437" s="2" t="n">
        <f aca="false">C4437</f>
        <v>0</v>
      </c>
      <c r="F4437" s="60" t="n">
        <f aca="false">SUM(D$10:D4437)</f>
        <v>4330</v>
      </c>
      <c r="G4437" s="3" t="n">
        <f aca="false">SUM(E$10:E4437)</f>
        <v>98</v>
      </c>
      <c r="H4437" s="2" t="n">
        <f aca="false">E$2-G4437</f>
        <v>2</v>
      </c>
      <c r="I4437" s="49" t="n">
        <f aca="false">F4437*H$3</f>
        <v>216500</v>
      </c>
      <c r="J4437" s="50" t="n">
        <f aca="false">H4437*G$3</f>
        <v>15000</v>
      </c>
      <c r="K4437" s="50" t="n">
        <f aca="false">SUM(I4437+J4437)</f>
        <v>231500</v>
      </c>
      <c r="L4437" s="4" t="n">
        <f aca="false">K4437/E$4</f>
        <v>23.15</v>
      </c>
      <c r="M4437" s="51" t="str">
        <f aca="false">IF(K4437=$K$4, A4437, "")</f>
        <v/>
      </c>
    </row>
    <row r="4438" customFormat="false" ht="20" hidden="false" customHeight="false" outlineLevel="0" collapsed="false">
      <c r="A4438" s="1" t="n">
        <v>14216.7722909591</v>
      </c>
      <c r="B4438" s="2" t="n">
        <v>4429</v>
      </c>
      <c r="C4438" s="2" t="n">
        <v>0</v>
      </c>
      <c r="D4438" s="2" t="n">
        <f aca="false">IF(C4438=0,1,0)</f>
        <v>1</v>
      </c>
      <c r="E4438" s="2" t="n">
        <f aca="false">C4438</f>
        <v>0</v>
      </c>
      <c r="F4438" s="60" t="n">
        <f aca="false">SUM(D$10:D4438)</f>
        <v>4331</v>
      </c>
      <c r="G4438" s="3" t="n">
        <f aca="false">SUM(E$10:E4438)</f>
        <v>98</v>
      </c>
      <c r="H4438" s="2" t="n">
        <f aca="false">E$2-G4438</f>
        <v>2</v>
      </c>
      <c r="I4438" s="49" t="n">
        <f aca="false">F4438*H$3</f>
        <v>216550</v>
      </c>
      <c r="J4438" s="50" t="n">
        <f aca="false">H4438*G$3</f>
        <v>15000</v>
      </c>
      <c r="K4438" s="50" t="n">
        <f aca="false">SUM(I4438+J4438)</f>
        <v>231550</v>
      </c>
      <c r="L4438" s="4" t="n">
        <f aca="false">K4438/E$4</f>
        <v>23.155</v>
      </c>
      <c r="M4438" s="51" t="str">
        <f aca="false">IF(K4438=$K$4, A4438, "")</f>
        <v/>
      </c>
    </row>
    <row r="4439" customFormat="false" ht="20" hidden="false" customHeight="false" outlineLevel="0" collapsed="false">
      <c r="A4439" s="1" t="n">
        <v>14215.1687525091</v>
      </c>
      <c r="B4439" s="2" t="n">
        <v>4430</v>
      </c>
      <c r="C4439" s="2" t="n">
        <v>0</v>
      </c>
      <c r="D4439" s="2" t="n">
        <f aca="false">IF(C4439=0,1,0)</f>
        <v>1</v>
      </c>
      <c r="E4439" s="2" t="n">
        <f aca="false">C4439</f>
        <v>0</v>
      </c>
      <c r="F4439" s="60" t="n">
        <f aca="false">SUM(D$10:D4439)</f>
        <v>4332</v>
      </c>
      <c r="G4439" s="3" t="n">
        <f aca="false">SUM(E$10:E4439)</f>
        <v>98</v>
      </c>
      <c r="H4439" s="2" t="n">
        <f aca="false">E$2-G4439</f>
        <v>2</v>
      </c>
      <c r="I4439" s="49" t="n">
        <f aca="false">F4439*H$3</f>
        <v>216600</v>
      </c>
      <c r="J4439" s="50" t="n">
        <f aca="false">H4439*G$3</f>
        <v>15000</v>
      </c>
      <c r="K4439" s="50" t="n">
        <f aca="false">SUM(I4439+J4439)</f>
        <v>231600</v>
      </c>
      <c r="L4439" s="4" t="n">
        <f aca="false">K4439/E$4</f>
        <v>23.16</v>
      </c>
      <c r="M4439" s="51" t="str">
        <f aca="false">IF(K4439=$K$4, A4439, "")</f>
        <v/>
      </c>
    </row>
    <row r="4440" customFormat="false" ht="20" hidden="false" customHeight="false" outlineLevel="0" collapsed="false">
      <c r="A4440" s="1" t="n">
        <v>14215.8647563061</v>
      </c>
      <c r="B4440" s="2" t="n">
        <v>4431</v>
      </c>
      <c r="C4440" s="2" t="n">
        <v>0</v>
      </c>
      <c r="D4440" s="2" t="n">
        <f aca="false">IF(C4440=0,1,0)</f>
        <v>1</v>
      </c>
      <c r="E4440" s="2" t="n">
        <f aca="false">C4440</f>
        <v>0</v>
      </c>
      <c r="F4440" s="60" t="n">
        <f aca="false">SUM(D$10:D4440)</f>
        <v>4333</v>
      </c>
      <c r="G4440" s="3" t="n">
        <f aca="false">SUM(E$10:E4440)</f>
        <v>98</v>
      </c>
      <c r="H4440" s="2" t="n">
        <f aca="false">E$2-G4440</f>
        <v>2</v>
      </c>
      <c r="I4440" s="49" t="n">
        <f aca="false">F4440*H$3</f>
        <v>216650</v>
      </c>
      <c r="J4440" s="50" t="n">
        <f aca="false">H4440*G$3</f>
        <v>15000</v>
      </c>
      <c r="K4440" s="50" t="n">
        <f aca="false">SUM(I4440+J4440)</f>
        <v>231650</v>
      </c>
      <c r="L4440" s="4" t="n">
        <f aca="false">K4440/E$4</f>
        <v>23.165</v>
      </c>
      <c r="M4440" s="51" t="str">
        <f aca="false">IF(K4440=$K$4, A4440, "")</f>
        <v/>
      </c>
    </row>
    <row r="4441" customFormat="false" ht="20" hidden="false" customHeight="false" outlineLevel="0" collapsed="false">
      <c r="A4441" s="1" t="n">
        <v>14213.4433677143</v>
      </c>
      <c r="B4441" s="2" t="n">
        <v>4432</v>
      </c>
      <c r="C4441" s="2" t="n">
        <v>0</v>
      </c>
      <c r="D4441" s="2" t="n">
        <f aca="false">IF(C4441=0,1,0)</f>
        <v>1</v>
      </c>
      <c r="E4441" s="2" t="n">
        <f aca="false">C4441</f>
        <v>0</v>
      </c>
      <c r="F4441" s="60" t="n">
        <f aca="false">SUM(D$10:D4441)</f>
        <v>4334</v>
      </c>
      <c r="G4441" s="3" t="n">
        <f aca="false">SUM(E$10:E4441)</f>
        <v>98</v>
      </c>
      <c r="H4441" s="2" t="n">
        <f aca="false">E$2-G4441</f>
        <v>2</v>
      </c>
      <c r="I4441" s="49" t="n">
        <f aca="false">F4441*H$3</f>
        <v>216700</v>
      </c>
      <c r="J4441" s="50" t="n">
        <f aca="false">H4441*G$3</f>
        <v>15000</v>
      </c>
      <c r="K4441" s="50" t="n">
        <f aca="false">SUM(I4441+J4441)</f>
        <v>231700</v>
      </c>
      <c r="L4441" s="4" t="n">
        <f aca="false">K4441/E$4</f>
        <v>23.17</v>
      </c>
      <c r="M4441" s="51" t="str">
        <f aca="false">IF(K4441=$K$4, A4441, "")</f>
        <v/>
      </c>
    </row>
    <row r="4442" customFormat="false" ht="20" hidden="false" customHeight="false" outlineLevel="0" collapsed="false">
      <c r="A4442" s="1" t="n">
        <v>14212.4789160785</v>
      </c>
      <c r="B4442" s="2" t="n">
        <v>4433</v>
      </c>
      <c r="C4442" s="2" t="n">
        <v>0</v>
      </c>
      <c r="D4442" s="2" t="n">
        <f aca="false">IF(C4442=0,1,0)</f>
        <v>1</v>
      </c>
      <c r="E4442" s="2" t="n">
        <f aca="false">C4442</f>
        <v>0</v>
      </c>
      <c r="F4442" s="60" t="n">
        <f aca="false">SUM(D$10:D4442)</f>
        <v>4335</v>
      </c>
      <c r="G4442" s="3" t="n">
        <f aca="false">SUM(E$10:E4442)</f>
        <v>98</v>
      </c>
      <c r="H4442" s="2" t="n">
        <f aca="false">E$2-G4442</f>
        <v>2</v>
      </c>
      <c r="I4442" s="49" t="n">
        <f aca="false">F4442*H$3</f>
        <v>216750</v>
      </c>
      <c r="J4442" s="50" t="n">
        <f aca="false">H4442*G$3</f>
        <v>15000</v>
      </c>
      <c r="K4442" s="50" t="n">
        <f aca="false">SUM(I4442+J4442)</f>
        <v>231750</v>
      </c>
      <c r="L4442" s="4" t="n">
        <f aca="false">K4442/E$4</f>
        <v>23.175</v>
      </c>
      <c r="M4442" s="51" t="str">
        <f aca="false">IF(K4442=$K$4, A4442, "")</f>
        <v/>
      </c>
    </row>
    <row r="4443" customFormat="false" ht="20" hidden="false" customHeight="false" outlineLevel="0" collapsed="false">
      <c r="A4443" s="1" t="n">
        <v>14212.0238079226</v>
      </c>
      <c r="B4443" s="2" t="n">
        <v>4434</v>
      </c>
      <c r="C4443" s="2" t="n">
        <v>0</v>
      </c>
      <c r="D4443" s="2" t="n">
        <f aca="false">IF(C4443=0,1,0)</f>
        <v>1</v>
      </c>
      <c r="E4443" s="2" t="n">
        <f aca="false">C4443</f>
        <v>0</v>
      </c>
      <c r="F4443" s="60" t="n">
        <f aca="false">SUM(D$10:D4443)</f>
        <v>4336</v>
      </c>
      <c r="G4443" s="3" t="n">
        <f aca="false">SUM(E$10:E4443)</f>
        <v>98</v>
      </c>
      <c r="H4443" s="2" t="n">
        <f aca="false">E$2-G4443</f>
        <v>2</v>
      </c>
      <c r="I4443" s="49" t="n">
        <f aca="false">F4443*H$3</f>
        <v>216800</v>
      </c>
      <c r="J4443" s="50" t="n">
        <f aca="false">H4443*G$3</f>
        <v>15000</v>
      </c>
      <c r="K4443" s="50" t="n">
        <f aca="false">SUM(I4443+J4443)</f>
        <v>231800</v>
      </c>
      <c r="L4443" s="4" t="n">
        <f aca="false">K4443/E$4</f>
        <v>23.18</v>
      </c>
      <c r="M4443" s="51" t="str">
        <f aca="false">IF(K4443=$K$4, A4443, "")</f>
        <v/>
      </c>
    </row>
    <row r="4444" customFormat="false" ht="20" hidden="false" customHeight="false" outlineLevel="0" collapsed="false">
      <c r="A4444" s="1" t="n">
        <v>14210.6131777233</v>
      </c>
      <c r="B4444" s="2" t="n">
        <v>4435</v>
      </c>
      <c r="C4444" s="2" t="n">
        <v>0</v>
      </c>
      <c r="D4444" s="2" t="n">
        <f aca="false">IF(C4444=0,1,0)</f>
        <v>1</v>
      </c>
      <c r="E4444" s="2" t="n">
        <f aca="false">C4444</f>
        <v>0</v>
      </c>
      <c r="F4444" s="60" t="n">
        <f aca="false">SUM(D$10:D4444)</f>
        <v>4337</v>
      </c>
      <c r="G4444" s="3" t="n">
        <f aca="false">SUM(E$10:E4444)</f>
        <v>98</v>
      </c>
      <c r="H4444" s="2" t="n">
        <f aca="false">E$2-G4444</f>
        <v>2</v>
      </c>
      <c r="I4444" s="49" t="n">
        <f aca="false">F4444*H$3</f>
        <v>216850</v>
      </c>
      <c r="J4444" s="50" t="n">
        <f aca="false">H4444*G$3</f>
        <v>15000</v>
      </c>
      <c r="K4444" s="50" t="n">
        <f aca="false">SUM(I4444+J4444)</f>
        <v>231850</v>
      </c>
      <c r="L4444" s="4" t="n">
        <f aca="false">K4444/E$4</f>
        <v>23.185</v>
      </c>
      <c r="M4444" s="51" t="str">
        <f aca="false">IF(K4444=$K$4, A4444, "")</f>
        <v/>
      </c>
    </row>
    <row r="4445" customFormat="false" ht="20" hidden="false" customHeight="false" outlineLevel="0" collapsed="false">
      <c r="A4445" s="1" t="n">
        <v>14210.230422881</v>
      </c>
      <c r="B4445" s="2" t="n">
        <v>4436</v>
      </c>
      <c r="C4445" s="2" t="n">
        <v>0</v>
      </c>
      <c r="D4445" s="2" t="n">
        <f aca="false">IF(C4445=0,1,0)</f>
        <v>1</v>
      </c>
      <c r="E4445" s="2" t="n">
        <f aca="false">C4445</f>
        <v>0</v>
      </c>
      <c r="F4445" s="60" t="n">
        <f aca="false">SUM(D$10:D4445)</f>
        <v>4338</v>
      </c>
      <c r="G4445" s="3" t="n">
        <f aca="false">SUM(E$10:E4445)</f>
        <v>98</v>
      </c>
      <c r="H4445" s="2" t="n">
        <f aca="false">E$2-G4445</f>
        <v>2</v>
      </c>
      <c r="I4445" s="49" t="n">
        <f aca="false">F4445*H$3</f>
        <v>216900</v>
      </c>
      <c r="J4445" s="50" t="n">
        <f aca="false">H4445*G$3</f>
        <v>15000</v>
      </c>
      <c r="K4445" s="50" t="n">
        <f aca="false">SUM(I4445+J4445)</f>
        <v>231900</v>
      </c>
      <c r="L4445" s="4" t="n">
        <f aca="false">K4445/E$4</f>
        <v>23.19</v>
      </c>
      <c r="M4445" s="51" t="str">
        <f aca="false">IF(K4445=$K$4, A4445, "")</f>
        <v/>
      </c>
    </row>
    <row r="4446" customFormat="false" ht="20" hidden="false" customHeight="false" outlineLevel="0" collapsed="false">
      <c r="A4446" s="1" t="n">
        <v>14209.2854400703</v>
      </c>
      <c r="B4446" s="2" t="n">
        <v>4437</v>
      </c>
      <c r="C4446" s="2" t="n">
        <v>0</v>
      </c>
      <c r="D4446" s="2" t="n">
        <f aca="false">IF(C4446=0,1,0)</f>
        <v>1</v>
      </c>
      <c r="E4446" s="2" t="n">
        <f aca="false">C4446</f>
        <v>0</v>
      </c>
      <c r="F4446" s="60" t="n">
        <f aca="false">SUM(D$10:D4446)</f>
        <v>4339</v>
      </c>
      <c r="G4446" s="3" t="n">
        <f aca="false">SUM(E$10:E4446)</f>
        <v>98</v>
      </c>
      <c r="H4446" s="2" t="n">
        <f aca="false">E$2-G4446</f>
        <v>2</v>
      </c>
      <c r="I4446" s="49" t="n">
        <f aca="false">F4446*H$3</f>
        <v>216950</v>
      </c>
      <c r="J4446" s="50" t="n">
        <f aca="false">H4446*G$3</f>
        <v>15000</v>
      </c>
      <c r="K4446" s="50" t="n">
        <f aca="false">SUM(I4446+J4446)</f>
        <v>231950</v>
      </c>
      <c r="L4446" s="4" t="n">
        <f aca="false">K4446/E$4</f>
        <v>23.195</v>
      </c>
      <c r="M4446" s="51" t="str">
        <f aca="false">IF(K4446=$K$4, A4446, "")</f>
        <v/>
      </c>
    </row>
    <row r="4447" customFormat="false" ht="20" hidden="false" customHeight="false" outlineLevel="0" collapsed="false">
      <c r="A4447" s="1" t="n">
        <v>14207.570538742</v>
      </c>
      <c r="B4447" s="2" t="n">
        <v>4438</v>
      </c>
      <c r="C4447" s="2" t="n">
        <v>0</v>
      </c>
      <c r="D4447" s="2" t="n">
        <f aca="false">IF(C4447=0,1,0)</f>
        <v>1</v>
      </c>
      <c r="E4447" s="2" t="n">
        <f aca="false">C4447</f>
        <v>0</v>
      </c>
      <c r="F4447" s="60" t="n">
        <f aca="false">SUM(D$10:D4447)</f>
        <v>4340</v>
      </c>
      <c r="G4447" s="3" t="n">
        <f aca="false">SUM(E$10:E4447)</f>
        <v>98</v>
      </c>
      <c r="H4447" s="2" t="n">
        <f aca="false">E$2-G4447</f>
        <v>2</v>
      </c>
      <c r="I4447" s="49" t="n">
        <f aca="false">F4447*H$3</f>
        <v>217000</v>
      </c>
      <c r="J4447" s="50" t="n">
        <f aca="false">H4447*G$3</f>
        <v>15000</v>
      </c>
      <c r="K4447" s="50" t="n">
        <f aca="false">SUM(I4447+J4447)</f>
        <v>232000</v>
      </c>
      <c r="L4447" s="4" t="n">
        <f aca="false">K4447/E$4</f>
        <v>23.2</v>
      </c>
      <c r="M4447" s="51" t="str">
        <f aca="false">IF(K4447=$K$4, A4447, "")</f>
        <v/>
      </c>
    </row>
    <row r="4448" customFormat="false" ht="20" hidden="false" customHeight="false" outlineLevel="0" collapsed="false">
      <c r="A4448" s="1" t="n">
        <v>14207.5910441145</v>
      </c>
      <c r="B4448" s="2" t="n">
        <v>4439</v>
      </c>
      <c r="C4448" s="2" t="n">
        <v>0</v>
      </c>
      <c r="D4448" s="2" t="n">
        <f aca="false">IF(C4448=0,1,0)</f>
        <v>1</v>
      </c>
      <c r="E4448" s="2" t="n">
        <f aca="false">C4448</f>
        <v>0</v>
      </c>
      <c r="F4448" s="60" t="n">
        <f aca="false">SUM(D$10:D4448)</f>
        <v>4341</v>
      </c>
      <c r="G4448" s="3" t="n">
        <f aca="false">SUM(E$10:E4448)</f>
        <v>98</v>
      </c>
      <c r="H4448" s="2" t="n">
        <f aca="false">E$2-G4448</f>
        <v>2</v>
      </c>
      <c r="I4448" s="49" t="n">
        <f aca="false">F4448*H$3</f>
        <v>217050</v>
      </c>
      <c r="J4448" s="50" t="n">
        <f aca="false">H4448*G$3</f>
        <v>15000</v>
      </c>
      <c r="K4448" s="50" t="n">
        <f aca="false">SUM(I4448+J4448)</f>
        <v>232050</v>
      </c>
      <c r="L4448" s="4" t="n">
        <f aca="false">K4448/E$4</f>
        <v>23.205</v>
      </c>
      <c r="M4448" s="51" t="str">
        <f aca="false">IF(K4448=$K$4, A4448, "")</f>
        <v/>
      </c>
    </row>
    <row r="4449" customFormat="false" ht="20" hidden="false" customHeight="false" outlineLevel="0" collapsed="false">
      <c r="A4449" s="1" t="n">
        <v>14206.9416349104</v>
      </c>
      <c r="B4449" s="2" t="n">
        <v>4440</v>
      </c>
      <c r="C4449" s="2" t="n">
        <v>0</v>
      </c>
      <c r="D4449" s="2" t="n">
        <f aca="false">IF(C4449=0,1,0)</f>
        <v>1</v>
      </c>
      <c r="E4449" s="2" t="n">
        <f aca="false">C4449</f>
        <v>0</v>
      </c>
      <c r="F4449" s="60" t="n">
        <f aca="false">SUM(D$10:D4449)</f>
        <v>4342</v>
      </c>
      <c r="G4449" s="3" t="n">
        <f aca="false">SUM(E$10:E4449)</f>
        <v>98</v>
      </c>
      <c r="H4449" s="2" t="n">
        <f aca="false">E$2-G4449</f>
        <v>2</v>
      </c>
      <c r="I4449" s="49" t="n">
        <f aca="false">F4449*H$3</f>
        <v>217100</v>
      </c>
      <c r="J4449" s="50" t="n">
        <f aca="false">H4449*G$3</f>
        <v>15000</v>
      </c>
      <c r="K4449" s="50" t="n">
        <f aca="false">SUM(I4449+J4449)</f>
        <v>232100</v>
      </c>
      <c r="L4449" s="4" t="n">
        <f aca="false">K4449/E$4</f>
        <v>23.21</v>
      </c>
      <c r="M4449" s="51" t="str">
        <f aca="false">IF(K4449=$K$4, A4449, "")</f>
        <v/>
      </c>
    </row>
    <row r="4450" customFormat="false" ht="20" hidden="false" customHeight="false" outlineLevel="0" collapsed="false">
      <c r="A4450" s="1" t="n">
        <v>14205.2357929545</v>
      </c>
      <c r="B4450" s="2" t="n">
        <v>4441</v>
      </c>
      <c r="C4450" s="2" t="n">
        <v>0</v>
      </c>
      <c r="D4450" s="2" t="n">
        <f aca="false">IF(C4450=0,1,0)</f>
        <v>1</v>
      </c>
      <c r="E4450" s="2" t="n">
        <f aca="false">C4450</f>
        <v>0</v>
      </c>
      <c r="F4450" s="60" t="n">
        <f aca="false">SUM(D$10:D4450)</f>
        <v>4343</v>
      </c>
      <c r="G4450" s="3" t="n">
        <f aca="false">SUM(E$10:E4450)</f>
        <v>98</v>
      </c>
      <c r="H4450" s="2" t="n">
        <f aca="false">E$2-G4450</f>
        <v>2</v>
      </c>
      <c r="I4450" s="49" t="n">
        <f aca="false">F4450*H$3</f>
        <v>217150</v>
      </c>
      <c r="J4450" s="50" t="n">
        <f aca="false">H4450*G$3</f>
        <v>15000</v>
      </c>
      <c r="K4450" s="50" t="n">
        <f aca="false">SUM(I4450+J4450)</f>
        <v>232150</v>
      </c>
      <c r="L4450" s="4" t="n">
        <f aca="false">K4450/E$4</f>
        <v>23.215</v>
      </c>
      <c r="M4450" s="51" t="str">
        <f aca="false">IF(K4450=$K$4, A4450, "")</f>
        <v/>
      </c>
    </row>
    <row r="4451" customFormat="false" ht="20" hidden="false" customHeight="false" outlineLevel="0" collapsed="false">
      <c r="A4451" s="1" t="n">
        <v>14204.3509236583</v>
      </c>
      <c r="B4451" s="2" t="n">
        <v>4442</v>
      </c>
      <c r="C4451" s="2" t="n">
        <v>0</v>
      </c>
      <c r="D4451" s="2" t="n">
        <f aca="false">IF(C4451=0,1,0)</f>
        <v>1</v>
      </c>
      <c r="E4451" s="2" t="n">
        <f aca="false">C4451</f>
        <v>0</v>
      </c>
      <c r="F4451" s="60" t="n">
        <f aca="false">SUM(D$10:D4451)</f>
        <v>4344</v>
      </c>
      <c r="G4451" s="3" t="n">
        <f aca="false">SUM(E$10:E4451)</f>
        <v>98</v>
      </c>
      <c r="H4451" s="2" t="n">
        <f aca="false">E$2-G4451</f>
        <v>2</v>
      </c>
      <c r="I4451" s="49" t="n">
        <f aca="false">F4451*H$3</f>
        <v>217200</v>
      </c>
      <c r="J4451" s="50" t="n">
        <f aca="false">H4451*G$3</f>
        <v>15000</v>
      </c>
      <c r="K4451" s="50" t="n">
        <f aca="false">SUM(I4451+J4451)</f>
        <v>232200</v>
      </c>
      <c r="L4451" s="4" t="n">
        <f aca="false">K4451/E$4</f>
        <v>23.22</v>
      </c>
      <c r="M4451" s="51" t="str">
        <f aca="false">IF(K4451=$K$4, A4451, "")</f>
        <v/>
      </c>
    </row>
    <row r="4452" customFormat="false" ht="20" hidden="false" customHeight="false" outlineLevel="0" collapsed="false">
      <c r="A4452" s="1" t="n">
        <v>14203.4332283057</v>
      </c>
      <c r="B4452" s="2" t="n">
        <v>4443</v>
      </c>
      <c r="C4452" s="2" t="n">
        <v>0</v>
      </c>
      <c r="D4452" s="2" t="n">
        <f aca="false">IF(C4452=0,1,0)</f>
        <v>1</v>
      </c>
      <c r="E4452" s="2" t="n">
        <f aca="false">C4452</f>
        <v>0</v>
      </c>
      <c r="F4452" s="60" t="n">
        <f aca="false">SUM(D$10:D4452)</f>
        <v>4345</v>
      </c>
      <c r="G4452" s="3" t="n">
        <f aca="false">SUM(E$10:E4452)</f>
        <v>98</v>
      </c>
      <c r="H4452" s="2" t="n">
        <f aca="false">E$2-G4452</f>
        <v>2</v>
      </c>
      <c r="I4452" s="49" t="n">
        <f aca="false">F4452*H$3</f>
        <v>217250</v>
      </c>
      <c r="J4452" s="50" t="n">
        <f aca="false">H4452*G$3</f>
        <v>15000</v>
      </c>
      <c r="K4452" s="50" t="n">
        <f aca="false">SUM(I4452+J4452)</f>
        <v>232250</v>
      </c>
      <c r="L4452" s="4" t="n">
        <f aca="false">K4452/E$4</f>
        <v>23.225</v>
      </c>
      <c r="M4452" s="51" t="str">
        <f aca="false">IF(K4452=$K$4, A4452, "")</f>
        <v/>
      </c>
    </row>
    <row r="4453" customFormat="false" ht="20" hidden="false" customHeight="false" outlineLevel="0" collapsed="false">
      <c r="A4453" s="1" t="n">
        <v>14201.7598950997</v>
      </c>
      <c r="B4453" s="2" t="n">
        <v>4444</v>
      </c>
      <c r="C4453" s="2" t="n">
        <v>0</v>
      </c>
      <c r="D4453" s="2" t="n">
        <f aca="false">IF(C4453=0,1,0)</f>
        <v>1</v>
      </c>
      <c r="E4453" s="2" t="n">
        <f aca="false">C4453</f>
        <v>0</v>
      </c>
      <c r="F4453" s="60" t="n">
        <f aca="false">SUM(D$10:D4453)</f>
        <v>4346</v>
      </c>
      <c r="G4453" s="3" t="n">
        <f aca="false">SUM(E$10:E4453)</f>
        <v>98</v>
      </c>
      <c r="H4453" s="2" t="n">
        <f aca="false">E$2-G4453</f>
        <v>2</v>
      </c>
      <c r="I4453" s="49" t="n">
        <f aca="false">F4453*H$3</f>
        <v>217300</v>
      </c>
      <c r="J4453" s="50" t="n">
        <f aca="false">H4453*G$3</f>
        <v>15000</v>
      </c>
      <c r="K4453" s="50" t="n">
        <f aca="false">SUM(I4453+J4453)</f>
        <v>232300</v>
      </c>
      <c r="L4453" s="4" t="n">
        <f aca="false">K4453/E$4</f>
        <v>23.23</v>
      </c>
      <c r="M4453" s="51" t="str">
        <f aca="false">IF(K4453=$K$4, A4453, "")</f>
        <v/>
      </c>
    </row>
    <row r="4454" customFormat="false" ht="20" hidden="false" customHeight="false" outlineLevel="0" collapsed="false">
      <c r="A4454" s="1" t="n">
        <v>14201.5083457552</v>
      </c>
      <c r="B4454" s="2" t="n">
        <v>4445</v>
      </c>
      <c r="C4454" s="2" t="n">
        <v>0</v>
      </c>
      <c r="D4454" s="2" t="n">
        <f aca="false">IF(C4454=0,1,0)</f>
        <v>1</v>
      </c>
      <c r="E4454" s="2" t="n">
        <f aca="false">C4454</f>
        <v>0</v>
      </c>
      <c r="F4454" s="60" t="n">
        <f aca="false">SUM(D$10:D4454)</f>
        <v>4347</v>
      </c>
      <c r="G4454" s="3" t="n">
        <f aca="false">SUM(E$10:E4454)</f>
        <v>98</v>
      </c>
      <c r="H4454" s="2" t="n">
        <f aca="false">E$2-G4454</f>
        <v>2</v>
      </c>
      <c r="I4454" s="49" t="n">
        <f aca="false">F4454*H$3</f>
        <v>217350</v>
      </c>
      <c r="J4454" s="50" t="n">
        <f aca="false">H4454*G$3</f>
        <v>15000</v>
      </c>
      <c r="K4454" s="50" t="n">
        <f aca="false">SUM(I4454+J4454)</f>
        <v>232350</v>
      </c>
      <c r="L4454" s="4" t="n">
        <f aca="false">K4454/E$4</f>
        <v>23.235</v>
      </c>
      <c r="M4454" s="51" t="str">
        <f aca="false">IF(K4454=$K$4, A4454, "")</f>
        <v/>
      </c>
    </row>
    <row r="4455" customFormat="false" ht="20" hidden="false" customHeight="false" outlineLevel="0" collapsed="false">
      <c r="A4455" s="1" t="n">
        <v>14200.9142760333</v>
      </c>
      <c r="B4455" s="2" t="n">
        <v>4446</v>
      </c>
      <c r="C4455" s="2" t="n">
        <v>0</v>
      </c>
      <c r="D4455" s="2" t="n">
        <f aca="false">IF(C4455=0,1,0)</f>
        <v>1</v>
      </c>
      <c r="E4455" s="2" t="n">
        <f aca="false">C4455</f>
        <v>0</v>
      </c>
      <c r="F4455" s="60" t="n">
        <f aca="false">SUM(D$10:D4455)</f>
        <v>4348</v>
      </c>
      <c r="G4455" s="3" t="n">
        <f aca="false">SUM(E$10:E4455)</f>
        <v>98</v>
      </c>
      <c r="H4455" s="2" t="n">
        <f aca="false">E$2-G4455</f>
        <v>2</v>
      </c>
      <c r="I4455" s="49" t="n">
        <f aca="false">F4455*H$3</f>
        <v>217400</v>
      </c>
      <c r="J4455" s="50" t="n">
        <f aca="false">H4455*G$3</f>
        <v>15000</v>
      </c>
      <c r="K4455" s="50" t="n">
        <f aca="false">SUM(I4455+J4455)</f>
        <v>232400</v>
      </c>
      <c r="L4455" s="4" t="n">
        <f aca="false">K4455/E$4</f>
        <v>23.24</v>
      </c>
      <c r="M4455" s="51" t="str">
        <f aca="false">IF(K4455=$K$4, A4455, "")</f>
        <v/>
      </c>
    </row>
    <row r="4456" customFormat="false" ht="20" hidden="false" customHeight="false" outlineLevel="0" collapsed="false">
      <c r="A4456" s="1" t="n">
        <v>14199.6819282478</v>
      </c>
      <c r="B4456" s="2" t="n">
        <v>4447</v>
      </c>
      <c r="C4456" s="2" t="n">
        <v>0</v>
      </c>
      <c r="D4456" s="2" t="n">
        <f aca="false">IF(C4456=0,1,0)</f>
        <v>1</v>
      </c>
      <c r="E4456" s="2" t="n">
        <f aca="false">C4456</f>
        <v>0</v>
      </c>
      <c r="F4456" s="60" t="n">
        <f aca="false">SUM(D$10:D4456)</f>
        <v>4349</v>
      </c>
      <c r="G4456" s="3" t="n">
        <f aca="false">SUM(E$10:E4456)</f>
        <v>98</v>
      </c>
      <c r="H4456" s="2" t="n">
        <f aca="false">E$2-G4456</f>
        <v>2</v>
      </c>
      <c r="I4456" s="49" t="n">
        <f aca="false">F4456*H$3</f>
        <v>217450</v>
      </c>
      <c r="J4456" s="50" t="n">
        <f aca="false">H4456*G$3</f>
        <v>15000</v>
      </c>
      <c r="K4456" s="50" t="n">
        <f aca="false">SUM(I4456+J4456)</f>
        <v>232450</v>
      </c>
      <c r="L4456" s="4" t="n">
        <f aca="false">K4456/E$4</f>
        <v>23.245</v>
      </c>
      <c r="M4456" s="51" t="str">
        <f aca="false">IF(K4456=$K$4, A4456, "")</f>
        <v/>
      </c>
    </row>
    <row r="4457" customFormat="false" ht="20" hidden="false" customHeight="false" outlineLevel="0" collapsed="false">
      <c r="A4457" s="1" t="n">
        <v>14197.2357576824</v>
      </c>
      <c r="B4457" s="2" t="n">
        <v>4448</v>
      </c>
      <c r="C4457" s="2" t="n">
        <v>0</v>
      </c>
      <c r="D4457" s="2" t="n">
        <f aca="false">IF(C4457=0,1,0)</f>
        <v>1</v>
      </c>
      <c r="E4457" s="2" t="n">
        <f aca="false">C4457</f>
        <v>0</v>
      </c>
      <c r="F4457" s="60" t="n">
        <f aca="false">SUM(D$10:D4457)</f>
        <v>4350</v>
      </c>
      <c r="G4457" s="3" t="n">
        <f aca="false">SUM(E$10:E4457)</f>
        <v>98</v>
      </c>
      <c r="H4457" s="2" t="n">
        <f aca="false">E$2-G4457</f>
        <v>2</v>
      </c>
      <c r="I4457" s="49" t="n">
        <f aca="false">F4457*H$3</f>
        <v>217500</v>
      </c>
      <c r="J4457" s="50" t="n">
        <f aca="false">H4457*G$3</f>
        <v>15000</v>
      </c>
      <c r="K4457" s="50" t="n">
        <f aca="false">SUM(I4457+J4457)</f>
        <v>232500</v>
      </c>
      <c r="L4457" s="4" t="n">
        <f aca="false">K4457/E$4</f>
        <v>23.25</v>
      </c>
      <c r="M4457" s="51" t="str">
        <f aca="false">IF(K4457=$K$4, A4457, "")</f>
        <v/>
      </c>
    </row>
    <row r="4458" customFormat="false" ht="20" hidden="false" customHeight="false" outlineLevel="0" collapsed="false">
      <c r="A4458" s="1" t="n">
        <v>14197.4275111276</v>
      </c>
      <c r="B4458" s="2" t="n">
        <v>4449</v>
      </c>
      <c r="C4458" s="2" t="n">
        <v>0</v>
      </c>
      <c r="D4458" s="2" t="n">
        <f aca="false">IF(C4458=0,1,0)</f>
        <v>1</v>
      </c>
      <c r="E4458" s="2" t="n">
        <f aca="false">C4458</f>
        <v>0</v>
      </c>
      <c r="F4458" s="60" t="n">
        <f aca="false">SUM(D$10:D4458)</f>
        <v>4351</v>
      </c>
      <c r="G4458" s="3" t="n">
        <f aca="false">SUM(E$10:E4458)</f>
        <v>98</v>
      </c>
      <c r="H4458" s="2" t="n">
        <f aca="false">E$2-G4458</f>
        <v>2</v>
      </c>
      <c r="I4458" s="49" t="n">
        <f aca="false">F4458*H$3</f>
        <v>217550</v>
      </c>
      <c r="J4458" s="50" t="n">
        <f aca="false">H4458*G$3</f>
        <v>15000</v>
      </c>
      <c r="K4458" s="50" t="n">
        <f aca="false">SUM(I4458+J4458)</f>
        <v>232550</v>
      </c>
      <c r="L4458" s="4" t="n">
        <f aca="false">K4458/E$4</f>
        <v>23.255</v>
      </c>
      <c r="M4458" s="51" t="str">
        <f aca="false">IF(K4458=$K$4, A4458, "")</f>
        <v/>
      </c>
    </row>
    <row r="4459" customFormat="false" ht="20" hidden="false" customHeight="false" outlineLevel="0" collapsed="false">
      <c r="A4459" s="1" t="n">
        <v>14195.6420657718</v>
      </c>
      <c r="B4459" s="2" t="n">
        <v>4450</v>
      </c>
      <c r="C4459" s="2" t="n">
        <v>0</v>
      </c>
      <c r="D4459" s="2" t="n">
        <f aca="false">IF(C4459=0,1,0)</f>
        <v>1</v>
      </c>
      <c r="E4459" s="2" t="n">
        <f aca="false">C4459</f>
        <v>0</v>
      </c>
      <c r="F4459" s="60" t="n">
        <f aca="false">SUM(D$10:D4459)</f>
        <v>4352</v>
      </c>
      <c r="G4459" s="3" t="n">
        <f aca="false">SUM(E$10:E4459)</f>
        <v>98</v>
      </c>
      <c r="H4459" s="2" t="n">
        <f aca="false">E$2-G4459</f>
        <v>2</v>
      </c>
      <c r="I4459" s="49" t="n">
        <f aca="false">F4459*H$3</f>
        <v>217600</v>
      </c>
      <c r="J4459" s="50" t="n">
        <f aca="false">H4459*G$3</f>
        <v>15000</v>
      </c>
      <c r="K4459" s="50" t="n">
        <f aca="false">SUM(I4459+J4459)</f>
        <v>232600</v>
      </c>
      <c r="L4459" s="4" t="n">
        <f aca="false">K4459/E$4</f>
        <v>23.26</v>
      </c>
      <c r="M4459" s="51" t="str">
        <f aca="false">IF(K4459=$K$4, A4459, "")</f>
        <v/>
      </c>
    </row>
    <row r="4460" customFormat="false" ht="20" hidden="false" customHeight="false" outlineLevel="0" collapsed="false">
      <c r="A4460" s="1" t="n">
        <v>14194.4743621215</v>
      </c>
      <c r="B4460" s="2" t="n">
        <v>4451</v>
      </c>
      <c r="C4460" s="2" t="n">
        <v>0</v>
      </c>
      <c r="D4460" s="2" t="n">
        <f aca="false">IF(C4460=0,1,0)</f>
        <v>1</v>
      </c>
      <c r="E4460" s="2" t="n">
        <f aca="false">C4460</f>
        <v>0</v>
      </c>
      <c r="F4460" s="60" t="n">
        <f aca="false">SUM(D$10:D4460)</f>
        <v>4353</v>
      </c>
      <c r="G4460" s="3" t="n">
        <f aca="false">SUM(E$10:E4460)</f>
        <v>98</v>
      </c>
      <c r="H4460" s="2" t="n">
        <f aca="false">E$2-G4460</f>
        <v>2</v>
      </c>
      <c r="I4460" s="49" t="n">
        <f aca="false">F4460*H$3</f>
        <v>217650</v>
      </c>
      <c r="J4460" s="50" t="n">
        <f aca="false">H4460*G$3</f>
        <v>15000</v>
      </c>
      <c r="K4460" s="50" t="n">
        <f aca="false">SUM(I4460+J4460)</f>
        <v>232650</v>
      </c>
      <c r="L4460" s="4" t="n">
        <f aca="false">K4460/E$4</f>
        <v>23.265</v>
      </c>
      <c r="M4460" s="51" t="str">
        <f aca="false">IF(K4460=$K$4, A4460, "")</f>
        <v/>
      </c>
    </row>
    <row r="4461" customFormat="false" ht="20" hidden="false" customHeight="false" outlineLevel="0" collapsed="false">
      <c r="A4461" s="1" t="n">
        <v>14194.0436314033</v>
      </c>
      <c r="B4461" s="2" t="n">
        <v>4452</v>
      </c>
      <c r="C4461" s="2" t="n">
        <v>0</v>
      </c>
      <c r="D4461" s="2" t="n">
        <f aca="false">IF(C4461=0,1,0)</f>
        <v>1</v>
      </c>
      <c r="E4461" s="2" t="n">
        <f aca="false">C4461</f>
        <v>0</v>
      </c>
      <c r="F4461" s="60" t="n">
        <f aca="false">SUM(D$10:D4461)</f>
        <v>4354</v>
      </c>
      <c r="G4461" s="3" t="n">
        <f aca="false">SUM(E$10:E4461)</f>
        <v>98</v>
      </c>
      <c r="H4461" s="2" t="n">
        <f aca="false">E$2-G4461</f>
        <v>2</v>
      </c>
      <c r="I4461" s="49" t="n">
        <f aca="false">F4461*H$3</f>
        <v>217700</v>
      </c>
      <c r="J4461" s="50" t="n">
        <f aca="false">H4461*G$3</f>
        <v>15000</v>
      </c>
      <c r="K4461" s="50" t="n">
        <f aca="false">SUM(I4461+J4461)</f>
        <v>232700</v>
      </c>
      <c r="L4461" s="4" t="n">
        <f aca="false">K4461/E$4</f>
        <v>23.27</v>
      </c>
      <c r="M4461" s="51" t="str">
        <f aca="false">IF(K4461=$K$4, A4461, "")</f>
        <v/>
      </c>
    </row>
    <row r="4462" customFormat="false" ht="20" hidden="false" customHeight="false" outlineLevel="0" collapsed="false">
      <c r="A4462" s="1" t="n">
        <v>14192.492894644</v>
      </c>
      <c r="B4462" s="2" t="n">
        <v>4453</v>
      </c>
      <c r="C4462" s="2" t="n">
        <v>0</v>
      </c>
      <c r="D4462" s="2" t="n">
        <f aca="false">IF(C4462=0,1,0)</f>
        <v>1</v>
      </c>
      <c r="E4462" s="2" t="n">
        <f aca="false">C4462</f>
        <v>0</v>
      </c>
      <c r="F4462" s="60" t="n">
        <f aca="false">SUM(D$10:D4462)</f>
        <v>4355</v>
      </c>
      <c r="G4462" s="3" t="n">
        <f aca="false">SUM(E$10:E4462)</f>
        <v>98</v>
      </c>
      <c r="H4462" s="2" t="n">
        <f aca="false">E$2-G4462</f>
        <v>2</v>
      </c>
      <c r="I4462" s="49" t="n">
        <f aca="false">F4462*H$3</f>
        <v>217750</v>
      </c>
      <c r="J4462" s="50" t="n">
        <f aca="false">H4462*G$3</f>
        <v>15000</v>
      </c>
      <c r="K4462" s="50" t="n">
        <f aca="false">SUM(I4462+J4462)</f>
        <v>232750</v>
      </c>
      <c r="L4462" s="4" t="n">
        <f aca="false">K4462/E$4</f>
        <v>23.275</v>
      </c>
      <c r="M4462" s="51" t="str">
        <f aca="false">IF(K4462=$K$4, A4462, "")</f>
        <v/>
      </c>
    </row>
    <row r="4463" customFormat="false" ht="20" hidden="false" customHeight="false" outlineLevel="0" collapsed="false">
      <c r="A4463" s="1" t="n">
        <v>14192.2024611419</v>
      </c>
      <c r="B4463" s="2" t="n">
        <v>4454</v>
      </c>
      <c r="C4463" s="2" t="n">
        <v>0</v>
      </c>
      <c r="D4463" s="2" t="n">
        <f aca="false">IF(C4463=0,1,0)</f>
        <v>1</v>
      </c>
      <c r="E4463" s="2" t="n">
        <f aca="false">C4463</f>
        <v>0</v>
      </c>
      <c r="F4463" s="60" t="n">
        <f aca="false">SUM(D$10:D4463)</f>
        <v>4356</v>
      </c>
      <c r="G4463" s="3" t="n">
        <f aca="false">SUM(E$10:E4463)</f>
        <v>98</v>
      </c>
      <c r="H4463" s="2" t="n">
        <f aca="false">E$2-G4463</f>
        <v>2</v>
      </c>
      <c r="I4463" s="49" t="n">
        <f aca="false">F4463*H$3</f>
        <v>217800</v>
      </c>
      <c r="J4463" s="50" t="n">
        <f aca="false">H4463*G$3</f>
        <v>15000</v>
      </c>
      <c r="K4463" s="50" t="n">
        <f aca="false">SUM(I4463+J4463)</f>
        <v>232800</v>
      </c>
      <c r="L4463" s="4" t="n">
        <f aca="false">K4463/E$4</f>
        <v>23.28</v>
      </c>
      <c r="M4463" s="51" t="str">
        <f aca="false">IF(K4463=$K$4, A4463, "")</f>
        <v/>
      </c>
    </row>
    <row r="4464" customFormat="false" ht="20" hidden="false" customHeight="false" outlineLevel="0" collapsed="false">
      <c r="A4464" s="1" t="n">
        <v>14191.4511656409</v>
      </c>
      <c r="B4464" s="2" t="n">
        <v>4455</v>
      </c>
      <c r="C4464" s="2" t="n">
        <v>0</v>
      </c>
      <c r="D4464" s="2" t="n">
        <f aca="false">IF(C4464=0,1,0)</f>
        <v>1</v>
      </c>
      <c r="E4464" s="2" t="n">
        <f aca="false">C4464</f>
        <v>0</v>
      </c>
      <c r="F4464" s="60" t="n">
        <f aca="false">SUM(D$10:D4464)</f>
        <v>4357</v>
      </c>
      <c r="G4464" s="3" t="n">
        <f aca="false">SUM(E$10:E4464)</f>
        <v>98</v>
      </c>
      <c r="H4464" s="2" t="n">
        <f aca="false">E$2-G4464</f>
        <v>2</v>
      </c>
      <c r="I4464" s="49" t="n">
        <f aca="false">F4464*H$3</f>
        <v>217850</v>
      </c>
      <c r="J4464" s="50" t="n">
        <f aca="false">H4464*G$3</f>
        <v>15000</v>
      </c>
      <c r="K4464" s="50" t="n">
        <f aca="false">SUM(I4464+J4464)</f>
        <v>232850</v>
      </c>
      <c r="L4464" s="4" t="n">
        <f aca="false">K4464/E$4</f>
        <v>23.285</v>
      </c>
      <c r="M4464" s="51" t="str">
        <f aca="false">IF(K4464=$K$4, A4464, "")</f>
        <v/>
      </c>
    </row>
    <row r="4465" customFormat="false" ht="20" hidden="false" customHeight="false" outlineLevel="0" collapsed="false">
      <c r="A4465" s="1" t="n">
        <v>14190.8596163732</v>
      </c>
      <c r="B4465" s="2" t="n">
        <v>4456</v>
      </c>
      <c r="C4465" s="2" t="n">
        <v>0</v>
      </c>
      <c r="D4465" s="2" t="n">
        <f aca="false">IF(C4465=0,1,0)</f>
        <v>1</v>
      </c>
      <c r="E4465" s="2" t="n">
        <f aca="false">C4465</f>
        <v>0</v>
      </c>
      <c r="F4465" s="60" t="n">
        <f aca="false">SUM(D$10:D4465)</f>
        <v>4358</v>
      </c>
      <c r="G4465" s="3" t="n">
        <f aca="false">SUM(E$10:E4465)</f>
        <v>98</v>
      </c>
      <c r="H4465" s="2" t="n">
        <f aca="false">E$2-G4465</f>
        <v>2</v>
      </c>
      <c r="I4465" s="49" t="n">
        <f aca="false">F4465*H$3</f>
        <v>217900</v>
      </c>
      <c r="J4465" s="50" t="n">
        <f aca="false">H4465*G$3</f>
        <v>15000</v>
      </c>
      <c r="K4465" s="50" t="n">
        <f aca="false">SUM(I4465+J4465)</f>
        <v>232900</v>
      </c>
      <c r="L4465" s="4" t="n">
        <f aca="false">K4465/E$4</f>
        <v>23.29</v>
      </c>
      <c r="M4465" s="51" t="str">
        <f aca="false">IF(K4465=$K$4, A4465, "")</f>
        <v/>
      </c>
    </row>
    <row r="4466" customFormat="false" ht="20" hidden="false" customHeight="false" outlineLevel="0" collapsed="false">
      <c r="A4466" s="1" t="n">
        <v>14189.0258139997</v>
      </c>
      <c r="B4466" s="2" t="n">
        <v>4457</v>
      </c>
      <c r="C4466" s="2" t="n">
        <v>0</v>
      </c>
      <c r="D4466" s="2" t="n">
        <f aca="false">IF(C4466=0,1,0)</f>
        <v>1</v>
      </c>
      <c r="E4466" s="2" t="n">
        <f aca="false">C4466</f>
        <v>0</v>
      </c>
      <c r="F4466" s="60" t="n">
        <f aca="false">SUM(D$10:D4466)</f>
        <v>4359</v>
      </c>
      <c r="G4466" s="3" t="n">
        <f aca="false">SUM(E$10:E4466)</f>
        <v>98</v>
      </c>
      <c r="H4466" s="2" t="n">
        <f aca="false">E$2-G4466</f>
        <v>2</v>
      </c>
      <c r="I4466" s="49" t="n">
        <f aca="false">F4466*H$3</f>
        <v>217950</v>
      </c>
      <c r="J4466" s="50" t="n">
        <f aca="false">H4466*G$3</f>
        <v>15000</v>
      </c>
      <c r="K4466" s="50" t="n">
        <f aca="false">SUM(I4466+J4466)</f>
        <v>232950</v>
      </c>
      <c r="L4466" s="4" t="n">
        <f aca="false">K4466/E$4</f>
        <v>23.295</v>
      </c>
      <c r="M4466" s="51" t="str">
        <f aca="false">IF(K4466=$K$4, A4466, "")</f>
        <v/>
      </c>
    </row>
    <row r="4467" customFormat="false" ht="20" hidden="false" customHeight="false" outlineLevel="0" collapsed="false">
      <c r="A4467" s="1" t="n">
        <v>14187.2160554774</v>
      </c>
      <c r="B4467" s="2" t="n">
        <v>4458</v>
      </c>
      <c r="C4467" s="2" t="n">
        <v>0</v>
      </c>
      <c r="D4467" s="2" t="n">
        <f aca="false">IF(C4467=0,1,0)</f>
        <v>1</v>
      </c>
      <c r="E4467" s="2" t="n">
        <f aca="false">C4467</f>
        <v>0</v>
      </c>
      <c r="F4467" s="60" t="n">
        <f aca="false">SUM(D$10:D4467)</f>
        <v>4360</v>
      </c>
      <c r="G4467" s="3" t="n">
        <f aca="false">SUM(E$10:E4467)</f>
        <v>98</v>
      </c>
      <c r="H4467" s="2" t="n">
        <f aca="false">E$2-G4467</f>
        <v>2</v>
      </c>
      <c r="I4467" s="49" t="n">
        <f aca="false">F4467*H$3</f>
        <v>218000</v>
      </c>
      <c r="J4467" s="50" t="n">
        <f aca="false">H4467*G$3</f>
        <v>15000</v>
      </c>
      <c r="K4467" s="50" t="n">
        <f aca="false">SUM(I4467+J4467)</f>
        <v>233000</v>
      </c>
      <c r="L4467" s="4" t="n">
        <f aca="false">K4467/E$4</f>
        <v>23.3</v>
      </c>
      <c r="M4467" s="51" t="str">
        <f aca="false">IF(K4467=$K$4, A4467, "")</f>
        <v/>
      </c>
    </row>
    <row r="4468" customFormat="false" ht="20" hidden="false" customHeight="false" outlineLevel="0" collapsed="false">
      <c r="A4468" s="1" t="n">
        <v>14186.9825263709</v>
      </c>
      <c r="B4468" s="2" t="n">
        <v>4459</v>
      </c>
      <c r="C4468" s="2" t="n">
        <v>0</v>
      </c>
      <c r="D4468" s="2" t="n">
        <f aca="false">IF(C4468=0,1,0)</f>
        <v>1</v>
      </c>
      <c r="E4468" s="2" t="n">
        <f aca="false">C4468</f>
        <v>0</v>
      </c>
      <c r="F4468" s="60" t="n">
        <f aca="false">SUM(D$10:D4468)</f>
        <v>4361</v>
      </c>
      <c r="G4468" s="3" t="n">
        <f aca="false">SUM(E$10:E4468)</f>
        <v>98</v>
      </c>
      <c r="H4468" s="2" t="n">
        <f aca="false">E$2-G4468</f>
        <v>2</v>
      </c>
      <c r="I4468" s="49" t="n">
        <f aca="false">F4468*H$3</f>
        <v>218050</v>
      </c>
      <c r="J4468" s="50" t="n">
        <f aca="false">H4468*G$3</f>
        <v>15000</v>
      </c>
      <c r="K4468" s="50" t="n">
        <f aca="false">SUM(I4468+J4468)</f>
        <v>233050</v>
      </c>
      <c r="L4468" s="4" t="n">
        <f aca="false">K4468/E$4</f>
        <v>23.305</v>
      </c>
      <c r="M4468" s="51" t="str">
        <f aca="false">IF(K4468=$K$4, A4468, "")</f>
        <v/>
      </c>
    </row>
    <row r="4469" customFormat="false" ht="20" hidden="false" customHeight="false" outlineLevel="0" collapsed="false">
      <c r="A4469" s="1" t="n">
        <v>14186.2737755415</v>
      </c>
      <c r="B4469" s="2" t="n">
        <v>4460</v>
      </c>
      <c r="C4469" s="2" t="n">
        <v>0</v>
      </c>
      <c r="D4469" s="2" t="n">
        <f aca="false">IF(C4469=0,1,0)</f>
        <v>1</v>
      </c>
      <c r="E4469" s="2" t="n">
        <f aca="false">C4469</f>
        <v>0</v>
      </c>
      <c r="F4469" s="60" t="n">
        <f aca="false">SUM(D$10:D4469)</f>
        <v>4362</v>
      </c>
      <c r="G4469" s="3" t="n">
        <f aca="false">SUM(E$10:E4469)</f>
        <v>98</v>
      </c>
      <c r="H4469" s="2" t="n">
        <f aca="false">E$2-G4469</f>
        <v>2</v>
      </c>
      <c r="I4469" s="49" t="n">
        <f aca="false">F4469*H$3</f>
        <v>218100</v>
      </c>
      <c r="J4469" s="50" t="n">
        <f aca="false">H4469*G$3</f>
        <v>15000</v>
      </c>
      <c r="K4469" s="50" t="n">
        <f aca="false">SUM(I4469+J4469)</f>
        <v>233100</v>
      </c>
      <c r="L4469" s="4" t="n">
        <f aca="false">K4469/E$4</f>
        <v>23.31</v>
      </c>
      <c r="M4469" s="51" t="str">
        <f aca="false">IF(K4469=$K$4, A4469, "")</f>
        <v/>
      </c>
    </row>
    <row r="4470" customFormat="false" ht="20" hidden="false" customHeight="false" outlineLevel="0" collapsed="false">
      <c r="A4470" s="1" t="n">
        <v>14185.1240295658</v>
      </c>
      <c r="B4470" s="2" t="n">
        <v>4461</v>
      </c>
      <c r="C4470" s="2" t="n">
        <v>0</v>
      </c>
      <c r="D4470" s="2" t="n">
        <f aca="false">IF(C4470=0,1,0)</f>
        <v>1</v>
      </c>
      <c r="E4470" s="2" t="n">
        <f aca="false">C4470</f>
        <v>0</v>
      </c>
      <c r="F4470" s="60" t="n">
        <f aca="false">SUM(D$10:D4470)</f>
        <v>4363</v>
      </c>
      <c r="G4470" s="3" t="n">
        <f aca="false">SUM(E$10:E4470)</f>
        <v>98</v>
      </c>
      <c r="H4470" s="2" t="n">
        <f aca="false">E$2-G4470</f>
        <v>2</v>
      </c>
      <c r="I4470" s="49" t="n">
        <f aca="false">F4470*H$3</f>
        <v>218150</v>
      </c>
      <c r="J4470" s="50" t="n">
        <f aca="false">H4470*G$3</f>
        <v>15000</v>
      </c>
      <c r="K4470" s="50" t="n">
        <f aca="false">SUM(I4470+J4470)</f>
        <v>233150</v>
      </c>
      <c r="L4470" s="4" t="n">
        <f aca="false">K4470/E$4</f>
        <v>23.315</v>
      </c>
      <c r="M4470" s="51" t="str">
        <f aca="false">IF(K4470=$K$4, A4470, "")</f>
        <v/>
      </c>
    </row>
    <row r="4471" customFormat="false" ht="20" hidden="false" customHeight="false" outlineLevel="0" collapsed="false">
      <c r="A4471" s="1" t="n">
        <v>14184.2819844566</v>
      </c>
      <c r="B4471" s="2" t="n">
        <v>4462</v>
      </c>
      <c r="C4471" s="2" t="n">
        <v>0</v>
      </c>
      <c r="D4471" s="2" t="n">
        <f aca="false">IF(C4471=0,1,0)</f>
        <v>1</v>
      </c>
      <c r="E4471" s="2" t="n">
        <f aca="false">C4471</f>
        <v>0</v>
      </c>
      <c r="F4471" s="60" t="n">
        <f aca="false">SUM(D$10:D4471)</f>
        <v>4364</v>
      </c>
      <c r="G4471" s="3" t="n">
        <f aca="false">SUM(E$10:E4471)</f>
        <v>98</v>
      </c>
      <c r="H4471" s="2" t="n">
        <f aca="false">E$2-G4471</f>
        <v>2</v>
      </c>
      <c r="I4471" s="49" t="n">
        <f aca="false">F4471*H$3</f>
        <v>218200</v>
      </c>
      <c r="J4471" s="50" t="n">
        <f aca="false">H4471*G$3</f>
        <v>15000</v>
      </c>
      <c r="K4471" s="50" t="n">
        <f aca="false">SUM(I4471+J4471)</f>
        <v>233200</v>
      </c>
      <c r="L4471" s="4" t="n">
        <f aca="false">K4471/E$4</f>
        <v>23.32</v>
      </c>
      <c r="M4471" s="51" t="str">
        <f aca="false">IF(K4471=$K$4, A4471, "")</f>
        <v/>
      </c>
    </row>
    <row r="4472" customFormat="false" ht="20" hidden="false" customHeight="false" outlineLevel="0" collapsed="false">
      <c r="A4472" s="1" t="n">
        <v>14182.1490684349</v>
      </c>
      <c r="B4472" s="2" t="n">
        <v>4463</v>
      </c>
      <c r="C4472" s="2" t="n">
        <v>0</v>
      </c>
      <c r="D4472" s="2" t="n">
        <f aca="false">IF(C4472=0,1,0)</f>
        <v>1</v>
      </c>
      <c r="E4472" s="2" t="n">
        <f aca="false">C4472</f>
        <v>0</v>
      </c>
      <c r="F4472" s="60" t="n">
        <f aca="false">SUM(D$10:D4472)</f>
        <v>4365</v>
      </c>
      <c r="G4472" s="3" t="n">
        <f aca="false">SUM(E$10:E4472)</f>
        <v>98</v>
      </c>
      <c r="H4472" s="2" t="n">
        <f aca="false">E$2-G4472</f>
        <v>2</v>
      </c>
      <c r="I4472" s="49" t="n">
        <f aca="false">F4472*H$3</f>
        <v>218250</v>
      </c>
      <c r="J4472" s="50" t="n">
        <f aca="false">H4472*G$3</f>
        <v>15000</v>
      </c>
      <c r="K4472" s="50" t="n">
        <f aca="false">SUM(I4472+J4472)</f>
        <v>233250</v>
      </c>
      <c r="L4472" s="4" t="n">
        <f aca="false">K4472/E$4</f>
        <v>23.325</v>
      </c>
      <c r="M4472" s="51" t="str">
        <f aca="false">IF(K4472=$K$4, A4472, "")</f>
        <v/>
      </c>
    </row>
    <row r="4473" customFormat="false" ht="20" hidden="false" customHeight="false" outlineLevel="0" collapsed="false">
      <c r="A4473" s="1" t="n">
        <v>14181.1721881741</v>
      </c>
      <c r="B4473" s="2" t="n">
        <v>4464</v>
      </c>
      <c r="C4473" s="2" t="n">
        <v>0</v>
      </c>
      <c r="D4473" s="2" t="n">
        <f aca="false">IF(C4473=0,1,0)</f>
        <v>1</v>
      </c>
      <c r="E4473" s="2" t="n">
        <f aca="false">C4473</f>
        <v>0</v>
      </c>
      <c r="F4473" s="60" t="n">
        <f aca="false">SUM(D$10:D4473)</f>
        <v>4366</v>
      </c>
      <c r="G4473" s="3" t="n">
        <f aca="false">SUM(E$10:E4473)</f>
        <v>98</v>
      </c>
      <c r="H4473" s="2" t="n">
        <f aca="false">E$2-G4473</f>
        <v>2</v>
      </c>
      <c r="I4473" s="49" t="n">
        <f aca="false">F4473*H$3</f>
        <v>218300</v>
      </c>
      <c r="J4473" s="50" t="n">
        <f aca="false">H4473*G$3</f>
        <v>15000</v>
      </c>
      <c r="K4473" s="50" t="n">
        <f aca="false">SUM(I4473+J4473)</f>
        <v>233300</v>
      </c>
      <c r="L4473" s="4" t="n">
        <f aca="false">K4473/E$4</f>
        <v>23.33</v>
      </c>
      <c r="M4473" s="51" t="str">
        <f aca="false">IF(K4473=$K$4, A4473, "")</f>
        <v/>
      </c>
    </row>
    <row r="4474" customFormat="false" ht="20" hidden="false" customHeight="false" outlineLevel="0" collapsed="false">
      <c r="A4474" s="1" t="n">
        <v>14180.5821260407</v>
      </c>
      <c r="B4474" s="2" t="n">
        <v>4465</v>
      </c>
      <c r="C4474" s="2" t="n">
        <v>0</v>
      </c>
      <c r="D4474" s="2" t="n">
        <f aca="false">IF(C4474=0,1,0)</f>
        <v>1</v>
      </c>
      <c r="E4474" s="2" t="n">
        <f aca="false">C4474</f>
        <v>0</v>
      </c>
      <c r="F4474" s="60" t="n">
        <f aca="false">SUM(D$10:D4474)</f>
        <v>4367</v>
      </c>
      <c r="G4474" s="3" t="n">
        <f aca="false">SUM(E$10:E4474)</f>
        <v>98</v>
      </c>
      <c r="H4474" s="2" t="n">
        <f aca="false">E$2-G4474</f>
        <v>2</v>
      </c>
      <c r="I4474" s="49" t="n">
        <f aca="false">F4474*H$3</f>
        <v>218350</v>
      </c>
      <c r="J4474" s="50" t="n">
        <f aca="false">H4474*G$3</f>
        <v>15000</v>
      </c>
      <c r="K4474" s="50" t="n">
        <f aca="false">SUM(I4474+J4474)</f>
        <v>233350</v>
      </c>
      <c r="L4474" s="4" t="n">
        <f aca="false">K4474/E$4</f>
        <v>23.335</v>
      </c>
      <c r="M4474" s="51" t="str">
        <f aca="false">IF(K4474=$K$4, A4474, "")</f>
        <v/>
      </c>
    </row>
    <row r="4475" customFormat="false" ht="20" hidden="false" customHeight="false" outlineLevel="0" collapsed="false">
      <c r="A4475" s="1" t="n">
        <v>14180.147831947</v>
      </c>
      <c r="B4475" s="2" t="n">
        <v>4466</v>
      </c>
      <c r="C4475" s="2" t="n">
        <v>0</v>
      </c>
      <c r="D4475" s="2" t="n">
        <f aca="false">IF(C4475=0,1,0)</f>
        <v>1</v>
      </c>
      <c r="E4475" s="2" t="n">
        <f aca="false">C4475</f>
        <v>0</v>
      </c>
      <c r="F4475" s="60" t="n">
        <f aca="false">SUM(D$10:D4475)</f>
        <v>4368</v>
      </c>
      <c r="G4475" s="3" t="n">
        <f aca="false">SUM(E$10:E4475)</f>
        <v>98</v>
      </c>
      <c r="H4475" s="2" t="n">
        <f aca="false">E$2-G4475</f>
        <v>2</v>
      </c>
      <c r="I4475" s="49" t="n">
        <f aca="false">F4475*H$3</f>
        <v>218400</v>
      </c>
      <c r="J4475" s="50" t="n">
        <f aca="false">H4475*G$3</f>
        <v>15000</v>
      </c>
      <c r="K4475" s="50" t="n">
        <f aca="false">SUM(I4475+J4475)</f>
        <v>233400</v>
      </c>
      <c r="L4475" s="4" t="n">
        <f aca="false">K4475/E$4</f>
        <v>23.34</v>
      </c>
      <c r="M4475" s="51" t="str">
        <f aca="false">IF(K4475=$K$4, A4475, "")</f>
        <v/>
      </c>
    </row>
    <row r="4476" customFormat="false" ht="20" hidden="false" customHeight="false" outlineLevel="0" collapsed="false">
      <c r="A4476" s="1" t="n">
        <v>14178.5031428228</v>
      </c>
      <c r="B4476" s="2" t="n">
        <v>4467</v>
      </c>
      <c r="C4476" s="2" t="n">
        <v>0</v>
      </c>
      <c r="D4476" s="2" t="n">
        <f aca="false">IF(C4476=0,1,0)</f>
        <v>1</v>
      </c>
      <c r="E4476" s="2" t="n">
        <f aca="false">C4476</f>
        <v>0</v>
      </c>
      <c r="F4476" s="60" t="n">
        <f aca="false">SUM(D$10:D4476)</f>
        <v>4369</v>
      </c>
      <c r="G4476" s="3" t="n">
        <f aca="false">SUM(E$10:E4476)</f>
        <v>98</v>
      </c>
      <c r="H4476" s="2" t="n">
        <f aca="false">E$2-G4476</f>
        <v>2</v>
      </c>
      <c r="I4476" s="49" t="n">
        <f aca="false">F4476*H$3</f>
        <v>218450</v>
      </c>
      <c r="J4476" s="50" t="n">
        <f aca="false">H4476*G$3</f>
        <v>15000</v>
      </c>
      <c r="K4476" s="50" t="n">
        <f aca="false">SUM(I4476+J4476)</f>
        <v>233450</v>
      </c>
      <c r="L4476" s="4" t="n">
        <f aca="false">K4476/E$4</f>
        <v>23.345</v>
      </c>
      <c r="M4476" s="51" t="str">
        <f aca="false">IF(K4476=$K$4, A4476, "")</f>
        <v/>
      </c>
    </row>
    <row r="4477" customFormat="false" ht="20" hidden="false" customHeight="false" outlineLevel="0" collapsed="false">
      <c r="A4477" s="1" t="n">
        <v>14177.6388292306</v>
      </c>
      <c r="B4477" s="2" t="n">
        <v>4468</v>
      </c>
      <c r="C4477" s="2" t="n">
        <v>0</v>
      </c>
      <c r="D4477" s="2" t="n">
        <f aca="false">IF(C4477=0,1,0)</f>
        <v>1</v>
      </c>
      <c r="E4477" s="2" t="n">
        <f aca="false">C4477</f>
        <v>0</v>
      </c>
      <c r="F4477" s="60" t="n">
        <f aca="false">SUM(D$10:D4477)</f>
        <v>4370</v>
      </c>
      <c r="G4477" s="3" t="n">
        <f aca="false">SUM(E$10:E4477)</f>
        <v>98</v>
      </c>
      <c r="H4477" s="2" t="n">
        <f aca="false">E$2-G4477</f>
        <v>2</v>
      </c>
      <c r="I4477" s="49" t="n">
        <f aca="false">F4477*H$3</f>
        <v>218500</v>
      </c>
      <c r="J4477" s="50" t="n">
        <f aca="false">H4477*G$3</f>
        <v>15000</v>
      </c>
      <c r="K4477" s="50" t="n">
        <f aca="false">SUM(I4477+J4477)</f>
        <v>233500</v>
      </c>
      <c r="L4477" s="4" t="n">
        <f aca="false">K4477/E$4</f>
        <v>23.35</v>
      </c>
      <c r="M4477" s="51" t="str">
        <f aca="false">IF(K4477=$K$4, A4477, "")</f>
        <v/>
      </c>
    </row>
    <row r="4478" customFormat="false" ht="20" hidden="false" customHeight="false" outlineLevel="0" collapsed="false">
      <c r="A4478" s="1" t="n">
        <v>14177.2506056384</v>
      </c>
      <c r="B4478" s="2" t="n">
        <v>4469</v>
      </c>
      <c r="C4478" s="2" t="n">
        <v>0</v>
      </c>
      <c r="D4478" s="2" t="n">
        <f aca="false">IF(C4478=0,1,0)</f>
        <v>1</v>
      </c>
      <c r="E4478" s="2" t="n">
        <f aca="false">C4478</f>
        <v>0</v>
      </c>
      <c r="F4478" s="60" t="n">
        <f aca="false">SUM(D$10:D4478)</f>
        <v>4371</v>
      </c>
      <c r="G4478" s="3" t="n">
        <f aca="false">SUM(E$10:E4478)</f>
        <v>98</v>
      </c>
      <c r="H4478" s="2" t="n">
        <f aca="false">E$2-G4478</f>
        <v>2</v>
      </c>
      <c r="I4478" s="49" t="n">
        <f aca="false">F4478*H$3</f>
        <v>218550</v>
      </c>
      <c r="J4478" s="50" t="n">
        <f aca="false">H4478*G$3</f>
        <v>15000</v>
      </c>
      <c r="K4478" s="50" t="n">
        <f aca="false">SUM(I4478+J4478)</f>
        <v>233550</v>
      </c>
      <c r="L4478" s="4" t="n">
        <f aca="false">K4478/E$4</f>
        <v>23.355</v>
      </c>
      <c r="M4478" s="51" t="str">
        <f aca="false">IF(K4478=$K$4, A4478, "")</f>
        <v/>
      </c>
    </row>
    <row r="4479" customFormat="false" ht="20" hidden="false" customHeight="false" outlineLevel="0" collapsed="false">
      <c r="A4479" s="1" t="n">
        <v>14176.377108777</v>
      </c>
      <c r="B4479" s="2" t="n">
        <v>4470</v>
      </c>
      <c r="C4479" s="2" t="n">
        <v>0</v>
      </c>
      <c r="D4479" s="2" t="n">
        <f aca="false">IF(C4479=0,1,0)</f>
        <v>1</v>
      </c>
      <c r="E4479" s="2" t="n">
        <f aca="false">C4479</f>
        <v>0</v>
      </c>
      <c r="F4479" s="60" t="n">
        <f aca="false">SUM(D$10:D4479)</f>
        <v>4372</v>
      </c>
      <c r="G4479" s="3" t="n">
        <f aca="false">SUM(E$10:E4479)</f>
        <v>98</v>
      </c>
      <c r="H4479" s="2" t="n">
        <f aca="false">E$2-G4479</f>
        <v>2</v>
      </c>
      <c r="I4479" s="49" t="n">
        <f aca="false">F4479*H$3</f>
        <v>218600</v>
      </c>
      <c r="J4479" s="50" t="n">
        <f aca="false">H4479*G$3</f>
        <v>15000</v>
      </c>
      <c r="K4479" s="50" t="n">
        <f aca="false">SUM(I4479+J4479)</f>
        <v>233600</v>
      </c>
      <c r="L4479" s="4" t="n">
        <f aca="false">K4479/E$4</f>
        <v>23.36</v>
      </c>
      <c r="M4479" s="51" t="str">
        <f aca="false">IF(K4479=$K$4, A4479, "")</f>
        <v/>
      </c>
    </row>
    <row r="4480" customFormat="false" ht="20" hidden="false" customHeight="false" outlineLevel="0" collapsed="false">
      <c r="A4480" s="1" t="n">
        <v>14175.6109935951</v>
      </c>
      <c r="B4480" s="2" t="n">
        <v>4471</v>
      </c>
      <c r="C4480" s="2" t="n">
        <v>0</v>
      </c>
      <c r="D4480" s="2" t="n">
        <f aca="false">IF(C4480=0,1,0)</f>
        <v>1</v>
      </c>
      <c r="E4480" s="2" t="n">
        <f aca="false">C4480</f>
        <v>0</v>
      </c>
      <c r="F4480" s="60" t="n">
        <f aca="false">SUM(D$10:D4480)</f>
        <v>4373</v>
      </c>
      <c r="G4480" s="3" t="n">
        <f aca="false">SUM(E$10:E4480)</f>
        <v>98</v>
      </c>
      <c r="H4480" s="2" t="n">
        <f aca="false">E$2-G4480</f>
        <v>2</v>
      </c>
      <c r="I4480" s="49" t="n">
        <f aca="false">F4480*H$3</f>
        <v>218650</v>
      </c>
      <c r="J4480" s="50" t="n">
        <f aca="false">H4480*G$3</f>
        <v>15000</v>
      </c>
      <c r="K4480" s="50" t="n">
        <f aca="false">SUM(I4480+J4480)</f>
        <v>233650</v>
      </c>
      <c r="L4480" s="4" t="n">
        <f aca="false">K4480/E$4</f>
        <v>23.365</v>
      </c>
      <c r="M4480" s="51" t="str">
        <f aca="false">IF(K4480=$K$4, A4480, "")</f>
        <v/>
      </c>
    </row>
    <row r="4481" customFormat="false" ht="20" hidden="false" customHeight="false" outlineLevel="0" collapsed="false">
      <c r="A4481" s="1" t="n">
        <v>14174.1013980126</v>
      </c>
      <c r="B4481" s="2" t="n">
        <v>4472</v>
      </c>
      <c r="C4481" s="2" t="n">
        <v>0</v>
      </c>
      <c r="D4481" s="2" t="n">
        <f aca="false">IF(C4481=0,1,0)</f>
        <v>1</v>
      </c>
      <c r="E4481" s="2" t="n">
        <f aca="false">C4481</f>
        <v>0</v>
      </c>
      <c r="F4481" s="60" t="n">
        <f aca="false">SUM(D$10:D4481)</f>
        <v>4374</v>
      </c>
      <c r="G4481" s="3" t="n">
        <f aca="false">SUM(E$10:E4481)</f>
        <v>98</v>
      </c>
      <c r="H4481" s="2" t="n">
        <f aca="false">E$2-G4481</f>
        <v>2</v>
      </c>
      <c r="I4481" s="49" t="n">
        <f aca="false">F4481*H$3</f>
        <v>218700</v>
      </c>
      <c r="J4481" s="50" t="n">
        <f aca="false">H4481*G$3</f>
        <v>15000</v>
      </c>
      <c r="K4481" s="50" t="n">
        <f aca="false">SUM(I4481+J4481)</f>
        <v>233700</v>
      </c>
      <c r="L4481" s="4" t="n">
        <f aca="false">K4481/E$4</f>
        <v>23.37</v>
      </c>
      <c r="M4481" s="51" t="str">
        <f aca="false">IF(K4481=$K$4, A4481, "")</f>
        <v/>
      </c>
    </row>
    <row r="4482" customFormat="false" ht="20" hidden="false" customHeight="false" outlineLevel="0" collapsed="false">
      <c r="A4482" s="1" t="n">
        <v>14173.1492801182</v>
      </c>
      <c r="B4482" s="2" t="n">
        <v>4473</v>
      </c>
      <c r="C4482" s="2" t="n">
        <v>0</v>
      </c>
      <c r="D4482" s="2" t="n">
        <f aca="false">IF(C4482=0,1,0)</f>
        <v>1</v>
      </c>
      <c r="E4482" s="2" t="n">
        <f aca="false">C4482</f>
        <v>0</v>
      </c>
      <c r="F4482" s="60" t="n">
        <f aca="false">SUM(D$10:D4482)</f>
        <v>4375</v>
      </c>
      <c r="G4482" s="3" t="n">
        <f aca="false">SUM(E$10:E4482)</f>
        <v>98</v>
      </c>
      <c r="H4482" s="2" t="n">
        <f aca="false">E$2-G4482</f>
        <v>2</v>
      </c>
      <c r="I4482" s="49" t="n">
        <f aca="false">F4482*H$3</f>
        <v>218750</v>
      </c>
      <c r="J4482" s="50" t="n">
        <f aca="false">H4482*G$3</f>
        <v>15000</v>
      </c>
      <c r="K4482" s="50" t="n">
        <f aca="false">SUM(I4482+J4482)</f>
        <v>233750</v>
      </c>
      <c r="L4482" s="4" t="n">
        <f aca="false">K4482/E$4</f>
        <v>23.375</v>
      </c>
      <c r="M4482" s="51" t="str">
        <f aca="false">IF(K4482=$K$4, A4482, "")</f>
        <v/>
      </c>
    </row>
    <row r="4483" customFormat="false" ht="20" hidden="false" customHeight="false" outlineLevel="0" collapsed="false">
      <c r="A4483" s="1" t="n">
        <v>14172.9312395727</v>
      </c>
      <c r="B4483" s="2" t="n">
        <v>4474</v>
      </c>
      <c r="C4483" s="2" t="n">
        <v>0</v>
      </c>
      <c r="D4483" s="2" t="n">
        <f aca="false">IF(C4483=0,1,0)</f>
        <v>1</v>
      </c>
      <c r="E4483" s="2" t="n">
        <f aca="false">C4483</f>
        <v>0</v>
      </c>
      <c r="F4483" s="60" t="n">
        <f aca="false">SUM(D$10:D4483)</f>
        <v>4376</v>
      </c>
      <c r="G4483" s="3" t="n">
        <f aca="false">SUM(E$10:E4483)</f>
        <v>98</v>
      </c>
      <c r="H4483" s="2" t="n">
        <f aca="false">E$2-G4483</f>
        <v>2</v>
      </c>
      <c r="I4483" s="49" t="n">
        <f aca="false">F4483*H$3</f>
        <v>218800</v>
      </c>
      <c r="J4483" s="50" t="n">
        <f aca="false">H4483*G$3</f>
        <v>15000</v>
      </c>
      <c r="K4483" s="50" t="n">
        <f aca="false">SUM(I4483+J4483)</f>
        <v>233800</v>
      </c>
      <c r="L4483" s="4" t="n">
        <f aca="false">K4483/E$4</f>
        <v>23.38</v>
      </c>
      <c r="M4483" s="51" t="str">
        <f aca="false">IF(K4483=$K$4, A4483, "")</f>
        <v/>
      </c>
    </row>
    <row r="4484" customFormat="false" ht="20" hidden="false" customHeight="false" outlineLevel="0" collapsed="false">
      <c r="A4484" s="1" t="n">
        <v>14171.3702607354</v>
      </c>
      <c r="B4484" s="2" t="n">
        <v>4475</v>
      </c>
      <c r="C4484" s="2" t="n">
        <v>0</v>
      </c>
      <c r="D4484" s="2" t="n">
        <f aca="false">IF(C4484=0,1,0)</f>
        <v>1</v>
      </c>
      <c r="E4484" s="2" t="n">
        <f aca="false">C4484</f>
        <v>0</v>
      </c>
      <c r="F4484" s="60" t="n">
        <f aca="false">SUM(D$10:D4484)</f>
        <v>4377</v>
      </c>
      <c r="G4484" s="3" t="n">
        <f aca="false">SUM(E$10:E4484)</f>
        <v>98</v>
      </c>
      <c r="H4484" s="2" t="n">
        <f aca="false">E$2-G4484</f>
        <v>2</v>
      </c>
      <c r="I4484" s="49" t="n">
        <f aca="false">F4484*H$3</f>
        <v>218850</v>
      </c>
      <c r="J4484" s="50" t="n">
        <f aca="false">H4484*G$3</f>
        <v>15000</v>
      </c>
      <c r="K4484" s="50" t="n">
        <f aca="false">SUM(I4484+J4484)</f>
        <v>233850</v>
      </c>
      <c r="L4484" s="4" t="n">
        <f aca="false">K4484/E$4</f>
        <v>23.385</v>
      </c>
      <c r="M4484" s="51" t="str">
        <f aca="false">IF(K4484=$K$4, A4484, "")</f>
        <v/>
      </c>
    </row>
    <row r="4485" customFormat="false" ht="20" hidden="false" customHeight="false" outlineLevel="0" collapsed="false">
      <c r="A4485" s="1" t="n">
        <v>14169.5134959665</v>
      </c>
      <c r="B4485" s="2" t="n">
        <v>4476</v>
      </c>
      <c r="C4485" s="2" t="n">
        <v>0</v>
      </c>
      <c r="D4485" s="2" t="n">
        <f aca="false">IF(C4485=0,1,0)</f>
        <v>1</v>
      </c>
      <c r="E4485" s="2" t="n">
        <f aca="false">C4485</f>
        <v>0</v>
      </c>
      <c r="F4485" s="60" t="n">
        <f aca="false">SUM(D$10:D4485)</f>
        <v>4378</v>
      </c>
      <c r="G4485" s="3" t="n">
        <f aca="false">SUM(E$10:E4485)</f>
        <v>98</v>
      </c>
      <c r="H4485" s="2" t="n">
        <f aca="false">E$2-G4485</f>
        <v>2</v>
      </c>
      <c r="I4485" s="49" t="n">
        <f aca="false">F4485*H$3</f>
        <v>218900</v>
      </c>
      <c r="J4485" s="50" t="n">
        <f aca="false">H4485*G$3</f>
        <v>15000</v>
      </c>
      <c r="K4485" s="50" t="n">
        <f aca="false">SUM(I4485+J4485)</f>
        <v>233900</v>
      </c>
      <c r="L4485" s="4" t="n">
        <f aca="false">K4485/E$4</f>
        <v>23.39</v>
      </c>
      <c r="M4485" s="51" t="str">
        <f aca="false">IF(K4485=$K$4, A4485, "")</f>
        <v/>
      </c>
    </row>
    <row r="4486" customFormat="false" ht="20" hidden="false" customHeight="false" outlineLevel="0" collapsed="false">
      <c r="A4486" s="1" t="n">
        <v>14169.1489604197</v>
      </c>
      <c r="B4486" s="2" t="n">
        <v>4477</v>
      </c>
      <c r="C4486" s="2" t="n">
        <v>0</v>
      </c>
      <c r="D4486" s="2" t="n">
        <f aca="false">IF(C4486=0,1,0)</f>
        <v>1</v>
      </c>
      <c r="E4486" s="2" t="n">
        <f aca="false">C4486</f>
        <v>0</v>
      </c>
      <c r="F4486" s="60" t="n">
        <f aca="false">SUM(D$10:D4486)</f>
        <v>4379</v>
      </c>
      <c r="G4486" s="3" t="n">
        <f aca="false">SUM(E$10:E4486)</f>
        <v>98</v>
      </c>
      <c r="H4486" s="2" t="n">
        <f aca="false">E$2-G4486</f>
        <v>2</v>
      </c>
      <c r="I4486" s="49" t="n">
        <f aca="false">F4486*H$3</f>
        <v>218950</v>
      </c>
      <c r="J4486" s="50" t="n">
        <f aca="false">H4486*G$3</f>
        <v>15000</v>
      </c>
      <c r="K4486" s="50" t="n">
        <f aca="false">SUM(I4486+J4486)</f>
        <v>233950</v>
      </c>
      <c r="L4486" s="4" t="n">
        <f aca="false">K4486/E$4</f>
        <v>23.395</v>
      </c>
      <c r="M4486" s="51" t="str">
        <f aca="false">IF(K4486=$K$4, A4486, "")</f>
        <v/>
      </c>
    </row>
    <row r="4487" customFormat="false" ht="20" hidden="false" customHeight="false" outlineLevel="0" collapsed="false">
      <c r="A4487" s="1" t="n">
        <v>14167.5484052235</v>
      </c>
      <c r="B4487" s="2" t="n">
        <v>4478</v>
      </c>
      <c r="C4487" s="2" t="n">
        <v>0</v>
      </c>
      <c r="D4487" s="2" t="n">
        <f aca="false">IF(C4487=0,1,0)</f>
        <v>1</v>
      </c>
      <c r="E4487" s="2" t="n">
        <f aca="false">C4487</f>
        <v>0</v>
      </c>
      <c r="F4487" s="60" t="n">
        <f aca="false">SUM(D$10:D4487)</f>
        <v>4380</v>
      </c>
      <c r="G4487" s="3" t="n">
        <f aca="false">SUM(E$10:E4487)</f>
        <v>98</v>
      </c>
      <c r="H4487" s="2" t="n">
        <f aca="false">E$2-G4487</f>
        <v>2</v>
      </c>
      <c r="I4487" s="49" t="n">
        <f aca="false">F4487*H$3</f>
        <v>219000</v>
      </c>
      <c r="J4487" s="50" t="n">
        <f aca="false">H4487*G$3</f>
        <v>15000</v>
      </c>
      <c r="K4487" s="50" t="n">
        <f aca="false">SUM(I4487+J4487)</f>
        <v>234000</v>
      </c>
      <c r="L4487" s="4" t="n">
        <f aca="false">K4487/E$4</f>
        <v>23.4</v>
      </c>
      <c r="M4487" s="51" t="str">
        <f aca="false">IF(K4487=$K$4, A4487, "")</f>
        <v/>
      </c>
    </row>
    <row r="4488" customFormat="false" ht="20" hidden="false" customHeight="false" outlineLevel="0" collapsed="false">
      <c r="A4488" s="1" t="n">
        <v>14167.7154357873</v>
      </c>
      <c r="B4488" s="2" t="n">
        <v>4479</v>
      </c>
      <c r="C4488" s="2" t="n">
        <v>0</v>
      </c>
      <c r="D4488" s="2" t="n">
        <f aca="false">IF(C4488=0,1,0)</f>
        <v>1</v>
      </c>
      <c r="E4488" s="2" t="n">
        <f aca="false">C4488</f>
        <v>0</v>
      </c>
      <c r="F4488" s="60" t="n">
        <f aca="false">SUM(D$10:D4488)</f>
        <v>4381</v>
      </c>
      <c r="G4488" s="3" t="n">
        <f aca="false">SUM(E$10:E4488)</f>
        <v>98</v>
      </c>
      <c r="H4488" s="2" t="n">
        <f aca="false">E$2-G4488</f>
        <v>2</v>
      </c>
      <c r="I4488" s="49" t="n">
        <f aca="false">F4488*H$3</f>
        <v>219050</v>
      </c>
      <c r="J4488" s="50" t="n">
        <f aca="false">H4488*G$3</f>
        <v>15000</v>
      </c>
      <c r="K4488" s="50" t="n">
        <f aca="false">SUM(I4488+J4488)</f>
        <v>234050</v>
      </c>
      <c r="L4488" s="4" t="n">
        <f aca="false">K4488/E$4</f>
        <v>23.405</v>
      </c>
      <c r="M4488" s="51" t="str">
        <f aca="false">IF(K4488=$K$4, A4488, "")</f>
        <v/>
      </c>
    </row>
    <row r="4489" customFormat="false" ht="20" hidden="false" customHeight="false" outlineLevel="0" collapsed="false">
      <c r="A4489" s="1" t="n">
        <v>14166.0162812869</v>
      </c>
      <c r="B4489" s="2" t="n">
        <v>4480</v>
      </c>
      <c r="C4489" s="2" t="n">
        <v>0</v>
      </c>
      <c r="D4489" s="2" t="n">
        <f aca="false">IF(C4489=0,1,0)</f>
        <v>1</v>
      </c>
      <c r="E4489" s="2" t="n">
        <f aca="false">C4489</f>
        <v>0</v>
      </c>
      <c r="F4489" s="60" t="n">
        <f aca="false">SUM(D$10:D4489)</f>
        <v>4382</v>
      </c>
      <c r="G4489" s="3" t="n">
        <f aca="false">SUM(E$10:E4489)</f>
        <v>98</v>
      </c>
      <c r="H4489" s="2" t="n">
        <f aca="false">E$2-G4489</f>
        <v>2</v>
      </c>
      <c r="I4489" s="49" t="n">
        <f aca="false">F4489*H$3</f>
        <v>219100</v>
      </c>
      <c r="J4489" s="50" t="n">
        <f aca="false">H4489*G$3</f>
        <v>15000</v>
      </c>
      <c r="K4489" s="50" t="n">
        <f aca="false">SUM(I4489+J4489)</f>
        <v>234100</v>
      </c>
      <c r="L4489" s="4" t="n">
        <f aca="false">K4489/E$4</f>
        <v>23.41</v>
      </c>
      <c r="M4489" s="51" t="str">
        <f aca="false">IF(K4489=$K$4, A4489, "")</f>
        <v/>
      </c>
    </row>
    <row r="4490" customFormat="false" ht="20" hidden="false" customHeight="false" outlineLevel="0" collapsed="false">
      <c r="A4490" s="1" t="n">
        <v>14165.3235530235</v>
      </c>
      <c r="B4490" s="2" t="n">
        <v>4481</v>
      </c>
      <c r="C4490" s="2" t="n">
        <v>0</v>
      </c>
      <c r="D4490" s="2" t="n">
        <f aca="false">IF(C4490=0,1,0)</f>
        <v>1</v>
      </c>
      <c r="E4490" s="2" t="n">
        <f aca="false">C4490</f>
        <v>0</v>
      </c>
      <c r="F4490" s="60" t="n">
        <f aca="false">SUM(D$10:D4490)</f>
        <v>4383</v>
      </c>
      <c r="G4490" s="3" t="n">
        <f aca="false">SUM(E$10:E4490)</f>
        <v>98</v>
      </c>
      <c r="H4490" s="2" t="n">
        <f aca="false">E$2-G4490</f>
        <v>2</v>
      </c>
      <c r="I4490" s="49" t="n">
        <f aca="false">F4490*H$3</f>
        <v>219150</v>
      </c>
      <c r="J4490" s="50" t="n">
        <f aca="false">H4490*G$3</f>
        <v>15000</v>
      </c>
      <c r="K4490" s="50" t="n">
        <f aca="false">SUM(I4490+J4490)</f>
        <v>234150</v>
      </c>
      <c r="L4490" s="4" t="n">
        <f aca="false">K4490/E$4</f>
        <v>23.415</v>
      </c>
      <c r="M4490" s="51" t="str">
        <f aca="false">IF(K4490=$K$4, A4490, "")</f>
        <v/>
      </c>
    </row>
    <row r="4491" customFormat="false" ht="20" hidden="false" customHeight="false" outlineLevel="0" collapsed="false">
      <c r="A4491" s="1" t="n">
        <v>14164.8055404472</v>
      </c>
      <c r="B4491" s="2" t="n">
        <v>4482</v>
      </c>
      <c r="C4491" s="2" t="n">
        <v>0</v>
      </c>
      <c r="D4491" s="2" t="n">
        <f aca="false">IF(C4491=0,1,0)</f>
        <v>1</v>
      </c>
      <c r="E4491" s="2" t="n">
        <f aca="false">C4491</f>
        <v>0</v>
      </c>
      <c r="F4491" s="60" t="n">
        <f aca="false">SUM(D$10:D4491)</f>
        <v>4384</v>
      </c>
      <c r="G4491" s="3" t="n">
        <f aca="false">SUM(E$10:E4491)</f>
        <v>98</v>
      </c>
      <c r="H4491" s="2" t="n">
        <f aca="false">E$2-G4491</f>
        <v>2</v>
      </c>
      <c r="I4491" s="49" t="n">
        <f aca="false">F4491*H$3</f>
        <v>219200</v>
      </c>
      <c r="J4491" s="50" t="n">
        <f aca="false">H4491*G$3</f>
        <v>15000</v>
      </c>
      <c r="K4491" s="50" t="n">
        <f aca="false">SUM(I4491+J4491)</f>
        <v>234200</v>
      </c>
      <c r="L4491" s="4" t="n">
        <f aca="false">K4491/E$4</f>
        <v>23.42</v>
      </c>
      <c r="M4491" s="51" t="str">
        <f aca="false">IF(K4491=$K$4, A4491, "")</f>
        <v/>
      </c>
    </row>
    <row r="4492" customFormat="false" ht="20" hidden="false" customHeight="false" outlineLevel="0" collapsed="false">
      <c r="A4492" s="1" t="n">
        <v>14162.2317115652</v>
      </c>
      <c r="B4492" s="2" t="n">
        <v>4483</v>
      </c>
      <c r="C4492" s="2" t="n">
        <v>0</v>
      </c>
      <c r="D4492" s="2" t="n">
        <f aca="false">IF(C4492=0,1,0)</f>
        <v>1</v>
      </c>
      <c r="E4492" s="2" t="n">
        <f aca="false">C4492</f>
        <v>0</v>
      </c>
      <c r="F4492" s="60" t="n">
        <f aca="false">SUM(D$10:D4492)</f>
        <v>4385</v>
      </c>
      <c r="G4492" s="3" t="n">
        <f aca="false">SUM(E$10:E4492)</f>
        <v>98</v>
      </c>
      <c r="H4492" s="2" t="n">
        <f aca="false">E$2-G4492</f>
        <v>2</v>
      </c>
      <c r="I4492" s="49" t="n">
        <f aca="false">F4492*H$3</f>
        <v>219250</v>
      </c>
      <c r="J4492" s="50" t="n">
        <f aca="false">H4492*G$3</f>
        <v>15000</v>
      </c>
      <c r="K4492" s="50" t="n">
        <f aca="false">SUM(I4492+J4492)</f>
        <v>234250</v>
      </c>
      <c r="L4492" s="4" t="n">
        <f aca="false">K4492/E$4</f>
        <v>23.425</v>
      </c>
      <c r="M4492" s="51" t="str">
        <f aca="false">IF(K4492=$K$4, A4492, "")</f>
        <v/>
      </c>
    </row>
    <row r="4493" customFormat="false" ht="20" hidden="false" customHeight="false" outlineLevel="0" collapsed="false">
      <c r="A4493" s="1" t="n">
        <v>14162.9177265551</v>
      </c>
      <c r="B4493" s="2" t="n">
        <v>4484</v>
      </c>
      <c r="C4493" s="2" t="n">
        <v>0</v>
      </c>
      <c r="D4493" s="2" t="n">
        <f aca="false">IF(C4493=0,1,0)</f>
        <v>1</v>
      </c>
      <c r="E4493" s="2" t="n">
        <f aca="false">C4493</f>
        <v>0</v>
      </c>
      <c r="F4493" s="60" t="n">
        <f aca="false">SUM(D$10:D4493)</f>
        <v>4386</v>
      </c>
      <c r="G4493" s="3" t="n">
        <f aca="false">SUM(E$10:E4493)</f>
        <v>98</v>
      </c>
      <c r="H4493" s="2" t="n">
        <f aca="false">E$2-G4493</f>
        <v>2</v>
      </c>
      <c r="I4493" s="49" t="n">
        <f aca="false">F4493*H$3</f>
        <v>219300</v>
      </c>
      <c r="J4493" s="50" t="n">
        <f aca="false">H4493*G$3</f>
        <v>15000</v>
      </c>
      <c r="K4493" s="50" t="n">
        <f aca="false">SUM(I4493+J4493)</f>
        <v>234300</v>
      </c>
      <c r="L4493" s="4" t="n">
        <f aca="false">K4493/E$4</f>
        <v>23.43</v>
      </c>
      <c r="M4493" s="51" t="str">
        <f aca="false">IF(K4493=$K$4, A4493, "")</f>
        <v/>
      </c>
    </row>
    <row r="4494" customFormat="false" ht="20" hidden="false" customHeight="false" outlineLevel="0" collapsed="false">
      <c r="A4494" s="1" t="n">
        <v>14161.4927848933</v>
      </c>
      <c r="B4494" s="2" t="n">
        <v>4485</v>
      </c>
      <c r="C4494" s="2" t="n">
        <v>0</v>
      </c>
      <c r="D4494" s="2" t="n">
        <f aca="false">IF(C4494=0,1,0)</f>
        <v>1</v>
      </c>
      <c r="E4494" s="2" t="n">
        <f aca="false">C4494</f>
        <v>0</v>
      </c>
      <c r="F4494" s="60" t="n">
        <f aca="false">SUM(D$10:D4494)</f>
        <v>4387</v>
      </c>
      <c r="G4494" s="3" t="n">
        <f aca="false">SUM(E$10:E4494)</f>
        <v>98</v>
      </c>
      <c r="H4494" s="2" t="n">
        <f aca="false">E$2-G4494</f>
        <v>2</v>
      </c>
      <c r="I4494" s="49" t="n">
        <f aca="false">F4494*H$3</f>
        <v>219350</v>
      </c>
      <c r="J4494" s="50" t="n">
        <f aca="false">H4494*G$3</f>
        <v>15000</v>
      </c>
      <c r="K4494" s="50" t="n">
        <f aca="false">SUM(I4494+J4494)</f>
        <v>234350</v>
      </c>
      <c r="L4494" s="4" t="n">
        <f aca="false">K4494/E$4</f>
        <v>23.435</v>
      </c>
      <c r="M4494" s="51" t="str">
        <f aca="false">IF(K4494=$K$4, A4494, "")</f>
        <v/>
      </c>
    </row>
    <row r="4495" customFormat="false" ht="20" hidden="false" customHeight="false" outlineLevel="0" collapsed="false">
      <c r="A4495" s="1" t="n">
        <v>14160.5672698462</v>
      </c>
      <c r="B4495" s="2" t="n">
        <v>4486</v>
      </c>
      <c r="C4495" s="2" t="n">
        <v>0</v>
      </c>
      <c r="D4495" s="2" t="n">
        <f aca="false">IF(C4495=0,1,0)</f>
        <v>1</v>
      </c>
      <c r="E4495" s="2" t="n">
        <f aca="false">C4495</f>
        <v>0</v>
      </c>
      <c r="F4495" s="60" t="n">
        <f aca="false">SUM(D$10:D4495)</f>
        <v>4388</v>
      </c>
      <c r="G4495" s="3" t="n">
        <f aca="false">SUM(E$10:E4495)</f>
        <v>98</v>
      </c>
      <c r="H4495" s="2" t="n">
        <f aca="false">E$2-G4495</f>
        <v>2</v>
      </c>
      <c r="I4495" s="49" t="n">
        <f aca="false">F4495*H$3</f>
        <v>219400</v>
      </c>
      <c r="J4495" s="50" t="n">
        <f aca="false">H4495*G$3</f>
        <v>15000</v>
      </c>
      <c r="K4495" s="50" t="n">
        <f aca="false">SUM(I4495+J4495)</f>
        <v>234400</v>
      </c>
      <c r="L4495" s="4" t="n">
        <f aca="false">K4495/E$4</f>
        <v>23.44</v>
      </c>
      <c r="M4495" s="51" t="str">
        <f aca="false">IF(K4495=$K$4, A4495, "")</f>
        <v/>
      </c>
    </row>
    <row r="4496" customFormat="false" ht="20" hidden="false" customHeight="false" outlineLevel="0" collapsed="false">
      <c r="A4496" s="1" t="n">
        <v>14158.8052956203</v>
      </c>
      <c r="B4496" s="2" t="n">
        <v>4487</v>
      </c>
      <c r="C4496" s="2" t="n">
        <v>0</v>
      </c>
      <c r="D4496" s="2" t="n">
        <f aca="false">IF(C4496=0,1,0)</f>
        <v>1</v>
      </c>
      <c r="E4496" s="2" t="n">
        <f aca="false">C4496</f>
        <v>0</v>
      </c>
      <c r="F4496" s="60" t="n">
        <f aca="false">SUM(D$10:D4496)</f>
        <v>4389</v>
      </c>
      <c r="G4496" s="3" t="n">
        <f aca="false">SUM(E$10:E4496)</f>
        <v>98</v>
      </c>
      <c r="H4496" s="2" t="n">
        <f aca="false">E$2-G4496</f>
        <v>2</v>
      </c>
      <c r="I4496" s="49" t="n">
        <f aca="false">F4496*H$3</f>
        <v>219450</v>
      </c>
      <c r="J4496" s="50" t="n">
        <f aca="false">H4496*G$3</f>
        <v>15000</v>
      </c>
      <c r="K4496" s="50" t="n">
        <f aca="false">SUM(I4496+J4496)</f>
        <v>234450</v>
      </c>
      <c r="L4496" s="4" t="n">
        <f aca="false">K4496/E$4</f>
        <v>23.445</v>
      </c>
      <c r="M4496" s="51" t="str">
        <f aca="false">IF(K4496=$K$4, A4496, "")</f>
        <v/>
      </c>
    </row>
    <row r="4497" customFormat="false" ht="20" hidden="false" customHeight="false" outlineLevel="0" collapsed="false">
      <c r="A4497" s="1" t="n">
        <v>14157.7003971299</v>
      </c>
      <c r="B4497" s="2" t="n">
        <v>4488</v>
      </c>
      <c r="C4497" s="2" t="n">
        <v>0</v>
      </c>
      <c r="D4497" s="2" t="n">
        <f aca="false">IF(C4497=0,1,0)</f>
        <v>1</v>
      </c>
      <c r="E4497" s="2" t="n">
        <f aca="false">C4497</f>
        <v>0</v>
      </c>
      <c r="F4497" s="60" t="n">
        <f aca="false">SUM(D$10:D4497)</f>
        <v>4390</v>
      </c>
      <c r="G4497" s="3" t="n">
        <f aca="false">SUM(E$10:E4497)</f>
        <v>98</v>
      </c>
      <c r="H4497" s="2" t="n">
        <f aca="false">E$2-G4497</f>
        <v>2</v>
      </c>
      <c r="I4497" s="49" t="n">
        <f aca="false">F4497*H$3</f>
        <v>219500</v>
      </c>
      <c r="J4497" s="50" t="n">
        <f aca="false">H4497*G$3</f>
        <v>15000</v>
      </c>
      <c r="K4497" s="50" t="n">
        <f aca="false">SUM(I4497+J4497)</f>
        <v>234500</v>
      </c>
      <c r="L4497" s="4" t="n">
        <f aca="false">K4497/E$4</f>
        <v>23.45</v>
      </c>
      <c r="M4497" s="51" t="str">
        <f aca="false">IF(K4497=$K$4, A4497, "")</f>
        <v/>
      </c>
    </row>
    <row r="4498" customFormat="false" ht="20" hidden="false" customHeight="false" outlineLevel="0" collapsed="false">
      <c r="A4498" s="1" t="n">
        <v>14156.2340924515</v>
      </c>
      <c r="B4498" s="2" t="n">
        <v>4489</v>
      </c>
      <c r="C4498" s="2" t="n">
        <v>0</v>
      </c>
      <c r="D4498" s="2" t="n">
        <f aca="false">IF(C4498=0,1,0)</f>
        <v>1</v>
      </c>
      <c r="E4498" s="2" t="n">
        <f aca="false">C4498</f>
        <v>0</v>
      </c>
      <c r="F4498" s="60" t="n">
        <f aca="false">SUM(D$10:D4498)</f>
        <v>4391</v>
      </c>
      <c r="G4498" s="3" t="n">
        <f aca="false">SUM(E$10:E4498)</f>
        <v>98</v>
      </c>
      <c r="H4498" s="2" t="n">
        <f aca="false">E$2-G4498</f>
        <v>2</v>
      </c>
      <c r="I4498" s="49" t="n">
        <f aca="false">F4498*H$3</f>
        <v>219550</v>
      </c>
      <c r="J4498" s="50" t="n">
        <f aca="false">H4498*G$3</f>
        <v>15000</v>
      </c>
      <c r="K4498" s="50" t="n">
        <f aca="false">SUM(I4498+J4498)</f>
        <v>234550</v>
      </c>
      <c r="L4498" s="4" t="n">
        <f aca="false">K4498/E$4</f>
        <v>23.455</v>
      </c>
      <c r="M4498" s="51" t="str">
        <f aca="false">IF(K4498=$K$4, A4498, "")</f>
        <v/>
      </c>
    </row>
    <row r="4499" customFormat="false" ht="20" hidden="false" customHeight="false" outlineLevel="0" collapsed="false">
      <c r="A4499" s="1" t="n">
        <v>14156.7123913243</v>
      </c>
      <c r="B4499" s="2" t="n">
        <v>4490</v>
      </c>
      <c r="C4499" s="2" t="n">
        <v>0</v>
      </c>
      <c r="D4499" s="2" t="n">
        <f aca="false">IF(C4499=0,1,0)</f>
        <v>1</v>
      </c>
      <c r="E4499" s="2" t="n">
        <f aca="false">C4499</f>
        <v>0</v>
      </c>
      <c r="F4499" s="60" t="n">
        <f aca="false">SUM(D$10:D4499)</f>
        <v>4392</v>
      </c>
      <c r="G4499" s="3" t="n">
        <f aca="false">SUM(E$10:E4499)</f>
        <v>98</v>
      </c>
      <c r="H4499" s="2" t="n">
        <f aca="false">E$2-G4499</f>
        <v>2</v>
      </c>
      <c r="I4499" s="49" t="n">
        <f aca="false">F4499*H$3</f>
        <v>219600</v>
      </c>
      <c r="J4499" s="50" t="n">
        <f aca="false">H4499*G$3</f>
        <v>15000</v>
      </c>
      <c r="K4499" s="50" t="n">
        <f aca="false">SUM(I4499+J4499)</f>
        <v>234600</v>
      </c>
      <c r="L4499" s="4" t="n">
        <f aca="false">K4499/E$4</f>
        <v>23.46</v>
      </c>
      <c r="M4499" s="51" t="str">
        <f aca="false">IF(K4499=$K$4, A4499, "")</f>
        <v/>
      </c>
    </row>
    <row r="4500" customFormat="false" ht="20" hidden="false" customHeight="false" outlineLevel="0" collapsed="false">
      <c r="A4500" s="1" t="n">
        <v>14154.4340329201</v>
      </c>
      <c r="B4500" s="2" t="n">
        <v>4491</v>
      </c>
      <c r="C4500" s="2" t="n">
        <v>0</v>
      </c>
      <c r="D4500" s="2" t="n">
        <f aca="false">IF(C4500=0,1,0)</f>
        <v>1</v>
      </c>
      <c r="E4500" s="2" t="n">
        <f aca="false">C4500</f>
        <v>0</v>
      </c>
      <c r="F4500" s="60" t="n">
        <f aca="false">SUM(D$10:D4500)</f>
        <v>4393</v>
      </c>
      <c r="G4500" s="3" t="n">
        <f aca="false">SUM(E$10:E4500)</f>
        <v>98</v>
      </c>
      <c r="H4500" s="2" t="n">
        <f aca="false">E$2-G4500</f>
        <v>2</v>
      </c>
      <c r="I4500" s="49" t="n">
        <f aca="false">F4500*H$3</f>
        <v>219650</v>
      </c>
      <c r="J4500" s="50" t="n">
        <f aca="false">H4500*G$3</f>
        <v>15000</v>
      </c>
      <c r="K4500" s="50" t="n">
        <f aca="false">SUM(I4500+J4500)</f>
        <v>234650</v>
      </c>
      <c r="L4500" s="4" t="n">
        <f aca="false">K4500/E$4</f>
        <v>23.465</v>
      </c>
      <c r="M4500" s="51" t="str">
        <f aca="false">IF(K4500=$K$4, A4500, "")</f>
        <v/>
      </c>
    </row>
    <row r="4501" customFormat="false" ht="20" hidden="false" customHeight="false" outlineLevel="0" collapsed="false">
      <c r="A4501" s="1" t="n">
        <v>14153.5201019852</v>
      </c>
      <c r="B4501" s="2" t="n">
        <v>4492</v>
      </c>
      <c r="C4501" s="2" t="n">
        <v>0</v>
      </c>
      <c r="D4501" s="2" t="n">
        <f aca="false">IF(C4501=0,1,0)</f>
        <v>1</v>
      </c>
      <c r="E4501" s="2" t="n">
        <f aca="false">C4501</f>
        <v>0</v>
      </c>
      <c r="F4501" s="60" t="n">
        <f aca="false">SUM(D$10:D4501)</f>
        <v>4394</v>
      </c>
      <c r="G4501" s="3" t="n">
        <f aca="false">SUM(E$10:E4501)</f>
        <v>98</v>
      </c>
      <c r="H4501" s="2" t="n">
        <f aca="false">E$2-G4501</f>
        <v>2</v>
      </c>
      <c r="I4501" s="49" t="n">
        <f aca="false">F4501*H$3</f>
        <v>219700</v>
      </c>
      <c r="J4501" s="50" t="n">
        <f aca="false">H4501*G$3</f>
        <v>15000</v>
      </c>
      <c r="K4501" s="50" t="n">
        <f aca="false">SUM(I4501+J4501)</f>
        <v>234700</v>
      </c>
      <c r="L4501" s="4" t="n">
        <f aca="false">K4501/E$4</f>
        <v>23.47</v>
      </c>
      <c r="M4501" s="51" t="str">
        <f aca="false">IF(K4501=$K$4, A4501, "")</f>
        <v/>
      </c>
    </row>
    <row r="4502" customFormat="false" ht="20" hidden="false" customHeight="false" outlineLevel="0" collapsed="false">
      <c r="A4502" s="1" t="n">
        <v>14152.6447131252</v>
      </c>
      <c r="B4502" s="2" t="n">
        <v>4493</v>
      </c>
      <c r="C4502" s="2" t="n">
        <v>0</v>
      </c>
      <c r="D4502" s="2" t="n">
        <f aca="false">IF(C4502=0,1,0)</f>
        <v>1</v>
      </c>
      <c r="E4502" s="2" t="n">
        <f aca="false">C4502</f>
        <v>0</v>
      </c>
      <c r="F4502" s="60" t="n">
        <f aca="false">SUM(D$10:D4502)</f>
        <v>4395</v>
      </c>
      <c r="G4502" s="3" t="n">
        <f aca="false">SUM(E$10:E4502)</f>
        <v>98</v>
      </c>
      <c r="H4502" s="2" t="n">
        <f aca="false">E$2-G4502</f>
        <v>2</v>
      </c>
      <c r="I4502" s="49" t="n">
        <f aca="false">F4502*H$3</f>
        <v>219750</v>
      </c>
      <c r="J4502" s="50" t="n">
        <f aca="false">H4502*G$3</f>
        <v>15000</v>
      </c>
      <c r="K4502" s="50" t="n">
        <f aca="false">SUM(I4502+J4502)</f>
        <v>234750</v>
      </c>
      <c r="L4502" s="4" t="n">
        <f aca="false">K4502/E$4</f>
        <v>23.475</v>
      </c>
      <c r="M4502" s="51" t="str">
        <f aca="false">IF(K4502=$K$4, A4502, "")</f>
        <v/>
      </c>
    </row>
    <row r="4503" customFormat="false" ht="20" hidden="false" customHeight="false" outlineLevel="0" collapsed="false">
      <c r="A4503" s="1" t="n">
        <v>14151.6290165061</v>
      </c>
      <c r="B4503" s="2" t="n">
        <v>4494</v>
      </c>
      <c r="C4503" s="2" t="n">
        <v>0</v>
      </c>
      <c r="D4503" s="2" t="n">
        <f aca="false">IF(C4503=0,1,0)</f>
        <v>1</v>
      </c>
      <c r="E4503" s="2" t="n">
        <f aca="false">C4503</f>
        <v>0</v>
      </c>
      <c r="F4503" s="60" t="n">
        <f aca="false">SUM(D$10:D4503)</f>
        <v>4396</v>
      </c>
      <c r="G4503" s="3" t="n">
        <f aca="false">SUM(E$10:E4503)</f>
        <v>98</v>
      </c>
      <c r="H4503" s="2" t="n">
        <f aca="false">E$2-G4503</f>
        <v>2</v>
      </c>
      <c r="I4503" s="49" t="n">
        <f aca="false">F4503*H$3</f>
        <v>219800</v>
      </c>
      <c r="J4503" s="50" t="n">
        <f aca="false">H4503*G$3</f>
        <v>15000</v>
      </c>
      <c r="K4503" s="50" t="n">
        <f aca="false">SUM(I4503+J4503)</f>
        <v>234800</v>
      </c>
      <c r="L4503" s="4" t="n">
        <f aca="false">K4503/E$4</f>
        <v>23.48</v>
      </c>
      <c r="M4503" s="51" t="str">
        <f aca="false">IF(K4503=$K$4, A4503, "")</f>
        <v/>
      </c>
    </row>
    <row r="4504" customFormat="false" ht="20" hidden="false" customHeight="false" outlineLevel="0" collapsed="false">
      <c r="A4504" s="1" t="n">
        <v>14151.84819042</v>
      </c>
      <c r="B4504" s="2" t="n">
        <v>4495</v>
      </c>
      <c r="C4504" s="2" t="n">
        <v>0</v>
      </c>
      <c r="D4504" s="2" t="n">
        <f aca="false">IF(C4504=0,1,0)</f>
        <v>1</v>
      </c>
      <c r="E4504" s="2" t="n">
        <f aca="false">C4504</f>
        <v>0</v>
      </c>
      <c r="F4504" s="60" t="n">
        <f aca="false">SUM(D$10:D4504)</f>
        <v>4397</v>
      </c>
      <c r="G4504" s="3" t="n">
        <f aca="false">SUM(E$10:E4504)</f>
        <v>98</v>
      </c>
      <c r="H4504" s="2" t="n">
        <f aca="false">E$2-G4504</f>
        <v>2</v>
      </c>
      <c r="I4504" s="49" t="n">
        <f aca="false">F4504*H$3</f>
        <v>219850</v>
      </c>
      <c r="J4504" s="50" t="n">
        <f aca="false">H4504*G$3</f>
        <v>15000</v>
      </c>
      <c r="K4504" s="50" t="n">
        <f aca="false">SUM(I4504+J4504)</f>
        <v>234850</v>
      </c>
      <c r="L4504" s="4" t="n">
        <f aca="false">K4504/E$4</f>
        <v>23.485</v>
      </c>
      <c r="M4504" s="51" t="str">
        <f aca="false">IF(K4504=$K$4, A4504, "")</f>
        <v/>
      </c>
    </row>
    <row r="4505" customFormat="false" ht="20" hidden="false" customHeight="false" outlineLevel="0" collapsed="false">
      <c r="A4505" s="1" t="n">
        <v>14149.3399360454</v>
      </c>
      <c r="B4505" s="2" t="n">
        <v>4496</v>
      </c>
      <c r="C4505" s="2" t="n">
        <v>0</v>
      </c>
      <c r="D4505" s="2" t="n">
        <f aca="false">IF(C4505=0,1,0)</f>
        <v>1</v>
      </c>
      <c r="E4505" s="2" t="n">
        <f aca="false">C4505</f>
        <v>0</v>
      </c>
      <c r="F4505" s="60" t="n">
        <f aca="false">SUM(D$10:D4505)</f>
        <v>4398</v>
      </c>
      <c r="G4505" s="3" t="n">
        <f aca="false">SUM(E$10:E4505)</f>
        <v>98</v>
      </c>
      <c r="H4505" s="2" t="n">
        <f aca="false">E$2-G4505</f>
        <v>2</v>
      </c>
      <c r="I4505" s="49" t="n">
        <f aca="false">F4505*H$3</f>
        <v>219900</v>
      </c>
      <c r="J4505" s="50" t="n">
        <f aca="false">H4505*G$3</f>
        <v>15000</v>
      </c>
      <c r="K4505" s="50" t="n">
        <f aca="false">SUM(I4505+J4505)</f>
        <v>234900</v>
      </c>
      <c r="L4505" s="4" t="n">
        <f aca="false">K4505/E$4</f>
        <v>23.49</v>
      </c>
      <c r="M4505" s="51" t="str">
        <f aca="false">IF(K4505=$K$4, A4505, "")</f>
        <v/>
      </c>
    </row>
    <row r="4506" customFormat="false" ht="20" hidden="false" customHeight="false" outlineLevel="0" collapsed="false">
      <c r="A4506" s="1" t="n">
        <v>14148.3494921526</v>
      </c>
      <c r="B4506" s="2" t="n">
        <v>4497</v>
      </c>
      <c r="C4506" s="2" t="n">
        <v>0</v>
      </c>
      <c r="D4506" s="2" t="n">
        <f aca="false">IF(C4506=0,1,0)</f>
        <v>1</v>
      </c>
      <c r="E4506" s="2" t="n">
        <f aca="false">C4506</f>
        <v>0</v>
      </c>
      <c r="F4506" s="60" t="n">
        <f aca="false">SUM(D$10:D4506)</f>
        <v>4399</v>
      </c>
      <c r="G4506" s="3" t="n">
        <f aca="false">SUM(E$10:E4506)</f>
        <v>98</v>
      </c>
      <c r="H4506" s="2" t="n">
        <f aca="false">E$2-G4506</f>
        <v>2</v>
      </c>
      <c r="I4506" s="49" t="n">
        <f aca="false">F4506*H$3</f>
        <v>219950</v>
      </c>
      <c r="J4506" s="50" t="n">
        <f aca="false">H4506*G$3</f>
        <v>15000</v>
      </c>
      <c r="K4506" s="50" t="n">
        <f aca="false">SUM(I4506+J4506)</f>
        <v>234950</v>
      </c>
      <c r="L4506" s="4" t="n">
        <f aca="false">K4506/E$4</f>
        <v>23.495</v>
      </c>
      <c r="M4506" s="51" t="str">
        <f aca="false">IF(K4506=$K$4, A4506, "")</f>
        <v/>
      </c>
    </row>
    <row r="4507" customFormat="false" ht="20" hidden="false" customHeight="false" outlineLevel="0" collapsed="false">
      <c r="A4507" s="1" t="n">
        <v>14148.6802081071</v>
      </c>
      <c r="B4507" s="2" t="n">
        <v>4498</v>
      </c>
      <c r="C4507" s="2" t="n">
        <v>0</v>
      </c>
      <c r="D4507" s="2" t="n">
        <f aca="false">IF(C4507=0,1,0)</f>
        <v>1</v>
      </c>
      <c r="E4507" s="2" t="n">
        <f aca="false">C4507</f>
        <v>0</v>
      </c>
      <c r="F4507" s="60" t="n">
        <f aca="false">SUM(D$10:D4507)</f>
        <v>4400</v>
      </c>
      <c r="G4507" s="3" t="n">
        <f aca="false">SUM(E$10:E4507)</f>
        <v>98</v>
      </c>
      <c r="H4507" s="2" t="n">
        <f aca="false">E$2-G4507</f>
        <v>2</v>
      </c>
      <c r="I4507" s="49" t="n">
        <f aca="false">F4507*H$3</f>
        <v>220000</v>
      </c>
      <c r="J4507" s="50" t="n">
        <f aca="false">H4507*G$3</f>
        <v>15000</v>
      </c>
      <c r="K4507" s="50" t="n">
        <f aca="false">SUM(I4507+J4507)</f>
        <v>235000</v>
      </c>
      <c r="L4507" s="4" t="n">
        <f aca="false">K4507/E$4</f>
        <v>23.5</v>
      </c>
      <c r="M4507" s="51" t="str">
        <f aca="false">IF(K4507=$K$4, A4507, "")</f>
        <v/>
      </c>
    </row>
    <row r="4508" customFormat="false" ht="20" hidden="false" customHeight="false" outlineLevel="0" collapsed="false">
      <c r="A4508" s="1" t="n">
        <v>14146.866151213</v>
      </c>
      <c r="B4508" s="2" t="n">
        <v>4499</v>
      </c>
      <c r="C4508" s="2" t="n">
        <v>0</v>
      </c>
      <c r="D4508" s="2" t="n">
        <f aca="false">IF(C4508=0,1,0)</f>
        <v>1</v>
      </c>
      <c r="E4508" s="2" t="n">
        <f aca="false">C4508</f>
        <v>0</v>
      </c>
      <c r="F4508" s="60" t="n">
        <f aca="false">SUM(D$10:D4508)</f>
        <v>4401</v>
      </c>
      <c r="G4508" s="3" t="n">
        <f aca="false">SUM(E$10:E4508)</f>
        <v>98</v>
      </c>
      <c r="H4508" s="2" t="n">
        <f aca="false">E$2-G4508</f>
        <v>2</v>
      </c>
      <c r="I4508" s="49" t="n">
        <f aca="false">F4508*H$3</f>
        <v>220050</v>
      </c>
      <c r="J4508" s="50" t="n">
        <f aca="false">H4508*G$3</f>
        <v>15000</v>
      </c>
      <c r="K4508" s="50" t="n">
        <f aca="false">SUM(I4508+J4508)</f>
        <v>235050</v>
      </c>
      <c r="L4508" s="4" t="n">
        <f aca="false">K4508/E$4</f>
        <v>23.505</v>
      </c>
      <c r="M4508" s="51" t="str">
        <f aca="false">IF(K4508=$K$4, A4508, "")</f>
        <v/>
      </c>
    </row>
    <row r="4509" customFormat="false" ht="20" hidden="false" customHeight="false" outlineLevel="0" collapsed="false">
      <c r="A4509" s="1" t="n">
        <v>14146.8076100057</v>
      </c>
      <c r="B4509" s="2" t="n">
        <v>4500</v>
      </c>
      <c r="C4509" s="2" t="n">
        <v>0</v>
      </c>
      <c r="D4509" s="2" t="n">
        <f aca="false">IF(C4509=0,1,0)</f>
        <v>1</v>
      </c>
      <c r="E4509" s="2" t="n">
        <f aca="false">C4509</f>
        <v>0</v>
      </c>
      <c r="F4509" s="60" t="n">
        <f aca="false">SUM(D$10:D4509)</f>
        <v>4402</v>
      </c>
      <c r="G4509" s="3" t="n">
        <f aca="false">SUM(E$10:E4509)</f>
        <v>98</v>
      </c>
      <c r="H4509" s="2" t="n">
        <f aca="false">E$2-G4509</f>
        <v>2</v>
      </c>
      <c r="I4509" s="49" t="n">
        <f aca="false">F4509*H$3</f>
        <v>220100</v>
      </c>
      <c r="J4509" s="50" t="n">
        <f aca="false">H4509*G$3</f>
        <v>15000</v>
      </c>
      <c r="K4509" s="50" t="n">
        <f aca="false">SUM(I4509+J4509)</f>
        <v>235100</v>
      </c>
      <c r="L4509" s="4" t="n">
        <f aca="false">K4509/E$4</f>
        <v>23.51</v>
      </c>
      <c r="M4509" s="51" t="str">
        <f aca="false">IF(K4509=$K$4, A4509, "")</f>
        <v/>
      </c>
    </row>
    <row r="4510" customFormat="false" ht="20" hidden="false" customHeight="false" outlineLevel="0" collapsed="false">
      <c r="A4510" s="1" t="n">
        <v>14145.1709658691</v>
      </c>
      <c r="B4510" s="2" t="n">
        <v>4501</v>
      </c>
      <c r="C4510" s="2" t="n">
        <v>0</v>
      </c>
      <c r="D4510" s="2" t="n">
        <f aca="false">IF(C4510=0,1,0)</f>
        <v>1</v>
      </c>
      <c r="E4510" s="2" t="n">
        <f aca="false">C4510</f>
        <v>0</v>
      </c>
      <c r="F4510" s="60" t="n">
        <f aca="false">SUM(D$10:D4510)</f>
        <v>4403</v>
      </c>
      <c r="G4510" s="3" t="n">
        <f aca="false">SUM(E$10:E4510)</f>
        <v>98</v>
      </c>
      <c r="H4510" s="2" t="n">
        <f aca="false">E$2-G4510</f>
        <v>2</v>
      </c>
      <c r="I4510" s="49" t="n">
        <f aca="false">F4510*H$3</f>
        <v>220150</v>
      </c>
      <c r="J4510" s="50" t="n">
        <f aca="false">H4510*G$3</f>
        <v>15000</v>
      </c>
      <c r="K4510" s="50" t="n">
        <f aca="false">SUM(I4510+J4510)</f>
        <v>235150</v>
      </c>
      <c r="L4510" s="4" t="n">
        <f aca="false">K4510/E$4</f>
        <v>23.515</v>
      </c>
      <c r="M4510" s="51" t="str">
        <f aca="false">IF(K4510=$K$4, A4510, "")</f>
        <v/>
      </c>
    </row>
    <row r="4511" customFormat="false" ht="20" hidden="false" customHeight="false" outlineLevel="0" collapsed="false">
      <c r="A4511" s="1" t="n">
        <v>14143.1631437758</v>
      </c>
      <c r="B4511" s="2" t="n">
        <v>4502</v>
      </c>
      <c r="C4511" s="2" t="n">
        <v>0</v>
      </c>
      <c r="D4511" s="2" t="n">
        <f aca="false">IF(C4511=0,1,0)</f>
        <v>1</v>
      </c>
      <c r="E4511" s="2" t="n">
        <f aca="false">C4511</f>
        <v>0</v>
      </c>
      <c r="F4511" s="60" t="n">
        <f aca="false">SUM(D$10:D4511)</f>
        <v>4404</v>
      </c>
      <c r="G4511" s="3" t="n">
        <f aca="false">SUM(E$10:E4511)</f>
        <v>98</v>
      </c>
      <c r="H4511" s="2" t="n">
        <f aca="false">E$2-G4511</f>
        <v>2</v>
      </c>
      <c r="I4511" s="49" t="n">
        <f aca="false">F4511*H$3</f>
        <v>220200</v>
      </c>
      <c r="J4511" s="50" t="n">
        <f aca="false">H4511*G$3</f>
        <v>15000</v>
      </c>
      <c r="K4511" s="50" t="n">
        <f aca="false">SUM(I4511+J4511)</f>
        <v>235200</v>
      </c>
      <c r="L4511" s="4" t="n">
        <f aca="false">K4511/E$4</f>
        <v>23.52</v>
      </c>
      <c r="M4511" s="51" t="str">
        <f aca="false">IF(K4511=$K$4, A4511, "")</f>
        <v/>
      </c>
    </row>
    <row r="4512" customFormat="false" ht="20" hidden="false" customHeight="false" outlineLevel="0" collapsed="false">
      <c r="A4512" s="1" t="n">
        <v>14142.7568166776</v>
      </c>
      <c r="B4512" s="2" t="n">
        <v>4503</v>
      </c>
      <c r="C4512" s="2" t="n">
        <v>0</v>
      </c>
      <c r="D4512" s="2" t="n">
        <f aca="false">IF(C4512=0,1,0)</f>
        <v>1</v>
      </c>
      <c r="E4512" s="2" t="n">
        <f aca="false">C4512</f>
        <v>0</v>
      </c>
      <c r="F4512" s="60" t="n">
        <f aca="false">SUM(D$10:D4512)</f>
        <v>4405</v>
      </c>
      <c r="G4512" s="3" t="n">
        <f aca="false">SUM(E$10:E4512)</f>
        <v>98</v>
      </c>
      <c r="H4512" s="2" t="n">
        <f aca="false">E$2-G4512</f>
        <v>2</v>
      </c>
      <c r="I4512" s="49" t="n">
        <f aca="false">F4512*H$3</f>
        <v>220250</v>
      </c>
      <c r="J4512" s="50" t="n">
        <f aca="false">H4512*G$3</f>
        <v>15000</v>
      </c>
      <c r="K4512" s="50" t="n">
        <f aca="false">SUM(I4512+J4512)</f>
        <v>235250</v>
      </c>
      <c r="L4512" s="4" t="n">
        <f aca="false">K4512/E$4</f>
        <v>23.525</v>
      </c>
      <c r="M4512" s="51" t="str">
        <f aca="false">IF(K4512=$K$4, A4512, "")</f>
        <v/>
      </c>
    </row>
    <row r="4513" customFormat="false" ht="20" hidden="false" customHeight="false" outlineLevel="0" collapsed="false">
      <c r="A4513" s="1" t="n">
        <v>14141.4306280179</v>
      </c>
      <c r="B4513" s="2" t="n">
        <v>4504</v>
      </c>
      <c r="C4513" s="2" t="n">
        <v>0</v>
      </c>
      <c r="D4513" s="2" t="n">
        <f aca="false">IF(C4513=0,1,0)</f>
        <v>1</v>
      </c>
      <c r="E4513" s="2" t="n">
        <f aca="false">C4513</f>
        <v>0</v>
      </c>
      <c r="F4513" s="60" t="n">
        <f aca="false">SUM(D$10:D4513)</f>
        <v>4406</v>
      </c>
      <c r="G4513" s="3" t="n">
        <f aca="false">SUM(E$10:E4513)</f>
        <v>98</v>
      </c>
      <c r="H4513" s="2" t="n">
        <f aca="false">E$2-G4513</f>
        <v>2</v>
      </c>
      <c r="I4513" s="49" t="n">
        <f aca="false">F4513*H$3</f>
        <v>220300</v>
      </c>
      <c r="J4513" s="50" t="n">
        <f aca="false">H4513*G$3</f>
        <v>15000</v>
      </c>
      <c r="K4513" s="50" t="n">
        <f aca="false">SUM(I4513+J4513)</f>
        <v>235300</v>
      </c>
      <c r="L4513" s="4" t="n">
        <f aca="false">K4513/E$4</f>
        <v>23.53</v>
      </c>
      <c r="M4513" s="51" t="str">
        <f aca="false">IF(K4513=$K$4, A4513, "")</f>
        <v/>
      </c>
    </row>
    <row r="4514" customFormat="false" ht="20" hidden="false" customHeight="false" outlineLevel="0" collapsed="false">
      <c r="A4514" s="1" t="n">
        <v>14140.1678529593</v>
      </c>
      <c r="B4514" s="2" t="n">
        <v>4505</v>
      </c>
      <c r="C4514" s="2" t="n">
        <v>0</v>
      </c>
      <c r="D4514" s="2" t="n">
        <f aca="false">IF(C4514=0,1,0)</f>
        <v>1</v>
      </c>
      <c r="E4514" s="2" t="n">
        <f aca="false">C4514</f>
        <v>0</v>
      </c>
      <c r="F4514" s="60" t="n">
        <f aca="false">SUM(D$10:D4514)</f>
        <v>4407</v>
      </c>
      <c r="G4514" s="3" t="n">
        <f aca="false">SUM(E$10:E4514)</f>
        <v>98</v>
      </c>
      <c r="H4514" s="2" t="n">
        <f aca="false">E$2-G4514</f>
        <v>2</v>
      </c>
      <c r="I4514" s="49" t="n">
        <f aca="false">F4514*H$3</f>
        <v>220350</v>
      </c>
      <c r="J4514" s="50" t="n">
        <f aca="false">H4514*G$3</f>
        <v>15000</v>
      </c>
      <c r="K4514" s="50" t="n">
        <f aca="false">SUM(I4514+J4514)</f>
        <v>235350</v>
      </c>
      <c r="L4514" s="4" t="n">
        <f aca="false">K4514/E$4</f>
        <v>23.535</v>
      </c>
      <c r="M4514" s="51" t="str">
        <f aca="false">IF(K4514=$K$4, A4514, "")</f>
        <v/>
      </c>
    </row>
    <row r="4515" customFormat="false" ht="20" hidden="false" customHeight="false" outlineLevel="0" collapsed="false">
      <c r="A4515" s="1" t="n">
        <v>14140.3672591454</v>
      </c>
      <c r="B4515" s="2" t="n">
        <v>4506</v>
      </c>
      <c r="C4515" s="2" t="n">
        <v>0</v>
      </c>
      <c r="D4515" s="2" t="n">
        <f aca="false">IF(C4515=0,1,0)</f>
        <v>1</v>
      </c>
      <c r="E4515" s="2" t="n">
        <f aca="false">C4515</f>
        <v>0</v>
      </c>
      <c r="F4515" s="60" t="n">
        <f aca="false">SUM(D$10:D4515)</f>
        <v>4408</v>
      </c>
      <c r="G4515" s="3" t="n">
        <f aca="false">SUM(E$10:E4515)</f>
        <v>98</v>
      </c>
      <c r="H4515" s="2" t="n">
        <f aca="false">E$2-G4515</f>
        <v>2</v>
      </c>
      <c r="I4515" s="49" t="n">
        <f aca="false">F4515*H$3</f>
        <v>220400</v>
      </c>
      <c r="J4515" s="50" t="n">
        <f aca="false">H4515*G$3</f>
        <v>15000</v>
      </c>
      <c r="K4515" s="50" t="n">
        <f aca="false">SUM(I4515+J4515)</f>
        <v>235400</v>
      </c>
      <c r="L4515" s="4" t="n">
        <f aca="false">K4515/E$4</f>
        <v>23.54</v>
      </c>
      <c r="M4515" s="51" t="str">
        <f aca="false">IF(K4515=$K$4, A4515, "")</f>
        <v/>
      </c>
    </row>
    <row r="4516" customFormat="false" ht="20" hidden="false" customHeight="false" outlineLevel="0" collapsed="false">
      <c r="A4516" s="1" t="n">
        <v>14139.7935109433</v>
      </c>
      <c r="B4516" s="2" t="n">
        <v>4507</v>
      </c>
      <c r="C4516" s="2" t="n">
        <v>0</v>
      </c>
      <c r="D4516" s="2" t="n">
        <f aca="false">IF(C4516=0,1,0)</f>
        <v>1</v>
      </c>
      <c r="E4516" s="2" t="n">
        <f aca="false">C4516</f>
        <v>0</v>
      </c>
      <c r="F4516" s="60" t="n">
        <f aca="false">SUM(D$10:D4516)</f>
        <v>4409</v>
      </c>
      <c r="G4516" s="3" t="n">
        <f aca="false">SUM(E$10:E4516)</f>
        <v>98</v>
      </c>
      <c r="H4516" s="2" t="n">
        <f aca="false">E$2-G4516</f>
        <v>2</v>
      </c>
      <c r="I4516" s="49" t="n">
        <f aca="false">F4516*H$3</f>
        <v>220450</v>
      </c>
      <c r="J4516" s="50" t="n">
        <f aca="false">H4516*G$3</f>
        <v>15000</v>
      </c>
      <c r="K4516" s="50" t="n">
        <f aca="false">SUM(I4516+J4516)</f>
        <v>235450</v>
      </c>
      <c r="L4516" s="4" t="n">
        <f aca="false">K4516/E$4</f>
        <v>23.545</v>
      </c>
      <c r="M4516" s="51" t="str">
        <f aca="false">IF(K4516=$K$4, A4516, "")</f>
        <v/>
      </c>
    </row>
    <row r="4517" customFormat="false" ht="20" hidden="false" customHeight="false" outlineLevel="0" collapsed="false">
      <c r="A4517" s="1" t="n">
        <v>14137.2316860076</v>
      </c>
      <c r="B4517" s="2" t="n">
        <v>4508</v>
      </c>
      <c r="C4517" s="2" t="n">
        <v>0</v>
      </c>
      <c r="D4517" s="2" t="n">
        <f aca="false">IF(C4517=0,1,0)</f>
        <v>1</v>
      </c>
      <c r="E4517" s="2" t="n">
        <f aca="false">C4517</f>
        <v>0</v>
      </c>
      <c r="F4517" s="60" t="n">
        <f aca="false">SUM(D$10:D4517)</f>
        <v>4410</v>
      </c>
      <c r="G4517" s="3" t="n">
        <f aca="false">SUM(E$10:E4517)</f>
        <v>98</v>
      </c>
      <c r="H4517" s="2" t="n">
        <f aca="false">E$2-G4517</f>
        <v>2</v>
      </c>
      <c r="I4517" s="49" t="n">
        <f aca="false">F4517*H$3</f>
        <v>220500</v>
      </c>
      <c r="J4517" s="50" t="n">
        <f aca="false">H4517*G$3</f>
        <v>15000</v>
      </c>
      <c r="K4517" s="50" t="n">
        <f aca="false">SUM(I4517+J4517)</f>
        <v>235500</v>
      </c>
      <c r="L4517" s="4" t="n">
        <f aca="false">K4517/E$4</f>
        <v>23.55</v>
      </c>
      <c r="M4517" s="51" t="str">
        <f aca="false">IF(K4517=$K$4, A4517, "")</f>
        <v/>
      </c>
    </row>
    <row r="4518" customFormat="false" ht="20" hidden="false" customHeight="false" outlineLevel="0" collapsed="false">
      <c r="A4518" s="1" t="n">
        <v>14137.3300512558</v>
      </c>
      <c r="B4518" s="2" t="n">
        <v>4509</v>
      </c>
      <c r="C4518" s="2" t="n">
        <v>0</v>
      </c>
      <c r="D4518" s="2" t="n">
        <f aca="false">IF(C4518=0,1,0)</f>
        <v>1</v>
      </c>
      <c r="E4518" s="2" t="n">
        <f aca="false">C4518</f>
        <v>0</v>
      </c>
      <c r="F4518" s="60" t="n">
        <f aca="false">SUM(D$10:D4518)</f>
        <v>4411</v>
      </c>
      <c r="G4518" s="3" t="n">
        <f aca="false">SUM(E$10:E4518)</f>
        <v>98</v>
      </c>
      <c r="H4518" s="2" t="n">
        <f aca="false">E$2-G4518</f>
        <v>2</v>
      </c>
      <c r="I4518" s="49" t="n">
        <f aca="false">F4518*H$3</f>
        <v>220550</v>
      </c>
      <c r="J4518" s="50" t="n">
        <f aca="false">H4518*G$3</f>
        <v>15000</v>
      </c>
      <c r="K4518" s="50" t="n">
        <f aca="false">SUM(I4518+J4518)</f>
        <v>235550</v>
      </c>
      <c r="L4518" s="4" t="n">
        <f aca="false">K4518/E$4</f>
        <v>23.555</v>
      </c>
      <c r="M4518" s="51" t="str">
        <f aca="false">IF(K4518=$K$4, A4518, "")</f>
        <v/>
      </c>
    </row>
    <row r="4519" customFormat="false" ht="20" hidden="false" customHeight="false" outlineLevel="0" collapsed="false">
      <c r="A4519" s="1" t="n">
        <v>14136.0284276787</v>
      </c>
      <c r="B4519" s="2" t="n">
        <v>4510</v>
      </c>
      <c r="C4519" s="2" t="n">
        <v>0</v>
      </c>
      <c r="D4519" s="2" t="n">
        <f aca="false">IF(C4519=0,1,0)</f>
        <v>1</v>
      </c>
      <c r="E4519" s="2" t="n">
        <f aca="false">C4519</f>
        <v>0</v>
      </c>
      <c r="F4519" s="60" t="n">
        <f aca="false">SUM(D$10:D4519)</f>
        <v>4412</v>
      </c>
      <c r="G4519" s="3" t="n">
        <f aca="false">SUM(E$10:E4519)</f>
        <v>98</v>
      </c>
      <c r="H4519" s="2" t="n">
        <f aca="false">E$2-G4519</f>
        <v>2</v>
      </c>
      <c r="I4519" s="49" t="n">
        <f aca="false">F4519*H$3</f>
        <v>220600</v>
      </c>
      <c r="J4519" s="50" t="n">
        <f aca="false">H4519*G$3</f>
        <v>15000</v>
      </c>
      <c r="K4519" s="50" t="n">
        <f aca="false">SUM(I4519+J4519)</f>
        <v>235600</v>
      </c>
      <c r="L4519" s="4" t="n">
        <f aca="false">K4519/E$4</f>
        <v>23.56</v>
      </c>
      <c r="M4519" s="51" t="str">
        <f aca="false">IF(K4519=$K$4, A4519, "")</f>
        <v/>
      </c>
    </row>
    <row r="4520" customFormat="false" ht="20" hidden="false" customHeight="false" outlineLevel="0" collapsed="false">
      <c r="A4520" s="1" t="n">
        <v>14134.3143302247</v>
      </c>
      <c r="B4520" s="2" t="n">
        <v>4511</v>
      </c>
      <c r="C4520" s="2" t="n">
        <v>0</v>
      </c>
      <c r="D4520" s="2" t="n">
        <f aca="false">IF(C4520=0,1,0)</f>
        <v>1</v>
      </c>
      <c r="E4520" s="2" t="n">
        <f aca="false">C4520</f>
        <v>0</v>
      </c>
      <c r="F4520" s="60" t="n">
        <f aca="false">SUM(D$10:D4520)</f>
        <v>4413</v>
      </c>
      <c r="G4520" s="3" t="n">
        <f aca="false">SUM(E$10:E4520)</f>
        <v>98</v>
      </c>
      <c r="H4520" s="2" t="n">
        <f aca="false">E$2-G4520</f>
        <v>2</v>
      </c>
      <c r="I4520" s="49" t="n">
        <f aca="false">F4520*H$3</f>
        <v>220650</v>
      </c>
      <c r="J4520" s="50" t="n">
        <f aca="false">H4520*G$3</f>
        <v>15000</v>
      </c>
      <c r="K4520" s="50" t="n">
        <f aca="false">SUM(I4520+J4520)</f>
        <v>235650</v>
      </c>
      <c r="L4520" s="4" t="n">
        <f aca="false">K4520/E$4</f>
        <v>23.565</v>
      </c>
      <c r="M4520" s="51" t="str">
        <f aca="false">IF(K4520=$K$4, A4520, "")</f>
        <v/>
      </c>
    </row>
    <row r="4521" customFormat="false" ht="20" hidden="false" customHeight="false" outlineLevel="0" collapsed="false">
      <c r="A4521" s="1" t="n">
        <v>14133.8681793084</v>
      </c>
      <c r="B4521" s="2" t="n">
        <v>4512</v>
      </c>
      <c r="C4521" s="2" t="n">
        <v>0</v>
      </c>
      <c r="D4521" s="2" t="n">
        <f aca="false">IF(C4521=0,1,0)</f>
        <v>1</v>
      </c>
      <c r="E4521" s="2" t="n">
        <f aca="false">C4521</f>
        <v>0</v>
      </c>
      <c r="F4521" s="60" t="n">
        <f aca="false">SUM(D$10:D4521)</f>
        <v>4414</v>
      </c>
      <c r="G4521" s="3" t="n">
        <f aca="false">SUM(E$10:E4521)</f>
        <v>98</v>
      </c>
      <c r="H4521" s="2" t="n">
        <f aca="false">E$2-G4521</f>
        <v>2</v>
      </c>
      <c r="I4521" s="49" t="n">
        <f aca="false">F4521*H$3</f>
        <v>220700</v>
      </c>
      <c r="J4521" s="50" t="n">
        <f aca="false">H4521*G$3</f>
        <v>15000</v>
      </c>
      <c r="K4521" s="50" t="n">
        <f aca="false">SUM(I4521+J4521)</f>
        <v>235700</v>
      </c>
      <c r="L4521" s="4" t="n">
        <f aca="false">K4521/E$4</f>
        <v>23.57</v>
      </c>
      <c r="M4521" s="51" t="str">
        <f aca="false">IF(K4521=$K$4, A4521, "")</f>
        <v/>
      </c>
    </row>
    <row r="4522" customFormat="false" ht="20" hidden="false" customHeight="false" outlineLevel="0" collapsed="false">
      <c r="A4522" s="1" t="n">
        <v>14133.2752372385</v>
      </c>
      <c r="B4522" s="2" t="n">
        <v>4513</v>
      </c>
      <c r="C4522" s="2" t="n">
        <v>0</v>
      </c>
      <c r="D4522" s="2" t="n">
        <f aca="false">IF(C4522=0,1,0)</f>
        <v>1</v>
      </c>
      <c r="E4522" s="2" t="n">
        <f aca="false">C4522</f>
        <v>0</v>
      </c>
      <c r="F4522" s="60" t="n">
        <f aca="false">SUM(D$10:D4522)</f>
        <v>4415</v>
      </c>
      <c r="G4522" s="3" t="n">
        <f aca="false">SUM(E$10:E4522)</f>
        <v>98</v>
      </c>
      <c r="H4522" s="2" t="n">
        <f aca="false">E$2-G4522</f>
        <v>2</v>
      </c>
      <c r="I4522" s="49" t="n">
        <f aca="false">F4522*H$3</f>
        <v>220750</v>
      </c>
      <c r="J4522" s="50" t="n">
        <f aca="false">H4522*G$3</f>
        <v>15000</v>
      </c>
      <c r="K4522" s="50" t="n">
        <f aca="false">SUM(I4522+J4522)</f>
        <v>235750</v>
      </c>
      <c r="L4522" s="4" t="n">
        <f aca="false">K4522/E$4</f>
        <v>23.575</v>
      </c>
      <c r="M4522" s="51" t="str">
        <f aca="false">IF(K4522=$K$4, A4522, "")</f>
        <v/>
      </c>
    </row>
    <row r="4523" customFormat="false" ht="20" hidden="false" customHeight="false" outlineLevel="0" collapsed="false">
      <c r="A4523" s="1" t="n">
        <v>14132.3957506258</v>
      </c>
      <c r="B4523" s="2" t="n">
        <v>4514</v>
      </c>
      <c r="C4523" s="2" t="n">
        <v>0</v>
      </c>
      <c r="D4523" s="2" t="n">
        <f aca="false">IF(C4523=0,1,0)</f>
        <v>1</v>
      </c>
      <c r="E4523" s="2" t="n">
        <f aca="false">C4523</f>
        <v>0</v>
      </c>
      <c r="F4523" s="60" t="n">
        <f aca="false">SUM(D$10:D4523)</f>
        <v>4416</v>
      </c>
      <c r="G4523" s="3" t="n">
        <f aca="false">SUM(E$10:E4523)</f>
        <v>98</v>
      </c>
      <c r="H4523" s="2" t="n">
        <f aca="false">E$2-G4523</f>
        <v>2</v>
      </c>
      <c r="I4523" s="49" t="n">
        <f aca="false">F4523*H$3</f>
        <v>220800</v>
      </c>
      <c r="J4523" s="50" t="n">
        <f aca="false">H4523*G$3</f>
        <v>15000</v>
      </c>
      <c r="K4523" s="50" t="n">
        <f aca="false">SUM(I4523+J4523)</f>
        <v>235800</v>
      </c>
      <c r="L4523" s="4" t="n">
        <f aca="false">K4523/E$4</f>
        <v>23.58</v>
      </c>
      <c r="M4523" s="51" t="str">
        <f aca="false">IF(K4523=$K$4, A4523, "")</f>
        <v/>
      </c>
    </row>
    <row r="4524" customFormat="false" ht="20" hidden="false" customHeight="false" outlineLevel="0" collapsed="false">
      <c r="A4524" s="1" t="n">
        <v>14131.1077983915</v>
      </c>
      <c r="B4524" s="2" t="n">
        <v>4515</v>
      </c>
      <c r="C4524" s="2" t="n">
        <v>0</v>
      </c>
      <c r="D4524" s="2" t="n">
        <f aca="false">IF(C4524=0,1,0)</f>
        <v>1</v>
      </c>
      <c r="E4524" s="2" t="n">
        <f aca="false">C4524</f>
        <v>0</v>
      </c>
      <c r="F4524" s="60" t="n">
        <f aca="false">SUM(D$10:D4524)</f>
        <v>4417</v>
      </c>
      <c r="G4524" s="3" t="n">
        <f aca="false">SUM(E$10:E4524)</f>
        <v>98</v>
      </c>
      <c r="H4524" s="2" t="n">
        <f aca="false">E$2-G4524</f>
        <v>2</v>
      </c>
      <c r="I4524" s="49" t="n">
        <f aca="false">F4524*H$3</f>
        <v>220850</v>
      </c>
      <c r="J4524" s="50" t="n">
        <f aca="false">H4524*G$3</f>
        <v>15000</v>
      </c>
      <c r="K4524" s="50" t="n">
        <f aca="false">SUM(I4524+J4524)</f>
        <v>235850</v>
      </c>
      <c r="L4524" s="4" t="n">
        <f aca="false">K4524/E$4</f>
        <v>23.585</v>
      </c>
      <c r="M4524" s="51" t="str">
        <f aca="false">IF(K4524=$K$4, A4524, "")</f>
        <v/>
      </c>
    </row>
    <row r="4525" customFormat="false" ht="20" hidden="false" customHeight="false" outlineLevel="0" collapsed="false">
      <c r="A4525" s="1" t="n">
        <v>14129.54138209</v>
      </c>
      <c r="B4525" s="2" t="n">
        <v>4516</v>
      </c>
      <c r="C4525" s="2" t="n">
        <v>0</v>
      </c>
      <c r="D4525" s="2" t="n">
        <f aca="false">IF(C4525=0,1,0)</f>
        <v>1</v>
      </c>
      <c r="E4525" s="2" t="n">
        <f aca="false">C4525</f>
        <v>0</v>
      </c>
      <c r="F4525" s="60" t="n">
        <f aca="false">SUM(D$10:D4525)</f>
        <v>4418</v>
      </c>
      <c r="G4525" s="3" t="n">
        <f aca="false">SUM(E$10:E4525)</f>
        <v>98</v>
      </c>
      <c r="H4525" s="2" t="n">
        <f aca="false">E$2-G4525</f>
        <v>2</v>
      </c>
      <c r="I4525" s="49" t="n">
        <f aca="false">F4525*H$3</f>
        <v>220900</v>
      </c>
      <c r="J4525" s="50" t="n">
        <f aca="false">H4525*G$3</f>
        <v>15000</v>
      </c>
      <c r="K4525" s="50" t="n">
        <f aca="false">SUM(I4525+J4525)</f>
        <v>235900</v>
      </c>
      <c r="L4525" s="4" t="n">
        <f aca="false">K4525/E$4</f>
        <v>23.59</v>
      </c>
      <c r="M4525" s="51" t="str">
        <f aca="false">IF(K4525=$K$4, A4525, "")</f>
        <v/>
      </c>
    </row>
    <row r="4526" customFormat="false" ht="20" hidden="false" customHeight="false" outlineLevel="0" collapsed="false">
      <c r="A4526" s="1" t="n">
        <v>14129.0748030191</v>
      </c>
      <c r="B4526" s="2" t="n">
        <v>4517</v>
      </c>
      <c r="C4526" s="2" t="n">
        <v>0</v>
      </c>
      <c r="D4526" s="2" t="n">
        <f aca="false">IF(C4526=0,1,0)</f>
        <v>1</v>
      </c>
      <c r="E4526" s="2" t="n">
        <f aca="false">C4526</f>
        <v>0</v>
      </c>
      <c r="F4526" s="60" t="n">
        <f aca="false">SUM(D$10:D4526)</f>
        <v>4419</v>
      </c>
      <c r="G4526" s="3" t="n">
        <f aca="false">SUM(E$10:E4526)</f>
        <v>98</v>
      </c>
      <c r="H4526" s="2" t="n">
        <f aca="false">E$2-G4526</f>
        <v>2</v>
      </c>
      <c r="I4526" s="49" t="n">
        <f aca="false">F4526*H$3</f>
        <v>220950</v>
      </c>
      <c r="J4526" s="50" t="n">
        <f aca="false">H4526*G$3</f>
        <v>15000</v>
      </c>
      <c r="K4526" s="50" t="n">
        <f aca="false">SUM(I4526+J4526)</f>
        <v>235950</v>
      </c>
      <c r="L4526" s="4" t="n">
        <f aca="false">K4526/E$4</f>
        <v>23.595</v>
      </c>
      <c r="M4526" s="51" t="str">
        <f aca="false">IF(K4526=$K$4, A4526, "")</f>
        <v/>
      </c>
    </row>
    <row r="4527" customFormat="false" ht="20" hidden="false" customHeight="false" outlineLevel="0" collapsed="false">
      <c r="A4527" s="1" t="n">
        <v>14127.9847101437</v>
      </c>
      <c r="B4527" s="2" t="n">
        <v>4518</v>
      </c>
      <c r="C4527" s="2" t="n">
        <v>0</v>
      </c>
      <c r="D4527" s="2" t="n">
        <f aca="false">IF(C4527=0,1,0)</f>
        <v>1</v>
      </c>
      <c r="E4527" s="2" t="n">
        <f aca="false">C4527</f>
        <v>0</v>
      </c>
      <c r="F4527" s="60" t="n">
        <f aca="false">SUM(D$10:D4527)</f>
        <v>4420</v>
      </c>
      <c r="G4527" s="3" t="n">
        <f aca="false">SUM(E$10:E4527)</f>
        <v>98</v>
      </c>
      <c r="H4527" s="2" t="n">
        <f aca="false">E$2-G4527</f>
        <v>2</v>
      </c>
      <c r="I4527" s="49" t="n">
        <f aca="false">F4527*H$3</f>
        <v>221000</v>
      </c>
      <c r="J4527" s="50" t="n">
        <f aca="false">H4527*G$3</f>
        <v>15000</v>
      </c>
      <c r="K4527" s="50" t="n">
        <f aca="false">SUM(I4527+J4527)</f>
        <v>236000</v>
      </c>
      <c r="L4527" s="4" t="n">
        <f aca="false">K4527/E$4</f>
        <v>23.6</v>
      </c>
      <c r="M4527" s="51" t="str">
        <f aca="false">IF(K4527=$K$4, A4527, "")</f>
        <v/>
      </c>
    </row>
    <row r="4528" customFormat="false" ht="20" hidden="false" customHeight="false" outlineLevel="0" collapsed="false">
      <c r="A4528" s="1" t="n">
        <v>14126.7286361382</v>
      </c>
      <c r="B4528" s="2" t="n">
        <v>4519</v>
      </c>
      <c r="C4528" s="2" t="n">
        <v>0</v>
      </c>
      <c r="D4528" s="2" t="n">
        <f aca="false">IF(C4528=0,1,0)</f>
        <v>1</v>
      </c>
      <c r="E4528" s="2" t="n">
        <f aca="false">C4528</f>
        <v>0</v>
      </c>
      <c r="F4528" s="60" t="n">
        <f aca="false">SUM(D$10:D4528)</f>
        <v>4421</v>
      </c>
      <c r="G4528" s="3" t="n">
        <f aca="false">SUM(E$10:E4528)</f>
        <v>98</v>
      </c>
      <c r="H4528" s="2" t="n">
        <f aca="false">E$2-G4528</f>
        <v>2</v>
      </c>
      <c r="I4528" s="49" t="n">
        <f aca="false">F4528*H$3</f>
        <v>221050</v>
      </c>
      <c r="J4528" s="50" t="n">
        <f aca="false">H4528*G$3</f>
        <v>15000</v>
      </c>
      <c r="K4528" s="50" t="n">
        <f aca="false">SUM(I4528+J4528)</f>
        <v>236050</v>
      </c>
      <c r="L4528" s="4" t="n">
        <f aca="false">K4528/E$4</f>
        <v>23.605</v>
      </c>
      <c r="M4528" s="51" t="str">
        <f aca="false">IF(K4528=$K$4, A4528, "")</f>
        <v/>
      </c>
    </row>
    <row r="4529" customFormat="false" ht="20" hidden="false" customHeight="false" outlineLevel="0" collapsed="false">
      <c r="A4529" s="1" t="n">
        <v>14125.6801081688</v>
      </c>
      <c r="B4529" s="2" t="n">
        <v>4520</v>
      </c>
      <c r="C4529" s="2" t="n">
        <v>0</v>
      </c>
      <c r="D4529" s="2" t="n">
        <f aca="false">IF(C4529=0,1,0)</f>
        <v>1</v>
      </c>
      <c r="E4529" s="2" t="n">
        <f aca="false">C4529</f>
        <v>0</v>
      </c>
      <c r="F4529" s="60" t="n">
        <f aca="false">SUM(D$10:D4529)</f>
        <v>4422</v>
      </c>
      <c r="G4529" s="3" t="n">
        <f aca="false">SUM(E$10:E4529)</f>
        <v>98</v>
      </c>
      <c r="H4529" s="2" t="n">
        <f aca="false">E$2-G4529</f>
        <v>2</v>
      </c>
      <c r="I4529" s="49" t="n">
        <f aca="false">F4529*H$3</f>
        <v>221100</v>
      </c>
      <c r="J4529" s="50" t="n">
        <f aca="false">H4529*G$3</f>
        <v>15000</v>
      </c>
      <c r="K4529" s="50" t="n">
        <f aca="false">SUM(I4529+J4529)</f>
        <v>236100</v>
      </c>
      <c r="L4529" s="4" t="n">
        <f aca="false">K4529/E$4</f>
        <v>23.61</v>
      </c>
      <c r="M4529" s="51" t="str">
        <f aca="false">IF(K4529=$K$4, A4529, "")</f>
        <v/>
      </c>
    </row>
    <row r="4530" customFormat="false" ht="20" hidden="false" customHeight="false" outlineLevel="0" collapsed="false">
      <c r="A4530" s="1" t="n">
        <v>14125.9336614276</v>
      </c>
      <c r="B4530" s="2" t="n">
        <v>4521</v>
      </c>
      <c r="C4530" s="2" t="n">
        <v>0</v>
      </c>
      <c r="D4530" s="2" t="n">
        <f aca="false">IF(C4530=0,1,0)</f>
        <v>1</v>
      </c>
      <c r="E4530" s="2" t="n">
        <f aca="false">C4530</f>
        <v>0</v>
      </c>
      <c r="F4530" s="60" t="n">
        <f aca="false">SUM(D$10:D4530)</f>
        <v>4423</v>
      </c>
      <c r="G4530" s="3" t="n">
        <f aca="false">SUM(E$10:E4530)</f>
        <v>98</v>
      </c>
      <c r="H4530" s="2" t="n">
        <f aca="false">E$2-G4530</f>
        <v>2</v>
      </c>
      <c r="I4530" s="49" t="n">
        <f aca="false">F4530*H$3</f>
        <v>221150</v>
      </c>
      <c r="J4530" s="50" t="n">
        <f aca="false">H4530*G$3</f>
        <v>15000</v>
      </c>
      <c r="K4530" s="50" t="n">
        <f aca="false">SUM(I4530+J4530)</f>
        <v>236150</v>
      </c>
      <c r="L4530" s="4" t="n">
        <f aca="false">K4530/E$4</f>
        <v>23.615</v>
      </c>
      <c r="M4530" s="51" t="str">
        <f aca="false">IF(K4530=$K$4, A4530, "")</f>
        <v/>
      </c>
    </row>
    <row r="4531" customFormat="false" ht="20" hidden="false" customHeight="false" outlineLevel="0" collapsed="false">
      <c r="A4531" s="1" t="n">
        <v>14123.3145727674</v>
      </c>
      <c r="B4531" s="2" t="n">
        <v>4522</v>
      </c>
      <c r="C4531" s="2" t="n">
        <v>0</v>
      </c>
      <c r="D4531" s="2" t="n">
        <f aca="false">IF(C4531=0,1,0)</f>
        <v>1</v>
      </c>
      <c r="E4531" s="2" t="n">
        <f aca="false">C4531</f>
        <v>0</v>
      </c>
      <c r="F4531" s="60" t="n">
        <f aca="false">SUM(D$10:D4531)</f>
        <v>4424</v>
      </c>
      <c r="G4531" s="3" t="n">
        <f aca="false">SUM(E$10:E4531)</f>
        <v>98</v>
      </c>
      <c r="H4531" s="2" t="n">
        <f aca="false">E$2-G4531</f>
        <v>2</v>
      </c>
      <c r="I4531" s="49" t="n">
        <f aca="false">F4531*H$3</f>
        <v>221200</v>
      </c>
      <c r="J4531" s="50" t="n">
        <f aca="false">H4531*G$3</f>
        <v>15000</v>
      </c>
      <c r="K4531" s="50" t="n">
        <f aca="false">SUM(I4531+J4531)</f>
        <v>236200</v>
      </c>
      <c r="L4531" s="4" t="n">
        <f aca="false">K4531/E$4</f>
        <v>23.62</v>
      </c>
      <c r="M4531" s="51" t="str">
        <f aca="false">IF(K4531=$K$4, A4531, "")</f>
        <v/>
      </c>
    </row>
    <row r="4532" customFormat="false" ht="20" hidden="false" customHeight="false" outlineLevel="0" collapsed="false">
      <c r="A4532" s="1" t="n">
        <v>14123.7375586716</v>
      </c>
      <c r="B4532" s="2" t="n">
        <v>4523</v>
      </c>
      <c r="C4532" s="2" t="n">
        <v>0</v>
      </c>
      <c r="D4532" s="2" t="n">
        <f aca="false">IF(C4532=0,1,0)</f>
        <v>1</v>
      </c>
      <c r="E4532" s="2" t="n">
        <f aca="false">C4532</f>
        <v>0</v>
      </c>
      <c r="F4532" s="60" t="n">
        <f aca="false">SUM(D$10:D4532)</f>
        <v>4425</v>
      </c>
      <c r="G4532" s="3" t="n">
        <f aca="false">SUM(E$10:E4532)</f>
        <v>98</v>
      </c>
      <c r="H4532" s="2" t="n">
        <f aca="false">E$2-G4532</f>
        <v>2</v>
      </c>
      <c r="I4532" s="49" t="n">
        <f aca="false">F4532*H$3</f>
        <v>221250</v>
      </c>
      <c r="J4532" s="50" t="n">
        <f aca="false">H4532*G$3</f>
        <v>15000</v>
      </c>
      <c r="K4532" s="50" t="n">
        <f aca="false">SUM(I4532+J4532)</f>
        <v>236250</v>
      </c>
      <c r="L4532" s="4" t="n">
        <f aca="false">K4532/E$4</f>
        <v>23.625</v>
      </c>
      <c r="M4532" s="51" t="str">
        <f aca="false">IF(K4532=$K$4, A4532, "")</f>
        <v/>
      </c>
    </row>
    <row r="4533" customFormat="false" ht="20" hidden="false" customHeight="false" outlineLevel="0" collapsed="false">
      <c r="A4533" s="1" t="n">
        <v>14122.45852593</v>
      </c>
      <c r="B4533" s="2" t="n">
        <v>4524</v>
      </c>
      <c r="C4533" s="2" t="n">
        <v>1</v>
      </c>
      <c r="D4533" s="2" t="n">
        <f aca="false">IF(C4533=0,1,0)</f>
        <v>0</v>
      </c>
      <c r="E4533" s="2" t="n">
        <f aca="false">C4533</f>
        <v>1</v>
      </c>
      <c r="F4533" s="60" t="n">
        <f aca="false">SUM(D$10:D4533)</f>
        <v>4425</v>
      </c>
      <c r="G4533" s="3" t="n">
        <f aca="false">SUM(E$10:E4533)</f>
        <v>99</v>
      </c>
      <c r="H4533" s="2" t="n">
        <f aca="false">E$2-G4533</f>
        <v>1</v>
      </c>
      <c r="I4533" s="49" t="n">
        <f aca="false">F4533*H$3</f>
        <v>221250</v>
      </c>
      <c r="J4533" s="50" t="n">
        <f aca="false">H4533*G$3</f>
        <v>7500</v>
      </c>
      <c r="K4533" s="50" t="n">
        <f aca="false">SUM(I4533+J4533)</f>
        <v>228750</v>
      </c>
      <c r="L4533" s="4" t="n">
        <f aca="false">K4533/E$4</f>
        <v>22.875</v>
      </c>
      <c r="M4533" s="51" t="str">
        <f aca="false">IF(K4533=$K$4, A4533, "")</f>
        <v/>
      </c>
    </row>
    <row r="4534" customFormat="false" ht="20" hidden="false" customHeight="false" outlineLevel="0" collapsed="false">
      <c r="A4534" s="1" t="n">
        <v>14121.6459083011</v>
      </c>
      <c r="B4534" s="2" t="n">
        <v>4525</v>
      </c>
      <c r="C4534" s="2" t="n">
        <v>0</v>
      </c>
      <c r="D4534" s="2" t="n">
        <f aca="false">IF(C4534=0,1,0)</f>
        <v>1</v>
      </c>
      <c r="E4534" s="2" t="n">
        <f aca="false">C4534</f>
        <v>0</v>
      </c>
      <c r="F4534" s="60" t="n">
        <f aca="false">SUM(D$10:D4534)</f>
        <v>4426</v>
      </c>
      <c r="G4534" s="3" t="n">
        <f aca="false">SUM(E$10:E4534)</f>
        <v>99</v>
      </c>
      <c r="H4534" s="2" t="n">
        <f aca="false">E$2-G4534</f>
        <v>1</v>
      </c>
      <c r="I4534" s="49" t="n">
        <f aca="false">F4534*H$3</f>
        <v>221300</v>
      </c>
      <c r="J4534" s="50" t="n">
        <f aca="false">H4534*G$3</f>
        <v>7500</v>
      </c>
      <c r="K4534" s="50" t="n">
        <f aca="false">SUM(I4534+J4534)</f>
        <v>228800</v>
      </c>
      <c r="L4534" s="4" t="n">
        <f aca="false">K4534/E$4</f>
        <v>22.88</v>
      </c>
      <c r="M4534" s="51" t="str">
        <f aca="false">IF(K4534=$K$4, A4534, "")</f>
        <v/>
      </c>
    </row>
    <row r="4535" customFormat="false" ht="20" hidden="false" customHeight="false" outlineLevel="0" collapsed="false">
      <c r="A4535" s="1" t="n">
        <v>14119.9633234988</v>
      </c>
      <c r="B4535" s="2" t="n">
        <v>4526</v>
      </c>
      <c r="C4535" s="2" t="n">
        <v>0</v>
      </c>
      <c r="D4535" s="2" t="n">
        <f aca="false">IF(C4535=0,1,0)</f>
        <v>1</v>
      </c>
      <c r="E4535" s="2" t="n">
        <f aca="false">C4535</f>
        <v>0</v>
      </c>
      <c r="F4535" s="60" t="n">
        <f aca="false">SUM(D$10:D4535)</f>
        <v>4427</v>
      </c>
      <c r="G4535" s="3" t="n">
        <f aca="false">SUM(E$10:E4535)</f>
        <v>99</v>
      </c>
      <c r="H4535" s="2" t="n">
        <f aca="false">E$2-G4535</f>
        <v>1</v>
      </c>
      <c r="I4535" s="49" t="n">
        <f aca="false">F4535*H$3</f>
        <v>221350</v>
      </c>
      <c r="J4535" s="50" t="n">
        <f aca="false">H4535*G$3</f>
        <v>7500</v>
      </c>
      <c r="K4535" s="50" t="n">
        <f aca="false">SUM(I4535+J4535)</f>
        <v>228850</v>
      </c>
      <c r="L4535" s="4" t="n">
        <f aca="false">K4535/E$4</f>
        <v>22.885</v>
      </c>
      <c r="M4535" s="51" t="str">
        <f aca="false">IF(K4535=$K$4, A4535, "")</f>
        <v/>
      </c>
    </row>
    <row r="4536" customFormat="false" ht="20" hidden="false" customHeight="false" outlineLevel="0" collapsed="false">
      <c r="A4536" s="1" t="n">
        <v>14119.099438195</v>
      </c>
      <c r="B4536" s="2" t="n">
        <v>4527</v>
      </c>
      <c r="C4536" s="2" t="n">
        <v>0</v>
      </c>
      <c r="D4536" s="2" t="n">
        <f aca="false">IF(C4536=0,1,0)</f>
        <v>1</v>
      </c>
      <c r="E4536" s="2" t="n">
        <f aca="false">C4536</f>
        <v>0</v>
      </c>
      <c r="F4536" s="60" t="n">
        <f aca="false">SUM(D$10:D4536)</f>
        <v>4428</v>
      </c>
      <c r="G4536" s="3" t="n">
        <f aca="false">SUM(E$10:E4536)</f>
        <v>99</v>
      </c>
      <c r="H4536" s="2" t="n">
        <f aca="false">E$2-G4536</f>
        <v>1</v>
      </c>
      <c r="I4536" s="49" t="n">
        <f aca="false">F4536*H$3</f>
        <v>221400</v>
      </c>
      <c r="J4536" s="50" t="n">
        <f aca="false">H4536*G$3</f>
        <v>7500</v>
      </c>
      <c r="K4536" s="50" t="n">
        <f aca="false">SUM(I4536+J4536)</f>
        <v>228900</v>
      </c>
      <c r="L4536" s="4" t="n">
        <f aca="false">K4536/E$4</f>
        <v>22.89</v>
      </c>
      <c r="M4536" s="51" t="str">
        <f aca="false">IF(K4536=$K$4, A4536, "")</f>
        <v/>
      </c>
    </row>
    <row r="4537" customFormat="false" ht="20" hidden="false" customHeight="false" outlineLevel="0" collapsed="false">
      <c r="A4537" s="1" t="n">
        <v>14117.4745615254</v>
      </c>
      <c r="B4537" s="2" t="n">
        <v>4528</v>
      </c>
      <c r="C4537" s="2" t="n">
        <v>0</v>
      </c>
      <c r="D4537" s="2" t="n">
        <f aca="false">IF(C4537=0,1,0)</f>
        <v>1</v>
      </c>
      <c r="E4537" s="2" t="n">
        <f aca="false">C4537</f>
        <v>0</v>
      </c>
      <c r="F4537" s="60" t="n">
        <f aca="false">SUM(D$10:D4537)</f>
        <v>4429</v>
      </c>
      <c r="G4537" s="3" t="n">
        <f aca="false">SUM(E$10:E4537)</f>
        <v>99</v>
      </c>
      <c r="H4537" s="2" t="n">
        <f aca="false">E$2-G4537</f>
        <v>1</v>
      </c>
      <c r="I4537" s="49" t="n">
        <f aca="false">F4537*H$3</f>
        <v>221450</v>
      </c>
      <c r="J4537" s="50" t="n">
        <f aca="false">H4537*G$3</f>
        <v>7500</v>
      </c>
      <c r="K4537" s="50" t="n">
        <f aca="false">SUM(I4537+J4537)</f>
        <v>228950</v>
      </c>
      <c r="L4537" s="4" t="n">
        <f aca="false">K4537/E$4</f>
        <v>22.895</v>
      </c>
      <c r="M4537" s="51" t="str">
        <f aca="false">IF(K4537=$K$4, A4537, "")</f>
        <v/>
      </c>
    </row>
    <row r="4538" customFormat="false" ht="20" hidden="false" customHeight="false" outlineLevel="0" collapsed="false">
      <c r="A4538" s="1" t="n">
        <v>14117.4588651048</v>
      </c>
      <c r="B4538" s="2" t="n">
        <v>4529</v>
      </c>
      <c r="C4538" s="2" t="n">
        <v>0</v>
      </c>
      <c r="D4538" s="2" t="n">
        <f aca="false">IF(C4538=0,1,0)</f>
        <v>1</v>
      </c>
      <c r="E4538" s="2" t="n">
        <f aca="false">C4538</f>
        <v>0</v>
      </c>
      <c r="F4538" s="60" t="n">
        <f aca="false">SUM(D$10:D4538)</f>
        <v>4430</v>
      </c>
      <c r="G4538" s="3" t="n">
        <f aca="false">SUM(E$10:E4538)</f>
        <v>99</v>
      </c>
      <c r="H4538" s="2" t="n">
        <f aca="false">E$2-G4538</f>
        <v>1</v>
      </c>
      <c r="I4538" s="49" t="n">
        <f aca="false">F4538*H$3</f>
        <v>221500</v>
      </c>
      <c r="J4538" s="50" t="n">
        <f aca="false">H4538*G$3</f>
        <v>7500</v>
      </c>
      <c r="K4538" s="50" t="n">
        <f aca="false">SUM(I4538+J4538)</f>
        <v>229000</v>
      </c>
      <c r="L4538" s="4" t="n">
        <f aca="false">K4538/E$4</f>
        <v>22.9</v>
      </c>
      <c r="M4538" s="51" t="str">
        <f aca="false">IF(K4538=$K$4, A4538, "")</f>
        <v/>
      </c>
    </row>
    <row r="4539" customFormat="false" ht="20" hidden="false" customHeight="false" outlineLevel="0" collapsed="false">
      <c r="A4539" s="1" t="n">
        <v>14115.1567567936</v>
      </c>
      <c r="B4539" s="2" t="n">
        <v>4530</v>
      </c>
      <c r="C4539" s="2" t="n">
        <v>0</v>
      </c>
      <c r="D4539" s="2" t="n">
        <f aca="false">IF(C4539=0,1,0)</f>
        <v>1</v>
      </c>
      <c r="E4539" s="2" t="n">
        <f aca="false">C4539</f>
        <v>0</v>
      </c>
      <c r="F4539" s="60" t="n">
        <f aca="false">SUM(D$10:D4539)</f>
        <v>4431</v>
      </c>
      <c r="G4539" s="3" t="n">
        <f aca="false">SUM(E$10:E4539)</f>
        <v>99</v>
      </c>
      <c r="H4539" s="2" t="n">
        <f aca="false">E$2-G4539</f>
        <v>1</v>
      </c>
      <c r="I4539" s="49" t="n">
        <f aca="false">F4539*H$3</f>
        <v>221550</v>
      </c>
      <c r="J4539" s="50" t="n">
        <f aca="false">H4539*G$3</f>
        <v>7500</v>
      </c>
      <c r="K4539" s="50" t="n">
        <f aca="false">SUM(I4539+J4539)</f>
        <v>229050</v>
      </c>
      <c r="L4539" s="4" t="n">
        <f aca="false">K4539/E$4</f>
        <v>22.905</v>
      </c>
      <c r="M4539" s="51" t="str">
        <f aca="false">IF(K4539=$K$4, A4539, "")</f>
        <v/>
      </c>
    </row>
    <row r="4540" customFormat="false" ht="20" hidden="false" customHeight="false" outlineLevel="0" collapsed="false">
      <c r="A4540" s="1" t="n">
        <v>14115.3467655196</v>
      </c>
      <c r="B4540" s="2" t="n">
        <v>4531</v>
      </c>
      <c r="C4540" s="2" t="n">
        <v>0</v>
      </c>
      <c r="D4540" s="2" t="n">
        <f aca="false">IF(C4540=0,1,0)</f>
        <v>1</v>
      </c>
      <c r="E4540" s="2" t="n">
        <f aca="false">C4540</f>
        <v>0</v>
      </c>
      <c r="F4540" s="60" t="n">
        <f aca="false">SUM(D$10:D4540)</f>
        <v>4432</v>
      </c>
      <c r="G4540" s="3" t="n">
        <f aca="false">SUM(E$10:E4540)</f>
        <v>99</v>
      </c>
      <c r="H4540" s="2" t="n">
        <f aca="false">E$2-G4540</f>
        <v>1</v>
      </c>
      <c r="I4540" s="49" t="n">
        <f aca="false">F4540*H$3</f>
        <v>221600</v>
      </c>
      <c r="J4540" s="50" t="n">
        <f aca="false">H4540*G$3</f>
        <v>7500</v>
      </c>
      <c r="K4540" s="50" t="n">
        <f aca="false">SUM(I4540+J4540)</f>
        <v>229100</v>
      </c>
      <c r="L4540" s="4" t="n">
        <f aca="false">K4540/E$4</f>
        <v>22.91</v>
      </c>
      <c r="M4540" s="51" t="str">
        <f aca="false">IF(K4540=$K$4, A4540, "")</f>
        <v/>
      </c>
    </row>
    <row r="4541" customFormat="false" ht="20" hidden="false" customHeight="false" outlineLevel="0" collapsed="false">
      <c r="A4541" s="1" t="n">
        <v>14113.8156574554</v>
      </c>
      <c r="B4541" s="2" t="n">
        <v>4532</v>
      </c>
      <c r="C4541" s="2" t="n">
        <v>0</v>
      </c>
      <c r="D4541" s="2" t="n">
        <f aca="false">IF(C4541=0,1,0)</f>
        <v>1</v>
      </c>
      <c r="E4541" s="2" t="n">
        <f aca="false">C4541</f>
        <v>0</v>
      </c>
      <c r="F4541" s="60" t="n">
        <f aca="false">SUM(D$10:D4541)</f>
        <v>4433</v>
      </c>
      <c r="G4541" s="3" t="n">
        <f aca="false">SUM(E$10:E4541)</f>
        <v>99</v>
      </c>
      <c r="H4541" s="2" t="n">
        <f aca="false">E$2-G4541</f>
        <v>1</v>
      </c>
      <c r="I4541" s="49" t="n">
        <f aca="false">F4541*H$3</f>
        <v>221650</v>
      </c>
      <c r="J4541" s="50" t="n">
        <f aca="false">H4541*G$3</f>
        <v>7500</v>
      </c>
      <c r="K4541" s="50" t="n">
        <f aca="false">SUM(I4541+J4541)</f>
        <v>229150</v>
      </c>
      <c r="L4541" s="4" t="n">
        <f aca="false">K4541/E$4</f>
        <v>22.915</v>
      </c>
      <c r="M4541" s="51" t="str">
        <f aca="false">IF(K4541=$K$4, A4541, "")</f>
        <v/>
      </c>
    </row>
    <row r="4542" customFormat="false" ht="20" hidden="false" customHeight="false" outlineLevel="0" collapsed="false">
      <c r="A4542" s="1" t="n">
        <v>14112.2592633824</v>
      </c>
      <c r="B4542" s="2" t="n">
        <v>4533</v>
      </c>
      <c r="C4542" s="2" t="n">
        <v>0</v>
      </c>
      <c r="D4542" s="2" t="n">
        <f aca="false">IF(C4542=0,1,0)</f>
        <v>1</v>
      </c>
      <c r="E4542" s="2" t="n">
        <f aca="false">C4542</f>
        <v>0</v>
      </c>
      <c r="F4542" s="60" t="n">
        <f aca="false">SUM(D$10:D4542)</f>
        <v>4434</v>
      </c>
      <c r="G4542" s="3" t="n">
        <f aca="false">SUM(E$10:E4542)</f>
        <v>99</v>
      </c>
      <c r="H4542" s="2" t="n">
        <f aca="false">E$2-G4542</f>
        <v>1</v>
      </c>
      <c r="I4542" s="49" t="n">
        <f aca="false">F4542*H$3</f>
        <v>221700</v>
      </c>
      <c r="J4542" s="50" t="n">
        <f aca="false">H4542*G$3</f>
        <v>7500</v>
      </c>
      <c r="K4542" s="50" t="n">
        <f aca="false">SUM(I4542+J4542)</f>
        <v>229200</v>
      </c>
      <c r="L4542" s="4" t="n">
        <f aca="false">K4542/E$4</f>
        <v>22.92</v>
      </c>
      <c r="M4542" s="51" t="str">
        <f aca="false">IF(K4542=$K$4, A4542, "")</f>
        <v/>
      </c>
    </row>
    <row r="4543" customFormat="false" ht="20" hidden="false" customHeight="false" outlineLevel="0" collapsed="false">
      <c r="A4543" s="1" t="n">
        <v>14111.5581997387</v>
      </c>
      <c r="B4543" s="2" t="n">
        <v>4534</v>
      </c>
      <c r="C4543" s="2" t="n">
        <v>0</v>
      </c>
      <c r="D4543" s="2" t="n">
        <f aca="false">IF(C4543=0,1,0)</f>
        <v>1</v>
      </c>
      <c r="E4543" s="2" t="n">
        <f aca="false">C4543</f>
        <v>0</v>
      </c>
      <c r="F4543" s="60" t="n">
        <f aca="false">SUM(D$10:D4543)</f>
        <v>4435</v>
      </c>
      <c r="G4543" s="3" t="n">
        <f aca="false">SUM(E$10:E4543)</f>
        <v>99</v>
      </c>
      <c r="H4543" s="2" t="n">
        <f aca="false">E$2-G4543</f>
        <v>1</v>
      </c>
      <c r="I4543" s="49" t="n">
        <f aca="false">F4543*H$3</f>
        <v>221750</v>
      </c>
      <c r="J4543" s="50" t="n">
        <f aca="false">H4543*G$3</f>
        <v>7500</v>
      </c>
      <c r="K4543" s="50" t="n">
        <f aca="false">SUM(I4543+J4543)</f>
        <v>229250</v>
      </c>
      <c r="L4543" s="4" t="n">
        <f aca="false">K4543/E$4</f>
        <v>22.925</v>
      </c>
      <c r="M4543" s="51" t="str">
        <f aca="false">IF(K4543=$K$4, A4543, "")</f>
        <v/>
      </c>
    </row>
    <row r="4544" customFormat="false" ht="20" hidden="false" customHeight="false" outlineLevel="0" collapsed="false">
      <c r="A4544" s="1" t="n">
        <v>14111.7159045273</v>
      </c>
      <c r="B4544" s="2" t="n">
        <v>4535</v>
      </c>
      <c r="C4544" s="2" t="n">
        <v>0</v>
      </c>
      <c r="D4544" s="2" t="n">
        <f aca="false">IF(C4544=0,1,0)</f>
        <v>1</v>
      </c>
      <c r="E4544" s="2" t="n">
        <f aca="false">C4544</f>
        <v>0</v>
      </c>
      <c r="F4544" s="60" t="n">
        <f aca="false">SUM(D$10:D4544)</f>
        <v>4436</v>
      </c>
      <c r="G4544" s="3" t="n">
        <f aca="false">SUM(E$10:E4544)</f>
        <v>99</v>
      </c>
      <c r="H4544" s="2" t="n">
        <f aca="false">E$2-G4544</f>
        <v>1</v>
      </c>
      <c r="I4544" s="49" t="n">
        <f aca="false">F4544*H$3</f>
        <v>221800</v>
      </c>
      <c r="J4544" s="50" t="n">
        <f aca="false">H4544*G$3</f>
        <v>7500</v>
      </c>
      <c r="K4544" s="50" t="n">
        <f aca="false">SUM(I4544+J4544)</f>
        <v>229300</v>
      </c>
      <c r="L4544" s="4" t="n">
        <f aca="false">K4544/E$4</f>
        <v>22.93</v>
      </c>
      <c r="M4544" s="51" t="str">
        <f aca="false">IF(K4544=$K$4, A4544, "")</f>
        <v/>
      </c>
    </row>
    <row r="4545" customFormat="false" ht="20" hidden="false" customHeight="false" outlineLevel="0" collapsed="false">
      <c r="A4545" s="1" t="n">
        <v>14109.7836511498</v>
      </c>
      <c r="B4545" s="2" t="n">
        <v>4536</v>
      </c>
      <c r="C4545" s="2" t="n">
        <v>0</v>
      </c>
      <c r="D4545" s="2" t="n">
        <f aca="false">IF(C4545=0,1,0)</f>
        <v>1</v>
      </c>
      <c r="E4545" s="2" t="n">
        <f aca="false">C4545</f>
        <v>0</v>
      </c>
      <c r="F4545" s="60" t="n">
        <f aca="false">SUM(D$10:D4545)</f>
        <v>4437</v>
      </c>
      <c r="G4545" s="3" t="n">
        <f aca="false">SUM(E$10:E4545)</f>
        <v>99</v>
      </c>
      <c r="H4545" s="2" t="n">
        <f aca="false">E$2-G4545</f>
        <v>1</v>
      </c>
      <c r="I4545" s="49" t="n">
        <f aca="false">F4545*H$3</f>
        <v>221850</v>
      </c>
      <c r="J4545" s="50" t="n">
        <f aca="false">H4545*G$3</f>
        <v>7500</v>
      </c>
      <c r="K4545" s="50" t="n">
        <f aca="false">SUM(I4545+J4545)</f>
        <v>229350</v>
      </c>
      <c r="L4545" s="4" t="n">
        <f aca="false">K4545/E$4</f>
        <v>22.935</v>
      </c>
      <c r="M4545" s="51" t="str">
        <f aca="false">IF(K4545=$K$4, A4545, "")</f>
        <v/>
      </c>
    </row>
    <row r="4546" customFormat="false" ht="20" hidden="false" customHeight="false" outlineLevel="0" collapsed="false">
      <c r="A4546" s="1" t="n">
        <v>14108.9667656661</v>
      </c>
      <c r="B4546" s="2" t="n">
        <v>4537</v>
      </c>
      <c r="C4546" s="2" t="n">
        <v>0</v>
      </c>
      <c r="D4546" s="2" t="n">
        <f aca="false">IF(C4546=0,1,0)</f>
        <v>1</v>
      </c>
      <c r="E4546" s="2" t="n">
        <f aca="false">C4546</f>
        <v>0</v>
      </c>
      <c r="F4546" s="60" t="n">
        <f aca="false">SUM(D$10:D4546)</f>
        <v>4438</v>
      </c>
      <c r="G4546" s="3" t="n">
        <f aca="false">SUM(E$10:E4546)</f>
        <v>99</v>
      </c>
      <c r="H4546" s="2" t="n">
        <f aca="false">E$2-G4546</f>
        <v>1</v>
      </c>
      <c r="I4546" s="49" t="n">
        <f aca="false">F4546*H$3</f>
        <v>221900</v>
      </c>
      <c r="J4546" s="50" t="n">
        <f aca="false">H4546*G$3</f>
        <v>7500</v>
      </c>
      <c r="K4546" s="50" t="n">
        <f aca="false">SUM(I4546+J4546)</f>
        <v>229400</v>
      </c>
      <c r="L4546" s="4" t="n">
        <f aca="false">K4546/E$4</f>
        <v>22.94</v>
      </c>
      <c r="M4546" s="51" t="str">
        <f aca="false">IF(K4546=$K$4, A4546, "")</f>
        <v/>
      </c>
    </row>
    <row r="4547" customFormat="false" ht="20" hidden="false" customHeight="false" outlineLevel="0" collapsed="false">
      <c r="A4547" s="1" t="n">
        <v>14108.3588457733</v>
      </c>
      <c r="B4547" s="2" t="n">
        <v>4538</v>
      </c>
      <c r="C4547" s="2" t="n">
        <v>0</v>
      </c>
      <c r="D4547" s="2" t="n">
        <f aca="false">IF(C4547=0,1,0)</f>
        <v>1</v>
      </c>
      <c r="E4547" s="2" t="n">
        <f aca="false">C4547</f>
        <v>0</v>
      </c>
      <c r="F4547" s="60" t="n">
        <f aca="false">SUM(D$10:D4547)</f>
        <v>4439</v>
      </c>
      <c r="G4547" s="3" t="n">
        <f aca="false">SUM(E$10:E4547)</f>
        <v>99</v>
      </c>
      <c r="H4547" s="2" t="n">
        <f aca="false">E$2-G4547</f>
        <v>1</v>
      </c>
      <c r="I4547" s="49" t="n">
        <f aca="false">F4547*H$3</f>
        <v>221950</v>
      </c>
      <c r="J4547" s="50" t="n">
        <f aca="false">H4547*G$3</f>
        <v>7500</v>
      </c>
      <c r="K4547" s="50" t="n">
        <f aca="false">SUM(I4547+J4547)</f>
        <v>229450</v>
      </c>
      <c r="L4547" s="4" t="n">
        <f aca="false">K4547/E$4</f>
        <v>22.945</v>
      </c>
      <c r="M4547" s="51" t="str">
        <f aca="false">IF(K4547=$K$4, A4547, "")</f>
        <v/>
      </c>
    </row>
    <row r="4548" customFormat="false" ht="20" hidden="false" customHeight="false" outlineLevel="0" collapsed="false">
      <c r="A4548" s="1" t="n">
        <v>14107.3766259047</v>
      </c>
      <c r="B4548" s="2" t="n">
        <v>4539</v>
      </c>
      <c r="C4548" s="2" t="n">
        <v>0</v>
      </c>
      <c r="D4548" s="2" t="n">
        <f aca="false">IF(C4548=0,1,0)</f>
        <v>1</v>
      </c>
      <c r="E4548" s="2" t="n">
        <f aca="false">C4548</f>
        <v>0</v>
      </c>
      <c r="F4548" s="60" t="n">
        <f aca="false">SUM(D$10:D4548)</f>
        <v>4440</v>
      </c>
      <c r="G4548" s="3" t="n">
        <f aca="false">SUM(E$10:E4548)</f>
        <v>99</v>
      </c>
      <c r="H4548" s="2" t="n">
        <f aca="false">E$2-G4548</f>
        <v>1</v>
      </c>
      <c r="I4548" s="49" t="n">
        <f aca="false">F4548*H$3</f>
        <v>222000</v>
      </c>
      <c r="J4548" s="50" t="n">
        <f aca="false">H4548*G$3</f>
        <v>7500</v>
      </c>
      <c r="K4548" s="50" t="n">
        <f aca="false">SUM(I4548+J4548)</f>
        <v>229500</v>
      </c>
      <c r="L4548" s="4" t="n">
        <f aca="false">K4548/E$4</f>
        <v>22.95</v>
      </c>
      <c r="M4548" s="51" t="str">
        <f aca="false">IF(K4548=$K$4, A4548, "")</f>
        <v/>
      </c>
    </row>
    <row r="4549" customFormat="false" ht="20" hidden="false" customHeight="false" outlineLevel="0" collapsed="false">
      <c r="A4549" s="1" t="n">
        <v>14105.4047874709</v>
      </c>
      <c r="B4549" s="2" t="n">
        <v>4540</v>
      </c>
      <c r="C4549" s="2" t="n">
        <v>0</v>
      </c>
      <c r="D4549" s="2" t="n">
        <f aca="false">IF(C4549=0,1,0)</f>
        <v>1</v>
      </c>
      <c r="E4549" s="2" t="n">
        <f aca="false">C4549</f>
        <v>0</v>
      </c>
      <c r="F4549" s="60" t="n">
        <f aca="false">SUM(D$10:D4549)</f>
        <v>4441</v>
      </c>
      <c r="G4549" s="3" t="n">
        <f aca="false">SUM(E$10:E4549)</f>
        <v>99</v>
      </c>
      <c r="H4549" s="2" t="n">
        <f aca="false">E$2-G4549</f>
        <v>1</v>
      </c>
      <c r="I4549" s="49" t="n">
        <f aca="false">F4549*H$3</f>
        <v>222050</v>
      </c>
      <c r="J4549" s="50" t="n">
        <f aca="false">H4549*G$3</f>
        <v>7500</v>
      </c>
      <c r="K4549" s="50" t="n">
        <f aca="false">SUM(I4549+J4549)</f>
        <v>229550</v>
      </c>
      <c r="L4549" s="4" t="n">
        <f aca="false">K4549/E$4</f>
        <v>22.955</v>
      </c>
      <c r="M4549" s="51" t="str">
        <f aca="false">IF(K4549=$K$4, A4549, "")</f>
        <v/>
      </c>
    </row>
    <row r="4550" customFormat="false" ht="20" hidden="false" customHeight="false" outlineLevel="0" collapsed="false">
      <c r="A4550" s="1" t="n">
        <v>14104.5025162601</v>
      </c>
      <c r="B4550" s="2" t="n">
        <v>4541</v>
      </c>
      <c r="C4550" s="2" t="n">
        <v>0</v>
      </c>
      <c r="D4550" s="2" t="n">
        <f aca="false">IF(C4550=0,1,0)</f>
        <v>1</v>
      </c>
      <c r="E4550" s="2" t="n">
        <f aca="false">C4550</f>
        <v>0</v>
      </c>
      <c r="F4550" s="60" t="n">
        <f aca="false">SUM(D$10:D4550)</f>
        <v>4442</v>
      </c>
      <c r="G4550" s="3" t="n">
        <f aca="false">SUM(E$10:E4550)</f>
        <v>99</v>
      </c>
      <c r="H4550" s="2" t="n">
        <f aca="false">E$2-G4550</f>
        <v>1</v>
      </c>
      <c r="I4550" s="49" t="n">
        <f aca="false">F4550*H$3</f>
        <v>222100</v>
      </c>
      <c r="J4550" s="50" t="n">
        <f aca="false">H4550*G$3</f>
        <v>7500</v>
      </c>
      <c r="K4550" s="50" t="n">
        <f aca="false">SUM(I4550+J4550)</f>
        <v>229600</v>
      </c>
      <c r="L4550" s="4" t="n">
        <f aca="false">K4550/E$4</f>
        <v>22.96</v>
      </c>
      <c r="M4550" s="51" t="str">
        <f aca="false">IF(K4550=$K$4, A4550, "")</f>
        <v/>
      </c>
    </row>
    <row r="4551" customFormat="false" ht="20" hidden="false" customHeight="false" outlineLevel="0" collapsed="false">
      <c r="A4551" s="1" t="n">
        <v>14104.4629200114</v>
      </c>
      <c r="B4551" s="2" t="n">
        <v>4542</v>
      </c>
      <c r="C4551" s="2" t="n">
        <v>0</v>
      </c>
      <c r="D4551" s="2" t="n">
        <f aca="false">IF(C4551=0,1,0)</f>
        <v>1</v>
      </c>
      <c r="E4551" s="2" t="n">
        <f aca="false">C4551</f>
        <v>0</v>
      </c>
      <c r="F4551" s="60" t="n">
        <f aca="false">SUM(D$10:D4551)</f>
        <v>4443</v>
      </c>
      <c r="G4551" s="3" t="n">
        <f aca="false">SUM(E$10:E4551)</f>
        <v>99</v>
      </c>
      <c r="H4551" s="2" t="n">
        <f aca="false">E$2-G4551</f>
        <v>1</v>
      </c>
      <c r="I4551" s="49" t="n">
        <f aca="false">F4551*H$3</f>
        <v>222150</v>
      </c>
      <c r="J4551" s="50" t="n">
        <f aca="false">H4551*G$3</f>
        <v>7500</v>
      </c>
      <c r="K4551" s="50" t="n">
        <f aca="false">SUM(I4551+J4551)</f>
        <v>229650</v>
      </c>
      <c r="L4551" s="4" t="n">
        <f aca="false">K4551/E$4</f>
        <v>22.965</v>
      </c>
      <c r="M4551" s="51" t="str">
        <f aca="false">IF(K4551=$K$4, A4551, "")</f>
        <v/>
      </c>
    </row>
    <row r="4552" customFormat="false" ht="20" hidden="false" customHeight="false" outlineLevel="0" collapsed="false">
      <c r="A4552" s="1" t="n">
        <v>14103.488402201</v>
      </c>
      <c r="B4552" s="2" t="n">
        <v>4543</v>
      </c>
      <c r="C4552" s="2" t="n">
        <v>0</v>
      </c>
      <c r="D4552" s="2" t="n">
        <f aca="false">IF(C4552=0,1,0)</f>
        <v>1</v>
      </c>
      <c r="E4552" s="2" t="n">
        <f aca="false">C4552</f>
        <v>0</v>
      </c>
      <c r="F4552" s="60" t="n">
        <f aca="false">SUM(D$10:D4552)</f>
        <v>4444</v>
      </c>
      <c r="G4552" s="3" t="n">
        <f aca="false">SUM(E$10:E4552)</f>
        <v>99</v>
      </c>
      <c r="H4552" s="2" t="n">
        <f aca="false">E$2-G4552</f>
        <v>1</v>
      </c>
      <c r="I4552" s="49" t="n">
        <f aca="false">F4552*H$3</f>
        <v>222200</v>
      </c>
      <c r="J4552" s="50" t="n">
        <f aca="false">H4552*G$3</f>
        <v>7500</v>
      </c>
      <c r="K4552" s="50" t="n">
        <f aca="false">SUM(I4552+J4552)</f>
        <v>229700</v>
      </c>
      <c r="L4552" s="4" t="n">
        <f aca="false">K4552/E$4</f>
        <v>22.97</v>
      </c>
      <c r="M4552" s="51" t="str">
        <f aca="false">IF(K4552=$K$4, A4552, "")</f>
        <v/>
      </c>
    </row>
    <row r="4553" customFormat="false" ht="20" hidden="false" customHeight="false" outlineLevel="0" collapsed="false">
      <c r="A4553" s="1" t="n">
        <v>14102.5019393911</v>
      </c>
      <c r="B4553" s="2" t="n">
        <v>4544</v>
      </c>
      <c r="C4553" s="2" t="n">
        <v>0</v>
      </c>
      <c r="D4553" s="2" t="n">
        <f aca="false">IF(C4553=0,1,0)</f>
        <v>1</v>
      </c>
      <c r="E4553" s="2" t="n">
        <f aca="false">C4553</f>
        <v>0</v>
      </c>
      <c r="F4553" s="60" t="n">
        <f aca="false">SUM(D$10:D4553)</f>
        <v>4445</v>
      </c>
      <c r="G4553" s="3" t="n">
        <f aca="false">SUM(E$10:E4553)</f>
        <v>99</v>
      </c>
      <c r="H4553" s="2" t="n">
        <f aca="false">E$2-G4553</f>
        <v>1</v>
      </c>
      <c r="I4553" s="49" t="n">
        <f aca="false">F4553*H$3</f>
        <v>222250</v>
      </c>
      <c r="J4553" s="50" t="n">
        <f aca="false">H4553*G$3</f>
        <v>7500</v>
      </c>
      <c r="K4553" s="50" t="n">
        <f aca="false">SUM(I4553+J4553)</f>
        <v>229750</v>
      </c>
      <c r="L4553" s="4" t="n">
        <f aca="false">K4553/E$4</f>
        <v>22.975</v>
      </c>
      <c r="M4553" s="51" t="str">
        <f aca="false">IF(K4553=$K$4, A4553, "")</f>
        <v/>
      </c>
    </row>
    <row r="4554" customFormat="false" ht="20" hidden="false" customHeight="false" outlineLevel="0" collapsed="false">
      <c r="A4554" s="1" t="n">
        <v>14101.7129724522</v>
      </c>
      <c r="B4554" s="2" t="n">
        <v>4545</v>
      </c>
      <c r="C4554" s="2" t="n">
        <v>0</v>
      </c>
      <c r="D4554" s="2" t="n">
        <f aca="false">IF(C4554=0,1,0)</f>
        <v>1</v>
      </c>
      <c r="E4554" s="2" t="n">
        <f aca="false">C4554</f>
        <v>0</v>
      </c>
      <c r="F4554" s="60" t="n">
        <f aca="false">SUM(D$10:D4554)</f>
        <v>4446</v>
      </c>
      <c r="G4554" s="3" t="n">
        <f aca="false">SUM(E$10:E4554)</f>
        <v>99</v>
      </c>
      <c r="H4554" s="2" t="n">
        <f aca="false">E$2-G4554</f>
        <v>1</v>
      </c>
      <c r="I4554" s="49" t="n">
        <f aca="false">F4554*H$3</f>
        <v>222300</v>
      </c>
      <c r="J4554" s="50" t="n">
        <f aca="false">H4554*G$3</f>
        <v>7500</v>
      </c>
      <c r="K4554" s="50" t="n">
        <f aca="false">SUM(I4554+J4554)</f>
        <v>229800</v>
      </c>
      <c r="L4554" s="4" t="n">
        <f aca="false">K4554/E$4</f>
        <v>22.98</v>
      </c>
      <c r="M4554" s="51" t="str">
        <f aca="false">IF(K4554=$K$4, A4554, "")</f>
        <v/>
      </c>
    </row>
    <row r="4555" customFormat="false" ht="20" hidden="false" customHeight="false" outlineLevel="0" collapsed="false">
      <c r="A4555" s="1" t="n">
        <v>14100.7221015133</v>
      </c>
      <c r="B4555" s="2" t="n">
        <v>4546</v>
      </c>
      <c r="C4555" s="2" t="n">
        <v>0</v>
      </c>
      <c r="D4555" s="2" t="n">
        <f aca="false">IF(C4555=0,1,0)</f>
        <v>1</v>
      </c>
      <c r="E4555" s="2" t="n">
        <f aca="false">C4555</f>
        <v>0</v>
      </c>
      <c r="F4555" s="60" t="n">
        <f aca="false">SUM(D$10:D4555)</f>
        <v>4447</v>
      </c>
      <c r="G4555" s="3" t="n">
        <f aca="false">SUM(E$10:E4555)</f>
        <v>99</v>
      </c>
      <c r="H4555" s="2" t="n">
        <f aca="false">E$2-G4555</f>
        <v>1</v>
      </c>
      <c r="I4555" s="49" t="n">
        <f aca="false">F4555*H$3</f>
        <v>222350</v>
      </c>
      <c r="J4555" s="50" t="n">
        <f aca="false">H4555*G$3</f>
        <v>7500</v>
      </c>
      <c r="K4555" s="50" t="n">
        <f aca="false">SUM(I4555+J4555)</f>
        <v>229850</v>
      </c>
      <c r="L4555" s="4" t="n">
        <f aca="false">K4555/E$4</f>
        <v>22.985</v>
      </c>
      <c r="M4555" s="51" t="str">
        <f aca="false">IF(K4555=$K$4, A4555, "")</f>
        <v/>
      </c>
    </row>
    <row r="4556" customFormat="false" ht="20" hidden="false" customHeight="false" outlineLevel="0" collapsed="false">
      <c r="A4556" s="1" t="n">
        <v>14098.6186366348</v>
      </c>
      <c r="B4556" s="2" t="n">
        <v>4547</v>
      </c>
      <c r="C4556" s="2" t="n">
        <v>0</v>
      </c>
      <c r="D4556" s="2" t="n">
        <f aca="false">IF(C4556=0,1,0)</f>
        <v>1</v>
      </c>
      <c r="E4556" s="2" t="n">
        <f aca="false">C4556</f>
        <v>0</v>
      </c>
      <c r="F4556" s="60" t="n">
        <f aca="false">SUM(D$10:D4556)</f>
        <v>4448</v>
      </c>
      <c r="G4556" s="3" t="n">
        <f aca="false">SUM(E$10:E4556)</f>
        <v>99</v>
      </c>
      <c r="H4556" s="2" t="n">
        <f aca="false">E$2-G4556</f>
        <v>1</v>
      </c>
      <c r="I4556" s="49" t="n">
        <f aca="false">F4556*H$3</f>
        <v>222400</v>
      </c>
      <c r="J4556" s="50" t="n">
        <f aca="false">H4556*G$3</f>
        <v>7500</v>
      </c>
      <c r="K4556" s="50" t="n">
        <f aca="false">SUM(I4556+J4556)</f>
        <v>229900</v>
      </c>
      <c r="L4556" s="4" t="n">
        <f aca="false">K4556/E$4</f>
        <v>22.99</v>
      </c>
      <c r="M4556" s="51" t="str">
        <f aca="false">IF(K4556=$K$4, A4556, "")</f>
        <v/>
      </c>
    </row>
    <row r="4557" customFormat="false" ht="20" hidden="false" customHeight="false" outlineLevel="0" collapsed="false">
      <c r="A4557" s="1" t="n">
        <v>14098.0904073252</v>
      </c>
      <c r="B4557" s="2" t="n">
        <v>4548</v>
      </c>
      <c r="C4557" s="2" t="n">
        <v>0</v>
      </c>
      <c r="D4557" s="2" t="n">
        <f aca="false">IF(C4557=0,1,0)</f>
        <v>1</v>
      </c>
      <c r="E4557" s="2" t="n">
        <f aca="false">C4557</f>
        <v>0</v>
      </c>
      <c r="F4557" s="60" t="n">
        <f aca="false">SUM(D$10:D4557)</f>
        <v>4449</v>
      </c>
      <c r="G4557" s="3" t="n">
        <f aca="false">SUM(E$10:E4557)</f>
        <v>99</v>
      </c>
      <c r="H4557" s="2" t="n">
        <f aca="false">E$2-G4557</f>
        <v>1</v>
      </c>
      <c r="I4557" s="49" t="n">
        <f aca="false">F4557*H$3</f>
        <v>222450</v>
      </c>
      <c r="J4557" s="50" t="n">
        <f aca="false">H4557*G$3</f>
        <v>7500</v>
      </c>
      <c r="K4557" s="50" t="n">
        <f aca="false">SUM(I4557+J4557)</f>
        <v>229950</v>
      </c>
      <c r="L4557" s="4" t="n">
        <f aca="false">K4557/E$4</f>
        <v>22.995</v>
      </c>
      <c r="M4557" s="51" t="str">
        <f aca="false">IF(K4557=$K$4, A4557, "")</f>
        <v/>
      </c>
    </row>
    <row r="4558" customFormat="false" ht="20" hidden="false" customHeight="false" outlineLevel="0" collapsed="false">
      <c r="A4558" s="1" t="n">
        <v>14096.6769113425</v>
      </c>
      <c r="B4558" s="2" t="n">
        <v>4549</v>
      </c>
      <c r="C4558" s="2" t="n">
        <v>0</v>
      </c>
      <c r="D4558" s="2" t="n">
        <f aca="false">IF(C4558=0,1,0)</f>
        <v>1</v>
      </c>
      <c r="E4558" s="2" t="n">
        <f aca="false">C4558</f>
        <v>0</v>
      </c>
      <c r="F4558" s="60" t="n">
        <f aca="false">SUM(D$10:D4558)</f>
        <v>4450</v>
      </c>
      <c r="G4558" s="3" t="n">
        <f aca="false">SUM(E$10:E4558)</f>
        <v>99</v>
      </c>
      <c r="H4558" s="2" t="n">
        <f aca="false">E$2-G4558</f>
        <v>1</v>
      </c>
      <c r="I4558" s="49" t="n">
        <f aca="false">F4558*H$3</f>
        <v>222500</v>
      </c>
      <c r="J4558" s="50" t="n">
        <f aca="false">H4558*G$3</f>
        <v>7500</v>
      </c>
      <c r="K4558" s="50" t="n">
        <f aca="false">SUM(I4558+J4558)</f>
        <v>230000</v>
      </c>
      <c r="L4558" s="4" t="n">
        <f aca="false">K4558/E$4</f>
        <v>23</v>
      </c>
      <c r="M4558" s="51" t="str">
        <f aca="false">IF(K4558=$K$4, A4558, "")</f>
        <v/>
      </c>
    </row>
    <row r="4559" customFormat="false" ht="20" hidden="false" customHeight="false" outlineLevel="0" collapsed="false">
      <c r="A4559" s="1" t="n">
        <v>14095.7550480357</v>
      </c>
      <c r="B4559" s="2" t="n">
        <v>4550</v>
      </c>
      <c r="C4559" s="2" t="n">
        <v>0</v>
      </c>
      <c r="D4559" s="2" t="n">
        <f aca="false">IF(C4559=0,1,0)</f>
        <v>1</v>
      </c>
      <c r="E4559" s="2" t="n">
        <f aca="false">C4559</f>
        <v>0</v>
      </c>
      <c r="F4559" s="60" t="n">
        <f aca="false">SUM(D$10:D4559)</f>
        <v>4451</v>
      </c>
      <c r="G4559" s="3" t="n">
        <f aca="false">SUM(E$10:E4559)</f>
        <v>99</v>
      </c>
      <c r="H4559" s="2" t="n">
        <f aca="false">E$2-G4559</f>
        <v>1</v>
      </c>
      <c r="I4559" s="49" t="n">
        <f aca="false">F4559*H$3</f>
        <v>222550</v>
      </c>
      <c r="J4559" s="50" t="n">
        <f aca="false">H4559*G$3</f>
        <v>7500</v>
      </c>
      <c r="K4559" s="50" t="n">
        <f aca="false">SUM(I4559+J4559)</f>
        <v>230050</v>
      </c>
      <c r="L4559" s="4" t="n">
        <f aca="false">K4559/E$4</f>
        <v>23.005</v>
      </c>
      <c r="M4559" s="51" t="str">
        <f aca="false">IF(K4559=$K$4, A4559, "")</f>
        <v/>
      </c>
    </row>
    <row r="4560" customFormat="false" ht="20" hidden="false" customHeight="false" outlineLevel="0" collapsed="false">
      <c r="A4560" s="1" t="n">
        <v>14094.9078319622</v>
      </c>
      <c r="B4560" s="2" t="n">
        <v>4551</v>
      </c>
      <c r="C4560" s="2" t="n">
        <v>0</v>
      </c>
      <c r="D4560" s="2" t="n">
        <f aca="false">IF(C4560=0,1,0)</f>
        <v>1</v>
      </c>
      <c r="E4560" s="2" t="n">
        <f aca="false">C4560</f>
        <v>0</v>
      </c>
      <c r="F4560" s="60" t="n">
        <f aca="false">SUM(D$10:D4560)</f>
        <v>4452</v>
      </c>
      <c r="G4560" s="3" t="n">
        <f aca="false">SUM(E$10:E4560)</f>
        <v>99</v>
      </c>
      <c r="H4560" s="2" t="n">
        <f aca="false">E$2-G4560</f>
        <v>1</v>
      </c>
      <c r="I4560" s="49" t="n">
        <f aca="false">F4560*H$3</f>
        <v>222600</v>
      </c>
      <c r="J4560" s="50" t="n">
        <f aca="false">H4560*G$3</f>
        <v>7500</v>
      </c>
      <c r="K4560" s="50" t="n">
        <f aca="false">SUM(I4560+J4560)</f>
        <v>230100</v>
      </c>
      <c r="L4560" s="4" t="n">
        <f aca="false">K4560/E$4</f>
        <v>23.01</v>
      </c>
      <c r="M4560" s="51" t="str">
        <f aca="false">IF(K4560=$K$4, A4560, "")</f>
        <v/>
      </c>
    </row>
    <row r="4561" customFormat="false" ht="20" hidden="false" customHeight="false" outlineLevel="0" collapsed="false">
      <c r="A4561" s="1" t="n">
        <v>14093.5702761464</v>
      </c>
      <c r="B4561" s="2" t="n">
        <v>4552</v>
      </c>
      <c r="C4561" s="2" t="n">
        <v>0</v>
      </c>
      <c r="D4561" s="2" t="n">
        <f aca="false">IF(C4561=0,1,0)</f>
        <v>1</v>
      </c>
      <c r="E4561" s="2" t="n">
        <f aca="false">C4561</f>
        <v>0</v>
      </c>
      <c r="F4561" s="60" t="n">
        <f aca="false">SUM(D$10:D4561)</f>
        <v>4453</v>
      </c>
      <c r="G4561" s="3" t="n">
        <f aca="false">SUM(E$10:E4561)</f>
        <v>99</v>
      </c>
      <c r="H4561" s="2" t="n">
        <f aca="false">E$2-G4561</f>
        <v>1</v>
      </c>
      <c r="I4561" s="49" t="n">
        <f aca="false">F4561*H$3</f>
        <v>222650</v>
      </c>
      <c r="J4561" s="50" t="n">
        <f aca="false">H4561*G$3</f>
        <v>7500</v>
      </c>
      <c r="K4561" s="50" t="n">
        <f aca="false">SUM(I4561+J4561)</f>
        <v>230150</v>
      </c>
      <c r="L4561" s="4" t="n">
        <f aca="false">K4561/E$4</f>
        <v>23.015</v>
      </c>
      <c r="M4561" s="51" t="str">
        <f aca="false">IF(K4561=$K$4, A4561, "")</f>
        <v/>
      </c>
    </row>
    <row r="4562" customFormat="false" ht="20" hidden="false" customHeight="false" outlineLevel="0" collapsed="false">
      <c r="A4562" s="1" t="n">
        <v>14092.7164722511</v>
      </c>
      <c r="B4562" s="2" t="n">
        <v>4553</v>
      </c>
      <c r="C4562" s="2" t="n">
        <v>0</v>
      </c>
      <c r="D4562" s="2" t="n">
        <f aca="false">IF(C4562=0,1,0)</f>
        <v>1</v>
      </c>
      <c r="E4562" s="2" t="n">
        <f aca="false">C4562</f>
        <v>0</v>
      </c>
      <c r="F4562" s="60" t="n">
        <f aca="false">SUM(D$10:D4562)</f>
        <v>4454</v>
      </c>
      <c r="G4562" s="3" t="n">
        <f aca="false">SUM(E$10:E4562)</f>
        <v>99</v>
      </c>
      <c r="H4562" s="2" t="n">
        <f aca="false">E$2-G4562</f>
        <v>1</v>
      </c>
      <c r="I4562" s="49" t="n">
        <f aca="false">F4562*H$3</f>
        <v>222700</v>
      </c>
      <c r="J4562" s="50" t="n">
        <f aca="false">H4562*G$3</f>
        <v>7500</v>
      </c>
      <c r="K4562" s="50" t="n">
        <f aca="false">SUM(I4562+J4562)</f>
        <v>230200</v>
      </c>
      <c r="L4562" s="4" t="n">
        <f aca="false">K4562/E$4</f>
        <v>23.02</v>
      </c>
      <c r="M4562" s="51" t="str">
        <f aca="false">IF(K4562=$K$4, A4562, "")</f>
        <v/>
      </c>
    </row>
    <row r="4563" customFormat="false" ht="20" hidden="false" customHeight="false" outlineLevel="0" collapsed="false">
      <c r="A4563" s="1" t="n">
        <v>14092.3826905202</v>
      </c>
      <c r="B4563" s="2" t="n">
        <v>4554</v>
      </c>
      <c r="C4563" s="2" t="n">
        <v>0</v>
      </c>
      <c r="D4563" s="2" t="n">
        <f aca="false">IF(C4563=0,1,0)</f>
        <v>1</v>
      </c>
      <c r="E4563" s="2" t="n">
        <f aca="false">C4563</f>
        <v>0</v>
      </c>
      <c r="F4563" s="60" t="n">
        <f aca="false">SUM(D$10:D4563)</f>
        <v>4455</v>
      </c>
      <c r="G4563" s="3" t="n">
        <f aca="false">SUM(E$10:E4563)</f>
        <v>99</v>
      </c>
      <c r="H4563" s="2" t="n">
        <f aca="false">E$2-G4563</f>
        <v>1</v>
      </c>
      <c r="I4563" s="49" t="n">
        <f aca="false">F4563*H$3</f>
        <v>222750</v>
      </c>
      <c r="J4563" s="50" t="n">
        <f aca="false">H4563*G$3</f>
        <v>7500</v>
      </c>
      <c r="K4563" s="50" t="n">
        <f aca="false">SUM(I4563+J4563)</f>
        <v>230250</v>
      </c>
      <c r="L4563" s="4" t="n">
        <f aca="false">K4563/E$4</f>
        <v>23.025</v>
      </c>
      <c r="M4563" s="51" t="str">
        <f aca="false">IF(K4563=$K$4, A4563, "")</f>
        <v/>
      </c>
    </row>
    <row r="4564" customFormat="false" ht="20" hidden="false" customHeight="false" outlineLevel="0" collapsed="false">
      <c r="A4564" s="1" t="n">
        <v>14091.5018096414</v>
      </c>
      <c r="B4564" s="2" t="n">
        <v>4555</v>
      </c>
      <c r="C4564" s="2" t="n">
        <v>0</v>
      </c>
      <c r="D4564" s="2" t="n">
        <f aca="false">IF(C4564=0,1,0)</f>
        <v>1</v>
      </c>
      <c r="E4564" s="2" t="n">
        <f aca="false">C4564</f>
        <v>0</v>
      </c>
      <c r="F4564" s="60" t="n">
        <f aca="false">SUM(D$10:D4564)</f>
        <v>4456</v>
      </c>
      <c r="G4564" s="3" t="n">
        <f aca="false">SUM(E$10:E4564)</f>
        <v>99</v>
      </c>
      <c r="H4564" s="2" t="n">
        <f aca="false">E$2-G4564</f>
        <v>1</v>
      </c>
      <c r="I4564" s="49" t="n">
        <f aca="false">F4564*H$3</f>
        <v>222800</v>
      </c>
      <c r="J4564" s="50" t="n">
        <f aca="false">H4564*G$3</f>
        <v>7500</v>
      </c>
      <c r="K4564" s="50" t="n">
        <f aca="false">SUM(I4564+J4564)</f>
        <v>230300</v>
      </c>
      <c r="L4564" s="4" t="n">
        <f aca="false">K4564/E$4</f>
        <v>23.03</v>
      </c>
      <c r="M4564" s="51" t="str">
        <f aca="false">IF(K4564=$K$4, A4564, "")</f>
        <v/>
      </c>
    </row>
    <row r="4565" customFormat="false" ht="20" hidden="false" customHeight="false" outlineLevel="0" collapsed="false">
      <c r="A4565" s="1" t="n">
        <v>14090.4085911052</v>
      </c>
      <c r="B4565" s="2" t="n">
        <v>4556</v>
      </c>
      <c r="C4565" s="2" t="n">
        <v>0</v>
      </c>
      <c r="D4565" s="2" t="n">
        <f aca="false">IF(C4565=0,1,0)</f>
        <v>1</v>
      </c>
      <c r="E4565" s="2" t="n">
        <f aca="false">C4565</f>
        <v>0</v>
      </c>
      <c r="F4565" s="60" t="n">
        <f aca="false">SUM(D$10:D4565)</f>
        <v>4457</v>
      </c>
      <c r="G4565" s="3" t="n">
        <f aca="false">SUM(E$10:E4565)</f>
        <v>99</v>
      </c>
      <c r="H4565" s="2" t="n">
        <f aca="false">E$2-G4565</f>
        <v>1</v>
      </c>
      <c r="I4565" s="49" t="n">
        <f aca="false">F4565*H$3</f>
        <v>222850</v>
      </c>
      <c r="J4565" s="50" t="n">
        <f aca="false">H4565*G$3</f>
        <v>7500</v>
      </c>
      <c r="K4565" s="50" t="n">
        <f aca="false">SUM(I4565+J4565)</f>
        <v>230350</v>
      </c>
      <c r="L4565" s="4" t="n">
        <f aca="false">K4565/E$4</f>
        <v>23.035</v>
      </c>
      <c r="M4565" s="51" t="str">
        <f aca="false">IF(K4565=$K$4, A4565, "")</f>
        <v/>
      </c>
    </row>
    <row r="4566" customFormat="false" ht="20" hidden="false" customHeight="false" outlineLevel="0" collapsed="false">
      <c r="A4566" s="1" t="n">
        <v>14089.471100116</v>
      </c>
      <c r="B4566" s="2" t="n">
        <v>4557</v>
      </c>
      <c r="C4566" s="2" t="n">
        <v>0</v>
      </c>
      <c r="D4566" s="2" t="n">
        <f aca="false">IF(C4566=0,1,0)</f>
        <v>1</v>
      </c>
      <c r="E4566" s="2" t="n">
        <f aca="false">C4566</f>
        <v>0</v>
      </c>
      <c r="F4566" s="60" t="n">
        <f aca="false">SUM(D$10:D4566)</f>
        <v>4458</v>
      </c>
      <c r="G4566" s="3" t="n">
        <f aca="false">SUM(E$10:E4566)</f>
        <v>99</v>
      </c>
      <c r="H4566" s="2" t="n">
        <f aca="false">E$2-G4566</f>
        <v>1</v>
      </c>
      <c r="I4566" s="49" t="n">
        <f aca="false">F4566*H$3</f>
        <v>222900</v>
      </c>
      <c r="J4566" s="50" t="n">
        <f aca="false">H4566*G$3</f>
        <v>7500</v>
      </c>
      <c r="K4566" s="50" t="n">
        <f aca="false">SUM(I4566+J4566)</f>
        <v>230400</v>
      </c>
      <c r="L4566" s="4" t="n">
        <f aca="false">K4566/E$4</f>
        <v>23.04</v>
      </c>
      <c r="M4566" s="51" t="str">
        <f aca="false">IF(K4566=$K$4, A4566, "")</f>
        <v/>
      </c>
    </row>
    <row r="4567" customFormat="false" ht="20" hidden="false" customHeight="false" outlineLevel="0" collapsed="false">
      <c r="A4567" s="1" t="n">
        <v>14088.4886421245</v>
      </c>
      <c r="B4567" s="2" t="n">
        <v>4558</v>
      </c>
      <c r="C4567" s="2" t="n">
        <v>0</v>
      </c>
      <c r="D4567" s="2" t="n">
        <f aca="false">IF(C4567=0,1,0)</f>
        <v>1</v>
      </c>
      <c r="E4567" s="2" t="n">
        <f aca="false">C4567</f>
        <v>0</v>
      </c>
      <c r="F4567" s="60" t="n">
        <f aca="false">SUM(D$10:D4567)</f>
        <v>4459</v>
      </c>
      <c r="G4567" s="3" t="n">
        <f aca="false">SUM(E$10:E4567)</f>
        <v>99</v>
      </c>
      <c r="H4567" s="2" t="n">
        <f aca="false">E$2-G4567</f>
        <v>1</v>
      </c>
      <c r="I4567" s="49" t="n">
        <f aca="false">F4567*H$3</f>
        <v>222950</v>
      </c>
      <c r="J4567" s="50" t="n">
        <f aca="false">H4567*G$3</f>
        <v>7500</v>
      </c>
      <c r="K4567" s="50" t="n">
        <f aca="false">SUM(I4567+J4567)</f>
        <v>230450</v>
      </c>
      <c r="L4567" s="4" t="n">
        <f aca="false">K4567/E$4</f>
        <v>23.045</v>
      </c>
      <c r="M4567" s="51" t="str">
        <f aca="false">IF(K4567=$K$4, A4567, "")</f>
        <v/>
      </c>
    </row>
    <row r="4568" customFormat="false" ht="20" hidden="false" customHeight="false" outlineLevel="0" collapsed="false">
      <c r="A4568" s="1" t="n">
        <v>14087.0193911924</v>
      </c>
      <c r="B4568" s="2" t="n">
        <v>4559</v>
      </c>
      <c r="C4568" s="2" t="n">
        <v>0</v>
      </c>
      <c r="D4568" s="2" t="n">
        <f aca="false">IF(C4568=0,1,0)</f>
        <v>1</v>
      </c>
      <c r="E4568" s="2" t="n">
        <f aca="false">C4568</f>
        <v>0</v>
      </c>
      <c r="F4568" s="60" t="n">
        <f aca="false">SUM(D$10:D4568)</f>
        <v>4460</v>
      </c>
      <c r="G4568" s="3" t="n">
        <f aca="false">SUM(E$10:E4568)</f>
        <v>99</v>
      </c>
      <c r="H4568" s="2" t="n">
        <f aca="false">E$2-G4568</f>
        <v>1</v>
      </c>
      <c r="I4568" s="49" t="n">
        <f aca="false">F4568*H$3</f>
        <v>223000</v>
      </c>
      <c r="J4568" s="50" t="n">
        <f aca="false">H4568*G$3</f>
        <v>7500</v>
      </c>
      <c r="K4568" s="50" t="n">
        <f aca="false">SUM(I4568+J4568)</f>
        <v>230500</v>
      </c>
      <c r="L4568" s="4" t="n">
        <f aca="false">K4568/E$4</f>
        <v>23.05</v>
      </c>
      <c r="M4568" s="51" t="str">
        <f aca="false">IF(K4568=$K$4, A4568, "")</f>
        <v/>
      </c>
    </row>
    <row r="4569" customFormat="false" ht="20" hidden="false" customHeight="false" outlineLevel="0" collapsed="false">
      <c r="A4569" s="1" t="n">
        <v>14086.5159154079</v>
      </c>
      <c r="B4569" s="2" t="n">
        <v>4560</v>
      </c>
      <c r="C4569" s="2" t="n">
        <v>0</v>
      </c>
      <c r="D4569" s="2" t="n">
        <f aca="false">IF(C4569=0,1,0)</f>
        <v>1</v>
      </c>
      <c r="E4569" s="2" t="n">
        <f aca="false">C4569</f>
        <v>0</v>
      </c>
      <c r="F4569" s="60" t="n">
        <f aca="false">SUM(D$10:D4569)</f>
        <v>4461</v>
      </c>
      <c r="G4569" s="3" t="n">
        <f aca="false">SUM(E$10:E4569)</f>
        <v>99</v>
      </c>
      <c r="H4569" s="2" t="n">
        <f aca="false">E$2-G4569</f>
        <v>1</v>
      </c>
      <c r="I4569" s="49" t="n">
        <f aca="false">F4569*H$3</f>
        <v>223050</v>
      </c>
      <c r="J4569" s="50" t="n">
        <f aca="false">H4569*G$3</f>
        <v>7500</v>
      </c>
      <c r="K4569" s="50" t="n">
        <f aca="false">SUM(I4569+J4569)</f>
        <v>230550</v>
      </c>
      <c r="L4569" s="4" t="n">
        <f aca="false">K4569/E$4</f>
        <v>23.055</v>
      </c>
      <c r="M4569" s="51" t="str">
        <f aca="false">IF(K4569=$K$4, A4569, "")</f>
        <v/>
      </c>
    </row>
    <row r="4570" customFormat="false" ht="20" hidden="false" customHeight="false" outlineLevel="0" collapsed="false">
      <c r="A4570" s="1" t="n">
        <v>14084.3816314729</v>
      </c>
      <c r="B4570" s="2" t="n">
        <v>4561</v>
      </c>
      <c r="C4570" s="2" t="n">
        <v>0</v>
      </c>
      <c r="D4570" s="2" t="n">
        <f aca="false">IF(C4570=0,1,0)</f>
        <v>1</v>
      </c>
      <c r="E4570" s="2" t="n">
        <f aca="false">C4570</f>
        <v>0</v>
      </c>
      <c r="F4570" s="60" t="n">
        <f aca="false">SUM(D$10:D4570)</f>
        <v>4462</v>
      </c>
      <c r="G4570" s="3" t="n">
        <f aca="false">SUM(E$10:E4570)</f>
        <v>99</v>
      </c>
      <c r="H4570" s="2" t="n">
        <f aca="false">E$2-G4570</f>
        <v>1</v>
      </c>
      <c r="I4570" s="49" t="n">
        <f aca="false">F4570*H$3</f>
        <v>223100</v>
      </c>
      <c r="J4570" s="50" t="n">
        <f aca="false">H4570*G$3</f>
        <v>7500</v>
      </c>
      <c r="K4570" s="50" t="n">
        <f aca="false">SUM(I4570+J4570)</f>
        <v>230600</v>
      </c>
      <c r="L4570" s="4" t="n">
        <f aca="false">K4570/E$4</f>
        <v>23.06</v>
      </c>
      <c r="M4570" s="51" t="str">
        <f aca="false">IF(K4570=$K$4, A4570, "")</f>
        <v/>
      </c>
    </row>
    <row r="4571" customFormat="false" ht="20" hidden="false" customHeight="false" outlineLevel="0" collapsed="false">
      <c r="A4571" s="1" t="n">
        <v>14084.6759901127</v>
      </c>
      <c r="B4571" s="2" t="n">
        <v>4562</v>
      </c>
      <c r="C4571" s="2" t="n">
        <v>0</v>
      </c>
      <c r="D4571" s="2" t="n">
        <f aca="false">IF(C4571=0,1,0)</f>
        <v>1</v>
      </c>
      <c r="E4571" s="2" t="n">
        <f aca="false">C4571</f>
        <v>0</v>
      </c>
      <c r="F4571" s="60" t="n">
        <f aca="false">SUM(D$10:D4571)</f>
        <v>4463</v>
      </c>
      <c r="G4571" s="3" t="n">
        <f aca="false">SUM(E$10:E4571)</f>
        <v>99</v>
      </c>
      <c r="H4571" s="2" t="n">
        <f aca="false">E$2-G4571</f>
        <v>1</v>
      </c>
      <c r="I4571" s="49" t="n">
        <f aca="false">F4571*H$3</f>
        <v>223150</v>
      </c>
      <c r="J4571" s="50" t="n">
        <f aca="false">H4571*G$3</f>
        <v>7500</v>
      </c>
      <c r="K4571" s="50" t="n">
        <f aca="false">SUM(I4571+J4571)</f>
        <v>230650</v>
      </c>
      <c r="L4571" s="4" t="n">
        <f aca="false">K4571/E$4</f>
        <v>23.065</v>
      </c>
      <c r="M4571" s="51" t="str">
        <f aca="false">IF(K4571=$K$4, A4571, "")</f>
        <v/>
      </c>
    </row>
    <row r="4572" customFormat="false" ht="20" hidden="false" customHeight="false" outlineLevel="0" collapsed="false">
      <c r="A4572" s="1" t="n">
        <v>14083.2765327757</v>
      </c>
      <c r="B4572" s="2" t="n">
        <v>4563</v>
      </c>
      <c r="C4572" s="2" t="n">
        <v>0</v>
      </c>
      <c r="D4572" s="2" t="n">
        <f aca="false">IF(C4572=0,1,0)</f>
        <v>1</v>
      </c>
      <c r="E4572" s="2" t="n">
        <f aca="false">C4572</f>
        <v>0</v>
      </c>
      <c r="F4572" s="60" t="n">
        <f aca="false">SUM(D$10:D4572)</f>
        <v>4464</v>
      </c>
      <c r="G4572" s="3" t="n">
        <f aca="false">SUM(E$10:E4572)</f>
        <v>99</v>
      </c>
      <c r="H4572" s="2" t="n">
        <f aca="false">E$2-G4572</f>
        <v>1</v>
      </c>
      <c r="I4572" s="49" t="n">
        <f aca="false">F4572*H$3</f>
        <v>223200</v>
      </c>
      <c r="J4572" s="50" t="n">
        <f aca="false">H4572*G$3</f>
        <v>7500</v>
      </c>
      <c r="K4572" s="50" t="n">
        <f aca="false">SUM(I4572+J4572)</f>
        <v>230700</v>
      </c>
      <c r="L4572" s="4" t="n">
        <f aca="false">K4572/E$4</f>
        <v>23.07</v>
      </c>
      <c r="M4572" s="51" t="str">
        <f aca="false">IF(K4572=$K$4, A4572, "")</f>
        <v/>
      </c>
    </row>
    <row r="4573" customFormat="false" ht="20" hidden="false" customHeight="false" outlineLevel="0" collapsed="false">
      <c r="A4573" s="1" t="n">
        <v>14082.6609445377</v>
      </c>
      <c r="B4573" s="2" t="n">
        <v>4564</v>
      </c>
      <c r="C4573" s="2" t="n">
        <v>0</v>
      </c>
      <c r="D4573" s="2" t="n">
        <f aca="false">IF(C4573=0,1,0)</f>
        <v>1</v>
      </c>
      <c r="E4573" s="2" t="n">
        <f aca="false">C4573</f>
        <v>0</v>
      </c>
      <c r="F4573" s="60" t="n">
        <f aca="false">SUM(D$10:D4573)</f>
        <v>4465</v>
      </c>
      <c r="G4573" s="3" t="n">
        <f aca="false">SUM(E$10:E4573)</f>
        <v>99</v>
      </c>
      <c r="H4573" s="2" t="n">
        <f aca="false">E$2-G4573</f>
        <v>1</v>
      </c>
      <c r="I4573" s="49" t="n">
        <f aca="false">F4573*H$3</f>
        <v>223250</v>
      </c>
      <c r="J4573" s="50" t="n">
        <f aca="false">H4573*G$3</f>
        <v>7500</v>
      </c>
      <c r="K4573" s="50" t="n">
        <f aca="false">SUM(I4573+J4573)</f>
        <v>230750</v>
      </c>
      <c r="L4573" s="4" t="n">
        <f aca="false">K4573/E$4</f>
        <v>23.075</v>
      </c>
      <c r="M4573" s="51" t="str">
        <f aca="false">IF(K4573=$K$4, A4573, "")</f>
        <v/>
      </c>
    </row>
    <row r="4574" customFormat="false" ht="20" hidden="false" customHeight="false" outlineLevel="0" collapsed="false">
      <c r="A4574" s="1" t="n">
        <v>14081.1058696769</v>
      </c>
      <c r="B4574" s="2" t="n">
        <v>4565</v>
      </c>
      <c r="C4574" s="2" t="n">
        <v>0</v>
      </c>
      <c r="D4574" s="2" t="n">
        <f aca="false">IF(C4574=0,1,0)</f>
        <v>1</v>
      </c>
      <c r="E4574" s="2" t="n">
        <f aca="false">C4574</f>
        <v>0</v>
      </c>
      <c r="F4574" s="60" t="n">
        <f aca="false">SUM(D$10:D4574)</f>
        <v>4466</v>
      </c>
      <c r="G4574" s="3" t="n">
        <f aca="false">SUM(E$10:E4574)</f>
        <v>99</v>
      </c>
      <c r="H4574" s="2" t="n">
        <f aca="false">E$2-G4574</f>
        <v>1</v>
      </c>
      <c r="I4574" s="49" t="n">
        <f aca="false">F4574*H$3</f>
        <v>223300</v>
      </c>
      <c r="J4574" s="50" t="n">
        <f aca="false">H4574*G$3</f>
        <v>7500</v>
      </c>
      <c r="K4574" s="50" t="n">
        <f aca="false">SUM(I4574+J4574)</f>
        <v>230800</v>
      </c>
      <c r="L4574" s="4" t="n">
        <f aca="false">K4574/E$4</f>
        <v>23.08</v>
      </c>
      <c r="M4574" s="51" t="str">
        <f aca="false">IF(K4574=$K$4, A4574, "")</f>
        <v/>
      </c>
    </row>
    <row r="4575" customFormat="false" ht="20" hidden="false" customHeight="false" outlineLevel="0" collapsed="false">
      <c r="A4575" s="1" t="n">
        <v>14080.5551627698</v>
      </c>
      <c r="B4575" s="2" t="n">
        <v>4566</v>
      </c>
      <c r="C4575" s="2" t="n">
        <v>0</v>
      </c>
      <c r="D4575" s="2" t="n">
        <f aca="false">IF(C4575=0,1,0)</f>
        <v>1</v>
      </c>
      <c r="E4575" s="2" t="n">
        <f aca="false">C4575</f>
        <v>0</v>
      </c>
      <c r="F4575" s="60" t="n">
        <f aca="false">SUM(D$10:D4575)</f>
        <v>4467</v>
      </c>
      <c r="G4575" s="3" t="n">
        <f aca="false">SUM(E$10:E4575)</f>
        <v>99</v>
      </c>
      <c r="H4575" s="2" t="n">
        <f aca="false">E$2-G4575</f>
        <v>1</v>
      </c>
      <c r="I4575" s="49" t="n">
        <f aca="false">F4575*H$3</f>
        <v>223350</v>
      </c>
      <c r="J4575" s="50" t="n">
        <f aca="false">H4575*G$3</f>
        <v>7500</v>
      </c>
      <c r="K4575" s="50" t="n">
        <f aca="false">SUM(I4575+J4575)</f>
        <v>230850</v>
      </c>
      <c r="L4575" s="4" t="n">
        <f aca="false">K4575/E$4</f>
        <v>23.085</v>
      </c>
      <c r="M4575" s="51" t="str">
        <f aca="false">IF(K4575=$K$4, A4575, "")</f>
        <v/>
      </c>
    </row>
    <row r="4576" customFormat="false" ht="20" hidden="false" customHeight="false" outlineLevel="0" collapsed="false">
      <c r="A4576" s="1" t="n">
        <v>14079.6502960895</v>
      </c>
      <c r="B4576" s="2" t="n">
        <v>4567</v>
      </c>
      <c r="C4576" s="2" t="n">
        <v>0</v>
      </c>
      <c r="D4576" s="2" t="n">
        <f aca="false">IF(C4576=0,1,0)</f>
        <v>1</v>
      </c>
      <c r="E4576" s="2" t="n">
        <f aca="false">C4576</f>
        <v>0</v>
      </c>
      <c r="F4576" s="60" t="n">
        <f aca="false">SUM(D$10:D4576)</f>
        <v>4468</v>
      </c>
      <c r="G4576" s="3" t="n">
        <f aca="false">SUM(E$10:E4576)</f>
        <v>99</v>
      </c>
      <c r="H4576" s="2" t="n">
        <f aca="false">E$2-G4576</f>
        <v>1</v>
      </c>
      <c r="I4576" s="49" t="n">
        <f aca="false">F4576*H$3</f>
        <v>223400</v>
      </c>
      <c r="J4576" s="50" t="n">
        <f aca="false">H4576*G$3</f>
        <v>7500</v>
      </c>
      <c r="K4576" s="50" t="n">
        <f aca="false">SUM(I4576+J4576)</f>
        <v>230900</v>
      </c>
      <c r="L4576" s="4" t="n">
        <f aca="false">K4576/E$4</f>
        <v>23.09</v>
      </c>
      <c r="M4576" s="51" t="str">
        <f aca="false">IF(K4576=$K$4, A4576, "")</f>
        <v/>
      </c>
    </row>
    <row r="4577" customFormat="false" ht="20" hidden="false" customHeight="false" outlineLevel="0" collapsed="false">
      <c r="A4577" s="1" t="n">
        <v>14077.7655443731</v>
      </c>
      <c r="B4577" s="2" t="n">
        <v>4568</v>
      </c>
      <c r="C4577" s="2" t="n">
        <v>0</v>
      </c>
      <c r="D4577" s="2" t="n">
        <f aca="false">IF(C4577=0,1,0)</f>
        <v>1</v>
      </c>
      <c r="E4577" s="2" t="n">
        <f aca="false">C4577</f>
        <v>0</v>
      </c>
      <c r="F4577" s="60" t="n">
        <f aca="false">SUM(D$10:D4577)</f>
        <v>4469</v>
      </c>
      <c r="G4577" s="3" t="n">
        <f aca="false">SUM(E$10:E4577)</f>
        <v>99</v>
      </c>
      <c r="H4577" s="2" t="n">
        <f aca="false">E$2-G4577</f>
        <v>1</v>
      </c>
      <c r="I4577" s="49" t="n">
        <f aca="false">F4577*H$3</f>
        <v>223450</v>
      </c>
      <c r="J4577" s="50" t="n">
        <f aca="false">H4577*G$3</f>
        <v>7500</v>
      </c>
      <c r="K4577" s="50" t="n">
        <f aca="false">SUM(I4577+J4577)</f>
        <v>230950</v>
      </c>
      <c r="L4577" s="4" t="n">
        <f aca="false">K4577/E$4</f>
        <v>23.095</v>
      </c>
      <c r="M4577" s="51" t="str">
        <f aca="false">IF(K4577=$K$4, A4577, "")</f>
        <v/>
      </c>
    </row>
    <row r="4578" customFormat="false" ht="20" hidden="false" customHeight="false" outlineLevel="0" collapsed="false">
      <c r="A4578" s="1" t="n">
        <v>14077.4399761063</v>
      </c>
      <c r="B4578" s="2" t="n">
        <v>4569</v>
      </c>
      <c r="C4578" s="2" t="n">
        <v>0</v>
      </c>
      <c r="D4578" s="2" t="n">
        <f aca="false">IF(C4578=0,1,0)</f>
        <v>1</v>
      </c>
      <c r="E4578" s="2" t="n">
        <f aca="false">C4578</f>
        <v>0</v>
      </c>
      <c r="F4578" s="60" t="n">
        <f aca="false">SUM(D$10:D4578)</f>
        <v>4470</v>
      </c>
      <c r="G4578" s="3" t="n">
        <f aca="false">SUM(E$10:E4578)</f>
        <v>99</v>
      </c>
      <c r="H4578" s="2" t="n">
        <f aca="false">E$2-G4578</f>
        <v>1</v>
      </c>
      <c r="I4578" s="49" t="n">
        <f aca="false">F4578*H$3</f>
        <v>223500</v>
      </c>
      <c r="J4578" s="50" t="n">
        <f aca="false">H4578*G$3</f>
        <v>7500</v>
      </c>
      <c r="K4578" s="50" t="n">
        <f aca="false">SUM(I4578+J4578)</f>
        <v>231000</v>
      </c>
      <c r="L4578" s="4" t="n">
        <f aca="false">K4578/E$4</f>
        <v>23.1</v>
      </c>
      <c r="M4578" s="51" t="str">
        <f aca="false">IF(K4578=$K$4, A4578, "")</f>
        <v/>
      </c>
    </row>
    <row r="4579" customFormat="false" ht="20" hidden="false" customHeight="false" outlineLevel="0" collapsed="false">
      <c r="A4579" s="1" t="n">
        <v>14076.5340589352</v>
      </c>
      <c r="B4579" s="2" t="n">
        <v>4570</v>
      </c>
      <c r="C4579" s="2" t="n">
        <v>0</v>
      </c>
      <c r="D4579" s="2" t="n">
        <f aca="false">IF(C4579=0,1,0)</f>
        <v>1</v>
      </c>
      <c r="E4579" s="2" t="n">
        <f aca="false">C4579</f>
        <v>0</v>
      </c>
      <c r="F4579" s="60" t="n">
        <f aca="false">SUM(D$10:D4579)</f>
        <v>4471</v>
      </c>
      <c r="G4579" s="3" t="n">
        <f aca="false">SUM(E$10:E4579)</f>
        <v>99</v>
      </c>
      <c r="H4579" s="2" t="n">
        <f aca="false">E$2-G4579</f>
        <v>1</v>
      </c>
      <c r="I4579" s="49" t="n">
        <f aca="false">F4579*H$3</f>
        <v>223550</v>
      </c>
      <c r="J4579" s="50" t="n">
        <f aca="false">H4579*G$3</f>
        <v>7500</v>
      </c>
      <c r="K4579" s="50" t="n">
        <f aca="false">SUM(I4579+J4579)</f>
        <v>231050</v>
      </c>
      <c r="L4579" s="4" t="n">
        <f aca="false">K4579/E$4</f>
        <v>23.105</v>
      </c>
      <c r="M4579" s="51" t="str">
        <f aca="false">IF(K4579=$K$4, A4579, "")</f>
        <v/>
      </c>
    </row>
    <row r="4580" customFormat="false" ht="20" hidden="false" customHeight="false" outlineLevel="0" collapsed="false">
      <c r="A4580" s="1" t="n">
        <v>14075.0613100606</v>
      </c>
      <c r="B4580" s="2" t="n">
        <v>4571</v>
      </c>
      <c r="C4580" s="2" t="n">
        <v>0</v>
      </c>
      <c r="D4580" s="2" t="n">
        <f aca="false">IF(C4580=0,1,0)</f>
        <v>1</v>
      </c>
      <c r="E4580" s="2" t="n">
        <f aca="false">C4580</f>
        <v>0</v>
      </c>
      <c r="F4580" s="60" t="n">
        <f aca="false">SUM(D$10:D4580)</f>
        <v>4472</v>
      </c>
      <c r="G4580" s="3" t="n">
        <f aca="false">SUM(E$10:E4580)</f>
        <v>99</v>
      </c>
      <c r="H4580" s="2" t="n">
        <f aca="false">E$2-G4580</f>
        <v>1</v>
      </c>
      <c r="I4580" s="49" t="n">
        <f aca="false">F4580*H$3</f>
        <v>223600</v>
      </c>
      <c r="J4580" s="50" t="n">
        <f aca="false">H4580*G$3</f>
        <v>7500</v>
      </c>
      <c r="K4580" s="50" t="n">
        <f aca="false">SUM(I4580+J4580)</f>
        <v>231100</v>
      </c>
      <c r="L4580" s="4" t="n">
        <f aca="false">K4580/E$4</f>
        <v>23.11</v>
      </c>
      <c r="M4580" s="51" t="str">
        <f aca="false">IF(K4580=$K$4, A4580, "")</f>
        <v/>
      </c>
    </row>
    <row r="4581" customFormat="false" ht="20" hidden="false" customHeight="false" outlineLevel="0" collapsed="false">
      <c r="A4581" s="1" t="n">
        <v>14074.7562722967</v>
      </c>
      <c r="B4581" s="2" t="n">
        <v>4572</v>
      </c>
      <c r="C4581" s="2" t="n">
        <v>0</v>
      </c>
      <c r="D4581" s="2" t="n">
        <f aca="false">IF(C4581=0,1,0)</f>
        <v>1</v>
      </c>
      <c r="E4581" s="2" t="n">
        <f aca="false">C4581</f>
        <v>0</v>
      </c>
      <c r="F4581" s="60" t="n">
        <f aca="false">SUM(D$10:D4581)</f>
        <v>4473</v>
      </c>
      <c r="G4581" s="3" t="n">
        <f aca="false">SUM(E$10:E4581)</f>
        <v>99</v>
      </c>
      <c r="H4581" s="2" t="n">
        <f aca="false">E$2-G4581</f>
        <v>1</v>
      </c>
      <c r="I4581" s="49" t="n">
        <f aca="false">F4581*H$3</f>
        <v>223650</v>
      </c>
      <c r="J4581" s="50" t="n">
        <f aca="false">H4581*G$3</f>
        <v>7500</v>
      </c>
      <c r="K4581" s="50" t="n">
        <f aca="false">SUM(I4581+J4581)</f>
        <v>231150</v>
      </c>
      <c r="L4581" s="4" t="n">
        <f aca="false">K4581/E$4</f>
        <v>23.115</v>
      </c>
      <c r="M4581" s="51" t="str">
        <f aca="false">IF(K4581=$K$4, A4581, "")</f>
        <v/>
      </c>
    </row>
    <row r="4582" customFormat="false" ht="20" hidden="false" customHeight="false" outlineLevel="0" collapsed="false">
      <c r="A4582" s="1" t="n">
        <v>14072.9300410015</v>
      </c>
      <c r="B4582" s="2" t="n">
        <v>4573</v>
      </c>
      <c r="C4582" s="2" t="n">
        <v>0</v>
      </c>
      <c r="D4582" s="2" t="n">
        <f aca="false">IF(C4582=0,1,0)</f>
        <v>1</v>
      </c>
      <c r="E4582" s="2" t="n">
        <f aca="false">C4582</f>
        <v>0</v>
      </c>
      <c r="F4582" s="60" t="n">
        <f aca="false">SUM(D$10:D4582)</f>
        <v>4474</v>
      </c>
      <c r="G4582" s="3" t="n">
        <f aca="false">SUM(E$10:E4582)</f>
        <v>99</v>
      </c>
      <c r="H4582" s="2" t="n">
        <f aca="false">E$2-G4582</f>
        <v>1</v>
      </c>
      <c r="I4582" s="49" t="n">
        <f aca="false">F4582*H$3</f>
        <v>223700</v>
      </c>
      <c r="J4582" s="50" t="n">
        <f aca="false">H4582*G$3</f>
        <v>7500</v>
      </c>
      <c r="K4582" s="50" t="n">
        <f aca="false">SUM(I4582+J4582)</f>
        <v>231200</v>
      </c>
      <c r="L4582" s="4" t="n">
        <f aca="false">K4582/E$4</f>
        <v>23.12</v>
      </c>
      <c r="M4582" s="51" t="str">
        <f aca="false">IF(K4582=$K$4, A4582, "")</f>
        <v/>
      </c>
    </row>
    <row r="4583" customFormat="false" ht="20" hidden="false" customHeight="false" outlineLevel="0" collapsed="false">
      <c r="A4583" s="1" t="n">
        <v>14072.9093832546</v>
      </c>
      <c r="B4583" s="2" t="n">
        <v>4574</v>
      </c>
      <c r="C4583" s="2" t="n">
        <v>0</v>
      </c>
      <c r="D4583" s="2" t="n">
        <f aca="false">IF(C4583=0,1,0)</f>
        <v>1</v>
      </c>
      <c r="E4583" s="2" t="n">
        <f aca="false">C4583</f>
        <v>0</v>
      </c>
      <c r="F4583" s="60" t="n">
        <f aca="false">SUM(D$10:D4583)</f>
        <v>4475</v>
      </c>
      <c r="G4583" s="3" t="n">
        <f aca="false">SUM(E$10:E4583)</f>
        <v>99</v>
      </c>
      <c r="H4583" s="2" t="n">
        <f aca="false">E$2-G4583</f>
        <v>1</v>
      </c>
      <c r="I4583" s="49" t="n">
        <f aca="false">F4583*H$3</f>
        <v>223750</v>
      </c>
      <c r="J4583" s="50" t="n">
        <f aca="false">H4583*G$3</f>
        <v>7500</v>
      </c>
      <c r="K4583" s="50" t="n">
        <f aca="false">SUM(I4583+J4583)</f>
        <v>231250</v>
      </c>
      <c r="L4583" s="4" t="n">
        <f aca="false">K4583/E$4</f>
        <v>23.125</v>
      </c>
      <c r="M4583" s="51" t="str">
        <f aca="false">IF(K4583=$K$4, A4583, "")</f>
        <v/>
      </c>
    </row>
    <row r="4584" customFormat="false" ht="20" hidden="false" customHeight="false" outlineLevel="0" collapsed="false">
      <c r="A4584" s="1" t="n">
        <v>14071.6703129531</v>
      </c>
      <c r="B4584" s="2" t="n">
        <v>4575</v>
      </c>
      <c r="C4584" s="2" t="n">
        <v>0</v>
      </c>
      <c r="D4584" s="2" t="n">
        <f aca="false">IF(C4584=0,1,0)</f>
        <v>1</v>
      </c>
      <c r="E4584" s="2" t="n">
        <f aca="false">C4584</f>
        <v>0</v>
      </c>
      <c r="F4584" s="60" t="n">
        <f aca="false">SUM(D$10:D4584)</f>
        <v>4476</v>
      </c>
      <c r="G4584" s="3" t="n">
        <f aca="false">SUM(E$10:E4584)</f>
        <v>99</v>
      </c>
      <c r="H4584" s="2" t="n">
        <f aca="false">E$2-G4584</f>
        <v>1</v>
      </c>
      <c r="I4584" s="49" t="n">
        <f aca="false">F4584*H$3</f>
        <v>223800</v>
      </c>
      <c r="J4584" s="50" t="n">
        <f aca="false">H4584*G$3</f>
        <v>7500</v>
      </c>
      <c r="K4584" s="50" t="n">
        <f aca="false">SUM(I4584+J4584)</f>
        <v>231300</v>
      </c>
      <c r="L4584" s="4" t="n">
        <f aca="false">K4584/E$4</f>
        <v>23.13</v>
      </c>
      <c r="M4584" s="51" t="str">
        <f aca="false">IF(K4584=$K$4, A4584, "")</f>
        <v/>
      </c>
    </row>
    <row r="4585" customFormat="false" ht="20" hidden="false" customHeight="false" outlineLevel="0" collapsed="false">
      <c r="A4585" s="1" t="n">
        <v>14070.1402786427</v>
      </c>
      <c r="B4585" s="2" t="n">
        <v>4576</v>
      </c>
      <c r="C4585" s="2" t="n">
        <v>0</v>
      </c>
      <c r="D4585" s="2" t="n">
        <f aca="false">IF(C4585=0,1,0)</f>
        <v>1</v>
      </c>
      <c r="E4585" s="2" t="n">
        <f aca="false">C4585</f>
        <v>0</v>
      </c>
      <c r="F4585" s="60" t="n">
        <f aca="false">SUM(D$10:D4585)</f>
        <v>4477</v>
      </c>
      <c r="G4585" s="3" t="n">
        <f aca="false">SUM(E$10:E4585)</f>
        <v>99</v>
      </c>
      <c r="H4585" s="2" t="n">
        <f aca="false">E$2-G4585</f>
        <v>1</v>
      </c>
      <c r="I4585" s="49" t="n">
        <f aca="false">F4585*H$3</f>
        <v>223850</v>
      </c>
      <c r="J4585" s="50" t="n">
        <f aca="false">H4585*G$3</f>
        <v>7500</v>
      </c>
      <c r="K4585" s="50" t="n">
        <f aca="false">SUM(I4585+J4585)</f>
        <v>231350</v>
      </c>
      <c r="L4585" s="4" t="n">
        <f aca="false">K4585/E$4</f>
        <v>23.135</v>
      </c>
      <c r="M4585" s="51" t="str">
        <f aca="false">IF(K4585=$K$4, A4585, "")</f>
        <v/>
      </c>
    </row>
    <row r="4586" customFormat="false" ht="20" hidden="false" customHeight="false" outlineLevel="0" collapsed="false">
      <c r="A4586" s="1" t="n">
        <v>14069.0897641988</v>
      </c>
      <c r="B4586" s="2" t="n">
        <v>4577</v>
      </c>
      <c r="C4586" s="2" t="n">
        <v>0</v>
      </c>
      <c r="D4586" s="2" t="n">
        <f aca="false">IF(C4586=0,1,0)</f>
        <v>1</v>
      </c>
      <c r="E4586" s="2" t="n">
        <f aca="false">C4586</f>
        <v>0</v>
      </c>
      <c r="F4586" s="60" t="n">
        <f aca="false">SUM(D$10:D4586)</f>
        <v>4478</v>
      </c>
      <c r="G4586" s="3" t="n">
        <f aca="false">SUM(E$10:E4586)</f>
        <v>99</v>
      </c>
      <c r="H4586" s="2" t="n">
        <f aca="false">E$2-G4586</f>
        <v>1</v>
      </c>
      <c r="I4586" s="49" t="n">
        <f aca="false">F4586*H$3</f>
        <v>223900</v>
      </c>
      <c r="J4586" s="50" t="n">
        <f aca="false">H4586*G$3</f>
        <v>7500</v>
      </c>
      <c r="K4586" s="50" t="n">
        <f aca="false">SUM(I4586+J4586)</f>
        <v>231400</v>
      </c>
      <c r="L4586" s="4" t="n">
        <f aca="false">K4586/E$4</f>
        <v>23.14</v>
      </c>
      <c r="M4586" s="51" t="str">
        <f aca="false">IF(K4586=$K$4, A4586, "")</f>
        <v/>
      </c>
    </row>
    <row r="4587" customFormat="false" ht="20" hidden="false" customHeight="false" outlineLevel="0" collapsed="false">
      <c r="A4587" s="1" t="n">
        <v>14068.0654304639</v>
      </c>
      <c r="B4587" s="2" t="n">
        <v>4578</v>
      </c>
      <c r="C4587" s="2" t="n">
        <v>0</v>
      </c>
      <c r="D4587" s="2" t="n">
        <f aca="false">IF(C4587=0,1,0)</f>
        <v>1</v>
      </c>
      <c r="E4587" s="2" t="n">
        <f aca="false">C4587</f>
        <v>0</v>
      </c>
      <c r="F4587" s="60" t="n">
        <f aca="false">SUM(D$10:D4587)</f>
        <v>4479</v>
      </c>
      <c r="G4587" s="3" t="n">
        <f aca="false">SUM(E$10:E4587)</f>
        <v>99</v>
      </c>
      <c r="H4587" s="2" t="n">
        <f aca="false">E$2-G4587</f>
        <v>1</v>
      </c>
      <c r="I4587" s="49" t="n">
        <f aca="false">F4587*H$3</f>
        <v>223950</v>
      </c>
      <c r="J4587" s="50" t="n">
        <f aca="false">H4587*G$3</f>
        <v>7500</v>
      </c>
      <c r="K4587" s="50" t="n">
        <f aca="false">SUM(I4587+J4587)</f>
        <v>231450</v>
      </c>
      <c r="L4587" s="4" t="n">
        <f aca="false">K4587/E$4</f>
        <v>23.145</v>
      </c>
      <c r="M4587" s="51" t="str">
        <f aca="false">IF(K4587=$K$4, A4587, "")</f>
        <v/>
      </c>
    </row>
    <row r="4588" customFormat="false" ht="20" hidden="false" customHeight="false" outlineLevel="0" collapsed="false">
      <c r="A4588" s="1" t="n">
        <v>14067.6904219989</v>
      </c>
      <c r="B4588" s="2" t="n">
        <v>4579</v>
      </c>
      <c r="C4588" s="2" t="n">
        <v>0</v>
      </c>
      <c r="D4588" s="2" t="n">
        <f aca="false">IF(C4588=0,1,0)</f>
        <v>1</v>
      </c>
      <c r="E4588" s="2" t="n">
        <f aca="false">C4588</f>
        <v>0</v>
      </c>
      <c r="F4588" s="60" t="n">
        <f aca="false">SUM(D$10:D4588)</f>
        <v>4480</v>
      </c>
      <c r="G4588" s="3" t="n">
        <f aca="false">SUM(E$10:E4588)</f>
        <v>99</v>
      </c>
      <c r="H4588" s="2" t="n">
        <f aca="false">E$2-G4588</f>
        <v>1</v>
      </c>
      <c r="I4588" s="49" t="n">
        <f aca="false">F4588*H$3</f>
        <v>224000</v>
      </c>
      <c r="J4588" s="50" t="n">
        <f aca="false">H4588*G$3</f>
        <v>7500</v>
      </c>
      <c r="K4588" s="50" t="n">
        <f aca="false">SUM(I4588+J4588)</f>
        <v>231500</v>
      </c>
      <c r="L4588" s="4" t="n">
        <f aca="false">K4588/E$4</f>
        <v>23.15</v>
      </c>
      <c r="M4588" s="51" t="str">
        <f aca="false">IF(K4588=$K$4, A4588, "")</f>
        <v/>
      </c>
    </row>
    <row r="4589" customFormat="false" ht="20" hidden="false" customHeight="false" outlineLevel="0" collapsed="false">
      <c r="A4589" s="1" t="n">
        <v>14066.1683698051</v>
      </c>
      <c r="B4589" s="2" t="n">
        <v>4580</v>
      </c>
      <c r="C4589" s="2" t="n">
        <v>0</v>
      </c>
      <c r="D4589" s="2" t="n">
        <f aca="false">IF(C4589=0,1,0)</f>
        <v>1</v>
      </c>
      <c r="E4589" s="2" t="n">
        <f aca="false">C4589</f>
        <v>0</v>
      </c>
      <c r="F4589" s="60" t="n">
        <f aca="false">SUM(D$10:D4589)</f>
        <v>4481</v>
      </c>
      <c r="G4589" s="3" t="n">
        <f aca="false">SUM(E$10:E4589)</f>
        <v>99</v>
      </c>
      <c r="H4589" s="2" t="n">
        <f aca="false">E$2-G4589</f>
        <v>1</v>
      </c>
      <c r="I4589" s="49" t="n">
        <f aca="false">F4589*H$3</f>
        <v>224050</v>
      </c>
      <c r="J4589" s="50" t="n">
        <f aca="false">H4589*G$3</f>
        <v>7500</v>
      </c>
      <c r="K4589" s="50" t="n">
        <f aca="false">SUM(I4589+J4589)</f>
        <v>231550</v>
      </c>
      <c r="L4589" s="4" t="n">
        <f aca="false">K4589/E$4</f>
        <v>23.155</v>
      </c>
      <c r="M4589" s="51" t="str">
        <f aca="false">IF(K4589=$K$4, A4589, "")</f>
        <v/>
      </c>
    </row>
    <row r="4590" customFormat="false" ht="20" hidden="false" customHeight="false" outlineLevel="0" collapsed="false">
      <c r="A4590" s="1" t="n">
        <v>14064.9935425204</v>
      </c>
      <c r="B4590" s="2" t="n">
        <v>4581</v>
      </c>
      <c r="C4590" s="2" t="n">
        <v>0</v>
      </c>
      <c r="D4590" s="2" t="n">
        <f aca="false">IF(C4590=0,1,0)</f>
        <v>1</v>
      </c>
      <c r="E4590" s="2" t="n">
        <f aca="false">C4590</f>
        <v>0</v>
      </c>
      <c r="F4590" s="60" t="n">
        <f aca="false">SUM(D$10:D4590)</f>
        <v>4482</v>
      </c>
      <c r="G4590" s="3" t="n">
        <f aca="false">SUM(E$10:E4590)</f>
        <v>99</v>
      </c>
      <c r="H4590" s="2" t="n">
        <f aca="false">E$2-G4590</f>
        <v>1</v>
      </c>
      <c r="I4590" s="49" t="n">
        <f aca="false">F4590*H$3</f>
        <v>224100</v>
      </c>
      <c r="J4590" s="50" t="n">
        <f aca="false">H4590*G$3</f>
        <v>7500</v>
      </c>
      <c r="K4590" s="50" t="n">
        <f aca="false">SUM(I4590+J4590)</f>
        <v>231600</v>
      </c>
      <c r="L4590" s="4" t="n">
        <f aca="false">K4590/E$4</f>
        <v>23.16</v>
      </c>
      <c r="M4590" s="51" t="str">
        <f aca="false">IF(K4590=$K$4, A4590, "")</f>
        <v/>
      </c>
    </row>
    <row r="4591" customFormat="false" ht="20" hidden="false" customHeight="false" outlineLevel="0" collapsed="false">
      <c r="A4591" s="1" t="n">
        <v>14063.7565007629</v>
      </c>
      <c r="B4591" s="2" t="n">
        <v>4582</v>
      </c>
      <c r="C4591" s="2" t="n">
        <v>0</v>
      </c>
      <c r="D4591" s="2" t="n">
        <f aca="false">IF(C4591=0,1,0)</f>
        <v>1</v>
      </c>
      <c r="E4591" s="2" t="n">
        <f aca="false">C4591</f>
        <v>0</v>
      </c>
      <c r="F4591" s="60" t="n">
        <f aca="false">SUM(D$10:D4591)</f>
        <v>4483</v>
      </c>
      <c r="G4591" s="3" t="n">
        <f aca="false">SUM(E$10:E4591)</f>
        <v>99</v>
      </c>
      <c r="H4591" s="2" t="n">
        <f aca="false">E$2-G4591</f>
        <v>1</v>
      </c>
      <c r="I4591" s="49" t="n">
        <f aca="false">F4591*H$3</f>
        <v>224150</v>
      </c>
      <c r="J4591" s="50" t="n">
        <f aca="false">H4591*G$3</f>
        <v>7500</v>
      </c>
      <c r="K4591" s="50" t="n">
        <f aca="false">SUM(I4591+J4591)</f>
        <v>231650</v>
      </c>
      <c r="L4591" s="4" t="n">
        <f aca="false">K4591/E$4</f>
        <v>23.165</v>
      </c>
      <c r="M4591" s="51" t="str">
        <f aca="false">IF(K4591=$K$4, A4591, "")</f>
        <v/>
      </c>
    </row>
    <row r="4592" customFormat="false" ht="20" hidden="false" customHeight="false" outlineLevel="0" collapsed="false">
      <c r="A4592" s="1" t="n">
        <v>14063.3263926765</v>
      </c>
      <c r="B4592" s="2" t="n">
        <v>4583</v>
      </c>
      <c r="C4592" s="2" t="n">
        <v>0</v>
      </c>
      <c r="D4592" s="2" t="n">
        <f aca="false">IF(C4592=0,1,0)</f>
        <v>1</v>
      </c>
      <c r="E4592" s="2" t="n">
        <f aca="false">C4592</f>
        <v>0</v>
      </c>
      <c r="F4592" s="60" t="n">
        <f aca="false">SUM(D$10:D4592)</f>
        <v>4484</v>
      </c>
      <c r="G4592" s="3" t="n">
        <f aca="false">SUM(E$10:E4592)</f>
        <v>99</v>
      </c>
      <c r="H4592" s="2" t="n">
        <f aca="false">E$2-G4592</f>
        <v>1</v>
      </c>
      <c r="I4592" s="49" t="n">
        <f aca="false">F4592*H$3</f>
        <v>224200</v>
      </c>
      <c r="J4592" s="50" t="n">
        <f aca="false">H4592*G$3</f>
        <v>7500</v>
      </c>
      <c r="K4592" s="50" t="n">
        <f aca="false">SUM(I4592+J4592)</f>
        <v>231700</v>
      </c>
      <c r="L4592" s="4" t="n">
        <f aca="false">K4592/E$4</f>
        <v>23.17</v>
      </c>
      <c r="M4592" s="51" t="str">
        <f aca="false">IF(K4592=$K$4, A4592, "")</f>
        <v/>
      </c>
    </row>
    <row r="4593" customFormat="false" ht="20" hidden="false" customHeight="false" outlineLevel="0" collapsed="false">
      <c r="A4593" s="1" t="n">
        <v>14062.3439589976</v>
      </c>
      <c r="B4593" s="2" t="n">
        <v>4584</v>
      </c>
      <c r="C4593" s="2" t="n">
        <v>0</v>
      </c>
      <c r="D4593" s="2" t="n">
        <f aca="false">IF(C4593=0,1,0)</f>
        <v>1</v>
      </c>
      <c r="E4593" s="2" t="n">
        <f aca="false">C4593</f>
        <v>0</v>
      </c>
      <c r="F4593" s="60" t="n">
        <f aca="false">SUM(D$10:D4593)</f>
        <v>4485</v>
      </c>
      <c r="G4593" s="3" t="n">
        <f aca="false">SUM(E$10:E4593)</f>
        <v>99</v>
      </c>
      <c r="H4593" s="2" t="n">
        <f aca="false">E$2-G4593</f>
        <v>1</v>
      </c>
      <c r="I4593" s="49" t="n">
        <f aca="false">F4593*H$3</f>
        <v>224250</v>
      </c>
      <c r="J4593" s="50" t="n">
        <f aca="false">H4593*G$3</f>
        <v>7500</v>
      </c>
      <c r="K4593" s="50" t="n">
        <f aca="false">SUM(I4593+J4593)</f>
        <v>231750</v>
      </c>
      <c r="L4593" s="4" t="n">
        <f aca="false">K4593/E$4</f>
        <v>23.175</v>
      </c>
      <c r="M4593" s="51" t="str">
        <f aca="false">IF(K4593=$K$4, A4593, "")</f>
        <v/>
      </c>
    </row>
    <row r="4594" customFormat="false" ht="20" hidden="false" customHeight="false" outlineLevel="0" collapsed="false">
      <c r="A4594" s="1" t="n">
        <v>14061.2911948051</v>
      </c>
      <c r="B4594" s="2" t="n">
        <v>4585</v>
      </c>
      <c r="C4594" s="2" t="n">
        <v>0</v>
      </c>
      <c r="D4594" s="2" t="n">
        <f aca="false">IF(C4594=0,1,0)</f>
        <v>1</v>
      </c>
      <c r="E4594" s="2" t="n">
        <f aca="false">C4594</f>
        <v>0</v>
      </c>
      <c r="F4594" s="60" t="n">
        <f aca="false">SUM(D$10:D4594)</f>
        <v>4486</v>
      </c>
      <c r="G4594" s="3" t="n">
        <f aca="false">SUM(E$10:E4594)</f>
        <v>99</v>
      </c>
      <c r="H4594" s="2" t="n">
        <f aca="false">E$2-G4594</f>
        <v>1</v>
      </c>
      <c r="I4594" s="49" t="n">
        <f aca="false">F4594*H$3</f>
        <v>224300</v>
      </c>
      <c r="J4594" s="50" t="n">
        <f aca="false">H4594*G$3</f>
        <v>7500</v>
      </c>
      <c r="K4594" s="50" t="n">
        <f aca="false">SUM(I4594+J4594)</f>
        <v>231800</v>
      </c>
      <c r="L4594" s="4" t="n">
        <f aca="false">K4594/E$4</f>
        <v>23.18</v>
      </c>
      <c r="M4594" s="51" t="str">
        <f aca="false">IF(K4594=$K$4, A4594, "")</f>
        <v/>
      </c>
    </row>
    <row r="4595" customFormat="false" ht="20" hidden="false" customHeight="false" outlineLevel="0" collapsed="false">
      <c r="A4595" s="1" t="n">
        <v>14059.9527934186</v>
      </c>
      <c r="B4595" s="2" t="n">
        <v>4586</v>
      </c>
      <c r="C4595" s="2" t="n">
        <v>0</v>
      </c>
      <c r="D4595" s="2" t="n">
        <f aca="false">IF(C4595=0,1,0)</f>
        <v>1</v>
      </c>
      <c r="E4595" s="2" t="n">
        <f aca="false">C4595</f>
        <v>0</v>
      </c>
      <c r="F4595" s="60" t="n">
        <f aca="false">SUM(D$10:D4595)</f>
        <v>4487</v>
      </c>
      <c r="G4595" s="3" t="n">
        <f aca="false">SUM(E$10:E4595)</f>
        <v>99</v>
      </c>
      <c r="H4595" s="2" t="n">
        <f aca="false">E$2-G4595</f>
        <v>1</v>
      </c>
      <c r="I4595" s="49" t="n">
        <f aca="false">F4595*H$3</f>
        <v>224350</v>
      </c>
      <c r="J4595" s="50" t="n">
        <f aca="false">H4595*G$3</f>
        <v>7500</v>
      </c>
      <c r="K4595" s="50" t="n">
        <f aca="false">SUM(I4595+J4595)</f>
        <v>231850</v>
      </c>
      <c r="L4595" s="4" t="n">
        <f aca="false">K4595/E$4</f>
        <v>23.185</v>
      </c>
      <c r="M4595" s="51" t="str">
        <f aca="false">IF(K4595=$K$4, A4595, "")</f>
        <v/>
      </c>
    </row>
    <row r="4596" customFormat="false" ht="20" hidden="false" customHeight="false" outlineLevel="0" collapsed="false">
      <c r="A4596" s="1" t="n">
        <v>14059.9334866261</v>
      </c>
      <c r="B4596" s="2" t="n">
        <v>4587</v>
      </c>
      <c r="C4596" s="2" t="n">
        <v>0</v>
      </c>
      <c r="D4596" s="2" t="n">
        <f aca="false">IF(C4596=0,1,0)</f>
        <v>1</v>
      </c>
      <c r="E4596" s="2" t="n">
        <f aca="false">C4596</f>
        <v>0</v>
      </c>
      <c r="F4596" s="60" t="n">
        <f aca="false">SUM(D$10:D4596)</f>
        <v>4488</v>
      </c>
      <c r="G4596" s="3" t="n">
        <f aca="false">SUM(E$10:E4596)</f>
        <v>99</v>
      </c>
      <c r="H4596" s="2" t="n">
        <f aca="false">E$2-G4596</f>
        <v>1</v>
      </c>
      <c r="I4596" s="49" t="n">
        <f aca="false">F4596*H$3</f>
        <v>224400</v>
      </c>
      <c r="J4596" s="50" t="n">
        <f aca="false">H4596*G$3</f>
        <v>7500</v>
      </c>
      <c r="K4596" s="50" t="n">
        <f aca="false">SUM(I4596+J4596)</f>
        <v>231900</v>
      </c>
      <c r="L4596" s="4" t="n">
        <f aca="false">K4596/E$4</f>
        <v>23.19</v>
      </c>
      <c r="M4596" s="51" t="str">
        <f aca="false">IF(K4596=$K$4, A4596, "")</f>
        <v/>
      </c>
    </row>
    <row r="4597" customFormat="false" ht="20" hidden="false" customHeight="false" outlineLevel="0" collapsed="false">
      <c r="A4597" s="1" t="n">
        <v>14057.7577763481</v>
      </c>
      <c r="B4597" s="2" t="n">
        <v>4588</v>
      </c>
      <c r="C4597" s="2" t="n">
        <v>0</v>
      </c>
      <c r="D4597" s="2" t="n">
        <f aca="false">IF(C4597=0,1,0)</f>
        <v>1</v>
      </c>
      <c r="E4597" s="2" t="n">
        <f aca="false">C4597</f>
        <v>0</v>
      </c>
      <c r="F4597" s="60" t="n">
        <f aca="false">SUM(D$10:D4597)</f>
        <v>4489</v>
      </c>
      <c r="G4597" s="3" t="n">
        <f aca="false">SUM(E$10:E4597)</f>
        <v>99</v>
      </c>
      <c r="H4597" s="2" t="n">
        <f aca="false">E$2-G4597</f>
        <v>1</v>
      </c>
      <c r="I4597" s="49" t="n">
        <f aca="false">F4597*H$3</f>
        <v>224450</v>
      </c>
      <c r="J4597" s="50" t="n">
        <f aca="false">H4597*G$3</f>
        <v>7500</v>
      </c>
      <c r="K4597" s="50" t="n">
        <f aca="false">SUM(I4597+J4597)</f>
        <v>231950</v>
      </c>
      <c r="L4597" s="4" t="n">
        <f aca="false">K4597/E$4</f>
        <v>23.195</v>
      </c>
      <c r="M4597" s="51" t="str">
        <f aca="false">IF(K4597=$K$4, A4597, "")</f>
        <v/>
      </c>
    </row>
    <row r="4598" customFormat="false" ht="20" hidden="false" customHeight="false" outlineLevel="0" collapsed="false">
      <c r="A4598" s="1" t="n">
        <v>14056.2016363833</v>
      </c>
      <c r="B4598" s="2" t="n">
        <v>4589</v>
      </c>
      <c r="C4598" s="2" t="n">
        <v>0</v>
      </c>
      <c r="D4598" s="2" t="n">
        <f aca="false">IF(C4598=0,1,0)</f>
        <v>1</v>
      </c>
      <c r="E4598" s="2" t="n">
        <f aca="false">C4598</f>
        <v>0</v>
      </c>
      <c r="F4598" s="60" t="n">
        <f aca="false">SUM(D$10:D4598)</f>
        <v>4490</v>
      </c>
      <c r="G4598" s="3" t="n">
        <f aca="false">SUM(E$10:E4598)</f>
        <v>99</v>
      </c>
      <c r="H4598" s="2" t="n">
        <f aca="false">E$2-G4598</f>
        <v>1</v>
      </c>
      <c r="I4598" s="49" t="n">
        <f aca="false">F4598*H$3</f>
        <v>224500</v>
      </c>
      <c r="J4598" s="50" t="n">
        <f aca="false">H4598*G$3</f>
        <v>7500</v>
      </c>
      <c r="K4598" s="50" t="n">
        <f aca="false">SUM(I4598+J4598)</f>
        <v>232000</v>
      </c>
      <c r="L4598" s="4" t="n">
        <f aca="false">K4598/E$4</f>
        <v>23.2</v>
      </c>
      <c r="M4598" s="51" t="str">
        <f aca="false">IF(K4598=$K$4, A4598, "")</f>
        <v/>
      </c>
    </row>
    <row r="4599" customFormat="false" ht="20" hidden="false" customHeight="false" outlineLevel="0" collapsed="false">
      <c r="A4599" s="1" t="n">
        <v>14056.0117594644</v>
      </c>
      <c r="B4599" s="2" t="n">
        <v>4590</v>
      </c>
      <c r="C4599" s="2" t="n">
        <v>0</v>
      </c>
      <c r="D4599" s="2" t="n">
        <f aca="false">IF(C4599=0,1,0)</f>
        <v>1</v>
      </c>
      <c r="E4599" s="2" t="n">
        <f aca="false">C4599</f>
        <v>0</v>
      </c>
      <c r="F4599" s="60" t="n">
        <f aca="false">SUM(D$10:D4599)</f>
        <v>4491</v>
      </c>
      <c r="G4599" s="3" t="n">
        <f aca="false">SUM(E$10:E4599)</f>
        <v>99</v>
      </c>
      <c r="H4599" s="2" t="n">
        <f aca="false">E$2-G4599</f>
        <v>1</v>
      </c>
      <c r="I4599" s="49" t="n">
        <f aca="false">F4599*H$3</f>
        <v>224550</v>
      </c>
      <c r="J4599" s="50" t="n">
        <f aca="false">H4599*G$3</f>
        <v>7500</v>
      </c>
      <c r="K4599" s="50" t="n">
        <f aca="false">SUM(I4599+J4599)</f>
        <v>232050</v>
      </c>
      <c r="L4599" s="4" t="n">
        <f aca="false">K4599/E$4</f>
        <v>23.205</v>
      </c>
      <c r="M4599" s="51" t="str">
        <f aca="false">IF(K4599=$K$4, A4599, "")</f>
        <v/>
      </c>
    </row>
    <row r="4600" customFormat="false" ht="20" hidden="false" customHeight="false" outlineLevel="0" collapsed="false">
      <c r="A4600" s="1" t="n">
        <v>14054.2850389676</v>
      </c>
      <c r="B4600" s="2" t="n">
        <v>4591</v>
      </c>
      <c r="C4600" s="2" t="n">
        <v>0</v>
      </c>
      <c r="D4600" s="2" t="n">
        <f aca="false">IF(C4600=0,1,0)</f>
        <v>1</v>
      </c>
      <c r="E4600" s="2" t="n">
        <f aca="false">C4600</f>
        <v>0</v>
      </c>
      <c r="F4600" s="60" t="n">
        <f aca="false">SUM(D$10:D4600)</f>
        <v>4492</v>
      </c>
      <c r="G4600" s="3" t="n">
        <f aca="false">SUM(E$10:E4600)</f>
        <v>99</v>
      </c>
      <c r="H4600" s="2" t="n">
        <f aca="false">E$2-G4600</f>
        <v>1</v>
      </c>
      <c r="I4600" s="49" t="n">
        <f aca="false">F4600*H$3</f>
        <v>224600</v>
      </c>
      <c r="J4600" s="50" t="n">
        <f aca="false">H4600*G$3</f>
        <v>7500</v>
      </c>
      <c r="K4600" s="50" t="n">
        <f aca="false">SUM(I4600+J4600)</f>
        <v>232100</v>
      </c>
      <c r="L4600" s="4" t="n">
        <f aca="false">K4600/E$4</f>
        <v>23.21</v>
      </c>
      <c r="M4600" s="51" t="str">
        <f aca="false">IF(K4600=$K$4, A4600, "")</f>
        <v/>
      </c>
    </row>
    <row r="4601" customFormat="false" ht="20" hidden="false" customHeight="false" outlineLevel="0" collapsed="false">
      <c r="A4601" s="1" t="n">
        <v>14053.8726581902</v>
      </c>
      <c r="B4601" s="2" t="n">
        <v>4592</v>
      </c>
      <c r="C4601" s="2" t="n">
        <v>0</v>
      </c>
      <c r="D4601" s="2" t="n">
        <f aca="false">IF(C4601=0,1,0)</f>
        <v>1</v>
      </c>
      <c r="E4601" s="2" t="n">
        <f aca="false">C4601</f>
        <v>0</v>
      </c>
      <c r="F4601" s="60" t="n">
        <f aca="false">SUM(D$10:D4601)</f>
        <v>4493</v>
      </c>
      <c r="G4601" s="3" t="n">
        <f aca="false">SUM(E$10:E4601)</f>
        <v>99</v>
      </c>
      <c r="H4601" s="2" t="n">
        <f aca="false">E$2-G4601</f>
        <v>1</v>
      </c>
      <c r="I4601" s="49" t="n">
        <f aca="false">F4601*H$3</f>
        <v>224650</v>
      </c>
      <c r="J4601" s="50" t="n">
        <f aca="false">H4601*G$3</f>
        <v>7500</v>
      </c>
      <c r="K4601" s="50" t="n">
        <f aca="false">SUM(I4601+J4601)</f>
        <v>232150</v>
      </c>
      <c r="L4601" s="4" t="n">
        <f aca="false">K4601/E$4</f>
        <v>23.215</v>
      </c>
      <c r="M4601" s="51" t="str">
        <f aca="false">IF(K4601=$K$4, A4601, "")</f>
        <v/>
      </c>
    </row>
    <row r="4602" customFormat="false" ht="20" hidden="false" customHeight="false" outlineLevel="0" collapsed="false">
      <c r="A4602" s="1" t="n">
        <v>14052.771738847</v>
      </c>
      <c r="B4602" s="2" t="n">
        <v>4593</v>
      </c>
      <c r="C4602" s="2" t="n">
        <v>0</v>
      </c>
      <c r="D4602" s="2" t="n">
        <f aca="false">IF(C4602=0,1,0)</f>
        <v>1</v>
      </c>
      <c r="E4602" s="2" t="n">
        <f aca="false">C4602</f>
        <v>0</v>
      </c>
      <c r="F4602" s="60" t="n">
        <f aca="false">SUM(D$10:D4602)</f>
        <v>4494</v>
      </c>
      <c r="G4602" s="3" t="n">
        <f aca="false">SUM(E$10:E4602)</f>
        <v>99</v>
      </c>
      <c r="H4602" s="2" t="n">
        <f aca="false">E$2-G4602</f>
        <v>1</v>
      </c>
      <c r="I4602" s="49" t="n">
        <f aca="false">F4602*H$3</f>
        <v>224700</v>
      </c>
      <c r="J4602" s="50" t="n">
        <f aca="false">H4602*G$3</f>
        <v>7500</v>
      </c>
      <c r="K4602" s="50" t="n">
        <f aca="false">SUM(I4602+J4602)</f>
        <v>232200</v>
      </c>
      <c r="L4602" s="4" t="n">
        <f aca="false">K4602/E$4</f>
        <v>23.22</v>
      </c>
      <c r="M4602" s="51" t="str">
        <f aca="false">IF(K4602=$K$4, A4602, "")</f>
        <v/>
      </c>
    </row>
    <row r="4603" customFormat="false" ht="20" hidden="false" customHeight="false" outlineLevel="0" collapsed="false">
      <c r="A4603" s="1" t="n">
        <v>14052.1115088823</v>
      </c>
      <c r="B4603" s="2" t="n">
        <v>4594</v>
      </c>
      <c r="C4603" s="2" t="n">
        <v>0</v>
      </c>
      <c r="D4603" s="2" t="n">
        <f aca="false">IF(C4603=0,1,0)</f>
        <v>1</v>
      </c>
      <c r="E4603" s="2" t="n">
        <f aca="false">C4603</f>
        <v>0</v>
      </c>
      <c r="F4603" s="60" t="n">
        <f aca="false">SUM(D$10:D4603)</f>
        <v>4495</v>
      </c>
      <c r="G4603" s="3" t="n">
        <f aca="false">SUM(E$10:E4603)</f>
        <v>99</v>
      </c>
      <c r="H4603" s="2" t="n">
        <f aca="false">E$2-G4603</f>
        <v>1</v>
      </c>
      <c r="I4603" s="49" t="n">
        <f aca="false">F4603*H$3</f>
        <v>224750</v>
      </c>
      <c r="J4603" s="50" t="n">
        <f aca="false">H4603*G$3</f>
        <v>7500</v>
      </c>
      <c r="K4603" s="50" t="n">
        <f aca="false">SUM(I4603+J4603)</f>
        <v>232250</v>
      </c>
      <c r="L4603" s="4" t="n">
        <f aca="false">K4603/E$4</f>
        <v>23.225</v>
      </c>
      <c r="M4603" s="51" t="str">
        <f aca="false">IF(K4603=$K$4, A4603, "")</f>
        <v/>
      </c>
    </row>
    <row r="4604" customFormat="false" ht="20" hidden="false" customHeight="false" outlineLevel="0" collapsed="false">
      <c r="A4604" s="1" t="n">
        <v>14050.5254473559</v>
      </c>
      <c r="B4604" s="2" t="n">
        <v>4595</v>
      </c>
      <c r="C4604" s="2" t="n">
        <v>0</v>
      </c>
      <c r="D4604" s="2" t="n">
        <f aca="false">IF(C4604=0,1,0)</f>
        <v>1</v>
      </c>
      <c r="E4604" s="2" t="n">
        <f aca="false">C4604</f>
        <v>0</v>
      </c>
      <c r="F4604" s="60" t="n">
        <f aca="false">SUM(D$10:D4604)</f>
        <v>4496</v>
      </c>
      <c r="G4604" s="3" t="n">
        <f aca="false">SUM(E$10:E4604)</f>
        <v>99</v>
      </c>
      <c r="H4604" s="2" t="n">
        <f aca="false">E$2-G4604</f>
        <v>1</v>
      </c>
      <c r="I4604" s="49" t="n">
        <f aca="false">F4604*H$3</f>
        <v>224800</v>
      </c>
      <c r="J4604" s="50" t="n">
        <f aca="false">H4604*G$3</f>
        <v>7500</v>
      </c>
      <c r="K4604" s="50" t="n">
        <f aca="false">SUM(I4604+J4604)</f>
        <v>232300</v>
      </c>
      <c r="L4604" s="4" t="n">
        <f aca="false">K4604/E$4</f>
        <v>23.23</v>
      </c>
      <c r="M4604" s="51" t="str">
        <f aca="false">IF(K4604=$K$4, A4604, "")</f>
        <v/>
      </c>
    </row>
    <row r="4605" customFormat="false" ht="20" hidden="false" customHeight="false" outlineLevel="0" collapsed="false">
      <c r="A4605" s="1" t="n">
        <v>14050.2504474434</v>
      </c>
      <c r="B4605" s="2" t="n">
        <v>4596</v>
      </c>
      <c r="C4605" s="2" t="n">
        <v>0</v>
      </c>
      <c r="D4605" s="2" t="n">
        <f aca="false">IF(C4605=0,1,0)</f>
        <v>1</v>
      </c>
      <c r="E4605" s="2" t="n">
        <f aca="false">C4605</f>
        <v>0</v>
      </c>
      <c r="F4605" s="60" t="n">
        <f aca="false">SUM(D$10:D4605)</f>
        <v>4497</v>
      </c>
      <c r="G4605" s="3" t="n">
        <f aca="false">SUM(E$10:E4605)</f>
        <v>99</v>
      </c>
      <c r="H4605" s="2" t="n">
        <f aca="false">E$2-G4605</f>
        <v>1</v>
      </c>
      <c r="I4605" s="49" t="n">
        <f aca="false">F4605*H$3</f>
        <v>224850</v>
      </c>
      <c r="J4605" s="50" t="n">
        <f aca="false">H4605*G$3</f>
        <v>7500</v>
      </c>
      <c r="K4605" s="50" t="n">
        <f aca="false">SUM(I4605+J4605)</f>
        <v>232350</v>
      </c>
      <c r="L4605" s="4" t="n">
        <f aca="false">K4605/E$4</f>
        <v>23.235</v>
      </c>
      <c r="M4605" s="51" t="str">
        <f aca="false">IF(K4605=$K$4, A4605, "")</f>
        <v/>
      </c>
    </row>
    <row r="4606" customFormat="false" ht="20" hidden="false" customHeight="false" outlineLevel="0" collapsed="false">
      <c r="A4606" s="1" t="n">
        <v>14049.8738845496</v>
      </c>
      <c r="B4606" s="2" t="n">
        <v>4597</v>
      </c>
      <c r="C4606" s="2" t="n">
        <v>0</v>
      </c>
      <c r="D4606" s="2" t="n">
        <f aca="false">IF(C4606=0,1,0)</f>
        <v>1</v>
      </c>
      <c r="E4606" s="2" t="n">
        <f aca="false">C4606</f>
        <v>0</v>
      </c>
      <c r="F4606" s="60" t="n">
        <f aca="false">SUM(D$10:D4606)</f>
        <v>4498</v>
      </c>
      <c r="G4606" s="3" t="n">
        <f aca="false">SUM(E$10:E4606)</f>
        <v>99</v>
      </c>
      <c r="H4606" s="2" t="n">
        <f aca="false">E$2-G4606</f>
        <v>1</v>
      </c>
      <c r="I4606" s="49" t="n">
        <f aca="false">F4606*H$3</f>
        <v>224900</v>
      </c>
      <c r="J4606" s="50" t="n">
        <f aca="false">H4606*G$3</f>
        <v>7500</v>
      </c>
      <c r="K4606" s="50" t="n">
        <f aca="false">SUM(I4606+J4606)</f>
        <v>232400</v>
      </c>
      <c r="L4606" s="4" t="n">
        <f aca="false">K4606/E$4</f>
        <v>23.24</v>
      </c>
      <c r="M4606" s="51" t="str">
        <f aca="false">IF(K4606=$K$4, A4606, "")</f>
        <v/>
      </c>
    </row>
    <row r="4607" customFormat="false" ht="20" hidden="false" customHeight="false" outlineLevel="0" collapsed="false">
      <c r="A4607" s="1" t="n">
        <v>14048.2184149969</v>
      </c>
      <c r="B4607" s="2" t="n">
        <v>4598</v>
      </c>
      <c r="C4607" s="2" t="n">
        <v>0</v>
      </c>
      <c r="D4607" s="2" t="n">
        <f aca="false">IF(C4607=0,1,0)</f>
        <v>1</v>
      </c>
      <c r="E4607" s="2" t="n">
        <f aca="false">C4607</f>
        <v>0</v>
      </c>
      <c r="F4607" s="60" t="n">
        <f aca="false">SUM(D$10:D4607)</f>
        <v>4499</v>
      </c>
      <c r="G4607" s="3" t="n">
        <f aca="false">SUM(E$10:E4607)</f>
        <v>99</v>
      </c>
      <c r="H4607" s="2" t="n">
        <f aca="false">E$2-G4607</f>
        <v>1</v>
      </c>
      <c r="I4607" s="49" t="n">
        <f aca="false">F4607*H$3</f>
        <v>224950</v>
      </c>
      <c r="J4607" s="50" t="n">
        <f aca="false">H4607*G$3</f>
        <v>7500</v>
      </c>
      <c r="K4607" s="50" t="n">
        <f aca="false">SUM(I4607+J4607)</f>
        <v>232450</v>
      </c>
      <c r="L4607" s="4" t="n">
        <f aca="false">K4607/E$4</f>
        <v>23.245</v>
      </c>
      <c r="M4607" s="51" t="str">
        <f aca="false">IF(K4607=$K$4, A4607, "")</f>
        <v/>
      </c>
    </row>
    <row r="4608" customFormat="false" ht="20" hidden="false" customHeight="false" outlineLevel="0" collapsed="false">
      <c r="A4608" s="1" t="n">
        <v>14047.1827716262</v>
      </c>
      <c r="B4608" s="2" t="n">
        <v>4599</v>
      </c>
      <c r="C4608" s="2" t="n">
        <v>0</v>
      </c>
      <c r="D4608" s="2" t="n">
        <f aca="false">IF(C4608=0,1,0)</f>
        <v>1</v>
      </c>
      <c r="E4608" s="2" t="n">
        <f aca="false">C4608</f>
        <v>0</v>
      </c>
      <c r="F4608" s="60" t="n">
        <f aca="false">SUM(D$10:D4608)</f>
        <v>4500</v>
      </c>
      <c r="G4608" s="3" t="n">
        <f aca="false">SUM(E$10:E4608)</f>
        <v>99</v>
      </c>
      <c r="H4608" s="2" t="n">
        <f aca="false">E$2-G4608</f>
        <v>1</v>
      </c>
      <c r="I4608" s="49" t="n">
        <f aca="false">F4608*H$3</f>
        <v>225000</v>
      </c>
      <c r="J4608" s="50" t="n">
        <f aca="false">H4608*G$3</f>
        <v>7500</v>
      </c>
      <c r="K4608" s="50" t="n">
        <f aca="false">SUM(I4608+J4608)</f>
        <v>232500</v>
      </c>
      <c r="L4608" s="4" t="n">
        <f aca="false">K4608/E$4</f>
        <v>23.25</v>
      </c>
      <c r="M4608" s="51" t="str">
        <f aca="false">IF(K4608=$K$4, A4608, "")</f>
        <v/>
      </c>
    </row>
    <row r="4609" customFormat="false" ht="20" hidden="false" customHeight="false" outlineLevel="0" collapsed="false">
      <c r="A4609" s="1" t="n">
        <v>14045.3139260421</v>
      </c>
      <c r="B4609" s="2" t="n">
        <v>4600</v>
      </c>
      <c r="C4609" s="2" t="n">
        <v>0</v>
      </c>
      <c r="D4609" s="2" t="n">
        <f aca="false">IF(C4609=0,1,0)</f>
        <v>1</v>
      </c>
      <c r="E4609" s="2" t="n">
        <f aca="false">C4609</f>
        <v>0</v>
      </c>
      <c r="F4609" s="60" t="n">
        <f aca="false">SUM(D$10:D4609)</f>
        <v>4501</v>
      </c>
      <c r="G4609" s="3" t="n">
        <f aca="false">SUM(E$10:E4609)</f>
        <v>99</v>
      </c>
      <c r="H4609" s="2" t="n">
        <f aca="false">E$2-G4609</f>
        <v>1</v>
      </c>
      <c r="I4609" s="49" t="n">
        <f aca="false">F4609*H$3</f>
        <v>225050</v>
      </c>
      <c r="J4609" s="50" t="n">
        <f aca="false">H4609*G$3</f>
        <v>7500</v>
      </c>
      <c r="K4609" s="50" t="n">
        <f aca="false">SUM(I4609+J4609)</f>
        <v>232550</v>
      </c>
      <c r="L4609" s="4" t="n">
        <f aca="false">K4609/E$4</f>
        <v>23.255</v>
      </c>
      <c r="M4609" s="51" t="str">
        <f aca="false">IF(K4609=$K$4, A4609, "")</f>
        <v/>
      </c>
    </row>
    <row r="4610" customFormat="false" ht="20" hidden="false" customHeight="false" outlineLevel="0" collapsed="false">
      <c r="A4610" s="1" t="n">
        <v>14045.001591875</v>
      </c>
      <c r="B4610" s="2" t="n">
        <v>4601</v>
      </c>
      <c r="C4610" s="2" t="n">
        <v>0</v>
      </c>
      <c r="D4610" s="2" t="n">
        <f aca="false">IF(C4610=0,1,0)</f>
        <v>1</v>
      </c>
      <c r="E4610" s="2" t="n">
        <f aca="false">C4610</f>
        <v>0</v>
      </c>
      <c r="F4610" s="60" t="n">
        <f aca="false">SUM(D$10:D4610)</f>
        <v>4502</v>
      </c>
      <c r="G4610" s="3" t="n">
        <f aca="false">SUM(E$10:E4610)</f>
        <v>99</v>
      </c>
      <c r="H4610" s="2" t="n">
        <f aca="false">E$2-G4610</f>
        <v>1</v>
      </c>
      <c r="I4610" s="49" t="n">
        <f aca="false">F4610*H$3</f>
        <v>225100</v>
      </c>
      <c r="J4610" s="50" t="n">
        <f aca="false">H4610*G$3</f>
        <v>7500</v>
      </c>
      <c r="K4610" s="50" t="n">
        <f aca="false">SUM(I4610+J4610)</f>
        <v>232600</v>
      </c>
      <c r="L4610" s="4" t="n">
        <f aca="false">K4610/E$4</f>
        <v>23.26</v>
      </c>
      <c r="M4610" s="51" t="str">
        <f aca="false">IF(K4610=$K$4, A4610, "")</f>
        <v/>
      </c>
    </row>
    <row r="4611" customFormat="false" ht="20" hidden="false" customHeight="false" outlineLevel="0" collapsed="false">
      <c r="A4611" s="1" t="n">
        <v>14043.2817221151</v>
      </c>
      <c r="B4611" s="2" t="n">
        <v>4602</v>
      </c>
      <c r="C4611" s="2" t="n">
        <v>0</v>
      </c>
      <c r="D4611" s="2" t="n">
        <f aca="false">IF(C4611=0,1,0)</f>
        <v>1</v>
      </c>
      <c r="E4611" s="2" t="n">
        <f aca="false">C4611</f>
        <v>0</v>
      </c>
      <c r="F4611" s="60" t="n">
        <f aca="false">SUM(D$10:D4611)</f>
        <v>4503</v>
      </c>
      <c r="G4611" s="3" t="n">
        <f aca="false">SUM(E$10:E4611)</f>
        <v>99</v>
      </c>
      <c r="H4611" s="2" t="n">
        <f aca="false">E$2-G4611</f>
        <v>1</v>
      </c>
      <c r="I4611" s="49" t="n">
        <f aca="false">F4611*H$3</f>
        <v>225150</v>
      </c>
      <c r="J4611" s="50" t="n">
        <f aca="false">H4611*G$3</f>
        <v>7500</v>
      </c>
      <c r="K4611" s="50" t="n">
        <f aca="false">SUM(I4611+J4611)</f>
        <v>232650</v>
      </c>
      <c r="L4611" s="4" t="n">
        <f aca="false">K4611/E$4</f>
        <v>23.265</v>
      </c>
      <c r="M4611" s="51" t="str">
        <f aca="false">IF(K4611=$K$4, A4611, "")</f>
        <v/>
      </c>
    </row>
    <row r="4612" customFormat="false" ht="20" hidden="false" customHeight="false" outlineLevel="0" collapsed="false">
      <c r="A4612" s="1" t="n">
        <v>14043.5023140737</v>
      </c>
      <c r="B4612" s="2" t="n">
        <v>4603</v>
      </c>
      <c r="C4612" s="2" t="n">
        <v>0</v>
      </c>
      <c r="D4612" s="2" t="n">
        <f aca="false">IF(C4612=0,1,0)</f>
        <v>1</v>
      </c>
      <c r="E4612" s="2" t="n">
        <f aca="false">C4612</f>
        <v>0</v>
      </c>
      <c r="F4612" s="60" t="n">
        <f aca="false">SUM(D$10:D4612)</f>
        <v>4504</v>
      </c>
      <c r="G4612" s="3" t="n">
        <f aca="false">SUM(E$10:E4612)</f>
        <v>99</v>
      </c>
      <c r="H4612" s="2" t="n">
        <f aca="false">E$2-G4612</f>
        <v>1</v>
      </c>
      <c r="I4612" s="49" t="n">
        <f aca="false">F4612*H$3</f>
        <v>225200</v>
      </c>
      <c r="J4612" s="50" t="n">
        <f aca="false">H4612*G$3</f>
        <v>7500</v>
      </c>
      <c r="K4612" s="50" t="n">
        <f aca="false">SUM(I4612+J4612)</f>
        <v>232700</v>
      </c>
      <c r="L4612" s="4" t="n">
        <f aca="false">K4612/E$4</f>
        <v>23.27</v>
      </c>
      <c r="M4612" s="51" t="str">
        <f aca="false">IF(K4612=$K$4, A4612, "")</f>
        <v/>
      </c>
    </row>
    <row r="4613" customFormat="false" ht="20" hidden="false" customHeight="false" outlineLevel="0" collapsed="false">
      <c r="A4613" s="1" t="n">
        <v>14042.8148423829</v>
      </c>
      <c r="B4613" s="2" t="n">
        <v>4604</v>
      </c>
      <c r="C4613" s="2" t="n">
        <v>0</v>
      </c>
      <c r="D4613" s="2" t="n">
        <f aca="false">IF(C4613=0,1,0)</f>
        <v>1</v>
      </c>
      <c r="E4613" s="2" t="n">
        <f aca="false">C4613</f>
        <v>0</v>
      </c>
      <c r="F4613" s="60" t="n">
        <f aca="false">SUM(D$10:D4613)</f>
        <v>4505</v>
      </c>
      <c r="G4613" s="3" t="n">
        <f aca="false">SUM(E$10:E4613)</f>
        <v>99</v>
      </c>
      <c r="H4613" s="2" t="n">
        <f aca="false">E$2-G4613</f>
        <v>1</v>
      </c>
      <c r="I4613" s="49" t="n">
        <f aca="false">F4613*H$3</f>
        <v>225250</v>
      </c>
      <c r="J4613" s="50" t="n">
        <f aca="false">H4613*G$3</f>
        <v>7500</v>
      </c>
      <c r="K4613" s="50" t="n">
        <f aca="false">SUM(I4613+J4613)</f>
        <v>232750</v>
      </c>
      <c r="L4613" s="4" t="n">
        <f aca="false">K4613/E$4</f>
        <v>23.275</v>
      </c>
      <c r="M4613" s="51" t="str">
        <f aca="false">IF(K4613=$K$4, A4613, "")</f>
        <v/>
      </c>
    </row>
    <row r="4614" customFormat="false" ht="20" hidden="false" customHeight="false" outlineLevel="0" collapsed="false">
      <c r="A4614" s="1" t="n">
        <v>14041.1910868595</v>
      </c>
      <c r="B4614" s="2" t="n">
        <v>4605</v>
      </c>
      <c r="C4614" s="2" t="n">
        <v>0</v>
      </c>
      <c r="D4614" s="2" t="n">
        <f aca="false">IF(C4614=0,1,0)</f>
        <v>1</v>
      </c>
      <c r="E4614" s="2" t="n">
        <f aca="false">C4614</f>
        <v>0</v>
      </c>
      <c r="F4614" s="60" t="n">
        <f aca="false">SUM(D$10:D4614)</f>
        <v>4506</v>
      </c>
      <c r="G4614" s="3" t="n">
        <f aca="false">SUM(E$10:E4614)</f>
        <v>99</v>
      </c>
      <c r="H4614" s="2" t="n">
        <f aca="false">E$2-G4614</f>
        <v>1</v>
      </c>
      <c r="I4614" s="49" t="n">
        <f aca="false">F4614*H$3</f>
        <v>225300</v>
      </c>
      <c r="J4614" s="50" t="n">
        <f aca="false">H4614*G$3</f>
        <v>7500</v>
      </c>
      <c r="K4614" s="50" t="n">
        <f aca="false">SUM(I4614+J4614)</f>
        <v>232800</v>
      </c>
      <c r="L4614" s="4" t="n">
        <f aca="false">K4614/E$4</f>
        <v>23.28</v>
      </c>
      <c r="M4614" s="51" t="str">
        <f aca="false">IF(K4614=$K$4, A4614, "")</f>
        <v/>
      </c>
    </row>
    <row r="4615" customFormat="false" ht="20" hidden="false" customHeight="false" outlineLevel="0" collapsed="false">
      <c r="A4615" s="1" t="n">
        <v>14040.9393933214</v>
      </c>
      <c r="B4615" s="2" t="n">
        <v>4606</v>
      </c>
      <c r="C4615" s="2" t="n">
        <v>0</v>
      </c>
      <c r="D4615" s="2" t="n">
        <f aca="false">IF(C4615=0,1,0)</f>
        <v>1</v>
      </c>
      <c r="E4615" s="2" t="n">
        <f aca="false">C4615</f>
        <v>0</v>
      </c>
      <c r="F4615" s="60" t="n">
        <f aca="false">SUM(D$10:D4615)</f>
        <v>4507</v>
      </c>
      <c r="G4615" s="3" t="n">
        <f aca="false">SUM(E$10:E4615)</f>
        <v>99</v>
      </c>
      <c r="H4615" s="2" t="n">
        <f aca="false">E$2-G4615</f>
        <v>1</v>
      </c>
      <c r="I4615" s="49" t="n">
        <f aca="false">F4615*H$3</f>
        <v>225350</v>
      </c>
      <c r="J4615" s="50" t="n">
        <f aca="false">H4615*G$3</f>
        <v>7500</v>
      </c>
      <c r="K4615" s="50" t="n">
        <f aca="false">SUM(I4615+J4615)</f>
        <v>232850</v>
      </c>
      <c r="L4615" s="4" t="n">
        <f aca="false">K4615/E$4</f>
        <v>23.285</v>
      </c>
      <c r="M4615" s="51" t="str">
        <f aca="false">IF(K4615=$K$4, A4615, "")</f>
        <v/>
      </c>
    </row>
    <row r="4616" customFormat="false" ht="20" hidden="false" customHeight="false" outlineLevel="0" collapsed="false">
      <c r="A4616" s="1" t="n">
        <v>14039.6118052142</v>
      </c>
      <c r="B4616" s="2" t="n">
        <v>4607</v>
      </c>
      <c r="C4616" s="2" t="n">
        <v>0</v>
      </c>
      <c r="D4616" s="2" t="n">
        <f aca="false">IF(C4616=0,1,0)</f>
        <v>1</v>
      </c>
      <c r="E4616" s="2" t="n">
        <f aca="false">C4616</f>
        <v>0</v>
      </c>
      <c r="F4616" s="60" t="n">
        <f aca="false">SUM(D$10:D4616)</f>
        <v>4508</v>
      </c>
      <c r="G4616" s="3" t="n">
        <f aca="false">SUM(E$10:E4616)</f>
        <v>99</v>
      </c>
      <c r="H4616" s="2" t="n">
        <f aca="false">E$2-G4616</f>
        <v>1</v>
      </c>
      <c r="I4616" s="49" t="n">
        <f aca="false">F4616*H$3</f>
        <v>225400</v>
      </c>
      <c r="J4616" s="50" t="n">
        <f aca="false">H4616*G$3</f>
        <v>7500</v>
      </c>
      <c r="K4616" s="50" t="n">
        <f aca="false">SUM(I4616+J4616)</f>
        <v>232900</v>
      </c>
      <c r="L4616" s="4" t="n">
        <f aca="false">K4616/E$4</f>
        <v>23.29</v>
      </c>
      <c r="M4616" s="51" t="str">
        <f aca="false">IF(K4616=$K$4, A4616, "")</f>
        <v/>
      </c>
    </row>
    <row r="4617" customFormat="false" ht="20" hidden="false" customHeight="false" outlineLevel="0" collapsed="false">
      <c r="A4617" s="1" t="n">
        <v>14037.5122353852</v>
      </c>
      <c r="B4617" s="2" t="n">
        <v>4608</v>
      </c>
      <c r="C4617" s="2" t="n">
        <v>0</v>
      </c>
      <c r="D4617" s="2" t="n">
        <f aca="false">IF(C4617=0,1,0)</f>
        <v>1</v>
      </c>
      <c r="E4617" s="2" t="n">
        <f aca="false">C4617</f>
        <v>0</v>
      </c>
      <c r="F4617" s="60" t="n">
        <f aca="false">SUM(D$10:D4617)</f>
        <v>4509</v>
      </c>
      <c r="G4617" s="3" t="n">
        <f aca="false">SUM(E$10:E4617)</f>
        <v>99</v>
      </c>
      <c r="H4617" s="2" t="n">
        <f aca="false">E$2-G4617</f>
        <v>1</v>
      </c>
      <c r="I4617" s="49" t="n">
        <f aca="false">F4617*H$3</f>
        <v>225450</v>
      </c>
      <c r="J4617" s="50" t="n">
        <f aca="false">H4617*G$3</f>
        <v>7500</v>
      </c>
      <c r="K4617" s="50" t="n">
        <f aca="false">SUM(I4617+J4617)</f>
        <v>232950</v>
      </c>
      <c r="L4617" s="4" t="n">
        <f aca="false">K4617/E$4</f>
        <v>23.295</v>
      </c>
      <c r="M4617" s="51" t="str">
        <f aca="false">IF(K4617=$K$4, A4617, "")</f>
        <v/>
      </c>
    </row>
    <row r="4618" customFormat="false" ht="20" hidden="false" customHeight="false" outlineLevel="0" collapsed="false">
      <c r="A4618" s="1" t="n">
        <v>14037.3276077943</v>
      </c>
      <c r="B4618" s="2" t="n">
        <v>4609</v>
      </c>
      <c r="C4618" s="2" t="n">
        <v>0</v>
      </c>
      <c r="D4618" s="2" t="n">
        <f aca="false">IF(C4618=0,1,0)</f>
        <v>1</v>
      </c>
      <c r="E4618" s="2" t="n">
        <f aca="false">C4618</f>
        <v>0</v>
      </c>
      <c r="F4618" s="60" t="n">
        <f aca="false">SUM(D$10:D4618)</f>
        <v>4510</v>
      </c>
      <c r="G4618" s="3" t="n">
        <f aca="false">SUM(E$10:E4618)</f>
        <v>99</v>
      </c>
      <c r="H4618" s="2" t="n">
        <f aca="false">E$2-G4618</f>
        <v>1</v>
      </c>
      <c r="I4618" s="49" t="n">
        <f aca="false">F4618*H$3</f>
        <v>225500</v>
      </c>
      <c r="J4618" s="50" t="n">
        <f aca="false">H4618*G$3</f>
        <v>7500</v>
      </c>
      <c r="K4618" s="50" t="n">
        <f aca="false">SUM(I4618+J4618)</f>
        <v>233000</v>
      </c>
      <c r="L4618" s="4" t="n">
        <f aca="false">K4618/E$4</f>
        <v>23.3</v>
      </c>
      <c r="M4618" s="51" t="str">
        <f aca="false">IF(K4618=$K$4, A4618, "")</f>
        <v/>
      </c>
    </row>
    <row r="4619" customFormat="false" ht="20" hidden="false" customHeight="false" outlineLevel="0" collapsed="false">
      <c r="A4619" s="1" t="n">
        <v>14036.7986073984</v>
      </c>
      <c r="B4619" s="2" t="n">
        <v>4610</v>
      </c>
      <c r="C4619" s="2" t="n">
        <v>0</v>
      </c>
      <c r="D4619" s="2" t="n">
        <f aca="false">IF(C4619=0,1,0)</f>
        <v>1</v>
      </c>
      <c r="E4619" s="2" t="n">
        <f aca="false">C4619</f>
        <v>0</v>
      </c>
      <c r="F4619" s="60" t="n">
        <f aca="false">SUM(D$10:D4619)</f>
        <v>4511</v>
      </c>
      <c r="G4619" s="3" t="n">
        <f aca="false">SUM(E$10:E4619)</f>
        <v>99</v>
      </c>
      <c r="H4619" s="2" t="n">
        <f aca="false">E$2-G4619</f>
        <v>1</v>
      </c>
      <c r="I4619" s="49" t="n">
        <f aca="false">F4619*H$3</f>
        <v>225550</v>
      </c>
      <c r="J4619" s="50" t="n">
        <f aca="false">H4619*G$3</f>
        <v>7500</v>
      </c>
      <c r="K4619" s="50" t="n">
        <f aca="false">SUM(I4619+J4619)</f>
        <v>233050</v>
      </c>
      <c r="L4619" s="4" t="n">
        <f aca="false">K4619/E$4</f>
        <v>23.305</v>
      </c>
      <c r="M4619" s="51" t="str">
        <f aca="false">IF(K4619=$K$4, A4619, "")</f>
        <v/>
      </c>
    </row>
    <row r="4620" customFormat="false" ht="20" hidden="false" customHeight="false" outlineLevel="0" collapsed="false">
      <c r="A4620" s="1" t="n">
        <v>14034.5177542936</v>
      </c>
      <c r="B4620" s="2" t="n">
        <v>4611</v>
      </c>
      <c r="C4620" s="2" t="n">
        <v>0</v>
      </c>
      <c r="D4620" s="2" t="n">
        <f aca="false">IF(C4620=0,1,0)</f>
        <v>1</v>
      </c>
      <c r="E4620" s="2" t="n">
        <f aca="false">C4620</f>
        <v>0</v>
      </c>
      <c r="F4620" s="60" t="n">
        <f aca="false">SUM(D$10:D4620)</f>
        <v>4512</v>
      </c>
      <c r="G4620" s="3" t="n">
        <f aca="false">SUM(E$10:E4620)</f>
        <v>99</v>
      </c>
      <c r="H4620" s="2" t="n">
        <f aca="false">E$2-G4620</f>
        <v>1</v>
      </c>
      <c r="I4620" s="49" t="n">
        <f aca="false">F4620*H$3</f>
        <v>225600</v>
      </c>
      <c r="J4620" s="50" t="n">
        <f aca="false">H4620*G$3</f>
        <v>7500</v>
      </c>
      <c r="K4620" s="50" t="n">
        <f aca="false">SUM(I4620+J4620)</f>
        <v>233100</v>
      </c>
      <c r="L4620" s="4" t="n">
        <f aca="false">K4620/E$4</f>
        <v>23.31</v>
      </c>
      <c r="M4620" s="51" t="str">
        <f aca="false">IF(K4620=$K$4, A4620, "")</f>
        <v/>
      </c>
    </row>
    <row r="4621" customFormat="false" ht="20" hidden="false" customHeight="false" outlineLevel="0" collapsed="false">
      <c r="A4621" s="1" t="n">
        <v>14033.1302506716</v>
      </c>
      <c r="B4621" s="2" t="n">
        <v>4612</v>
      </c>
      <c r="C4621" s="2" t="n">
        <v>0</v>
      </c>
      <c r="D4621" s="2" t="n">
        <f aca="false">IF(C4621=0,1,0)</f>
        <v>1</v>
      </c>
      <c r="E4621" s="2" t="n">
        <f aca="false">C4621</f>
        <v>0</v>
      </c>
      <c r="F4621" s="60" t="n">
        <f aca="false">SUM(D$10:D4621)</f>
        <v>4513</v>
      </c>
      <c r="G4621" s="3" t="n">
        <f aca="false">SUM(E$10:E4621)</f>
        <v>99</v>
      </c>
      <c r="H4621" s="2" t="n">
        <f aca="false">E$2-G4621</f>
        <v>1</v>
      </c>
      <c r="I4621" s="49" t="n">
        <f aca="false">F4621*H$3</f>
        <v>225650</v>
      </c>
      <c r="J4621" s="50" t="n">
        <f aca="false">H4621*G$3</f>
        <v>7500</v>
      </c>
      <c r="K4621" s="50" t="n">
        <f aca="false">SUM(I4621+J4621)</f>
        <v>233150</v>
      </c>
      <c r="L4621" s="4" t="n">
        <f aca="false">K4621/E$4</f>
        <v>23.315</v>
      </c>
      <c r="M4621" s="51" t="str">
        <f aca="false">IF(K4621=$K$4, A4621, "")</f>
        <v/>
      </c>
    </row>
    <row r="4622" customFormat="false" ht="20" hidden="false" customHeight="false" outlineLevel="0" collapsed="false">
      <c r="A4622" s="1" t="n">
        <v>14032.4310095794</v>
      </c>
      <c r="B4622" s="2" t="n">
        <v>4613</v>
      </c>
      <c r="C4622" s="2" t="n">
        <v>0</v>
      </c>
      <c r="D4622" s="2" t="n">
        <f aca="false">IF(C4622=0,1,0)</f>
        <v>1</v>
      </c>
      <c r="E4622" s="2" t="n">
        <f aca="false">C4622</f>
        <v>0</v>
      </c>
      <c r="F4622" s="60" t="n">
        <f aca="false">SUM(D$10:D4622)</f>
        <v>4514</v>
      </c>
      <c r="G4622" s="3" t="n">
        <f aca="false">SUM(E$10:E4622)</f>
        <v>99</v>
      </c>
      <c r="H4622" s="2" t="n">
        <f aca="false">E$2-G4622</f>
        <v>1</v>
      </c>
      <c r="I4622" s="49" t="n">
        <f aca="false">F4622*H$3</f>
        <v>225700</v>
      </c>
      <c r="J4622" s="50" t="n">
        <f aca="false">H4622*G$3</f>
        <v>7500</v>
      </c>
      <c r="K4622" s="50" t="n">
        <f aca="false">SUM(I4622+J4622)</f>
        <v>233200</v>
      </c>
      <c r="L4622" s="4" t="n">
        <f aca="false">K4622/E$4</f>
        <v>23.32</v>
      </c>
      <c r="M4622" s="51" t="str">
        <f aca="false">IF(K4622=$K$4, A4622, "")</f>
        <v/>
      </c>
    </row>
    <row r="4623" customFormat="false" ht="20" hidden="false" customHeight="false" outlineLevel="0" collapsed="false">
      <c r="A4623" s="1" t="n">
        <v>14031.1591893265</v>
      </c>
      <c r="B4623" s="2" t="n">
        <v>4614</v>
      </c>
      <c r="C4623" s="2" t="n">
        <v>0</v>
      </c>
      <c r="D4623" s="2" t="n">
        <f aca="false">IF(C4623=0,1,0)</f>
        <v>1</v>
      </c>
      <c r="E4623" s="2" t="n">
        <f aca="false">C4623</f>
        <v>0</v>
      </c>
      <c r="F4623" s="60" t="n">
        <f aca="false">SUM(D$10:D4623)</f>
        <v>4515</v>
      </c>
      <c r="G4623" s="3" t="n">
        <f aca="false">SUM(E$10:E4623)</f>
        <v>99</v>
      </c>
      <c r="H4623" s="2" t="n">
        <f aca="false">E$2-G4623</f>
        <v>1</v>
      </c>
      <c r="I4623" s="49" t="n">
        <f aca="false">F4623*H$3</f>
        <v>225750</v>
      </c>
      <c r="J4623" s="50" t="n">
        <f aca="false">H4623*G$3</f>
        <v>7500</v>
      </c>
      <c r="K4623" s="50" t="n">
        <f aca="false">SUM(I4623+J4623)</f>
        <v>233250</v>
      </c>
      <c r="L4623" s="4" t="n">
        <f aca="false">K4623/E$4</f>
        <v>23.325</v>
      </c>
      <c r="M4623" s="51" t="str">
        <f aca="false">IF(K4623=$K$4, A4623, "")</f>
        <v/>
      </c>
    </row>
    <row r="4624" customFormat="false" ht="20" hidden="false" customHeight="false" outlineLevel="0" collapsed="false">
      <c r="A4624" s="1" t="n">
        <v>14030.3938394766</v>
      </c>
      <c r="B4624" s="2" t="n">
        <v>4615</v>
      </c>
      <c r="C4624" s="2" t="n">
        <v>0</v>
      </c>
      <c r="D4624" s="2" t="n">
        <f aca="false">IF(C4624=0,1,0)</f>
        <v>1</v>
      </c>
      <c r="E4624" s="2" t="n">
        <f aca="false">C4624</f>
        <v>0</v>
      </c>
      <c r="F4624" s="60" t="n">
        <f aca="false">SUM(D$10:D4624)</f>
        <v>4516</v>
      </c>
      <c r="G4624" s="3" t="n">
        <f aca="false">SUM(E$10:E4624)</f>
        <v>99</v>
      </c>
      <c r="H4624" s="2" t="n">
        <f aca="false">E$2-G4624</f>
        <v>1</v>
      </c>
      <c r="I4624" s="49" t="n">
        <f aca="false">F4624*H$3</f>
        <v>225800</v>
      </c>
      <c r="J4624" s="50" t="n">
        <f aca="false">H4624*G$3</f>
        <v>7500</v>
      </c>
      <c r="K4624" s="50" t="n">
        <f aca="false">SUM(I4624+J4624)</f>
        <v>233300</v>
      </c>
      <c r="L4624" s="4" t="n">
        <f aca="false">K4624/E$4</f>
        <v>23.33</v>
      </c>
      <c r="M4624" s="51" t="str">
        <f aca="false">IF(K4624=$K$4, A4624, "")</f>
        <v/>
      </c>
    </row>
    <row r="4625" customFormat="false" ht="20" hidden="false" customHeight="false" outlineLevel="0" collapsed="false">
      <c r="A4625" s="1" t="n">
        <v>14029.4209201023</v>
      </c>
      <c r="B4625" s="2" t="n">
        <v>4616</v>
      </c>
      <c r="C4625" s="2" t="n">
        <v>0</v>
      </c>
      <c r="D4625" s="2" t="n">
        <f aca="false">IF(C4625=0,1,0)</f>
        <v>1</v>
      </c>
      <c r="E4625" s="2" t="n">
        <f aca="false">C4625</f>
        <v>0</v>
      </c>
      <c r="F4625" s="60" t="n">
        <f aca="false">SUM(D$10:D4625)</f>
        <v>4517</v>
      </c>
      <c r="G4625" s="3" t="n">
        <f aca="false">SUM(E$10:E4625)</f>
        <v>99</v>
      </c>
      <c r="H4625" s="2" t="n">
        <f aca="false">E$2-G4625</f>
        <v>1</v>
      </c>
      <c r="I4625" s="49" t="n">
        <f aca="false">F4625*H$3</f>
        <v>225850</v>
      </c>
      <c r="J4625" s="50" t="n">
        <f aca="false">H4625*G$3</f>
        <v>7500</v>
      </c>
      <c r="K4625" s="50" t="n">
        <f aca="false">SUM(I4625+J4625)</f>
        <v>233350</v>
      </c>
      <c r="L4625" s="4" t="n">
        <f aca="false">K4625/E$4</f>
        <v>23.335</v>
      </c>
      <c r="M4625" s="51" t="str">
        <f aca="false">IF(K4625=$K$4, A4625, "")</f>
        <v/>
      </c>
    </row>
    <row r="4626" customFormat="false" ht="20" hidden="false" customHeight="false" outlineLevel="0" collapsed="false">
      <c r="A4626" s="1" t="n">
        <v>14028.3046073654</v>
      </c>
      <c r="B4626" s="2" t="n">
        <v>4617</v>
      </c>
      <c r="C4626" s="2" t="n">
        <v>0</v>
      </c>
      <c r="D4626" s="2" t="n">
        <f aca="false">IF(C4626=0,1,0)</f>
        <v>1</v>
      </c>
      <c r="E4626" s="2" t="n">
        <f aca="false">C4626</f>
        <v>0</v>
      </c>
      <c r="F4626" s="60" t="n">
        <f aca="false">SUM(D$10:D4626)</f>
        <v>4518</v>
      </c>
      <c r="G4626" s="3" t="n">
        <f aca="false">SUM(E$10:E4626)</f>
        <v>99</v>
      </c>
      <c r="H4626" s="2" t="n">
        <f aca="false">E$2-G4626</f>
        <v>1</v>
      </c>
      <c r="I4626" s="49" t="n">
        <f aca="false">F4626*H$3</f>
        <v>225900</v>
      </c>
      <c r="J4626" s="50" t="n">
        <f aca="false">H4626*G$3</f>
        <v>7500</v>
      </c>
      <c r="K4626" s="50" t="n">
        <f aca="false">SUM(I4626+J4626)</f>
        <v>233400</v>
      </c>
      <c r="L4626" s="4" t="n">
        <f aca="false">K4626/E$4</f>
        <v>23.34</v>
      </c>
      <c r="M4626" s="51" t="str">
        <f aca="false">IF(K4626=$K$4, A4626, "")</f>
        <v/>
      </c>
    </row>
    <row r="4627" customFormat="false" ht="20" hidden="false" customHeight="false" outlineLevel="0" collapsed="false">
      <c r="A4627" s="1" t="n">
        <v>14027.8722310459</v>
      </c>
      <c r="B4627" s="2" t="n">
        <v>4618</v>
      </c>
      <c r="C4627" s="2" t="n">
        <v>0</v>
      </c>
      <c r="D4627" s="2" t="n">
        <f aca="false">IF(C4627=0,1,0)</f>
        <v>1</v>
      </c>
      <c r="E4627" s="2" t="n">
        <f aca="false">C4627</f>
        <v>0</v>
      </c>
      <c r="F4627" s="60" t="n">
        <f aca="false">SUM(D$10:D4627)</f>
        <v>4519</v>
      </c>
      <c r="G4627" s="3" t="n">
        <f aca="false">SUM(E$10:E4627)</f>
        <v>99</v>
      </c>
      <c r="H4627" s="2" t="n">
        <f aca="false">E$2-G4627</f>
        <v>1</v>
      </c>
      <c r="I4627" s="49" t="n">
        <f aca="false">F4627*H$3</f>
        <v>225950</v>
      </c>
      <c r="J4627" s="50" t="n">
        <f aca="false">H4627*G$3</f>
        <v>7500</v>
      </c>
      <c r="K4627" s="50" t="n">
        <f aca="false">SUM(I4627+J4627)</f>
        <v>233450</v>
      </c>
      <c r="L4627" s="4" t="n">
        <f aca="false">K4627/E$4</f>
        <v>23.345</v>
      </c>
      <c r="M4627" s="51" t="str">
        <f aca="false">IF(K4627=$K$4, A4627, "")</f>
        <v/>
      </c>
    </row>
    <row r="4628" customFormat="false" ht="20" hidden="false" customHeight="false" outlineLevel="0" collapsed="false">
      <c r="A4628" s="1" t="n">
        <v>14027.7709530762</v>
      </c>
      <c r="B4628" s="2" t="n">
        <v>4619</v>
      </c>
      <c r="C4628" s="2" t="n">
        <v>0</v>
      </c>
      <c r="D4628" s="2" t="n">
        <f aca="false">IF(C4628=0,1,0)</f>
        <v>1</v>
      </c>
      <c r="E4628" s="2" t="n">
        <f aca="false">C4628</f>
        <v>0</v>
      </c>
      <c r="F4628" s="60" t="n">
        <f aca="false">SUM(D$10:D4628)</f>
        <v>4520</v>
      </c>
      <c r="G4628" s="3" t="n">
        <f aca="false">SUM(E$10:E4628)</f>
        <v>99</v>
      </c>
      <c r="H4628" s="2" t="n">
        <f aca="false">E$2-G4628</f>
        <v>1</v>
      </c>
      <c r="I4628" s="49" t="n">
        <f aca="false">F4628*H$3</f>
        <v>226000</v>
      </c>
      <c r="J4628" s="50" t="n">
        <f aca="false">H4628*G$3</f>
        <v>7500</v>
      </c>
      <c r="K4628" s="50" t="n">
        <f aca="false">SUM(I4628+J4628)</f>
        <v>233500</v>
      </c>
      <c r="L4628" s="4" t="n">
        <f aca="false">K4628/E$4</f>
        <v>23.35</v>
      </c>
      <c r="M4628" s="51" t="str">
        <f aca="false">IF(K4628=$K$4, A4628, "")</f>
        <v/>
      </c>
    </row>
    <row r="4629" customFormat="false" ht="20" hidden="false" customHeight="false" outlineLevel="0" collapsed="false">
      <c r="A4629" s="1" t="n">
        <v>14026.7945469329</v>
      </c>
      <c r="B4629" s="2" t="n">
        <v>4620</v>
      </c>
      <c r="C4629" s="2" t="n">
        <v>0</v>
      </c>
      <c r="D4629" s="2" t="n">
        <f aca="false">IF(C4629=0,1,0)</f>
        <v>1</v>
      </c>
      <c r="E4629" s="2" t="n">
        <f aca="false">C4629</f>
        <v>0</v>
      </c>
      <c r="F4629" s="60" t="n">
        <f aca="false">SUM(D$10:D4629)</f>
        <v>4521</v>
      </c>
      <c r="G4629" s="3" t="n">
        <f aca="false">SUM(E$10:E4629)</f>
        <v>99</v>
      </c>
      <c r="H4629" s="2" t="n">
        <f aca="false">E$2-G4629</f>
        <v>1</v>
      </c>
      <c r="I4629" s="49" t="n">
        <f aca="false">F4629*H$3</f>
        <v>226050</v>
      </c>
      <c r="J4629" s="50" t="n">
        <f aca="false">H4629*G$3</f>
        <v>7500</v>
      </c>
      <c r="K4629" s="50" t="n">
        <f aca="false">SUM(I4629+J4629)</f>
        <v>233550</v>
      </c>
      <c r="L4629" s="4" t="n">
        <f aca="false">K4629/E$4</f>
        <v>23.355</v>
      </c>
      <c r="M4629" s="51" t="str">
        <f aca="false">IF(K4629=$K$4, A4629, "")</f>
        <v/>
      </c>
    </row>
    <row r="4630" customFormat="false" ht="20" hidden="false" customHeight="false" outlineLevel="0" collapsed="false">
      <c r="A4630" s="1" t="n">
        <v>14024.6243229191</v>
      </c>
      <c r="B4630" s="2" t="n">
        <v>4621</v>
      </c>
      <c r="C4630" s="2" t="n">
        <v>0</v>
      </c>
      <c r="D4630" s="2" t="n">
        <f aca="false">IF(C4630=0,1,0)</f>
        <v>1</v>
      </c>
      <c r="E4630" s="2" t="n">
        <f aca="false">C4630</f>
        <v>0</v>
      </c>
      <c r="F4630" s="60" t="n">
        <f aca="false">SUM(D$10:D4630)</f>
        <v>4522</v>
      </c>
      <c r="G4630" s="3" t="n">
        <f aca="false">SUM(E$10:E4630)</f>
        <v>99</v>
      </c>
      <c r="H4630" s="2" t="n">
        <f aca="false">E$2-G4630</f>
        <v>1</v>
      </c>
      <c r="I4630" s="49" t="n">
        <f aca="false">F4630*H$3</f>
        <v>226100</v>
      </c>
      <c r="J4630" s="50" t="n">
        <f aca="false">H4630*G$3</f>
        <v>7500</v>
      </c>
      <c r="K4630" s="50" t="n">
        <f aca="false">SUM(I4630+J4630)</f>
        <v>233600</v>
      </c>
      <c r="L4630" s="4" t="n">
        <f aca="false">K4630/E$4</f>
        <v>23.36</v>
      </c>
      <c r="M4630" s="51" t="str">
        <f aca="false">IF(K4630=$K$4, A4630, "")</f>
        <v/>
      </c>
    </row>
    <row r="4631" customFormat="false" ht="20" hidden="false" customHeight="false" outlineLevel="0" collapsed="false">
      <c r="A4631" s="1" t="n">
        <v>14023.1976747739</v>
      </c>
      <c r="B4631" s="2" t="n">
        <v>4622</v>
      </c>
      <c r="C4631" s="2" t="n">
        <v>0</v>
      </c>
      <c r="D4631" s="2" t="n">
        <f aca="false">IF(C4631=0,1,0)</f>
        <v>1</v>
      </c>
      <c r="E4631" s="2" t="n">
        <f aca="false">C4631</f>
        <v>0</v>
      </c>
      <c r="F4631" s="60" t="n">
        <f aca="false">SUM(D$10:D4631)</f>
        <v>4523</v>
      </c>
      <c r="G4631" s="3" t="n">
        <f aca="false">SUM(E$10:E4631)</f>
        <v>99</v>
      </c>
      <c r="H4631" s="2" t="n">
        <f aca="false">E$2-G4631</f>
        <v>1</v>
      </c>
      <c r="I4631" s="49" t="n">
        <f aca="false">F4631*H$3</f>
        <v>226150</v>
      </c>
      <c r="J4631" s="50" t="n">
        <f aca="false">H4631*G$3</f>
        <v>7500</v>
      </c>
      <c r="K4631" s="50" t="n">
        <f aca="false">SUM(I4631+J4631)</f>
        <v>233650</v>
      </c>
      <c r="L4631" s="4" t="n">
        <f aca="false">K4631/E$4</f>
        <v>23.365</v>
      </c>
      <c r="M4631" s="51" t="str">
        <f aca="false">IF(K4631=$K$4, A4631, "")</f>
        <v/>
      </c>
    </row>
    <row r="4632" customFormat="false" ht="20" hidden="false" customHeight="false" outlineLevel="0" collapsed="false">
      <c r="A4632" s="1" t="n">
        <v>14023.8678045104</v>
      </c>
      <c r="B4632" s="2" t="n">
        <v>4623</v>
      </c>
      <c r="C4632" s="2" t="n">
        <v>0</v>
      </c>
      <c r="D4632" s="2" t="n">
        <f aca="false">IF(C4632=0,1,0)</f>
        <v>1</v>
      </c>
      <c r="E4632" s="2" t="n">
        <f aca="false">C4632</f>
        <v>0</v>
      </c>
      <c r="F4632" s="60" t="n">
        <f aca="false">SUM(D$10:D4632)</f>
        <v>4524</v>
      </c>
      <c r="G4632" s="3" t="n">
        <f aca="false">SUM(E$10:E4632)</f>
        <v>99</v>
      </c>
      <c r="H4632" s="2" t="n">
        <f aca="false">E$2-G4632</f>
        <v>1</v>
      </c>
      <c r="I4632" s="49" t="n">
        <f aca="false">F4632*H$3</f>
        <v>226200</v>
      </c>
      <c r="J4632" s="50" t="n">
        <f aca="false">H4632*G$3</f>
        <v>7500</v>
      </c>
      <c r="K4632" s="50" t="n">
        <f aca="false">SUM(I4632+J4632)</f>
        <v>233700</v>
      </c>
      <c r="L4632" s="4" t="n">
        <f aca="false">K4632/E$4</f>
        <v>23.37</v>
      </c>
      <c r="M4632" s="51" t="str">
        <f aca="false">IF(K4632=$K$4, A4632, "")</f>
        <v/>
      </c>
    </row>
    <row r="4633" customFormat="false" ht="20" hidden="false" customHeight="false" outlineLevel="0" collapsed="false">
      <c r="A4633" s="1" t="n">
        <v>14021.8615401437</v>
      </c>
      <c r="B4633" s="2" t="n">
        <v>4624</v>
      </c>
      <c r="C4633" s="2" t="n">
        <v>0</v>
      </c>
      <c r="D4633" s="2" t="n">
        <f aca="false">IF(C4633=0,1,0)</f>
        <v>1</v>
      </c>
      <c r="E4633" s="2" t="n">
        <f aca="false">C4633</f>
        <v>0</v>
      </c>
      <c r="F4633" s="60" t="n">
        <f aca="false">SUM(D$10:D4633)</f>
        <v>4525</v>
      </c>
      <c r="G4633" s="3" t="n">
        <f aca="false">SUM(E$10:E4633)</f>
        <v>99</v>
      </c>
      <c r="H4633" s="2" t="n">
        <f aca="false">E$2-G4633</f>
        <v>1</v>
      </c>
      <c r="I4633" s="49" t="n">
        <f aca="false">F4633*H$3</f>
        <v>226250</v>
      </c>
      <c r="J4633" s="50" t="n">
        <f aca="false">H4633*G$3</f>
        <v>7500</v>
      </c>
      <c r="K4633" s="50" t="n">
        <f aca="false">SUM(I4633+J4633)</f>
        <v>233750</v>
      </c>
      <c r="L4633" s="4" t="n">
        <f aca="false">K4633/E$4</f>
        <v>23.375</v>
      </c>
      <c r="M4633" s="51" t="str">
        <f aca="false">IF(K4633=$K$4, A4633, "")</f>
        <v/>
      </c>
    </row>
    <row r="4634" customFormat="false" ht="20" hidden="false" customHeight="false" outlineLevel="0" collapsed="false">
      <c r="A4634" s="1" t="n">
        <v>14021.7193258689</v>
      </c>
      <c r="B4634" s="2" t="n">
        <v>4625</v>
      </c>
      <c r="C4634" s="2" t="n">
        <v>0</v>
      </c>
      <c r="D4634" s="2" t="n">
        <f aca="false">IF(C4634=0,1,0)</f>
        <v>1</v>
      </c>
      <c r="E4634" s="2" t="n">
        <f aca="false">C4634</f>
        <v>0</v>
      </c>
      <c r="F4634" s="60" t="n">
        <f aca="false">SUM(D$10:D4634)</f>
        <v>4526</v>
      </c>
      <c r="G4634" s="3" t="n">
        <f aca="false">SUM(E$10:E4634)</f>
        <v>99</v>
      </c>
      <c r="H4634" s="2" t="n">
        <f aca="false">E$2-G4634</f>
        <v>1</v>
      </c>
      <c r="I4634" s="49" t="n">
        <f aca="false">F4634*H$3</f>
        <v>226300</v>
      </c>
      <c r="J4634" s="50" t="n">
        <f aca="false">H4634*G$3</f>
        <v>7500</v>
      </c>
      <c r="K4634" s="50" t="n">
        <f aca="false">SUM(I4634+J4634)</f>
        <v>233800</v>
      </c>
      <c r="L4634" s="4" t="n">
        <f aca="false">K4634/E$4</f>
        <v>23.38</v>
      </c>
      <c r="M4634" s="51" t="str">
        <f aca="false">IF(K4634=$K$4, A4634, "")</f>
        <v/>
      </c>
    </row>
    <row r="4635" customFormat="false" ht="20" hidden="false" customHeight="false" outlineLevel="0" collapsed="false">
      <c r="A4635" s="1" t="n">
        <v>14019.8251628565</v>
      </c>
      <c r="B4635" s="2" t="n">
        <v>4626</v>
      </c>
      <c r="C4635" s="2" t="n">
        <v>0</v>
      </c>
      <c r="D4635" s="2" t="n">
        <f aca="false">IF(C4635=0,1,0)</f>
        <v>1</v>
      </c>
      <c r="E4635" s="2" t="n">
        <f aca="false">C4635</f>
        <v>0</v>
      </c>
      <c r="F4635" s="60" t="n">
        <f aca="false">SUM(D$10:D4635)</f>
        <v>4527</v>
      </c>
      <c r="G4635" s="3" t="n">
        <f aca="false">SUM(E$10:E4635)</f>
        <v>99</v>
      </c>
      <c r="H4635" s="2" t="n">
        <f aca="false">E$2-G4635</f>
        <v>1</v>
      </c>
      <c r="I4635" s="49" t="n">
        <f aca="false">F4635*H$3</f>
        <v>226350</v>
      </c>
      <c r="J4635" s="50" t="n">
        <f aca="false">H4635*G$3</f>
        <v>7500</v>
      </c>
      <c r="K4635" s="50" t="n">
        <f aca="false">SUM(I4635+J4635)</f>
        <v>233850</v>
      </c>
      <c r="L4635" s="4" t="n">
        <f aca="false">K4635/E$4</f>
        <v>23.385</v>
      </c>
      <c r="M4635" s="51" t="str">
        <f aca="false">IF(K4635=$K$4, A4635, "")</f>
        <v/>
      </c>
    </row>
    <row r="4636" customFormat="false" ht="20" hidden="false" customHeight="false" outlineLevel="0" collapsed="false">
      <c r="A4636" s="1" t="n">
        <v>14018.6820302011</v>
      </c>
      <c r="B4636" s="2" t="n">
        <v>4627</v>
      </c>
      <c r="C4636" s="2" t="n">
        <v>0</v>
      </c>
      <c r="D4636" s="2" t="n">
        <f aca="false">IF(C4636=0,1,0)</f>
        <v>1</v>
      </c>
      <c r="E4636" s="2" t="n">
        <f aca="false">C4636</f>
        <v>0</v>
      </c>
      <c r="F4636" s="60" t="n">
        <f aca="false">SUM(D$10:D4636)</f>
        <v>4528</v>
      </c>
      <c r="G4636" s="3" t="n">
        <f aca="false">SUM(E$10:E4636)</f>
        <v>99</v>
      </c>
      <c r="H4636" s="2" t="n">
        <f aca="false">E$2-G4636</f>
        <v>1</v>
      </c>
      <c r="I4636" s="49" t="n">
        <f aca="false">F4636*H$3</f>
        <v>226400</v>
      </c>
      <c r="J4636" s="50" t="n">
        <f aca="false">H4636*G$3</f>
        <v>7500</v>
      </c>
      <c r="K4636" s="50" t="n">
        <f aca="false">SUM(I4636+J4636)</f>
        <v>233900</v>
      </c>
      <c r="L4636" s="4" t="n">
        <f aca="false">K4636/E$4</f>
        <v>23.39</v>
      </c>
      <c r="M4636" s="51" t="str">
        <f aca="false">IF(K4636=$K$4, A4636, "")</f>
        <v/>
      </c>
    </row>
    <row r="4637" customFormat="false" ht="20" hidden="false" customHeight="false" outlineLevel="0" collapsed="false">
      <c r="A4637" s="1" t="n">
        <v>14017.8178601841</v>
      </c>
      <c r="B4637" s="2" t="n">
        <v>4628</v>
      </c>
      <c r="C4637" s="2" t="n">
        <v>0</v>
      </c>
      <c r="D4637" s="2" t="n">
        <f aca="false">IF(C4637=0,1,0)</f>
        <v>1</v>
      </c>
      <c r="E4637" s="2" t="n">
        <f aca="false">C4637</f>
        <v>0</v>
      </c>
      <c r="F4637" s="60" t="n">
        <f aca="false">SUM(D$10:D4637)</f>
        <v>4529</v>
      </c>
      <c r="G4637" s="3" t="n">
        <f aca="false">SUM(E$10:E4637)</f>
        <v>99</v>
      </c>
      <c r="H4637" s="2" t="n">
        <f aca="false">E$2-G4637</f>
        <v>1</v>
      </c>
      <c r="I4637" s="49" t="n">
        <f aca="false">F4637*H$3</f>
        <v>226450</v>
      </c>
      <c r="J4637" s="50" t="n">
        <f aca="false">H4637*G$3</f>
        <v>7500</v>
      </c>
      <c r="K4637" s="50" t="n">
        <f aca="false">SUM(I4637+J4637)</f>
        <v>233950</v>
      </c>
      <c r="L4637" s="4" t="n">
        <f aca="false">K4637/E$4</f>
        <v>23.395</v>
      </c>
      <c r="M4637" s="51" t="str">
        <f aca="false">IF(K4637=$K$4, A4637, "")</f>
        <v/>
      </c>
    </row>
    <row r="4638" customFormat="false" ht="20" hidden="false" customHeight="false" outlineLevel="0" collapsed="false">
      <c r="A4638" s="1" t="n">
        <v>14016.4848142225</v>
      </c>
      <c r="B4638" s="2" t="n">
        <v>4629</v>
      </c>
      <c r="C4638" s="2" t="n">
        <v>0</v>
      </c>
      <c r="D4638" s="2" t="n">
        <f aca="false">IF(C4638=0,1,0)</f>
        <v>1</v>
      </c>
      <c r="E4638" s="2" t="n">
        <f aca="false">C4638</f>
        <v>0</v>
      </c>
      <c r="F4638" s="60" t="n">
        <f aca="false">SUM(D$10:D4638)</f>
        <v>4530</v>
      </c>
      <c r="G4638" s="3" t="n">
        <f aca="false">SUM(E$10:E4638)</f>
        <v>99</v>
      </c>
      <c r="H4638" s="2" t="n">
        <f aca="false">E$2-G4638</f>
        <v>1</v>
      </c>
      <c r="I4638" s="49" t="n">
        <f aca="false">F4638*H$3</f>
        <v>226500</v>
      </c>
      <c r="J4638" s="50" t="n">
        <f aca="false">H4638*G$3</f>
        <v>7500</v>
      </c>
      <c r="K4638" s="50" t="n">
        <f aca="false">SUM(I4638+J4638)</f>
        <v>234000</v>
      </c>
      <c r="L4638" s="4" t="n">
        <f aca="false">K4638/E$4</f>
        <v>23.4</v>
      </c>
      <c r="M4638" s="51" t="str">
        <f aca="false">IF(K4638=$K$4, A4638, "")</f>
        <v/>
      </c>
    </row>
    <row r="4639" customFormat="false" ht="20" hidden="false" customHeight="false" outlineLevel="0" collapsed="false">
      <c r="A4639" s="1" t="n">
        <v>14016.5473669104</v>
      </c>
      <c r="B4639" s="2" t="n">
        <v>4630</v>
      </c>
      <c r="C4639" s="2" t="n">
        <v>0</v>
      </c>
      <c r="D4639" s="2" t="n">
        <f aca="false">IF(C4639=0,1,0)</f>
        <v>1</v>
      </c>
      <c r="E4639" s="2" t="n">
        <f aca="false">C4639</f>
        <v>0</v>
      </c>
      <c r="F4639" s="60" t="n">
        <f aca="false">SUM(D$10:D4639)</f>
        <v>4531</v>
      </c>
      <c r="G4639" s="3" t="n">
        <f aca="false">SUM(E$10:E4639)</f>
        <v>99</v>
      </c>
      <c r="H4639" s="2" t="n">
        <f aca="false">E$2-G4639</f>
        <v>1</v>
      </c>
      <c r="I4639" s="49" t="n">
        <f aca="false">F4639*H$3</f>
        <v>226550</v>
      </c>
      <c r="J4639" s="50" t="n">
        <f aca="false">H4639*G$3</f>
        <v>7500</v>
      </c>
      <c r="K4639" s="50" t="n">
        <f aca="false">SUM(I4639+J4639)</f>
        <v>234050</v>
      </c>
      <c r="L4639" s="4" t="n">
        <f aca="false">K4639/E$4</f>
        <v>23.405</v>
      </c>
      <c r="M4639" s="51" t="str">
        <f aca="false">IF(K4639=$K$4, A4639, "")</f>
        <v/>
      </c>
    </row>
    <row r="4640" customFormat="false" ht="20" hidden="false" customHeight="false" outlineLevel="0" collapsed="false">
      <c r="A4640" s="1" t="n">
        <v>14015.6834810736</v>
      </c>
      <c r="B4640" s="2" t="n">
        <v>4631</v>
      </c>
      <c r="C4640" s="2" t="n">
        <v>0</v>
      </c>
      <c r="D4640" s="2" t="n">
        <f aca="false">IF(C4640=0,1,0)</f>
        <v>1</v>
      </c>
      <c r="E4640" s="2" t="n">
        <f aca="false">C4640</f>
        <v>0</v>
      </c>
      <c r="F4640" s="60" t="n">
        <f aca="false">SUM(D$10:D4640)</f>
        <v>4532</v>
      </c>
      <c r="G4640" s="3" t="n">
        <f aca="false">SUM(E$10:E4640)</f>
        <v>99</v>
      </c>
      <c r="H4640" s="2" t="n">
        <f aca="false">E$2-G4640</f>
        <v>1</v>
      </c>
      <c r="I4640" s="49" t="n">
        <f aca="false">F4640*H$3</f>
        <v>226600</v>
      </c>
      <c r="J4640" s="50" t="n">
        <f aca="false">H4640*G$3</f>
        <v>7500</v>
      </c>
      <c r="K4640" s="50" t="n">
        <f aca="false">SUM(I4640+J4640)</f>
        <v>234100</v>
      </c>
      <c r="L4640" s="4" t="n">
        <f aca="false">K4640/E$4</f>
        <v>23.41</v>
      </c>
      <c r="M4640" s="51" t="str">
        <f aca="false">IF(K4640=$K$4, A4640, "")</f>
        <v/>
      </c>
    </row>
    <row r="4641" customFormat="false" ht="20" hidden="false" customHeight="false" outlineLevel="0" collapsed="false">
      <c r="A4641" s="1" t="n">
        <v>14013.2208142177</v>
      </c>
      <c r="B4641" s="2" t="n">
        <v>4632</v>
      </c>
      <c r="C4641" s="2" t="n">
        <v>0</v>
      </c>
      <c r="D4641" s="2" t="n">
        <f aca="false">IF(C4641=0,1,0)</f>
        <v>1</v>
      </c>
      <c r="E4641" s="2" t="n">
        <f aca="false">C4641</f>
        <v>0</v>
      </c>
      <c r="F4641" s="60" t="n">
        <f aca="false">SUM(D$10:D4641)</f>
        <v>4533</v>
      </c>
      <c r="G4641" s="3" t="n">
        <f aca="false">SUM(E$10:E4641)</f>
        <v>99</v>
      </c>
      <c r="H4641" s="2" t="n">
        <f aca="false">E$2-G4641</f>
        <v>1</v>
      </c>
      <c r="I4641" s="49" t="n">
        <f aca="false">F4641*H$3</f>
        <v>226650</v>
      </c>
      <c r="J4641" s="50" t="n">
        <f aca="false">H4641*G$3</f>
        <v>7500</v>
      </c>
      <c r="K4641" s="50" t="n">
        <f aca="false">SUM(I4641+J4641)</f>
        <v>234150</v>
      </c>
      <c r="L4641" s="4" t="n">
        <f aca="false">K4641/E$4</f>
        <v>23.415</v>
      </c>
      <c r="M4641" s="51" t="str">
        <f aca="false">IF(K4641=$K$4, A4641, "")</f>
        <v/>
      </c>
    </row>
    <row r="4642" customFormat="false" ht="20" hidden="false" customHeight="false" outlineLevel="0" collapsed="false">
      <c r="A4642" s="1" t="n">
        <v>14012.724544665</v>
      </c>
      <c r="B4642" s="2" t="n">
        <v>4633</v>
      </c>
      <c r="C4642" s="2" t="n">
        <v>0</v>
      </c>
      <c r="D4642" s="2" t="n">
        <f aca="false">IF(C4642=0,1,0)</f>
        <v>1</v>
      </c>
      <c r="E4642" s="2" t="n">
        <f aca="false">C4642</f>
        <v>0</v>
      </c>
      <c r="F4642" s="60" t="n">
        <f aca="false">SUM(D$10:D4642)</f>
        <v>4534</v>
      </c>
      <c r="G4642" s="3" t="n">
        <f aca="false">SUM(E$10:E4642)</f>
        <v>99</v>
      </c>
      <c r="H4642" s="2" t="n">
        <f aca="false">E$2-G4642</f>
        <v>1</v>
      </c>
      <c r="I4642" s="49" t="n">
        <f aca="false">F4642*H$3</f>
        <v>226700</v>
      </c>
      <c r="J4642" s="50" t="n">
        <f aca="false">H4642*G$3</f>
        <v>7500</v>
      </c>
      <c r="K4642" s="50" t="n">
        <f aca="false">SUM(I4642+J4642)</f>
        <v>234200</v>
      </c>
      <c r="L4642" s="4" t="n">
        <f aca="false">K4642/E$4</f>
        <v>23.42</v>
      </c>
      <c r="M4642" s="51" t="str">
        <f aca="false">IF(K4642=$K$4, A4642, "")</f>
        <v/>
      </c>
    </row>
    <row r="4643" customFormat="false" ht="20" hidden="false" customHeight="false" outlineLevel="0" collapsed="false">
      <c r="A4643" s="1" t="n">
        <v>14011.7278835021</v>
      </c>
      <c r="B4643" s="2" t="n">
        <v>4634</v>
      </c>
      <c r="C4643" s="2" t="n">
        <v>0</v>
      </c>
      <c r="D4643" s="2" t="n">
        <f aca="false">IF(C4643=0,1,0)</f>
        <v>1</v>
      </c>
      <c r="E4643" s="2" t="n">
        <f aca="false">C4643</f>
        <v>0</v>
      </c>
      <c r="F4643" s="60" t="n">
        <f aca="false">SUM(D$10:D4643)</f>
        <v>4535</v>
      </c>
      <c r="G4643" s="3" t="n">
        <f aca="false">SUM(E$10:E4643)</f>
        <v>99</v>
      </c>
      <c r="H4643" s="2" t="n">
        <f aca="false">E$2-G4643</f>
        <v>1</v>
      </c>
      <c r="I4643" s="49" t="n">
        <f aca="false">F4643*H$3</f>
        <v>226750</v>
      </c>
      <c r="J4643" s="50" t="n">
        <f aca="false">H4643*G$3</f>
        <v>7500</v>
      </c>
      <c r="K4643" s="50" t="n">
        <f aca="false">SUM(I4643+J4643)</f>
        <v>234250</v>
      </c>
      <c r="L4643" s="4" t="n">
        <f aca="false">K4643/E$4</f>
        <v>23.425</v>
      </c>
      <c r="M4643" s="51" t="str">
        <f aca="false">IF(K4643=$K$4, A4643, "")</f>
        <v/>
      </c>
    </row>
    <row r="4644" customFormat="false" ht="20" hidden="false" customHeight="false" outlineLevel="0" collapsed="false">
      <c r="A4644" s="1" t="n">
        <v>14010.905993108</v>
      </c>
      <c r="B4644" s="2" t="n">
        <v>4635</v>
      </c>
      <c r="C4644" s="2" t="n">
        <v>0</v>
      </c>
      <c r="D4644" s="2" t="n">
        <f aca="false">IF(C4644=0,1,0)</f>
        <v>1</v>
      </c>
      <c r="E4644" s="2" t="n">
        <f aca="false">C4644</f>
        <v>0</v>
      </c>
      <c r="F4644" s="60" t="n">
        <f aca="false">SUM(D$10:D4644)</f>
        <v>4536</v>
      </c>
      <c r="G4644" s="3" t="n">
        <f aca="false">SUM(E$10:E4644)</f>
        <v>99</v>
      </c>
      <c r="H4644" s="2" t="n">
        <f aca="false">E$2-G4644</f>
        <v>1</v>
      </c>
      <c r="I4644" s="49" t="n">
        <f aca="false">F4644*H$3</f>
        <v>226800</v>
      </c>
      <c r="J4644" s="50" t="n">
        <f aca="false">H4644*G$3</f>
        <v>7500</v>
      </c>
      <c r="K4644" s="50" t="n">
        <f aca="false">SUM(I4644+J4644)</f>
        <v>234300</v>
      </c>
      <c r="L4644" s="4" t="n">
        <f aca="false">K4644/E$4</f>
        <v>23.43</v>
      </c>
      <c r="M4644" s="51" t="str">
        <f aca="false">IF(K4644=$K$4, A4644, "")</f>
        <v/>
      </c>
    </row>
    <row r="4645" customFormat="false" ht="20" hidden="false" customHeight="false" outlineLevel="0" collapsed="false">
      <c r="A4645" s="1" t="n">
        <v>14010.3649151565</v>
      </c>
      <c r="B4645" s="2" t="n">
        <v>4636</v>
      </c>
      <c r="C4645" s="2" t="n">
        <v>0</v>
      </c>
      <c r="D4645" s="2" t="n">
        <f aca="false">IF(C4645=0,1,0)</f>
        <v>1</v>
      </c>
      <c r="E4645" s="2" t="n">
        <f aca="false">C4645</f>
        <v>0</v>
      </c>
      <c r="F4645" s="60" t="n">
        <f aca="false">SUM(D$10:D4645)</f>
        <v>4537</v>
      </c>
      <c r="G4645" s="3" t="n">
        <f aca="false">SUM(E$10:E4645)</f>
        <v>99</v>
      </c>
      <c r="H4645" s="2" t="n">
        <f aca="false">E$2-G4645</f>
        <v>1</v>
      </c>
      <c r="I4645" s="49" t="n">
        <f aca="false">F4645*H$3</f>
        <v>226850</v>
      </c>
      <c r="J4645" s="50" t="n">
        <f aca="false">H4645*G$3</f>
        <v>7500</v>
      </c>
      <c r="K4645" s="50" t="n">
        <f aca="false">SUM(I4645+J4645)</f>
        <v>234350</v>
      </c>
      <c r="L4645" s="4" t="n">
        <f aca="false">K4645/E$4</f>
        <v>23.435</v>
      </c>
      <c r="M4645" s="51" t="str">
        <f aca="false">IF(K4645=$K$4, A4645, "")</f>
        <v/>
      </c>
    </row>
    <row r="4646" customFormat="false" ht="20" hidden="false" customHeight="false" outlineLevel="0" collapsed="false">
      <c r="A4646" s="1" t="n">
        <v>14008.5530695315</v>
      </c>
      <c r="B4646" s="2" t="n">
        <v>4637</v>
      </c>
      <c r="C4646" s="2" t="n">
        <v>0</v>
      </c>
      <c r="D4646" s="2" t="n">
        <f aca="false">IF(C4646=0,1,0)</f>
        <v>1</v>
      </c>
      <c r="E4646" s="2" t="n">
        <f aca="false">C4646</f>
        <v>0</v>
      </c>
      <c r="F4646" s="60" t="n">
        <f aca="false">SUM(D$10:D4646)</f>
        <v>4538</v>
      </c>
      <c r="G4646" s="3" t="n">
        <f aca="false">SUM(E$10:E4646)</f>
        <v>99</v>
      </c>
      <c r="H4646" s="2" t="n">
        <f aca="false">E$2-G4646</f>
        <v>1</v>
      </c>
      <c r="I4646" s="49" t="n">
        <f aca="false">F4646*H$3</f>
        <v>226900</v>
      </c>
      <c r="J4646" s="50" t="n">
        <f aca="false">H4646*G$3</f>
        <v>7500</v>
      </c>
      <c r="K4646" s="50" t="n">
        <f aca="false">SUM(I4646+J4646)</f>
        <v>234400</v>
      </c>
      <c r="L4646" s="4" t="n">
        <f aca="false">K4646/E$4</f>
        <v>23.44</v>
      </c>
      <c r="M4646" s="51" t="str">
        <f aca="false">IF(K4646=$K$4, A4646, "")</f>
        <v/>
      </c>
    </row>
    <row r="4647" customFormat="false" ht="20" hidden="false" customHeight="false" outlineLevel="0" collapsed="false">
      <c r="A4647" s="1" t="n">
        <v>14007.1705872256</v>
      </c>
      <c r="B4647" s="2" t="n">
        <v>4638</v>
      </c>
      <c r="C4647" s="2" t="n">
        <v>0</v>
      </c>
      <c r="D4647" s="2" t="n">
        <f aca="false">IF(C4647=0,1,0)</f>
        <v>1</v>
      </c>
      <c r="E4647" s="2" t="n">
        <f aca="false">C4647</f>
        <v>0</v>
      </c>
      <c r="F4647" s="60" t="n">
        <f aca="false">SUM(D$10:D4647)</f>
        <v>4539</v>
      </c>
      <c r="G4647" s="3" t="n">
        <f aca="false">SUM(E$10:E4647)</f>
        <v>99</v>
      </c>
      <c r="H4647" s="2" t="n">
        <f aca="false">E$2-G4647</f>
        <v>1</v>
      </c>
      <c r="I4647" s="49" t="n">
        <f aca="false">F4647*H$3</f>
        <v>226950</v>
      </c>
      <c r="J4647" s="50" t="n">
        <f aca="false">H4647*G$3</f>
        <v>7500</v>
      </c>
      <c r="K4647" s="50" t="n">
        <f aca="false">SUM(I4647+J4647)</f>
        <v>234450</v>
      </c>
      <c r="L4647" s="4" t="n">
        <f aca="false">K4647/E$4</f>
        <v>23.445</v>
      </c>
      <c r="M4647" s="51" t="str">
        <f aca="false">IF(K4647=$K$4, A4647, "")</f>
        <v/>
      </c>
    </row>
    <row r="4648" customFormat="false" ht="20" hidden="false" customHeight="false" outlineLevel="0" collapsed="false">
      <c r="A4648" s="1" t="n">
        <v>14006.8159658588</v>
      </c>
      <c r="B4648" s="2" t="n">
        <v>4639</v>
      </c>
      <c r="C4648" s="2" t="n">
        <v>0</v>
      </c>
      <c r="D4648" s="2" t="n">
        <f aca="false">IF(C4648=0,1,0)</f>
        <v>1</v>
      </c>
      <c r="E4648" s="2" t="n">
        <f aca="false">C4648</f>
        <v>0</v>
      </c>
      <c r="F4648" s="60" t="n">
        <f aca="false">SUM(D$10:D4648)</f>
        <v>4540</v>
      </c>
      <c r="G4648" s="3" t="n">
        <f aca="false">SUM(E$10:E4648)</f>
        <v>99</v>
      </c>
      <c r="H4648" s="2" t="n">
        <f aca="false">E$2-G4648</f>
        <v>1</v>
      </c>
      <c r="I4648" s="49" t="n">
        <f aca="false">F4648*H$3</f>
        <v>227000</v>
      </c>
      <c r="J4648" s="50" t="n">
        <f aca="false">H4648*G$3</f>
        <v>7500</v>
      </c>
      <c r="K4648" s="50" t="n">
        <f aca="false">SUM(I4648+J4648)</f>
        <v>234500</v>
      </c>
      <c r="L4648" s="4" t="n">
        <f aca="false">K4648/E$4</f>
        <v>23.45</v>
      </c>
      <c r="M4648" s="51" t="str">
        <f aca="false">IF(K4648=$K$4, A4648, "")</f>
        <v/>
      </c>
    </row>
    <row r="4649" customFormat="false" ht="20" hidden="false" customHeight="false" outlineLevel="0" collapsed="false">
      <c r="A4649" s="1" t="n">
        <v>14005.7671511122</v>
      </c>
      <c r="B4649" s="2" t="n">
        <v>4640</v>
      </c>
      <c r="C4649" s="2" t="n">
        <v>0</v>
      </c>
      <c r="D4649" s="2" t="n">
        <f aca="false">IF(C4649=0,1,0)</f>
        <v>1</v>
      </c>
      <c r="E4649" s="2" t="n">
        <f aca="false">C4649</f>
        <v>0</v>
      </c>
      <c r="F4649" s="60" t="n">
        <f aca="false">SUM(D$10:D4649)</f>
        <v>4541</v>
      </c>
      <c r="G4649" s="3" t="n">
        <f aca="false">SUM(E$10:E4649)</f>
        <v>99</v>
      </c>
      <c r="H4649" s="2" t="n">
        <f aca="false">E$2-G4649</f>
        <v>1</v>
      </c>
      <c r="I4649" s="49" t="n">
        <f aca="false">F4649*H$3</f>
        <v>227050</v>
      </c>
      <c r="J4649" s="50" t="n">
        <f aca="false">H4649*G$3</f>
        <v>7500</v>
      </c>
      <c r="K4649" s="50" t="n">
        <f aca="false">SUM(I4649+J4649)</f>
        <v>234550</v>
      </c>
      <c r="L4649" s="4" t="n">
        <f aca="false">K4649/E$4</f>
        <v>23.455</v>
      </c>
      <c r="M4649" s="51" t="str">
        <f aca="false">IF(K4649=$K$4, A4649, "")</f>
        <v/>
      </c>
    </row>
    <row r="4650" customFormat="false" ht="20" hidden="false" customHeight="false" outlineLevel="0" collapsed="false">
      <c r="A4650" s="1" t="n">
        <v>14005.1595771617</v>
      </c>
      <c r="B4650" s="2" t="n">
        <v>4641</v>
      </c>
      <c r="C4650" s="2" t="n">
        <v>0</v>
      </c>
      <c r="D4650" s="2" t="n">
        <f aca="false">IF(C4650=0,1,0)</f>
        <v>1</v>
      </c>
      <c r="E4650" s="2" t="n">
        <f aca="false">C4650</f>
        <v>0</v>
      </c>
      <c r="F4650" s="60" t="n">
        <f aca="false">SUM(D$10:D4650)</f>
        <v>4542</v>
      </c>
      <c r="G4650" s="3" t="n">
        <f aca="false">SUM(E$10:E4650)</f>
        <v>99</v>
      </c>
      <c r="H4650" s="2" t="n">
        <f aca="false">E$2-G4650</f>
        <v>1</v>
      </c>
      <c r="I4650" s="49" t="n">
        <f aca="false">F4650*H$3</f>
        <v>227100</v>
      </c>
      <c r="J4650" s="50" t="n">
        <f aca="false">H4650*G$3</f>
        <v>7500</v>
      </c>
      <c r="K4650" s="50" t="n">
        <f aca="false">SUM(I4650+J4650)</f>
        <v>234600</v>
      </c>
      <c r="L4650" s="4" t="n">
        <f aca="false">K4650/E$4</f>
        <v>23.46</v>
      </c>
      <c r="M4650" s="51" t="str">
        <f aca="false">IF(K4650=$K$4, A4650, "")</f>
        <v/>
      </c>
    </row>
    <row r="4651" customFormat="false" ht="20" hidden="false" customHeight="false" outlineLevel="0" collapsed="false">
      <c r="A4651" s="1" t="n">
        <v>14004.1137909582</v>
      </c>
      <c r="B4651" s="2" t="n">
        <v>4642</v>
      </c>
      <c r="C4651" s="2" t="n">
        <v>0</v>
      </c>
      <c r="D4651" s="2" t="n">
        <f aca="false">IF(C4651=0,1,0)</f>
        <v>1</v>
      </c>
      <c r="E4651" s="2" t="n">
        <f aca="false">C4651</f>
        <v>0</v>
      </c>
      <c r="F4651" s="60" t="n">
        <f aca="false">SUM(D$10:D4651)</f>
        <v>4543</v>
      </c>
      <c r="G4651" s="3" t="n">
        <f aca="false">SUM(E$10:E4651)</f>
        <v>99</v>
      </c>
      <c r="H4651" s="2" t="n">
        <f aca="false">E$2-G4651</f>
        <v>1</v>
      </c>
      <c r="I4651" s="49" t="n">
        <f aca="false">F4651*H$3</f>
        <v>227150</v>
      </c>
      <c r="J4651" s="50" t="n">
        <f aca="false">H4651*G$3</f>
        <v>7500</v>
      </c>
      <c r="K4651" s="50" t="n">
        <f aca="false">SUM(I4651+J4651)</f>
        <v>234650</v>
      </c>
      <c r="L4651" s="4" t="n">
        <f aca="false">K4651/E$4</f>
        <v>23.465</v>
      </c>
      <c r="M4651" s="51" t="str">
        <f aca="false">IF(K4651=$K$4, A4651, "")</f>
        <v/>
      </c>
    </row>
    <row r="4652" customFormat="false" ht="20" hidden="false" customHeight="false" outlineLevel="0" collapsed="false">
      <c r="A4652" s="1" t="n">
        <v>14003.2585852488</v>
      </c>
      <c r="B4652" s="2" t="n">
        <v>4643</v>
      </c>
      <c r="C4652" s="2" t="n">
        <v>0</v>
      </c>
      <c r="D4652" s="2" t="n">
        <f aca="false">IF(C4652=0,1,0)</f>
        <v>1</v>
      </c>
      <c r="E4652" s="2" t="n">
        <f aca="false">C4652</f>
        <v>0</v>
      </c>
      <c r="F4652" s="60" t="n">
        <f aca="false">SUM(D$10:D4652)</f>
        <v>4544</v>
      </c>
      <c r="G4652" s="3" t="n">
        <f aca="false">SUM(E$10:E4652)</f>
        <v>99</v>
      </c>
      <c r="H4652" s="2" t="n">
        <f aca="false">E$2-G4652</f>
        <v>1</v>
      </c>
      <c r="I4652" s="49" t="n">
        <f aca="false">F4652*H$3</f>
        <v>227200</v>
      </c>
      <c r="J4652" s="50" t="n">
        <f aca="false">H4652*G$3</f>
        <v>7500</v>
      </c>
      <c r="K4652" s="50" t="n">
        <f aca="false">SUM(I4652+J4652)</f>
        <v>234700</v>
      </c>
      <c r="L4652" s="4" t="n">
        <f aca="false">K4652/E$4</f>
        <v>23.47</v>
      </c>
      <c r="M4652" s="51" t="str">
        <f aca="false">IF(K4652=$K$4, A4652, "")</f>
        <v/>
      </c>
    </row>
    <row r="4653" customFormat="false" ht="20" hidden="false" customHeight="false" outlineLevel="0" collapsed="false">
      <c r="A4653" s="1" t="n">
        <v>14002.5244386708</v>
      </c>
      <c r="B4653" s="2" t="n">
        <v>4644</v>
      </c>
      <c r="C4653" s="2" t="n">
        <v>0</v>
      </c>
      <c r="D4653" s="2" t="n">
        <f aca="false">IF(C4653=0,1,0)</f>
        <v>1</v>
      </c>
      <c r="E4653" s="2" t="n">
        <f aca="false">C4653</f>
        <v>0</v>
      </c>
      <c r="F4653" s="60" t="n">
        <f aca="false">SUM(D$10:D4653)</f>
        <v>4545</v>
      </c>
      <c r="G4653" s="3" t="n">
        <f aca="false">SUM(E$10:E4653)</f>
        <v>99</v>
      </c>
      <c r="H4653" s="2" t="n">
        <f aca="false">E$2-G4653</f>
        <v>1</v>
      </c>
      <c r="I4653" s="49" t="n">
        <f aca="false">F4653*H$3</f>
        <v>227250</v>
      </c>
      <c r="J4653" s="50" t="n">
        <f aca="false">H4653*G$3</f>
        <v>7500</v>
      </c>
      <c r="K4653" s="50" t="n">
        <f aca="false">SUM(I4653+J4653)</f>
        <v>234750</v>
      </c>
      <c r="L4653" s="4" t="n">
        <f aca="false">K4653/E$4</f>
        <v>23.475</v>
      </c>
      <c r="M4653" s="51" t="str">
        <f aca="false">IF(K4653=$K$4, A4653, "")</f>
        <v/>
      </c>
    </row>
    <row r="4654" customFormat="false" ht="20" hidden="false" customHeight="false" outlineLevel="0" collapsed="false">
      <c r="A4654" s="1" t="n">
        <v>14000.1395255572</v>
      </c>
      <c r="B4654" s="2" t="n">
        <v>4645</v>
      </c>
      <c r="C4654" s="2" t="n">
        <v>0</v>
      </c>
      <c r="D4654" s="2" t="n">
        <f aca="false">IF(C4654=0,1,0)</f>
        <v>1</v>
      </c>
      <c r="E4654" s="2" t="n">
        <f aca="false">C4654</f>
        <v>0</v>
      </c>
      <c r="F4654" s="60" t="n">
        <f aca="false">SUM(D$10:D4654)</f>
        <v>4546</v>
      </c>
      <c r="G4654" s="3" t="n">
        <f aca="false">SUM(E$10:E4654)</f>
        <v>99</v>
      </c>
      <c r="H4654" s="2" t="n">
        <f aca="false">E$2-G4654</f>
        <v>1</v>
      </c>
      <c r="I4654" s="49" t="n">
        <f aca="false">F4654*H$3</f>
        <v>227300</v>
      </c>
      <c r="J4654" s="50" t="n">
        <f aca="false">H4654*G$3</f>
        <v>7500</v>
      </c>
      <c r="K4654" s="50" t="n">
        <f aca="false">SUM(I4654+J4654)</f>
        <v>234800</v>
      </c>
      <c r="L4654" s="4" t="n">
        <f aca="false">K4654/E$4</f>
        <v>23.48</v>
      </c>
      <c r="M4654" s="51" t="str">
        <f aca="false">IF(K4654=$K$4, A4654, "")</f>
        <v/>
      </c>
    </row>
    <row r="4655" customFormat="false" ht="20" hidden="false" customHeight="false" outlineLevel="0" collapsed="false">
      <c r="A4655" s="1" t="n">
        <v>13999.1779731992</v>
      </c>
      <c r="B4655" s="2" t="n">
        <v>4646</v>
      </c>
      <c r="C4655" s="2" t="n">
        <v>0</v>
      </c>
      <c r="D4655" s="2" t="n">
        <f aca="false">IF(C4655=0,1,0)</f>
        <v>1</v>
      </c>
      <c r="E4655" s="2" t="n">
        <f aca="false">C4655</f>
        <v>0</v>
      </c>
      <c r="F4655" s="60" t="n">
        <f aca="false">SUM(D$10:D4655)</f>
        <v>4547</v>
      </c>
      <c r="G4655" s="3" t="n">
        <f aca="false">SUM(E$10:E4655)</f>
        <v>99</v>
      </c>
      <c r="H4655" s="2" t="n">
        <f aca="false">E$2-G4655</f>
        <v>1</v>
      </c>
      <c r="I4655" s="49" t="n">
        <f aca="false">F4655*H$3</f>
        <v>227350</v>
      </c>
      <c r="J4655" s="50" t="n">
        <f aca="false">H4655*G$3</f>
        <v>7500</v>
      </c>
      <c r="K4655" s="50" t="n">
        <f aca="false">SUM(I4655+J4655)</f>
        <v>234850</v>
      </c>
      <c r="L4655" s="4" t="n">
        <f aca="false">K4655/E$4</f>
        <v>23.485</v>
      </c>
      <c r="M4655" s="51" t="str">
        <f aca="false">IF(K4655=$K$4, A4655, "")</f>
        <v/>
      </c>
    </row>
    <row r="4656" customFormat="false" ht="20" hidden="false" customHeight="false" outlineLevel="0" collapsed="false">
      <c r="A4656" s="1" t="n">
        <v>13999.2106114828</v>
      </c>
      <c r="B4656" s="2" t="n">
        <v>4647</v>
      </c>
      <c r="C4656" s="2" t="n">
        <v>0</v>
      </c>
      <c r="D4656" s="2" t="n">
        <f aca="false">IF(C4656=0,1,0)</f>
        <v>1</v>
      </c>
      <c r="E4656" s="2" t="n">
        <f aca="false">C4656</f>
        <v>0</v>
      </c>
      <c r="F4656" s="60" t="n">
        <f aca="false">SUM(D$10:D4656)</f>
        <v>4548</v>
      </c>
      <c r="G4656" s="3" t="n">
        <f aca="false">SUM(E$10:E4656)</f>
        <v>99</v>
      </c>
      <c r="H4656" s="2" t="n">
        <f aca="false">E$2-G4656</f>
        <v>1</v>
      </c>
      <c r="I4656" s="49" t="n">
        <f aca="false">F4656*H$3</f>
        <v>227400</v>
      </c>
      <c r="J4656" s="50" t="n">
        <f aca="false">H4656*G$3</f>
        <v>7500</v>
      </c>
      <c r="K4656" s="50" t="n">
        <f aca="false">SUM(I4656+J4656)</f>
        <v>234900</v>
      </c>
      <c r="L4656" s="4" t="n">
        <f aca="false">K4656/E$4</f>
        <v>23.49</v>
      </c>
      <c r="M4656" s="51" t="str">
        <f aca="false">IF(K4656=$K$4, A4656, "")</f>
        <v/>
      </c>
    </row>
    <row r="4657" customFormat="false" ht="20" hidden="false" customHeight="false" outlineLevel="0" collapsed="false">
      <c r="A4657" s="1" t="n">
        <v>13997.7584156971</v>
      </c>
      <c r="B4657" s="2" t="n">
        <v>4648</v>
      </c>
      <c r="C4657" s="2" t="n">
        <v>0</v>
      </c>
      <c r="D4657" s="2" t="n">
        <f aca="false">IF(C4657=0,1,0)</f>
        <v>1</v>
      </c>
      <c r="E4657" s="2" t="n">
        <f aca="false">C4657</f>
        <v>0</v>
      </c>
      <c r="F4657" s="60" t="n">
        <f aca="false">SUM(D$10:D4657)</f>
        <v>4549</v>
      </c>
      <c r="G4657" s="3" t="n">
        <f aca="false">SUM(E$10:E4657)</f>
        <v>99</v>
      </c>
      <c r="H4657" s="2" t="n">
        <f aca="false">E$2-G4657</f>
        <v>1</v>
      </c>
      <c r="I4657" s="49" t="n">
        <f aca="false">F4657*H$3</f>
        <v>227450</v>
      </c>
      <c r="J4657" s="50" t="n">
        <f aca="false">H4657*G$3</f>
        <v>7500</v>
      </c>
      <c r="K4657" s="50" t="n">
        <f aca="false">SUM(I4657+J4657)</f>
        <v>234950</v>
      </c>
      <c r="L4657" s="4" t="n">
        <f aca="false">K4657/E$4</f>
        <v>23.495</v>
      </c>
      <c r="M4657" s="51" t="str">
        <f aca="false">IF(K4657=$K$4, A4657, "")</f>
        <v/>
      </c>
    </row>
    <row r="4658" customFormat="false" ht="20" hidden="false" customHeight="false" outlineLevel="0" collapsed="false">
      <c r="A4658" s="1" t="n">
        <v>13996.6866767451</v>
      </c>
      <c r="B4658" s="2" t="n">
        <v>4649</v>
      </c>
      <c r="C4658" s="2" t="n">
        <v>0</v>
      </c>
      <c r="D4658" s="2" t="n">
        <f aca="false">IF(C4658=0,1,0)</f>
        <v>1</v>
      </c>
      <c r="E4658" s="2" t="n">
        <f aca="false">C4658</f>
        <v>0</v>
      </c>
      <c r="F4658" s="60" t="n">
        <f aca="false">SUM(D$10:D4658)</f>
        <v>4550</v>
      </c>
      <c r="G4658" s="3" t="n">
        <f aca="false">SUM(E$10:E4658)</f>
        <v>99</v>
      </c>
      <c r="H4658" s="2" t="n">
        <f aca="false">E$2-G4658</f>
        <v>1</v>
      </c>
      <c r="I4658" s="49" t="n">
        <f aca="false">F4658*H$3</f>
        <v>227500</v>
      </c>
      <c r="J4658" s="50" t="n">
        <f aca="false">H4658*G$3</f>
        <v>7500</v>
      </c>
      <c r="K4658" s="50" t="n">
        <f aca="false">SUM(I4658+J4658)</f>
        <v>235000</v>
      </c>
      <c r="L4658" s="4" t="n">
        <f aca="false">K4658/E$4</f>
        <v>23.5</v>
      </c>
      <c r="M4658" s="51" t="str">
        <f aca="false">IF(K4658=$K$4, A4658, "")</f>
        <v/>
      </c>
    </row>
    <row r="4659" customFormat="false" ht="20" hidden="false" customHeight="false" outlineLevel="0" collapsed="false">
      <c r="A4659" s="1" t="n">
        <v>13995.7239097668</v>
      </c>
      <c r="B4659" s="2" t="n">
        <v>4650</v>
      </c>
      <c r="C4659" s="2" t="n">
        <v>0</v>
      </c>
      <c r="D4659" s="2" t="n">
        <f aca="false">IF(C4659=0,1,0)</f>
        <v>1</v>
      </c>
      <c r="E4659" s="2" t="n">
        <f aca="false">C4659</f>
        <v>0</v>
      </c>
      <c r="F4659" s="60" t="n">
        <f aca="false">SUM(D$10:D4659)</f>
        <v>4551</v>
      </c>
      <c r="G4659" s="3" t="n">
        <f aca="false">SUM(E$10:E4659)</f>
        <v>99</v>
      </c>
      <c r="H4659" s="2" t="n">
        <f aca="false">E$2-G4659</f>
        <v>1</v>
      </c>
      <c r="I4659" s="49" t="n">
        <f aca="false">F4659*H$3</f>
        <v>227550</v>
      </c>
      <c r="J4659" s="50" t="n">
        <f aca="false">H4659*G$3</f>
        <v>7500</v>
      </c>
      <c r="K4659" s="50" t="n">
        <f aca="false">SUM(I4659+J4659)</f>
        <v>235050</v>
      </c>
      <c r="L4659" s="4" t="n">
        <f aca="false">K4659/E$4</f>
        <v>23.505</v>
      </c>
      <c r="M4659" s="51" t="str">
        <f aca="false">IF(K4659=$K$4, A4659, "")</f>
        <v/>
      </c>
    </row>
    <row r="4660" customFormat="false" ht="20" hidden="false" customHeight="false" outlineLevel="0" collapsed="false">
      <c r="A4660" s="1" t="n">
        <v>13994.5085120016</v>
      </c>
      <c r="B4660" s="2" t="n">
        <v>4651</v>
      </c>
      <c r="C4660" s="2" t="n">
        <v>0</v>
      </c>
      <c r="D4660" s="2" t="n">
        <f aca="false">IF(C4660=0,1,0)</f>
        <v>1</v>
      </c>
      <c r="E4660" s="2" t="n">
        <f aca="false">C4660</f>
        <v>0</v>
      </c>
      <c r="F4660" s="60" t="n">
        <f aca="false">SUM(D$10:D4660)</f>
        <v>4552</v>
      </c>
      <c r="G4660" s="3" t="n">
        <f aca="false">SUM(E$10:E4660)</f>
        <v>99</v>
      </c>
      <c r="H4660" s="2" t="n">
        <f aca="false">E$2-G4660</f>
        <v>1</v>
      </c>
      <c r="I4660" s="49" t="n">
        <f aca="false">F4660*H$3</f>
        <v>227600</v>
      </c>
      <c r="J4660" s="50" t="n">
        <f aca="false">H4660*G$3</f>
        <v>7500</v>
      </c>
      <c r="K4660" s="50" t="n">
        <f aca="false">SUM(I4660+J4660)</f>
        <v>235100</v>
      </c>
      <c r="L4660" s="4" t="n">
        <f aca="false">K4660/E$4</f>
        <v>23.51</v>
      </c>
      <c r="M4660" s="51" t="str">
        <f aca="false">IF(K4660=$K$4, A4660, "")</f>
        <v/>
      </c>
    </row>
    <row r="4661" customFormat="false" ht="20" hidden="false" customHeight="false" outlineLevel="0" collapsed="false">
      <c r="A4661" s="1" t="n">
        <v>13993.8936532688</v>
      </c>
      <c r="B4661" s="2" t="n">
        <v>4652</v>
      </c>
      <c r="C4661" s="2" t="n">
        <v>0</v>
      </c>
      <c r="D4661" s="2" t="n">
        <f aca="false">IF(C4661=0,1,0)</f>
        <v>1</v>
      </c>
      <c r="E4661" s="2" t="n">
        <f aca="false">C4661</f>
        <v>0</v>
      </c>
      <c r="F4661" s="60" t="n">
        <f aca="false">SUM(D$10:D4661)</f>
        <v>4553</v>
      </c>
      <c r="G4661" s="3" t="n">
        <f aca="false">SUM(E$10:E4661)</f>
        <v>99</v>
      </c>
      <c r="H4661" s="2" t="n">
        <f aca="false">E$2-G4661</f>
        <v>1</v>
      </c>
      <c r="I4661" s="49" t="n">
        <f aca="false">F4661*H$3</f>
        <v>227650</v>
      </c>
      <c r="J4661" s="50" t="n">
        <f aca="false">H4661*G$3</f>
        <v>7500</v>
      </c>
      <c r="K4661" s="50" t="n">
        <f aca="false">SUM(I4661+J4661)</f>
        <v>235150</v>
      </c>
      <c r="L4661" s="4" t="n">
        <f aca="false">K4661/E$4</f>
        <v>23.515</v>
      </c>
      <c r="M4661" s="51" t="str">
        <f aca="false">IF(K4661=$K$4, A4661, "")</f>
        <v/>
      </c>
    </row>
    <row r="4662" customFormat="false" ht="20" hidden="false" customHeight="false" outlineLevel="0" collapsed="false">
      <c r="A4662" s="1" t="n">
        <v>13992.3222511135</v>
      </c>
      <c r="B4662" s="2" t="n">
        <v>4653</v>
      </c>
      <c r="C4662" s="2" t="n">
        <v>0</v>
      </c>
      <c r="D4662" s="2" t="n">
        <f aca="false">IF(C4662=0,1,0)</f>
        <v>1</v>
      </c>
      <c r="E4662" s="2" t="n">
        <f aca="false">C4662</f>
        <v>0</v>
      </c>
      <c r="F4662" s="60" t="n">
        <f aca="false">SUM(D$10:D4662)</f>
        <v>4554</v>
      </c>
      <c r="G4662" s="3" t="n">
        <f aca="false">SUM(E$10:E4662)</f>
        <v>99</v>
      </c>
      <c r="H4662" s="2" t="n">
        <f aca="false">E$2-G4662</f>
        <v>1</v>
      </c>
      <c r="I4662" s="49" t="n">
        <f aca="false">F4662*H$3</f>
        <v>227700</v>
      </c>
      <c r="J4662" s="50" t="n">
        <f aca="false">H4662*G$3</f>
        <v>7500</v>
      </c>
      <c r="K4662" s="50" t="n">
        <f aca="false">SUM(I4662+J4662)</f>
        <v>235200</v>
      </c>
      <c r="L4662" s="4" t="n">
        <f aca="false">K4662/E$4</f>
        <v>23.52</v>
      </c>
      <c r="M4662" s="51" t="str">
        <f aca="false">IF(K4662=$K$4, A4662, "")</f>
        <v/>
      </c>
    </row>
    <row r="4663" customFormat="false" ht="20" hidden="false" customHeight="false" outlineLevel="0" collapsed="false">
      <c r="A4663" s="1" t="n">
        <v>13991.2324119147</v>
      </c>
      <c r="B4663" s="2" t="n">
        <v>4654</v>
      </c>
      <c r="C4663" s="2" t="n">
        <v>0</v>
      </c>
      <c r="D4663" s="2" t="n">
        <f aca="false">IF(C4663=0,1,0)</f>
        <v>1</v>
      </c>
      <c r="E4663" s="2" t="n">
        <f aca="false">C4663</f>
        <v>0</v>
      </c>
      <c r="F4663" s="60" t="n">
        <f aca="false">SUM(D$10:D4663)</f>
        <v>4555</v>
      </c>
      <c r="G4663" s="3" t="n">
        <f aca="false">SUM(E$10:E4663)</f>
        <v>99</v>
      </c>
      <c r="H4663" s="2" t="n">
        <f aca="false">E$2-G4663</f>
        <v>1</v>
      </c>
      <c r="I4663" s="49" t="n">
        <f aca="false">F4663*H$3</f>
        <v>227750</v>
      </c>
      <c r="J4663" s="50" t="n">
        <f aca="false">H4663*G$3</f>
        <v>7500</v>
      </c>
      <c r="K4663" s="50" t="n">
        <f aca="false">SUM(I4663+J4663)</f>
        <v>235250</v>
      </c>
      <c r="L4663" s="4" t="n">
        <f aca="false">K4663/E$4</f>
        <v>23.525</v>
      </c>
      <c r="M4663" s="51" t="str">
        <f aca="false">IF(K4663=$K$4, A4663, "")</f>
        <v/>
      </c>
    </row>
    <row r="4664" customFormat="false" ht="20" hidden="false" customHeight="false" outlineLevel="0" collapsed="false">
      <c r="A4664" s="1" t="n">
        <v>13990.9278396705</v>
      </c>
      <c r="B4664" s="2" t="n">
        <v>4655</v>
      </c>
      <c r="C4664" s="2" t="n">
        <v>0</v>
      </c>
      <c r="D4664" s="2" t="n">
        <f aca="false">IF(C4664=0,1,0)</f>
        <v>1</v>
      </c>
      <c r="E4664" s="2" t="n">
        <f aca="false">C4664</f>
        <v>0</v>
      </c>
      <c r="F4664" s="60" t="n">
        <f aca="false">SUM(D$10:D4664)</f>
        <v>4556</v>
      </c>
      <c r="G4664" s="3" t="n">
        <f aca="false">SUM(E$10:E4664)</f>
        <v>99</v>
      </c>
      <c r="H4664" s="2" t="n">
        <f aca="false">E$2-G4664</f>
        <v>1</v>
      </c>
      <c r="I4664" s="49" t="n">
        <f aca="false">F4664*H$3</f>
        <v>227800</v>
      </c>
      <c r="J4664" s="50" t="n">
        <f aca="false">H4664*G$3</f>
        <v>7500</v>
      </c>
      <c r="K4664" s="50" t="n">
        <f aca="false">SUM(I4664+J4664)</f>
        <v>235300</v>
      </c>
      <c r="L4664" s="4" t="n">
        <f aca="false">K4664/E$4</f>
        <v>23.53</v>
      </c>
      <c r="M4664" s="51" t="str">
        <f aca="false">IF(K4664=$K$4, A4664, "")</f>
        <v/>
      </c>
    </row>
    <row r="4665" customFormat="false" ht="20" hidden="false" customHeight="false" outlineLevel="0" collapsed="false">
      <c r="A4665" s="1" t="n">
        <v>13990.6668790729</v>
      </c>
      <c r="B4665" s="2" t="n">
        <v>4656</v>
      </c>
      <c r="C4665" s="2" t="n">
        <v>0</v>
      </c>
      <c r="D4665" s="2" t="n">
        <f aca="false">IF(C4665=0,1,0)</f>
        <v>1</v>
      </c>
      <c r="E4665" s="2" t="n">
        <f aca="false">C4665</f>
        <v>0</v>
      </c>
      <c r="F4665" s="60" t="n">
        <f aca="false">SUM(D$10:D4665)</f>
        <v>4557</v>
      </c>
      <c r="G4665" s="3" t="n">
        <f aca="false">SUM(E$10:E4665)</f>
        <v>99</v>
      </c>
      <c r="H4665" s="2" t="n">
        <f aca="false">E$2-G4665</f>
        <v>1</v>
      </c>
      <c r="I4665" s="49" t="n">
        <f aca="false">F4665*H$3</f>
        <v>227850</v>
      </c>
      <c r="J4665" s="50" t="n">
        <f aca="false">H4665*G$3</f>
        <v>7500</v>
      </c>
      <c r="K4665" s="50" t="n">
        <f aca="false">SUM(I4665+J4665)</f>
        <v>235350</v>
      </c>
      <c r="L4665" s="4" t="n">
        <f aca="false">K4665/E$4</f>
        <v>23.535</v>
      </c>
      <c r="M4665" s="51" t="str">
        <f aca="false">IF(K4665=$K$4, A4665, "")</f>
        <v/>
      </c>
    </row>
    <row r="4666" customFormat="false" ht="20" hidden="false" customHeight="false" outlineLevel="0" collapsed="false">
      <c r="A4666" s="1" t="n">
        <v>13989.934192142</v>
      </c>
      <c r="B4666" s="2" t="n">
        <v>4657</v>
      </c>
      <c r="C4666" s="2" t="n">
        <v>0</v>
      </c>
      <c r="D4666" s="2" t="n">
        <f aca="false">IF(C4666=0,1,0)</f>
        <v>1</v>
      </c>
      <c r="E4666" s="2" t="n">
        <f aca="false">C4666</f>
        <v>0</v>
      </c>
      <c r="F4666" s="60" t="n">
        <f aca="false">SUM(D$10:D4666)</f>
        <v>4558</v>
      </c>
      <c r="G4666" s="3" t="n">
        <f aca="false">SUM(E$10:E4666)</f>
        <v>99</v>
      </c>
      <c r="H4666" s="2" t="n">
        <f aca="false">E$2-G4666</f>
        <v>1</v>
      </c>
      <c r="I4666" s="49" t="n">
        <f aca="false">F4666*H$3</f>
        <v>227900</v>
      </c>
      <c r="J4666" s="50" t="n">
        <f aca="false">H4666*G$3</f>
        <v>7500</v>
      </c>
      <c r="K4666" s="50" t="n">
        <f aca="false">SUM(I4666+J4666)</f>
        <v>235400</v>
      </c>
      <c r="L4666" s="4" t="n">
        <f aca="false">K4666/E$4</f>
        <v>23.54</v>
      </c>
      <c r="M4666" s="51" t="str">
        <f aca="false">IF(K4666=$K$4, A4666, "")</f>
        <v/>
      </c>
    </row>
    <row r="4667" customFormat="false" ht="20" hidden="false" customHeight="false" outlineLevel="0" collapsed="false">
      <c r="A4667" s="1" t="n">
        <v>13988.4029072524</v>
      </c>
      <c r="B4667" s="2" t="n">
        <v>4658</v>
      </c>
      <c r="C4667" s="2" t="n">
        <v>0</v>
      </c>
      <c r="D4667" s="2" t="n">
        <f aca="false">IF(C4667=0,1,0)</f>
        <v>1</v>
      </c>
      <c r="E4667" s="2" t="n">
        <f aca="false">C4667</f>
        <v>0</v>
      </c>
      <c r="F4667" s="60" t="n">
        <f aca="false">SUM(D$10:D4667)</f>
        <v>4559</v>
      </c>
      <c r="G4667" s="3" t="n">
        <f aca="false">SUM(E$10:E4667)</f>
        <v>99</v>
      </c>
      <c r="H4667" s="2" t="n">
        <f aca="false">E$2-G4667</f>
        <v>1</v>
      </c>
      <c r="I4667" s="49" t="n">
        <f aca="false">F4667*H$3</f>
        <v>227950</v>
      </c>
      <c r="J4667" s="50" t="n">
        <f aca="false">H4667*G$3</f>
        <v>7500</v>
      </c>
      <c r="K4667" s="50" t="n">
        <f aca="false">SUM(I4667+J4667)</f>
        <v>235450</v>
      </c>
      <c r="L4667" s="4" t="n">
        <f aca="false">K4667/E$4</f>
        <v>23.545</v>
      </c>
      <c r="M4667" s="51" t="str">
        <f aca="false">IF(K4667=$K$4, A4667, "")</f>
        <v/>
      </c>
    </row>
    <row r="4668" customFormat="false" ht="20" hidden="false" customHeight="false" outlineLevel="0" collapsed="false">
      <c r="A4668" s="1" t="n">
        <v>13986.3707558924</v>
      </c>
      <c r="B4668" s="2" t="n">
        <v>4659</v>
      </c>
      <c r="C4668" s="2" t="n">
        <v>0</v>
      </c>
      <c r="D4668" s="2" t="n">
        <f aca="false">IF(C4668=0,1,0)</f>
        <v>1</v>
      </c>
      <c r="E4668" s="2" t="n">
        <f aca="false">C4668</f>
        <v>0</v>
      </c>
      <c r="F4668" s="60" t="n">
        <f aca="false">SUM(D$10:D4668)</f>
        <v>4560</v>
      </c>
      <c r="G4668" s="3" t="n">
        <f aca="false">SUM(E$10:E4668)</f>
        <v>99</v>
      </c>
      <c r="H4668" s="2" t="n">
        <f aca="false">E$2-G4668</f>
        <v>1</v>
      </c>
      <c r="I4668" s="49" t="n">
        <f aca="false">F4668*H$3</f>
        <v>228000</v>
      </c>
      <c r="J4668" s="50" t="n">
        <f aca="false">H4668*G$3</f>
        <v>7500</v>
      </c>
      <c r="K4668" s="50" t="n">
        <f aca="false">SUM(I4668+J4668)</f>
        <v>235500</v>
      </c>
      <c r="L4668" s="4" t="n">
        <f aca="false">K4668/E$4</f>
        <v>23.55</v>
      </c>
      <c r="M4668" s="51" t="str">
        <f aca="false">IF(K4668=$K$4, A4668, "")</f>
        <v/>
      </c>
    </row>
    <row r="4669" customFormat="false" ht="20" hidden="false" customHeight="false" outlineLevel="0" collapsed="false">
      <c r="A4669" s="1" t="n">
        <v>13985.8322495692</v>
      </c>
      <c r="B4669" s="2" t="n">
        <v>4660</v>
      </c>
      <c r="C4669" s="2" t="n">
        <v>0</v>
      </c>
      <c r="D4669" s="2" t="n">
        <f aca="false">IF(C4669=0,1,0)</f>
        <v>1</v>
      </c>
      <c r="E4669" s="2" t="n">
        <f aca="false">C4669</f>
        <v>0</v>
      </c>
      <c r="F4669" s="60" t="n">
        <f aca="false">SUM(D$10:D4669)</f>
        <v>4561</v>
      </c>
      <c r="G4669" s="3" t="n">
        <f aca="false">SUM(E$10:E4669)</f>
        <v>99</v>
      </c>
      <c r="H4669" s="2" t="n">
        <f aca="false">E$2-G4669</f>
        <v>1</v>
      </c>
      <c r="I4669" s="49" t="n">
        <f aca="false">F4669*H$3</f>
        <v>228050</v>
      </c>
      <c r="J4669" s="50" t="n">
        <f aca="false">H4669*G$3</f>
        <v>7500</v>
      </c>
      <c r="K4669" s="50" t="n">
        <f aca="false">SUM(I4669+J4669)</f>
        <v>235550</v>
      </c>
      <c r="L4669" s="4" t="n">
        <f aca="false">K4669/E$4</f>
        <v>23.555</v>
      </c>
      <c r="M4669" s="51" t="str">
        <f aca="false">IF(K4669=$K$4, A4669, "")</f>
        <v/>
      </c>
    </row>
    <row r="4670" customFormat="false" ht="20" hidden="false" customHeight="false" outlineLevel="0" collapsed="false">
      <c r="A4670" s="1" t="n">
        <v>13984.6195194489</v>
      </c>
      <c r="B4670" s="2" t="n">
        <v>4661</v>
      </c>
      <c r="C4670" s="2" t="n">
        <v>0</v>
      </c>
      <c r="D4670" s="2" t="n">
        <f aca="false">IF(C4670=0,1,0)</f>
        <v>1</v>
      </c>
      <c r="E4670" s="2" t="n">
        <f aca="false">C4670</f>
        <v>0</v>
      </c>
      <c r="F4670" s="60" t="n">
        <f aca="false">SUM(D$10:D4670)</f>
        <v>4562</v>
      </c>
      <c r="G4670" s="3" t="n">
        <f aca="false">SUM(E$10:E4670)</f>
        <v>99</v>
      </c>
      <c r="H4670" s="2" t="n">
        <f aca="false">E$2-G4670</f>
        <v>1</v>
      </c>
      <c r="I4670" s="49" t="n">
        <f aca="false">F4670*H$3</f>
        <v>228100</v>
      </c>
      <c r="J4670" s="50" t="n">
        <f aca="false">H4670*G$3</f>
        <v>7500</v>
      </c>
      <c r="K4670" s="50" t="n">
        <f aca="false">SUM(I4670+J4670)</f>
        <v>235600</v>
      </c>
      <c r="L4670" s="4" t="n">
        <f aca="false">K4670/E$4</f>
        <v>23.56</v>
      </c>
      <c r="M4670" s="51" t="str">
        <f aca="false">IF(K4670=$K$4, A4670, "")</f>
        <v/>
      </c>
    </row>
    <row r="4671" customFormat="false" ht="20" hidden="false" customHeight="false" outlineLevel="0" collapsed="false">
      <c r="A4671" s="1" t="n">
        <v>13983.8495790101</v>
      </c>
      <c r="B4671" s="2" t="n">
        <v>4662</v>
      </c>
      <c r="C4671" s="2" t="n">
        <v>0</v>
      </c>
      <c r="D4671" s="2" t="n">
        <f aca="false">IF(C4671=0,1,0)</f>
        <v>1</v>
      </c>
      <c r="E4671" s="2" t="n">
        <f aca="false">C4671</f>
        <v>0</v>
      </c>
      <c r="F4671" s="60" t="n">
        <f aca="false">SUM(D$10:D4671)</f>
        <v>4563</v>
      </c>
      <c r="G4671" s="3" t="n">
        <f aca="false">SUM(E$10:E4671)</f>
        <v>99</v>
      </c>
      <c r="H4671" s="2" t="n">
        <f aca="false">E$2-G4671</f>
        <v>1</v>
      </c>
      <c r="I4671" s="49" t="n">
        <f aca="false">F4671*H$3</f>
        <v>228150</v>
      </c>
      <c r="J4671" s="50" t="n">
        <f aca="false">H4671*G$3</f>
        <v>7500</v>
      </c>
      <c r="K4671" s="50" t="n">
        <f aca="false">SUM(I4671+J4671)</f>
        <v>235650</v>
      </c>
      <c r="L4671" s="4" t="n">
        <f aca="false">K4671/E$4</f>
        <v>23.565</v>
      </c>
      <c r="M4671" s="51" t="str">
        <f aca="false">IF(K4671=$K$4, A4671, "")</f>
        <v/>
      </c>
    </row>
    <row r="4672" customFormat="false" ht="20" hidden="false" customHeight="false" outlineLevel="0" collapsed="false">
      <c r="A4672" s="1" t="n">
        <v>13982.2679700028</v>
      </c>
      <c r="B4672" s="2" t="n">
        <v>4663</v>
      </c>
      <c r="C4672" s="2" t="n">
        <v>0</v>
      </c>
      <c r="D4672" s="2" t="n">
        <f aca="false">IF(C4672=0,1,0)</f>
        <v>1</v>
      </c>
      <c r="E4672" s="2" t="n">
        <f aca="false">C4672</f>
        <v>0</v>
      </c>
      <c r="F4672" s="60" t="n">
        <f aca="false">SUM(D$10:D4672)</f>
        <v>4564</v>
      </c>
      <c r="G4672" s="3" t="n">
        <f aca="false">SUM(E$10:E4672)</f>
        <v>99</v>
      </c>
      <c r="H4672" s="2" t="n">
        <f aca="false">E$2-G4672</f>
        <v>1</v>
      </c>
      <c r="I4672" s="49" t="n">
        <f aca="false">F4672*H$3</f>
        <v>228200</v>
      </c>
      <c r="J4672" s="50" t="n">
        <f aca="false">H4672*G$3</f>
        <v>7500</v>
      </c>
      <c r="K4672" s="50" t="n">
        <f aca="false">SUM(I4672+J4672)</f>
        <v>235700</v>
      </c>
      <c r="L4672" s="4" t="n">
        <f aca="false">K4672/E$4</f>
        <v>23.57</v>
      </c>
      <c r="M4672" s="51" t="str">
        <f aca="false">IF(K4672=$K$4, A4672, "")</f>
        <v/>
      </c>
    </row>
    <row r="4673" customFormat="false" ht="20" hidden="false" customHeight="false" outlineLevel="0" collapsed="false">
      <c r="A4673" s="1" t="n">
        <v>13982.2077517676</v>
      </c>
      <c r="B4673" s="2" t="n">
        <v>4664</v>
      </c>
      <c r="C4673" s="2" t="n">
        <v>0</v>
      </c>
      <c r="D4673" s="2" t="n">
        <f aca="false">IF(C4673=0,1,0)</f>
        <v>1</v>
      </c>
      <c r="E4673" s="2" t="n">
        <f aca="false">C4673</f>
        <v>0</v>
      </c>
      <c r="F4673" s="60" t="n">
        <f aca="false">SUM(D$10:D4673)</f>
        <v>4565</v>
      </c>
      <c r="G4673" s="3" t="n">
        <f aca="false">SUM(E$10:E4673)</f>
        <v>99</v>
      </c>
      <c r="H4673" s="2" t="n">
        <f aca="false">E$2-G4673</f>
        <v>1</v>
      </c>
      <c r="I4673" s="49" t="n">
        <f aca="false">F4673*H$3</f>
        <v>228250</v>
      </c>
      <c r="J4673" s="50" t="n">
        <f aca="false">H4673*G$3</f>
        <v>7500</v>
      </c>
      <c r="K4673" s="50" t="n">
        <f aca="false">SUM(I4673+J4673)</f>
        <v>235750</v>
      </c>
      <c r="L4673" s="4" t="n">
        <f aca="false">K4673/E$4</f>
        <v>23.575</v>
      </c>
      <c r="M4673" s="51" t="str">
        <f aca="false">IF(K4673=$K$4, A4673, "")</f>
        <v/>
      </c>
    </row>
    <row r="4674" customFormat="false" ht="20" hidden="false" customHeight="false" outlineLevel="0" collapsed="false">
      <c r="A4674" s="1" t="n">
        <v>13981.5687454522</v>
      </c>
      <c r="B4674" s="2" t="n">
        <v>4665</v>
      </c>
      <c r="C4674" s="2" t="n">
        <v>0</v>
      </c>
      <c r="D4674" s="2" t="n">
        <f aca="false">IF(C4674=0,1,0)</f>
        <v>1</v>
      </c>
      <c r="E4674" s="2" t="n">
        <f aca="false">C4674</f>
        <v>0</v>
      </c>
      <c r="F4674" s="60" t="n">
        <f aca="false">SUM(D$10:D4674)</f>
        <v>4566</v>
      </c>
      <c r="G4674" s="3" t="n">
        <f aca="false">SUM(E$10:E4674)</f>
        <v>99</v>
      </c>
      <c r="H4674" s="2" t="n">
        <f aca="false">E$2-G4674</f>
        <v>1</v>
      </c>
      <c r="I4674" s="49" t="n">
        <f aca="false">F4674*H$3</f>
        <v>228300</v>
      </c>
      <c r="J4674" s="50" t="n">
        <f aca="false">H4674*G$3</f>
        <v>7500</v>
      </c>
      <c r="K4674" s="50" t="n">
        <f aca="false">SUM(I4674+J4674)</f>
        <v>235800</v>
      </c>
      <c r="L4674" s="4" t="n">
        <f aca="false">K4674/E$4</f>
        <v>23.58</v>
      </c>
      <c r="M4674" s="51" t="str">
        <f aca="false">IF(K4674=$K$4, A4674, "")</f>
        <v/>
      </c>
    </row>
    <row r="4675" customFormat="false" ht="20" hidden="false" customHeight="false" outlineLevel="0" collapsed="false">
      <c r="A4675" s="1" t="n">
        <v>13979.5074537688</v>
      </c>
      <c r="B4675" s="2" t="n">
        <v>4666</v>
      </c>
      <c r="C4675" s="2" t="n">
        <v>0</v>
      </c>
      <c r="D4675" s="2" t="n">
        <f aca="false">IF(C4675=0,1,0)</f>
        <v>1</v>
      </c>
      <c r="E4675" s="2" t="n">
        <f aca="false">C4675</f>
        <v>0</v>
      </c>
      <c r="F4675" s="60" t="n">
        <f aca="false">SUM(D$10:D4675)</f>
        <v>4567</v>
      </c>
      <c r="G4675" s="3" t="n">
        <f aca="false">SUM(E$10:E4675)</f>
        <v>99</v>
      </c>
      <c r="H4675" s="2" t="n">
        <f aca="false">E$2-G4675</f>
        <v>1</v>
      </c>
      <c r="I4675" s="49" t="n">
        <f aca="false">F4675*H$3</f>
        <v>228350</v>
      </c>
      <c r="J4675" s="50" t="n">
        <f aca="false">H4675*G$3</f>
        <v>7500</v>
      </c>
      <c r="K4675" s="50" t="n">
        <f aca="false">SUM(I4675+J4675)</f>
        <v>235850</v>
      </c>
      <c r="L4675" s="4" t="n">
        <f aca="false">K4675/E$4</f>
        <v>23.585</v>
      </c>
      <c r="M4675" s="51" t="str">
        <f aca="false">IF(K4675=$K$4, A4675, "")</f>
        <v/>
      </c>
    </row>
    <row r="4676" customFormat="false" ht="20" hidden="false" customHeight="false" outlineLevel="0" collapsed="false">
      <c r="A4676" s="1" t="n">
        <v>13978.2192158691</v>
      </c>
      <c r="B4676" s="2" t="n">
        <v>4667</v>
      </c>
      <c r="C4676" s="2" t="n">
        <v>0</v>
      </c>
      <c r="D4676" s="2" t="n">
        <f aca="false">IF(C4676=0,1,0)</f>
        <v>1</v>
      </c>
      <c r="E4676" s="2" t="n">
        <f aca="false">C4676</f>
        <v>0</v>
      </c>
      <c r="F4676" s="60" t="n">
        <f aca="false">SUM(D$10:D4676)</f>
        <v>4568</v>
      </c>
      <c r="G4676" s="3" t="n">
        <f aca="false">SUM(E$10:E4676)</f>
        <v>99</v>
      </c>
      <c r="H4676" s="2" t="n">
        <f aca="false">E$2-G4676</f>
        <v>1</v>
      </c>
      <c r="I4676" s="49" t="n">
        <f aca="false">F4676*H$3</f>
        <v>228400</v>
      </c>
      <c r="J4676" s="50" t="n">
        <f aca="false">H4676*G$3</f>
        <v>7500</v>
      </c>
      <c r="K4676" s="50" t="n">
        <f aca="false">SUM(I4676+J4676)</f>
        <v>235900</v>
      </c>
      <c r="L4676" s="4" t="n">
        <f aca="false">K4676/E$4</f>
        <v>23.59</v>
      </c>
      <c r="M4676" s="51" t="str">
        <f aca="false">IF(K4676=$K$4, A4676, "")</f>
        <v/>
      </c>
    </row>
    <row r="4677" customFormat="false" ht="20" hidden="false" customHeight="false" outlineLevel="0" collapsed="false">
      <c r="A4677" s="1" t="n">
        <v>13977.3154494272</v>
      </c>
      <c r="B4677" s="2" t="n">
        <v>4668</v>
      </c>
      <c r="C4677" s="2" t="n">
        <v>0</v>
      </c>
      <c r="D4677" s="2" t="n">
        <f aca="false">IF(C4677=0,1,0)</f>
        <v>1</v>
      </c>
      <c r="E4677" s="2" t="n">
        <f aca="false">C4677</f>
        <v>0</v>
      </c>
      <c r="F4677" s="60" t="n">
        <f aca="false">SUM(D$10:D4677)</f>
        <v>4569</v>
      </c>
      <c r="G4677" s="3" t="n">
        <f aca="false">SUM(E$10:E4677)</f>
        <v>99</v>
      </c>
      <c r="H4677" s="2" t="n">
        <f aca="false">E$2-G4677</f>
        <v>1</v>
      </c>
      <c r="I4677" s="49" t="n">
        <f aca="false">F4677*H$3</f>
        <v>228450</v>
      </c>
      <c r="J4677" s="50" t="n">
        <f aca="false">H4677*G$3</f>
        <v>7500</v>
      </c>
      <c r="K4677" s="50" t="n">
        <f aca="false">SUM(I4677+J4677)</f>
        <v>235950</v>
      </c>
      <c r="L4677" s="4" t="n">
        <f aca="false">K4677/E$4</f>
        <v>23.595</v>
      </c>
      <c r="M4677" s="51" t="str">
        <f aca="false">IF(K4677=$K$4, A4677, "")</f>
        <v/>
      </c>
    </row>
    <row r="4678" customFormat="false" ht="20" hidden="false" customHeight="false" outlineLevel="0" collapsed="false">
      <c r="A4678" s="1" t="n">
        <v>13976.1367541928</v>
      </c>
      <c r="B4678" s="2" t="n">
        <v>4669</v>
      </c>
      <c r="C4678" s="2" t="n">
        <v>0</v>
      </c>
      <c r="D4678" s="2" t="n">
        <f aca="false">IF(C4678=0,1,0)</f>
        <v>1</v>
      </c>
      <c r="E4678" s="2" t="n">
        <f aca="false">C4678</f>
        <v>0</v>
      </c>
      <c r="F4678" s="60" t="n">
        <f aca="false">SUM(D$10:D4678)</f>
        <v>4570</v>
      </c>
      <c r="G4678" s="3" t="n">
        <f aca="false">SUM(E$10:E4678)</f>
        <v>99</v>
      </c>
      <c r="H4678" s="2" t="n">
        <f aca="false">E$2-G4678</f>
        <v>1</v>
      </c>
      <c r="I4678" s="49" t="n">
        <f aca="false">F4678*H$3</f>
        <v>228500</v>
      </c>
      <c r="J4678" s="50" t="n">
        <f aca="false">H4678*G$3</f>
        <v>7500</v>
      </c>
      <c r="K4678" s="50" t="n">
        <f aca="false">SUM(I4678+J4678)</f>
        <v>236000</v>
      </c>
      <c r="L4678" s="4" t="n">
        <f aca="false">K4678/E$4</f>
        <v>23.6</v>
      </c>
      <c r="M4678" s="51" t="str">
        <f aca="false">IF(K4678=$K$4, A4678, "")</f>
        <v/>
      </c>
    </row>
    <row r="4679" customFormat="false" ht="20" hidden="false" customHeight="false" outlineLevel="0" collapsed="false">
      <c r="A4679" s="1" t="n">
        <v>13975.7323489142</v>
      </c>
      <c r="B4679" s="2" t="n">
        <v>4670</v>
      </c>
      <c r="C4679" s="2" t="n">
        <v>0</v>
      </c>
      <c r="D4679" s="2" t="n">
        <f aca="false">IF(C4679=0,1,0)</f>
        <v>1</v>
      </c>
      <c r="E4679" s="2" t="n">
        <f aca="false">C4679</f>
        <v>0</v>
      </c>
      <c r="F4679" s="60" t="n">
        <f aca="false">SUM(D$10:D4679)</f>
        <v>4571</v>
      </c>
      <c r="G4679" s="3" t="n">
        <f aca="false">SUM(E$10:E4679)</f>
        <v>99</v>
      </c>
      <c r="H4679" s="2" t="n">
        <f aca="false">E$2-G4679</f>
        <v>1</v>
      </c>
      <c r="I4679" s="49" t="n">
        <f aca="false">F4679*H$3</f>
        <v>228550</v>
      </c>
      <c r="J4679" s="50" t="n">
        <f aca="false">H4679*G$3</f>
        <v>7500</v>
      </c>
      <c r="K4679" s="50" t="n">
        <f aca="false">SUM(I4679+J4679)</f>
        <v>236050</v>
      </c>
      <c r="L4679" s="4" t="n">
        <f aca="false">K4679/E$4</f>
        <v>23.605</v>
      </c>
      <c r="M4679" s="51" t="str">
        <f aca="false">IF(K4679=$K$4, A4679, "")</f>
        <v/>
      </c>
    </row>
    <row r="4680" customFormat="false" ht="20" hidden="false" customHeight="false" outlineLevel="0" collapsed="false">
      <c r="A4680" s="1" t="n">
        <v>13975.3117015046</v>
      </c>
      <c r="B4680" s="2" t="n">
        <v>4671</v>
      </c>
      <c r="C4680" s="2" t="n">
        <v>0</v>
      </c>
      <c r="D4680" s="2" t="n">
        <f aca="false">IF(C4680=0,1,0)</f>
        <v>1</v>
      </c>
      <c r="E4680" s="2" t="n">
        <f aca="false">C4680</f>
        <v>0</v>
      </c>
      <c r="F4680" s="60" t="n">
        <f aca="false">SUM(D$10:D4680)</f>
        <v>4572</v>
      </c>
      <c r="G4680" s="3" t="n">
        <f aca="false">SUM(E$10:E4680)</f>
        <v>99</v>
      </c>
      <c r="H4680" s="2" t="n">
        <f aca="false">E$2-G4680</f>
        <v>1</v>
      </c>
      <c r="I4680" s="49" t="n">
        <f aca="false">F4680*H$3</f>
        <v>228600</v>
      </c>
      <c r="J4680" s="50" t="n">
        <f aca="false">H4680*G$3</f>
        <v>7500</v>
      </c>
      <c r="K4680" s="50" t="n">
        <f aca="false">SUM(I4680+J4680)</f>
        <v>236100</v>
      </c>
      <c r="L4680" s="4" t="n">
        <f aca="false">K4680/E$4</f>
        <v>23.61</v>
      </c>
      <c r="M4680" s="51" t="str">
        <f aca="false">IF(K4680=$K$4, A4680, "")</f>
        <v/>
      </c>
    </row>
    <row r="4681" customFormat="false" ht="20" hidden="false" customHeight="false" outlineLevel="0" collapsed="false">
      <c r="A4681" s="1" t="n">
        <v>13974.5291263635</v>
      </c>
      <c r="B4681" s="2" t="n">
        <v>4672</v>
      </c>
      <c r="C4681" s="2" t="n">
        <v>0</v>
      </c>
      <c r="D4681" s="2" t="n">
        <f aca="false">IF(C4681=0,1,0)</f>
        <v>1</v>
      </c>
      <c r="E4681" s="2" t="n">
        <f aca="false">C4681</f>
        <v>0</v>
      </c>
      <c r="F4681" s="60" t="n">
        <f aca="false">SUM(D$10:D4681)</f>
        <v>4573</v>
      </c>
      <c r="G4681" s="3" t="n">
        <f aca="false">SUM(E$10:E4681)</f>
        <v>99</v>
      </c>
      <c r="H4681" s="2" t="n">
        <f aca="false">E$2-G4681</f>
        <v>1</v>
      </c>
      <c r="I4681" s="49" t="n">
        <f aca="false">F4681*H$3</f>
        <v>228650</v>
      </c>
      <c r="J4681" s="50" t="n">
        <f aca="false">H4681*G$3</f>
        <v>7500</v>
      </c>
      <c r="K4681" s="50" t="n">
        <f aca="false">SUM(I4681+J4681)</f>
        <v>236150</v>
      </c>
      <c r="L4681" s="4" t="n">
        <f aca="false">K4681/E$4</f>
        <v>23.615</v>
      </c>
      <c r="M4681" s="51" t="str">
        <f aca="false">IF(K4681=$K$4, A4681, "")</f>
        <v/>
      </c>
    </row>
    <row r="4682" customFormat="false" ht="20" hidden="false" customHeight="false" outlineLevel="0" collapsed="false">
      <c r="A4682" s="1" t="n">
        <v>13973.5803027817</v>
      </c>
      <c r="B4682" s="2" t="n">
        <v>4673</v>
      </c>
      <c r="C4682" s="2" t="n">
        <v>0</v>
      </c>
      <c r="D4682" s="2" t="n">
        <f aca="false">IF(C4682=0,1,0)</f>
        <v>1</v>
      </c>
      <c r="E4682" s="2" t="n">
        <f aca="false">C4682</f>
        <v>0</v>
      </c>
      <c r="F4682" s="60" t="n">
        <f aca="false">SUM(D$10:D4682)</f>
        <v>4574</v>
      </c>
      <c r="G4682" s="3" t="n">
        <f aca="false">SUM(E$10:E4682)</f>
        <v>99</v>
      </c>
      <c r="H4682" s="2" t="n">
        <f aca="false">E$2-G4682</f>
        <v>1</v>
      </c>
      <c r="I4682" s="49" t="n">
        <f aca="false">F4682*H$3</f>
        <v>228700</v>
      </c>
      <c r="J4682" s="50" t="n">
        <f aca="false">H4682*G$3</f>
        <v>7500</v>
      </c>
      <c r="K4682" s="50" t="n">
        <f aca="false">SUM(I4682+J4682)</f>
        <v>236200</v>
      </c>
      <c r="L4682" s="4" t="n">
        <f aca="false">K4682/E$4</f>
        <v>23.62</v>
      </c>
      <c r="M4682" s="51" t="str">
        <f aca="false">IF(K4682=$K$4, A4682, "")</f>
        <v/>
      </c>
    </row>
    <row r="4683" customFormat="false" ht="20" hidden="false" customHeight="false" outlineLevel="0" collapsed="false">
      <c r="A4683" s="1" t="n">
        <v>13971.3986716708</v>
      </c>
      <c r="B4683" s="2" t="n">
        <v>4674</v>
      </c>
      <c r="C4683" s="2" t="n">
        <v>0</v>
      </c>
      <c r="D4683" s="2" t="n">
        <f aca="false">IF(C4683=0,1,0)</f>
        <v>1</v>
      </c>
      <c r="E4683" s="2" t="n">
        <f aca="false">C4683</f>
        <v>0</v>
      </c>
      <c r="F4683" s="60" t="n">
        <f aca="false">SUM(D$10:D4683)</f>
        <v>4575</v>
      </c>
      <c r="G4683" s="3" t="n">
        <f aca="false">SUM(E$10:E4683)</f>
        <v>99</v>
      </c>
      <c r="H4683" s="2" t="n">
        <f aca="false">E$2-G4683</f>
        <v>1</v>
      </c>
      <c r="I4683" s="49" t="n">
        <f aca="false">F4683*H$3</f>
        <v>228750</v>
      </c>
      <c r="J4683" s="50" t="n">
        <f aca="false">H4683*G$3</f>
        <v>7500</v>
      </c>
      <c r="K4683" s="50" t="n">
        <f aca="false">SUM(I4683+J4683)</f>
        <v>236250</v>
      </c>
      <c r="L4683" s="4" t="n">
        <f aca="false">K4683/E$4</f>
        <v>23.625</v>
      </c>
      <c r="M4683" s="51" t="str">
        <f aca="false">IF(K4683=$K$4, A4683, "")</f>
        <v/>
      </c>
    </row>
    <row r="4684" customFormat="false" ht="20" hidden="false" customHeight="false" outlineLevel="0" collapsed="false">
      <c r="A4684" s="1" t="n">
        <v>13970.7122628876</v>
      </c>
      <c r="B4684" s="2" t="n">
        <v>4675</v>
      </c>
      <c r="C4684" s="2" t="n">
        <v>0</v>
      </c>
      <c r="D4684" s="2" t="n">
        <f aca="false">IF(C4684=0,1,0)</f>
        <v>1</v>
      </c>
      <c r="E4684" s="2" t="n">
        <f aca="false">C4684</f>
        <v>0</v>
      </c>
      <c r="F4684" s="60" t="n">
        <f aca="false">SUM(D$10:D4684)</f>
        <v>4576</v>
      </c>
      <c r="G4684" s="3" t="n">
        <f aca="false">SUM(E$10:E4684)</f>
        <v>99</v>
      </c>
      <c r="H4684" s="2" t="n">
        <f aca="false">E$2-G4684</f>
        <v>1</v>
      </c>
      <c r="I4684" s="49" t="n">
        <f aca="false">F4684*H$3</f>
        <v>228800</v>
      </c>
      <c r="J4684" s="50" t="n">
        <f aca="false">H4684*G$3</f>
        <v>7500</v>
      </c>
      <c r="K4684" s="50" t="n">
        <f aca="false">SUM(I4684+J4684)</f>
        <v>236300</v>
      </c>
      <c r="L4684" s="4" t="n">
        <f aca="false">K4684/E$4</f>
        <v>23.63</v>
      </c>
      <c r="M4684" s="51" t="str">
        <f aca="false">IF(K4684=$K$4, A4684, "")</f>
        <v/>
      </c>
    </row>
    <row r="4685" customFormat="false" ht="20" hidden="false" customHeight="false" outlineLevel="0" collapsed="false">
      <c r="A4685" s="1" t="n">
        <v>13970.3043336955</v>
      </c>
      <c r="B4685" s="2" t="n">
        <v>4676</v>
      </c>
      <c r="C4685" s="2" t="n">
        <v>0</v>
      </c>
      <c r="D4685" s="2" t="n">
        <f aca="false">IF(C4685=0,1,0)</f>
        <v>1</v>
      </c>
      <c r="E4685" s="2" t="n">
        <f aca="false">C4685</f>
        <v>0</v>
      </c>
      <c r="F4685" s="60" t="n">
        <f aca="false">SUM(D$10:D4685)</f>
        <v>4577</v>
      </c>
      <c r="G4685" s="3" t="n">
        <f aca="false">SUM(E$10:E4685)</f>
        <v>99</v>
      </c>
      <c r="H4685" s="2" t="n">
        <f aca="false">E$2-G4685</f>
        <v>1</v>
      </c>
      <c r="I4685" s="49" t="n">
        <f aca="false">F4685*H$3</f>
        <v>228850</v>
      </c>
      <c r="J4685" s="50" t="n">
        <f aca="false">H4685*G$3</f>
        <v>7500</v>
      </c>
      <c r="K4685" s="50" t="n">
        <f aca="false">SUM(I4685+J4685)</f>
        <v>236350</v>
      </c>
      <c r="L4685" s="4" t="n">
        <f aca="false">K4685/E$4</f>
        <v>23.635</v>
      </c>
      <c r="M4685" s="51" t="str">
        <f aca="false">IF(K4685=$K$4, A4685, "")</f>
        <v/>
      </c>
    </row>
    <row r="4686" customFormat="false" ht="20" hidden="false" customHeight="false" outlineLevel="0" collapsed="false">
      <c r="A4686" s="1" t="n">
        <v>13968.2937561631</v>
      </c>
      <c r="B4686" s="2" t="n">
        <v>4677</v>
      </c>
      <c r="C4686" s="2" t="n">
        <v>0</v>
      </c>
      <c r="D4686" s="2" t="n">
        <f aca="false">IF(C4686=0,1,0)</f>
        <v>1</v>
      </c>
      <c r="E4686" s="2" t="n">
        <f aca="false">C4686</f>
        <v>0</v>
      </c>
      <c r="F4686" s="60" t="n">
        <f aca="false">SUM(D$10:D4686)</f>
        <v>4578</v>
      </c>
      <c r="G4686" s="3" t="n">
        <f aca="false">SUM(E$10:E4686)</f>
        <v>99</v>
      </c>
      <c r="H4686" s="2" t="n">
        <f aca="false">E$2-G4686</f>
        <v>1</v>
      </c>
      <c r="I4686" s="49" t="n">
        <f aca="false">F4686*H$3</f>
        <v>228900</v>
      </c>
      <c r="J4686" s="50" t="n">
        <f aca="false">H4686*G$3</f>
        <v>7500</v>
      </c>
      <c r="K4686" s="50" t="n">
        <f aca="false">SUM(I4686+J4686)</f>
        <v>236400</v>
      </c>
      <c r="L4686" s="4" t="n">
        <f aca="false">K4686/E$4</f>
        <v>23.64</v>
      </c>
      <c r="M4686" s="51" t="str">
        <f aca="false">IF(K4686=$K$4, A4686, "")</f>
        <v/>
      </c>
    </row>
    <row r="4687" customFormat="false" ht="20" hidden="false" customHeight="false" outlineLevel="0" collapsed="false">
      <c r="A4687" s="1" t="n">
        <v>13967.9545777563</v>
      </c>
      <c r="B4687" s="2" t="n">
        <v>4678</v>
      </c>
      <c r="C4687" s="2" t="n">
        <v>0</v>
      </c>
      <c r="D4687" s="2" t="n">
        <f aca="false">IF(C4687=0,1,0)</f>
        <v>1</v>
      </c>
      <c r="E4687" s="2" t="n">
        <f aca="false">C4687</f>
        <v>0</v>
      </c>
      <c r="F4687" s="60" t="n">
        <f aca="false">SUM(D$10:D4687)</f>
        <v>4579</v>
      </c>
      <c r="G4687" s="3" t="n">
        <f aca="false">SUM(E$10:E4687)</f>
        <v>99</v>
      </c>
      <c r="H4687" s="2" t="n">
        <f aca="false">E$2-G4687</f>
        <v>1</v>
      </c>
      <c r="I4687" s="49" t="n">
        <f aca="false">F4687*H$3</f>
        <v>228950</v>
      </c>
      <c r="J4687" s="50" t="n">
        <f aca="false">H4687*G$3</f>
        <v>7500</v>
      </c>
      <c r="K4687" s="50" t="n">
        <f aca="false">SUM(I4687+J4687)</f>
        <v>236450</v>
      </c>
      <c r="L4687" s="4" t="n">
        <f aca="false">K4687/E$4</f>
        <v>23.645</v>
      </c>
      <c r="M4687" s="51" t="str">
        <f aca="false">IF(K4687=$K$4, A4687, "")</f>
        <v/>
      </c>
    </row>
    <row r="4688" customFormat="false" ht="20" hidden="false" customHeight="false" outlineLevel="0" collapsed="false">
      <c r="A4688" s="1" t="n">
        <v>13966.4101859124</v>
      </c>
      <c r="B4688" s="2" t="n">
        <v>4679</v>
      </c>
      <c r="C4688" s="2" t="n">
        <v>0</v>
      </c>
      <c r="D4688" s="2" t="n">
        <f aca="false">IF(C4688=0,1,0)</f>
        <v>1</v>
      </c>
      <c r="E4688" s="2" t="n">
        <f aca="false">C4688</f>
        <v>0</v>
      </c>
      <c r="F4688" s="60" t="n">
        <f aca="false">SUM(D$10:D4688)</f>
        <v>4580</v>
      </c>
      <c r="G4688" s="3" t="n">
        <f aca="false">SUM(E$10:E4688)</f>
        <v>99</v>
      </c>
      <c r="H4688" s="2" t="n">
        <f aca="false">E$2-G4688</f>
        <v>1</v>
      </c>
      <c r="I4688" s="49" t="n">
        <f aca="false">F4688*H$3</f>
        <v>229000</v>
      </c>
      <c r="J4688" s="50" t="n">
        <f aca="false">H4688*G$3</f>
        <v>7500</v>
      </c>
      <c r="K4688" s="50" t="n">
        <f aca="false">SUM(I4688+J4688)</f>
        <v>236500</v>
      </c>
      <c r="L4688" s="4" t="n">
        <f aca="false">K4688/E$4</f>
        <v>23.65</v>
      </c>
      <c r="M4688" s="51" t="str">
        <f aca="false">IF(K4688=$K$4, A4688, "")</f>
        <v/>
      </c>
    </row>
    <row r="4689" customFormat="false" ht="20" hidden="false" customHeight="false" outlineLevel="0" collapsed="false">
      <c r="A4689" s="1" t="n">
        <v>13966.5474133781</v>
      </c>
      <c r="B4689" s="2" t="n">
        <v>4680</v>
      </c>
      <c r="C4689" s="2" t="n">
        <v>0</v>
      </c>
      <c r="D4689" s="2" t="n">
        <f aca="false">IF(C4689=0,1,0)</f>
        <v>1</v>
      </c>
      <c r="E4689" s="2" t="n">
        <f aca="false">C4689</f>
        <v>0</v>
      </c>
      <c r="F4689" s="60" t="n">
        <f aca="false">SUM(D$10:D4689)</f>
        <v>4581</v>
      </c>
      <c r="G4689" s="3" t="n">
        <f aca="false">SUM(E$10:E4689)</f>
        <v>99</v>
      </c>
      <c r="H4689" s="2" t="n">
        <f aca="false">E$2-G4689</f>
        <v>1</v>
      </c>
      <c r="I4689" s="49" t="n">
        <f aca="false">F4689*H$3</f>
        <v>229050</v>
      </c>
      <c r="J4689" s="50" t="n">
        <f aca="false">H4689*G$3</f>
        <v>7500</v>
      </c>
      <c r="K4689" s="50" t="n">
        <f aca="false">SUM(I4689+J4689)</f>
        <v>236550</v>
      </c>
      <c r="L4689" s="4" t="n">
        <f aca="false">K4689/E$4</f>
        <v>23.655</v>
      </c>
      <c r="M4689" s="51" t="str">
        <f aca="false">IF(K4689=$K$4, A4689, "")</f>
        <v/>
      </c>
    </row>
    <row r="4690" customFormat="false" ht="20" hidden="false" customHeight="false" outlineLevel="0" collapsed="false">
      <c r="A4690" s="1" t="n">
        <v>13964.9560895174</v>
      </c>
      <c r="B4690" s="2" t="n">
        <v>4681</v>
      </c>
      <c r="C4690" s="2" t="n">
        <v>0</v>
      </c>
      <c r="D4690" s="2" t="n">
        <f aca="false">IF(C4690=0,1,0)</f>
        <v>1</v>
      </c>
      <c r="E4690" s="2" t="n">
        <f aca="false">C4690</f>
        <v>0</v>
      </c>
      <c r="F4690" s="60" t="n">
        <f aca="false">SUM(D$10:D4690)</f>
        <v>4582</v>
      </c>
      <c r="G4690" s="3" t="n">
        <f aca="false">SUM(E$10:E4690)</f>
        <v>99</v>
      </c>
      <c r="H4690" s="2" t="n">
        <f aca="false">E$2-G4690</f>
        <v>1</v>
      </c>
      <c r="I4690" s="49" t="n">
        <f aca="false">F4690*H$3</f>
        <v>229100</v>
      </c>
      <c r="J4690" s="50" t="n">
        <f aca="false">H4690*G$3</f>
        <v>7500</v>
      </c>
      <c r="K4690" s="50" t="n">
        <f aca="false">SUM(I4690+J4690)</f>
        <v>236600</v>
      </c>
      <c r="L4690" s="4" t="n">
        <f aca="false">K4690/E$4</f>
        <v>23.66</v>
      </c>
      <c r="M4690" s="51" t="str">
        <f aca="false">IF(K4690=$K$4, A4690, "")</f>
        <v/>
      </c>
    </row>
    <row r="4691" customFormat="false" ht="20" hidden="false" customHeight="false" outlineLevel="0" collapsed="false">
      <c r="A4691" s="1" t="n">
        <v>13963.2241513027</v>
      </c>
      <c r="B4691" s="2" t="n">
        <v>4682</v>
      </c>
      <c r="C4691" s="2" t="n">
        <v>0</v>
      </c>
      <c r="D4691" s="2" t="n">
        <f aca="false">IF(C4691=0,1,0)</f>
        <v>1</v>
      </c>
      <c r="E4691" s="2" t="n">
        <f aca="false">C4691</f>
        <v>0</v>
      </c>
      <c r="F4691" s="60" t="n">
        <f aca="false">SUM(D$10:D4691)</f>
        <v>4583</v>
      </c>
      <c r="G4691" s="3" t="n">
        <f aca="false">SUM(E$10:E4691)</f>
        <v>99</v>
      </c>
      <c r="H4691" s="2" t="n">
        <f aca="false">E$2-G4691</f>
        <v>1</v>
      </c>
      <c r="I4691" s="49" t="n">
        <f aca="false">F4691*H$3</f>
        <v>229150</v>
      </c>
      <c r="J4691" s="50" t="n">
        <f aca="false">H4691*G$3</f>
        <v>7500</v>
      </c>
      <c r="K4691" s="50" t="n">
        <f aca="false">SUM(I4691+J4691)</f>
        <v>236650</v>
      </c>
      <c r="L4691" s="4" t="n">
        <f aca="false">K4691/E$4</f>
        <v>23.665</v>
      </c>
      <c r="M4691" s="51" t="str">
        <f aca="false">IF(K4691=$K$4, A4691, "")</f>
        <v/>
      </c>
    </row>
    <row r="4692" customFormat="false" ht="20" hidden="false" customHeight="false" outlineLevel="0" collapsed="false">
      <c r="A4692" s="1" t="n">
        <v>13962.1569546732</v>
      </c>
      <c r="B4692" s="2" t="n">
        <v>4683</v>
      </c>
      <c r="C4692" s="2" t="n">
        <v>0</v>
      </c>
      <c r="D4692" s="2" t="n">
        <f aca="false">IF(C4692=0,1,0)</f>
        <v>1</v>
      </c>
      <c r="E4692" s="2" t="n">
        <f aca="false">C4692</f>
        <v>0</v>
      </c>
      <c r="F4692" s="60" t="n">
        <f aca="false">SUM(D$10:D4692)</f>
        <v>4584</v>
      </c>
      <c r="G4692" s="3" t="n">
        <f aca="false">SUM(E$10:E4692)</f>
        <v>99</v>
      </c>
      <c r="H4692" s="2" t="n">
        <f aca="false">E$2-G4692</f>
        <v>1</v>
      </c>
      <c r="I4692" s="49" t="n">
        <f aca="false">F4692*H$3</f>
        <v>229200</v>
      </c>
      <c r="J4692" s="50" t="n">
        <f aca="false">H4692*G$3</f>
        <v>7500</v>
      </c>
      <c r="K4692" s="50" t="n">
        <f aca="false">SUM(I4692+J4692)</f>
        <v>236700</v>
      </c>
      <c r="L4692" s="4" t="n">
        <f aca="false">K4692/E$4</f>
        <v>23.67</v>
      </c>
      <c r="M4692" s="51" t="str">
        <f aca="false">IF(K4692=$K$4, A4692, "")</f>
        <v/>
      </c>
    </row>
    <row r="4693" customFormat="false" ht="20" hidden="false" customHeight="false" outlineLevel="0" collapsed="false">
      <c r="A4693" s="1" t="n">
        <v>13961.3901170176</v>
      </c>
      <c r="B4693" s="2" t="n">
        <v>4684</v>
      </c>
      <c r="C4693" s="2" t="n">
        <v>0</v>
      </c>
      <c r="D4693" s="2" t="n">
        <f aca="false">IF(C4693=0,1,0)</f>
        <v>1</v>
      </c>
      <c r="E4693" s="2" t="n">
        <f aca="false">C4693</f>
        <v>0</v>
      </c>
      <c r="F4693" s="60" t="n">
        <f aca="false">SUM(D$10:D4693)</f>
        <v>4585</v>
      </c>
      <c r="G4693" s="3" t="n">
        <f aca="false">SUM(E$10:E4693)</f>
        <v>99</v>
      </c>
      <c r="H4693" s="2" t="n">
        <f aca="false">E$2-G4693</f>
        <v>1</v>
      </c>
      <c r="I4693" s="49" t="n">
        <f aca="false">F4693*H$3</f>
        <v>229250</v>
      </c>
      <c r="J4693" s="50" t="n">
        <f aca="false">H4693*G$3</f>
        <v>7500</v>
      </c>
      <c r="K4693" s="50" t="n">
        <f aca="false">SUM(I4693+J4693)</f>
        <v>236750</v>
      </c>
      <c r="L4693" s="4" t="n">
        <f aca="false">K4693/E$4</f>
        <v>23.675</v>
      </c>
      <c r="M4693" s="51" t="str">
        <f aca="false">IF(K4693=$K$4, A4693, "")</f>
        <v/>
      </c>
    </row>
    <row r="4694" customFormat="false" ht="20" hidden="false" customHeight="false" outlineLevel="0" collapsed="false">
      <c r="A4694" s="1" t="n">
        <v>13960.8596258238</v>
      </c>
      <c r="B4694" s="2" t="n">
        <v>4685</v>
      </c>
      <c r="C4694" s="2" t="n">
        <v>0</v>
      </c>
      <c r="D4694" s="2" t="n">
        <f aca="false">IF(C4694=0,1,0)</f>
        <v>1</v>
      </c>
      <c r="E4694" s="2" t="n">
        <f aca="false">C4694</f>
        <v>0</v>
      </c>
      <c r="F4694" s="60" t="n">
        <f aca="false">SUM(D$10:D4694)</f>
        <v>4586</v>
      </c>
      <c r="G4694" s="3" t="n">
        <f aca="false">SUM(E$10:E4694)</f>
        <v>99</v>
      </c>
      <c r="H4694" s="2" t="n">
        <f aca="false">E$2-G4694</f>
        <v>1</v>
      </c>
      <c r="I4694" s="49" t="n">
        <f aca="false">F4694*H$3</f>
        <v>229300</v>
      </c>
      <c r="J4694" s="50" t="n">
        <f aca="false">H4694*G$3</f>
        <v>7500</v>
      </c>
      <c r="K4694" s="50" t="n">
        <f aca="false">SUM(I4694+J4694)</f>
        <v>236800</v>
      </c>
      <c r="L4694" s="4" t="n">
        <f aca="false">K4694/E$4</f>
        <v>23.68</v>
      </c>
      <c r="M4694" s="51" t="str">
        <f aca="false">IF(K4694=$K$4, A4694, "")</f>
        <v/>
      </c>
    </row>
    <row r="4695" customFormat="false" ht="20" hidden="false" customHeight="false" outlineLevel="0" collapsed="false">
      <c r="A4695" s="1" t="n">
        <v>13959.2398138848</v>
      </c>
      <c r="B4695" s="2" t="n">
        <v>4686</v>
      </c>
      <c r="C4695" s="2" t="n">
        <v>0</v>
      </c>
      <c r="D4695" s="2" t="n">
        <f aca="false">IF(C4695=0,1,0)</f>
        <v>1</v>
      </c>
      <c r="E4695" s="2" t="n">
        <f aca="false">C4695</f>
        <v>0</v>
      </c>
      <c r="F4695" s="60" t="n">
        <f aca="false">SUM(D$10:D4695)</f>
        <v>4587</v>
      </c>
      <c r="G4695" s="3" t="n">
        <f aca="false">SUM(E$10:E4695)</f>
        <v>99</v>
      </c>
      <c r="H4695" s="2" t="n">
        <f aca="false">E$2-G4695</f>
        <v>1</v>
      </c>
      <c r="I4695" s="49" t="n">
        <f aca="false">F4695*H$3</f>
        <v>229350</v>
      </c>
      <c r="J4695" s="50" t="n">
        <f aca="false">H4695*G$3</f>
        <v>7500</v>
      </c>
      <c r="K4695" s="50" t="n">
        <f aca="false">SUM(I4695+J4695)</f>
        <v>236850</v>
      </c>
      <c r="L4695" s="4" t="n">
        <f aca="false">K4695/E$4</f>
        <v>23.685</v>
      </c>
      <c r="M4695" s="51" t="str">
        <f aca="false">IF(K4695=$K$4, A4695, "")</f>
        <v/>
      </c>
    </row>
    <row r="4696" customFormat="false" ht="20" hidden="false" customHeight="false" outlineLevel="0" collapsed="false">
      <c r="A4696" s="1" t="n">
        <v>13959.0131851943</v>
      </c>
      <c r="B4696" s="2" t="n">
        <v>4687</v>
      </c>
      <c r="C4696" s="2" t="n">
        <v>0</v>
      </c>
      <c r="D4696" s="2" t="n">
        <f aca="false">IF(C4696=0,1,0)</f>
        <v>1</v>
      </c>
      <c r="E4696" s="2" t="n">
        <f aca="false">C4696</f>
        <v>0</v>
      </c>
      <c r="F4696" s="60" t="n">
        <f aca="false">SUM(D$10:D4696)</f>
        <v>4588</v>
      </c>
      <c r="G4696" s="3" t="n">
        <f aca="false">SUM(E$10:E4696)</f>
        <v>99</v>
      </c>
      <c r="H4696" s="2" t="n">
        <f aca="false">E$2-G4696</f>
        <v>1</v>
      </c>
      <c r="I4696" s="49" t="n">
        <f aca="false">F4696*H$3</f>
        <v>229400</v>
      </c>
      <c r="J4696" s="50" t="n">
        <f aca="false">H4696*G$3</f>
        <v>7500</v>
      </c>
      <c r="K4696" s="50" t="n">
        <f aca="false">SUM(I4696+J4696)</f>
        <v>236900</v>
      </c>
      <c r="L4696" s="4" t="n">
        <f aca="false">K4696/E$4</f>
        <v>23.69</v>
      </c>
      <c r="M4696" s="51" t="str">
        <f aca="false">IF(K4696=$K$4, A4696, "")</f>
        <v/>
      </c>
    </row>
    <row r="4697" customFormat="false" ht="20" hidden="false" customHeight="false" outlineLevel="0" collapsed="false">
      <c r="A4697" s="1" t="n">
        <v>13957.6105797833</v>
      </c>
      <c r="B4697" s="2" t="n">
        <v>4688</v>
      </c>
      <c r="C4697" s="2" t="n">
        <v>0</v>
      </c>
      <c r="D4697" s="2" t="n">
        <f aca="false">IF(C4697=0,1,0)</f>
        <v>1</v>
      </c>
      <c r="E4697" s="2" t="n">
        <f aca="false">C4697</f>
        <v>0</v>
      </c>
      <c r="F4697" s="60" t="n">
        <f aca="false">SUM(D$10:D4697)</f>
        <v>4589</v>
      </c>
      <c r="G4697" s="3" t="n">
        <f aca="false">SUM(E$10:E4697)</f>
        <v>99</v>
      </c>
      <c r="H4697" s="2" t="n">
        <f aca="false">E$2-G4697</f>
        <v>1</v>
      </c>
      <c r="I4697" s="49" t="n">
        <f aca="false">F4697*H$3</f>
        <v>229450</v>
      </c>
      <c r="J4697" s="50" t="n">
        <f aca="false">H4697*G$3</f>
        <v>7500</v>
      </c>
      <c r="K4697" s="50" t="n">
        <f aca="false">SUM(I4697+J4697)</f>
        <v>236950</v>
      </c>
      <c r="L4697" s="4" t="n">
        <f aca="false">K4697/E$4</f>
        <v>23.695</v>
      </c>
      <c r="M4697" s="51" t="str">
        <f aca="false">IF(K4697=$K$4, A4697, "")</f>
        <v/>
      </c>
    </row>
    <row r="4698" customFormat="false" ht="20" hidden="false" customHeight="false" outlineLevel="0" collapsed="false">
      <c r="A4698" s="1" t="n">
        <v>13956.3855407482</v>
      </c>
      <c r="B4698" s="2" t="n">
        <v>4689</v>
      </c>
      <c r="C4698" s="2" t="n">
        <v>0</v>
      </c>
      <c r="D4698" s="2" t="n">
        <f aca="false">IF(C4698=0,1,0)</f>
        <v>1</v>
      </c>
      <c r="E4698" s="2" t="n">
        <f aca="false">C4698</f>
        <v>0</v>
      </c>
      <c r="F4698" s="60" t="n">
        <f aca="false">SUM(D$10:D4698)</f>
        <v>4590</v>
      </c>
      <c r="G4698" s="3" t="n">
        <f aca="false">SUM(E$10:E4698)</f>
        <v>99</v>
      </c>
      <c r="H4698" s="2" t="n">
        <f aca="false">E$2-G4698</f>
        <v>1</v>
      </c>
      <c r="I4698" s="49" t="n">
        <f aca="false">F4698*H$3</f>
        <v>229500</v>
      </c>
      <c r="J4698" s="50" t="n">
        <f aca="false">H4698*G$3</f>
        <v>7500</v>
      </c>
      <c r="K4698" s="50" t="n">
        <f aca="false">SUM(I4698+J4698)</f>
        <v>237000</v>
      </c>
      <c r="L4698" s="4" t="n">
        <f aca="false">K4698/E$4</f>
        <v>23.7</v>
      </c>
      <c r="M4698" s="51" t="str">
        <f aca="false">IF(K4698=$K$4, A4698, "")</f>
        <v/>
      </c>
    </row>
    <row r="4699" customFormat="false" ht="20" hidden="false" customHeight="false" outlineLevel="0" collapsed="false">
      <c r="A4699" s="1" t="n">
        <v>13956.803097872</v>
      </c>
      <c r="B4699" s="2" t="n">
        <v>4690</v>
      </c>
      <c r="C4699" s="2" t="n">
        <v>0</v>
      </c>
      <c r="D4699" s="2" t="n">
        <f aca="false">IF(C4699=0,1,0)</f>
        <v>1</v>
      </c>
      <c r="E4699" s="2" t="n">
        <f aca="false">C4699</f>
        <v>0</v>
      </c>
      <c r="F4699" s="60" t="n">
        <f aca="false">SUM(D$10:D4699)</f>
        <v>4591</v>
      </c>
      <c r="G4699" s="3" t="n">
        <f aca="false">SUM(E$10:E4699)</f>
        <v>99</v>
      </c>
      <c r="H4699" s="2" t="n">
        <f aca="false">E$2-G4699</f>
        <v>1</v>
      </c>
      <c r="I4699" s="49" t="n">
        <f aca="false">F4699*H$3</f>
        <v>229550</v>
      </c>
      <c r="J4699" s="50" t="n">
        <f aca="false">H4699*G$3</f>
        <v>7500</v>
      </c>
      <c r="K4699" s="50" t="n">
        <f aca="false">SUM(I4699+J4699)</f>
        <v>237050</v>
      </c>
      <c r="L4699" s="4" t="n">
        <f aca="false">K4699/E$4</f>
        <v>23.705</v>
      </c>
      <c r="M4699" s="51" t="str">
        <f aca="false">IF(K4699=$K$4, A4699, "")</f>
        <v/>
      </c>
    </row>
    <row r="4700" customFormat="false" ht="20" hidden="false" customHeight="false" outlineLevel="0" collapsed="false">
      <c r="A4700" s="1" t="n">
        <v>13955.8632707442</v>
      </c>
      <c r="B4700" s="2" t="n">
        <v>4691</v>
      </c>
      <c r="C4700" s="2" t="n">
        <v>0</v>
      </c>
      <c r="D4700" s="2" t="n">
        <f aca="false">IF(C4700=0,1,0)</f>
        <v>1</v>
      </c>
      <c r="E4700" s="2" t="n">
        <f aca="false">C4700</f>
        <v>0</v>
      </c>
      <c r="F4700" s="60" t="n">
        <f aca="false">SUM(D$10:D4700)</f>
        <v>4592</v>
      </c>
      <c r="G4700" s="3" t="n">
        <f aca="false">SUM(E$10:E4700)</f>
        <v>99</v>
      </c>
      <c r="H4700" s="2" t="n">
        <f aca="false">E$2-G4700</f>
        <v>1</v>
      </c>
      <c r="I4700" s="49" t="n">
        <f aca="false">F4700*H$3</f>
        <v>229600</v>
      </c>
      <c r="J4700" s="50" t="n">
        <f aca="false">H4700*G$3</f>
        <v>7500</v>
      </c>
      <c r="K4700" s="50" t="n">
        <f aca="false">SUM(I4700+J4700)</f>
        <v>237100</v>
      </c>
      <c r="L4700" s="4" t="n">
        <f aca="false">K4700/E$4</f>
        <v>23.71</v>
      </c>
      <c r="M4700" s="51" t="str">
        <f aca="false">IF(K4700=$K$4, A4700, "")</f>
        <v/>
      </c>
    </row>
    <row r="4701" customFormat="false" ht="20" hidden="false" customHeight="false" outlineLevel="0" collapsed="false">
      <c r="A4701" s="1" t="n">
        <v>13953.9978406151</v>
      </c>
      <c r="B4701" s="2" t="n">
        <v>4692</v>
      </c>
      <c r="C4701" s="2" t="n">
        <v>0</v>
      </c>
      <c r="D4701" s="2" t="n">
        <f aca="false">IF(C4701=0,1,0)</f>
        <v>1</v>
      </c>
      <c r="E4701" s="2" t="n">
        <f aca="false">C4701</f>
        <v>0</v>
      </c>
      <c r="F4701" s="60" t="n">
        <f aca="false">SUM(D$10:D4701)</f>
        <v>4593</v>
      </c>
      <c r="G4701" s="3" t="n">
        <f aca="false">SUM(E$10:E4701)</f>
        <v>99</v>
      </c>
      <c r="H4701" s="2" t="n">
        <f aca="false">E$2-G4701</f>
        <v>1</v>
      </c>
      <c r="I4701" s="49" t="n">
        <f aca="false">F4701*H$3</f>
        <v>229650</v>
      </c>
      <c r="J4701" s="50" t="n">
        <f aca="false">H4701*G$3</f>
        <v>7500</v>
      </c>
      <c r="K4701" s="50" t="n">
        <f aca="false">SUM(I4701+J4701)</f>
        <v>237150</v>
      </c>
      <c r="L4701" s="4" t="n">
        <f aca="false">K4701/E$4</f>
        <v>23.715</v>
      </c>
      <c r="M4701" s="51" t="str">
        <f aca="false">IF(K4701=$K$4, A4701, "")</f>
        <v/>
      </c>
    </row>
    <row r="4702" customFormat="false" ht="20" hidden="false" customHeight="false" outlineLevel="0" collapsed="false">
      <c r="A4702" s="1" t="n">
        <v>13952.751044033</v>
      </c>
      <c r="B4702" s="2" t="n">
        <v>4693</v>
      </c>
      <c r="C4702" s="2" t="n">
        <v>0</v>
      </c>
      <c r="D4702" s="2" t="n">
        <f aca="false">IF(C4702=0,1,0)</f>
        <v>1</v>
      </c>
      <c r="E4702" s="2" t="n">
        <f aca="false">C4702</f>
        <v>0</v>
      </c>
      <c r="F4702" s="60" t="n">
        <f aca="false">SUM(D$10:D4702)</f>
        <v>4594</v>
      </c>
      <c r="G4702" s="3" t="n">
        <f aca="false">SUM(E$10:E4702)</f>
        <v>99</v>
      </c>
      <c r="H4702" s="2" t="n">
        <f aca="false">E$2-G4702</f>
        <v>1</v>
      </c>
      <c r="I4702" s="49" t="n">
        <f aca="false">F4702*H$3</f>
        <v>229700</v>
      </c>
      <c r="J4702" s="50" t="n">
        <f aca="false">H4702*G$3</f>
        <v>7500</v>
      </c>
      <c r="K4702" s="50" t="n">
        <f aca="false">SUM(I4702+J4702)</f>
        <v>237200</v>
      </c>
      <c r="L4702" s="4" t="n">
        <f aca="false">K4702/E$4</f>
        <v>23.72</v>
      </c>
      <c r="M4702" s="51" t="str">
        <f aca="false">IF(K4702=$K$4, A4702, "")</f>
        <v/>
      </c>
    </row>
    <row r="4703" customFormat="false" ht="20" hidden="false" customHeight="false" outlineLevel="0" collapsed="false">
      <c r="A4703" s="1" t="n">
        <v>13951.1824285598</v>
      </c>
      <c r="B4703" s="2" t="n">
        <v>4694</v>
      </c>
      <c r="C4703" s="2" t="n">
        <v>0</v>
      </c>
      <c r="D4703" s="2" t="n">
        <f aca="false">IF(C4703=0,1,0)</f>
        <v>1</v>
      </c>
      <c r="E4703" s="2" t="n">
        <f aca="false">C4703</f>
        <v>0</v>
      </c>
      <c r="F4703" s="60" t="n">
        <f aca="false">SUM(D$10:D4703)</f>
        <v>4595</v>
      </c>
      <c r="G4703" s="3" t="n">
        <f aca="false">SUM(E$10:E4703)</f>
        <v>99</v>
      </c>
      <c r="H4703" s="2" t="n">
        <f aca="false">E$2-G4703</f>
        <v>1</v>
      </c>
      <c r="I4703" s="49" t="n">
        <f aca="false">F4703*H$3</f>
        <v>229750</v>
      </c>
      <c r="J4703" s="50" t="n">
        <f aca="false">H4703*G$3</f>
        <v>7500</v>
      </c>
      <c r="K4703" s="50" t="n">
        <f aca="false">SUM(I4703+J4703)</f>
        <v>237250</v>
      </c>
      <c r="L4703" s="4" t="n">
        <f aca="false">K4703/E$4</f>
        <v>23.725</v>
      </c>
      <c r="M4703" s="51" t="str">
        <f aca="false">IF(K4703=$K$4, A4703, "")</f>
        <v/>
      </c>
    </row>
    <row r="4704" customFormat="false" ht="20" hidden="false" customHeight="false" outlineLevel="0" collapsed="false">
      <c r="A4704" s="1" t="n">
        <v>13950.6165180494</v>
      </c>
      <c r="B4704" s="2" t="n">
        <v>4695</v>
      </c>
      <c r="C4704" s="2" t="n">
        <v>0</v>
      </c>
      <c r="D4704" s="2" t="n">
        <f aca="false">IF(C4704=0,1,0)</f>
        <v>1</v>
      </c>
      <c r="E4704" s="2" t="n">
        <f aca="false">C4704</f>
        <v>0</v>
      </c>
      <c r="F4704" s="60" t="n">
        <f aca="false">SUM(D$10:D4704)</f>
        <v>4596</v>
      </c>
      <c r="G4704" s="3" t="n">
        <f aca="false">SUM(E$10:E4704)</f>
        <v>99</v>
      </c>
      <c r="H4704" s="2" t="n">
        <f aca="false">E$2-G4704</f>
        <v>1</v>
      </c>
      <c r="I4704" s="49" t="n">
        <f aca="false">F4704*H$3</f>
        <v>229800</v>
      </c>
      <c r="J4704" s="50" t="n">
        <f aca="false">H4704*G$3</f>
        <v>7500</v>
      </c>
      <c r="K4704" s="50" t="n">
        <f aca="false">SUM(I4704+J4704)</f>
        <v>237300</v>
      </c>
      <c r="L4704" s="4" t="n">
        <f aca="false">K4704/E$4</f>
        <v>23.73</v>
      </c>
      <c r="M4704" s="51" t="str">
        <f aca="false">IF(K4704=$K$4, A4704, "")</f>
        <v/>
      </c>
    </row>
    <row r="4705" customFormat="false" ht="20" hidden="false" customHeight="false" outlineLevel="0" collapsed="false">
      <c r="A4705" s="1" t="n">
        <v>13950.297506567</v>
      </c>
      <c r="B4705" s="2" t="n">
        <v>4696</v>
      </c>
      <c r="C4705" s="2" t="n">
        <v>0</v>
      </c>
      <c r="D4705" s="2" t="n">
        <f aca="false">IF(C4705=0,1,0)</f>
        <v>1</v>
      </c>
      <c r="E4705" s="2" t="n">
        <f aca="false">C4705</f>
        <v>0</v>
      </c>
      <c r="F4705" s="60" t="n">
        <f aca="false">SUM(D$10:D4705)</f>
        <v>4597</v>
      </c>
      <c r="G4705" s="3" t="n">
        <f aca="false">SUM(E$10:E4705)</f>
        <v>99</v>
      </c>
      <c r="H4705" s="2" t="n">
        <f aca="false">E$2-G4705</f>
        <v>1</v>
      </c>
      <c r="I4705" s="49" t="n">
        <f aca="false">F4705*H$3</f>
        <v>229850</v>
      </c>
      <c r="J4705" s="50" t="n">
        <f aca="false">H4705*G$3</f>
        <v>7500</v>
      </c>
      <c r="K4705" s="50" t="n">
        <f aca="false">SUM(I4705+J4705)</f>
        <v>237350</v>
      </c>
      <c r="L4705" s="4" t="n">
        <f aca="false">K4705/E$4</f>
        <v>23.735</v>
      </c>
      <c r="M4705" s="51" t="str">
        <f aca="false">IF(K4705=$K$4, A4705, "")</f>
        <v/>
      </c>
    </row>
    <row r="4706" customFormat="false" ht="20" hidden="false" customHeight="false" outlineLevel="0" collapsed="false">
      <c r="A4706" s="1" t="n">
        <v>13949.6468151626</v>
      </c>
      <c r="B4706" s="2" t="n">
        <v>4697</v>
      </c>
      <c r="C4706" s="2" t="n">
        <v>0</v>
      </c>
      <c r="D4706" s="2" t="n">
        <f aca="false">IF(C4706=0,1,0)</f>
        <v>1</v>
      </c>
      <c r="E4706" s="2" t="n">
        <f aca="false">C4706</f>
        <v>0</v>
      </c>
      <c r="F4706" s="60" t="n">
        <f aca="false">SUM(D$10:D4706)</f>
        <v>4598</v>
      </c>
      <c r="G4706" s="3" t="n">
        <f aca="false">SUM(E$10:E4706)</f>
        <v>99</v>
      </c>
      <c r="H4706" s="2" t="n">
        <f aca="false">E$2-G4706</f>
        <v>1</v>
      </c>
      <c r="I4706" s="49" t="n">
        <f aca="false">F4706*H$3</f>
        <v>229900</v>
      </c>
      <c r="J4706" s="50" t="n">
        <f aca="false">H4706*G$3</f>
        <v>7500</v>
      </c>
      <c r="K4706" s="50" t="n">
        <f aca="false">SUM(I4706+J4706)</f>
        <v>237400</v>
      </c>
      <c r="L4706" s="4" t="n">
        <f aca="false">K4706/E$4</f>
        <v>23.74</v>
      </c>
      <c r="M4706" s="51" t="str">
        <f aca="false">IF(K4706=$K$4, A4706, "")</f>
        <v/>
      </c>
    </row>
    <row r="4707" customFormat="false" ht="20" hidden="false" customHeight="false" outlineLevel="0" collapsed="false">
      <c r="A4707" s="1" t="n">
        <v>13947.9317146176</v>
      </c>
      <c r="B4707" s="2" t="n">
        <v>4698</v>
      </c>
      <c r="C4707" s="2" t="n">
        <v>0</v>
      </c>
      <c r="D4707" s="2" t="n">
        <f aca="false">IF(C4707=0,1,0)</f>
        <v>1</v>
      </c>
      <c r="E4707" s="2" t="n">
        <f aca="false">C4707</f>
        <v>0</v>
      </c>
      <c r="F4707" s="60" t="n">
        <f aca="false">SUM(D$10:D4707)</f>
        <v>4599</v>
      </c>
      <c r="G4707" s="3" t="n">
        <f aca="false">SUM(E$10:E4707)</f>
        <v>99</v>
      </c>
      <c r="H4707" s="2" t="n">
        <f aca="false">E$2-G4707</f>
        <v>1</v>
      </c>
      <c r="I4707" s="49" t="n">
        <f aca="false">F4707*H$3</f>
        <v>229950</v>
      </c>
      <c r="J4707" s="50" t="n">
        <f aca="false">H4707*G$3</f>
        <v>7500</v>
      </c>
      <c r="K4707" s="50" t="n">
        <f aca="false">SUM(I4707+J4707)</f>
        <v>237450</v>
      </c>
      <c r="L4707" s="4" t="n">
        <f aca="false">K4707/E$4</f>
        <v>23.745</v>
      </c>
      <c r="M4707" s="51" t="str">
        <f aca="false">IF(K4707=$K$4, A4707, "")</f>
        <v/>
      </c>
    </row>
    <row r="4708" customFormat="false" ht="20" hidden="false" customHeight="false" outlineLevel="0" collapsed="false">
      <c r="A4708" s="1" t="n">
        <v>13947.269726256</v>
      </c>
      <c r="B4708" s="2" t="n">
        <v>4699</v>
      </c>
      <c r="C4708" s="2" t="n">
        <v>0</v>
      </c>
      <c r="D4708" s="2" t="n">
        <f aca="false">IF(C4708=0,1,0)</f>
        <v>1</v>
      </c>
      <c r="E4708" s="2" t="n">
        <f aca="false">C4708</f>
        <v>0</v>
      </c>
      <c r="F4708" s="60" t="n">
        <f aca="false">SUM(D$10:D4708)</f>
        <v>4600</v>
      </c>
      <c r="G4708" s="3" t="n">
        <f aca="false">SUM(E$10:E4708)</f>
        <v>99</v>
      </c>
      <c r="H4708" s="2" t="n">
        <f aca="false">E$2-G4708</f>
        <v>1</v>
      </c>
      <c r="I4708" s="49" t="n">
        <f aca="false">F4708*H$3</f>
        <v>230000</v>
      </c>
      <c r="J4708" s="50" t="n">
        <f aca="false">H4708*G$3</f>
        <v>7500</v>
      </c>
      <c r="K4708" s="50" t="n">
        <f aca="false">SUM(I4708+J4708)</f>
        <v>237500</v>
      </c>
      <c r="L4708" s="4" t="n">
        <f aca="false">K4708/E$4</f>
        <v>23.75</v>
      </c>
      <c r="M4708" s="51" t="str">
        <f aca="false">IF(K4708=$K$4, A4708, "")</f>
        <v/>
      </c>
    </row>
    <row r="4709" customFormat="false" ht="20" hidden="false" customHeight="false" outlineLevel="0" collapsed="false">
      <c r="A4709" s="1" t="n">
        <v>13945.6291721445</v>
      </c>
      <c r="B4709" s="2" t="n">
        <v>4700</v>
      </c>
      <c r="C4709" s="2" t="n">
        <v>0</v>
      </c>
      <c r="D4709" s="2" t="n">
        <f aca="false">IF(C4709=0,1,0)</f>
        <v>1</v>
      </c>
      <c r="E4709" s="2" t="n">
        <f aca="false">C4709</f>
        <v>0</v>
      </c>
      <c r="F4709" s="60" t="n">
        <f aca="false">SUM(D$10:D4709)</f>
        <v>4601</v>
      </c>
      <c r="G4709" s="3" t="n">
        <f aca="false">SUM(E$10:E4709)</f>
        <v>99</v>
      </c>
      <c r="H4709" s="2" t="n">
        <f aca="false">E$2-G4709</f>
        <v>1</v>
      </c>
      <c r="I4709" s="49" t="n">
        <f aca="false">F4709*H$3</f>
        <v>230050</v>
      </c>
      <c r="J4709" s="50" t="n">
        <f aca="false">H4709*G$3</f>
        <v>7500</v>
      </c>
      <c r="K4709" s="50" t="n">
        <f aca="false">SUM(I4709+J4709)</f>
        <v>237550</v>
      </c>
      <c r="L4709" s="4" t="n">
        <f aca="false">K4709/E$4</f>
        <v>23.755</v>
      </c>
      <c r="M4709" s="51" t="str">
        <f aca="false">IF(K4709=$K$4, A4709, "")</f>
        <v/>
      </c>
    </row>
    <row r="4710" customFormat="false" ht="20" hidden="false" customHeight="false" outlineLevel="0" collapsed="false">
      <c r="A4710" s="1" t="n">
        <v>13944.9654808158</v>
      </c>
      <c r="B4710" s="2" t="n">
        <v>4701</v>
      </c>
      <c r="C4710" s="2" t="n">
        <v>0</v>
      </c>
      <c r="D4710" s="2" t="n">
        <f aca="false">IF(C4710=0,1,0)</f>
        <v>1</v>
      </c>
      <c r="E4710" s="2" t="n">
        <f aca="false">C4710</f>
        <v>0</v>
      </c>
      <c r="F4710" s="60" t="n">
        <f aca="false">SUM(D$10:D4710)</f>
        <v>4602</v>
      </c>
      <c r="G4710" s="3" t="n">
        <f aca="false">SUM(E$10:E4710)</f>
        <v>99</v>
      </c>
      <c r="H4710" s="2" t="n">
        <f aca="false">E$2-G4710</f>
        <v>1</v>
      </c>
      <c r="I4710" s="49" t="n">
        <f aca="false">F4710*H$3</f>
        <v>230100</v>
      </c>
      <c r="J4710" s="50" t="n">
        <f aca="false">H4710*G$3</f>
        <v>7500</v>
      </c>
      <c r="K4710" s="50" t="n">
        <f aca="false">SUM(I4710+J4710)</f>
        <v>237600</v>
      </c>
      <c r="L4710" s="4" t="n">
        <f aca="false">K4710/E$4</f>
        <v>23.76</v>
      </c>
      <c r="M4710" s="51" t="str">
        <f aca="false">IF(K4710=$K$4, A4710, "")</f>
        <v/>
      </c>
    </row>
    <row r="4711" customFormat="false" ht="20" hidden="false" customHeight="false" outlineLevel="0" collapsed="false">
      <c r="A4711" s="1" t="n">
        <v>13943.8253388925</v>
      </c>
      <c r="B4711" s="2" t="n">
        <v>4702</v>
      </c>
      <c r="C4711" s="2" t="n">
        <v>0</v>
      </c>
      <c r="D4711" s="2" t="n">
        <f aca="false">IF(C4711=0,1,0)</f>
        <v>1</v>
      </c>
      <c r="E4711" s="2" t="n">
        <f aca="false">C4711</f>
        <v>0</v>
      </c>
      <c r="F4711" s="60" t="n">
        <f aca="false">SUM(D$10:D4711)</f>
        <v>4603</v>
      </c>
      <c r="G4711" s="3" t="n">
        <f aca="false">SUM(E$10:E4711)</f>
        <v>99</v>
      </c>
      <c r="H4711" s="2" t="n">
        <f aca="false">E$2-G4711</f>
        <v>1</v>
      </c>
      <c r="I4711" s="49" t="n">
        <f aca="false">F4711*H$3</f>
        <v>230150</v>
      </c>
      <c r="J4711" s="50" t="n">
        <f aca="false">H4711*G$3</f>
        <v>7500</v>
      </c>
      <c r="K4711" s="50" t="n">
        <f aca="false">SUM(I4711+J4711)</f>
        <v>237650</v>
      </c>
      <c r="L4711" s="4" t="n">
        <f aca="false">K4711/E$4</f>
        <v>23.765</v>
      </c>
      <c r="M4711" s="51" t="str">
        <f aca="false">IF(K4711=$K$4, A4711, "")</f>
        <v/>
      </c>
    </row>
    <row r="4712" customFormat="false" ht="20" hidden="false" customHeight="false" outlineLevel="0" collapsed="false">
      <c r="A4712" s="1" t="n">
        <v>13942.2829103443</v>
      </c>
      <c r="B4712" s="2" t="n">
        <v>4703</v>
      </c>
      <c r="C4712" s="2" t="n">
        <v>0</v>
      </c>
      <c r="D4712" s="2" t="n">
        <f aca="false">IF(C4712=0,1,0)</f>
        <v>1</v>
      </c>
      <c r="E4712" s="2" t="n">
        <f aca="false">C4712</f>
        <v>0</v>
      </c>
      <c r="F4712" s="60" t="n">
        <f aca="false">SUM(D$10:D4712)</f>
        <v>4604</v>
      </c>
      <c r="G4712" s="3" t="n">
        <f aca="false">SUM(E$10:E4712)</f>
        <v>99</v>
      </c>
      <c r="H4712" s="2" t="n">
        <f aca="false">E$2-G4712</f>
        <v>1</v>
      </c>
      <c r="I4712" s="49" t="n">
        <f aca="false">F4712*H$3</f>
        <v>230200</v>
      </c>
      <c r="J4712" s="50" t="n">
        <f aca="false">H4712*G$3</f>
        <v>7500</v>
      </c>
      <c r="K4712" s="50" t="n">
        <f aca="false">SUM(I4712+J4712)</f>
        <v>237700</v>
      </c>
      <c r="L4712" s="4" t="n">
        <f aca="false">K4712/E$4</f>
        <v>23.77</v>
      </c>
      <c r="M4712" s="51" t="str">
        <f aca="false">IF(K4712=$K$4, A4712, "")</f>
        <v/>
      </c>
    </row>
    <row r="4713" customFormat="false" ht="20" hidden="false" customHeight="false" outlineLevel="0" collapsed="false">
      <c r="A4713" s="1" t="n">
        <v>13941.3659561319</v>
      </c>
      <c r="B4713" s="2" t="n">
        <v>4704</v>
      </c>
      <c r="C4713" s="2" t="n">
        <v>0</v>
      </c>
      <c r="D4713" s="2" t="n">
        <f aca="false">IF(C4713=0,1,0)</f>
        <v>1</v>
      </c>
      <c r="E4713" s="2" t="n">
        <f aca="false">C4713</f>
        <v>0</v>
      </c>
      <c r="F4713" s="60" t="n">
        <f aca="false">SUM(D$10:D4713)</f>
        <v>4605</v>
      </c>
      <c r="G4713" s="3" t="n">
        <f aca="false">SUM(E$10:E4713)</f>
        <v>99</v>
      </c>
      <c r="H4713" s="2" t="n">
        <f aca="false">E$2-G4713</f>
        <v>1</v>
      </c>
      <c r="I4713" s="49" t="n">
        <f aca="false">F4713*H$3</f>
        <v>230250</v>
      </c>
      <c r="J4713" s="50" t="n">
        <f aca="false">H4713*G$3</f>
        <v>7500</v>
      </c>
      <c r="K4713" s="50" t="n">
        <f aca="false">SUM(I4713+J4713)</f>
        <v>237750</v>
      </c>
      <c r="L4713" s="4" t="n">
        <f aca="false">K4713/E$4</f>
        <v>23.775</v>
      </c>
      <c r="M4713" s="51" t="str">
        <f aca="false">IF(K4713=$K$4, A4713, "")</f>
        <v/>
      </c>
    </row>
    <row r="4714" customFormat="false" ht="20" hidden="false" customHeight="false" outlineLevel="0" collapsed="false">
      <c r="A4714" s="1" t="n">
        <v>13940.5728137716</v>
      </c>
      <c r="B4714" s="2" t="n">
        <v>4705</v>
      </c>
      <c r="C4714" s="2" t="n">
        <v>0</v>
      </c>
      <c r="D4714" s="2" t="n">
        <f aca="false">IF(C4714=0,1,0)</f>
        <v>1</v>
      </c>
      <c r="E4714" s="2" t="n">
        <f aca="false">C4714</f>
        <v>0</v>
      </c>
      <c r="F4714" s="60" t="n">
        <f aca="false">SUM(D$10:D4714)</f>
        <v>4606</v>
      </c>
      <c r="G4714" s="3" t="n">
        <f aca="false">SUM(E$10:E4714)</f>
        <v>99</v>
      </c>
      <c r="H4714" s="2" t="n">
        <f aca="false">E$2-G4714</f>
        <v>1</v>
      </c>
      <c r="I4714" s="49" t="n">
        <f aca="false">F4714*H$3</f>
        <v>230300</v>
      </c>
      <c r="J4714" s="50" t="n">
        <f aca="false">H4714*G$3</f>
        <v>7500</v>
      </c>
      <c r="K4714" s="50" t="n">
        <f aca="false">SUM(I4714+J4714)</f>
        <v>237800</v>
      </c>
      <c r="L4714" s="4" t="n">
        <f aca="false">K4714/E$4</f>
        <v>23.78</v>
      </c>
      <c r="M4714" s="51" t="str">
        <f aca="false">IF(K4714=$K$4, A4714, "")</f>
        <v/>
      </c>
    </row>
    <row r="4715" customFormat="false" ht="20" hidden="false" customHeight="false" outlineLevel="0" collapsed="false">
      <c r="A4715" s="1" t="n">
        <v>13940.4871451327</v>
      </c>
      <c r="B4715" s="2" t="n">
        <v>4706</v>
      </c>
      <c r="C4715" s="2" t="n">
        <v>0</v>
      </c>
      <c r="D4715" s="2" t="n">
        <f aca="false">IF(C4715=0,1,0)</f>
        <v>1</v>
      </c>
      <c r="E4715" s="2" t="n">
        <f aca="false">C4715</f>
        <v>0</v>
      </c>
      <c r="F4715" s="60" t="n">
        <f aca="false">SUM(D$10:D4715)</f>
        <v>4607</v>
      </c>
      <c r="G4715" s="3" t="n">
        <f aca="false">SUM(E$10:E4715)</f>
        <v>99</v>
      </c>
      <c r="H4715" s="2" t="n">
        <f aca="false">E$2-G4715</f>
        <v>1</v>
      </c>
      <c r="I4715" s="49" t="n">
        <f aca="false">F4715*H$3</f>
        <v>230350</v>
      </c>
      <c r="J4715" s="50" t="n">
        <f aca="false">H4715*G$3</f>
        <v>7500</v>
      </c>
      <c r="K4715" s="50" t="n">
        <f aca="false">SUM(I4715+J4715)</f>
        <v>237850</v>
      </c>
      <c r="L4715" s="4" t="n">
        <f aca="false">K4715/E$4</f>
        <v>23.785</v>
      </c>
      <c r="M4715" s="51" t="str">
        <f aca="false">IF(K4715=$K$4, A4715, "")</f>
        <v/>
      </c>
    </row>
    <row r="4716" customFormat="false" ht="20" hidden="false" customHeight="false" outlineLevel="0" collapsed="false">
      <c r="A4716" s="1" t="n">
        <v>13938.4878816159</v>
      </c>
      <c r="B4716" s="2" t="n">
        <v>4707</v>
      </c>
      <c r="C4716" s="2" t="n">
        <v>0</v>
      </c>
      <c r="D4716" s="2" t="n">
        <f aca="false">IF(C4716=0,1,0)</f>
        <v>1</v>
      </c>
      <c r="E4716" s="2" t="n">
        <f aca="false">C4716</f>
        <v>0</v>
      </c>
      <c r="F4716" s="60" t="n">
        <f aca="false">SUM(D$10:D4716)</f>
        <v>4608</v>
      </c>
      <c r="G4716" s="3" t="n">
        <f aca="false">SUM(E$10:E4716)</f>
        <v>99</v>
      </c>
      <c r="H4716" s="2" t="n">
        <f aca="false">E$2-G4716</f>
        <v>1</v>
      </c>
      <c r="I4716" s="49" t="n">
        <f aca="false">F4716*H$3</f>
        <v>230400</v>
      </c>
      <c r="J4716" s="50" t="n">
        <f aca="false">H4716*G$3</f>
        <v>7500</v>
      </c>
      <c r="K4716" s="50" t="n">
        <f aca="false">SUM(I4716+J4716)</f>
        <v>237900</v>
      </c>
      <c r="L4716" s="4" t="n">
        <f aca="false">K4716/E$4</f>
        <v>23.79</v>
      </c>
      <c r="M4716" s="51" t="str">
        <f aca="false">IF(K4716=$K$4, A4716, "")</f>
        <v/>
      </c>
    </row>
    <row r="4717" customFormat="false" ht="20" hidden="false" customHeight="false" outlineLevel="0" collapsed="false">
      <c r="A4717" s="1" t="n">
        <v>13937.1767155563</v>
      </c>
      <c r="B4717" s="2" t="n">
        <v>4708</v>
      </c>
      <c r="C4717" s="2" t="n">
        <v>0</v>
      </c>
      <c r="D4717" s="2" t="n">
        <f aca="false">IF(C4717=0,1,0)</f>
        <v>1</v>
      </c>
      <c r="E4717" s="2" t="n">
        <f aca="false">C4717</f>
        <v>0</v>
      </c>
      <c r="F4717" s="60" t="n">
        <f aca="false">SUM(D$10:D4717)</f>
        <v>4609</v>
      </c>
      <c r="G4717" s="3" t="n">
        <f aca="false">SUM(E$10:E4717)</f>
        <v>99</v>
      </c>
      <c r="H4717" s="2" t="n">
        <f aca="false">E$2-G4717</f>
        <v>1</v>
      </c>
      <c r="I4717" s="49" t="n">
        <f aca="false">F4717*H$3</f>
        <v>230450</v>
      </c>
      <c r="J4717" s="50" t="n">
        <f aca="false">H4717*G$3</f>
        <v>7500</v>
      </c>
      <c r="K4717" s="50" t="n">
        <f aca="false">SUM(I4717+J4717)</f>
        <v>237950</v>
      </c>
      <c r="L4717" s="4" t="n">
        <f aca="false">K4717/E$4</f>
        <v>23.795</v>
      </c>
      <c r="M4717" s="51" t="str">
        <f aca="false">IF(K4717=$K$4, A4717, "")</f>
        <v/>
      </c>
    </row>
    <row r="4718" customFormat="false" ht="20" hidden="false" customHeight="false" outlineLevel="0" collapsed="false">
      <c r="A4718" s="1" t="n">
        <v>13936.4064668862</v>
      </c>
      <c r="B4718" s="2" t="n">
        <v>4709</v>
      </c>
      <c r="C4718" s="2" t="n">
        <v>0</v>
      </c>
      <c r="D4718" s="2" t="n">
        <f aca="false">IF(C4718=0,1,0)</f>
        <v>1</v>
      </c>
      <c r="E4718" s="2" t="n">
        <f aca="false">C4718</f>
        <v>0</v>
      </c>
      <c r="F4718" s="60" t="n">
        <f aca="false">SUM(D$10:D4718)</f>
        <v>4610</v>
      </c>
      <c r="G4718" s="3" t="n">
        <f aca="false">SUM(E$10:E4718)</f>
        <v>99</v>
      </c>
      <c r="H4718" s="2" t="n">
        <f aca="false">E$2-G4718</f>
        <v>1</v>
      </c>
      <c r="I4718" s="49" t="n">
        <f aca="false">F4718*H$3</f>
        <v>230500</v>
      </c>
      <c r="J4718" s="50" t="n">
        <f aca="false">H4718*G$3</f>
        <v>7500</v>
      </c>
      <c r="K4718" s="50" t="n">
        <f aca="false">SUM(I4718+J4718)</f>
        <v>238000</v>
      </c>
      <c r="L4718" s="4" t="n">
        <f aca="false">K4718/E$4</f>
        <v>23.8</v>
      </c>
      <c r="M4718" s="51" t="str">
        <f aca="false">IF(K4718=$K$4, A4718, "")</f>
        <v/>
      </c>
    </row>
    <row r="4719" customFormat="false" ht="20" hidden="false" customHeight="false" outlineLevel="0" collapsed="false">
      <c r="A4719" s="1" t="n">
        <v>13935.6307607987</v>
      </c>
      <c r="B4719" s="2" t="n">
        <v>4710</v>
      </c>
      <c r="C4719" s="2" t="n">
        <v>0</v>
      </c>
      <c r="D4719" s="2" t="n">
        <f aca="false">IF(C4719=0,1,0)</f>
        <v>1</v>
      </c>
      <c r="E4719" s="2" t="n">
        <f aca="false">C4719</f>
        <v>0</v>
      </c>
      <c r="F4719" s="60" t="n">
        <f aca="false">SUM(D$10:D4719)</f>
        <v>4611</v>
      </c>
      <c r="G4719" s="3" t="n">
        <f aca="false">SUM(E$10:E4719)</f>
        <v>99</v>
      </c>
      <c r="H4719" s="2" t="n">
        <f aca="false">E$2-G4719</f>
        <v>1</v>
      </c>
      <c r="I4719" s="49" t="n">
        <f aca="false">F4719*H$3</f>
        <v>230550</v>
      </c>
      <c r="J4719" s="50" t="n">
        <f aca="false">H4719*G$3</f>
        <v>7500</v>
      </c>
      <c r="K4719" s="50" t="n">
        <f aca="false">SUM(I4719+J4719)</f>
        <v>238050</v>
      </c>
      <c r="L4719" s="4" t="n">
        <f aca="false">K4719/E$4</f>
        <v>23.805</v>
      </c>
      <c r="M4719" s="51" t="str">
        <f aca="false">IF(K4719=$K$4, A4719, "")</f>
        <v/>
      </c>
    </row>
    <row r="4720" customFormat="false" ht="20" hidden="false" customHeight="false" outlineLevel="0" collapsed="false">
      <c r="A4720" s="1" t="n">
        <v>13934.4881220579</v>
      </c>
      <c r="B4720" s="2" t="n">
        <v>4711</v>
      </c>
      <c r="C4720" s="2" t="n">
        <v>0</v>
      </c>
      <c r="D4720" s="2" t="n">
        <f aca="false">IF(C4720=0,1,0)</f>
        <v>1</v>
      </c>
      <c r="E4720" s="2" t="n">
        <f aca="false">C4720</f>
        <v>0</v>
      </c>
      <c r="F4720" s="60" t="n">
        <f aca="false">SUM(D$10:D4720)</f>
        <v>4612</v>
      </c>
      <c r="G4720" s="3" t="n">
        <f aca="false">SUM(E$10:E4720)</f>
        <v>99</v>
      </c>
      <c r="H4720" s="2" t="n">
        <f aca="false">E$2-G4720</f>
        <v>1</v>
      </c>
      <c r="I4720" s="49" t="n">
        <f aca="false">F4720*H$3</f>
        <v>230600</v>
      </c>
      <c r="J4720" s="50" t="n">
        <f aca="false">H4720*G$3</f>
        <v>7500</v>
      </c>
      <c r="K4720" s="50" t="n">
        <f aca="false">SUM(I4720+J4720)</f>
        <v>238100</v>
      </c>
      <c r="L4720" s="4" t="n">
        <f aca="false">K4720/E$4</f>
        <v>23.81</v>
      </c>
      <c r="M4720" s="51" t="str">
        <f aca="false">IF(K4720=$K$4, A4720, "")</f>
        <v/>
      </c>
    </row>
    <row r="4721" customFormat="false" ht="20" hidden="false" customHeight="false" outlineLevel="0" collapsed="false">
      <c r="A4721" s="1" t="n">
        <v>13933.8282043919</v>
      </c>
      <c r="B4721" s="2" t="n">
        <v>4712</v>
      </c>
      <c r="C4721" s="2" t="n">
        <v>0</v>
      </c>
      <c r="D4721" s="2" t="n">
        <f aca="false">IF(C4721=0,1,0)</f>
        <v>1</v>
      </c>
      <c r="E4721" s="2" t="n">
        <f aca="false">C4721</f>
        <v>0</v>
      </c>
      <c r="F4721" s="60" t="n">
        <f aca="false">SUM(D$10:D4721)</f>
        <v>4613</v>
      </c>
      <c r="G4721" s="3" t="n">
        <f aca="false">SUM(E$10:E4721)</f>
        <v>99</v>
      </c>
      <c r="H4721" s="2" t="n">
        <f aca="false">E$2-G4721</f>
        <v>1</v>
      </c>
      <c r="I4721" s="49" t="n">
        <f aca="false">F4721*H$3</f>
        <v>230650</v>
      </c>
      <c r="J4721" s="50" t="n">
        <f aca="false">H4721*G$3</f>
        <v>7500</v>
      </c>
      <c r="K4721" s="50" t="n">
        <f aca="false">SUM(I4721+J4721)</f>
        <v>238150</v>
      </c>
      <c r="L4721" s="4" t="n">
        <f aca="false">K4721/E$4</f>
        <v>23.815</v>
      </c>
      <c r="M4721" s="51" t="str">
        <f aca="false">IF(K4721=$K$4, A4721, "")</f>
        <v/>
      </c>
    </row>
    <row r="4722" customFormat="false" ht="20" hidden="false" customHeight="false" outlineLevel="0" collapsed="false">
      <c r="A4722" s="1" t="n">
        <v>13932.64094833</v>
      </c>
      <c r="B4722" s="2" t="n">
        <v>4713</v>
      </c>
      <c r="C4722" s="2" t="n">
        <v>0</v>
      </c>
      <c r="D4722" s="2" t="n">
        <f aca="false">IF(C4722=0,1,0)</f>
        <v>1</v>
      </c>
      <c r="E4722" s="2" t="n">
        <f aca="false">C4722</f>
        <v>0</v>
      </c>
      <c r="F4722" s="60" t="n">
        <f aca="false">SUM(D$10:D4722)</f>
        <v>4614</v>
      </c>
      <c r="G4722" s="3" t="n">
        <f aca="false">SUM(E$10:E4722)</f>
        <v>99</v>
      </c>
      <c r="H4722" s="2" t="n">
        <f aca="false">E$2-G4722</f>
        <v>1</v>
      </c>
      <c r="I4722" s="49" t="n">
        <f aca="false">F4722*H$3</f>
        <v>230700</v>
      </c>
      <c r="J4722" s="50" t="n">
        <f aca="false">H4722*G$3</f>
        <v>7500</v>
      </c>
      <c r="K4722" s="50" t="n">
        <f aca="false">SUM(I4722+J4722)</f>
        <v>238200</v>
      </c>
      <c r="L4722" s="4" t="n">
        <f aca="false">K4722/E$4</f>
        <v>23.82</v>
      </c>
      <c r="M4722" s="51" t="str">
        <f aca="false">IF(K4722=$K$4, A4722, "")</f>
        <v/>
      </c>
    </row>
    <row r="4723" customFormat="false" ht="20" hidden="false" customHeight="false" outlineLevel="0" collapsed="false">
      <c r="A4723" s="1" t="n">
        <v>13932.3889048303</v>
      </c>
      <c r="B4723" s="2" t="n">
        <v>4714</v>
      </c>
      <c r="C4723" s="2" t="n">
        <v>0</v>
      </c>
      <c r="D4723" s="2" t="n">
        <f aca="false">IF(C4723=0,1,0)</f>
        <v>1</v>
      </c>
      <c r="E4723" s="2" t="n">
        <f aca="false">C4723</f>
        <v>0</v>
      </c>
      <c r="F4723" s="60" t="n">
        <f aca="false">SUM(D$10:D4723)</f>
        <v>4615</v>
      </c>
      <c r="G4723" s="3" t="n">
        <f aca="false">SUM(E$10:E4723)</f>
        <v>99</v>
      </c>
      <c r="H4723" s="2" t="n">
        <f aca="false">E$2-G4723</f>
        <v>1</v>
      </c>
      <c r="I4723" s="49" t="n">
        <f aca="false">F4723*H$3</f>
        <v>230750</v>
      </c>
      <c r="J4723" s="50" t="n">
        <f aca="false">H4723*G$3</f>
        <v>7500</v>
      </c>
      <c r="K4723" s="50" t="n">
        <f aca="false">SUM(I4723+J4723)</f>
        <v>238250</v>
      </c>
      <c r="L4723" s="4" t="n">
        <f aca="false">K4723/E$4</f>
        <v>23.825</v>
      </c>
      <c r="M4723" s="51" t="str">
        <f aca="false">IF(K4723=$K$4, A4723, "")</f>
        <v/>
      </c>
    </row>
    <row r="4724" customFormat="false" ht="20" hidden="false" customHeight="false" outlineLevel="0" collapsed="false">
      <c r="A4724" s="1" t="n">
        <v>13930.9227168354</v>
      </c>
      <c r="B4724" s="2" t="n">
        <v>4715</v>
      </c>
      <c r="C4724" s="2" t="n">
        <v>0</v>
      </c>
      <c r="D4724" s="2" t="n">
        <f aca="false">IF(C4724=0,1,0)</f>
        <v>1</v>
      </c>
      <c r="E4724" s="2" t="n">
        <f aca="false">C4724</f>
        <v>0</v>
      </c>
      <c r="F4724" s="60" t="n">
        <f aca="false">SUM(D$10:D4724)</f>
        <v>4616</v>
      </c>
      <c r="G4724" s="3" t="n">
        <f aca="false">SUM(E$10:E4724)</f>
        <v>99</v>
      </c>
      <c r="H4724" s="2" t="n">
        <f aca="false">E$2-G4724</f>
        <v>1</v>
      </c>
      <c r="I4724" s="49" t="n">
        <f aca="false">F4724*H$3</f>
        <v>230800</v>
      </c>
      <c r="J4724" s="50" t="n">
        <f aca="false">H4724*G$3</f>
        <v>7500</v>
      </c>
      <c r="K4724" s="50" t="n">
        <f aca="false">SUM(I4724+J4724)</f>
        <v>238300</v>
      </c>
      <c r="L4724" s="4" t="n">
        <f aca="false">K4724/E$4</f>
        <v>23.83</v>
      </c>
      <c r="M4724" s="51" t="str">
        <f aca="false">IF(K4724=$K$4, A4724, "")</f>
        <v/>
      </c>
    </row>
    <row r="4725" customFormat="false" ht="20" hidden="false" customHeight="false" outlineLevel="0" collapsed="false">
      <c r="A4725" s="1" t="n">
        <v>13930.1355405967</v>
      </c>
      <c r="B4725" s="2" t="n">
        <v>4716</v>
      </c>
      <c r="C4725" s="2" t="n">
        <v>0</v>
      </c>
      <c r="D4725" s="2" t="n">
        <f aca="false">IF(C4725=0,1,0)</f>
        <v>1</v>
      </c>
      <c r="E4725" s="2" t="n">
        <f aca="false">C4725</f>
        <v>0</v>
      </c>
      <c r="F4725" s="60" t="n">
        <f aca="false">SUM(D$10:D4725)</f>
        <v>4617</v>
      </c>
      <c r="G4725" s="3" t="n">
        <f aca="false">SUM(E$10:E4725)</f>
        <v>99</v>
      </c>
      <c r="H4725" s="2" t="n">
        <f aca="false">E$2-G4725</f>
        <v>1</v>
      </c>
      <c r="I4725" s="49" t="n">
        <f aca="false">F4725*H$3</f>
        <v>230850</v>
      </c>
      <c r="J4725" s="50" t="n">
        <f aca="false">H4725*G$3</f>
        <v>7500</v>
      </c>
      <c r="K4725" s="50" t="n">
        <f aca="false">SUM(I4725+J4725)</f>
        <v>238350</v>
      </c>
      <c r="L4725" s="4" t="n">
        <f aca="false">K4725/E$4</f>
        <v>23.835</v>
      </c>
      <c r="M4725" s="51" t="str">
        <f aca="false">IF(K4725=$K$4, A4725, "")</f>
        <v/>
      </c>
    </row>
    <row r="4726" customFormat="false" ht="20" hidden="false" customHeight="false" outlineLevel="0" collapsed="false">
      <c r="A4726" s="1" t="n">
        <v>13928.2630143299</v>
      </c>
      <c r="B4726" s="2" t="n">
        <v>4717</v>
      </c>
      <c r="C4726" s="2" t="n">
        <v>0</v>
      </c>
      <c r="D4726" s="2" t="n">
        <f aca="false">IF(C4726=0,1,0)</f>
        <v>1</v>
      </c>
      <c r="E4726" s="2" t="n">
        <f aca="false">C4726</f>
        <v>0</v>
      </c>
      <c r="F4726" s="60" t="n">
        <f aca="false">SUM(D$10:D4726)</f>
        <v>4618</v>
      </c>
      <c r="G4726" s="3" t="n">
        <f aca="false">SUM(E$10:E4726)</f>
        <v>99</v>
      </c>
      <c r="H4726" s="2" t="n">
        <f aca="false">E$2-G4726</f>
        <v>1</v>
      </c>
      <c r="I4726" s="49" t="n">
        <f aca="false">F4726*H$3</f>
        <v>230900</v>
      </c>
      <c r="J4726" s="50" t="n">
        <f aca="false">H4726*G$3</f>
        <v>7500</v>
      </c>
      <c r="K4726" s="50" t="n">
        <f aca="false">SUM(I4726+J4726)</f>
        <v>238400</v>
      </c>
      <c r="L4726" s="4" t="n">
        <f aca="false">K4726/E$4</f>
        <v>23.84</v>
      </c>
      <c r="M4726" s="51" t="str">
        <f aca="false">IF(K4726=$K$4, A4726, "")</f>
        <v/>
      </c>
    </row>
    <row r="4727" customFormat="false" ht="20" hidden="false" customHeight="false" outlineLevel="0" collapsed="false">
      <c r="A4727" s="1" t="n">
        <v>13927.3308441699</v>
      </c>
      <c r="B4727" s="2" t="n">
        <v>4718</v>
      </c>
      <c r="C4727" s="2" t="n">
        <v>0</v>
      </c>
      <c r="D4727" s="2" t="n">
        <f aca="false">IF(C4727=0,1,0)</f>
        <v>1</v>
      </c>
      <c r="E4727" s="2" t="n">
        <f aca="false">C4727</f>
        <v>0</v>
      </c>
      <c r="F4727" s="60" t="n">
        <f aca="false">SUM(D$10:D4727)</f>
        <v>4619</v>
      </c>
      <c r="G4727" s="3" t="n">
        <f aca="false">SUM(E$10:E4727)</f>
        <v>99</v>
      </c>
      <c r="H4727" s="2" t="n">
        <f aca="false">E$2-G4727</f>
        <v>1</v>
      </c>
      <c r="I4727" s="49" t="n">
        <f aca="false">F4727*H$3</f>
        <v>230950</v>
      </c>
      <c r="J4727" s="50" t="n">
        <f aca="false">H4727*G$3</f>
        <v>7500</v>
      </c>
      <c r="K4727" s="50" t="n">
        <f aca="false">SUM(I4727+J4727)</f>
        <v>238450</v>
      </c>
      <c r="L4727" s="4" t="n">
        <f aca="false">K4727/E$4</f>
        <v>23.845</v>
      </c>
      <c r="M4727" s="51" t="str">
        <f aca="false">IF(K4727=$K$4, A4727, "")</f>
        <v/>
      </c>
    </row>
    <row r="4728" customFormat="false" ht="20" hidden="false" customHeight="false" outlineLevel="0" collapsed="false">
      <c r="A4728" s="1" t="n">
        <v>13926.3975070929</v>
      </c>
      <c r="B4728" s="2" t="n">
        <v>4719</v>
      </c>
      <c r="C4728" s="2" t="n">
        <v>0</v>
      </c>
      <c r="D4728" s="2" t="n">
        <f aca="false">IF(C4728=0,1,0)</f>
        <v>1</v>
      </c>
      <c r="E4728" s="2" t="n">
        <f aca="false">C4728</f>
        <v>0</v>
      </c>
      <c r="F4728" s="60" t="n">
        <f aca="false">SUM(D$10:D4728)</f>
        <v>4620</v>
      </c>
      <c r="G4728" s="3" t="n">
        <f aca="false">SUM(E$10:E4728)</f>
        <v>99</v>
      </c>
      <c r="H4728" s="2" t="n">
        <f aca="false">E$2-G4728</f>
        <v>1</v>
      </c>
      <c r="I4728" s="49" t="n">
        <f aca="false">F4728*H$3</f>
        <v>231000</v>
      </c>
      <c r="J4728" s="50" t="n">
        <f aca="false">H4728*G$3</f>
        <v>7500</v>
      </c>
      <c r="K4728" s="50" t="n">
        <f aca="false">SUM(I4728+J4728)</f>
        <v>238500</v>
      </c>
      <c r="L4728" s="4" t="n">
        <f aca="false">K4728/E$4</f>
        <v>23.85</v>
      </c>
      <c r="M4728" s="51" t="str">
        <f aca="false">IF(K4728=$K$4, A4728, "")</f>
        <v/>
      </c>
    </row>
    <row r="4729" customFormat="false" ht="20" hidden="false" customHeight="false" outlineLevel="0" collapsed="false">
      <c r="A4729" s="1" t="n">
        <v>13926.5234505727</v>
      </c>
      <c r="B4729" s="2" t="n">
        <v>4720</v>
      </c>
      <c r="C4729" s="2" t="n">
        <v>0</v>
      </c>
      <c r="D4729" s="2" t="n">
        <f aca="false">IF(C4729=0,1,0)</f>
        <v>1</v>
      </c>
      <c r="E4729" s="2" t="n">
        <f aca="false">C4729</f>
        <v>0</v>
      </c>
      <c r="F4729" s="60" t="n">
        <f aca="false">SUM(D$10:D4729)</f>
        <v>4621</v>
      </c>
      <c r="G4729" s="3" t="n">
        <f aca="false">SUM(E$10:E4729)</f>
        <v>99</v>
      </c>
      <c r="H4729" s="2" t="n">
        <f aca="false">E$2-G4729</f>
        <v>1</v>
      </c>
      <c r="I4729" s="49" t="n">
        <f aca="false">F4729*H$3</f>
        <v>231050</v>
      </c>
      <c r="J4729" s="50" t="n">
        <f aca="false">H4729*G$3</f>
        <v>7500</v>
      </c>
      <c r="K4729" s="50" t="n">
        <f aca="false">SUM(I4729+J4729)</f>
        <v>238550</v>
      </c>
      <c r="L4729" s="4" t="n">
        <f aca="false">K4729/E$4</f>
        <v>23.855</v>
      </c>
      <c r="M4729" s="51" t="str">
        <f aca="false">IF(K4729=$K$4, A4729, "")</f>
        <v/>
      </c>
    </row>
    <row r="4730" customFormat="false" ht="20" hidden="false" customHeight="false" outlineLevel="0" collapsed="false">
      <c r="A4730" s="1" t="n">
        <v>13924.3942397594</v>
      </c>
      <c r="B4730" s="2" t="n">
        <v>4721</v>
      </c>
      <c r="C4730" s="2" t="n">
        <v>0</v>
      </c>
      <c r="D4730" s="2" t="n">
        <f aca="false">IF(C4730=0,1,0)</f>
        <v>1</v>
      </c>
      <c r="E4730" s="2" t="n">
        <f aca="false">C4730</f>
        <v>0</v>
      </c>
      <c r="F4730" s="60" t="n">
        <f aca="false">SUM(D$10:D4730)</f>
        <v>4622</v>
      </c>
      <c r="G4730" s="3" t="n">
        <f aca="false">SUM(E$10:E4730)</f>
        <v>99</v>
      </c>
      <c r="H4730" s="2" t="n">
        <f aca="false">E$2-G4730</f>
        <v>1</v>
      </c>
      <c r="I4730" s="49" t="n">
        <f aca="false">F4730*H$3</f>
        <v>231100</v>
      </c>
      <c r="J4730" s="50" t="n">
        <f aca="false">H4730*G$3</f>
        <v>7500</v>
      </c>
      <c r="K4730" s="50" t="n">
        <f aca="false">SUM(I4730+J4730)</f>
        <v>238600</v>
      </c>
      <c r="L4730" s="4" t="n">
        <f aca="false">K4730/E$4</f>
        <v>23.86</v>
      </c>
      <c r="M4730" s="51" t="str">
        <f aca="false">IF(K4730=$K$4, A4730, "")</f>
        <v/>
      </c>
    </row>
    <row r="4731" customFormat="false" ht="20" hidden="false" customHeight="false" outlineLevel="0" collapsed="false">
      <c r="A4731" s="1" t="n">
        <v>13924.9018266757</v>
      </c>
      <c r="B4731" s="2" t="n">
        <v>4722</v>
      </c>
      <c r="C4731" s="2" t="n">
        <v>0</v>
      </c>
      <c r="D4731" s="2" t="n">
        <f aca="false">IF(C4731=0,1,0)</f>
        <v>1</v>
      </c>
      <c r="E4731" s="2" t="n">
        <f aca="false">C4731</f>
        <v>0</v>
      </c>
      <c r="F4731" s="60" t="n">
        <f aca="false">SUM(D$10:D4731)</f>
        <v>4623</v>
      </c>
      <c r="G4731" s="3" t="n">
        <f aca="false">SUM(E$10:E4731)</f>
        <v>99</v>
      </c>
      <c r="H4731" s="2" t="n">
        <f aca="false">E$2-G4731</f>
        <v>1</v>
      </c>
      <c r="I4731" s="49" t="n">
        <f aca="false">F4731*H$3</f>
        <v>231150</v>
      </c>
      <c r="J4731" s="50" t="n">
        <f aca="false">H4731*G$3</f>
        <v>7500</v>
      </c>
      <c r="K4731" s="50" t="n">
        <f aca="false">SUM(I4731+J4731)</f>
        <v>238650</v>
      </c>
      <c r="L4731" s="4" t="n">
        <f aca="false">K4731/E$4</f>
        <v>23.865</v>
      </c>
      <c r="M4731" s="51" t="str">
        <f aca="false">IF(K4731=$K$4, A4731, "")</f>
        <v/>
      </c>
    </row>
    <row r="4732" customFormat="false" ht="20" hidden="false" customHeight="false" outlineLevel="0" collapsed="false">
      <c r="A4732" s="1" t="n">
        <v>13922.9782481925</v>
      </c>
      <c r="B4732" s="2" t="n">
        <v>4723</v>
      </c>
      <c r="C4732" s="2" t="n">
        <v>0</v>
      </c>
      <c r="D4732" s="2" t="n">
        <f aca="false">IF(C4732=0,1,0)</f>
        <v>1</v>
      </c>
      <c r="E4732" s="2" t="n">
        <f aca="false">C4732</f>
        <v>0</v>
      </c>
      <c r="F4732" s="60" t="n">
        <f aca="false">SUM(D$10:D4732)</f>
        <v>4624</v>
      </c>
      <c r="G4732" s="3" t="n">
        <f aca="false">SUM(E$10:E4732)</f>
        <v>99</v>
      </c>
      <c r="H4732" s="2" t="n">
        <f aca="false">E$2-G4732</f>
        <v>1</v>
      </c>
      <c r="I4732" s="49" t="n">
        <f aca="false">F4732*H$3</f>
        <v>231200</v>
      </c>
      <c r="J4732" s="50" t="n">
        <f aca="false">H4732*G$3</f>
        <v>7500</v>
      </c>
      <c r="K4732" s="50" t="n">
        <f aca="false">SUM(I4732+J4732)</f>
        <v>238700</v>
      </c>
      <c r="L4732" s="4" t="n">
        <f aca="false">K4732/E$4</f>
        <v>23.87</v>
      </c>
      <c r="M4732" s="51" t="str">
        <f aca="false">IF(K4732=$K$4, A4732, "")</f>
        <v/>
      </c>
    </row>
    <row r="4733" customFormat="false" ht="20" hidden="false" customHeight="false" outlineLevel="0" collapsed="false">
      <c r="A4733" s="1" t="n">
        <v>13921.6952644128</v>
      </c>
      <c r="B4733" s="2" t="n">
        <v>4724</v>
      </c>
      <c r="C4733" s="2" t="n">
        <v>0</v>
      </c>
      <c r="D4733" s="2" t="n">
        <f aca="false">IF(C4733=0,1,0)</f>
        <v>1</v>
      </c>
      <c r="E4733" s="2" t="n">
        <f aca="false">C4733</f>
        <v>0</v>
      </c>
      <c r="F4733" s="60" t="n">
        <f aca="false">SUM(D$10:D4733)</f>
        <v>4625</v>
      </c>
      <c r="G4733" s="3" t="n">
        <f aca="false">SUM(E$10:E4733)</f>
        <v>99</v>
      </c>
      <c r="H4733" s="2" t="n">
        <f aca="false">E$2-G4733</f>
        <v>1</v>
      </c>
      <c r="I4733" s="49" t="n">
        <f aca="false">F4733*H$3</f>
        <v>231250</v>
      </c>
      <c r="J4733" s="50" t="n">
        <f aca="false">H4733*G$3</f>
        <v>7500</v>
      </c>
      <c r="K4733" s="50" t="n">
        <f aca="false">SUM(I4733+J4733)</f>
        <v>238750</v>
      </c>
      <c r="L4733" s="4" t="n">
        <f aca="false">K4733/E$4</f>
        <v>23.875</v>
      </c>
      <c r="M4733" s="51" t="str">
        <f aca="false">IF(K4733=$K$4, A4733, "")</f>
        <v/>
      </c>
    </row>
    <row r="4734" customFormat="false" ht="20" hidden="false" customHeight="false" outlineLevel="0" collapsed="false">
      <c r="A4734" s="1" t="n">
        <v>13921.4956924824</v>
      </c>
      <c r="B4734" s="2" t="n">
        <v>4725</v>
      </c>
      <c r="C4734" s="2" t="n">
        <v>0</v>
      </c>
      <c r="D4734" s="2" t="n">
        <f aca="false">IF(C4734=0,1,0)</f>
        <v>1</v>
      </c>
      <c r="E4734" s="2" t="n">
        <f aca="false">C4734</f>
        <v>0</v>
      </c>
      <c r="F4734" s="60" t="n">
        <f aca="false">SUM(D$10:D4734)</f>
        <v>4626</v>
      </c>
      <c r="G4734" s="3" t="n">
        <f aca="false">SUM(E$10:E4734)</f>
        <v>99</v>
      </c>
      <c r="H4734" s="2" t="n">
        <f aca="false">E$2-G4734</f>
        <v>1</v>
      </c>
      <c r="I4734" s="49" t="n">
        <f aca="false">F4734*H$3</f>
        <v>231300</v>
      </c>
      <c r="J4734" s="50" t="n">
        <f aca="false">H4734*G$3</f>
        <v>7500</v>
      </c>
      <c r="K4734" s="50" t="n">
        <f aca="false">SUM(I4734+J4734)</f>
        <v>238800</v>
      </c>
      <c r="L4734" s="4" t="n">
        <f aca="false">K4734/E$4</f>
        <v>23.88</v>
      </c>
      <c r="M4734" s="51" t="str">
        <f aca="false">IF(K4734=$K$4, A4734, "")</f>
        <v/>
      </c>
    </row>
    <row r="4735" customFormat="false" ht="20" hidden="false" customHeight="false" outlineLevel="0" collapsed="false">
      <c r="A4735" s="1" t="n">
        <v>13919.4882131441</v>
      </c>
      <c r="B4735" s="2" t="n">
        <v>4726</v>
      </c>
      <c r="C4735" s="2" t="n">
        <v>0</v>
      </c>
      <c r="D4735" s="2" t="n">
        <f aca="false">IF(C4735=0,1,0)</f>
        <v>1</v>
      </c>
      <c r="E4735" s="2" t="n">
        <f aca="false">C4735</f>
        <v>0</v>
      </c>
      <c r="F4735" s="60" t="n">
        <f aca="false">SUM(D$10:D4735)</f>
        <v>4627</v>
      </c>
      <c r="G4735" s="3" t="n">
        <f aca="false">SUM(E$10:E4735)</f>
        <v>99</v>
      </c>
      <c r="H4735" s="2" t="n">
        <f aca="false">E$2-G4735</f>
        <v>1</v>
      </c>
      <c r="I4735" s="49" t="n">
        <f aca="false">F4735*H$3</f>
        <v>231350</v>
      </c>
      <c r="J4735" s="50" t="n">
        <f aca="false">H4735*G$3</f>
        <v>7500</v>
      </c>
      <c r="K4735" s="50" t="n">
        <f aca="false">SUM(I4735+J4735)</f>
        <v>238850</v>
      </c>
      <c r="L4735" s="4" t="n">
        <f aca="false">K4735/E$4</f>
        <v>23.885</v>
      </c>
      <c r="M4735" s="51" t="str">
        <f aca="false">IF(K4735=$K$4, A4735, "")</f>
        <v/>
      </c>
    </row>
    <row r="4736" customFormat="false" ht="20" hidden="false" customHeight="false" outlineLevel="0" collapsed="false">
      <c r="A4736" s="1" t="n">
        <v>13918.3477362383</v>
      </c>
      <c r="B4736" s="2" t="n">
        <v>4727</v>
      </c>
      <c r="C4736" s="2" t="n">
        <v>0</v>
      </c>
      <c r="D4736" s="2" t="n">
        <f aca="false">IF(C4736=0,1,0)</f>
        <v>1</v>
      </c>
      <c r="E4736" s="2" t="n">
        <f aca="false">C4736</f>
        <v>0</v>
      </c>
      <c r="F4736" s="60" t="n">
        <f aca="false">SUM(D$10:D4736)</f>
        <v>4628</v>
      </c>
      <c r="G4736" s="3" t="n">
        <f aca="false">SUM(E$10:E4736)</f>
        <v>99</v>
      </c>
      <c r="H4736" s="2" t="n">
        <f aca="false">E$2-G4736</f>
        <v>1</v>
      </c>
      <c r="I4736" s="49" t="n">
        <f aca="false">F4736*H$3</f>
        <v>231400</v>
      </c>
      <c r="J4736" s="50" t="n">
        <f aca="false">H4736*G$3</f>
        <v>7500</v>
      </c>
      <c r="K4736" s="50" t="n">
        <f aca="false">SUM(I4736+J4736)</f>
        <v>238900</v>
      </c>
      <c r="L4736" s="4" t="n">
        <f aca="false">K4736/E$4</f>
        <v>23.89</v>
      </c>
      <c r="M4736" s="51" t="str">
        <f aca="false">IF(K4736=$K$4, A4736, "")</f>
        <v/>
      </c>
    </row>
    <row r="4737" customFormat="false" ht="20" hidden="false" customHeight="false" outlineLevel="0" collapsed="false">
      <c r="A4737" s="1" t="n">
        <v>13918.1911629993</v>
      </c>
      <c r="B4737" s="2" t="n">
        <v>4728</v>
      </c>
      <c r="C4737" s="2" t="n">
        <v>0</v>
      </c>
      <c r="D4737" s="2" t="n">
        <f aca="false">IF(C4737=0,1,0)</f>
        <v>1</v>
      </c>
      <c r="E4737" s="2" t="n">
        <f aca="false">C4737</f>
        <v>0</v>
      </c>
      <c r="F4737" s="60" t="n">
        <f aca="false">SUM(D$10:D4737)</f>
        <v>4629</v>
      </c>
      <c r="G4737" s="3" t="n">
        <f aca="false">SUM(E$10:E4737)</f>
        <v>99</v>
      </c>
      <c r="H4737" s="2" t="n">
        <f aca="false">E$2-G4737</f>
        <v>1</v>
      </c>
      <c r="I4737" s="49" t="n">
        <f aca="false">F4737*H$3</f>
        <v>231450</v>
      </c>
      <c r="J4737" s="50" t="n">
        <f aca="false">H4737*G$3</f>
        <v>7500</v>
      </c>
      <c r="K4737" s="50" t="n">
        <f aca="false">SUM(I4737+J4737)</f>
        <v>238950</v>
      </c>
      <c r="L4737" s="4" t="n">
        <f aca="false">K4737/E$4</f>
        <v>23.895</v>
      </c>
      <c r="M4737" s="51" t="str">
        <f aca="false">IF(K4737=$K$4, A4737, "")</f>
        <v/>
      </c>
    </row>
    <row r="4738" customFormat="false" ht="20" hidden="false" customHeight="false" outlineLevel="0" collapsed="false">
      <c r="A4738" s="1" t="n">
        <v>13916.4514687613</v>
      </c>
      <c r="B4738" s="2" t="n">
        <v>4729</v>
      </c>
      <c r="C4738" s="2" t="n">
        <v>0</v>
      </c>
      <c r="D4738" s="2" t="n">
        <f aca="false">IF(C4738=0,1,0)</f>
        <v>1</v>
      </c>
      <c r="E4738" s="2" t="n">
        <f aca="false">C4738</f>
        <v>0</v>
      </c>
      <c r="F4738" s="60" t="n">
        <f aca="false">SUM(D$10:D4738)</f>
        <v>4630</v>
      </c>
      <c r="G4738" s="3" t="n">
        <f aca="false">SUM(E$10:E4738)</f>
        <v>99</v>
      </c>
      <c r="H4738" s="2" t="n">
        <f aca="false">E$2-G4738</f>
        <v>1</v>
      </c>
      <c r="I4738" s="49" t="n">
        <f aca="false">F4738*H$3</f>
        <v>231500</v>
      </c>
      <c r="J4738" s="50" t="n">
        <f aca="false">H4738*G$3</f>
        <v>7500</v>
      </c>
      <c r="K4738" s="50" t="n">
        <f aca="false">SUM(I4738+J4738)</f>
        <v>239000</v>
      </c>
      <c r="L4738" s="4" t="n">
        <f aca="false">K4738/E$4</f>
        <v>23.9</v>
      </c>
      <c r="M4738" s="51" t="str">
        <f aca="false">IF(K4738=$K$4, A4738, "")</f>
        <v/>
      </c>
    </row>
    <row r="4739" customFormat="false" ht="20" hidden="false" customHeight="false" outlineLevel="0" collapsed="false">
      <c r="A4739" s="1" t="n">
        <v>13916.3035632325</v>
      </c>
      <c r="B4739" s="2" t="n">
        <v>4730</v>
      </c>
      <c r="C4739" s="2" t="n">
        <v>0</v>
      </c>
      <c r="D4739" s="2" t="n">
        <f aca="false">IF(C4739=0,1,0)</f>
        <v>1</v>
      </c>
      <c r="E4739" s="2" t="n">
        <f aca="false">C4739</f>
        <v>0</v>
      </c>
      <c r="F4739" s="60" t="n">
        <f aca="false">SUM(D$10:D4739)</f>
        <v>4631</v>
      </c>
      <c r="G4739" s="3" t="n">
        <f aca="false">SUM(E$10:E4739)</f>
        <v>99</v>
      </c>
      <c r="H4739" s="2" t="n">
        <f aca="false">E$2-G4739</f>
        <v>1</v>
      </c>
      <c r="I4739" s="49" t="n">
        <f aca="false">F4739*H$3</f>
        <v>231550</v>
      </c>
      <c r="J4739" s="50" t="n">
        <f aca="false">H4739*G$3</f>
        <v>7500</v>
      </c>
      <c r="K4739" s="50" t="n">
        <f aca="false">SUM(I4739+J4739)</f>
        <v>239050</v>
      </c>
      <c r="L4739" s="4" t="n">
        <f aca="false">K4739/E$4</f>
        <v>23.905</v>
      </c>
      <c r="M4739" s="51" t="str">
        <f aca="false">IF(K4739=$K$4, A4739, "")</f>
        <v/>
      </c>
    </row>
    <row r="4740" customFormat="false" ht="20" hidden="false" customHeight="false" outlineLevel="0" collapsed="false">
      <c r="A4740" s="1" t="n">
        <v>13915.0617570968</v>
      </c>
      <c r="B4740" s="2" t="n">
        <v>4731</v>
      </c>
      <c r="C4740" s="2" t="n">
        <v>0</v>
      </c>
      <c r="D4740" s="2" t="n">
        <f aca="false">IF(C4740=0,1,0)</f>
        <v>1</v>
      </c>
      <c r="E4740" s="2" t="n">
        <f aca="false">C4740</f>
        <v>0</v>
      </c>
      <c r="F4740" s="60" t="n">
        <f aca="false">SUM(D$10:D4740)</f>
        <v>4632</v>
      </c>
      <c r="G4740" s="3" t="n">
        <f aca="false">SUM(E$10:E4740)</f>
        <v>99</v>
      </c>
      <c r="H4740" s="2" t="n">
        <f aca="false">E$2-G4740</f>
        <v>1</v>
      </c>
      <c r="I4740" s="49" t="n">
        <f aca="false">F4740*H$3</f>
        <v>231600</v>
      </c>
      <c r="J4740" s="50" t="n">
        <f aca="false">H4740*G$3</f>
        <v>7500</v>
      </c>
      <c r="K4740" s="50" t="n">
        <f aca="false">SUM(I4740+J4740)</f>
        <v>239100</v>
      </c>
      <c r="L4740" s="4" t="n">
        <f aca="false">K4740/E$4</f>
        <v>23.91</v>
      </c>
      <c r="M4740" s="51" t="str">
        <f aca="false">IF(K4740=$K$4, A4740, "")</f>
        <v/>
      </c>
    </row>
    <row r="4741" customFormat="false" ht="20" hidden="false" customHeight="false" outlineLevel="0" collapsed="false">
      <c r="A4741" s="1" t="n">
        <v>13914.463808293</v>
      </c>
      <c r="B4741" s="2" t="n">
        <v>4732</v>
      </c>
      <c r="C4741" s="2" t="n">
        <v>0</v>
      </c>
      <c r="D4741" s="2" t="n">
        <f aca="false">IF(C4741=0,1,0)</f>
        <v>1</v>
      </c>
      <c r="E4741" s="2" t="n">
        <f aca="false">C4741</f>
        <v>0</v>
      </c>
      <c r="F4741" s="60" t="n">
        <f aca="false">SUM(D$10:D4741)</f>
        <v>4633</v>
      </c>
      <c r="G4741" s="3" t="n">
        <f aca="false">SUM(E$10:E4741)</f>
        <v>99</v>
      </c>
      <c r="H4741" s="2" t="n">
        <f aca="false">E$2-G4741</f>
        <v>1</v>
      </c>
      <c r="I4741" s="49" t="n">
        <f aca="false">F4741*H$3</f>
        <v>231650</v>
      </c>
      <c r="J4741" s="50" t="n">
        <f aca="false">H4741*G$3</f>
        <v>7500</v>
      </c>
      <c r="K4741" s="50" t="n">
        <f aca="false">SUM(I4741+J4741)</f>
        <v>239150</v>
      </c>
      <c r="L4741" s="4" t="n">
        <f aca="false">K4741/E$4</f>
        <v>23.915</v>
      </c>
      <c r="M4741" s="51" t="str">
        <f aca="false">IF(K4741=$K$4, A4741, "")</f>
        <v/>
      </c>
    </row>
    <row r="4742" customFormat="false" ht="20" hidden="false" customHeight="false" outlineLevel="0" collapsed="false">
      <c r="A4742" s="1" t="n">
        <v>13912.5644479845</v>
      </c>
      <c r="B4742" s="2" t="n">
        <v>4733</v>
      </c>
      <c r="C4742" s="2" t="n">
        <v>0</v>
      </c>
      <c r="D4742" s="2" t="n">
        <f aca="false">IF(C4742=0,1,0)</f>
        <v>1</v>
      </c>
      <c r="E4742" s="2" t="n">
        <f aca="false">C4742</f>
        <v>0</v>
      </c>
      <c r="F4742" s="60" t="n">
        <f aca="false">SUM(D$10:D4742)</f>
        <v>4634</v>
      </c>
      <c r="G4742" s="3" t="n">
        <f aca="false">SUM(E$10:E4742)</f>
        <v>99</v>
      </c>
      <c r="H4742" s="2" t="n">
        <f aca="false">E$2-G4742</f>
        <v>1</v>
      </c>
      <c r="I4742" s="49" t="n">
        <f aca="false">F4742*H$3</f>
        <v>231700</v>
      </c>
      <c r="J4742" s="50" t="n">
        <f aca="false">H4742*G$3</f>
        <v>7500</v>
      </c>
      <c r="K4742" s="50" t="n">
        <f aca="false">SUM(I4742+J4742)</f>
        <v>239200</v>
      </c>
      <c r="L4742" s="4" t="n">
        <f aca="false">K4742/E$4</f>
        <v>23.92</v>
      </c>
      <c r="M4742" s="51" t="str">
        <f aca="false">IF(K4742=$K$4, A4742, "")</f>
        <v/>
      </c>
    </row>
    <row r="4743" customFormat="false" ht="20" hidden="false" customHeight="false" outlineLevel="0" collapsed="false">
      <c r="A4743" s="1" t="n">
        <v>13912.3434882386</v>
      </c>
      <c r="B4743" s="2" t="n">
        <v>4734</v>
      </c>
      <c r="C4743" s="2" t="n">
        <v>0</v>
      </c>
      <c r="D4743" s="2" t="n">
        <f aca="false">IF(C4743=0,1,0)</f>
        <v>1</v>
      </c>
      <c r="E4743" s="2" t="n">
        <f aca="false">C4743</f>
        <v>0</v>
      </c>
      <c r="F4743" s="60" t="n">
        <f aca="false">SUM(D$10:D4743)</f>
        <v>4635</v>
      </c>
      <c r="G4743" s="3" t="n">
        <f aca="false">SUM(E$10:E4743)</f>
        <v>99</v>
      </c>
      <c r="H4743" s="2" t="n">
        <f aca="false">E$2-G4743</f>
        <v>1</v>
      </c>
      <c r="I4743" s="49" t="n">
        <f aca="false">F4743*H$3</f>
        <v>231750</v>
      </c>
      <c r="J4743" s="50" t="n">
        <f aca="false">H4743*G$3</f>
        <v>7500</v>
      </c>
      <c r="K4743" s="50" t="n">
        <f aca="false">SUM(I4743+J4743)</f>
        <v>239250</v>
      </c>
      <c r="L4743" s="4" t="n">
        <f aca="false">K4743/E$4</f>
        <v>23.925</v>
      </c>
      <c r="M4743" s="51" t="str">
        <f aca="false">IF(K4743=$K$4, A4743, "")</f>
        <v/>
      </c>
    </row>
    <row r="4744" customFormat="false" ht="20" hidden="false" customHeight="false" outlineLevel="0" collapsed="false">
      <c r="A4744" s="1" t="n">
        <v>13910.905551282</v>
      </c>
      <c r="B4744" s="2" t="n">
        <v>4735</v>
      </c>
      <c r="C4744" s="2" t="n">
        <v>0</v>
      </c>
      <c r="D4744" s="2" t="n">
        <f aca="false">IF(C4744=0,1,0)</f>
        <v>1</v>
      </c>
      <c r="E4744" s="2" t="n">
        <f aca="false">C4744</f>
        <v>0</v>
      </c>
      <c r="F4744" s="60" t="n">
        <f aca="false">SUM(D$10:D4744)</f>
        <v>4636</v>
      </c>
      <c r="G4744" s="3" t="n">
        <f aca="false">SUM(E$10:E4744)</f>
        <v>99</v>
      </c>
      <c r="H4744" s="2" t="n">
        <f aca="false">E$2-G4744</f>
        <v>1</v>
      </c>
      <c r="I4744" s="49" t="n">
        <f aca="false">F4744*H$3</f>
        <v>231800</v>
      </c>
      <c r="J4744" s="50" t="n">
        <f aca="false">H4744*G$3</f>
        <v>7500</v>
      </c>
      <c r="K4744" s="50" t="n">
        <f aca="false">SUM(I4744+J4744)</f>
        <v>239300</v>
      </c>
      <c r="L4744" s="4" t="n">
        <f aca="false">K4744/E$4</f>
        <v>23.93</v>
      </c>
      <c r="M4744" s="51" t="str">
        <f aca="false">IF(K4744=$K$4, A4744, "")</f>
        <v/>
      </c>
    </row>
    <row r="4745" customFormat="false" ht="20" hidden="false" customHeight="false" outlineLevel="0" collapsed="false">
      <c r="A4745" s="1" t="n">
        <v>13910.6245093821</v>
      </c>
      <c r="B4745" s="2" t="n">
        <v>4736</v>
      </c>
      <c r="C4745" s="2" t="n">
        <v>0</v>
      </c>
      <c r="D4745" s="2" t="n">
        <f aca="false">IF(C4745=0,1,0)</f>
        <v>1</v>
      </c>
      <c r="E4745" s="2" t="n">
        <f aca="false">C4745</f>
        <v>0</v>
      </c>
      <c r="F4745" s="60" t="n">
        <f aca="false">SUM(D$10:D4745)</f>
        <v>4637</v>
      </c>
      <c r="G4745" s="3" t="n">
        <f aca="false">SUM(E$10:E4745)</f>
        <v>99</v>
      </c>
      <c r="H4745" s="2" t="n">
        <f aca="false">E$2-G4745</f>
        <v>1</v>
      </c>
      <c r="I4745" s="49" t="n">
        <f aca="false">F4745*H$3</f>
        <v>231850</v>
      </c>
      <c r="J4745" s="50" t="n">
        <f aca="false">H4745*G$3</f>
        <v>7500</v>
      </c>
      <c r="K4745" s="50" t="n">
        <f aca="false">SUM(I4745+J4745)</f>
        <v>239350</v>
      </c>
      <c r="L4745" s="4" t="n">
        <f aca="false">K4745/E$4</f>
        <v>23.935</v>
      </c>
      <c r="M4745" s="51" t="str">
        <f aca="false">IF(K4745=$K$4, A4745, "")</f>
        <v/>
      </c>
    </row>
    <row r="4746" customFormat="false" ht="20" hidden="false" customHeight="false" outlineLevel="0" collapsed="false">
      <c r="A4746" s="1" t="n">
        <v>13908.1301233827</v>
      </c>
      <c r="B4746" s="2" t="n">
        <v>4737</v>
      </c>
      <c r="C4746" s="2" t="n">
        <v>0</v>
      </c>
      <c r="D4746" s="2" t="n">
        <f aca="false">IF(C4746=0,1,0)</f>
        <v>1</v>
      </c>
      <c r="E4746" s="2" t="n">
        <f aca="false">C4746</f>
        <v>0</v>
      </c>
      <c r="F4746" s="60" t="n">
        <f aca="false">SUM(D$10:D4746)</f>
        <v>4638</v>
      </c>
      <c r="G4746" s="3" t="n">
        <f aca="false">SUM(E$10:E4746)</f>
        <v>99</v>
      </c>
      <c r="H4746" s="2" t="n">
        <f aca="false">E$2-G4746</f>
        <v>1</v>
      </c>
      <c r="I4746" s="49" t="n">
        <f aca="false">F4746*H$3</f>
        <v>231900</v>
      </c>
      <c r="J4746" s="50" t="n">
        <f aca="false">H4746*G$3</f>
        <v>7500</v>
      </c>
      <c r="K4746" s="50" t="n">
        <f aca="false">SUM(I4746+J4746)</f>
        <v>239400</v>
      </c>
      <c r="L4746" s="4" t="n">
        <f aca="false">K4746/E$4</f>
        <v>23.94</v>
      </c>
      <c r="M4746" s="51" t="str">
        <f aca="false">IF(K4746=$K$4, A4746, "")</f>
        <v/>
      </c>
    </row>
    <row r="4747" customFormat="false" ht="20" hidden="false" customHeight="false" outlineLevel="0" collapsed="false">
      <c r="A4747" s="1" t="n">
        <v>13907.3594746838</v>
      </c>
      <c r="B4747" s="2" t="n">
        <v>4738</v>
      </c>
      <c r="C4747" s="2" t="n">
        <v>0</v>
      </c>
      <c r="D4747" s="2" t="n">
        <f aca="false">IF(C4747=0,1,0)</f>
        <v>1</v>
      </c>
      <c r="E4747" s="2" t="n">
        <f aca="false">C4747</f>
        <v>0</v>
      </c>
      <c r="F4747" s="60" t="n">
        <f aca="false">SUM(D$10:D4747)</f>
        <v>4639</v>
      </c>
      <c r="G4747" s="3" t="n">
        <f aca="false">SUM(E$10:E4747)</f>
        <v>99</v>
      </c>
      <c r="H4747" s="2" t="n">
        <f aca="false">E$2-G4747</f>
        <v>1</v>
      </c>
      <c r="I4747" s="49" t="n">
        <f aca="false">F4747*H$3</f>
        <v>231950</v>
      </c>
      <c r="J4747" s="50" t="n">
        <f aca="false">H4747*G$3</f>
        <v>7500</v>
      </c>
      <c r="K4747" s="50" t="n">
        <f aca="false">SUM(I4747+J4747)</f>
        <v>239450</v>
      </c>
      <c r="L4747" s="4" t="n">
        <f aca="false">K4747/E$4</f>
        <v>23.945</v>
      </c>
      <c r="M4747" s="51" t="str">
        <f aca="false">IF(K4747=$K$4, A4747, "")</f>
        <v/>
      </c>
    </row>
    <row r="4748" customFormat="false" ht="20" hidden="false" customHeight="false" outlineLevel="0" collapsed="false">
      <c r="A4748" s="1" t="n">
        <v>13907.2851024658</v>
      </c>
      <c r="B4748" s="2" t="n">
        <v>4739</v>
      </c>
      <c r="C4748" s="2" t="n">
        <v>0</v>
      </c>
      <c r="D4748" s="2" t="n">
        <f aca="false">IF(C4748=0,1,0)</f>
        <v>1</v>
      </c>
      <c r="E4748" s="2" t="n">
        <f aca="false">C4748</f>
        <v>0</v>
      </c>
      <c r="F4748" s="60" t="n">
        <f aca="false">SUM(D$10:D4748)</f>
        <v>4640</v>
      </c>
      <c r="G4748" s="3" t="n">
        <f aca="false">SUM(E$10:E4748)</f>
        <v>99</v>
      </c>
      <c r="H4748" s="2" t="n">
        <f aca="false">E$2-G4748</f>
        <v>1</v>
      </c>
      <c r="I4748" s="49" t="n">
        <f aca="false">F4748*H$3</f>
        <v>232000</v>
      </c>
      <c r="J4748" s="50" t="n">
        <f aca="false">H4748*G$3</f>
        <v>7500</v>
      </c>
      <c r="K4748" s="50" t="n">
        <f aca="false">SUM(I4748+J4748)</f>
        <v>239500</v>
      </c>
      <c r="L4748" s="4" t="n">
        <f aca="false">K4748/E$4</f>
        <v>23.95</v>
      </c>
      <c r="M4748" s="51" t="str">
        <f aca="false">IF(K4748=$K$4, A4748, "")</f>
        <v/>
      </c>
    </row>
    <row r="4749" customFormat="false" ht="20" hidden="false" customHeight="false" outlineLevel="0" collapsed="false">
      <c r="A4749" s="1" t="n">
        <v>13905.6754189531</v>
      </c>
      <c r="B4749" s="2" t="n">
        <v>4740</v>
      </c>
      <c r="C4749" s="2" t="n">
        <v>0</v>
      </c>
      <c r="D4749" s="2" t="n">
        <f aca="false">IF(C4749=0,1,0)</f>
        <v>1</v>
      </c>
      <c r="E4749" s="2" t="n">
        <f aca="false">C4749</f>
        <v>0</v>
      </c>
      <c r="F4749" s="60" t="n">
        <f aca="false">SUM(D$10:D4749)</f>
        <v>4641</v>
      </c>
      <c r="G4749" s="3" t="n">
        <f aca="false">SUM(E$10:E4749)</f>
        <v>99</v>
      </c>
      <c r="H4749" s="2" t="n">
        <f aca="false">E$2-G4749</f>
        <v>1</v>
      </c>
      <c r="I4749" s="49" t="n">
        <f aca="false">F4749*H$3</f>
        <v>232050</v>
      </c>
      <c r="J4749" s="50" t="n">
        <f aca="false">H4749*G$3</f>
        <v>7500</v>
      </c>
      <c r="K4749" s="50" t="n">
        <f aca="false">SUM(I4749+J4749)</f>
        <v>239550</v>
      </c>
      <c r="L4749" s="4" t="n">
        <f aca="false">K4749/E$4</f>
        <v>23.955</v>
      </c>
      <c r="M4749" s="51" t="str">
        <f aca="false">IF(K4749=$K$4, A4749, "")</f>
        <v/>
      </c>
    </row>
    <row r="4750" customFormat="false" ht="20" hidden="false" customHeight="false" outlineLevel="0" collapsed="false">
      <c r="A4750" s="1" t="n">
        <v>13904.313993291</v>
      </c>
      <c r="B4750" s="2" t="n">
        <v>4741</v>
      </c>
      <c r="C4750" s="2" t="n">
        <v>0</v>
      </c>
      <c r="D4750" s="2" t="n">
        <f aca="false">IF(C4750=0,1,0)</f>
        <v>1</v>
      </c>
      <c r="E4750" s="2" t="n">
        <f aca="false">C4750</f>
        <v>0</v>
      </c>
      <c r="F4750" s="60" t="n">
        <f aca="false">SUM(D$10:D4750)</f>
        <v>4642</v>
      </c>
      <c r="G4750" s="3" t="n">
        <f aca="false">SUM(E$10:E4750)</f>
        <v>99</v>
      </c>
      <c r="H4750" s="2" t="n">
        <f aca="false">E$2-G4750</f>
        <v>1</v>
      </c>
      <c r="I4750" s="49" t="n">
        <f aca="false">F4750*H$3</f>
        <v>232100</v>
      </c>
      <c r="J4750" s="50" t="n">
        <f aca="false">H4750*G$3</f>
        <v>7500</v>
      </c>
      <c r="K4750" s="50" t="n">
        <f aca="false">SUM(I4750+J4750)</f>
        <v>239600</v>
      </c>
      <c r="L4750" s="4" t="n">
        <f aca="false">K4750/E$4</f>
        <v>23.96</v>
      </c>
      <c r="M4750" s="51" t="str">
        <f aca="false">IF(K4750=$K$4, A4750, "")</f>
        <v/>
      </c>
    </row>
    <row r="4751" customFormat="false" ht="20" hidden="false" customHeight="false" outlineLevel="0" collapsed="false">
      <c r="A4751" s="1" t="n">
        <v>13904.8747549815</v>
      </c>
      <c r="B4751" s="2" t="n">
        <v>4742</v>
      </c>
      <c r="C4751" s="2" t="n">
        <v>0</v>
      </c>
      <c r="D4751" s="2" t="n">
        <f aca="false">IF(C4751=0,1,0)</f>
        <v>1</v>
      </c>
      <c r="E4751" s="2" t="n">
        <f aca="false">C4751</f>
        <v>0</v>
      </c>
      <c r="F4751" s="60" t="n">
        <f aca="false">SUM(D$10:D4751)</f>
        <v>4643</v>
      </c>
      <c r="G4751" s="3" t="n">
        <f aca="false">SUM(E$10:E4751)</f>
        <v>99</v>
      </c>
      <c r="H4751" s="2" t="n">
        <f aca="false">E$2-G4751</f>
        <v>1</v>
      </c>
      <c r="I4751" s="49" t="n">
        <f aca="false">F4751*H$3</f>
        <v>232150</v>
      </c>
      <c r="J4751" s="50" t="n">
        <f aca="false">H4751*G$3</f>
        <v>7500</v>
      </c>
      <c r="K4751" s="50" t="n">
        <f aca="false">SUM(I4751+J4751)</f>
        <v>239650</v>
      </c>
      <c r="L4751" s="4" t="n">
        <f aca="false">K4751/E$4</f>
        <v>23.965</v>
      </c>
      <c r="M4751" s="51" t="str">
        <f aca="false">IF(K4751=$K$4, A4751, "")</f>
        <v/>
      </c>
    </row>
    <row r="4752" customFormat="false" ht="20" hidden="false" customHeight="false" outlineLevel="0" collapsed="false">
      <c r="A4752" s="1" t="n">
        <v>13902.7092646565</v>
      </c>
      <c r="B4752" s="2" t="n">
        <v>4743</v>
      </c>
      <c r="C4752" s="2" t="n">
        <v>0</v>
      </c>
      <c r="D4752" s="2" t="n">
        <f aca="false">IF(C4752=0,1,0)</f>
        <v>1</v>
      </c>
      <c r="E4752" s="2" t="n">
        <f aca="false">C4752</f>
        <v>0</v>
      </c>
      <c r="F4752" s="60" t="n">
        <f aca="false">SUM(D$10:D4752)</f>
        <v>4644</v>
      </c>
      <c r="G4752" s="3" t="n">
        <f aca="false">SUM(E$10:E4752)</f>
        <v>99</v>
      </c>
      <c r="H4752" s="2" t="n">
        <f aca="false">E$2-G4752</f>
        <v>1</v>
      </c>
      <c r="I4752" s="49" t="n">
        <f aca="false">F4752*H$3</f>
        <v>232200</v>
      </c>
      <c r="J4752" s="50" t="n">
        <f aca="false">H4752*G$3</f>
        <v>7500</v>
      </c>
      <c r="K4752" s="50" t="n">
        <f aca="false">SUM(I4752+J4752)</f>
        <v>239700</v>
      </c>
      <c r="L4752" s="4" t="n">
        <f aca="false">K4752/E$4</f>
        <v>23.97</v>
      </c>
      <c r="M4752" s="51" t="str">
        <f aca="false">IF(K4752=$K$4, A4752, "")</f>
        <v/>
      </c>
    </row>
    <row r="4753" customFormat="false" ht="20" hidden="false" customHeight="false" outlineLevel="0" collapsed="false">
      <c r="A4753" s="1" t="n">
        <v>13902.4104044277</v>
      </c>
      <c r="B4753" s="2" t="n">
        <v>4744</v>
      </c>
      <c r="C4753" s="2" t="n">
        <v>0</v>
      </c>
      <c r="D4753" s="2" t="n">
        <f aca="false">IF(C4753=0,1,0)</f>
        <v>1</v>
      </c>
      <c r="E4753" s="2" t="n">
        <f aca="false">C4753</f>
        <v>0</v>
      </c>
      <c r="F4753" s="60" t="n">
        <f aca="false">SUM(D$10:D4753)</f>
        <v>4645</v>
      </c>
      <c r="G4753" s="3" t="n">
        <f aca="false">SUM(E$10:E4753)</f>
        <v>99</v>
      </c>
      <c r="H4753" s="2" t="n">
        <f aca="false">E$2-G4753</f>
        <v>1</v>
      </c>
      <c r="I4753" s="49" t="n">
        <f aca="false">F4753*H$3</f>
        <v>232250</v>
      </c>
      <c r="J4753" s="50" t="n">
        <f aca="false">H4753*G$3</f>
        <v>7500</v>
      </c>
      <c r="K4753" s="50" t="n">
        <f aca="false">SUM(I4753+J4753)</f>
        <v>239750</v>
      </c>
      <c r="L4753" s="4" t="n">
        <f aca="false">K4753/E$4</f>
        <v>23.975</v>
      </c>
      <c r="M4753" s="51" t="str">
        <f aca="false">IF(K4753=$K$4, A4753, "")</f>
        <v/>
      </c>
    </row>
    <row r="4754" customFormat="false" ht="20" hidden="false" customHeight="false" outlineLevel="0" collapsed="false">
      <c r="A4754" s="1" t="n">
        <v>13901.7915497399</v>
      </c>
      <c r="B4754" s="2" t="n">
        <v>4745</v>
      </c>
      <c r="C4754" s="2" t="n">
        <v>0</v>
      </c>
      <c r="D4754" s="2" t="n">
        <f aca="false">IF(C4754=0,1,0)</f>
        <v>1</v>
      </c>
      <c r="E4754" s="2" t="n">
        <f aca="false">C4754</f>
        <v>0</v>
      </c>
      <c r="F4754" s="60" t="n">
        <f aca="false">SUM(D$10:D4754)</f>
        <v>4646</v>
      </c>
      <c r="G4754" s="3" t="n">
        <f aca="false">SUM(E$10:E4754)</f>
        <v>99</v>
      </c>
      <c r="H4754" s="2" t="n">
        <f aca="false">E$2-G4754</f>
        <v>1</v>
      </c>
      <c r="I4754" s="49" t="n">
        <f aca="false">F4754*H$3</f>
        <v>232300</v>
      </c>
      <c r="J4754" s="50" t="n">
        <f aca="false">H4754*G$3</f>
        <v>7500</v>
      </c>
      <c r="K4754" s="50" t="n">
        <f aca="false">SUM(I4754+J4754)</f>
        <v>239800</v>
      </c>
      <c r="L4754" s="4" t="n">
        <f aca="false">K4754/E$4</f>
        <v>23.98</v>
      </c>
      <c r="M4754" s="51" t="str">
        <f aca="false">IF(K4754=$K$4, A4754, "")</f>
        <v/>
      </c>
    </row>
    <row r="4755" customFormat="false" ht="20" hidden="false" customHeight="false" outlineLevel="0" collapsed="false">
      <c r="A4755" s="1" t="n">
        <v>13900.6160490417</v>
      </c>
      <c r="B4755" s="2" t="n">
        <v>4746</v>
      </c>
      <c r="C4755" s="2" t="n">
        <v>0</v>
      </c>
      <c r="D4755" s="2" t="n">
        <f aca="false">IF(C4755=0,1,0)</f>
        <v>1</v>
      </c>
      <c r="E4755" s="2" t="n">
        <f aca="false">C4755</f>
        <v>0</v>
      </c>
      <c r="F4755" s="60" t="n">
        <f aca="false">SUM(D$10:D4755)</f>
        <v>4647</v>
      </c>
      <c r="G4755" s="3" t="n">
        <f aca="false">SUM(E$10:E4755)</f>
        <v>99</v>
      </c>
      <c r="H4755" s="2" t="n">
        <f aca="false">E$2-G4755</f>
        <v>1</v>
      </c>
      <c r="I4755" s="49" t="n">
        <f aca="false">F4755*H$3</f>
        <v>232350</v>
      </c>
      <c r="J4755" s="50" t="n">
        <f aca="false">H4755*G$3</f>
        <v>7500</v>
      </c>
      <c r="K4755" s="50" t="n">
        <f aca="false">SUM(I4755+J4755)</f>
        <v>239850</v>
      </c>
      <c r="L4755" s="4" t="n">
        <f aca="false">K4755/E$4</f>
        <v>23.985</v>
      </c>
      <c r="M4755" s="51" t="str">
        <f aca="false">IF(K4755=$K$4, A4755, "")</f>
        <v/>
      </c>
    </row>
    <row r="4756" customFormat="false" ht="20" hidden="false" customHeight="false" outlineLevel="0" collapsed="false">
      <c r="A4756" s="1" t="n">
        <v>13898.8964811454</v>
      </c>
      <c r="B4756" s="2" t="n">
        <v>4747</v>
      </c>
      <c r="C4756" s="2" t="n">
        <v>0</v>
      </c>
      <c r="D4756" s="2" t="n">
        <f aca="false">IF(C4756=0,1,0)</f>
        <v>1</v>
      </c>
      <c r="E4756" s="2" t="n">
        <f aca="false">C4756</f>
        <v>0</v>
      </c>
      <c r="F4756" s="60" t="n">
        <f aca="false">SUM(D$10:D4756)</f>
        <v>4648</v>
      </c>
      <c r="G4756" s="3" t="n">
        <f aca="false">SUM(E$10:E4756)</f>
        <v>99</v>
      </c>
      <c r="H4756" s="2" t="n">
        <f aca="false">E$2-G4756</f>
        <v>1</v>
      </c>
      <c r="I4756" s="49" t="n">
        <f aca="false">F4756*H$3</f>
        <v>232400</v>
      </c>
      <c r="J4756" s="50" t="n">
        <f aca="false">H4756*G$3</f>
        <v>7500</v>
      </c>
      <c r="K4756" s="50" t="n">
        <f aca="false">SUM(I4756+J4756)</f>
        <v>239900</v>
      </c>
      <c r="L4756" s="4" t="n">
        <f aca="false">K4756/E$4</f>
        <v>23.99</v>
      </c>
      <c r="M4756" s="51" t="str">
        <f aca="false">IF(K4756=$K$4, A4756, "")</f>
        <v/>
      </c>
    </row>
    <row r="4757" customFormat="false" ht="20" hidden="false" customHeight="false" outlineLevel="0" collapsed="false">
      <c r="A4757" s="1" t="n">
        <v>13898.8166386046</v>
      </c>
      <c r="B4757" s="2" t="n">
        <v>4748</v>
      </c>
      <c r="C4757" s="2" t="n">
        <v>0</v>
      </c>
      <c r="D4757" s="2" t="n">
        <f aca="false">IF(C4757=0,1,0)</f>
        <v>1</v>
      </c>
      <c r="E4757" s="2" t="n">
        <f aca="false">C4757</f>
        <v>0</v>
      </c>
      <c r="F4757" s="60" t="n">
        <f aca="false">SUM(D$10:D4757)</f>
        <v>4649</v>
      </c>
      <c r="G4757" s="3" t="n">
        <f aca="false">SUM(E$10:E4757)</f>
        <v>99</v>
      </c>
      <c r="H4757" s="2" t="n">
        <f aca="false">E$2-G4757</f>
        <v>1</v>
      </c>
      <c r="I4757" s="49" t="n">
        <f aca="false">F4757*H$3</f>
        <v>232450</v>
      </c>
      <c r="J4757" s="50" t="n">
        <f aca="false">H4757*G$3</f>
        <v>7500</v>
      </c>
      <c r="K4757" s="50" t="n">
        <f aca="false">SUM(I4757+J4757)</f>
        <v>239950</v>
      </c>
      <c r="L4757" s="4" t="n">
        <f aca="false">K4757/E$4</f>
        <v>23.995</v>
      </c>
      <c r="M4757" s="51" t="str">
        <f aca="false">IF(K4757=$K$4, A4757, "")</f>
        <v/>
      </c>
    </row>
    <row r="4758" customFormat="false" ht="20" hidden="false" customHeight="false" outlineLevel="0" collapsed="false">
      <c r="A4758" s="1" t="n">
        <v>13897.61826163</v>
      </c>
      <c r="B4758" s="2" t="n">
        <v>4749</v>
      </c>
      <c r="C4758" s="2" t="n">
        <v>0</v>
      </c>
      <c r="D4758" s="2" t="n">
        <f aca="false">IF(C4758=0,1,0)</f>
        <v>1</v>
      </c>
      <c r="E4758" s="2" t="n">
        <f aca="false">C4758</f>
        <v>0</v>
      </c>
      <c r="F4758" s="60" t="n">
        <f aca="false">SUM(D$10:D4758)</f>
        <v>4650</v>
      </c>
      <c r="G4758" s="3" t="n">
        <f aca="false">SUM(E$10:E4758)</f>
        <v>99</v>
      </c>
      <c r="H4758" s="2" t="n">
        <f aca="false">E$2-G4758</f>
        <v>1</v>
      </c>
      <c r="I4758" s="49" t="n">
        <f aca="false">F4758*H$3</f>
        <v>232500</v>
      </c>
      <c r="J4758" s="50" t="n">
        <f aca="false">H4758*G$3</f>
        <v>7500</v>
      </c>
      <c r="K4758" s="50" t="n">
        <f aca="false">SUM(I4758+J4758)</f>
        <v>240000</v>
      </c>
      <c r="L4758" s="4" t="n">
        <f aca="false">K4758/E$4</f>
        <v>24</v>
      </c>
      <c r="M4758" s="51" t="str">
        <f aca="false">IF(K4758=$K$4, A4758, "")</f>
        <v/>
      </c>
    </row>
    <row r="4759" customFormat="false" ht="20" hidden="false" customHeight="false" outlineLevel="0" collapsed="false">
      <c r="A4759" s="1" t="n">
        <v>13896.4827642617</v>
      </c>
      <c r="B4759" s="2" t="n">
        <v>4750</v>
      </c>
      <c r="C4759" s="2" t="n">
        <v>0</v>
      </c>
      <c r="D4759" s="2" t="n">
        <f aca="false">IF(C4759=0,1,0)</f>
        <v>1</v>
      </c>
      <c r="E4759" s="2" t="n">
        <f aca="false">C4759</f>
        <v>0</v>
      </c>
      <c r="F4759" s="60" t="n">
        <f aca="false">SUM(D$10:D4759)</f>
        <v>4651</v>
      </c>
      <c r="G4759" s="3" t="n">
        <f aca="false">SUM(E$10:E4759)</f>
        <v>99</v>
      </c>
      <c r="H4759" s="2" t="n">
        <f aca="false">E$2-G4759</f>
        <v>1</v>
      </c>
      <c r="I4759" s="49" t="n">
        <f aca="false">F4759*H$3</f>
        <v>232550</v>
      </c>
      <c r="J4759" s="50" t="n">
        <f aca="false">H4759*G$3</f>
        <v>7500</v>
      </c>
      <c r="K4759" s="50" t="n">
        <f aca="false">SUM(I4759+J4759)</f>
        <v>240050</v>
      </c>
      <c r="L4759" s="4" t="n">
        <f aca="false">K4759/E$4</f>
        <v>24.005</v>
      </c>
      <c r="M4759" s="51" t="str">
        <f aca="false">IF(K4759=$K$4, A4759, "")</f>
        <v/>
      </c>
    </row>
    <row r="4760" customFormat="false" ht="20" hidden="false" customHeight="false" outlineLevel="0" collapsed="false">
      <c r="A4760" s="1" t="n">
        <v>13895.3029496286</v>
      </c>
      <c r="B4760" s="2" t="n">
        <v>4751</v>
      </c>
      <c r="C4760" s="2" t="n">
        <v>0</v>
      </c>
      <c r="D4760" s="2" t="n">
        <f aca="false">IF(C4760=0,1,0)</f>
        <v>1</v>
      </c>
      <c r="E4760" s="2" t="n">
        <f aca="false">C4760</f>
        <v>0</v>
      </c>
      <c r="F4760" s="60" t="n">
        <f aca="false">SUM(D$10:D4760)</f>
        <v>4652</v>
      </c>
      <c r="G4760" s="3" t="n">
        <f aca="false">SUM(E$10:E4760)</f>
        <v>99</v>
      </c>
      <c r="H4760" s="2" t="n">
        <f aca="false">E$2-G4760</f>
        <v>1</v>
      </c>
      <c r="I4760" s="49" t="n">
        <f aca="false">F4760*H$3</f>
        <v>232600</v>
      </c>
      <c r="J4760" s="50" t="n">
        <f aca="false">H4760*G$3</f>
        <v>7500</v>
      </c>
      <c r="K4760" s="50" t="n">
        <f aca="false">SUM(I4760+J4760)</f>
        <v>240100</v>
      </c>
      <c r="L4760" s="4" t="n">
        <f aca="false">K4760/E$4</f>
        <v>24.01</v>
      </c>
      <c r="M4760" s="51" t="str">
        <f aca="false">IF(K4760=$K$4, A4760, "")</f>
        <v/>
      </c>
    </row>
    <row r="4761" customFormat="false" ht="20" hidden="false" customHeight="false" outlineLevel="0" collapsed="false">
      <c r="A4761" s="1" t="n">
        <v>13894.0170108734</v>
      </c>
      <c r="B4761" s="2" t="n">
        <v>4752</v>
      </c>
      <c r="C4761" s="2" t="n">
        <v>0</v>
      </c>
      <c r="D4761" s="2" t="n">
        <f aca="false">IF(C4761=0,1,0)</f>
        <v>1</v>
      </c>
      <c r="E4761" s="2" t="n">
        <f aca="false">C4761</f>
        <v>0</v>
      </c>
      <c r="F4761" s="60" t="n">
        <f aca="false">SUM(D$10:D4761)</f>
        <v>4653</v>
      </c>
      <c r="G4761" s="3" t="n">
        <f aca="false">SUM(E$10:E4761)</f>
        <v>99</v>
      </c>
      <c r="H4761" s="2" t="n">
        <f aca="false">E$2-G4761</f>
        <v>1</v>
      </c>
      <c r="I4761" s="49" t="n">
        <f aca="false">F4761*H$3</f>
        <v>232650</v>
      </c>
      <c r="J4761" s="50" t="n">
        <f aca="false">H4761*G$3</f>
        <v>7500</v>
      </c>
      <c r="K4761" s="50" t="n">
        <f aca="false">SUM(I4761+J4761)</f>
        <v>240150</v>
      </c>
      <c r="L4761" s="4" t="n">
        <f aca="false">K4761/E$4</f>
        <v>24.015</v>
      </c>
      <c r="M4761" s="51" t="str">
        <f aca="false">IF(K4761=$K$4, A4761, "")</f>
        <v/>
      </c>
    </row>
    <row r="4762" customFormat="false" ht="20" hidden="false" customHeight="false" outlineLevel="0" collapsed="false">
      <c r="A4762" s="1" t="n">
        <v>13892.1903381388</v>
      </c>
      <c r="B4762" s="2" t="n">
        <v>4753</v>
      </c>
      <c r="C4762" s="2" t="n">
        <v>0</v>
      </c>
      <c r="D4762" s="2" t="n">
        <f aca="false">IF(C4762=0,1,0)</f>
        <v>1</v>
      </c>
      <c r="E4762" s="2" t="n">
        <f aca="false">C4762</f>
        <v>0</v>
      </c>
      <c r="F4762" s="60" t="n">
        <f aca="false">SUM(D$10:D4762)</f>
        <v>4654</v>
      </c>
      <c r="G4762" s="3" t="n">
        <f aca="false">SUM(E$10:E4762)</f>
        <v>99</v>
      </c>
      <c r="H4762" s="2" t="n">
        <f aca="false">E$2-G4762</f>
        <v>1</v>
      </c>
      <c r="I4762" s="49" t="n">
        <f aca="false">F4762*H$3</f>
        <v>232700</v>
      </c>
      <c r="J4762" s="50" t="n">
        <f aca="false">H4762*G$3</f>
        <v>7500</v>
      </c>
      <c r="K4762" s="50" t="n">
        <f aca="false">SUM(I4762+J4762)</f>
        <v>240200</v>
      </c>
      <c r="L4762" s="4" t="n">
        <f aca="false">K4762/E$4</f>
        <v>24.02</v>
      </c>
      <c r="M4762" s="51" t="str">
        <f aca="false">IF(K4762=$K$4, A4762, "")</f>
        <v/>
      </c>
    </row>
    <row r="4763" customFormat="false" ht="20" hidden="false" customHeight="false" outlineLevel="0" collapsed="false">
      <c r="A4763" s="1" t="n">
        <v>13892.0503419712</v>
      </c>
      <c r="B4763" s="2" t="n">
        <v>4754</v>
      </c>
      <c r="C4763" s="2" t="n">
        <v>0</v>
      </c>
      <c r="D4763" s="2" t="n">
        <f aca="false">IF(C4763=0,1,0)</f>
        <v>1</v>
      </c>
      <c r="E4763" s="2" t="n">
        <f aca="false">C4763</f>
        <v>0</v>
      </c>
      <c r="F4763" s="60" t="n">
        <f aca="false">SUM(D$10:D4763)</f>
        <v>4655</v>
      </c>
      <c r="G4763" s="3" t="n">
        <f aca="false">SUM(E$10:E4763)</f>
        <v>99</v>
      </c>
      <c r="H4763" s="2" t="n">
        <f aca="false">E$2-G4763</f>
        <v>1</v>
      </c>
      <c r="I4763" s="49" t="n">
        <f aca="false">F4763*H$3</f>
        <v>232750</v>
      </c>
      <c r="J4763" s="50" t="n">
        <f aca="false">H4763*G$3</f>
        <v>7500</v>
      </c>
      <c r="K4763" s="50" t="n">
        <f aca="false">SUM(I4763+J4763)</f>
        <v>240250</v>
      </c>
      <c r="L4763" s="4" t="n">
        <f aca="false">K4763/E$4</f>
        <v>24.025</v>
      </c>
      <c r="M4763" s="51" t="str">
        <f aca="false">IF(K4763=$K$4, A4763, "")</f>
        <v/>
      </c>
    </row>
    <row r="4764" customFormat="false" ht="20" hidden="false" customHeight="false" outlineLevel="0" collapsed="false">
      <c r="A4764" s="1" t="n">
        <v>13890.7089583541</v>
      </c>
      <c r="B4764" s="2" t="n">
        <v>4755</v>
      </c>
      <c r="C4764" s="2" t="n">
        <v>0</v>
      </c>
      <c r="D4764" s="2" t="n">
        <f aca="false">IF(C4764=0,1,0)</f>
        <v>1</v>
      </c>
      <c r="E4764" s="2" t="n">
        <f aca="false">C4764</f>
        <v>0</v>
      </c>
      <c r="F4764" s="60" t="n">
        <f aca="false">SUM(D$10:D4764)</f>
        <v>4656</v>
      </c>
      <c r="G4764" s="3" t="n">
        <f aca="false">SUM(E$10:E4764)</f>
        <v>99</v>
      </c>
      <c r="H4764" s="2" t="n">
        <f aca="false">E$2-G4764</f>
        <v>1</v>
      </c>
      <c r="I4764" s="49" t="n">
        <f aca="false">F4764*H$3</f>
        <v>232800</v>
      </c>
      <c r="J4764" s="50" t="n">
        <f aca="false">H4764*G$3</f>
        <v>7500</v>
      </c>
      <c r="K4764" s="50" t="n">
        <f aca="false">SUM(I4764+J4764)</f>
        <v>240300</v>
      </c>
      <c r="L4764" s="4" t="n">
        <f aca="false">K4764/E$4</f>
        <v>24.03</v>
      </c>
      <c r="M4764" s="51" t="str">
        <f aca="false">IF(K4764=$K$4, A4764, "")</f>
        <v/>
      </c>
    </row>
    <row r="4765" customFormat="false" ht="20" hidden="false" customHeight="false" outlineLevel="0" collapsed="false">
      <c r="A4765" s="1" t="n">
        <v>13890.8301132123</v>
      </c>
      <c r="B4765" s="2" t="n">
        <v>4756</v>
      </c>
      <c r="C4765" s="2" t="n">
        <v>0</v>
      </c>
      <c r="D4765" s="2" t="n">
        <f aca="false">IF(C4765=0,1,0)</f>
        <v>1</v>
      </c>
      <c r="E4765" s="2" t="n">
        <f aca="false">C4765</f>
        <v>0</v>
      </c>
      <c r="F4765" s="60" t="n">
        <f aca="false">SUM(D$10:D4765)</f>
        <v>4657</v>
      </c>
      <c r="G4765" s="3" t="n">
        <f aca="false">SUM(E$10:E4765)</f>
        <v>99</v>
      </c>
      <c r="H4765" s="2" t="n">
        <f aca="false">E$2-G4765</f>
        <v>1</v>
      </c>
      <c r="I4765" s="49" t="n">
        <f aca="false">F4765*H$3</f>
        <v>232850</v>
      </c>
      <c r="J4765" s="50" t="n">
        <f aca="false">H4765*G$3</f>
        <v>7500</v>
      </c>
      <c r="K4765" s="50" t="n">
        <f aca="false">SUM(I4765+J4765)</f>
        <v>240350</v>
      </c>
      <c r="L4765" s="4" t="n">
        <f aca="false">K4765/E$4</f>
        <v>24.035</v>
      </c>
      <c r="M4765" s="51" t="str">
        <f aca="false">IF(K4765=$K$4, A4765, "")</f>
        <v/>
      </c>
    </row>
    <row r="4766" customFormat="false" ht="20" hidden="false" customHeight="false" outlineLevel="0" collapsed="false">
      <c r="A4766" s="1" t="n">
        <v>13888.1702112243</v>
      </c>
      <c r="B4766" s="2" t="n">
        <v>4757</v>
      </c>
      <c r="C4766" s="2" t="n">
        <v>0</v>
      </c>
      <c r="D4766" s="2" t="n">
        <f aca="false">IF(C4766=0,1,0)</f>
        <v>1</v>
      </c>
      <c r="E4766" s="2" t="n">
        <f aca="false">C4766</f>
        <v>0</v>
      </c>
      <c r="F4766" s="60" t="n">
        <f aca="false">SUM(D$10:D4766)</f>
        <v>4658</v>
      </c>
      <c r="G4766" s="3" t="n">
        <f aca="false">SUM(E$10:E4766)</f>
        <v>99</v>
      </c>
      <c r="H4766" s="2" t="n">
        <f aca="false">E$2-G4766</f>
        <v>1</v>
      </c>
      <c r="I4766" s="49" t="n">
        <f aca="false">F4766*H$3</f>
        <v>232900</v>
      </c>
      <c r="J4766" s="50" t="n">
        <f aca="false">H4766*G$3</f>
        <v>7500</v>
      </c>
      <c r="K4766" s="50" t="n">
        <f aca="false">SUM(I4766+J4766)</f>
        <v>240400</v>
      </c>
      <c r="L4766" s="4" t="n">
        <f aca="false">K4766/E$4</f>
        <v>24.04</v>
      </c>
      <c r="M4766" s="51" t="str">
        <f aca="false">IF(K4766=$K$4, A4766, "")</f>
        <v/>
      </c>
    </row>
    <row r="4767" customFormat="false" ht="20" hidden="false" customHeight="false" outlineLevel="0" collapsed="false">
      <c r="A4767" s="1" t="n">
        <v>13887.7581071415</v>
      </c>
      <c r="B4767" s="2" t="n">
        <v>4758</v>
      </c>
      <c r="C4767" s="2" t="n">
        <v>0</v>
      </c>
      <c r="D4767" s="2" t="n">
        <f aca="false">IF(C4767=0,1,0)</f>
        <v>1</v>
      </c>
      <c r="E4767" s="2" t="n">
        <f aca="false">C4767</f>
        <v>0</v>
      </c>
      <c r="F4767" s="60" t="n">
        <f aca="false">SUM(D$10:D4767)</f>
        <v>4659</v>
      </c>
      <c r="G4767" s="3" t="n">
        <f aca="false">SUM(E$10:E4767)</f>
        <v>99</v>
      </c>
      <c r="H4767" s="2" t="n">
        <f aca="false">E$2-G4767</f>
        <v>1</v>
      </c>
      <c r="I4767" s="49" t="n">
        <f aca="false">F4767*H$3</f>
        <v>232950</v>
      </c>
      <c r="J4767" s="50" t="n">
        <f aca="false">H4767*G$3</f>
        <v>7500</v>
      </c>
      <c r="K4767" s="50" t="n">
        <f aca="false">SUM(I4767+J4767)</f>
        <v>240450</v>
      </c>
      <c r="L4767" s="4" t="n">
        <f aca="false">K4767/E$4</f>
        <v>24.045</v>
      </c>
      <c r="M4767" s="51" t="str">
        <f aca="false">IF(K4767=$K$4, A4767, "")</f>
        <v/>
      </c>
    </row>
    <row r="4768" customFormat="false" ht="20" hidden="false" customHeight="false" outlineLevel="0" collapsed="false">
      <c r="A4768" s="1" t="n">
        <v>13887.6392580265</v>
      </c>
      <c r="B4768" s="2" t="n">
        <v>4759</v>
      </c>
      <c r="C4768" s="2" t="n">
        <v>0</v>
      </c>
      <c r="D4768" s="2" t="n">
        <f aca="false">IF(C4768=0,1,0)</f>
        <v>1</v>
      </c>
      <c r="E4768" s="2" t="n">
        <f aca="false">C4768</f>
        <v>0</v>
      </c>
      <c r="F4768" s="60" t="n">
        <f aca="false">SUM(D$10:D4768)</f>
        <v>4660</v>
      </c>
      <c r="G4768" s="3" t="n">
        <f aca="false">SUM(E$10:E4768)</f>
        <v>99</v>
      </c>
      <c r="H4768" s="2" t="n">
        <f aca="false">E$2-G4768</f>
        <v>1</v>
      </c>
      <c r="I4768" s="49" t="n">
        <f aca="false">F4768*H$3</f>
        <v>233000</v>
      </c>
      <c r="J4768" s="50" t="n">
        <f aca="false">H4768*G$3</f>
        <v>7500</v>
      </c>
      <c r="K4768" s="50" t="n">
        <f aca="false">SUM(I4768+J4768)</f>
        <v>240500</v>
      </c>
      <c r="L4768" s="4" t="n">
        <f aca="false">K4768/E$4</f>
        <v>24.05</v>
      </c>
      <c r="M4768" s="51" t="str">
        <f aca="false">IF(K4768=$K$4, A4768, "")</f>
        <v/>
      </c>
    </row>
    <row r="4769" customFormat="false" ht="20" hidden="false" customHeight="false" outlineLevel="0" collapsed="false">
      <c r="A4769" s="1" t="n">
        <v>13886.0941117578</v>
      </c>
      <c r="B4769" s="2" t="n">
        <v>4760</v>
      </c>
      <c r="C4769" s="2" t="n">
        <v>0</v>
      </c>
      <c r="D4769" s="2" t="n">
        <f aca="false">IF(C4769=0,1,0)</f>
        <v>1</v>
      </c>
      <c r="E4769" s="2" t="n">
        <f aca="false">C4769</f>
        <v>0</v>
      </c>
      <c r="F4769" s="60" t="n">
        <f aca="false">SUM(D$10:D4769)</f>
        <v>4661</v>
      </c>
      <c r="G4769" s="3" t="n">
        <f aca="false">SUM(E$10:E4769)</f>
        <v>99</v>
      </c>
      <c r="H4769" s="2" t="n">
        <f aca="false">E$2-G4769</f>
        <v>1</v>
      </c>
      <c r="I4769" s="49" t="n">
        <f aca="false">F4769*H$3</f>
        <v>233050</v>
      </c>
      <c r="J4769" s="50" t="n">
        <f aca="false">H4769*G$3</f>
        <v>7500</v>
      </c>
      <c r="K4769" s="50" t="n">
        <f aca="false">SUM(I4769+J4769)</f>
        <v>240550</v>
      </c>
      <c r="L4769" s="4" t="n">
        <f aca="false">K4769/E$4</f>
        <v>24.055</v>
      </c>
      <c r="M4769" s="51" t="str">
        <f aca="false">IF(K4769=$K$4, A4769, "")</f>
        <v/>
      </c>
    </row>
    <row r="4770" customFormat="false" ht="20" hidden="false" customHeight="false" outlineLevel="0" collapsed="false">
      <c r="A4770" s="1" t="n">
        <v>13884.9449403592</v>
      </c>
      <c r="B4770" s="2" t="n">
        <v>4761</v>
      </c>
      <c r="C4770" s="2" t="n">
        <v>0</v>
      </c>
      <c r="D4770" s="2" t="n">
        <f aca="false">IF(C4770=0,1,0)</f>
        <v>1</v>
      </c>
      <c r="E4770" s="2" t="n">
        <f aca="false">C4770</f>
        <v>0</v>
      </c>
      <c r="F4770" s="60" t="n">
        <f aca="false">SUM(D$10:D4770)</f>
        <v>4662</v>
      </c>
      <c r="G4770" s="3" t="n">
        <f aca="false">SUM(E$10:E4770)</f>
        <v>99</v>
      </c>
      <c r="H4770" s="2" t="n">
        <f aca="false">E$2-G4770</f>
        <v>1</v>
      </c>
      <c r="I4770" s="49" t="n">
        <f aca="false">F4770*H$3</f>
        <v>233100</v>
      </c>
      <c r="J4770" s="50" t="n">
        <f aca="false">H4770*G$3</f>
        <v>7500</v>
      </c>
      <c r="K4770" s="50" t="n">
        <f aca="false">SUM(I4770+J4770)</f>
        <v>240600</v>
      </c>
      <c r="L4770" s="4" t="n">
        <f aca="false">K4770/E$4</f>
        <v>24.06</v>
      </c>
      <c r="M4770" s="51" t="str">
        <f aca="false">IF(K4770=$K$4, A4770, "")</f>
        <v/>
      </c>
    </row>
    <row r="4771" customFormat="false" ht="20" hidden="false" customHeight="false" outlineLevel="0" collapsed="false">
      <c r="A4771" s="1" t="n">
        <v>13883.6671996378</v>
      </c>
      <c r="B4771" s="2" t="n">
        <v>4762</v>
      </c>
      <c r="C4771" s="2" t="n">
        <v>0</v>
      </c>
      <c r="D4771" s="2" t="n">
        <f aca="false">IF(C4771=0,1,0)</f>
        <v>1</v>
      </c>
      <c r="E4771" s="2" t="n">
        <f aca="false">C4771</f>
        <v>0</v>
      </c>
      <c r="F4771" s="60" t="n">
        <f aca="false">SUM(D$10:D4771)</f>
        <v>4663</v>
      </c>
      <c r="G4771" s="3" t="n">
        <f aca="false">SUM(E$10:E4771)</f>
        <v>99</v>
      </c>
      <c r="H4771" s="2" t="n">
        <f aca="false">E$2-G4771</f>
        <v>1</v>
      </c>
      <c r="I4771" s="49" t="n">
        <f aca="false">F4771*H$3</f>
        <v>233150</v>
      </c>
      <c r="J4771" s="50" t="n">
        <f aca="false">H4771*G$3</f>
        <v>7500</v>
      </c>
      <c r="K4771" s="50" t="n">
        <f aca="false">SUM(I4771+J4771)</f>
        <v>240650</v>
      </c>
      <c r="L4771" s="4" t="n">
        <f aca="false">K4771/E$4</f>
        <v>24.065</v>
      </c>
      <c r="M4771" s="51" t="str">
        <f aca="false">IF(K4771=$K$4, A4771, "")</f>
        <v/>
      </c>
    </row>
    <row r="4772" customFormat="false" ht="20" hidden="false" customHeight="false" outlineLevel="0" collapsed="false">
      <c r="A4772" s="1" t="n">
        <v>13883.4609492921</v>
      </c>
      <c r="B4772" s="2" t="n">
        <v>4763</v>
      </c>
      <c r="C4772" s="2" t="n">
        <v>0</v>
      </c>
      <c r="D4772" s="2" t="n">
        <f aca="false">IF(C4772=0,1,0)</f>
        <v>1</v>
      </c>
      <c r="E4772" s="2" t="n">
        <f aca="false">C4772</f>
        <v>0</v>
      </c>
      <c r="F4772" s="60" t="n">
        <f aca="false">SUM(D$10:D4772)</f>
        <v>4664</v>
      </c>
      <c r="G4772" s="3" t="n">
        <f aca="false">SUM(E$10:E4772)</f>
        <v>99</v>
      </c>
      <c r="H4772" s="2" t="n">
        <f aca="false">E$2-G4772</f>
        <v>1</v>
      </c>
      <c r="I4772" s="49" t="n">
        <f aca="false">F4772*H$3</f>
        <v>233200</v>
      </c>
      <c r="J4772" s="50" t="n">
        <f aca="false">H4772*G$3</f>
        <v>7500</v>
      </c>
      <c r="K4772" s="50" t="n">
        <f aca="false">SUM(I4772+J4772)</f>
        <v>240700</v>
      </c>
      <c r="L4772" s="4" t="n">
        <f aca="false">K4772/E$4</f>
        <v>24.07</v>
      </c>
      <c r="M4772" s="51" t="str">
        <f aca="false">IF(K4772=$K$4, A4772, "")</f>
        <v/>
      </c>
    </row>
    <row r="4773" customFormat="false" ht="20" hidden="false" customHeight="false" outlineLevel="0" collapsed="false">
      <c r="A4773" s="1" t="n">
        <v>13882.6488859968</v>
      </c>
      <c r="B4773" s="2" t="n">
        <v>4764</v>
      </c>
      <c r="C4773" s="2" t="n">
        <v>0</v>
      </c>
      <c r="D4773" s="2" t="n">
        <f aca="false">IF(C4773=0,1,0)</f>
        <v>1</v>
      </c>
      <c r="E4773" s="2" t="n">
        <f aca="false">C4773</f>
        <v>0</v>
      </c>
      <c r="F4773" s="60" t="n">
        <f aca="false">SUM(D$10:D4773)</f>
        <v>4665</v>
      </c>
      <c r="G4773" s="3" t="n">
        <f aca="false">SUM(E$10:E4773)</f>
        <v>99</v>
      </c>
      <c r="H4773" s="2" t="n">
        <f aca="false">E$2-G4773</f>
        <v>1</v>
      </c>
      <c r="I4773" s="49" t="n">
        <f aca="false">F4773*H$3</f>
        <v>233250</v>
      </c>
      <c r="J4773" s="50" t="n">
        <f aca="false">H4773*G$3</f>
        <v>7500</v>
      </c>
      <c r="K4773" s="50" t="n">
        <f aca="false">SUM(I4773+J4773)</f>
        <v>240750</v>
      </c>
      <c r="L4773" s="4" t="n">
        <f aca="false">K4773/E$4</f>
        <v>24.075</v>
      </c>
      <c r="M4773" s="51" t="str">
        <f aca="false">IF(K4773=$K$4, A4773, "")</f>
        <v/>
      </c>
    </row>
    <row r="4774" customFormat="false" ht="20" hidden="false" customHeight="false" outlineLevel="0" collapsed="false">
      <c r="A4774" s="1" t="n">
        <v>13881.6475863144</v>
      </c>
      <c r="B4774" s="2" t="n">
        <v>4765</v>
      </c>
      <c r="C4774" s="2" t="n">
        <v>0</v>
      </c>
      <c r="D4774" s="2" t="n">
        <f aca="false">IF(C4774=0,1,0)</f>
        <v>1</v>
      </c>
      <c r="E4774" s="2" t="n">
        <f aca="false">C4774</f>
        <v>0</v>
      </c>
      <c r="F4774" s="60" t="n">
        <f aca="false">SUM(D$10:D4774)</f>
        <v>4666</v>
      </c>
      <c r="G4774" s="3" t="n">
        <f aca="false">SUM(E$10:E4774)</f>
        <v>99</v>
      </c>
      <c r="H4774" s="2" t="n">
        <f aca="false">E$2-G4774</f>
        <v>1</v>
      </c>
      <c r="I4774" s="49" t="n">
        <f aca="false">F4774*H$3</f>
        <v>233300</v>
      </c>
      <c r="J4774" s="50" t="n">
        <f aca="false">H4774*G$3</f>
        <v>7500</v>
      </c>
      <c r="K4774" s="50" t="n">
        <f aca="false">SUM(I4774+J4774)</f>
        <v>240800</v>
      </c>
      <c r="L4774" s="4" t="n">
        <f aca="false">K4774/E$4</f>
        <v>24.08</v>
      </c>
      <c r="M4774" s="51" t="str">
        <f aca="false">IF(K4774=$K$4, A4774, "")</f>
        <v/>
      </c>
    </row>
    <row r="4775" customFormat="false" ht="20" hidden="false" customHeight="false" outlineLevel="0" collapsed="false">
      <c r="A4775" s="1" t="n">
        <v>13880.017957942</v>
      </c>
      <c r="B4775" s="2" t="n">
        <v>4766</v>
      </c>
      <c r="C4775" s="2" t="n">
        <v>0</v>
      </c>
      <c r="D4775" s="2" t="n">
        <f aca="false">IF(C4775=0,1,0)</f>
        <v>1</v>
      </c>
      <c r="E4775" s="2" t="n">
        <f aca="false">C4775</f>
        <v>0</v>
      </c>
      <c r="F4775" s="60" t="n">
        <f aca="false">SUM(D$10:D4775)</f>
        <v>4667</v>
      </c>
      <c r="G4775" s="3" t="n">
        <f aca="false">SUM(E$10:E4775)</f>
        <v>99</v>
      </c>
      <c r="H4775" s="2" t="n">
        <f aca="false">E$2-G4775</f>
        <v>1</v>
      </c>
      <c r="I4775" s="49" t="n">
        <f aca="false">F4775*H$3</f>
        <v>233350</v>
      </c>
      <c r="J4775" s="50" t="n">
        <f aca="false">H4775*G$3</f>
        <v>7500</v>
      </c>
      <c r="K4775" s="50" t="n">
        <f aca="false">SUM(I4775+J4775)</f>
        <v>240850</v>
      </c>
      <c r="L4775" s="4" t="n">
        <f aca="false">K4775/E$4</f>
        <v>24.085</v>
      </c>
      <c r="M4775" s="51" t="str">
        <f aca="false">IF(K4775=$K$4, A4775, "")</f>
        <v/>
      </c>
    </row>
    <row r="4776" customFormat="false" ht="20" hidden="false" customHeight="false" outlineLevel="0" collapsed="false">
      <c r="A4776" s="1" t="n">
        <v>13879.2127768883</v>
      </c>
      <c r="B4776" s="2" t="n">
        <v>4767</v>
      </c>
      <c r="C4776" s="2" t="n">
        <v>0</v>
      </c>
      <c r="D4776" s="2" t="n">
        <f aca="false">IF(C4776=0,1,0)</f>
        <v>1</v>
      </c>
      <c r="E4776" s="2" t="n">
        <f aca="false">C4776</f>
        <v>0</v>
      </c>
      <c r="F4776" s="60" t="n">
        <f aca="false">SUM(D$10:D4776)</f>
        <v>4668</v>
      </c>
      <c r="G4776" s="3" t="n">
        <f aca="false">SUM(E$10:E4776)</f>
        <v>99</v>
      </c>
      <c r="H4776" s="2" t="n">
        <f aca="false">E$2-G4776</f>
        <v>1</v>
      </c>
      <c r="I4776" s="49" t="n">
        <f aca="false">F4776*H$3</f>
        <v>233400</v>
      </c>
      <c r="J4776" s="50" t="n">
        <f aca="false">H4776*G$3</f>
        <v>7500</v>
      </c>
      <c r="K4776" s="50" t="n">
        <f aca="false">SUM(I4776+J4776)</f>
        <v>240900</v>
      </c>
      <c r="L4776" s="4" t="n">
        <f aca="false">K4776/E$4</f>
        <v>24.09</v>
      </c>
      <c r="M4776" s="51" t="str">
        <f aca="false">IF(K4776=$K$4, A4776, "")</f>
        <v/>
      </c>
    </row>
    <row r="4777" customFormat="false" ht="20" hidden="false" customHeight="false" outlineLevel="0" collapsed="false">
      <c r="A4777" s="1" t="n">
        <v>13877.5027390442</v>
      </c>
      <c r="B4777" s="2" t="n">
        <v>4768</v>
      </c>
      <c r="C4777" s="2" t="n">
        <v>0</v>
      </c>
      <c r="D4777" s="2" t="n">
        <f aca="false">IF(C4777=0,1,0)</f>
        <v>1</v>
      </c>
      <c r="E4777" s="2" t="n">
        <f aca="false">C4777</f>
        <v>0</v>
      </c>
      <c r="F4777" s="60" t="n">
        <f aca="false">SUM(D$10:D4777)</f>
        <v>4669</v>
      </c>
      <c r="G4777" s="3" t="n">
        <f aca="false">SUM(E$10:E4777)</f>
        <v>99</v>
      </c>
      <c r="H4777" s="2" t="n">
        <f aca="false">E$2-G4777</f>
        <v>1</v>
      </c>
      <c r="I4777" s="49" t="n">
        <f aca="false">F4777*H$3</f>
        <v>233450</v>
      </c>
      <c r="J4777" s="50" t="n">
        <f aca="false">H4777*G$3</f>
        <v>7500</v>
      </c>
      <c r="K4777" s="50" t="n">
        <f aca="false">SUM(I4777+J4777)</f>
        <v>240950</v>
      </c>
      <c r="L4777" s="4" t="n">
        <f aca="false">K4777/E$4</f>
        <v>24.095</v>
      </c>
      <c r="M4777" s="51" t="str">
        <f aca="false">IF(K4777=$K$4, A4777, "")</f>
        <v/>
      </c>
    </row>
    <row r="4778" customFormat="false" ht="20" hidden="false" customHeight="false" outlineLevel="0" collapsed="false">
      <c r="A4778" s="1" t="n">
        <v>13877.938195267</v>
      </c>
      <c r="B4778" s="2" t="n">
        <v>4769</v>
      </c>
      <c r="C4778" s="2" t="n">
        <v>0</v>
      </c>
      <c r="D4778" s="2" t="n">
        <f aca="false">IF(C4778=0,1,0)</f>
        <v>1</v>
      </c>
      <c r="E4778" s="2" t="n">
        <f aca="false">C4778</f>
        <v>0</v>
      </c>
      <c r="F4778" s="60" t="n">
        <f aca="false">SUM(D$10:D4778)</f>
        <v>4670</v>
      </c>
      <c r="G4778" s="3" t="n">
        <f aca="false">SUM(E$10:E4778)</f>
        <v>99</v>
      </c>
      <c r="H4778" s="2" t="n">
        <f aca="false">E$2-G4778</f>
        <v>1</v>
      </c>
      <c r="I4778" s="49" t="n">
        <f aca="false">F4778*H$3</f>
        <v>233500</v>
      </c>
      <c r="J4778" s="50" t="n">
        <f aca="false">H4778*G$3</f>
        <v>7500</v>
      </c>
      <c r="K4778" s="50" t="n">
        <f aca="false">SUM(I4778+J4778)</f>
        <v>241000</v>
      </c>
      <c r="L4778" s="4" t="n">
        <f aca="false">K4778/E$4</f>
        <v>24.1</v>
      </c>
      <c r="M4778" s="51" t="str">
        <f aca="false">IF(K4778=$K$4, A4778, "")</f>
        <v/>
      </c>
    </row>
    <row r="4779" customFormat="false" ht="20" hidden="false" customHeight="false" outlineLevel="0" collapsed="false">
      <c r="A4779" s="1" t="n">
        <v>13876.5770885066</v>
      </c>
      <c r="B4779" s="2" t="n">
        <v>4770</v>
      </c>
      <c r="C4779" s="2" t="n">
        <v>0</v>
      </c>
      <c r="D4779" s="2" t="n">
        <f aca="false">IF(C4779=0,1,0)</f>
        <v>1</v>
      </c>
      <c r="E4779" s="2" t="n">
        <f aca="false">C4779</f>
        <v>0</v>
      </c>
      <c r="F4779" s="60" t="n">
        <f aca="false">SUM(D$10:D4779)</f>
        <v>4671</v>
      </c>
      <c r="G4779" s="3" t="n">
        <f aca="false">SUM(E$10:E4779)</f>
        <v>99</v>
      </c>
      <c r="H4779" s="2" t="n">
        <f aca="false">E$2-G4779</f>
        <v>1</v>
      </c>
      <c r="I4779" s="49" t="n">
        <f aca="false">F4779*H$3</f>
        <v>233550</v>
      </c>
      <c r="J4779" s="50" t="n">
        <f aca="false">H4779*G$3</f>
        <v>7500</v>
      </c>
      <c r="K4779" s="50" t="n">
        <f aca="false">SUM(I4779+J4779)</f>
        <v>241050</v>
      </c>
      <c r="L4779" s="4" t="n">
        <f aca="false">K4779/E$4</f>
        <v>24.105</v>
      </c>
      <c r="M4779" s="51" t="str">
        <f aca="false">IF(K4779=$K$4, A4779, "")</f>
        <v/>
      </c>
    </row>
    <row r="4780" customFormat="false" ht="20" hidden="false" customHeight="false" outlineLevel="0" collapsed="false">
      <c r="A4780" s="1" t="n">
        <v>13875.3166306487</v>
      </c>
      <c r="B4780" s="2" t="n">
        <v>4771</v>
      </c>
      <c r="C4780" s="2" t="n">
        <v>0</v>
      </c>
      <c r="D4780" s="2" t="n">
        <f aca="false">IF(C4780=0,1,0)</f>
        <v>1</v>
      </c>
      <c r="E4780" s="2" t="n">
        <f aca="false">C4780</f>
        <v>0</v>
      </c>
      <c r="F4780" s="60" t="n">
        <f aca="false">SUM(D$10:D4780)</f>
        <v>4672</v>
      </c>
      <c r="G4780" s="3" t="n">
        <f aca="false">SUM(E$10:E4780)</f>
        <v>99</v>
      </c>
      <c r="H4780" s="2" t="n">
        <f aca="false">E$2-G4780</f>
        <v>1</v>
      </c>
      <c r="I4780" s="49" t="n">
        <f aca="false">F4780*H$3</f>
        <v>233600</v>
      </c>
      <c r="J4780" s="50" t="n">
        <f aca="false">H4780*G$3</f>
        <v>7500</v>
      </c>
      <c r="K4780" s="50" t="n">
        <f aca="false">SUM(I4780+J4780)</f>
        <v>241100</v>
      </c>
      <c r="L4780" s="4" t="n">
        <f aca="false">K4780/E$4</f>
        <v>24.11</v>
      </c>
      <c r="M4780" s="51" t="str">
        <f aca="false">IF(K4780=$K$4, A4780, "")</f>
        <v/>
      </c>
    </row>
    <row r="4781" customFormat="false" ht="20" hidden="false" customHeight="false" outlineLevel="0" collapsed="false">
      <c r="A4781" s="1" t="n">
        <v>13873.8046108382</v>
      </c>
      <c r="B4781" s="2" t="n">
        <v>4772</v>
      </c>
      <c r="C4781" s="2" t="n">
        <v>0</v>
      </c>
      <c r="D4781" s="2" t="n">
        <f aca="false">IF(C4781=0,1,0)</f>
        <v>1</v>
      </c>
      <c r="E4781" s="2" t="n">
        <f aca="false">C4781</f>
        <v>0</v>
      </c>
      <c r="F4781" s="60" t="n">
        <f aca="false">SUM(D$10:D4781)</f>
        <v>4673</v>
      </c>
      <c r="G4781" s="3" t="n">
        <f aca="false">SUM(E$10:E4781)</f>
        <v>99</v>
      </c>
      <c r="H4781" s="2" t="n">
        <f aca="false">E$2-G4781</f>
        <v>1</v>
      </c>
      <c r="I4781" s="49" t="n">
        <f aca="false">F4781*H$3</f>
        <v>233650</v>
      </c>
      <c r="J4781" s="50" t="n">
        <f aca="false">H4781*G$3</f>
        <v>7500</v>
      </c>
      <c r="K4781" s="50" t="n">
        <f aca="false">SUM(I4781+J4781)</f>
        <v>241150</v>
      </c>
      <c r="L4781" s="4" t="n">
        <f aca="false">K4781/E$4</f>
        <v>24.115</v>
      </c>
      <c r="M4781" s="51" t="str">
        <f aca="false">IF(K4781=$K$4, A4781, "")</f>
        <v/>
      </c>
    </row>
    <row r="4782" customFormat="false" ht="20" hidden="false" customHeight="false" outlineLevel="0" collapsed="false">
      <c r="A4782" s="1" t="n">
        <v>13873.2147100683</v>
      </c>
      <c r="B4782" s="2" t="n">
        <v>4773</v>
      </c>
      <c r="C4782" s="2" t="n">
        <v>0</v>
      </c>
      <c r="D4782" s="2" t="n">
        <f aca="false">IF(C4782=0,1,0)</f>
        <v>1</v>
      </c>
      <c r="E4782" s="2" t="n">
        <f aca="false">C4782</f>
        <v>0</v>
      </c>
      <c r="F4782" s="60" t="n">
        <f aca="false">SUM(D$10:D4782)</f>
        <v>4674</v>
      </c>
      <c r="G4782" s="3" t="n">
        <f aca="false">SUM(E$10:E4782)</f>
        <v>99</v>
      </c>
      <c r="H4782" s="2" t="n">
        <f aca="false">E$2-G4782</f>
        <v>1</v>
      </c>
      <c r="I4782" s="49" t="n">
        <f aca="false">F4782*H$3</f>
        <v>233700</v>
      </c>
      <c r="J4782" s="50" t="n">
        <f aca="false">H4782*G$3</f>
        <v>7500</v>
      </c>
      <c r="K4782" s="50" t="n">
        <f aca="false">SUM(I4782+J4782)</f>
        <v>241200</v>
      </c>
      <c r="L4782" s="4" t="n">
        <f aca="false">K4782/E$4</f>
        <v>24.12</v>
      </c>
      <c r="M4782" s="51" t="str">
        <f aca="false">IF(K4782=$K$4, A4782, "")</f>
        <v/>
      </c>
    </row>
    <row r="4783" customFormat="false" ht="20" hidden="false" customHeight="false" outlineLevel="0" collapsed="false">
      <c r="A4783" s="1" t="n">
        <v>13871.9907221453</v>
      </c>
      <c r="B4783" s="2" t="n">
        <v>4774</v>
      </c>
      <c r="C4783" s="2" t="n">
        <v>0</v>
      </c>
      <c r="D4783" s="2" t="n">
        <f aca="false">IF(C4783=0,1,0)</f>
        <v>1</v>
      </c>
      <c r="E4783" s="2" t="n">
        <f aca="false">C4783</f>
        <v>0</v>
      </c>
      <c r="F4783" s="60" t="n">
        <f aca="false">SUM(D$10:D4783)</f>
        <v>4675</v>
      </c>
      <c r="G4783" s="3" t="n">
        <f aca="false">SUM(E$10:E4783)</f>
        <v>99</v>
      </c>
      <c r="H4783" s="2" t="n">
        <f aca="false">E$2-G4783</f>
        <v>1</v>
      </c>
      <c r="I4783" s="49" t="n">
        <f aca="false">F4783*H$3</f>
        <v>233750</v>
      </c>
      <c r="J4783" s="50" t="n">
        <f aca="false">H4783*G$3</f>
        <v>7500</v>
      </c>
      <c r="K4783" s="50" t="n">
        <f aca="false">SUM(I4783+J4783)</f>
        <v>241250</v>
      </c>
      <c r="L4783" s="4" t="n">
        <f aca="false">K4783/E$4</f>
        <v>24.125</v>
      </c>
      <c r="M4783" s="51" t="str">
        <f aca="false">IF(K4783=$K$4, A4783, "")</f>
        <v/>
      </c>
    </row>
    <row r="4784" customFormat="false" ht="20" hidden="false" customHeight="false" outlineLevel="0" collapsed="false">
      <c r="A4784" s="1" t="n">
        <v>13870.9802189887</v>
      </c>
      <c r="B4784" s="2" t="n">
        <v>4775</v>
      </c>
      <c r="C4784" s="2" t="n">
        <v>0</v>
      </c>
      <c r="D4784" s="2" t="n">
        <f aca="false">IF(C4784=0,1,0)</f>
        <v>1</v>
      </c>
      <c r="E4784" s="2" t="n">
        <f aca="false">C4784</f>
        <v>0</v>
      </c>
      <c r="F4784" s="60" t="n">
        <f aca="false">SUM(D$10:D4784)</f>
        <v>4676</v>
      </c>
      <c r="G4784" s="3" t="n">
        <f aca="false">SUM(E$10:E4784)</f>
        <v>99</v>
      </c>
      <c r="H4784" s="2" t="n">
        <f aca="false">E$2-G4784</f>
        <v>1</v>
      </c>
      <c r="I4784" s="49" t="n">
        <f aca="false">F4784*H$3</f>
        <v>233800</v>
      </c>
      <c r="J4784" s="50" t="n">
        <f aca="false">H4784*G$3</f>
        <v>7500</v>
      </c>
      <c r="K4784" s="50" t="n">
        <f aca="false">SUM(I4784+J4784)</f>
        <v>241300</v>
      </c>
      <c r="L4784" s="4" t="n">
        <f aca="false">K4784/E$4</f>
        <v>24.13</v>
      </c>
      <c r="M4784" s="51" t="str">
        <f aca="false">IF(K4784=$K$4, A4784, "")</f>
        <v/>
      </c>
    </row>
    <row r="4785" customFormat="false" ht="20" hidden="false" customHeight="false" outlineLevel="0" collapsed="false">
      <c r="A4785" s="1" t="n">
        <v>13870.7843870521</v>
      </c>
      <c r="B4785" s="2" t="n">
        <v>4776</v>
      </c>
      <c r="C4785" s="2" t="n">
        <v>0</v>
      </c>
      <c r="D4785" s="2" t="n">
        <f aca="false">IF(C4785=0,1,0)</f>
        <v>1</v>
      </c>
      <c r="E4785" s="2" t="n">
        <f aca="false">C4785</f>
        <v>0</v>
      </c>
      <c r="F4785" s="60" t="n">
        <f aca="false">SUM(D$10:D4785)</f>
        <v>4677</v>
      </c>
      <c r="G4785" s="3" t="n">
        <f aca="false">SUM(E$10:E4785)</f>
        <v>99</v>
      </c>
      <c r="H4785" s="2" t="n">
        <f aca="false">E$2-G4785</f>
        <v>1</v>
      </c>
      <c r="I4785" s="49" t="n">
        <f aca="false">F4785*H$3</f>
        <v>233850</v>
      </c>
      <c r="J4785" s="50" t="n">
        <f aca="false">H4785*G$3</f>
        <v>7500</v>
      </c>
      <c r="K4785" s="50" t="n">
        <f aca="false">SUM(I4785+J4785)</f>
        <v>241350</v>
      </c>
      <c r="L4785" s="4" t="n">
        <f aca="false">K4785/E$4</f>
        <v>24.135</v>
      </c>
      <c r="M4785" s="51" t="str">
        <f aca="false">IF(K4785=$K$4, A4785, "")</f>
        <v/>
      </c>
    </row>
    <row r="4786" customFormat="false" ht="20" hidden="false" customHeight="false" outlineLevel="0" collapsed="false">
      <c r="A4786" s="1" t="n">
        <v>13868.4303835416</v>
      </c>
      <c r="B4786" s="2" t="n">
        <v>4777</v>
      </c>
      <c r="C4786" s="2" t="n">
        <v>0</v>
      </c>
      <c r="D4786" s="2" t="n">
        <f aca="false">IF(C4786=0,1,0)</f>
        <v>1</v>
      </c>
      <c r="E4786" s="2" t="n">
        <f aca="false">C4786</f>
        <v>0</v>
      </c>
      <c r="F4786" s="60" t="n">
        <f aca="false">SUM(D$10:D4786)</f>
        <v>4678</v>
      </c>
      <c r="G4786" s="3" t="n">
        <f aca="false">SUM(E$10:E4786)</f>
        <v>99</v>
      </c>
      <c r="H4786" s="2" t="n">
        <f aca="false">E$2-G4786</f>
        <v>1</v>
      </c>
      <c r="I4786" s="49" t="n">
        <f aca="false">F4786*H$3</f>
        <v>233900</v>
      </c>
      <c r="J4786" s="50" t="n">
        <f aca="false">H4786*G$3</f>
        <v>7500</v>
      </c>
      <c r="K4786" s="50" t="n">
        <f aca="false">SUM(I4786+J4786)</f>
        <v>241400</v>
      </c>
      <c r="L4786" s="4" t="n">
        <f aca="false">K4786/E$4</f>
        <v>24.14</v>
      </c>
      <c r="M4786" s="51" t="str">
        <f aca="false">IF(K4786=$K$4, A4786, "")</f>
        <v/>
      </c>
    </row>
    <row r="4787" customFormat="false" ht="20" hidden="false" customHeight="false" outlineLevel="0" collapsed="false">
      <c r="A4787" s="1" t="n">
        <v>13867.158399038</v>
      </c>
      <c r="B4787" s="2" t="n">
        <v>4778</v>
      </c>
      <c r="C4787" s="2" t="n">
        <v>0</v>
      </c>
      <c r="D4787" s="2" t="n">
        <f aca="false">IF(C4787=0,1,0)</f>
        <v>1</v>
      </c>
      <c r="E4787" s="2" t="n">
        <f aca="false">C4787</f>
        <v>0</v>
      </c>
      <c r="F4787" s="60" t="n">
        <f aca="false">SUM(D$10:D4787)</f>
        <v>4679</v>
      </c>
      <c r="G4787" s="3" t="n">
        <f aca="false">SUM(E$10:E4787)</f>
        <v>99</v>
      </c>
      <c r="H4787" s="2" t="n">
        <f aca="false">E$2-G4787</f>
        <v>1</v>
      </c>
      <c r="I4787" s="49" t="n">
        <f aca="false">F4787*H$3</f>
        <v>233950</v>
      </c>
      <c r="J4787" s="50" t="n">
        <f aca="false">H4787*G$3</f>
        <v>7500</v>
      </c>
      <c r="K4787" s="50" t="n">
        <f aca="false">SUM(I4787+J4787)</f>
        <v>241450</v>
      </c>
      <c r="L4787" s="4" t="n">
        <f aca="false">K4787/E$4</f>
        <v>24.145</v>
      </c>
      <c r="M4787" s="51" t="str">
        <f aca="false">IF(K4787=$K$4, A4787, "")</f>
        <v/>
      </c>
    </row>
    <row r="4788" customFormat="false" ht="20" hidden="false" customHeight="false" outlineLevel="0" collapsed="false">
      <c r="A4788" s="1" t="n">
        <v>13867.3150259055</v>
      </c>
      <c r="B4788" s="2" t="n">
        <v>4779</v>
      </c>
      <c r="C4788" s="2" t="n">
        <v>0</v>
      </c>
      <c r="D4788" s="2" t="n">
        <f aca="false">IF(C4788=0,1,0)</f>
        <v>1</v>
      </c>
      <c r="E4788" s="2" t="n">
        <f aca="false">C4788</f>
        <v>0</v>
      </c>
      <c r="F4788" s="60" t="n">
        <f aca="false">SUM(D$10:D4788)</f>
        <v>4680</v>
      </c>
      <c r="G4788" s="3" t="n">
        <f aca="false">SUM(E$10:E4788)</f>
        <v>99</v>
      </c>
      <c r="H4788" s="2" t="n">
        <f aca="false">E$2-G4788</f>
        <v>1</v>
      </c>
      <c r="I4788" s="49" t="n">
        <f aca="false">F4788*H$3</f>
        <v>234000</v>
      </c>
      <c r="J4788" s="50" t="n">
        <f aca="false">H4788*G$3</f>
        <v>7500</v>
      </c>
      <c r="K4788" s="50" t="n">
        <f aca="false">SUM(I4788+J4788)</f>
        <v>241500</v>
      </c>
      <c r="L4788" s="4" t="n">
        <f aca="false">K4788/E$4</f>
        <v>24.15</v>
      </c>
      <c r="M4788" s="51" t="str">
        <f aca="false">IF(K4788=$K$4, A4788, "")</f>
        <v/>
      </c>
    </row>
    <row r="4789" customFormat="false" ht="20" hidden="false" customHeight="false" outlineLevel="0" collapsed="false">
      <c r="A4789" s="1" t="n">
        <v>13866.5771558426</v>
      </c>
      <c r="B4789" s="2" t="n">
        <v>4780</v>
      </c>
      <c r="C4789" s="2" t="n">
        <v>0</v>
      </c>
      <c r="D4789" s="2" t="n">
        <f aca="false">IF(C4789=0,1,0)</f>
        <v>1</v>
      </c>
      <c r="E4789" s="2" t="n">
        <f aca="false">C4789</f>
        <v>0</v>
      </c>
      <c r="F4789" s="60" t="n">
        <f aca="false">SUM(D$10:D4789)</f>
        <v>4681</v>
      </c>
      <c r="G4789" s="3" t="n">
        <f aca="false">SUM(E$10:E4789)</f>
        <v>99</v>
      </c>
      <c r="H4789" s="2" t="n">
        <f aca="false">E$2-G4789</f>
        <v>1</v>
      </c>
      <c r="I4789" s="49" t="n">
        <f aca="false">F4789*H$3</f>
        <v>234050</v>
      </c>
      <c r="J4789" s="50" t="n">
        <f aca="false">H4789*G$3</f>
        <v>7500</v>
      </c>
      <c r="K4789" s="50" t="n">
        <f aca="false">SUM(I4789+J4789)</f>
        <v>241550</v>
      </c>
      <c r="L4789" s="4" t="n">
        <f aca="false">K4789/E$4</f>
        <v>24.155</v>
      </c>
      <c r="M4789" s="51" t="str">
        <f aca="false">IF(K4789=$K$4, A4789, "")</f>
        <v/>
      </c>
    </row>
    <row r="4790" customFormat="false" ht="20" hidden="false" customHeight="false" outlineLevel="0" collapsed="false">
      <c r="A4790" s="1" t="n">
        <v>13864.8184543835</v>
      </c>
      <c r="B4790" s="2" t="n">
        <v>4781</v>
      </c>
      <c r="C4790" s="2" t="n">
        <v>0</v>
      </c>
      <c r="D4790" s="2" t="n">
        <f aca="false">IF(C4790=0,1,0)</f>
        <v>1</v>
      </c>
      <c r="E4790" s="2" t="n">
        <f aca="false">C4790</f>
        <v>0</v>
      </c>
      <c r="F4790" s="60" t="n">
        <f aca="false">SUM(D$10:D4790)</f>
        <v>4682</v>
      </c>
      <c r="G4790" s="3" t="n">
        <f aca="false">SUM(E$10:E4790)</f>
        <v>99</v>
      </c>
      <c r="H4790" s="2" t="n">
        <f aca="false">E$2-G4790</f>
        <v>1</v>
      </c>
      <c r="I4790" s="49" t="n">
        <f aca="false">F4790*H$3</f>
        <v>234100</v>
      </c>
      <c r="J4790" s="50" t="n">
        <f aca="false">H4790*G$3</f>
        <v>7500</v>
      </c>
      <c r="K4790" s="50" t="n">
        <f aca="false">SUM(I4790+J4790)</f>
        <v>241600</v>
      </c>
      <c r="L4790" s="4" t="n">
        <f aca="false">K4790/E$4</f>
        <v>24.16</v>
      </c>
      <c r="M4790" s="51" t="str">
        <f aca="false">IF(K4790=$K$4, A4790, "")</f>
        <v/>
      </c>
    </row>
    <row r="4791" customFormat="false" ht="20" hidden="false" customHeight="false" outlineLevel="0" collapsed="false">
      <c r="A4791" s="1" t="n">
        <v>13864.9184685889</v>
      </c>
      <c r="B4791" s="2" t="n">
        <v>4782</v>
      </c>
      <c r="C4791" s="2" t="n">
        <v>0</v>
      </c>
      <c r="D4791" s="2" t="n">
        <f aca="false">IF(C4791=0,1,0)</f>
        <v>1</v>
      </c>
      <c r="E4791" s="2" t="n">
        <f aca="false">C4791</f>
        <v>0</v>
      </c>
      <c r="F4791" s="60" t="n">
        <f aca="false">SUM(D$10:D4791)</f>
        <v>4683</v>
      </c>
      <c r="G4791" s="3" t="n">
        <f aca="false">SUM(E$10:E4791)</f>
        <v>99</v>
      </c>
      <c r="H4791" s="2" t="n">
        <f aca="false">E$2-G4791</f>
        <v>1</v>
      </c>
      <c r="I4791" s="49" t="n">
        <f aca="false">F4791*H$3</f>
        <v>234150</v>
      </c>
      <c r="J4791" s="50" t="n">
        <f aca="false">H4791*G$3</f>
        <v>7500</v>
      </c>
      <c r="K4791" s="50" t="n">
        <f aca="false">SUM(I4791+J4791)</f>
        <v>241650</v>
      </c>
      <c r="L4791" s="4" t="n">
        <f aca="false">K4791/E$4</f>
        <v>24.165</v>
      </c>
      <c r="M4791" s="51" t="str">
        <f aca="false">IF(K4791=$K$4, A4791, "")</f>
        <v/>
      </c>
    </row>
    <row r="4792" customFormat="false" ht="20" hidden="false" customHeight="false" outlineLevel="0" collapsed="false">
      <c r="A4792" s="1" t="n">
        <v>13862.1372358058</v>
      </c>
      <c r="B4792" s="2" t="n">
        <v>4783</v>
      </c>
      <c r="C4792" s="2" t="n">
        <v>0</v>
      </c>
      <c r="D4792" s="2" t="n">
        <f aca="false">IF(C4792=0,1,0)</f>
        <v>1</v>
      </c>
      <c r="E4792" s="2" t="n">
        <f aca="false">C4792</f>
        <v>0</v>
      </c>
      <c r="F4792" s="60" t="n">
        <f aca="false">SUM(D$10:D4792)</f>
        <v>4684</v>
      </c>
      <c r="G4792" s="3" t="n">
        <f aca="false">SUM(E$10:E4792)</f>
        <v>99</v>
      </c>
      <c r="H4792" s="2" t="n">
        <f aca="false">E$2-G4792</f>
        <v>1</v>
      </c>
      <c r="I4792" s="49" t="n">
        <f aca="false">F4792*H$3</f>
        <v>234200</v>
      </c>
      <c r="J4792" s="50" t="n">
        <f aca="false">H4792*G$3</f>
        <v>7500</v>
      </c>
      <c r="K4792" s="50" t="n">
        <f aca="false">SUM(I4792+J4792)</f>
        <v>241700</v>
      </c>
      <c r="L4792" s="4" t="n">
        <f aca="false">K4792/E$4</f>
        <v>24.17</v>
      </c>
      <c r="M4792" s="51" t="str">
        <f aca="false">IF(K4792=$K$4, A4792, "")</f>
        <v/>
      </c>
    </row>
    <row r="4793" customFormat="false" ht="20" hidden="false" customHeight="false" outlineLevel="0" collapsed="false">
      <c r="A4793" s="1" t="n">
        <v>13862.449073352</v>
      </c>
      <c r="B4793" s="2" t="n">
        <v>4784</v>
      </c>
      <c r="C4793" s="2" t="n">
        <v>0</v>
      </c>
      <c r="D4793" s="2" t="n">
        <f aca="false">IF(C4793=0,1,0)</f>
        <v>1</v>
      </c>
      <c r="E4793" s="2" t="n">
        <f aca="false">C4793</f>
        <v>0</v>
      </c>
      <c r="F4793" s="60" t="n">
        <f aca="false">SUM(D$10:D4793)</f>
        <v>4685</v>
      </c>
      <c r="G4793" s="3" t="n">
        <f aca="false">SUM(E$10:E4793)</f>
        <v>99</v>
      </c>
      <c r="H4793" s="2" t="n">
        <f aca="false">E$2-G4793</f>
        <v>1</v>
      </c>
      <c r="I4793" s="49" t="n">
        <f aca="false">F4793*H$3</f>
        <v>234250</v>
      </c>
      <c r="J4793" s="50" t="n">
        <f aca="false">H4793*G$3</f>
        <v>7500</v>
      </c>
      <c r="K4793" s="50" t="n">
        <f aca="false">SUM(I4793+J4793)</f>
        <v>241750</v>
      </c>
      <c r="L4793" s="4" t="n">
        <f aca="false">K4793/E$4</f>
        <v>24.175</v>
      </c>
      <c r="M4793" s="51" t="str">
        <f aca="false">IF(K4793=$K$4, A4793, "")</f>
        <v/>
      </c>
    </row>
    <row r="4794" customFormat="false" ht="20" hidden="false" customHeight="false" outlineLevel="0" collapsed="false">
      <c r="A4794" s="1" t="n">
        <v>13861.8753238181</v>
      </c>
      <c r="B4794" s="2" t="n">
        <v>4785</v>
      </c>
      <c r="C4794" s="2" t="n">
        <v>0</v>
      </c>
      <c r="D4794" s="2" t="n">
        <f aca="false">IF(C4794=0,1,0)</f>
        <v>1</v>
      </c>
      <c r="E4794" s="2" t="n">
        <f aca="false">C4794</f>
        <v>0</v>
      </c>
      <c r="F4794" s="60" t="n">
        <f aca="false">SUM(D$10:D4794)</f>
        <v>4686</v>
      </c>
      <c r="G4794" s="3" t="n">
        <f aca="false">SUM(E$10:E4794)</f>
        <v>99</v>
      </c>
      <c r="H4794" s="2" t="n">
        <f aca="false">E$2-G4794</f>
        <v>1</v>
      </c>
      <c r="I4794" s="49" t="n">
        <f aca="false">F4794*H$3</f>
        <v>234300</v>
      </c>
      <c r="J4794" s="50" t="n">
        <f aca="false">H4794*G$3</f>
        <v>7500</v>
      </c>
      <c r="K4794" s="50" t="n">
        <f aca="false">SUM(I4794+J4794)</f>
        <v>241800</v>
      </c>
      <c r="L4794" s="4" t="n">
        <f aca="false">K4794/E$4</f>
        <v>24.18</v>
      </c>
      <c r="M4794" s="51" t="str">
        <f aca="false">IF(K4794=$K$4, A4794, "")</f>
        <v/>
      </c>
    </row>
    <row r="4795" customFormat="false" ht="20" hidden="false" customHeight="false" outlineLevel="0" collapsed="false">
      <c r="A4795" s="1" t="n">
        <v>13860.3897226731</v>
      </c>
      <c r="B4795" s="2" t="n">
        <v>4786</v>
      </c>
      <c r="C4795" s="2" t="n">
        <v>0</v>
      </c>
      <c r="D4795" s="2" t="n">
        <f aca="false">IF(C4795=0,1,0)</f>
        <v>1</v>
      </c>
      <c r="E4795" s="2" t="n">
        <f aca="false">C4795</f>
        <v>0</v>
      </c>
      <c r="F4795" s="60" t="n">
        <f aca="false">SUM(D$10:D4795)</f>
        <v>4687</v>
      </c>
      <c r="G4795" s="3" t="n">
        <f aca="false">SUM(E$10:E4795)</f>
        <v>99</v>
      </c>
      <c r="H4795" s="2" t="n">
        <f aca="false">E$2-G4795</f>
        <v>1</v>
      </c>
      <c r="I4795" s="49" t="n">
        <f aca="false">F4795*H$3</f>
        <v>234350</v>
      </c>
      <c r="J4795" s="50" t="n">
        <f aca="false">H4795*G$3</f>
        <v>7500</v>
      </c>
      <c r="K4795" s="50" t="n">
        <f aca="false">SUM(I4795+J4795)</f>
        <v>241850</v>
      </c>
      <c r="L4795" s="4" t="n">
        <f aca="false">K4795/E$4</f>
        <v>24.185</v>
      </c>
      <c r="M4795" s="51" t="str">
        <f aca="false">IF(K4795=$K$4, A4795, "")</f>
        <v/>
      </c>
    </row>
    <row r="4796" customFormat="false" ht="20" hidden="false" customHeight="false" outlineLevel="0" collapsed="false">
      <c r="A4796" s="1" t="n">
        <v>13859.0202379089</v>
      </c>
      <c r="B4796" s="2" t="n">
        <v>4787</v>
      </c>
      <c r="C4796" s="2" t="n">
        <v>0</v>
      </c>
      <c r="D4796" s="2" t="n">
        <f aca="false">IF(C4796=0,1,0)</f>
        <v>1</v>
      </c>
      <c r="E4796" s="2" t="n">
        <f aca="false">C4796</f>
        <v>0</v>
      </c>
      <c r="F4796" s="60" t="n">
        <f aca="false">SUM(D$10:D4796)</f>
        <v>4688</v>
      </c>
      <c r="G4796" s="3" t="n">
        <f aca="false">SUM(E$10:E4796)</f>
        <v>99</v>
      </c>
      <c r="H4796" s="2" t="n">
        <f aca="false">E$2-G4796</f>
        <v>1</v>
      </c>
      <c r="I4796" s="49" t="n">
        <f aca="false">F4796*H$3</f>
        <v>234400</v>
      </c>
      <c r="J4796" s="50" t="n">
        <f aca="false">H4796*G$3</f>
        <v>7500</v>
      </c>
      <c r="K4796" s="50" t="n">
        <f aca="false">SUM(I4796+J4796)</f>
        <v>241900</v>
      </c>
      <c r="L4796" s="4" t="n">
        <f aca="false">K4796/E$4</f>
        <v>24.19</v>
      </c>
      <c r="M4796" s="51" t="str">
        <f aca="false">IF(K4796=$K$4, A4796, "")</f>
        <v/>
      </c>
    </row>
    <row r="4797" customFormat="false" ht="20" hidden="false" customHeight="false" outlineLevel="0" collapsed="false">
      <c r="A4797" s="1" t="n">
        <v>13858.3853934279</v>
      </c>
      <c r="B4797" s="2" t="n">
        <v>4788</v>
      </c>
      <c r="C4797" s="2" t="n">
        <v>0</v>
      </c>
      <c r="D4797" s="2" t="n">
        <f aca="false">IF(C4797=0,1,0)</f>
        <v>1</v>
      </c>
      <c r="E4797" s="2" t="n">
        <f aca="false">C4797</f>
        <v>0</v>
      </c>
      <c r="F4797" s="60" t="n">
        <f aca="false">SUM(D$10:D4797)</f>
        <v>4689</v>
      </c>
      <c r="G4797" s="3" t="n">
        <f aca="false">SUM(E$10:E4797)</f>
        <v>99</v>
      </c>
      <c r="H4797" s="2" t="n">
        <f aca="false">E$2-G4797</f>
        <v>1</v>
      </c>
      <c r="I4797" s="49" t="n">
        <f aca="false">F4797*H$3</f>
        <v>234450</v>
      </c>
      <c r="J4797" s="50" t="n">
        <f aca="false">H4797*G$3</f>
        <v>7500</v>
      </c>
      <c r="K4797" s="50" t="n">
        <f aca="false">SUM(I4797+J4797)</f>
        <v>241950</v>
      </c>
      <c r="L4797" s="4" t="n">
        <f aca="false">K4797/E$4</f>
        <v>24.195</v>
      </c>
      <c r="M4797" s="51" t="str">
        <f aca="false">IF(K4797=$K$4, A4797, "")</f>
        <v/>
      </c>
    </row>
    <row r="4798" customFormat="false" ht="20" hidden="false" customHeight="false" outlineLevel="0" collapsed="false">
      <c r="A4798" s="1" t="n">
        <v>13857.2178386679</v>
      </c>
      <c r="B4798" s="2" t="n">
        <v>4789</v>
      </c>
      <c r="C4798" s="2" t="n">
        <v>0</v>
      </c>
      <c r="D4798" s="2" t="n">
        <f aca="false">IF(C4798=0,1,0)</f>
        <v>1</v>
      </c>
      <c r="E4798" s="2" t="n">
        <f aca="false">C4798</f>
        <v>0</v>
      </c>
      <c r="F4798" s="60" t="n">
        <f aca="false">SUM(D$10:D4798)</f>
        <v>4690</v>
      </c>
      <c r="G4798" s="3" t="n">
        <f aca="false">SUM(E$10:E4798)</f>
        <v>99</v>
      </c>
      <c r="H4798" s="2" t="n">
        <f aca="false">E$2-G4798</f>
        <v>1</v>
      </c>
      <c r="I4798" s="49" t="n">
        <f aca="false">F4798*H$3</f>
        <v>234500</v>
      </c>
      <c r="J4798" s="50" t="n">
        <f aca="false">H4798*G$3</f>
        <v>7500</v>
      </c>
      <c r="K4798" s="50" t="n">
        <f aca="false">SUM(I4798+J4798)</f>
        <v>242000</v>
      </c>
      <c r="L4798" s="4" t="n">
        <f aca="false">K4798/E$4</f>
        <v>24.2</v>
      </c>
      <c r="M4798" s="51" t="str">
        <f aca="false">IF(K4798=$K$4, A4798, "")</f>
        <v/>
      </c>
    </row>
    <row r="4799" customFormat="false" ht="20" hidden="false" customHeight="false" outlineLevel="0" collapsed="false">
      <c r="A4799" s="1" t="n">
        <v>13856.8511802448</v>
      </c>
      <c r="B4799" s="2" t="n">
        <v>4790</v>
      </c>
      <c r="C4799" s="2" t="n">
        <v>0</v>
      </c>
      <c r="D4799" s="2" t="n">
        <f aca="false">IF(C4799=0,1,0)</f>
        <v>1</v>
      </c>
      <c r="E4799" s="2" t="n">
        <f aca="false">C4799</f>
        <v>0</v>
      </c>
      <c r="F4799" s="60" t="n">
        <f aca="false">SUM(D$10:D4799)</f>
        <v>4691</v>
      </c>
      <c r="G4799" s="3" t="n">
        <f aca="false">SUM(E$10:E4799)</f>
        <v>99</v>
      </c>
      <c r="H4799" s="2" t="n">
        <f aca="false">E$2-G4799</f>
        <v>1</v>
      </c>
      <c r="I4799" s="49" t="n">
        <f aca="false">F4799*H$3</f>
        <v>234550</v>
      </c>
      <c r="J4799" s="50" t="n">
        <f aca="false">H4799*G$3</f>
        <v>7500</v>
      </c>
      <c r="K4799" s="50" t="n">
        <f aca="false">SUM(I4799+J4799)</f>
        <v>242050</v>
      </c>
      <c r="L4799" s="4" t="n">
        <f aca="false">K4799/E$4</f>
        <v>24.205</v>
      </c>
      <c r="M4799" s="51" t="str">
        <f aca="false">IF(K4799=$K$4, A4799, "")</f>
        <v/>
      </c>
    </row>
    <row r="4800" customFormat="false" ht="20" hidden="false" customHeight="false" outlineLevel="0" collapsed="false">
      <c r="A4800" s="1" t="n">
        <v>13855.8778466643</v>
      </c>
      <c r="B4800" s="2" t="n">
        <v>4791</v>
      </c>
      <c r="C4800" s="2" t="n">
        <v>0</v>
      </c>
      <c r="D4800" s="2" t="n">
        <f aca="false">IF(C4800=0,1,0)</f>
        <v>1</v>
      </c>
      <c r="E4800" s="2" t="n">
        <f aca="false">C4800</f>
        <v>0</v>
      </c>
      <c r="F4800" s="60" t="n">
        <f aca="false">SUM(D$10:D4800)</f>
        <v>4692</v>
      </c>
      <c r="G4800" s="3" t="n">
        <f aca="false">SUM(E$10:E4800)</f>
        <v>99</v>
      </c>
      <c r="H4800" s="2" t="n">
        <f aca="false">E$2-G4800</f>
        <v>1</v>
      </c>
      <c r="I4800" s="49" t="n">
        <f aca="false">F4800*H$3</f>
        <v>234600</v>
      </c>
      <c r="J4800" s="50" t="n">
        <f aca="false">H4800*G$3</f>
        <v>7500</v>
      </c>
      <c r="K4800" s="50" t="n">
        <f aca="false">SUM(I4800+J4800)</f>
        <v>242100</v>
      </c>
      <c r="L4800" s="4" t="n">
        <f aca="false">K4800/E$4</f>
        <v>24.21</v>
      </c>
      <c r="M4800" s="51" t="str">
        <f aca="false">IF(K4800=$K$4, A4800, "")</f>
        <v/>
      </c>
    </row>
    <row r="4801" customFormat="false" ht="20" hidden="false" customHeight="false" outlineLevel="0" collapsed="false">
      <c r="A4801" s="1" t="n">
        <v>13854.0476913002</v>
      </c>
      <c r="B4801" s="2" t="n">
        <v>4792</v>
      </c>
      <c r="C4801" s="2" t="n">
        <v>0</v>
      </c>
      <c r="D4801" s="2" t="n">
        <f aca="false">IF(C4801=0,1,0)</f>
        <v>1</v>
      </c>
      <c r="E4801" s="2" t="n">
        <f aca="false">C4801</f>
        <v>0</v>
      </c>
      <c r="F4801" s="60" t="n">
        <f aca="false">SUM(D$10:D4801)</f>
        <v>4693</v>
      </c>
      <c r="G4801" s="3" t="n">
        <f aca="false">SUM(E$10:E4801)</f>
        <v>99</v>
      </c>
      <c r="H4801" s="2" t="n">
        <f aca="false">E$2-G4801</f>
        <v>1</v>
      </c>
      <c r="I4801" s="49" t="n">
        <f aca="false">F4801*H$3</f>
        <v>234650</v>
      </c>
      <c r="J4801" s="50" t="n">
        <f aca="false">H4801*G$3</f>
        <v>7500</v>
      </c>
      <c r="K4801" s="50" t="n">
        <f aca="false">SUM(I4801+J4801)</f>
        <v>242150</v>
      </c>
      <c r="L4801" s="4" t="n">
        <f aca="false">K4801/E$4</f>
        <v>24.215</v>
      </c>
      <c r="M4801" s="51" t="str">
        <f aca="false">IF(K4801=$K$4, A4801, "")</f>
        <v/>
      </c>
    </row>
    <row r="4802" customFormat="false" ht="20" hidden="false" customHeight="false" outlineLevel="0" collapsed="false">
      <c r="A4802" s="1" t="n">
        <v>13853.7980700776</v>
      </c>
      <c r="B4802" s="2" t="n">
        <v>4793</v>
      </c>
      <c r="C4802" s="2" t="n">
        <v>0</v>
      </c>
      <c r="D4802" s="2" t="n">
        <f aca="false">IF(C4802=0,1,0)</f>
        <v>1</v>
      </c>
      <c r="E4802" s="2" t="n">
        <f aca="false">C4802</f>
        <v>0</v>
      </c>
      <c r="F4802" s="60" t="n">
        <f aca="false">SUM(D$10:D4802)</f>
        <v>4694</v>
      </c>
      <c r="G4802" s="3" t="n">
        <f aca="false">SUM(E$10:E4802)</f>
        <v>99</v>
      </c>
      <c r="H4802" s="2" t="n">
        <f aca="false">E$2-G4802</f>
        <v>1</v>
      </c>
      <c r="I4802" s="49" t="n">
        <f aca="false">F4802*H$3</f>
        <v>234700</v>
      </c>
      <c r="J4802" s="50" t="n">
        <f aca="false">H4802*G$3</f>
        <v>7500</v>
      </c>
      <c r="K4802" s="50" t="n">
        <f aca="false">SUM(I4802+J4802)</f>
        <v>242200</v>
      </c>
      <c r="L4802" s="4" t="n">
        <f aca="false">K4802/E$4</f>
        <v>24.22</v>
      </c>
      <c r="M4802" s="51" t="str">
        <f aca="false">IF(K4802=$K$4, A4802, "")</f>
        <v/>
      </c>
    </row>
    <row r="4803" customFormat="false" ht="20" hidden="false" customHeight="false" outlineLevel="0" collapsed="false">
      <c r="A4803" s="1" t="n">
        <v>13852.7194290269</v>
      </c>
      <c r="B4803" s="2" t="n">
        <v>4794</v>
      </c>
      <c r="C4803" s="2" t="n">
        <v>0</v>
      </c>
      <c r="D4803" s="2" t="n">
        <f aca="false">IF(C4803=0,1,0)</f>
        <v>1</v>
      </c>
      <c r="E4803" s="2" t="n">
        <f aca="false">C4803</f>
        <v>0</v>
      </c>
      <c r="F4803" s="60" t="n">
        <f aca="false">SUM(D$10:D4803)</f>
        <v>4695</v>
      </c>
      <c r="G4803" s="3" t="n">
        <f aca="false">SUM(E$10:E4803)</f>
        <v>99</v>
      </c>
      <c r="H4803" s="2" t="n">
        <f aca="false">E$2-G4803</f>
        <v>1</v>
      </c>
      <c r="I4803" s="49" t="n">
        <f aca="false">F4803*H$3</f>
        <v>234750</v>
      </c>
      <c r="J4803" s="50" t="n">
        <f aca="false">H4803*G$3</f>
        <v>7500</v>
      </c>
      <c r="K4803" s="50" t="n">
        <f aca="false">SUM(I4803+J4803)</f>
        <v>242250</v>
      </c>
      <c r="L4803" s="4" t="n">
        <f aca="false">K4803/E$4</f>
        <v>24.225</v>
      </c>
      <c r="M4803" s="51" t="str">
        <f aca="false">IF(K4803=$K$4, A4803, "")</f>
        <v/>
      </c>
    </row>
    <row r="4804" customFormat="false" ht="20" hidden="false" customHeight="false" outlineLevel="0" collapsed="false">
      <c r="A4804" s="1" t="n">
        <v>13850.4550533651</v>
      </c>
      <c r="B4804" s="2" t="n">
        <v>4795</v>
      </c>
      <c r="C4804" s="2" t="n">
        <v>0</v>
      </c>
      <c r="D4804" s="2" t="n">
        <f aca="false">IF(C4804=0,1,0)</f>
        <v>1</v>
      </c>
      <c r="E4804" s="2" t="n">
        <f aca="false">C4804</f>
        <v>0</v>
      </c>
      <c r="F4804" s="60" t="n">
        <f aca="false">SUM(D$10:D4804)</f>
        <v>4696</v>
      </c>
      <c r="G4804" s="3" t="n">
        <f aca="false">SUM(E$10:E4804)</f>
        <v>99</v>
      </c>
      <c r="H4804" s="2" t="n">
        <f aca="false">E$2-G4804</f>
        <v>1</v>
      </c>
      <c r="I4804" s="49" t="n">
        <f aca="false">F4804*H$3</f>
        <v>234800</v>
      </c>
      <c r="J4804" s="50" t="n">
        <f aca="false">H4804*G$3</f>
        <v>7500</v>
      </c>
      <c r="K4804" s="50" t="n">
        <f aca="false">SUM(I4804+J4804)</f>
        <v>242300</v>
      </c>
      <c r="L4804" s="4" t="n">
        <f aca="false">K4804/E$4</f>
        <v>24.23</v>
      </c>
      <c r="M4804" s="51" t="str">
        <f aca="false">IF(K4804=$K$4, A4804, "")</f>
        <v/>
      </c>
    </row>
    <row r="4805" customFormat="false" ht="20" hidden="false" customHeight="false" outlineLevel="0" collapsed="false">
      <c r="A4805" s="1" t="n">
        <v>13849.7985803433</v>
      </c>
      <c r="B4805" s="2" t="n">
        <v>4796</v>
      </c>
      <c r="C4805" s="2" t="n">
        <v>0</v>
      </c>
      <c r="D4805" s="2" t="n">
        <f aca="false">IF(C4805=0,1,0)</f>
        <v>1</v>
      </c>
      <c r="E4805" s="2" t="n">
        <f aca="false">C4805</f>
        <v>0</v>
      </c>
      <c r="F4805" s="60" t="n">
        <f aca="false">SUM(D$10:D4805)</f>
        <v>4697</v>
      </c>
      <c r="G4805" s="3" t="n">
        <f aca="false">SUM(E$10:E4805)</f>
        <v>99</v>
      </c>
      <c r="H4805" s="2" t="n">
        <f aca="false">E$2-G4805</f>
        <v>1</v>
      </c>
      <c r="I4805" s="49" t="n">
        <f aca="false">F4805*H$3</f>
        <v>234850</v>
      </c>
      <c r="J4805" s="50" t="n">
        <f aca="false">H4805*G$3</f>
        <v>7500</v>
      </c>
      <c r="K4805" s="50" t="n">
        <f aca="false">SUM(I4805+J4805)</f>
        <v>242350</v>
      </c>
      <c r="L4805" s="4" t="n">
        <f aca="false">K4805/E$4</f>
        <v>24.235</v>
      </c>
      <c r="M4805" s="51" t="str">
        <f aca="false">IF(K4805=$K$4, A4805, "")</f>
        <v/>
      </c>
    </row>
    <row r="4806" customFormat="false" ht="20" hidden="false" customHeight="false" outlineLevel="0" collapsed="false">
      <c r="A4806" s="1" t="n">
        <v>13848.6620566882</v>
      </c>
      <c r="B4806" s="2" t="n">
        <v>4797</v>
      </c>
      <c r="C4806" s="2" t="n">
        <v>0</v>
      </c>
      <c r="D4806" s="2" t="n">
        <f aca="false">IF(C4806=0,1,0)</f>
        <v>1</v>
      </c>
      <c r="E4806" s="2" t="n">
        <f aca="false">C4806</f>
        <v>0</v>
      </c>
      <c r="F4806" s="60" t="n">
        <f aca="false">SUM(D$10:D4806)</f>
        <v>4698</v>
      </c>
      <c r="G4806" s="3" t="n">
        <f aca="false">SUM(E$10:E4806)</f>
        <v>99</v>
      </c>
      <c r="H4806" s="2" t="n">
        <f aca="false">E$2-G4806</f>
        <v>1</v>
      </c>
      <c r="I4806" s="49" t="n">
        <f aca="false">F4806*H$3</f>
        <v>234900</v>
      </c>
      <c r="J4806" s="50" t="n">
        <f aca="false">H4806*G$3</f>
        <v>7500</v>
      </c>
      <c r="K4806" s="50" t="n">
        <f aca="false">SUM(I4806+J4806)</f>
        <v>242400</v>
      </c>
      <c r="L4806" s="4" t="n">
        <f aca="false">K4806/E$4</f>
        <v>24.24</v>
      </c>
      <c r="M4806" s="51" t="str">
        <f aca="false">IF(K4806=$K$4, A4806, "")</f>
        <v/>
      </c>
    </row>
    <row r="4807" customFormat="false" ht="20" hidden="false" customHeight="false" outlineLevel="0" collapsed="false">
      <c r="A4807" s="1" t="n">
        <v>13848.894946627</v>
      </c>
      <c r="B4807" s="2" t="n">
        <v>4798</v>
      </c>
      <c r="C4807" s="2" t="n">
        <v>0</v>
      </c>
      <c r="D4807" s="2" t="n">
        <f aca="false">IF(C4807=0,1,0)</f>
        <v>1</v>
      </c>
      <c r="E4807" s="2" t="n">
        <f aca="false">C4807</f>
        <v>0</v>
      </c>
      <c r="F4807" s="60" t="n">
        <f aca="false">SUM(D$10:D4807)</f>
        <v>4699</v>
      </c>
      <c r="G4807" s="3" t="n">
        <f aca="false">SUM(E$10:E4807)</f>
        <v>99</v>
      </c>
      <c r="H4807" s="2" t="n">
        <f aca="false">E$2-G4807</f>
        <v>1</v>
      </c>
      <c r="I4807" s="49" t="n">
        <f aca="false">F4807*H$3</f>
        <v>234950</v>
      </c>
      <c r="J4807" s="50" t="n">
        <f aca="false">H4807*G$3</f>
        <v>7500</v>
      </c>
      <c r="K4807" s="50" t="n">
        <f aca="false">SUM(I4807+J4807)</f>
        <v>242450</v>
      </c>
      <c r="L4807" s="4" t="n">
        <f aca="false">K4807/E$4</f>
        <v>24.245</v>
      </c>
      <c r="M4807" s="51" t="str">
        <f aca="false">IF(K4807=$K$4, A4807, "")</f>
        <v/>
      </c>
    </row>
    <row r="4808" customFormat="false" ht="20" hidden="false" customHeight="false" outlineLevel="0" collapsed="false">
      <c r="A4808" s="1" t="n">
        <v>13847.2734791336</v>
      </c>
      <c r="B4808" s="2" t="n">
        <v>4799</v>
      </c>
      <c r="C4808" s="2" t="n">
        <v>0</v>
      </c>
      <c r="D4808" s="2" t="n">
        <f aca="false">IF(C4808=0,1,0)</f>
        <v>1</v>
      </c>
      <c r="E4808" s="2" t="n">
        <f aca="false">C4808</f>
        <v>0</v>
      </c>
      <c r="F4808" s="60" t="n">
        <f aca="false">SUM(D$10:D4808)</f>
        <v>4700</v>
      </c>
      <c r="G4808" s="3" t="n">
        <f aca="false">SUM(E$10:E4808)</f>
        <v>99</v>
      </c>
      <c r="H4808" s="2" t="n">
        <f aca="false">E$2-G4808</f>
        <v>1</v>
      </c>
      <c r="I4808" s="49" t="n">
        <f aca="false">F4808*H$3</f>
        <v>235000</v>
      </c>
      <c r="J4808" s="50" t="n">
        <f aca="false">H4808*G$3</f>
        <v>7500</v>
      </c>
      <c r="K4808" s="50" t="n">
        <f aca="false">SUM(I4808+J4808)</f>
        <v>242500</v>
      </c>
      <c r="L4808" s="4" t="n">
        <f aca="false">K4808/E$4</f>
        <v>24.25</v>
      </c>
      <c r="M4808" s="51" t="str">
        <f aca="false">IF(K4808=$K$4, A4808, "")</f>
        <v/>
      </c>
    </row>
    <row r="4809" customFormat="false" ht="20" hidden="false" customHeight="false" outlineLevel="0" collapsed="false">
      <c r="A4809" s="1" t="n">
        <v>13845.8553093469</v>
      </c>
      <c r="B4809" s="2" t="n">
        <v>4800</v>
      </c>
      <c r="C4809" s="2" t="n">
        <v>0</v>
      </c>
      <c r="D4809" s="2" t="n">
        <f aca="false">IF(C4809=0,1,0)</f>
        <v>1</v>
      </c>
      <c r="E4809" s="2" t="n">
        <f aca="false">C4809</f>
        <v>0</v>
      </c>
      <c r="F4809" s="60" t="n">
        <f aca="false">SUM(D$10:D4809)</f>
        <v>4701</v>
      </c>
      <c r="G4809" s="3" t="n">
        <f aca="false">SUM(E$10:E4809)</f>
        <v>99</v>
      </c>
      <c r="H4809" s="2" t="n">
        <f aca="false">E$2-G4809</f>
        <v>1</v>
      </c>
      <c r="I4809" s="49" t="n">
        <f aca="false">F4809*H$3</f>
        <v>235050</v>
      </c>
      <c r="J4809" s="50" t="n">
        <f aca="false">H4809*G$3</f>
        <v>7500</v>
      </c>
      <c r="K4809" s="50" t="n">
        <f aca="false">SUM(I4809+J4809)</f>
        <v>242550</v>
      </c>
      <c r="L4809" s="4" t="n">
        <f aca="false">K4809/E$4</f>
        <v>24.255</v>
      </c>
      <c r="M4809" s="51" t="str">
        <f aca="false">IF(K4809=$K$4, A4809, "")</f>
        <v/>
      </c>
    </row>
    <row r="4810" customFormat="false" ht="20" hidden="false" customHeight="false" outlineLevel="0" collapsed="false">
      <c r="A4810" s="1" t="n">
        <v>13844.2058023462</v>
      </c>
      <c r="B4810" s="2" t="n">
        <v>4801</v>
      </c>
      <c r="C4810" s="2" t="n">
        <v>0</v>
      </c>
      <c r="D4810" s="2" t="n">
        <f aca="false">IF(C4810=0,1,0)</f>
        <v>1</v>
      </c>
      <c r="E4810" s="2" t="n">
        <f aca="false">C4810</f>
        <v>0</v>
      </c>
      <c r="F4810" s="60" t="n">
        <f aca="false">SUM(D$10:D4810)</f>
        <v>4702</v>
      </c>
      <c r="G4810" s="3" t="n">
        <f aca="false">SUM(E$10:E4810)</f>
        <v>99</v>
      </c>
      <c r="H4810" s="2" t="n">
        <f aca="false">E$2-G4810</f>
        <v>1</v>
      </c>
      <c r="I4810" s="49" t="n">
        <f aca="false">F4810*H$3</f>
        <v>235100</v>
      </c>
      <c r="J4810" s="50" t="n">
        <f aca="false">H4810*G$3</f>
        <v>7500</v>
      </c>
      <c r="K4810" s="50" t="n">
        <f aca="false">SUM(I4810+J4810)</f>
        <v>242600</v>
      </c>
      <c r="L4810" s="4" t="n">
        <f aca="false">K4810/E$4</f>
        <v>24.26</v>
      </c>
      <c r="M4810" s="51" t="str">
        <f aca="false">IF(K4810=$K$4, A4810, "")</f>
        <v/>
      </c>
    </row>
    <row r="4811" customFormat="false" ht="20" hidden="false" customHeight="false" outlineLevel="0" collapsed="false">
      <c r="A4811" s="1" t="n">
        <v>13844.4485630253</v>
      </c>
      <c r="B4811" s="2" t="n">
        <v>4802</v>
      </c>
      <c r="C4811" s="2" t="n">
        <v>0</v>
      </c>
      <c r="D4811" s="2" t="n">
        <f aca="false">IF(C4811=0,1,0)</f>
        <v>1</v>
      </c>
      <c r="E4811" s="2" t="n">
        <f aca="false">C4811</f>
        <v>0</v>
      </c>
      <c r="F4811" s="60" t="n">
        <f aca="false">SUM(D$10:D4811)</f>
        <v>4703</v>
      </c>
      <c r="G4811" s="3" t="n">
        <f aca="false">SUM(E$10:E4811)</f>
        <v>99</v>
      </c>
      <c r="H4811" s="2" t="n">
        <f aca="false">E$2-G4811</f>
        <v>1</v>
      </c>
      <c r="I4811" s="49" t="n">
        <f aca="false">F4811*H$3</f>
        <v>235150</v>
      </c>
      <c r="J4811" s="50" t="n">
        <f aca="false">H4811*G$3</f>
        <v>7500</v>
      </c>
      <c r="K4811" s="50" t="n">
        <f aca="false">SUM(I4811+J4811)</f>
        <v>242650</v>
      </c>
      <c r="L4811" s="4" t="n">
        <f aca="false">K4811/E$4</f>
        <v>24.265</v>
      </c>
      <c r="M4811" s="51" t="str">
        <f aca="false">IF(K4811=$K$4, A4811, "")</f>
        <v/>
      </c>
    </row>
    <row r="4812" customFormat="false" ht="20" hidden="false" customHeight="false" outlineLevel="0" collapsed="false">
      <c r="A4812" s="1" t="n">
        <v>13842.6909029141</v>
      </c>
      <c r="B4812" s="2" t="n">
        <v>4803</v>
      </c>
      <c r="C4812" s="2" t="n">
        <v>0</v>
      </c>
      <c r="D4812" s="2" t="n">
        <f aca="false">IF(C4812=0,1,0)</f>
        <v>1</v>
      </c>
      <c r="E4812" s="2" t="n">
        <f aca="false">C4812</f>
        <v>0</v>
      </c>
      <c r="F4812" s="60" t="n">
        <f aca="false">SUM(D$10:D4812)</f>
        <v>4704</v>
      </c>
      <c r="G4812" s="3" t="n">
        <f aca="false">SUM(E$10:E4812)</f>
        <v>99</v>
      </c>
      <c r="H4812" s="2" t="n">
        <f aca="false">E$2-G4812</f>
        <v>1</v>
      </c>
      <c r="I4812" s="49" t="n">
        <f aca="false">F4812*H$3</f>
        <v>235200</v>
      </c>
      <c r="J4812" s="50" t="n">
        <f aca="false">H4812*G$3</f>
        <v>7500</v>
      </c>
      <c r="K4812" s="50" t="n">
        <f aca="false">SUM(I4812+J4812)</f>
        <v>242700</v>
      </c>
      <c r="L4812" s="4" t="n">
        <f aca="false">K4812/E$4</f>
        <v>24.27</v>
      </c>
      <c r="M4812" s="51" t="str">
        <f aca="false">IF(K4812=$K$4, A4812, "")</f>
        <v/>
      </c>
    </row>
    <row r="4813" customFormat="false" ht="20" hidden="false" customHeight="false" outlineLevel="0" collapsed="false">
      <c r="A4813" s="1" t="n">
        <v>13841.2307556331</v>
      </c>
      <c r="B4813" s="2" t="n">
        <v>4804</v>
      </c>
      <c r="C4813" s="2" t="n">
        <v>0</v>
      </c>
      <c r="D4813" s="2" t="n">
        <f aca="false">IF(C4813=0,1,0)</f>
        <v>1</v>
      </c>
      <c r="E4813" s="2" t="n">
        <f aca="false">C4813</f>
        <v>0</v>
      </c>
      <c r="F4813" s="60" t="n">
        <f aca="false">SUM(D$10:D4813)</f>
        <v>4705</v>
      </c>
      <c r="G4813" s="3" t="n">
        <f aca="false">SUM(E$10:E4813)</f>
        <v>99</v>
      </c>
      <c r="H4813" s="2" t="n">
        <f aca="false">E$2-G4813</f>
        <v>1</v>
      </c>
      <c r="I4813" s="49" t="n">
        <f aca="false">F4813*H$3</f>
        <v>235250</v>
      </c>
      <c r="J4813" s="50" t="n">
        <f aca="false">H4813*G$3</f>
        <v>7500</v>
      </c>
      <c r="K4813" s="50" t="n">
        <f aca="false">SUM(I4813+J4813)</f>
        <v>242750</v>
      </c>
      <c r="L4813" s="4" t="n">
        <f aca="false">K4813/E$4</f>
        <v>24.275</v>
      </c>
      <c r="M4813" s="51" t="str">
        <f aca="false">IF(K4813=$K$4, A4813, "")</f>
        <v/>
      </c>
    </row>
    <row r="4814" customFormat="false" ht="20" hidden="false" customHeight="false" outlineLevel="0" collapsed="false">
      <c r="A4814" s="1" t="n">
        <v>13840.1327958184</v>
      </c>
      <c r="B4814" s="2" t="n">
        <v>4805</v>
      </c>
      <c r="C4814" s="2" t="n">
        <v>0</v>
      </c>
      <c r="D4814" s="2" t="n">
        <f aca="false">IF(C4814=0,1,0)</f>
        <v>1</v>
      </c>
      <c r="E4814" s="2" t="n">
        <f aca="false">C4814</f>
        <v>0</v>
      </c>
      <c r="F4814" s="60" t="n">
        <f aca="false">SUM(D$10:D4814)</f>
        <v>4706</v>
      </c>
      <c r="G4814" s="3" t="n">
        <f aca="false">SUM(E$10:E4814)</f>
        <v>99</v>
      </c>
      <c r="H4814" s="2" t="n">
        <f aca="false">E$2-G4814</f>
        <v>1</v>
      </c>
      <c r="I4814" s="49" t="n">
        <f aca="false">F4814*H$3</f>
        <v>235300</v>
      </c>
      <c r="J4814" s="50" t="n">
        <f aca="false">H4814*G$3</f>
        <v>7500</v>
      </c>
      <c r="K4814" s="50" t="n">
        <f aca="false">SUM(I4814+J4814)</f>
        <v>242800</v>
      </c>
      <c r="L4814" s="4" t="n">
        <f aca="false">K4814/E$4</f>
        <v>24.28</v>
      </c>
      <c r="M4814" s="51" t="str">
        <f aca="false">IF(K4814=$K$4, A4814, "")</f>
        <v/>
      </c>
    </row>
    <row r="4815" customFormat="false" ht="20" hidden="false" customHeight="false" outlineLevel="0" collapsed="false">
      <c r="A4815" s="1" t="n">
        <v>13839.8683132212</v>
      </c>
      <c r="B4815" s="2" t="n">
        <v>4806</v>
      </c>
      <c r="C4815" s="2" t="n">
        <v>0</v>
      </c>
      <c r="D4815" s="2" t="n">
        <f aca="false">IF(C4815=0,1,0)</f>
        <v>1</v>
      </c>
      <c r="E4815" s="2" t="n">
        <f aca="false">C4815</f>
        <v>0</v>
      </c>
      <c r="F4815" s="60" t="n">
        <f aca="false">SUM(D$10:D4815)</f>
        <v>4707</v>
      </c>
      <c r="G4815" s="3" t="n">
        <f aca="false">SUM(E$10:E4815)</f>
        <v>99</v>
      </c>
      <c r="H4815" s="2" t="n">
        <f aca="false">E$2-G4815</f>
        <v>1</v>
      </c>
      <c r="I4815" s="49" t="n">
        <f aca="false">F4815*H$3</f>
        <v>235350</v>
      </c>
      <c r="J4815" s="50" t="n">
        <f aca="false">H4815*G$3</f>
        <v>7500</v>
      </c>
      <c r="K4815" s="50" t="n">
        <f aca="false">SUM(I4815+J4815)</f>
        <v>242850</v>
      </c>
      <c r="L4815" s="4" t="n">
        <f aca="false">K4815/E$4</f>
        <v>24.285</v>
      </c>
      <c r="M4815" s="51" t="str">
        <f aca="false">IF(K4815=$K$4, A4815, "")</f>
        <v/>
      </c>
    </row>
    <row r="4816" customFormat="false" ht="20" hidden="false" customHeight="false" outlineLevel="0" collapsed="false">
      <c r="A4816" s="1" t="n">
        <v>13839.0631664968</v>
      </c>
      <c r="B4816" s="2" t="n">
        <v>4807</v>
      </c>
      <c r="C4816" s="2" t="n">
        <v>0</v>
      </c>
      <c r="D4816" s="2" t="n">
        <f aca="false">IF(C4816=0,1,0)</f>
        <v>1</v>
      </c>
      <c r="E4816" s="2" t="n">
        <f aca="false">C4816</f>
        <v>0</v>
      </c>
      <c r="F4816" s="60" t="n">
        <f aca="false">SUM(D$10:D4816)</f>
        <v>4708</v>
      </c>
      <c r="G4816" s="3" t="n">
        <f aca="false">SUM(E$10:E4816)</f>
        <v>99</v>
      </c>
      <c r="H4816" s="2" t="n">
        <f aca="false">E$2-G4816</f>
        <v>1</v>
      </c>
      <c r="I4816" s="49" t="n">
        <f aca="false">F4816*H$3</f>
        <v>235400</v>
      </c>
      <c r="J4816" s="50" t="n">
        <f aca="false">H4816*G$3</f>
        <v>7500</v>
      </c>
      <c r="K4816" s="50" t="n">
        <f aca="false">SUM(I4816+J4816)</f>
        <v>242900</v>
      </c>
      <c r="L4816" s="4" t="n">
        <f aca="false">K4816/E$4</f>
        <v>24.29</v>
      </c>
      <c r="M4816" s="51" t="str">
        <f aca="false">IF(K4816=$K$4, A4816, "")</f>
        <v/>
      </c>
    </row>
    <row r="4817" customFormat="false" ht="20" hidden="false" customHeight="false" outlineLevel="0" collapsed="false">
      <c r="A4817" s="1" t="n">
        <v>13837.9695238819</v>
      </c>
      <c r="B4817" s="2" t="n">
        <v>4808</v>
      </c>
      <c r="C4817" s="2" t="n">
        <v>0</v>
      </c>
      <c r="D4817" s="2" t="n">
        <f aca="false">IF(C4817=0,1,0)</f>
        <v>1</v>
      </c>
      <c r="E4817" s="2" t="n">
        <f aca="false">C4817</f>
        <v>0</v>
      </c>
      <c r="F4817" s="60" t="n">
        <f aca="false">SUM(D$10:D4817)</f>
        <v>4709</v>
      </c>
      <c r="G4817" s="3" t="n">
        <f aca="false">SUM(E$10:E4817)</f>
        <v>99</v>
      </c>
      <c r="H4817" s="2" t="n">
        <f aca="false">E$2-G4817</f>
        <v>1</v>
      </c>
      <c r="I4817" s="49" t="n">
        <f aca="false">F4817*H$3</f>
        <v>235450</v>
      </c>
      <c r="J4817" s="50" t="n">
        <f aca="false">H4817*G$3</f>
        <v>7500</v>
      </c>
      <c r="K4817" s="50" t="n">
        <f aca="false">SUM(I4817+J4817)</f>
        <v>242950</v>
      </c>
      <c r="L4817" s="4" t="n">
        <f aca="false">K4817/E$4</f>
        <v>24.295</v>
      </c>
      <c r="M4817" s="51" t="str">
        <f aca="false">IF(K4817=$K$4, A4817, "")</f>
        <v/>
      </c>
    </row>
    <row r="4818" customFormat="false" ht="20" hidden="false" customHeight="false" outlineLevel="0" collapsed="false">
      <c r="A4818" s="1" t="n">
        <v>13837.6539653262</v>
      </c>
      <c r="B4818" s="2" t="n">
        <v>4809</v>
      </c>
      <c r="C4818" s="2" t="n">
        <v>0</v>
      </c>
      <c r="D4818" s="2" t="n">
        <f aca="false">IF(C4818=0,1,0)</f>
        <v>1</v>
      </c>
      <c r="E4818" s="2" t="n">
        <f aca="false">C4818</f>
        <v>0</v>
      </c>
      <c r="F4818" s="60" t="n">
        <f aca="false">SUM(D$10:D4818)</f>
        <v>4710</v>
      </c>
      <c r="G4818" s="3" t="n">
        <f aca="false">SUM(E$10:E4818)</f>
        <v>99</v>
      </c>
      <c r="H4818" s="2" t="n">
        <f aca="false">E$2-G4818</f>
        <v>1</v>
      </c>
      <c r="I4818" s="49" t="n">
        <f aca="false">F4818*H$3</f>
        <v>235500</v>
      </c>
      <c r="J4818" s="50" t="n">
        <f aca="false">H4818*G$3</f>
        <v>7500</v>
      </c>
      <c r="K4818" s="50" t="n">
        <f aca="false">SUM(I4818+J4818)</f>
        <v>243000</v>
      </c>
      <c r="L4818" s="4" t="n">
        <f aca="false">K4818/E$4</f>
        <v>24.3</v>
      </c>
      <c r="M4818" s="51" t="str">
        <f aca="false">IF(K4818=$K$4, A4818, "")</f>
        <v/>
      </c>
    </row>
    <row r="4819" customFormat="false" ht="20" hidden="false" customHeight="false" outlineLevel="0" collapsed="false">
      <c r="A4819" s="1" t="n">
        <v>13835.4484384226</v>
      </c>
      <c r="B4819" s="2" t="n">
        <v>4810</v>
      </c>
      <c r="C4819" s="2" t="n">
        <v>0</v>
      </c>
      <c r="D4819" s="2" t="n">
        <f aca="false">IF(C4819=0,1,0)</f>
        <v>1</v>
      </c>
      <c r="E4819" s="2" t="n">
        <f aca="false">C4819</f>
        <v>0</v>
      </c>
      <c r="F4819" s="60" t="n">
        <f aca="false">SUM(D$10:D4819)</f>
        <v>4711</v>
      </c>
      <c r="G4819" s="3" t="n">
        <f aca="false">SUM(E$10:E4819)</f>
        <v>99</v>
      </c>
      <c r="H4819" s="2" t="n">
        <f aca="false">E$2-G4819</f>
        <v>1</v>
      </c>
      <c r="I4819" s="49" t="n">
        <f aca="false">F4819*H$3</f>
        <v>235550</v>
      </c>
      <c r="J4819" s="50" t="n">
        <f aca="false">H4819*G$3</f>
        <v>7500</v>
      </c>
      <c r="K4819" s="50" t="n">
        <f aca="false">SUM(I4819+J4819)</f>
        <v>243050</v>
      </c>
      <c r="L4819" s="4" t="n">
        <f aca="false">K4819/E$4</f>
        <v>24.305</v>
      </c>
      <c r="M4819" s="51" t="str">
        <f aca="false">IF(K4819=$K$4, A4819, "")</f>
        <v/>
      </c>
    </row>
    <row r="4820" customFormat="false" ht="20" hidden="false" customHeight="false" outlineLevel="0" collapsed="false">
      <c r="A4820" s="1" t="n">
        <v>13835.7060454934</v>
      </c>
      <c r="B4820" s="2" t="n">
        <v>4811</v>
      </c>
      <c r="C4820" s="2" t="n">
        <v>0</v>
      </c>
      <c r="D4820" s="2" t="n">
        <f aca="false">IF(C4820=0,1,0)</f>
        <v>1</v>
      </c>
      <c r="E4820" s="2" t="n">
        <f aca="false">C4820</f>
        <v>0</v>
      </c>
      <c r="F4820" s="60" t="n">
        <f aca="false">SUM(D$10:D4820)</f>
        <v>4712</v>
      </c>
      <c r="G4820" s="3" t="n">
        <f aca="false">SUM(E$10:E4820)</f>
        <v>99</v>
      </c>
      <c r="H4820" s="2" t="n">
        <f aca="false">E$2-G4820</f>
        <v>1</v>
      </c>
      <c r="I4820" s="49" t="n">
        <f aca="false">F4820*H$3</f>
        <v>235600</v>
      </c>
      <c r="J4820" s="50" t="n">
        <f aca="false">H4820*G$3</f>
        <v>7500</v>
      </c>
      <c r="K4820" s="50" t="n">
        <f aca="false">SUM(I4820+J4820)</f>
        <v>243100</v>
      </c>
      <c r="L4820" s="4" t="n">
        <f aca="false">K4820/E$4</f>
        <v>24.31</v>
      </c>
      <c r="M4820" s="51" t="str">
        <f aca="false">IF(K4820=$K$4, A4820, "")</f>
        <v/>
      </c>
    </row>
    <row r="4821" customFormat="false" ht="20" hidden="false" customHeight="false" outlineLevel="0" collapsed="false">
      <c r="A4821" s="1" t="n">
        <v>13833.3617102126</v>
      </c>
      <c r="B4821" s="2" t="n">
        <v>4812</v>
      </c>
      <c r="C4821" s="2" t="n">
        <v>0</v>
      </c>
      <c r="D4821" s="2" t="n">
        <f aca="false">IF(C4821=0,1,0)</f>
        <v>1</v>
      </c>
      <c r="E4821" s="2" t="n">
        <f aca="false">C4821</f>
        <v>0</v>
      </c>
      <c r="F4821" s="60" t="n">
        <f aca="false">SUM(D$10:D4821)</f>
        <v>4713</v>
      </c>
      <c r="G4821" s="3" t="n">
        <f aca="false">SUM(E$10:E4821)</f>
        <v>99</v>
      </c>
      <c r="H4821" s="2" t="n">
        <f aca="false">E$2-G4821</f>
        <v>1</v>
      </c>
      <c r="I4821" s="49" t="n">
        <f aca="false">F4821*H$3</f>
        <v>235650</v>
      </c>
      <c r="J4821" s="50" t="n">
        <f aca="false">H4821*G$3</f>
        <v>7500</v>
      </c>
      <c r="K4821" s="50" t="n">
        <f aca="false">SUM(I4821+J4821)</f>
        <v>243150</v>
      </c>
      <c r="L4821" s="4" t="n">
        <f aca="false">K4821/E$4</f>
        <v>24.315</v>
      </c>
      <c r="M4821" s="51" t="str">
        <f aca="false">IF(K4821=$K$4, A4821, "")</f>
        <v/>
      </c>
    </row>
    <row r="4822" customFormat="false" ht="20" hidden="false" customHeight="false" outlineLevel="0" collapsed="false">
      <c r="A4822" s="1" t="n">
        <v>13833.810444988</v>
      </c>
      <c r="B4822" s="2" t="n">
        <v>4813</v>
      </c>
      <c r="C4822" s="2" t="n">
        <v>0</v>
      </c>
      <c r="D4822" s="2" t="n">
        <f aca="false">IF(C4822=0,1,0)</f>
        <v>1</v>
      </c>
      <c r="E4822" s="2" t="n">
        <f aca="false">C4822</f>
        <v>0</v>
      </c>
      <c r="F4822" s="60" t="n">
        <f aca="false">SUM(D$10:D4822)</f>
        <v>4714</v>
      </c>
      <c r="G4822" s="3" t="n">
        <f aca="false">SUM(E$10:E4822)</f>
        <v>99</v>
      </c>
      <c r="H4822" s="2" t="n">
        <f aca="false">E$2-G4822</f>
        <v>1</v>
      </c>
      <c r="I4822" s="49" t="n">
        <f aca="false">F4822*H$3</f>
        <v>235700</v>
      </c>
      <c r="J4822" s="50" t="n">
        <f aca="false">H4822*G$3</f>
        <v>7500</v>
      </c>
      <c r="K4822" s="50" t="n">
        <f aca="false">SUM(I4822+J4822)</f>
        <v>243200</v>
      </c>
      <c r="L4822" s="4" t="n">
        <f aca="false">K4822/E$4</f>
        <v>24.32</v>
      </c>
      <c r="M4822" s="51" t="str">
        <f aca="false">IF(K4822=$K$4, A4822, "")</f>
        <v/>
      </c>
    </row>
    <row r="4823" customFormat="false" ht="20" hidden="false" customHeight="false" outlineLevel="0" collapsed="false">
      <c r="A4823" s="1" t="n">
        <v>13832.8455771055</v>
      </c>
      <c r="B4823" s="2" t="n">
        <v>4814</v>
      </c>
      <c r="C4823" s="2" t="n">
        <v>0</v>
      </c>
      <c r="D4823" s="2" t="n">
        <f aca="false">IF(C4823=0,1,0)</f>
        <v>1</v>
      </c>
      <c r="E4823" s="2" t="n">
        <f aca="false">C4823</f>
        <v>0</v>
      </c>
      <c r="F4823" s="60" t="n">
        <f aca="false">SUM(D$10:D4823)</f>
        <v>4715</v>
      </c>
      <c r="G4823" s="3" t="n">
        <f aca="false">SUM(E$10:E4823)</f>
        <v>99</v>
      </c>
      <c r="H4823" s="2" t="n">
        <f aca="false">E$2-G4823</f>
        <v>1</v>
      </c>
      <c r="I4823" s="49" t="n">
        <f aca="false">F4823*H$3</f>
        <v>235750</v>
      </c>
      <c r="J4823" s="50" t="n">
        <f aca="false">H4823*G$3</f>
        <v>7500</v>
      </c>
      <c r="K4823" s="50" t="n">
        <f aca="false">SUM(I4823+J4823)</f>
        <v>243250</v>
      </c>
      <c r="L4823" s="4" t="n">
        <f aca="false">K4823/E$4</f>
        <v>24.325</v>
      </c>
      <c r="M4823" s="51" t="str">
        <f aca="false">IF(K4823=$K$4, A4823, "")</f>
        <v/>
      </c>
    </row>
    <row r="4824" customFormat="false" ht="20" hidden="false" customHeight="false" outlineLevel="0" collapsed="false">
      <c r="A4824" s="1" t="n">
        <v>13831.0554076706</v>
      </c>
      <c r="B4824" s="2" t="n">
        <v>4815</v>
      </c>
      <c r="C4824" s="2" t="n">
        <v>0</v>
      </c>
      <c r="D4824" s="2" t="n">
        <f aca="false">IF(C4824=0,1,0)</f>
        <v>1</v>
      </c>
      <c r="E4824" s="2" t="n">
        <f aca="false">C4824</f>
        <v>0</v>
      </c>
      <c r="F4824" s="60" t="n">
        <f aca="false">SUM(D$10:D4824)</f>
        <v>4716</v>
      </c>
      <c r="G4824" s="3" t="n">
        <f aca="false">SUM(E$10:E4824)</f>
        <v>99</v>
      </c>
      <c r="H4824" s="2" t="n">
        <f aca="false">E$2-G4824</f>
        <v>1</v>
      </c>
      <c r="I4824" s="49" t="n">
        <f aca="false">F4824*H$3</f>
        <v>235800</v>
      </c>
      <c r="J4824" s="50" t="n">
        <f aca="false">H4824*G$3</f>
        <v>7500</v>
      </c>
      <c r="K4824" s="50" t="n">
        <f aca="false">SUM(I4824+J4824)</f>
        <v>243300</v>
      </c>
      <c r="L4824" s="4" t="n">
        <f aca="false">K4824/E$4</f>
        <v>24.33</v>
      </c>
      <c r="M4824" s="51" t="str">
        <f aca="false">IF(K4824=$K$4, A4824, "")</f>
        <v/>
      </c>
    </row>
    <row r="4825" customFormat="false" ht="20" hidden="false" customHeight="false" outlineLevel="0" collapsed="false">
      <c r="A4825" s="1" t="n">
        <v>13829.2600094815</v>
      </c>
      <c r="B4825" s="2" t="n">
        <v>4816</v>
      </c>
      <c r="C4825" s="2" t="n">
        <v>0</v>
      </c>
      <c r="D4825" s="2" t="n">
        <f aca="false">IF(C4825=0,1,0)</f>
        <v>1</v>
      </c>
      <c r="E4825" s="2" t="n">
        <f aca="false">C4825</f>
        <v>0</v>
      </c>
      <c r="F4825" s="60" t="n">
        <f aca="false">SUM(D$10:D4825)</f>
        <v>4717</v>
      </c>
      <c r="G4825" s="3" t="n">
        <f aca="false">SUM(E$10:E4825)</f>
        <v>99</v>
      </c>
      <c r="H4825" s="2" t="n">
        <f aca="false">E$2-G4825</f>
        <v>1</v>
      </c>
      <c r="I4825" s="49" t="n">
        <f aca="false">F4825*H$3</f>
        <v>235850</v>
      </c>
      <c r="J4825" s="50" t="n">
        <f aca="false">H4825*G$3</f>
        <v>7500</v>
      </c>
      <c r="K4825" s="50" t="n">
        <f aca="false">SUM(I4825+J4825)</f>
        <v>243350</v>
      </c>
      <c r="L4825" s="4" t="n">
        <f aca="false">K4825/E$4</f>
        <v>24.335</v>
      </c>
      <c r="M4825" s="51" t="str">
        <f aca="false">IF(K4825=$K$4, A4825, "")</f>
        <v/>
      </c>
    </row>
    <row r="4826" customFormat="false" ht="20" hidden="false" customHeight="false" outlineLevel="0" collapsed="false">
      <c r="A4826" s="1" t="n">
        <v>13828.2242093068</v>
      </c>
      <c r="B4826" s="2" t="n">
        <v>4817</v>
      </c>
      <c r="C4826" s="2" t="n">
        <v>0</v>
      </c>
      <c r="D4826" s="2" t="n">
        <f aca="false">IF(C4826=0,1,0)</f>
        <v>1</v>
      </c>
      <c r="E4826" s="2" t="n">
        <f aca="false">C4826</f>
        <v>0</v>
      </c>
      <c r="F4826" s="60" t="n">
        <f aca="false">SUM(D$10:D4826)</f>
        <v>4718</v>
      </c>
      <c r="G4826" s="3" t="n">
        <f aca="false">SUM(E$10:E4826)</f>
        <v>99</v>
      </c>
      <c r="H4826" s="2" t="n">
        <f aca="false">E$2-G4826</f>
        <v>1</v>
      </c>
      <c r="I4826" s="49" t="n">
        <f aca="false">F4826*H$3</f>
        <v>235900</v>
      </c>
      <c r="J4826" s="50" t="n">
        <f aca="false">H4826*G$3</f>
        <v>7500</v>
      </c>
      <c r="K4826" s="50" t="n">
        <f aca="false">SUM(I4826+J4826)</f>
        <v>243400</v>
      </c>
      <c r="L4826" s="4" t="n">
        <f aca="false">K4826/E$4</f>
        <v>24.34</v>
      </c>
      <c r="M4826" s="51" t="str">
        <f aca="false">IF(K4826=$K$4, A4826, "")</f>
        <v/>
      </c>
    </row>
    <row r="4827" customFormat="false" ht="20" hidden="false" customHeight="false" outlineLevel="0" collapsed="false">
      <c r="A4827" s="1" t="n">
        <v>13827.9028751794</v>
      </c>
      <c r="B4827" s="2" t="n">
        <v>4818</v>
      </c>
      <c r="C4827" s="2" t="n">
        <v>0</v>
      </c>
      <c r="D4827" s="2" t="n">
        <f aca="false">IF(C4827=0,1,0)</f>
        <v>1</v>
      </c>
      <c r="E4827" s="2" t="n">
        <f aca="false">C4827</f>
        <v>0</v>
      </c>
      <c r="F4827" s="60" t="n">
        <f aca="false">SUM(D$10:D4827)</f>
        <v>4719</v>
      </c>
      <c r="G4827" s="3" t="n">
        <f aca="false">SUM(E$10:E4827)</f>
        <v>99</v>
      </c>
      <c r="H4827" s="2" t="n">
        <f aca="false">E$2-G4827</f>
        <v>1</v>
      </c>
      <c r="I4827" s="49" t="n">
        <f aca="false">F4827*H$3</f>
        <v>235950</v>
      </c>
      <c r="J4827" s="50" t="n">
        <f aca="false">H4827*G$3</f>
        <v>7500</v>
      </c>
      <c r="K4827" s="50" t="n">
        <f aca="false">SUM(I4827+J4827)</f>
        <v>243450</v>
      </c>
      <c r="L4827" s="4" t="n">
        <f aca="false">K4827/E$4</f>
        <v>24.345</v>
      </c>
      <c r="M4827" s="51" t="str">
        <f aca="false">IF(K4827=$K$4, A4827, "")</f>
        <v/>
      </c>
    </row>
    <row r="4828" customFormat="false" ht="20" hidden="false" customHeight="false" outlineLevel="0" collapsed="false">
      <c r="A4828" s="1" t="n">
        <v>13826.4353832713</v>
      </c>
      <c r="B4828" s="2" t="n">
        <v>4819</v>
      </c>
      <c r="C4828" s="2" t="n">
        <v>0</v>
      </c>
      <c r="D4828" s="2" t="n">
        <f aca="false">IF(C4828=0,1,0)</f>
        <v>1</v>
      </c>
      <c r="E4828" s="2" t="n">
        <f aca="false">C4828</f>
        <v>0</v>
      </c>
      <c r="F4828" s="60" t="n">
        <f aca="false">SUM(D$10:D4828)</f>
        <v>4720</v>
      </c>
      <c r="G4828" s="3" t="n">
        <f aca="false">SUM(E$10:E4828)</f>
        <v>99</v>
      </c>
      <c r="H4828" s="2" t="n">
        <f aca="false">E$2-G4828</f>
        <v>1</v>
      </c>
      <c r="I4828" s="49" t="n">
        <f aca="false">F4828*H$3</f>
        <v>236000</v>
      </c>
      <c r="J4828" s="50" t="n">
        <f aca="false">H4828*G$3</f>
        <v>7500</v>
      </c>
      <c r="K4828" s="50" t="n">
        <f aca="false">SUM(I4828+J4828)</f>
        <v>243500</v>
      </c>
      <c r="L4828" s="4" t="n">
        <f aca="false">K4828/E$4</f>
        <v>24.35</v>
      </c>
      <c r="M4828" s="51" t="str">
        <f aca="false">IF(K4828=$K$4, A4828, "")</f>
        <v/>
      </c>
    </row>
    <row r="4829" customFormat="false" ht="20" hidden="false" customHeight="false" outlineLevel="0" collapsed="false">
      <c r="A4829" s="1" t="n">
        <v>13826.1317829844</v>
      </c>
      <c r="B4829" s="2" t="n">
        <v>4820</v>
      </c>
      <c r="C4829" s="2" t="n">
        <v>0</v>
      </c>
      <c r="D4829" s="2" t="n">
        <f aca="false">IF(C4829=0,1,0)</f>
        <v>1</v>
      </c>
      <c r="E4829" s="2" t="n">
        <f aca="false">C4829</f>
        <v>0</v>
      </c>
      <c r="F4829" s="60" t="n">
        <f aca="false">SUM(D$10:D4829)</f>
        <v>4721</v>
      </c>
      <c r="G4829" s="3" t="n">
        <f aca="false">SUM(E$10:E4829)</f>
        <v>99</v>
      </c>
      <c r="H4829" s="2" t="n">
        <f aca="false">E$2-G4829</f>
        <v>1</v>
      </c>
      <c r="I4829" s="49" t="n">
        <f aca="false">F4829*H$3</f>
        <v>236050</v>
      </c>
      <c r="J4829" s="50" t="n">
        <f aca="false">H4829*G$3</f>
        <v>7500</v>
      </c>
      <c r="K4829" s="50" t="n">
        <f aca="false">SUM(I4829+J4829)</f>
        <v>243550</v>
      </c>
      <c r="L4829" s="4" t="n">
        <f aca="false">K4829/E$4</f>
        <v>24.355</v>
      </c>
      <c r="M4829" s="51" t="str">
        <f aca="false">IF(K4829=$K$4, A4829, "")</f>
        <v/>
      </c>
    </row>
    <row r="4830" customFormat="false" ht="20" hidden="false" customHeight="false" outlineLevel="0" collapsed="false">
      <c r="A4830" s="1" t="n">
        <v>13825.5985207228</v>
      </c>
      <c r="B4830" s="2" t="n">
        <v>4821</v>
      </c>
      <c r="C4830" s="2" t="n">
        <v>0</v>
      </c>
      <c r="D4830" s="2" t="n">
        <f aca="false">IF(C4830=0,1,0)</f>
        <v>1</v>
      </c>
      <c r="E4830" s="2" t="n">
        <f aca="false">C4830</f>
        <v>0</v>
      </c>
      <c r="F4830" s="60" t="n">
        <f aca="false">SUM(D$10:D4830)</f>
        <v>4722</v>
      </c>
      <c r="G4830" s="3" t="n">
        <f aca="false">SUM(E$10:E4830)</f>
        <v>99</v>
      </c>
      <c r="H4830" s="2" t="n">
        <f aca="false">E$2-G4830</f>
        <v>1</v>
      </c>
      <c r="I4830" s="49" t="n">
        <f aca="false">F4830*H$3</f>
        <v>236100</v>
      </c>
      <c r="J4830" s="50" t="n">
        <f aca="false">H4830*G$3</f>
        <v>7500</v>
      </c>
      <c r="K4830" s="50" t="n">
        <f aca="false">SUM(I4830+J4830)</f>
        <v>243600</v>
      </c>
      <c r="L4830" s="4" t="n">
        <f aca="false">K4830/E$4</f>
        <v>24.36</v>
      </c>
      <c r="M4830" s="51" t="str">
        <f aca="false">IF(K4830=$K$4, A4830, "")</f>
        <v/>
      </c>
    </row>
    <row r="4831" customFormat="false" ht="20" hidden="false" customHeight="false" outlineLevel="0" collapsed="false">
      <c r="A4831" s="1" t="n">
        <v>13824.7521589438</v>
      </c>
      <c r="B4831" s="2" t="n">
        <v>4822</v>
      </c>
      <c r="C4831" s="2" t="n">
        <v>0</v>
      </c>
      <c r="D4831" s="2" t="n">
        <f aca="false">IF(C4831=0,1,0)</f>
        <v>1</v>
      </c>
      <c r="E4831" s="2" t="n">
        <f aca="false">C4831</f>
        <v>0</v>
      </c>
      <c r="F4831" s="60" t="n">
        <f aca="false">SUM(D$10:D4831)</f>
        <v>4723</v>
      </c>
      <c r="G4831" s="3" t="n">
        <f aca="false">SUM(E$10:E4831)</f>
        <v>99</v>
      </c>
      <c r="H4831" s="2" t="n">
        <f aca="false">E$2-G4831</f>
        <v>1</v>
      </c>
      <c r="I4831" s="49" t="n">
        <f aca="false">F4831*H$3</f>
        <v>236150</v>
      </c>
      <c r="J4831" s="50" t="n">
        <f aca="false">H4831*G$3</f>
        <v>7500</v>
      </c>
      <c r="K4831" s="50" t="n">
        <f aca="false">SUM(I4831+J4831)</f>
        <v>243650</v>
      </c>
      <c r="L4831" s="4" t="n">
        <f aca="false">K4831/E$4</f>
        <v>24.365</v>
      </c>
      <c r="M4831" s="51" t="str">
        <f aca="false">IF(K4831=$K$4, A4831, "")</f>
        <v/>
      </c>
    </row>
    <row r="4832" customFormat="false" ht="20" hidden="false" customHeight="false" outlineLevel="0" collapsed="false">
      <c r="A4832" s="1" t="n">
        <v>13822.6317494985</v>
      </c>
      <c r="B4832" s="2" t="n">
        <v>4823</v>
      </c>
      <c r="C4832" s="2" t="n">
        <v>0</v>
      </c>
      <c r="D4832" s="2" t="n">
        <f aca="false">IF(C4832=0,1,0)</f>
        <v>1</v>
      </c>
      <c r="E4832" s="2" t="n">
        <f aca="false">C4832</f>
        <v>0</v>
      </c>
      <c r="F4832" s="60" t="n">
        <f aca="false">SUM(D$10:D4832)</f>
        <v>4724</v>
      </c>
      <c r="G4832" s="3" t="n">
        <f aca="false">SUM(E$10:E4832)</f>
        <v>99</v>
      </c>
      <c r="H4832" s="2" t="n">
        <f aca="false">E$2-G4832</f>
        <v>1</v>
      </c>
      <c r="I4832" s="49" t="n">
        <f aca="false">F4832*H$3</f>
        <v>236200</v>
      </c>
      <c r="J4832" s="50" t="n">
        <f aca="false">H4832*G$3</f>
        <v>7500</v>
      </c>
      <c r="K4832" s="50" t="n">
        <f aca="false">SUM(I4832+J4832)</f>
        <v>243700</v>
      </c>
      <c r="L4832" s="4" t="n">
        <f aca="false">K4832/E$4</f>
        <v>24.37</v>
      </c>
      <c r="M4832" s="51" t="str">
        <f aca="false">IF(K4832=$K$4, A4832, "")</f>
        <v/>
      </c>
    </row>
    <row r="4833" customFormat="false" ht="20" hidden="false" customHeight="false" outlineLevel="0" collapsed="false">
      <c r="A4833" s="1" t="n">
        <v>13822.3845544287</v>
      </c>
      <c r="B4833" s="2" t="n">
        <v>4824</v>
      </c>
      <c r="C4833" s="2" t="n">
        <v>0</v>
      </c>
      <c r="D4833" s="2" t="n">
        <f aca="false">IF(C4833=0,1,0)</f>
        <v>1</v>
      </c>
      <c r="E4833" s="2" t="n">
        <f aca="false">C4833</f>
        <v>0</v>
      </c>
      <c r="F4833" s="60" t="n">
        <f aca="false">SUM(D$10:D4833)</f>
        <v>4725</v>
      </c>
      <c r="G4833" s="3" t="n">
        <f aca="false">SUM(E$10:E4833)</f>
        <v>99</v>
      </c>
      <c r="H4833" s="2" t="n">
        <f aca="false">E$2-G4833</f>
        <v>1</v>
      </c>
      <c r="I4833" s="49" t="n">
        <f aca="false">F4833*H$3</f>
        <v>236250</v>
      </c>
      <c r="J4833" s="50" t="n">
        <f aca="false">H4833*G$3</f>
        <v>7500</v>
      </c>
      <c r="K4833" s="50" t="n">
        <f aca="false">SUM(I4833+J4833)</f>
        <v>243750</v>
      </c>
      <c r="L4833" s="4" t="n">
        <f aca="false">K4833/E$4</f>
        <v>24.375</v>
      </c>
      <c r="M4833" s="51" t="str">
        <f aca="false">IF(K4833=$K$4, A4833, "")</f>
        <v/>
      </c>
    </row>
    <row r="4834" customFormat="false" ht="20" hidden="false" customHeight="false" outlineLevel="0" collapsed="false">
      <c r="A4834" s="1" t="n">
        <v>13821.6386726292</v>
      </c>
      <c r="B4834" s="2" t="n">
        <v>4825</v>
      </c>
      <c r="C4834" s="2" t="n">
        <v>0</v>
      </c>
      <c r="D4834" s="2" t="n">
        <f aca="false">IF(C4834=0,1,0)</f>
        <v>1</v>
      </c>
      <c r="E4834" s="2" t="n">
        <f aca="false">C4834</f>
        <v>0</v>
      </c>
      <c r="F4834" s="60" t="n">
        <f aca="false">SUM(D$10:D4834)</f>
        <v>4726</v>
      </c>
      <c r="G4834" s="3" t="n">
        <f aca="false">SUM(E$10:E4834)</f>
        <v>99</v>
      </c>
      <c r="H4834" s="2" t="n">
        <f aca="false">E$2-G4834</f>
        <v>1</v>
      </c>
      <c r="I4834" s="49" t="n">
        <f aca="false">F4834*H$3</f>
        <v>236300</v>
      </c>
      <c r="J4834" s="50" t="n">
        <f aca="false">H4834*G$3</f>
        <v>7500</v>
      </c>
      <c r="K4834" s="50" t="n">
        <f aca="false">SUM(I4834+J4834)</f>
        <v>243800</v>
      </c>
      <c r="L4834" s="4" t="n">
        <f aca="false">K4834/E$4</f>
        <v>24.38</v>
      </c>
      <c r="M4834" s="51" t="str">
        <f aca="false">IF(K4834=$K$4, A4834, "")</f>
        <v/>
      </c>
    </row>
    <row r="4835" customFormat="false" ht="20" hidden="false" customHeight="false" outlineLevel="0" collapsed="false">
      <c r="A4835" s="1" t="n">
        <v>13820.8277938495</v>
      </c>
      <c r="B4835" s="2" t="n">
        <v>4826</v>
      </c>
      <c r="C4835" s="2" t="n">
        <v>0</v>
      </c>
      <c r="D4835" s="2" t="n">
        <f aca="false">IF(C4835=0,1,0)</f>
        <v>1</v>
      </c>
      <c r="E4835" s="2" t="n">
        <f aca="false">C4835</f>
        <v>0</v>
      </c>
      <c r="F4835" s="60" t="n">
        <f aca="false">SUM(D$10:D4835)</f>
        <v>4727</v>
      </c>
      <c r="G4835" s="3" t="n">
        <f aca="false">SUM(E$10:E4835)</f>
        <v>99</v>
      </c>
      <c r="H4835" s="2" t="n">
        <f aca="false">E$2-G4835</f>
        <v>1</v>
      </c>
      <c r="I4835" s="49" t="n">
        <f aca="false">F4835*H$3</f>
        <v>236350</v>
      </c>
      <c r="J4835" s="50" t="n">
        <f aca="false">H4835*G$3</f>
        <v>7500</v>
      </c>
      <c r="K4835" s="50" t="n">
        <f aca="false">SUM(I4835+J4835)</f>
        <v>243850</v>
      </c>
      <c r="L4835" s="4" t="n">
        <f aca="false">K4835/E$4</f>
        <v>24.385</v>
      </c>
      <c r="M4835" s="51" t="str">
        <f aca="false">IF(K4835=$K$4, A4835, "")</f>
        <v/>
      </c>
    </row>
    <row r="4836" customFormat="false" ht="20" hidden="false" customHeight="false" outlineLevel="0" collapsed="false">
      <c r="A4836" s="1" t="n">
        <v>13819.609117726</v>
      </c>
      <c r="B4836" s="2" t="n">
        <v>4827</v>
      </c>
      <c r="C4836" s="2" t="n">
        <v>0</v>
      </c>
      <c r="D4836" s="2" t="n">
        <f aca="false">IF(C4836=0,1,0)</f>
        <v>1</v>
      </c>
      <c r="E4836" s="2" t="n">
        <f aca="false">C4836</f>
        <v>0</v>
      </c>
      <c r="F4836" s="60" t="n">
        <f aca="false">SUM(D$10:D4836)</f>
        <v>4728</v>
      </c>
      <c r="G4836" s="3" t="n">
        <f aca="false">SUM(E$10:E4836)</f>
        <v>99</v>
      </c>
      <c r="H4836" s="2" t="n">
        <f aca="false">E$2-G4836</f>
        <v>1</v>
      </c>
      <c r="I4836" s="49" t="n">
        <f aca="false">F4836*H$3</f>
        <v>236400</v>
      </c>
      <c r="J4836" s="50" t="n">
        <f aca="false">H4836*G$3</f>
        <v>7500</v>
      </c>
      <c r="K4836" s="50" t="n">
        <f aca="false">SUM(I4836+J4836)</f>
        <v>243900</v>
      </c>
      <c r="L4836" s="4" t="n">
        <f aca="false">K4836/E$4</f>
        <v>24.39</v>
      </c>
      <c r="M4836" s="51" t="str">
        <f aca="false">IF(K4836=$K$4, A4836, "")</f>
        <v/>
      </c>
    </row>
    <row r="4837" customFormat="false" ht="20" hidden="false" customHeight="false" outlineLevel="0" collapsed="false">
      <c r="A4837" s="1" t="n">
        <v>13818.6129088887</v>
      </c>
      <c r="B4837" s="2" t="n">
        <v>4828</v>
      </c>
      <c r="C4837" s="2" t="n">
        <v>0</v>
      </c>
      <c r="D4837" s="2" t="n">
        <f aca="false">IF(C4837=0,1,0)</f>
        <v>1</v>
      </c>
      <c r="E4837" s="2" t="n">
        <f aca="false">C4837</f>
        <v>0</v>
      </c>
      <c r="F4837" s="60" t="n">
        <f aca="false">SUM(D$10:D4837)</f>
        <v>4729</v>
      </c>
      <c r="G4837" s="3" t="n">
        <f aca="false">SUM(E$10:E4837)</f>
        <v>99</v>
      </c>
      <c r="H4837" s="2" t="n">
        <f aca="false">E$2-G4837</f>
        <v>1</v>
      </c>
      <c r="I4837" s="49" t="n">
        <f aca="false">F4837*H$3</f>
        <v>236450</v>
      </c>
      <c r="J4837" s="50" t="n">
        <f aca="false">H4837*G$3</f>
        <v>7500</v>
      </c>
      <c r="K4837" s="50" t="n">
        <f aca="false">SUM(I4837+J4837)</f>
        <v>243950</v>
      </c>
      <c r="L4837" s="4" t="n">
        <f aca="false">K4837/E$4</f>
        <v>24.395</v>
      </c>
      <c r="M4837" s="51" t="str">
        <f aca="false">IF(K4837=$K$4, A4837, "")</f>
        <v/>
      </c>
    </row>
    <row r="4838" customFormat="false" ht="20" hidden="false" customHeight="false" outlineLevel="0" collapsed="false">
      <c r="A4838" s="1" t="n">
        <v>13816.6594704934</v>
      </c>
      <c r="B4838" s="2" t="n">
        <v>4829</v>
      </c>
      <c r="C4838" s="2" t="n">
        <v>0</v>
      </c>
      <c r="D4838" s="2" t="n">
        <f aca="false">IF(C4838=0,1,0)</f>
        <v>1</v>
      </c>
      <c r="E4838" s="2" t="n">
        <f aca="false">C4838</f>
        <v>0</v>
      </c>
      <c r="F4838" s="60" t="n">
        <f aca="false">SUM(D$10:D4838)</f>
        <v>4730</v>
      </c>
      <c r="G4838" s="3" t="n">
        <f aca="false">SUM(E$10:E4838)</f>
        <v>99</v>
      </c>
      <c r="H4838" s="2" t="n">
        <f aca="false">E$2-G4838</f>
        <v>1</v>
      </c>
      <c r="I4838" s="49" t="n">
        <f aca="false">F4838*H$3</f>
        <v>236500</v>
      </c>
      <c r="J4838" s="50" t="n">
        <f aca="false">H4838*G$3</f>
        <v>7500</v>
      </c>
      <c r="K4838" s="50" t="n">
        <f aca="false">SUM(I4838+J4838)</f>
        <v>244000</v>
      </c>
      <c r="L4838" s="4" t="n">
        <f aca="false">K4838/E$4</f>
        <v>24.4</v>
      </c>
      <c r="M4838" s="51" t="str">
        <f aca="false">IF(K4838=$K$4, A4838, "")</f>
        <v/>
      </c>
    </row>
    <row r="4839" customFormat="false" ht="20" hidden="false" customHeight="false" outlineLevel="0" collapsed="false">
      <c r="A4839" s="1" t="n">
        <v>13816.8844742441</v>
      </c>
      <c r="B4839" s="2" t="n">
        <v>4830</v>
      </c>
      <c r="C4839" s="2" t="n">
        <v>0</v>
      </c>
      <c r="D4839" s="2" t="n">
        <f aca="false">IF(C4839=0,1,0)</f>
        <v>1</v>
      </c>
      <c r="E4839" s="2" t="n">
        <f aca="false">C4839</f>
        <v>0</v>
      </c>
      <c r="F4839" s="60" t="n">
        <f aca="false">SUM(D$10:D4839)</f>
        <v>4731</v>
      </c>
      <c r="G4839" s="3" t="n">
        <f aca="false">SUM(E$10:E4839)</f>
        <v>99</v>
      </c>
      <c r="H4839" s="2" t="n">
        <f aca="false">E$2-G4839</f>
        <v>1</v>
      </c>
      <c r="I4839" s="49" t="n">
        <f aca="false">F4839*H$3</f>
        <v>236550</v>
      </c>
      <c r="J4839" s="50" t="n">
        <f aca="false">H4839*G$3</f>
        <v>7500</v>
      </c>
      <c r="K4839" s="50" t="n">
        <f aca="false">SUM(I4839+J4839)</f>
        <v>244050</v>
      </c>
      <c r="L4839" s="4" t="n">
        <f aca="false">K4839/E$4</f>
        <v>24.405</v>
      </c>
      <c r="M4839" s="51" t="str">
        <f aca="false">IF(K4839=$K$4, A4839, "")</f>
        <v/>
      </c>
    </row>
    <row r="4840" customFormat="false" ht="20" hidden="false" customHeight="false" outlineLevel="0" collapsed="false">
      <c r="A4840" s="1" t="n">
        <v>13814.4100750142</v>
      </c>
      <c r="B4840" s="2" t="n">
        <v>4831</v>
      </c>
      <c r="C4840" s="2" t="n">
        <v>0</v>
      </c>
      <c r="D4840" s="2" t="n">
        <f aca="false">IF(C4840=0,1,0)</f>
        <v>1</v>
      </c>
      <c r="E4840" s="2" t="n">
        <f aca="false">C4840</f>
        <v>0</v>
      </c>
      <c r="F4840" s="60" t="n">
        <f aca="false">SUM(D$10:D4840)</f>
        <v>4732</v>
      </c>
      <c r="G4840" s="3" t="n">
        <f aca="false">SUM(E$10:E4840)</f>
        <v>99</v>
      </c>
      <c r="H4840" s="2" t="n">
        <f aca="false">E$2-G4840</f>
        <v>1</v>
      </c>
      <c r="I4840" s="49" t="n">
        <f aca="false">F4840*H$3</f>
        <v>236600</v>
      </c>
      <c r="J4840" s="50" t="n">
        <f aca="false">H4840*G$3</f>
        <v>7500</v>
      </c>
      <c r="K4840" s="50" t="n">
        <f aca="false">SUM(I4840+J4840)</f>
        <v>244100</v>
      </c>
      <c r="L4840" s="4" t="n">
        <f aca="false">K4840/E$4</f>
        <v>24.41</v>
      </c>
      <c r="M4840" s="51" t="str">
        <f aca="false">IF(K4840=$K$4, A4840, "")</f>
        <v/>
      </c>
    </row>
    <row r="4841" customFormat="false" ht="20" hidden="false" customHeight="false" outlineLevel="0" collapsed="false">
      <c r="A4841" s="1" t="n">
        <v>13814.5266010784</v>
      </c>
      <c r="B4841" s="2" t="n">
        <v>4832</v>
      </c>
      <c r="C4841" s="2" t="n">
        <v>0</v>
      </c>
      <c r="D4841" s="2" t="n">
        <f aca="false">IF(C4841=0,1,0)</f>
        <v>1</v>
      </c>
      <c r="E4841" s="2" t="n">
        <f aca="false">C4841</f>
        <v>0</v>
      </c>
      <c r="F4841" s="60" t="n">
        <f aca="false">SUM(D$10:D4841)</f>
        <v>4733</v>
      </c>
      <c r="G4841" s="3" t="n">
        <f aca="false">SUM(E$10:E4841)</f>
        <v>99</v>
      </c>
      <c r="H4841" s="2" t="n">
        <f aca="false">E$2-G4841</f>
        <v>1</v>
      </c>
      <c r="I4841" s="49" t="n">
        <f aca="false">F4841*H$3</f>
        <v>236650</v>
      </c>
      <c r="J4841" s="50" t="n">
        <f aca="false">H4841*G$3</f>
        <v>7500</v>
      </c>
      <c r="K4841" s="50" t="n">
        <f aca="false">SUM(I4841+J4841)</f>
        <v>244150</v>
      </c>
      <c r="L4841" s="4" t="n">
        <f aca="false">K4841/E$4</f>
        <v>24.415</v>
      </c>
      <c r="M4841" s="51" t="str">
        <f aca="false">IF(K4841=$K$4, A4841, "")</f>
        <v/>
      </c>
    </row>
    <row r="4842" customFormat="false" ht="20" hidden="false" customHeight="false" outlineLevel="0" collapsed="false">
      <c r="A4842" s="1" t="n">
        <v>13813.8077737439</v>
      </c>
      <c r="B4842" s="2" t="n">
        <v>4833</v>
      </c>
      <c r="C4842" s="2" t="n">
        <v>0</v>
      </c>
      <c r="D4842" s="2" t="n">
        <f aca="false">IF(C4842=0,1,0)</f>
        <v>1</v>
      </c>
      <c r="E4842" s="2" t="n">
        <f aca="false">C4842</f>
        <v>0</v>
      </c>
      <c r="F4842" s="60" t="n">
        <f aca="false">SUM(D$10:D4842)</f>
        <v>4734</v>
      </c>
      <c r="G4842" s="3" t="n">
        <f aca="false">SUM(E$10:E4842)</f>
        <v>99</v>
      </c>
      <c r="H4842" s="2" t="n">
        <f aca="false">E$2-G4842</f>
        <v>1</v>
      </c>
      <c r="I4842" s="49" t="n">
        <f aca="false">F4842*H$3</f>
        <v>236700</v>
      </c>
      <c r="J4842" s="50" t="n">
        <f aca="false">H4842*G$3</f>
        <v>7500</v>
      </c>
      <c r="K4842" s="50" t="n">
        <f aca="false">SUM(I4842+J4842)</f>
        <v>244200</v>
      </c>
      <c r="L4842" s="4" t="n">
        <f aca="false">K4842/E$4</f>
        <v>24.42</v>
      </c>
      <c r="M4842" s="51" t="str">
        <f aca="false">IF(K4842=$K$4, A4842, "")</f>
        <v/>
      </c>
    </row>
    <row r="4843" customFormat="false" ht="20" hidden="false" customHeight="false" outlineLevel="0" collapsed="false">
      <c r="A4843" s="1" t="n">
        <v>13812.503616425</v>
      </c>
      <c r="B4843" s="2" t="n">
        <v>4834</v>
      </c>
      <c r="C4843" s="2" t="n">
        <v>0</v>
      </c>
      <c r="D4843" s="2" t="n">
        <f aca="false">IF(C4843=0,1,0)</f>
        <v>1</v>
      </c>
      <c r="E4843" s="2" t="n">
        <f aca="false">C4843</f>
        <v>0</v>
      </c>
      <c r="F4843" s="60" t="n">
        <f aca="false">SUM(D$10:D4843)</f>
        <v>4735</v>
      </c>
      <c r="G4843" s="3" t="n">
        <f aca="false">SUM(E$10:E4843)</f>
        <v>99</v>
      </c>
      <c r="H4843" s="2" t="n">
        <f aca="false">E$2-G4843</f>
        <v>1</v>
      </c>
      <c r="I4843" s="49" t="n">
        <f aca="false">F4843*H$3</f>
        <v>236750</v>
      </c>
      <c r="J4843" s="50" t="n">
        <f aca="false">H4843*G$3</f>
        <v>7500</v>
      </c>
      <c r="K4843" s="50" t="n">
        <f aca="false">SUM(I4843+J4843)</f>
        <v>244250</v>
      </c>
      <c r="L4843" s="4" t="n">
        <f aca="false">K4843/E$4</f>
        <v>24.425</v>
      </c>
      <c r="M4843" s="51" t="str">
        <f aca="false">IF(K4843=$K$4, A4843, "")</f>
        <v/>
      </c>
    </row>
    <row r="4844" customFormat="false" ht="20" hidden="false" customHeight="false" outlineLevel="0" collapsed="false">
      <c r="A4844" s="1" t="n">
        <v>13810.7807780305</v>
      </c>
      <c r="B4844" s="2" t="n">
        <v>4835</v>
      </c>
      <c r="C4844" s="2" t="n">
        <v>0</v>
      </c>
      <c r="D4844" s="2" t="n">
        <f aca="false">IF(C4844=0,1,0)</f>
        <v>1</v>
      </c>
      <c r="E4844" s="2" t="n">
        <f aca="false">C4844</f>
        <v>0</v>
      </c>
      <c r="F4844" s="60" t="n">
        <f aca="false">SUM(D$10:D4844)</f>
        <v>4736</v>
      </c>
      <c r="G4844" s="3" t="n">
        <f aca="false">SUM(E$10:E4844)</f>
        <v>99</v>
      </c>
      <c r="H4844" s="2" t="n">
        <f aca="false">E$2-G4844</f>
        <v>1</v>
      </c>
      <c r="I4844" s="49" t="n">
        <f aca="false">F4844*H$3</f>
        <v>236800</v>
      </c>
      <c r="J4844" s="50" t="n">
        <f aca="false">H4844*G$3</f>
        <v>7500</v>
      </c>
      <c r="K4844" s="50" t="n">
        <f aca="false">SUM(I4844+J4844)</f>
        <v>244300</v>
      </c>
      <c r="L4844" s="4" t="n">
        <f aca="false">K4844/E$4</f>
        <v>24.43</v>
      </c>
      <c r="M4844" s="51" t="str">
        <f aca="false">IF(K4844=$K$4, A4844, "")</f>
        <v/>
      </c>
    </row>
    <row r="4845" customFormat="false" ht="20" hidden="false" customHeight="false" outlineLevel="0" collapsed="false">
      <c r="A4845" s="1" t="n">
        <v>13810.9271228517</v>
      </c>
      <c r="B4845" s="2" t="n">
        <v>4836</v>
      </c>
      <c r="C4845" s="2" t="n">
        <v>0</v>
      </c>
      <c r="D4845" s="2" t="n">
        <f aca="false">IF(C4845=0,1,0)</f>
        <v>1</v>
      </c>
      <c r="E4845" s="2" t="n">
        <f aca="false">C4845</f>
        <v>0</v>
      </c>
      <c r="F4845" s="60" t="n">
        <f aca="false">SUM(D$10:D4845)</f>
        <v>4737</v>
      </c>
      <c r="G4845" s="3" t="n">
        <f aca="false">SUM(E$10:E4845)</f>
        <v>99</v>
      </c>
      <c r="H4845" s="2" t="n">
        <f aca="false">E$2-G4845</f>
        <v>1</v>
      </c>
      <c r="I4845" s="49" t="n">
        <f aca="false">F4845*H$3</f>
        <v>236850</v>
      </c>
      <c r="J4845" s="50" t="n">
        <f aca="false">H4845*G$3</f>
        <v>7500</v>
      </c>
      <c r="K4845" s="50" t="n">
        <f aca="false">SUM(I4845+J4845)</f>
        <v>244350</v>
      </c>
      <c r="L4845" s="4" t="n">
        <f aca="false">K4845/E$4</f>
        <v>24.435</v>
      </c>
      <c r="M4845" s="51" t="str">
        <f aca="false">IF(K4845=$K$4, A4845, "")</f>
        <v/>
      </c>
    </row>
    <row r="4846" customFormat="false" ht="20" hidden="false" customHeight="false" outlineLevel="0" collapsed="false">
      <c r="A4846" s="1" t="n">
        <v>13809.8719952394</v>
      </c>
      <c r="B4846" s="2" t="n">
        <v>4837</v>
      </c>
      <c r="C4846" s="2" t="n">
        <v>0</v>
      </c>
      <c r="D4846" s="2" t="n">
        <f aca="false">IF(C4846=0,1,0)</f>
        <v>1</v>
      </c>
      <c r="E4846" s="2" t="n">
        <f aca="false">C4846</f>
        <v>0</v>
      </c>
      <c r="F4846" s="60" t="n">
        <f aca="false">SUM(D$10:D4846)</f>
        <v>4738</v>
      </c>
      <c r="G4846" s="3" t="n">
        <f aca="false">SUM(E$10:E4846)</f>
        <v>99</v>
      </c>
      <c r="H4846" s="2" t="n">
        <f aca="false">E$2-G4846</f>
        <v>1</v>
      </c>
      <c r="I4846" s="49" t="n">
        <f aca="false">F4846*H$3</f>
        <v>236900</v>
      </c>
      <c r="J4846" s="50" t="n">
        <f aca="false">H4846*G$3</f>
        <v>7500</v>
      </c>
      <c r="K4846" s="50" t="n">
        <f aca="false">SUM(I4846+J4846)</f>
        <v>244400</v>
      </c>
      <c r="L4846" s="4" t="n">
        <f aca="false">K4846/E$4</f>
        <v>24.44</v>
      </c>
      <c r="M4846" s="51" t="str">
        <f aca="false">IF(K4846=$K$4, A4846, "")</f>
        <v/>
      </c>
    </row>
    <row r="4847" customFormat="false" ht="20" hidden="false" customHeight="false" outlineLevel="0" collapsed="false">
      <c r="A4847" s="1" t="n">
        <v>13808.73389396</v>
      </c>
      <c r="B4847" s="2" t="n">
        <v>4838</v>
      </c>
      <c r="C4847" s="2" t="n">
        <v>0</v>
      </c>
      <c r="D4847" s="2" t="n">
        <f aca="false">IF(C4847=0,1,0)</f>
        <v>1</v>
      </c>
      <c r="E4847" s="2" t="n">
        <f aca="false">C4847</f>
        <v>0</v>
      </c>
      <c r="F4847" s="60" t="n">
        <f aca="false">SUM(D$10:D4847)</f>
        <v>4739</v>
      </c>
      <c r="G4847" s="3" t="n">
        <f aca="false">SUM(E$10:E4847)</f>
        <v>99</v>
      </c>
      <c r="H4847" s="2" t="n">
        <f aca="false">E$2-G4847</f>
        <v>1</v>
      </c>
      <c r="I4847" s="49" t="n">
        <f aca="false">F4847*H$3</f>
        <v>236950</v>
      </c>
      <c r="J4847" s="50" t="n">
        <f aca="false">H4847*G$3</f>
        <v>7500</v>
      </c>
      <c r="K4847" s="50" t="n">
        <f aca="false">SUM(I4847+J4847)</f>
        <v>244450</v>
      </c>
      <c r="L4847" s="4" t="n">
        <f aca="false">K4847/E$4</f>
        <v>24.445</v>
      </c>
      <c r="M4847" s="51" t="str">
        <f aca="false">IF(K4847=$K$4, A4847, "")</f>
        <v/>
      </c>
    </row>
    <row r="4848" customFormat="false" ht="20" hidden="false" customHeight="false" outlineLevel="0" collapsed="false">
      <c r="A4848" s="1" t="n">
        <v>13807.5310606917</v>
      </c>
      <c r="B4848" s="2" t="n">
        <v>4839</v>
      </c>
      <c r="C4848" s="2" t="n">
        <v>0</v>
      </c>
      <c r="D4848" s="2" t="n">
        <f aca="false">IF(C4848=0,1,0)</f>
        <v>1</v>
      </c>
      <c r="E4848" s="2" t="n">
        <f aca="false">C4848</f>
        <v>0</v>
      </c>
      <c r="F4848" s="60" t="n">
        <f aca="false">SUM(D$10:D4848)</f>
        <v>4740</v>
      </c>
      <c r="G4848" s="3" t="n">
        <f aca="false">SUM(E$10:E4848)</f>
        <v>99</v>
      </c>
      <c r="H4848" s="2" t="n">
        <f aca="false">E$2-G4848</f>
        <v>1</v>
      </c>
      <c r="I4848" s="49" t="n">
        <f aca="false">F4848*H$3</f>
        <v>237000</v>
      </c>
      <c r="J4848" s="50" t="n">
        <f aca="false">H4848*G$3</f>
        <v>7500</v>
      </c>
      <c r="K4848" s="50" t="n">
        <f aca="false">SUM(I4848+J4848)</f>
        <v>244500</v>
      </c>
      <c r="L4848" s="4" t="n">
        <f aca="false">K4848/E$4</f>
        <v>24.45</v>
      </c>
      <c r="M4848" s="51" t="str">
        <f aca="false">IF(K4848=$K$4, A4848, "")</f>
        <v/>
      </c>
    </row>
    <row r="4849" customFormat="false" ht="20" hidden="false" customHeight="false" outlineLevel="0" collapsed="false">
      <c r="A4849" s="1" t="n">
        <v>13806.2468933806</v>
      </c>
      <c r="B4849" s="2" t="n">
        <v>4840</v>
      </c>
      <c r="C4849" s="2" t="n">
        <v>0</v>
      </c>
      <c r="D4849" s="2" t="n">
        <f aca="false">IF(C4849=0,1,0)</f>
        <v>1</v>
      </c>
      <c r="E4849" s="2" t="n">
        <f aca="false">C4849</f>
        <v>0</v>
      </c>
      <c r="F4849" s="60" t="n">
        <f aca="false">SUM(D$10:D4849)</f>
        <v>4741</v>
      </c>
      <c r="G4849" s="3" t="n">
        <f aca="false">SUM(E$10:E4849)</f>
        <v>99</v>
      </c>
      <c r="H4849" s="2" t="n">
        <f aca="false">E$2-G4849</f>
        <v>1</v>
      </c>
      <c r="I4849" s="49" t="n">
        <f aca="false">F4849*H$3</f>
        <v>237050</v>
      </c>
      <c r="J4849" s="50" t="n">
        <f aca="false">H4849*G$3</f>
        <v>7500</v>
      </c>
      <c r="K4849" s="50" t="n">
        <f aca="false">SUM(I4849+J4849)</f>
        <v>244550</v>
      </c>
      <c r="L4849" s="4" t="n">
        <f aca="false">K4849/E$4</f>
        <v>24.455</v>
      </c>
      <c r="M4849" s="51" t="str">
        <f aca="false">IF(K4849=$K$4, A4849, "")</f>
        <v/>
      </c>
    </row>
    <row r="4850" customFormat="false" ht="20" hidden="false" customHeight="false" outlineLevel="0" collapsed="false">
      <c r="A4850" s="1" t="n">
        <v>13805.1019598929</v>
      </c>
      <c r="B4850" s="2" t="n">
        <v>4841</v>
      </c>
      <c r="C4850" s="2" t="n">
        <v>0</v>
      </c>
      <c r="D4850" s="2" t="n">
        <f aca="false">IF(C4850=0,1,0)</f>
        <v>1</v>
      </c>
      <c r="E4850" s="2" t="n">
        <f aca="false">C4850</f>
        <v>0</v>
      </c>
      <c r="F4850" s="60" t="n">
        <f aca="false">SUM(D$10:D4850)</f>
        <v>4742</v>
      </c>
      <c r="G4850" s="3" t="n">
        <f aca="false">SUM(E$10:E4850)</f>
        <v>99</v>
      </c>
      <c r="H4850" s="2" t="n">
        <f aca="false">E$2-G4850</f>
        <v>1</v>
      </c>
      <c r="I4850" s="49" t="n">
        <f aca="false">F4850*H$3</f>
        <v>237100</v>
      </c>
      <c r="J4850" s="50" t="n">
        <f aca="false">H4850*G$3</f>
        <v>7500</v>
      </c>
      <c r="K4850" s="50" t="n">
        <f aca="false">SUM(I4850+J4850)</f>
        <v>244600</v>
      </c>
      <c r="L4850" s="4" t="n">
        <f aca="false">K4850/E$4</f>
        <v>24.46</v>
      </c>
      <c r="M4850" s="51" t="str">
        <f aca="false">IF(K4850=$K$4, A4850, "")</f>
        <v/>
      </c>
    </row>
    <row r="4851" customFormat="false" ht="20" hidden="false" customHeight="false" outlineLevel="0" collapsed="false">
      <c r="A4851" s="1" t="n">
        <v>13803.9386907048</v>
      </c>
      <c r="B4851" s="2" t="n">
        <v>4842</v>
      </c>
      <c r="C4851" s="2" t="n">
        <v>0</v>
      </c>
      <c r="D4851" s="2" t="n">
        <f aca="false">IF(C4851=0,1,0)</f>
        <v>1</v>
      </c>
      <c r="E4851" s="2" t="n">
        <f aca="false">C4851</f>
        <v>0</v>
      </c>
      <c r="F4851" s="60" t="n">
        <f aca="false">SUM(D$10:D4851)</f>
        <v>4743</v>
      </c>
      <c r="G4851" s="3" t="n">
        <f aca="false">SUM(E$10:E4851)</f>
        <v>99</v>
      </c>
      <c r="H4851" s="2" t="n">
        <f aca="false">E$2-G4851</f>
        <v>1</v>
      </c>
      <c r="I4851" s="49" t="n">
        <f aca="false">F4851*H$3</f>
        <v>237150</v>
      </c>
      <c r="J4851" s="50" t="n">
        <f aca="false">H4851*G$3</f>
        <v>7500</v>
      </c>
      <c r="K4851" s="50" t="n">
        <f aca="false">SUM(I4851+J4851)</f>
        <v>244650</v>
      </c>
      <c r="L4851" s="4" t="n">
        <f aca="false">K4851/E$4</f>
        <v>24.465</v>
      </c>
      <c r="M4851" s="51" t="str">
        <f aca="false">IF(K4851=$K$4, A4851, "")</f>
        <v/>
      </c>
    </row>
    <row r="4852" customFormat="false" ht="20" hidden="false" customHeight="false" outlineLevel="0" collapsed="false">
      <c r="A4852" s="1" t="n">
        <v>13803.1139474681</v>
      </c>
      <c r="B4852" s="2" t="n">
        <v>4843</v>
      </c>
      <c r="C4852" s="2" t="n">
        <v>0</v>
      </c>
      <c r="D4852" s="2" t="n">
        <f aca="false">IF(C4852=0,1,0)</f>
        <v>1</v>
      </c>
      <c r="E4852" s="2" t="n">
        <f aca="false">C4852</f>
        <v>0</v>
      </c>
      <c r="F4852" s="60" t="n">
        <f aca="false">SUM(D$10:D4852)</f>
        <v>4744</v>
      </c>
      <c r="G4852" s="3" t="n">
        <f aca="false">SUM(E$10:E4852)</f>
        <v>99</v>
      </c>
      <c r="H4852" s="2" t="n">
        <f aca="false">E$2-G4852</f>
        <v>1</v>
      </c>
      <c r="I4852" s="49" t="n">
        <f aca="false">F4852*H$3</f>
        <v>237200</v>
      </c>
      <c r="J4852" s="50" t="n">
        <f aca="false">H4852*G$3</f>
        <v>7500</v>
      </c>
      <c r="K4852" s="50" t="n">
        <f aca="false">SUM(I4852+J4852)</f>
        <v>244700</v>
      </c>
      <c r="L4852" s="4" t="n">
        <f aca="false">K4852/E$4</f>
        <v>24.47</v>
      </c>
      <c r="M4852" s="51" t="str">
        <f aca="false">IF(K4852=$K$4, A4852, "")</f>
        <v/>
      </c>
    </row>
    <row r="4853" customFormat="false" ht="20" hidden="false" customHeight="false" outlineLevel="0" collapsed="false">
      <c r="A4853" s="1" t="n">
        <v>13802.8216695802</v>
      </c>
      <c r="B4853" s="2" t="n">
        <v>4844</v>
      </c>
      <c r="C4853" s="2" t="n">
        <v>0</v>
      </c>
      <c r="D4853" s="2" t="n">
        <f aca="false">IF(C4853=0,1,0)</f>
        <v>1</v>
      </c>
      <c r="E4853" s="2" t="n">
        <f aca="false">C4853</f>
        <v>0</v>
      </c>
      <c r="F4853" s="60" t="n">
        <f aca="false">SUM(D$10:D4853)</f>
        <v>4745</v>
      </c>
      <c r="G4853" s="3" t="n">
        <f aca="false">SUM(E$10:E4853)</f>
        <v>99</v>
      </c>
      <c r="H4853" s="2" t="n">
        <f aca="false">E$2-G4853</f>
        <v>1</v>
      </c>
      <c r="I4853" s="49" t="n">
        <f aca="false">F4853*H$3</f>
        <v>237250</v>
      </c>
      <c r="J4853" s="50" t="n">
        <f aca="false">H4853*G$3</f>
        <v>7500</v>
      </c>
      <c r="K4853" s="50" t="n">
        <f aca="false">SUM(I4853+J4853)</f>
        <v>244750</v>
      </c>
      <c r="L4853" s="4" t="n">
        <f aca="false">K4853/E$4</f>
        <v>24.475</v>
      </c>
      <c r="M4853" s="51" t="str">
        <f aca="false">IF(K4853=$K$4, A4853, "")</f>
        <v/>
      </c>
    </row>
    <row r="4854" customFormat="false" ht="20" hidden="false" customHeight="false" outlineLevel="0" collapsed="false">
      <c r="A4854" s="1" t="n">
        <v>13801.4403608714</v>
      </c>
      <c r="B4854" s="2" t="n">
        <v>4845</v>
      </c>
      <c r="C4854" s="2" t="n">
        <v>0</v>
      </c>
      <c r="D4854" s="2" t="n">
        <f aca="false">IF(C4854=0,1,0)</f>
        <v>1</v>
      </c>
      <c r="E4854" s="2" t="n">
        <f aca="false">C4854</f>
        <v>0</v>
      </c>
      <c r="F4854" s="60" t="n">
        <f aca="false">SUM(D$10:D4854)</f>
        <v>4746</v>
      </c>
      <c r="G4854" s="3" t="n">
        <f aca="false">SUM(E$10:E4854)</f>
        <v>99</v>
      </c>
      <c r="H4854" s="2" t="n">
        <f aca="false">E$2-G4854</f>
        <v>1</v>
      </c>
      <c r="I4854" s="49" t="n">
        <f aca="false">F4854*H$3</f>
        <v>237300</v>
      </c>
      <c r="J4854" s="50" t="n">
        <f aca="false">H4854*G$3</f>
        <v>7500</v>
      </c>
      <c r="K4854" s="50" t="n">
        <f aca="false">SUM(I4854+J4854)</f>
        <v>244800</v>
      </c>
      <c r="L4854" s="4" t="n">
        <f aca="false">K4854/E$4</f>
        <v>24.48</v>
      </c>
      <c r="M4854" s="51" t="str">
        <f aca="false">IF(K4854=$K$4, A4854, "")</f>
        <v/>
      </c>
    </row>
    <row r="4855" customFormat="false" ht="20" hidden="false" customHeight="false" outlineLevel="0" collapsed="false">
      <c r="A4855" s="1" t="n">
        <v>13800.2532794554</v>
      </c>
      <c r="B4855" s="2" t="n">
        <v>4846</v>
      </c>
      <c r="C4855" s="2" t="n">
        <v>0</v>
      </c>
      <c r="D4855" s="2" t="n">
        <f aca="false">IF(C4855=0,1,0)</f>
        <v>1</v>
      </c>
      <c r="E4855" s="2" t="n">
        <f aca="false">C4855</f>
        <v>0</v>
      </c>
      <c r="F4855" s="60" t="n">
        <f aca="false">SUM(D$10:D4855)</f>
        <v>4747</v>
      </c>
      <c r="G4855" s="3" t="n">
        <f aca="false">SUM(E$10:E4855)</f>
        <v>99</v>
      </c>
      <c r="H4855" s="2" t="n">
        <f aca="false">E$2-G4855</f>
        <v>1</v>
      </c>
      <c r="I4855" s="49" t="n">
        <f aca="false">F4855*H$3</f>
        <v>237350</v>
      </c>
      <c r="J4855" s="50" t="n">
        <f aca="false">H4855*G$3</f>
        <v>7500</v>
      </c>
      <c r="K4855" s="50" t="n">
        <f aca="false">SUM(I4855+J4855)</f>
        <v>244850</v>
      </c>
      <c r="L4855" s="4" t="n">
        <f aca="false">K4855/E$4</f>
        <v>24.485</v>
      </c>
      <c r="M4855" s="51" t="str">
        <f aca="false">IF(K4855=$K$4, A4855, "")</f>
        <v/>
      </c>
    </row>
    <row r="4856" customFormat="false" ht="20" hidden="false" customHeight="false" outlineLevel="0" collapsed="false">
      <c r="A4856" s="1" t="n">
        <v>13799.2886472281</v>
      </c>
      <c r="B4856" s="2" t="n">
        <v>4847</v>
      </c>
      <c r="C4856" s="2" t="n">
        <v>0</v>
      </c>
      <c r="D4856" s="2" t="n">
        <f aca="false">IF(C4856=0,1,0)</f>
        <v>1</v>
      </c>
      <c r="E4856" s="2" t="n">
        <f aca="false">C4856</f>
        <v>0</v>
      </c>
      <c r="F4856" s="60" t="n">
        <f aca="false">SUM(D$10:D4856)</f>
        <v>4748</v>
      </c>
      <c r="G4856" s="3" t="n">
        <f aca="false">SUM(E$10:E4856)</f>
        <v>99</v>
      </c>
      <c r="H4856" s="2" t="n">
        <f aca="false">E$2-G4856</f>
        <v>1</v>
      </c>
      <c r="I4856" s="49" t="n">
        <f aca="false">F4856*H$3</f>
        <v>237400</v>
      </c>
      <c r="J4856" s="50" t="n">
        <f aca="false">H4856*G$3</f>
        <v>7500</v>
      </c>
      <c r="K4856" s="50" t="n">
        <f aca="false">SUM(I4856+J4856)</f>
        <v>244900</v>
      </c>
      <c r="L4856" s="4" t="n">
        <f aca="false">K4856/E$4</f>
        <v>24.49</v>
      </c>
      <c r="M4856" s="51" t="str">
        <f aca="false">IF(K4856=$K$4, A4856, "")</f>
        <v/>
      </c>
    </row>
    <row r="4857" customFormat="false" ht="20" hidden="false" customHeight="false" outlineLevel="0" collapsed="false">
      <c r="A4857" s="1" t="n">
        <v>13798.8307916518</v>
      </c>
      <c r="B4857" s="2" t="n">
        <v>4848</v>
      </c>
      <c r="C4857" s="2" t="n">
        <v>0</v>
      </c>
      <c r="D4857" s="2" t="n">
        <f aca="false">IF(C4857=0,1,0)</f>
        <v>1</v>
      </c>
      <c r="E4857" s="2" t="n">
        <f aca="false">C4857</f>
        <v>0</v>
      </c>
      <c r="F4857" s="60" t="n">
        <f aca="false">SUM(D$10:D4857)</f>
        <v>4749</v>
      </c>
      <c r="G4857" s="3" t="n">
        <f aca="false">SUM(E$10:E4857)</f>
        <v>99</v>
      </c>
      <c r="H4857" s="2" t="n">
        <f aca="false">E$2-G4857</f>
        <v>1</v>
      </c>
      <c r="I4857" s="49" t="n">
        <f aca="false">F4857*H$3</f>
        <v>237450</v>
      </c>
      <c r="J4857" s="50" t="n">
        <f aca="false">H4857*G$3</f>
        <v>7500</v>
      </c>
      <c r="K4857" s="50" t="n">
        <f aca="false">SUM(I4857+J4857)</f>
        <v>244950</v>
      </c>
      <c r="L4857" s="4" t="n">
        <f aca="false">K4857/E$4</f>
        <v>24.495</v>
      </c>
      <c r="M4857" s="51" t="str">
        <f aca="false">IF(K4857=$K$4, A4857, "")</f>
        <v/>
      </c>
    </row>
    <row r="4858" customFormat="false" ht="20" hidden="false" customHeight="false" outlineLevel="0" collapsed="false">
      <c r="A4858" s="1" t="n">
        <v>13796.8612843934</v>
      </c>
      <c r="B4858" s="2" t="n">
        <v>4849</v>
      </c>
      <c r="C4858" s="2" t="n">
        <v>0</v>
      </c>
      <c r="D4858" s="2" t="n">
        <f aca="false">IF(C4858=0,1,0)</f>
        <v>1</v>
      </c>
      <c r="E4858" s="2" t="n">
        <f aca="false">C4858</f>
        <v>0</v>
      </c>
      <c r="F4858" s="60" t="n">
        <f aca="false">SUM(D$10:D4858)</f>
        <v>4750</v>
      </c>
      <c r="G4858" s="3" t="n">
        <f aca="false">SUM(E$10:E4858)</f>
        <v>99</v>
      </c>
      <c r="H4858" s="2" t="n">
        <f aca="false">E$2-G4858</f>
        <v>1</v>
      </c>
      <c r="I4858" s="49" t="n">
        <f aca="false">F4858*H$3</f>
        <v>237500</v>
      </c>
      <c r="J4858" s="50" t="n">
        <f aca="false">H4858*G$3</f>
        <v>7500</v>
      </c>
      <c r="K4858" s="50" t="n">
        <f aca="false">SUM(I4858+J4858)</f>
        <v>245000</v>
      </c>
      <c r="L4858" s="4" t="n">
        <f aca="false">K4858/E$4</f>
        <v>24.5</v>
      </c>
      <c r="M4858" s="51" t="str">
        <f aca="false">IF(K4858=$K$4, A4858, "")</f>
        <v/>
      </c>
    </row>
    <row r="4859" customFormat="false" ht="20" hidden="false" customHeight="false" outlineLevel="0" collapsed="false">
      <c r="A4859" s="1" t="n">
        <v>13795.6793981457</v>
      </c>
      <c r="B4859" s="2" t="n">
        <v>4850</v>
      </c>
      <c r="C4859" s="2" t="n">
        <v>0</v>
      </c>
      <c r="D4859" s="2" t="n">
        <f aca="false">IF(C4859=0,1,0)</f>
        <v>1</v>
      </c>
      <c r="E4859" s="2" t="n">
        <f aca="false">C4859</f>
        <v>0</v>
      </c>
      <c r="F4859" s="60" t="n">
        <f aca="false">SUM(D$10:D4859)</f>
        <v>4751</v>
      </c>
      <c r="G4859" s="3" t="n">
        <f aca="false">SUM(E$10:E4859)</f>
        <v>99</v>
      </c>
      <c r="H4859" s="2" t="n">
        <f aca="false">E$2-G4859</f>
        <v>1</v>
      </c>
      <c r="I4859" s="49" t="n">
        <f aca="false">F4859*H$3</f>
        <v>237550</v>
      </c>
      <c r="J4859" s="50" t="n">
        <f aca="false">H4859*G$3</f>
        <v>7500</v>
      </c>
      <c r="K4859" s="50" t="n">
        <f aca="false">SUM(I4859+J4859)</f>
        <v>245050</v>
      </c>
      <c r="L4859" s="4" t="n">
        <f aca="false">K4859/E$4</f>
        <v>24.505</v>
      </c>
      <c r="M4859" s="51" t="str">
        <f aca="false">IF(K4859=$K$4, A4859, "")</f>
        <v/>
      </c>
    </row>
    <row r="4860" customFormat="false" ht="20" hidden="false" customHeight="false" outlineLevel="0" collapsed="false">
      <c r="A4860" s="1" t="n">
        <v>13795.3872365892</v>
      </c>
      <c r="B4860" s="2" t="n">
        <v>4851</v>
      </c>
      <c r="C4860" s="2" t="n">
        <v>0</v>
      </c>
      <c r="D4860" s="2" t="n">
        <f aca="false">IF(C4860=0,1,0)</f>
        <v>1</v>
      </c>
      <c r="E4860" s="2" t="n">
        <f aca="false">C4860</f>
        <v>0</v>
      </c>
      <c r="F4860" s="60" t="n">
        <f aca="false">SUM(D$10:D4860)</f>
        <v>4752</v>
      </c>
      <c r="G4860" s="3" t="n">
        <f aca="false">SUM(E$10:E4860)</f>
        <v>99</v>
      </c>
      <c r="H4860" s="2" t="n">
        <f aca="false">E$2-G4860</f>
        <v>1</v>
      </c>
      <c r="I4860" s="49" t="n">
        <f aca="false">F4860*H$3</f>
        <v>237600</v>
      </c>
      <c r="J4860" s="50" t="n">
        <f aca="false">H4860*G$3</f>
        <v>7500</v>
      </c>
      <c r="K4860" s="50" t="n">
        <f aca="false">SUM(I4860+J4860)</f>
        <v>245100</v>
      </c>
      <c r="L4860" s="4" t="n">
        <f aca="false">K4860/E$4</f>
        <v>24.51</v>
      </c>
      <c r="M4860" s="51" t="str">
        <f aca="false">IF(K4860=$K$4, A4860, "")</f>
        <v/>
      </c>
    </row>
    <row r="4861" customFormat="false" ht="20" hidden="false" customHeight="false" outlineLevel="0" collapsed="false">
      <c r="A4861" s="1" t="n">
        <v>13793.4685781699</v>
      </c>
      <c r="B4861" s="2" t="n">
        <v>4852</v>
      </c>
      <c r="C4861" s="2" t="n">
        <v>0</v>
      </c>
      <c r="D4861" s="2" t="n">
        <f aca="false">IF(C4861=0,1,0)</f>
        <v>1</v>
      </c>
      <c r="E4861" s="2" t="n">
        <f aca="false">C4861</f>
        <v>0</v>
      </c>
      <c r="F4861" s="60" t="n">
        <f aca="false">SUM(D$10:D4861)</f>
        <v>4753</v>
      </c>
      <c r="G4861" s="3" t="n">
        <f aca="false">SUM(E$10:E4861)</f>
        <v>99</v>
      </c>
      <c r="H4861" s="2" t="n">
        <f aca="false">E$2-G4861</f>
        <v>1</v>
      </c>
      <c r="I4861" s="49" t="n">
        <f aca="false">F4861*H$3</f>
        <v>237650</v>
      </c>
      <c r="J4861" s="50" t="n">
        <f aca="false">H4861*G$3</f>
        <v>7500</v>
      </c>
      <c r="K4861" s="50" t="n">
        <f aca="false">SUM(I4861+J4861)</f>
        <v>245150</v>
      </c>
      <c r="L4861" s="4" t="n">
        <f aca="false">K4861/E$4</f>
        <v>24.515</v>
      </c>
      <c r="M4861" s="51" t="str">
        <f aca="false">IF(K4861=$K$4, A4861, "")</f>
        <v/>
      </c>
    </row>
    <row r="4862" customFormat="false" ht="20" hidden="false" customHeight="false" outlineLevel="0" collapsed="false">
      <c r="A4862" s="1" t="n">
        <v>13793.8242238251</v>
      </c>
      <c r="B4862" s="2" t="n">
        <v>4853</v>
      </c>
      <c r="C4862" s="2" t="n">
        <v>0</v>
      </c>
      <c r="D4862" s="2" t="n">
        <f aca="false">IF(C4862=0,1,0)</f>
        <v>1</v>
      </c>
      <c r="E4862" s="2" t="n">
        <f aca="false">C4862</f>
        <v>0</v>
      </c>
      <c r="F4862" s="60" t="n">
        <f aca="false">SUM(D$10:D4862)</f>
        <v>4754</v>
      </c>
      <c r="G4862" s="3" t="n">
        <f aca="false">SUM(E$10:E4862)</f>
        <v>99</v>
      </c>
      <c r="H4862" s="2" t="n">
        <f aca="false">E$2-G4862</f>
        <v>1</v>
      </c>
      <c r="I4862" s="49" t="n">
        <f aca="false">F4862*H$3</f>
        <v>237700</v>
      </c>
      <c r="J4862" s="50" t="n">
        <f aca="false">H4862*G$3</f>
        <v>7500</v>
      </c>
      <c r="K4862" s="50" t="n">
        <f aca="false">SUM(I4862+J4862)</f>
        <v>245200</v>
      </c>
      <c r="L4862" s="4" t="n">
        <f aca="false">K4862/E$4</f>
        <v>24.52</v>
      </c>
      <c r="M4862" s="51" t="str">
        <f aca="false">IF(K4862=$K$4, A4862, "")</f>
        <v/>
      </c>
    </row>
    <row r="4863" customFormat="false" ht="20" hidden="false" customHeight="false" outlineLevel="0" collapsed="false">
      <c r="A4863" s="1" t="n">
        <v>13791.5778777471</v>
      </c>
      <c r="B4863" s="2" t="n">
        <v>4854</v>
      </c>
      <c r="C4863" s="2" t="n">
        <v>0</v>
      </c>
      <c r="D4863" s="2" t="n">
        <f aca="false">IF(C4863=0,1,0)</f>
        <v>1</v>
      </c>
      <c r="E4863" s="2" t="n">
        <f aca="false">C4863</f>
        <v>0</v>
      </c>
      <c r="F4863" s="60" t="n">
        <f aca="false">SUM(D$10:D4863)</f>
        <v>4755</v>
      </c>
      <c r="G4863" s="3" t="n">
        <f aca="false">SUM(E$10:E4863)</f>
        <v>99</v>
      </c>
      <c r="H4863" s="2" t="n">
        <f aca="false">E$2-G4863</f>
        <v>1</v>
      </c>
      <c r="I4863" s="49" t="n">
        <f aca="false">F4863*H$3</f>
        <v>237750</v>
      </c>
      <c r="J4863" s="50" t="n">
        <f aca="false">H4863*G$3</f>
        <v>7500</v>
      </c>
      <c r="K4863" s="50" t="n">
        <f aca="false">SUM(I4863+J4863)</f>
        <v>245250</v>
      </c>
      <c r="L4863" s="4" t="n">
        <f aca="false">K4863/E$4</f>
        <v>24.525</v>
      </c>
      <c r="M4863" s="51" t="str">
        <f aca="false">IF(K4863=$K$4, A4863, "")</f>
        <v/>
      </c>
    </row>
    <row r="4864" customFormat="false" ht="20" hidden="false" customHeight="false" outlineLevel="0" collapsed="false">
      <c r="A4864" s="1" t="n">
        <v>13790.279135275</v>
      </c>
      <c r="B4864" s="2" t="n">
        <v>4855</v>
      </c>
      <c r="C4864" s="2" t="n">
        <v>0</v>
      </c>
      <c r="D4864" s="2" t="n">
        <f aca="false">IF(C4864=0,1,0)</f>
        <v>1</v>
      </c>
      <c r="E4864" s="2" t="n">
        <f aca="false">C4864</f>
        <v>0</v>
      </c>
      <c r="F4864" s="60" t="n">
        <f aca="false">SUM(D$10:D4864)</f>
        <v>4756</v>
      </c>
      <c r="G4864" s="3" t="n">
        <f aca="false">SUM(E$10:E4864)</f>
        <v>99</v>
      </c>
      <c r="H4864" s="2" t="n">
        <f aca="false">E$2-G4864</f>
        <v>1</v>
      </c>
      <c r="I4864" s="49" t="n">
        <f aca="false">F4864*H$3</f>
        <v>237800</v>
      </c>
      <c r="J4864" s="50" t="n">
        <f aca="false">H4864*G$3</f>
        <v>7500</v>
      </c>
      <c r="K4864" s="50" t="n">
        <f aca="false">SUM(I4864+J4864)</f>
        <v>245300</v>
      </c>
      <c r="L4864" s="4" t="n">
        <f aca="false">K4864/E$4</f>
        <v>24.53</v>
      </c>
      <c r="M4864" s="51" t="str">
        <f aca="false">IF(K4864=$K$4, A4864, "")</f>
        <v/>
      </c>
    </row>
    <row r="4865" customFormat="false" ht="20" hidden="false" customHeight="false" outlineLevel="0" collapsed="false">
      <c r="A4865" s="1" t="n">
        <v>13790.7114825831</v>
      </c>
      <c r="B4865" s="2" t="n">
        <v>4856</v>
      </c>
      <c r="C4865" s="2" t="n">
        <v>0</v>
      </c>
      <c r="D4865" s="2" t="n">
        <f aca="false">IF(C4865=0,1,0)</f>
        <v>1</v>
      </c>
      <c r="E4865" s="2" t="n">
        <f aca="false">C4865</f>
        <v>0</v>
      </c>
      <c r="F4865" s="60" t="n">
        <f aca="false">SUM(D$10:D4865)</f>
        <v>4757</v>
      </c>
      <c r="G4865" s="3" t="n">
        <f aca="false">SUM(E$10:E4865)</f>
        <v>99</v>
      </c>
      <c r="H4865" s="2" t="n">
        <f aca="false">E$2-G4865</f>
        <v>1</v>
      </c>
      <c r="I4865" s="49" t="n">
        <f aca="false">F4865*H$3</f>
        <v>237850</v>
      </c>
      <c r="J4865" s="50" t="n">
        <f aca="false">H4865*G$3</f>
        <v>7500</v>
      </c>
      <c r="K4865" s="50" t="n">
        <f aca="false">SUM(I4865+J4865)</f>
        <v>245350</v>
      </c>
      <c r="L4865" s="4" t="n">
        <f aca="false">K4865/E$4</f>
        <v>24.535</v>
      </c>
      <c r="M4865" s="51" t="str">
        <f aca="false">IF(K4865=$K$4, A4865, "")</f>
        <v/>
      </c>
    </row>
    <row r="4866" customFormat="false" ht="20" hidden="false" customHeight="false" outlineLevel="0" collapsed="false">
      <c r="A4866" s="1" t="n">
        <v>13788.4923102871</v>
      </c>
      <c r="B4866" s="2" t="n">
        <v>4857</v>
      </c>
      <c r="C4866" s="2" t="n">
        <v>0</v>
      </c>
      <c r="D4866" s="2" t="n">
        <f aca="false">IF(C4866=0,1,0)</f>
        <v>1</v>
      </c>
      <c r="E4866" s="2" t="n">
        <f aca="false">C4866</f>
        <v>0</v>
      </c>
      <c r="F4866" s="60" t="n">
        <f aca="false">SUM(D$10:D4866)</f>
        <v>4758</v>
      </c>
      <c r="G4866" s="3" t="n">
        <f aca="false">SUM(E$10:E4866)</f>
        <v>99</v>
      </c>
      <c r="H4866" s="2" t="n">
        <f aca="false">E$2-G4866</f>
        <v>1</v>
      </c>
      <c r="I4866" s="49" t="n">
        <f aca="false">F4866*H$3</f>
        <v>237900</v>
      </c>
      <c r="J4866" s="50" t="n">
        <f aca="false">H4866*G$3</f>
        <v>7500</v>
      </c>
      <c r="K4866" s="50" t="n">
        <f aca="false">SUM(I4866+J4866)</f>
        <v>245400</v>
      </c>
      <c r="L4866" s="4" t="n">
        <f aca="false">K4866/E$4</f>
        <v>24.54</v>
      </c>
      <c r="M4866" s="51" t="str">
        <f aca="false">IF(K4866=$K$4, A4866, "")</f>
        <v/>
      </c>
    </row>
    <row r="4867" customFormat="false" ht="20" hidden="false" customHeight="false" outlineLevel="0" collapsed="false">
      <c r="A4867" s="1" t="n">
        <v>13787.4144936354</v>
      </c>
      <c r="B4867" s="2" t="n">
        <v>4858</v>
      </c>
      <c r="C4867" s="2" t="n">
        <v>0</v>
      </c>
      <c r="D4867" s="2" t="n">
        <f aca="false">IF(C4867=0,1,0)</f>
        <v>1</v>
      </c>
      <c r="E4867" s="2" t="n">
        <f aca="false">C4867</f>
        <v>0</v>
      </c>
      <c r="F4867" s="60" t="n">
        <f aca="false">SUM(D$10:D4867)</f>
        <v>4759</v>
      </c>
      <c r="G4867" s="3" t="n">
        <f aca="false">SUM(E$10:E4867)</f>
        <v>99</v>
      </c>
      <c r="H4867" s="2" t="n">
        <f aca="false">E$2-G4867</f>
        <v>1</v>
      </c>
      <c r="I4867" s="49" t="n">
        <f aca="false">F4867*H$3</f>
        <v>237950</v>
      </c>
      <c r="J4867" s="50" t="n">
        <f aca="false">H4867*G$3</f>
        <v>7500</v>
      </c>
      <c r="K4867" s="50" t="n">
        <f aca="false">SUM(I4867+J4867)</f>
        <v>245450</v>
      </c>
      <c r="L4867" s="4" t="n">
        <f aca="false">K4867/E$4</f>
        <v>24.545</v>
      </c>
      <c r="M4867" s="51" t="str">
        <f aca="false">IF(K4867=$K$4, A4867, "")</f>
        <v/>
      </c>
    </row>
    <row r="4868" customFormat="false" ht="20" hidden="false" customHeight="false" outlineLevel="0" collapsed="false">
      <c r="A4868" s="1" t="n">
        <v>13786.844673535</v>
      </c>
      <c r="B4868" s="2" t="n">
        <v>4859</v>
      </c>
      <c r="C4868" s="2" t="n">
        <v>0</v>
      </c>
      <c r="D4868" s="2" t="n">
        <f aca="false">IF(C4868=0,1,0)</f>
        <v>1</v>
      </c>
      <c r="E4868" s="2" t="n">
        <f aca="false">C4868</f>
        <v>0</v>
      </c>
      <c r="F4868" s="60" t="n">
        <f aca="false">SUM(D$10:D4868)</f>
        <v>4760</v>
      </c>
      <c r="G4868" s="3" t="n">
        <f aca="false">SUM(E$10:E4868)</f>
        <v>99</v>
      </c>
      <c r="H4868" s="2" t="n">
        <f aca="false">E$2-G4868</f>
        <v>1</v>
      </c>
      <c r="I4868" s="49" t="n">
        <f aca="false">F4868*H$3</f>
        <v>238000</v>
      </c>
      <c r="J4868" s="50" t="n">
        <f aca="false">H4868*G$3</f>
        <v>7500</v>
      </c>
      <c r="K4868" s="50" t="n">
        <f aca="false">SUM(I4868+J4868)</f>
        <v>245500</v>
      </c>
      <c r="L4868" s="4" t="n">
        <f aca="false">K4868/E$4</f>
        <v>24.55</v>
      </c>
      <c r="M4868" s="51" t="str">
        <f aca="false">IF(K4868=$K$4, A4868, "")</f>
        <v/>
      </c>
    </row>
    <row r="4869" customFormat="false" ht="20" hidden="false" customHeight="false" outlineLevel="0" collapsed="false">
      <c r="A4869" s="1" t="n">
        <v>13785.4699847338</v>
      </c>
      <c r="B4869" s="2" t="n">
        <v>4860</v>
      </c>
      <c r="C4869" s="2" t="n">
        <v>0</v>
      </c>
      <c r="D4869" s="2" t="n">
        <f aca="false">IF(C4869=0,1,0)</f>
        <v>1</v>
      </c>
      <c r="E4869" s="2" t="n">
        <f aca="false">C4869</f>
        <v>0</v>
      </c>
      <c r="F4869" s="60" t="n">
        <f aca="false">SUM(D$10:D4869)</f>
        <v>4761</v>
      </c>
      <c r="G4869" s="3" t="n">
        <f aca="false">SUM(E$10:E4869)</f>
        <v>99</v>
      </c>
      <c r="H4869" s="2" t="n">
        <f aca="false">E$2-G4869</f>
        <v>1</v>
      </c>
      <c r="I4869" s="49" t="n">
        <f aca="false">F4869*H$3</f>
        <v>238050</v>
      </c>
      <c r="J4869" s="50" t="n">
        <f aca="false">H4869*G$3</f>
        <v>7500</v>
      </c>
      <c r="K4869" s="50" t="n">
        <f aca="false">SUM(I4869+J4869)</f>
        <v>245550</v>
      </c>
      <c r="L4869" s="4" t="n">
        <f aca="false">K4869/E$4</f>
        <v>24.555</v>
      </c>
      <c r="M4869" s="51" t="str">
        <f aca="false">IF(K4869=$K$4, A4869, "")</f>
        <v/>
      </c>
    </row>
    <row r="4870" customFormat="false" ht="20" hidden="false" customHeight="false" outlineLevel="0" collapsed="false">
      <c r="A4870" s="1" t="n">
        <v>13785.4898205088</v>
      </c>
      <c r="B4870" s="2" t="n">
        <v>4861</v>
      </c>
      <c r="C4870" s="2" t="n">
        <v>0</v>
      </c>
      <c r="D4870" s="2" t="n">
        <f aca="false">IF(C4870=0,1,0)</f>
        <v>1</v>
      </c>
      <c r="E4870" s="2" t="n">
        <f aca="false">C4870</f>
        <v>0</v>
      </c>
      <c r="F4870" s="60" t="n">
        <f aca="false">SUM(D$10:D4870)</f>
        <v>4762</v>
      </c>
      <c r="G4870" s="3" t="n">
        <f aca="false">SUM(E$10:E4870)</f>
        <v>99</v>
      </c>
      <c r="H4870" s="2" t="n">
        <f aca="false">E$2-G4870</f>
        <v>1</v>
      </c>
      <c r="I4870" s="49" t="n">
        <f aca="false">F4870*H$3</f>
        <v>238100</v>
      </c>
      <c r="J4870" s="50" t="n">
        <f aca="false">H4870*G$3</f>
        <v>7500</v>
      </c>
      <c r="K4870" s="50" t="n">
        <f aca="false">SUM(I4870+J4870)</f>
        <v>245600</v>
      </c>
      <c r="L4870" s="4" t="n">
        <f aca="false">K4870/E$4</f>
        <v>24.56</v>
      </c>
      <c r="M4870" s="51" t="str">
        <f aca="false">IF(K4870=$K$4, A4870, "")</f>
        <v/>
      </c>
    </row>
    <row r="4871" customFormat="false" ht="20" hidden="false" customHeight="false" outlineLevel="0" collapsed="false">
      <c r="A4871" s="1" t="n">
        <v>13784.5881545003</v>
      </c>
      <c r="B4871" s="2" t="n">
        <v>4862</v>
      </c>
      <c r="C4871" s="2" t="n">
        <v>0</v>
      </c>
      <c r="D4871" s="2" t="n">
        <f aca="false">IF(C4871=0,1,0)</f>
        <v>1</v>
      </c>
      <c r="E4871" s="2" t="n">
        <f aca="false">C4871</f>
        <v>0</v>
      </c>
      <c r="F4871" s="60" t="n">
        <f aca="false">SUM(D$10:D4871)</f>
        <v>4763</v>
      </c>
      <c r="G4871" s="3" t="n">
        <f aca="false">SUM(E$10:E4871)</f>
        <v>99</v>
      </c>
      <c r="H4871" s="2" t="n">
        <f aca="false">E$2-G4871</f>
        <v>1</v>
      </c>
      <c r="I4871" s="49" t="n">
        <f aca="false">F4871*H$3</f>
        <v>238150</v>
      </c>
      <c r="J4871" s="50" t="n">
        <f aca="false">H4871*G$3</f>
        <v>7500</v>
      </c>
      <c r="K4871" s="50" t="n">
        <f aca="false">SUM(I4871+J4871)</f>
        <v>245650</v>
      </c>
      <c r="L4871" s="4" t="n">
        <f aca="false">K4871/E$4</f>
        <v>24.565</v>
      </c>
      <c r="M4871" s="51" t="str">
        <f aca="false">IF(K4871=$K$4, A4871, "")</f>
        <v/>
      </c>
    </row>
    <row r="4872" customFormat="false" ht="20" hidden="false" customHeight="false" outlineLevel="0" collapsed="false">
      <c r="A4872" s="1" t="n">
        <v>13782.7032368122</v>
      </c>
      <c r="B4872" s="2" t="n">
        <v>4863</v>
      </c>
      <c r="C4872" s="2" t="n">
        <v>0</v>
      </c>
      <c r="D4872" s="2" t="n">
        <f aca="false">IF(C4872=0,1,0)</f>
        <v>1</v>
      </c>
      <c r="E4872" s="2" t="n">
        <f aca="false">C4872</f>
        <v>0</v>
      </c>
      <c r="F4872" s="60" t="n">
        <f aca="false">SUM(D$10:D4872)</f>
        <v>4764</v>
      </c>
      <c r="G4872" s="3" t="n">
        <f aca="false">SUM(E$10:E4872)</f>
        <v>99</v>
      </c>
      <c r="H4872" s="2" t="n">
        <f aca="false">E$2-G4872</f>
        <v>1</v>
      </c>
      <c r="I4872" s="49" t="n">
        <f aca="false">F4872*H$3</f>
        <v>238200</v>
      </c>
      <c r="J4872" s="50" t="n">
        <f aca="false">H4872*G$3</f>
        <v>7500</v>
      </c>
      <c r="K4872" s="50" t="n">
        <f aca="false">SUM(I4872+J4872)</f>
        <v>245700</v>
      </c>
      <c r="L4872" s="4" t="n">
        <f aca="false">K4872/E$4</f>
        <v>24.57</v>
      </c>
      <c r="M4872" s="51" t="str">
        <f aca="false">IF(K4872=$K$4, A4872, "")</f>
        <v/>
      </c>
    </row>
    <row r="4873" customFormat="false" ht="20" hidden="false" customHeight="false" outlineLevel="0" collapsed="false">
      <c r="A4873" s="1" t="n">
        <v>13782.8450707013</v>
      </c>
      <c r="B4873" s="2" t="n">
        <v>4864</v>
      </c>
      <c r="C4873" s="2" t="n">
        <v>0</v>
      </c>
      <c r="D4873" s="2" t="n">
        <f aca="false">IF(C4873=0,1,0)</f>
        <v>1</v>
      </c>
      <c r="E4873" s="2" t="n">
        <f aca="false">C4873</f>
        <v>0</v>
      </c>
      <c r="F4873" s="60" t="n">
        <f aca="false">SUM(D$10:D4873)</f>
        <v>4765</v>
      </c>
      <c r="G4873" s="3" t="n">
        <f aca="false">SUM(E$10:E4873)</f>
        <v>99</v>
      </c>
      <c r="H4873" s="2" t="n">
        <f aca="false">E$2-G4873</f>
        <v>1</v>
      </c>
      <c r="I4873" s="49" t="n">
        <f aca="false">F4873*H$3</f>
        <v>238250</v>
      </c>
      <c r="J4873" s="50" t="n">
        <f aca="false">H4873*G$3</f>
        <v>7500</v>
      </c>
      <c r="K4873" s="50" t="n">
        <f aca="false">SUM(I4873+J4873)</f>
        <v>245750</v>
      </c>
      <c r="L4873" s="4" t="n">
        <f aca="false">K4873/E$4</f>
        <v>24.575</v>
      </c>
      <c r="M4873" s="51" t="str">
        <f aca="false">IF(K4873=$K$4, A4873, "")</f>
        <v/>
      </c>
    </row>
    <row r="4874" customFormat="false" ht="20" hidden="false" customHeight="false" outlineLevel="0" collapsed="false">
      <c r="A4874" s="1" t="n">
        <v>13780.5193296805</v>
      </c>
      <c r="B4874" s="2" t="n">
        <v>4865</v>
      </c>
      <c r="C4874" s="2" t="n">
        <v>0</v>
      </c>
      <c r="D4874" s="2" t="n">
        <f aca="false">IF(C4874=0,1,0)</f>
        <v>1</v>
      </c>
      <c r="E4874" s="2" t="n">
        <f aca="false">C4874</f>
        <v>0</v>
      </c>
      <c r="F4874" s="60" t="n">
        <f aca="false">SUM(D$10:D4874)</f>
        <v>4766</v>
      </c>
      <c r="G4874" s="3" t="n">
        <f aca="false">SUM(E$10:E4874)</f>
        <v>99</v>
      </c>
      <c r="H4874" s="2" t="n">
        <f aca="false">E$2-G4874</f>
        <v>1</v>
      </c>
      <c r="I4874" s="49" t="n">
        <f aca="false">F4874*H$3</f>
        <v>238300</v>
      </c>
      <c r="J4874" s="50" t="n">
        <f aca="false">H4874*G$3</f>
        <v>7500</v>
      </c>
      <c r="K4874" s="50" t="n">
        <f aca="false">SUM(I4874+J4874)</f>
        <v>245800</v>
      </c>
      <c r="L4874" s="4" t="n">
        <f aca="false">K4874/E$4</f>
        <v>24.58</v>
      </c>
      <c r="M4874" s="51" t="str">
        <f aca="false">IF(K4874=$K$4, A4874, "")</f>
        <v/>
      </c>
    </row>
    <row r="4875" customFormat="false" ht="20" hidden="false" customHeight="false" outlineLevel="0" collapsed="false">
      <c r="A4875" s="1" t="n">
        <v>13779.7269614535</v>
      </c>
      <c r="B4875" s="2" t="n">
        <v>4866</v>
      </c>
      <c r="C4875" s="2" t="n">
        <v>0</v>
      </c>
      <c r="D4875" s="2" t="n">
        <f aca="false">IF(C4875=0,1,0)</f>
        <v>1</v>
      </c>
      <c r="E4875" s="2" t="n">
        <f aca="false">C4875</f>
        <v>0</v>
      </c>
      <c r="F4875" s="60" t="n">
        <f aca="false">SUM(D$10:D4875)</f>
        <v>4767</v>
      </c>
      <c r="G4875" s="3" t="n">
        <f aca="false">SUM(E$10:E4875)</f>
        <v>99</v>
      </c>
      <c r="H4875" s="2" t="n">
        <f aca="false">E$2-G4875</f>
        <v>1</v>
      </c>
      <c r="I4875" s="49" t="n">
        <f aca="false">F4875*H$3</f>
        <v>238350</v>
      </c>
      <c r="J4875" s="50" t="n">
        <f aca="false">H4875*G$3</f>
        <v>7500</v>
      </c>
      <c r="K4875" s="50" t="n">
        <f aca="false">SUM(I4875+J4875)</f>
        <v>245850</v>
      </c>
      <c r="L4875" s="4" t="n">
        <f aca="false">K4875/E$4</f>
        <v>24.585</v>
      </c>
      <c r="M4875" s="51" t="str">
        <f aca="false">IF(K4875=$K$4, A4875, "")</f>
        <v/>
      </c>
    </row>
    <row r="4876" customFormat="false" ht="20" hidden="false" customHeight="false" outlineLevel="0" collapsed="false">
      <c r="A4876" s="1" t="n">
        <v>13778.6030903173</v>
      </c>
      <c r="B4876" s="2" t="n">
        <v>4867</v>
      </c>
      <c r="C4876" s="2" t="n">
        <v>0</v>
      </c>
      <c r="D4876" s="2" t="n">
        <f aca="false">IF(C4876=0,1,0)</f>
        <v>1</v>
      </c>
      <c r="E4876" s="2" t="n">
        <f aca="false">C4876</f>
        <v>0</v>
      </c>
      <c r="F4876" s="60" t="n">
        <f aca="false">SUM(D$10:D4876)</f>
        <v>4768</v>
      </c>
      <c r="G4876" s="3" t="n">
        <f aca="false">SUM(E$10:E4876)</f>
        <v>99</v>
      </c>
      <c r="H4876" s="2" t="n">
        <f aca="false">E$2-G4876</f>
        <v>1</v>
      </c>
      <c r="I4876" s="49" t="n">
        <f aca="false">F4876*H$3</f>
        <v>238400</v>
      </c>
      <c r="J4876" s="50" t="n">
        <f aca="false">H4876*G$3</f>
        <v>7500</v>
      </c>
      <c r="K4876" s="50" t="n">
        <f aca="false">SUM(I4876+J4876)</f>
        <v>245900</v>
      </c>
      <c r="L4876" s="4" t="n">
        <f aca="false">K4876/E$4</f>
        <v>24.59</v>
      </c>
      <c r="M4876" s="51" t="str">
        <f aca="false">IF(K4876=$K$4, A4876, "")</f>
        <v/>
      </c>
    </row>
    <row r="4877" customFormat="false" ht="20" hidden="false" customHeight="false" outlineLevel="0" collapsed="false">
      <c r="A4877" s="1" t="n">
        <v>13777.6352680219</v>
      </c>
      <c r="B4877" s="2" t="n">
        <v>4868</v>
      </c>
      <c r="C4877" s="2" t="n">
        <v>0</v>
      </c>
      <c r="D4877" s="2" t="n">
        <f aca="false">IF(C4877=0,1,0)</f>
        <v>1</v>
      </c>
      <c r="E4877" s="2" t="n">
        <f aca="false">C4877</f>
        <v>0</v>
      </c>
      <c r="F4877" s="60" t="n">
        <f aca="false">SUM(D$10:D4877)</f>
        <v>4769</v>
      </c>
      <c r="G4877" s="3" t="n">
        <f aca="false">SUM(E$10:E4877)</f>
        <v>99</v>
      </c>
      <c r="H4877" s="2" t="n">
        <f aca="false">E$2-G4877</f>
        <v>1</v>
      </c>
      <c r="I4877" s="49" t="n">
        <f aca="false">F4877*H$3</f>
        <v>238450</v>
      </c>
      <c r="J4877" s="50" t="n">
        <f aca="false">H4877*G$3</f>
        <v>7500</v>
      </c>
      <c r="K4877" s="50" t="n">
        <f aca="false">SUM(I4877+J4877)</f>
        <v>245950</v>
      </c>
      <c r="L4877" s="4" t="n">
        <f aca="false">K4877/E$4</f>
        <v>24.595</v>
      </c>
      <c r="M4877" s="51" t="str">
        <f aca="false">IF(K4877=$K$4, A4877, "")</f>
        <v/>
      </c>
    </row>
    <row r="4878" customFormat="false" ht="20" hidden="false" customHeight="false" outlineLevel="0" collapsed="false">
      <c r="A4878" s="1" t="n">
        <v>13777.5331447259</v>
      </c>
      <c r="B4878" s="2" t="n">
        <v>4869</v>
      </c>
      <c r="C4878" s="2" t="n">
        <v>0</v>
      </c>
      <c r="D4878" s="2" t="n">
        <f aca="false">IF(C4878=0,1,0)</f>
        <v>1</v>
      </c>
      <c r="E4878" s="2" t="n">
        <f aca="false">C4878</f>
        <v>0</v>
      </c>
      <c r="F4878" s="60" t="n">
        <f aca="false">SUM(D$10:D4878)</f>
        <v>4770</v>
      </c>
      <c r="G4878" s="3" t="n">
        <f aca="false">SUM(E$10:E4878)</f>
        <v>99</v>
      </c>
      <c r="H4878" s="2" t="n">
        <f aca="false">E$2-G4878</f>
        <v>1</v>
      </c>
      <c r="I4878" s="49" t="n">
        <f aca="false">F4878*H$3</f>
        <v>238500</v>
      </c>
      <c r="J4878" s="50" t="n">
        <f aca="false">H4878*G$3</f>
        <v>7500</v>
      </c>
      <c r="K4878" s="50" t="n">
        <f aca="false">SUM(I4878+J4878)</f>
        <v>246000</v>
      </c>
      <c r="L4878" s="4" t="n">
        <f aca="false">K4878/E$4</f>
        <v>24.6</v>
      </c>
      <c r="M4878" s="51" t="str">
        <f aca="false">IF(K4878=$K$4, A4878, "")</f>
        <v/>
      </c>
    </row>
    <row r="4879" customFormat="false" ht="20" hidden="false" customHeight="false" outlineLevel="0" collapsed="false">
      <c r="A4879" s="1" t="n">
        <v>13776.4221573728</v>
      </c>
      <c r="B4879" s="2" t="n">
        <v>4870</v>
      </c>
      <c r="C4879" s="2" t="n">
        <v>0</v>
      </c>
      <c r="D4879" s="2" t="n">
        <f aca="false">IF(C4879=0,1,0)</f>
        <v>1</v>
      </c>
      <c r="E4879" s="2" t="n">
        <f aca="false">C4879</f>
        <v>0</v>
      </c>
      <c r="F4879" s="60" t="n">
        <f aca="false">SUM(D$10:D4879)</f>
        <v>4771</v>
      </c>
      <c r="G4879" s="3" t="n">
        <f aca="false">SUM(E$10:E4879)</f>
        <v>99</v>
      </c>
      <c r="H4879" s="2" t="n">
        <f aca="false">E$2-G4879</f>
        <v>1</v>
      </c>
      <c r="I4879" s="49" t="n">
        <f aca="false">F4879*H$3</f>
        <v>238550</v>
      </c>
      <c r="J4879" s="50" t="n">
        <f aca="false">H4879*G$3</f>
        <v>7500</v>
      </c>
      <c r="K4879" s="50" t="n">
        <f aca="false">SUM(I4879+J4879)</f>
        <v>246050</v>
      </c>
      <c r="L4879" s="4" t="n">
        <f aca="false">K4879/E$4</f>
        <v>24.605</v>
      </c>
      <c r="M4879" s="51" t="str">
        <f aca="false">IF(K4879=$K$4, A4879, "")</f>
        <v/>
      </c>
    </row>
    <row r="4880" customFormat="false" ht="20" hidden="false" customHeight="false" outlineLevel="0" collapsed="false">
      <c r="A4880" s="1" t="n">
        <v>13774.8125050586</v>
      </c>
      <c r="B4880" s="2" t="n">
        <v>4871</v>
      </c>
      <c r="C4880" s="2" t="n">
        <v>0</v>
      </c>
      <c r="D4880" s="2" t="n">
        <f aca="false">IF(C4880=0,1,0)</f>
        <v>1</v>
      </c>
      <c r="E4880" s="2" t="n">
        <f aca="false">C4880</f>
        <v>0</v>
      </c>
      <c r="F4880" s="60" t="n">
        <f aca="false">SUM(D$10:D4880)</f>
        <v>4772</v>
      </c>
      <c r="G4880" s="3" t="n">
        <f aca="false">SUM(E$10:E4880)</f>
        <v>99</v>
      </c>
      <c r="H4880" s="2" t="n">
        <f aca="false">E$2-G4880</f>
        <v>1</v>
      </c>
      <c r="I4880" s="49" t="n">
        <f aca="false">F4880*H$3</f>
        <v>238600</v>
      </c>
      <c r="J4880" s="50" t="n">
        <f aca="false">H4880*G$3</f>
        <v>7500</v>
      </c>
      <c r="K4880" s="50" t="n">
        <f aca="false">SUM(I4880+J4880)</f>
        <v>246100</v>
      </c>
      <c r="L4880" s="4" t="n">
        <f aca="false">K4880/E$4</f>
        <v>24.61</v>
      </c>
      <c r="M4880" s="51" t="str">
        <f aca="false">IF(K4880=$K$4, A4880, "")</f>
        <v/>
      </c>
    </row>
    <row r="4881" customFormat="false" ht="20" hidden="false" customHeight="false" outlineLevel="0" collapsed="false">
      <c r="A4881" s="1" t="n">
        <v>13773.6863472919</v>
      </c>
      <c r="B4881" s="2" t="n">
        <v>4872</v>
      </c>
      <c r="C4881" s="2" t="n">
        <v>0</v>
      </c>
      <c r="D4881" s="2" t="n">
        <f aca="false">IF(C4881=0,1,0)</f>
        <v>1</v>
      </c>
      <c r="E4881" s="2" t="n">
        <f aca="false">C4881</f>
        <v>0</v>
      </c>
      <c r="F4881" s="60" t="n">
        <f aca="false">SUM(D$10:D4881)</f>
        <v>4773</v>
      </c>
      <c r="G4881" s="3" t="n">
        <f aca="false">SUM(E$10:E4881)</f>
        <v>99</v>
      </c>
      <c r="H4881" s="2" t="n">
        <f aca="false">E$2-G4881</f>
        <v>1</v>
      </c>
      <c r="I4881" s="49" t="n">
        <f aca="false">F4881*H$3</f>
        <v>238650</v>
      </c>
      <c r="J4881" s="50" t="n">
        <f aca="false">H4881*G$3</f>
        <v>7500</v>
      </c>
      <c r="K4881" s="50" t="n">
        <f aca="false">SUM(I4881+J4881)</f>
        <v>246150</v>
      </c>
      <c r="L4881" s="4" t="n">
        <f aca="false">K4881/E$4</f>
        <v>24.615</v>
      </c>
      <c r="M4881" s="51" t="str">
        <f aca="false">IF(K4881=$K$4, A4881, "")</f>
        <v/>
      </c>
    </row>
    <row r="4882" customFormat="false" ht="20" hidden="false" customHeight="false" outlineLevel="0" collapsed="false">
      <c r="A4882" s="1" t="n">
        <v>13773.3114259791</v>
      </c>
      <c r="B4882" s="2" t="n">
        <v>4873</v>
      </c>
      <c r="C4882" s="2" t="n">
        <v>0</v>
      </c>
      <c r="D4882" s="2" t="n">
        <f aca="false">IF(C4882=0,1,0)</f>
        <v>1</v>
      </c>
      <c r="E4882" s="2" t="n">
        <f aca="false">C4882</f>
        <v>0</v>
      </c>
      <c r="F4882" s="60" t="n">
        <f aca="false">SUM(D$10:D4882)</f>
        <v>4774</v>
      </c>
      <c r="G4882" s="3" t="n">
        <f aca="false">SUM(E$10:E4882)</f>
        <v>99</v>
      </c>
      <c r="H4882" s="2" t="n">
        <f aca="false">E$2-G4882</f>
        <v>1</v>
      </c>
      <c r="I4882" s="49" t="n">
        <f aca="false">F4882*H$3</f>
        <v>238700</v>
      </c>
      <c r="J4882" s="50" t="n">
        <f aca="false">H4882*G$3</f>
        <v>7500</v>
      </c>
      <c r="K4882" s="50" t="n">
        <f aca="false">SUM(I4882+J4882)</f>
        <v>246200</v>
      </c>
      <c r="L4882" s="4" t="n">
        <f aca="false">K4882/E$4</f>
        <v>24.62</v>
      </c>
      <c r="M4882" s="51" t="str">
        <f aca="false">IF(K4882=$K$4, A4882, "")</f>
        <v/>
      </c>
    </row>
    <row r="4883" customFormat="false" ht="20" hidden="false" customHeight="false" outlineLevel="0" collapsed="false">
      <c r="A4883" s="1" t="n">
        <v>13772.4841295222</v>
      </c>
      <c r="B4883" s="2" t="n">
        <v>4874</v>
      </c>
      <c r="C4883" s="2" t="n">
        <v>0</v>
      </c>
      <c r="D4883" s="2" t="n">
        <f aca="false">IF(C4883=0,1,0)</f>
        <v>1</v>
      </c>
      <c r="E4883" s="2" t="n">
        <f aca="false">C4883</f>
        <v>0</v>
      </c>
      <c r="F4883" s="60" t="n">
        <f aca="false">SUM(D$10:D4883)</f>
        <v>4775</v>
      </c>
      <c r="G4883" s="3" t="n">
        <f aca="false">SUM(E$10:E4883)</f>
        <v>99</v>
      </c>
      <c r="H4883" s="2" t="n">
        <f aca="false">E$2-G4883</f>
        <v>1</v>
      </c>
      <c r="I4883" s="49" t="n">
        <f aca="false">F4883*H$3</f>
        <v>238750</v>
      </c>
      <c r="J4883" s="50" t="n">
        <f aca="false">H4883*G$3</f>
        <v>7500</v>
      </c>
      <c r="K4883" s="50" t="n">
        <f aca="false">SUM(I4883+J4883)</f>
        <v>246250</v>
      </c>
      <c r="L4883" s="4" t="n">
        <f aca="false">K4883/E$4</f>
        <v>24.625</v>
      </c>
      <c r="M4883" s="51" t="str">
        <f aca="false">IF(K4883=$K$4, A4883, "")</f>
        <v/>
      </c>
    </row>
    <row r="4884" customFormat="false" ht="20" hidden="false" customHeight="false" outlineLevel="0" collapsed="false">
      <c r="A4884" s="1" t="n">
        <v>13771.4644360417</v>
      </c>
      <c r="B4884" s="2" t="n">
        <v>4875</v>
      </c>
      <c r="C4884" s="2" t="n">
        <v>0</v>
      </c>
      <c r="D4884" s="2" t="n">
        <f aca="false">IF(C4884=0,1,0)</f>
        <v>1</v>
      </c>
      <c r="E4884" s="2" t="n">
        <f aca="false">C4884</f>
        <v>0</v>
      </c>
      <c r="F4884" s="60" t="n">
        <f aca="false">SUM(D$10:D4884)</f>
        <v>4776</v>
      </c>
      <c r="G4884" s="3" t="n">
        <f aca="false">SUM(E$10:E4884)</f>
        <v>99</v>
      </c>
      <c r="H4884" s="2" t="n">
        <f aca="false">E$2-G4884</f>
        <v>1</v>
      </c>
      <c r="I4884" s="49" t="n">
        <f aca="false">F4884*H$3</f>
        <v>238800</v>
      </c>
      <c r="J4884" s="50" t="n">
        <f aca="false">H4884*G$3</f>
        <v>7500</v>
      </c>
      <c r="K4884" s="50" t="n">
        <f aca="false">SUM(I4884+J4884)</f>
        <v>246300</v>
      </c>
      <c r="L4884" s="4" t="n">
        <f aca="false">K4884/E$4</f>
        <v>24.63</v>
      </c>
      <c r="M4884" s="51" t="str">
        <f aca="false">IF(K4884=$K$4, A4884, "")</f>
        <v/>
      </c>
    </row>
    <row r="4885" customFormat="false" ht="20" hidden="false" customHeight="false" outlineLevel="0" collapsed="false">
      <c r="A4885" s="1" t="n">
        <v>13770.7035779056</v>
      </c>
      <c r="B4885" s="2" t="n">
        <v>4876</v>
      </c>
      <c r="C4885" s="2" t="n">
        <v>0</v>
      </c>
      <c r="D4885" s="2" t="n">
        <f aca="false">IF(C4885=0,1,0)</f>
        <v>1</v>
      </c>
      <c r="E4885" s="2" t="n">
        <f aca="false">C4885</f>
        <v>0</v>
      </c>
      <c r="F4885" s="60" t="n">
        <f aca="false">SUM(D$10:D4885)</f>
        <v>4777</v>
      </c>
      <c r="G4885" s="3" t="n">
        <f aca="false">SUM(E$10:E4885)</f>
        <v>99</v>
      </c>
      <c r="H4885" s="2" t="n">
        <f aca="false">E$2-G4885</f>
        <v>1</v>
      </c>
      <c r="I4885" s="49" t="n">
        <f aca="false">F4885*H$3</f>
        <v>238850</v>
      </c>
      <c r="J4885" s="50" t="n">
        <f aca="false">H4885*G$3</f>
        <v>7500</v>
      </c>
      <c r="K4885" s="50" t="n">
        <f aca="false">SUM(I4885+J4885)</f>
        <v>246350</v>
      </c>
      <c r="L4885" s="4" t="n">
        <f aca="false">K4885/E$4</f>
        <v>24.635</v>
      </c>
      <c r="M4885" s="51" t="str">
        <f aca="false">IF(K4885=$K$4, A4885, "")</f>
        <v/>
      </c>
    </row>
    <row r="4886" customFormat="false" ht="20" hidden="false" customHeight="false" outlineLevel="0" collapsed="false">
      <c r="A4886" s="1" t="n">
        <v>13768.2056515526</v>
      </c>
      <c r="B4886" s="2" t="n">
        <v>4877</v>
      </c>
      <c r="C4886" s="2" t="n">
        <v>0</v>
      </c>
      <c r="D4886" s="2" t="n">
        <f aca="false">IF(C4886=0,1,0)</f>
        <v>1</v>
      </c>
      <c r="E4886" s="2" t="n">
        <f aca="false">C4886</f>
        <v>0</v>
      </c>
      <c r="F4886" s="60" t="n">
        <f aca="false">SUM(D$10:D4886)</f>
        <v>4778</v>
      </c>
      <c r="G4886" s="3" t="n">
        <f aca="false">SUM(E$10:E4886)</f>
        <v>99</v>
      </c>
      <c r="H4886" s="2" t="n">
        <f aca="false">E$2-G4886</f>
        <v>1</v>
      </c>
      <c r="I4886" s="49" t="n">
        <f aca="false">F4886*H$3</f>
        <v>238900</v>
      </c>
      <c r="J4886" s="50" t="n">
        <f aca="false">H4886*G$3</f>
        <v>7500</v>
      </c>
      <c r="K4886" s="50" t="n">
        <f aca="false">SUM(I4886+J4886)</f>
        <v>246400</v>
      </c>
      <c r="L4886" s="4" t="n">
        <f aca="false">K4886/E$4</f>
        <v>24.64</v>
      </c>
      <c r="M4886" s="51" t="str">
        <f aca="false">IF(K4886=$K$4, A4886, "")</f>
        <v/>
      </c>
    </row>
    <row r="4887" customFormat="false" ht="20" hidden="false" customHeight="false" outlineLevel="0" collapsed="false">
      <c r="A4887" s="1" t="n">
        <v>13767.4137685098</v>
      </c>
      <c r="B4887" s="2" t="n">
        <v>4878</v>
      </c>
      <c r="C4887" s="2" t="n">
        <v>0</v>
      </c>
      <c r="D4887" s="2" t="n">
        <f aca="false">IF(C4887=0,1,0)</f>
        <v>1</v>
      </c>
      <c r="E4887" s="2" t="n">
        <f aca="false">C4887</f>
        <v>0</v>
      </c>
      <c r="F4887" s="60" t="n">
        <f aca="false">SUM(D$10:D4887)</f>
        <v>4779</v>
      </c>
      <c r="G4887" s="3" t="n">
        <f aca="false">SUM(E$10:E4887)</f>
        <v>99</v>
      </c>
      <c r="H4887" s="2" t="n">
        <f aca="false">E$2-G4887</f>
        <v>1</v>
      </c>
      <c r="I4887" s="49" t="n">
        <f aca="false">F4887*H$3</f>
        <v>238950</v>
      </c>
      <c r="J4887" s="50" t="n">
        <f aca="false">H4887*G$3</f>
        <v>7500</v>
      </c>
      <c r="K4887" s="50" t="n">
        <f aca="false">SUM(I4887+J4887)</f>
        <v>246450</v>
      </c>
      <c r="L4887" s="4" t="n">
        <f aca="false">K4887/E$4</f>
        <v>24.645</v>
      </c>
      <c r="M4887" s="51" t="str">
        <f aca="false">IF(K4887=$K$4, A4887, "")</f>
        <v/>
      </c>
    </row>
    <row r="4888" customFormat="false" ht="20" hidden="false" customHeight="false" outlineLevel="0" collapsed="false">
      <c r="A4888" s="1" t="n">
        <v>13766.3044593324</v>
      </c>
      <c r="B4888" s="2" t="n">
        <v>4879</v>
      </c>
      <c r="C4888" s="2" t="n">
        <v>0</v>
      </c>
      <c r="D4888" s="2" t="n">
        <f aca="false">IF(C4888=0,1,0)</f>
        <v>1</v>
      </c>
      <c r="E4888" s="2" t="n">
        <f aca="false">C4888</f>
        <v>0</v>
      </c>
      <c r="F4888" s="60" t="n">
        <f aca="false">SUM(D$10:D4888)</f>
        <v>4780</v>
      </c>
      <c r="G4888" s="3" t="n">
        <f aca="false">SUM(E$10:E4888)</f>
        <v>99</v>
      </c>
      <c r="H4888" s="2" t="n">
        <f aca="false">E$2-G4888</f>
        <v>1</v>
      </c>
      <c r="I4888" s="49" t="n">
        <f aca="false">F4888*H$3</f>
        <v>239000</v>
      </c>
      <c r="J4888" s="50" t="n">
        <f aca="false">H4888*G$3</f>
        <v>7500</v>
      </c>
      <c r="K4888" s="50" t="n">
        <f aca="false">SUM(I4888+J4888)</f>
        <v>246500</v>
      </c>
      <c r="L4888" s="4" t="n">
        <f aca="false">K4888/E$4</f>
        <v>24.65</v>
      </c>
      <c r="M4888" s="51" t="str">
        <f aca="false">IF(K4888=$K$4, A4888, "")</f>
        <v/>
      </c>
    </row>
    <row r="4889" customFormat="false" ht="20" hidden="false" customHeight="false" outlineLevel="0" collapsed="false">
      <c r="A4889" s="1" t="n">
        <v>13766.8581577311</v>
      </c>
      <c r="B4889" s="2" t="n">
        <v>4880</v>
      </c>
      <c r="C4889" s="2" t="n">
        <v>0</v>
      </c>
      <c r="D4889" s="2" t="n">
        <f aca="false">IF(C4889=0,1,0)</f>
        <v>1</v>
      </c>
      <c r="E4889" s="2" t="n">
        <f aca="false">C4889</f>
        <v>0</v>
      </c>
      <c r="F4889" s="60" t="n">
        <f aca="false">SUM(D$10:D4889)</f>
        <v>4781</v>
      </c>
      <c r="G4889" s="3" t="n">
        <f aca="false">SUM(E$10:E4889)</f>
        <v>99</v>
      </c>
      <c r="H4889" s="2" t="n">
        <f aca="false">E$2-G4889</f>
        <v>1</v>
      </c>
      <c r="I4889" s="49" t="n">
        <f aca="false">F4889*H$3</f>
        <v>239050</v>
      </c>
      <c r="J4889" s="50" t="n">
        <f aca="false">H4889*G$3</f>
        <v>7500</v>
      </c>
      <c r="K4889" s="50" t="n">
        <f aca="false">SUM(I4889+J4889)</f>
        <v>246550</v>
      </c>
      <c r="L4889" s="4" t="n">
        <f aca="false">K4889/E$4</f>
        <v>24.655</v>
      </c>
      <c r="M4889" s="51" t="str">
        <f aca="false">IF(K4889=$K$4, A4889, "")</f>
        <v/>
      </c>
    </row>
    <row r="4890" customFormat="false" ht="20" hidden="false" customHeight="false" outlineLevel="0" collapsed="false">
      <c r="A4890" s="1" t="n">
        <v>13764.7341873381</v>
      </c>
      <c r="B4890" s="2" t="n">
        <v>4881</v>
      </c>
      <c r="C4890" s="2" t="n">
        <v>0</v>
      </c>
      <c r="D4890" s="2" t="n">
        <f aca="false">IF(C4890=0,1,0)</f>
        <v>1</v>
      </c>
      <c r="E4890" s="2" t="n">
        <f aca="false">C4890</f>
        <v>0</v>
      </c>
      <c r="F4890" s="60" t="n">
        <f aca="false">SUM(D$10:D4890)</f>
        <v>4782</v>
      </c>
      <c r="G4890" s="3" t="n">
        <f aca="false">SUM(E$10:E4890)</f>
        <v>99</v>
      </c>
      <c r="H4890" s="2" t="n">
        <f aca="false">E$2-G4890</f>
        <v>1</v>
      </c>
      <c r="I4890" s="49" t="n">
        <f aca="false">F4890*H$3</f>
        <v>239100</v>
      </c>
      <c r="J4890" s="50" t="n">
        <f aca="false">H4890*G$3</f>
        <v>7500</v>
      </c>
      <c r="K4890" s="50" t="n">
        <f aca="false">SUM(I4890+J4890)</f>
        <v>246600</v>
      </c>
      <c r="L4890" s="4" t="n">
        <f aca="false">K4890/E$4</f>
        <v>24.66</v>
      </c>
      <c r="M4890" s="51" t="str">
        <f aca="false">IF(K4890=$K$4, A4890, "")</f>
        <v/>
      </c>
    </row>
    <row r="4891" customFormat="false" ht="20" hidden="false" customHeight="false" outlineLevel="0" collapsed="false">
      <c r="A4891" s="1" t="n">
        <v>13763.6697305807</v>
      </c>
      <c r="B4891" s="2" t="n">
        <v>4882</v>
      </c>
      <c r="C4891" s="2" t="n">
        <v>0</v>
      </c>
      <c r="D4891" s="2" t="n">
        <f aca="false">IF(C4891=0,1,0)</f>
        <v>1</v>
      </c>
      <c r="E4891" s="2" t="n">
        <f aca="false">C4891</f>
        <v>0</v>
      </c>
      <c r="F4891" s="60" t="n">
        <f aca="false">SUM(D$10:D4891)</f>
        <v>4783</v>
      </c>
      <c r="G4891" s="3" t="n">
        <f aca="false">SUM(E$10:E4891)</f>
        <v>99</v>
      </c>
      <c r="H4891" s="2" t="n">
        <f aca="false">E$2-G4891</f>
        <v>1</v>
      </c>
      <c r="I4891" s="49" t="n">
        <f aca="false">F4891*H$3</f>
        <v>239150</v>
      </c>
      <c r="J4891" s="50" t="n">
        <f aca="false">H4891*G$3</f>
        <v>7500</v>
      </c>
      <c r="K4891" s="50" t="n">
        <f aca="false">SUM(I4891+J4891)</f>
        <v>246650</v>
      </c>
      <c r="L4891" s="4" t="n">
        <f aca="false">K4891/E$4</f>
        <v>24.665</v>
      </c>
      <c r="M4891" s="51" t="str">
        <f aca="false">IF(K4891=$K$4, A4891, "")</f>
        <v/>
      </c>
    </row>
    <row r="4892" customFormat="false" ht="20" hidden="false" customHeight="false" outlineLevel="0" collapsed="false">
      <c r="A4892" s="1" t="n">
        <v>13763.2001835467</v>
      </c>
      <c r="B4892" s="2" t="n">
        <v>4883</v>
      </c>
      <c r="C4892" s="2" t="n">
        <v>0</v>
      </c>
      <c r="D4892" s="2" t="n">
        <f aca="false">IF(C4892=0,1,0)</f>
        <v>1</v>
      </c>
      <c r="E4892" s="2" t="n">
        <f aca="false">C4892</f>
        <v>0</v>
      </c>
      <c r="F4892" s="60" t="n">
        <f aca="false">SUM(D$10:D4892)</f>
        <v>4784</v>
      </c>
      <c r="G4892" s="3" t="n">
        <f aca="false">SUM(E$10:E4892)</f>
        <v>99</v>
      </c>
      <c r="H4892" s="2" t="n">
        <f aca="false">E$2-G4892</f>
        <v>1</v>
      </c>
      <c r="I4892" s="49" t="n">
        <f aca="false">F4892*H$3</f>
        <v>239200</v>
      </c>
      <c r="J4892" s="50" t="n">
        <f aca="false">H4892*G$3</f>
        <v>7500</v>
      </c>
      <c r="K4892" s="50" t="n">
        <f aca="false">SUM(I4892+J4892)</f>
        <v>246700</v>
      </c>
      <c r="L4892" s="4" t="n">
        <f aca="false">K4892/E$4</f>
        <v>24.67</v>
      </c>
      <c r="M4892" s="51" t="str">
        <f aca="false">IF(K4892=$K$4, A4892, "")</f>
        <v/>
      </c>
    </row>
    <row r="4893" customFormat="false" ht="20" hidden="false" customHeight="false" outlineLevel="0" collapsed="false">
      <c r="A4893" s="1" t="n">
        <v>13762.0216146814</v>
      </c>
      <c r="B4893" s="2" t="n">
        <v>4884</v>
      </c>
      <c r="C4893" s="2" t="n">
        <v>0</v>
      </c>
      <c r="D4893" s="2" t="n">
        <f aca="false">IF(C4893=0,1,0)</f>
        <v>1</v>
      </c>
      <c r="E4893" s="2" t="n">
        <f aca="false">C4893</f>
        <v>0</v>
      </c>
      <c r="F4893" s="60" t="n">
        <f aca="false">SUM(D$10:D4893)</f>
        <v>4785</v>
      </c>
      <c r="G4893" s="3" t="n">
        <f aca="false">SUM(E$10:E4893)</f>
        <v>99</v>
      </c>
      <c r="H4893" s="2" t="n">
        <f aca="false">E$2-G4893</f>
        <v>1</v>
      </c>
      <c r="I4893" s="49" t="n">
        <f aca="false">F4893*H$3</f>
        <v>239250</v>
      </c>
      <c r="J4893" s="50" t="n">
        <f aca="false">H4893*G$3</f>
        <v>7500</v>
      </c>
      <c r="K4893" s="50" t="n">
        <f aca="false">SUM(I4893+J4893)</f>
        <v>246750</v>
      </c>
      <c r="L4893" s="4" t="n">
        <f aca="false">K4893/E$4</f>
        <v>24.675</v>
      </c>
      <c r="M4893" s="51" t="str">
        <f aca="false">IF(K4893=$K$4, A4893, "")</f>
        <v/>
      </c>
    </row>
    <row r="4894" customFormat="false" ht="20" hidden="false" customHeight="false" outlineLevel="0" collapsed="false">
      <c r="A4894" s="1" t="n">
        <v>13760.2385122816</v>
      </c>
      <c r="B4894" s="2" t="n">
        <v>4885</v>
      </c>
      <c r="C4894" s="2" t="n">
        <v>0</v>
      </c>
      <c r="D4894" s="2" t="n">
        <f aca="false">IF(C4894=0,1,0)</f>
        <v>1</v>
      </c>
      <c r="E4894" s="2" t="n">
        <f aca="false">C4894</f>
        <v>0</v>
      </c>
      <c r="F4894" s="60" t="n">
        <f aca="false">SUM(D$10:D4894)</f>
        <v>4786</v>
      </c>
      <c r="G4894" s="3" t="n">
        <f aca="false">SUM(E$10:E4894)</f>
        <v>99</v>
      </c>
      <c r="H4894" s="2" t="n">
        <f aca="false">E$2-G4894</f>
        <v>1</v>
      </c>
      <c r="I4894" s="49" t="n">
        <f aca="false">F4894*H$3</f>
        <v>239300</v>
      </c>
      <c r="J4894" s="50" t="n">
        <f aca="false">H4894*G$3</f>
        <v>7500</v>
      </c>
      <c r="K4894" s="50" t="n">
        <f aca="false">SUM(I4894+J4894)</f>
        <v>246800</v>
      </c>
      <c r="L4894" s="4" t="n">
        <f aca="false">K4894/E$4</f>
        <v>24.68</v>
      </c>
      <c r="M4894" s="51" t="str">
        <f aca="false">IF(K4894=$K$4, A4894, "")</f>
        <v/>
      </c>
    </row>
    <row r="4895" customFormat="false" ht="20" hidden="false" customHeight="false" outlineLevel="0" collapsed="false">
      <c r="A4895" s="1" t="n">
        <v>13759.7597174392</v>
      </c>
      <c r="B4895" s="2" t="n">
        <v>4886</v>
      </c>
      <c r="C4895" s="2" t="n">
        <v>0</v>
      </c>
      <c r="D4895" s="2" t="n">
        <f aca="false">IF(C4895=0,1,0)</f>
        <v>1</v>
      </c>
      <c r="E4895" s="2" t="n">
        <f aca="false">C4895</f>
        <v>0</v>
      </c>
      <c r="F4895" s="60" t="n">
        <f aca="false">SUM(D$10:D4895)</f>
        <v>4787</v>
      </c>
      <c r="G4895" s="3" t="n">
        <f aca="false">SUM(E$10:E4895)</f>
        <v>99</v>
      </c>
      <c r="H4895" s="2" t="n">
        <f aca="false">E$2-G4895</f>
        <v>1</v>
      </c>
      <c r="I4895" s="49" t="n">
        <f aca="false">F4895*H$3</f>
        <v>239350</v>
      </c>
      <c r="J4895" s="50" t="n">
        <f aca="false">H4895*G$3</f>
        <v>7500</v>
      </c>
      <c r="K4895" s="50" t="n">
        <f aca="false">SUM(I4895+J4895)</f>
        <v>246850</v>
      </c>
      <c r="L4895" s="4" t="n">
        <f aca="false">K4895/E$4</f>
        <v>24.685</v>
      </c>
      <c r="M4895" s="51" t="str">
        <f aca="false">IF(K4895=$K$4, A4895, "")</f>
        <v/>
      </c>
    </row>
    <row r="4896" customFormat="false" ht="20" hidden="false" customHeight="false" outlineLevel="0" collapsed="false">
      <c r="A4896" s="1" t="n">
        <v>13758.2004021063</v>
      </c>
      <c r="B4896" s="2" t="n">
        <v>4887</v>
      </c>
      <c r="C4896" s="2" t="n">
        <v>0</v>
      </c>
      <c r="D4896" s="2" t="n">
        <f aca="false">IF(C4896=0,1,0)</f>
        <v>1</v>
      </c>
      <c r="E4896" s="2" t="n">
        <f aca="false">C4896</f>
        <v>0</v>
      </c>
      <c r="F4896" s="60" t="n">
        <f aca="false">SUM(D$10:D4896)</f>
        <v>4788</v>
      </c>
      <c r="G4896" s="3" t="n">
        <f aca="false">SUM(E$10:E4896)</f>
        <v>99</v>
      </c>
      <c r="H4896" s="2" t="n">
        <f aca="false">E$2-G4896</f>
        <v>1</v>
      </c>
      <c r="I4896" s="49" t="n">
        <f aca="false">F4896*H$3</f>
        <v>239400</v>
      </c>
      <c r="J4896" s="50" t="n">
        <f aca="false">H4896*G$3</f>
        <v>7500</v>
      </c>
      <c r="K4896" s="50" t="n">
        <f aca="false">SUM(I4896+J4896)</f>
        <v>246900</v>
      </c>
      <c r="L4896" s="4" t="n">
        <f aca="false">K4896/E$4</f>
        <v>24.69</v>
      </c>
      <c r="M4896" s="51" t="str">
        <f aca="false">IF(K4896=$K$4, A4896, "")</f>
        <v/>
      </c>
    </row>
    <row r="4897" customFormat="false" ht="20" hidden="false" customHeight="false" outlineLevel="0" collapsed="false">
      <c r="A4897" s="1" t="n">
        <v>13757.4440213932</v>
      </c>
      <c r="B4897" s="2" t="n">
        <v>4888</v>
      </c>
      <c r="C4897" s="2" t="n">
        <v>0</v>
      </c>
      <c r="D4897" s="2" t="n">
        <f aca="false">IF(C4897=0,1,0)</f>
        <v>1</v>
      </c>
      <c r="E4897" s="2" t="n">
        <f aca="false">C4897</f>
        <v>0</v>
      </c>
      <c r="F4897" s="60" t="n">
        <f aca="false">SUM(D$10:D4897)</f>
        <v>4789</v>
      </c>
      <c r="G4897" s="3" t="n">
        <f aca="false">SUM(E$10:E4897)</f>
        <v>99</v>
      </c>
      <c r="H4897" s="2" t="n">
        <f aca="false">E$2-G4897</f>
        <v>1</v>
      </c>
      <c r="I4897" s="49" t="n">
        <f aca="false">F4897*H$3</f>
        <v>239450</v>
      </c>
      <c r="J4897" s="50" t="n">
        <f aca="false">H4897*G$3</f>
        <v>7500</v>
      </c>
      <c r="K4897" s="50" t="n">
        <f aca="false">SUM(I4897+J4897)</f>
        <v>246950</v>
      </c>
      <c r="L4897" s="4" t="n">
        <f aca="false">K4897/E$4</f>
        <v>24.695</v>
      </c>
      <c r="M4897" s="51" t="str">
        <f aca="false">IF(K4897=$K$4, A4897, "")</f>
        <v/>
      </c>
    </row>
    <row r="4898" customFormat="false" ht="20" hidden="false" customHeight="false" outlineLevel="0" collapsed="false">
      <c r="A4898" s="1" t="n">
        <v>13757.2035903412</v>
      </c>
      <c r="B4898" s="2" t="n">
        <v>4889</v>
      </c>
      <c r="C4898" s="2" t="n">
        <v>0</v>
      </c>
      <c r="D4898" s="2" t="n">
        <f aca="false">IF(C4898=0,1,0)</f>
        <v>1</v>
      </c>
      <c r="E4898" s="2" t="n">
        <f aca="false">C4898</f>
        <v>0</v>
      </c>
      <c r="F4898" s="60" t="n">
        <f aca="false">SUM(D$10:D4898)</f>
        <v>4790</v>
      </c>
      <c r="G4898" s="3" t="n">
        <f aca="false">SUM(E$10:E4898)</f>
        <v>99</v>
      </c>
      <c r="H4898" s="2" t="n">
        <f aca="false">E$2-G4898</f>
        <v>1</v>
      </c>
      <c r="I4898" s="49" t="n">
        <f aca="false">F4898*H$3</f>
        <v>239500</v>
      </c>
      <c r="J4898" s="50" t="n">
        <f aca="false">H4898*G$3</f>
        <v>7500</v>
      </c>
      <c r="K4898" s="50" t="n">
        <f aca="false">SUM(I4898+J4898)</f>
        <v>247000</v>
      </c>
      <c r="L4898" s="4" t="n">
        <f aca="false">K4898/E$4</f>
        <v>24.7</v>
      </c>
      <c r="M4898" s="51" t="str">
        <f aca="false">IF(K4898=$K$4, A4898, "")</f>
        <v/>
      </c>
    </row>
    <row r="4899" customFormat="false" ht="20" hidden="false" customHeight="false" outlineLevel="0" collapsed="false">
      <c r="A4899" s="1" t="n">
        <v>13756.881237324</v>
      </c>
      <c r="B4899" s="2" t="n">
        <v>4890</v>
      </c>
      <c r="C4899" s="2" t="n">
        <v>0</v>
      </c>
      <c r="D4899" s="2" t="n">
        <f aca="false">IF(C4899=0,1,0)</f>
        <v>1</v>
      </c>
      <c r="E4899" s="2" t="n">
        <f aca="false">C4899</f>
        <v>0</v>
      </c>
      <c r="F4899" s="60" t="n">
        <f aca="false">SUM(D$10:D4899)</f>
        <v>4791</v>
      </c>
      <c r="G4899" s="3" t="n">
        <f aca="false">SUM(E$10:E4899)</f>
        <v>99</v>
      </c>
      <c r="H4899" s="2" t="n">
        <f aca="false">E$2-G4899</f>
        <v>1</v>
      </c>
      <c r="I4899" s="49" t="n">
        <f aca="false">F4899*H$3</f>
        <v>239550</v>
      </c>
      <c r="J4899" s="50" t="n">
        <f aca="false">H4899*G$3</f>
        <v>7500</v>
      </c>
      <c r="K4899" s="50" t="n">
        <f aca="false">SUM(I4899+J4899)</f>
        <v>247050</v>
      </c>
      <c r="L4899" s="4" t="n">
        <f aca="false">K4899/E$4</f>
        <v>24.705</v>
      </c>
      <c r="M4899" s="51" t="str">
        <f aca="false">IF(K4899=$K$4, A4899, "")</f>
        <v/>
      </c>
    </row>
    <row r="4900" customFormat="false" ht="20" hidden="false" customHeight="false" outlineLevel="0" collapsed="false">
      <c r="A4900" s="1" t="n">
        <v>13754.817230062</v>
      </c>
      <c r="B4900" s="2" t="n">
        <v>4891</v>
      </c>
      <c r="C4900" s="2" t="n">
        <v>0</v>
      </c>
      <c r="D4900" s="2" t="n">
        <f aca="false">IF(C4900=0,1,0)</f>
        <v>1</v>
      </c>
      <c r="E4900" s="2" t="n">
        <f aca="false">C4900</f>
        <v>0</v>
      </c>
      <c r="F4900" s="60" t="n">
        <f aca="false">SUM(D$10:D4900)</f>
        <v>4792</v>
      </c>
      <c r="G4900" s="3" t="n">
        <f aca="false">SUM(E$10:E4900)</f>
        <v>99</v>
      </c>
      <c r="H4900" s="2" t="n">
        <f aca="false">E$2-G4900</f>
        <v>1</v>
      </c>
      <c r="I4900" s="49" t="n">
        <f aca="false">F4900*H$3</f>
        <v>239600</v>
      </c>
      <c r="J4900" s="50" t="n">
        <f aca="false">H4900*G$3</f>
        <v>7500</v>
      </c>
      <c r="K4900" s="50" t="n">
        <f aca="false">SUM(I4900+J4900)</f>
        <v>247100</v>
      </c>
      <c r="L4900" s="4" t="n">
        <f aca="false">K4900/E$4</f>
        <v>24.71</v>
      </c>
      <c r="M4900" s="51" t="str">
        <f aca="false">IF(K4900=$K$4, A4900, "")</f>
        <v/>
      </c>
    </row>
    <row r="4901" customFormat="false" ht="20" hidden="false" customHeight="false" outlineLevel="0" collapsed="false">
      <c r="A4901" s="1" t="n">
        <v>13754.5604683935</v>
      </c>
      <c r="B4901" s="2" t="n">
        <v>4892</v>
      </c>
      <c r="C4901" s="2" t="n">
        <v>0</v>
      </c>
      <c r="D4901" s="2" t="n">
        <f aca="false">IF(C4901=0,1,0)</f>
        <v>1</v>
      </c>
      <c r="E4901" s="2" t="n">
        <f aca="false">C4901</f>
        <v>0</v>
      </c>
      <c r="F4901" s="60" t="n">
        <f aca="false">SUM(D$10:D4901)</f>
        <v>4793</v>
      </c>
      <c r="G4901" s="3" t="n">
        <f aca="false">SUM(E$10:E4901)</f>
        <v>99</v>
      </c>
      <c r="H4901" s="2" t="n">
        <f aca="false">E$2-G4901</f>
        <v>1</v>
      </c>
      <c r="I4901" s="49" t="n">
        <f aca="false">F4901*H$3</f>
        <v>239650</v>
      </c>
      <c r="J4901" s="50" t="n">
        <f aca="false">H4901*G$3</f>
        <v>7500</v>
      </c>
      <c r="K4901" s="50" t="n">
        <f aca="false">SUM(I4901+J4901)</f>
        <v>247150</v>
      </c>
      <c r="L4901" s="4" t="n">
        <f aca="false">K4901/E$4</f>
        <v>24.715</v>
      </c>
      <c r="M4901" s="51" t="str">
        <f aca="false">IF(K4901=$K$4, A4901, "")</f>
        <v/>
      </c>
    </row>
    <row r="4902" customFormat="false" ht="20" hidden="false" customHeight="false" outlineLevel="0" collapsed="false">
      <c r="A4902" s="1" t="n">
        <v>13752.5971546203</v>
      </c>
      <c r="B4902" s="2" t="n">
        <v>4893</v>
      </c>
      <c r="C4902" s="2" t="n">
        <v>0</v>
      </c>
      <c r="D4902" s="2" t="n">
        <f aca="false">IF(C4902=0,1,0)</f>
        <v>1</v>
      </c>
      <c r="E4902" s="2" t="n">
        <f aca="false">C4902</f>
        <v>0</v>
      </c>
      <c r="F4902" s="60" t="n">
        <f aca="false">SUM(D$10:D4902)</f>
        <v>4794</v>
      </c>
      <c r="G4902" s="3" t="n">
        <f aca="false">SUM(E$10:E4902)</f>
        <v>99</v>
      </c>
      <c r="H4902" s="2" t="n">
        <f aca="false">E$2-G4902</f>
        <v>1</v>
      </c>
      <c r="I4902" s="49" t="n">
        <f aca="false">F4902*H$3</f>
        <v>239700</v>
      </c>
      <c r="J4902" s="50" t="n">
        <f aca="false">H4902*G$3</f>
        <v>7500</v>
      </c>
      <c r="K4902" s="50" t="n">
        <f aca="false">SUM(I4902+J4902)</f>
        <v>247200</v>
      </c>
      <c r="L4902" s="4" t="n">
        <f aca="false">K4902/E$4</f>
        <v>24.72</v>
      </c>
      <c r="M4902" s="51" t="str">
        <f aca="false">IF(K4902=$K$4, A4902, "")</f>
        <v/>
      </c>
    </row>
    <row r="4903" customFormat="false" ht="20" hidden="false" customHeight="false" outlineLevel="0" collapsed="false">
      <c r="A4903" s="1" t="n">
        <v>13752.273106066</v>
      </c>
      <c r="B4903" s="2" t="n">
        <v>4894</v>
      </c>
      <c r="C4903" s="2" t="n">
        <v>0</v>
      </c>
      <c r="D4903" s="2" t="n">
        <f aca="false">IF(C4903=0,1,0)</f>
        <v>1</v>
      </c>
      <c r="E4903" s="2" t="n">
        <f aca="false">C4903</f>
        <v>0</v>
      </c>
      <c r="F4903" s="60" t="n">
        <f aca="false">SUM(D$10:D4903)</f>
        <v>4795</v>
      </c>
      <c r="G4903" s="3" t="n">
        <f aca="false">SUM(E$10:E4903)</f>
        <v>99</v>
      </c>
      <c r="H4903" s="2" t="n">
        <f aca="false">E$2-G4903</f>
        <v>1</v>
      </c>
      <c r="I4903" s="49" t="n">
        <f aca="false">F4903*H$3</f>
        <v>239750</v>
      </c>
      <c r="J4903" s="50" t="n">
        <f aca="false">H4903*G$3</f>
        <v>7500</v>
      </c>
      <c r="K4903" s="50" t="n">
        <f aca="false">SUM(I4903+J4903)</f>
        <v>247250</v>
      </c>
      <c r="L4903" s="4" t="n">
        <f aca="false">K4903/E$4</f>
        <v>24.725</v>
      </c>
      <c r="M4903" s="51" t="str">
        <f aca="false">IF(K4903=$K$4, A4903, "")</f>
        <v/>
      </c>
    </row>
    <row r="4904" customFormat="false" ht="20" hidden="false" customHeight="false" outlineLevel="0" collapsed="false">
      <c r="A4904" s="1" t="n">
        <v>13751.0263131538</v>
      </c>
      <c r="B4904" s="2" t="n">
        <v>4895</v>
      </c>
      <c r="C4904" s="2" t="n">
        <v>0</v>
      </c>
      <c r="D4904" s="2" t="n">
        <f aca="false">IF(C4904=0,1,0)</f>
        <v>1</v>
      </c>
      <c r="E4904" s="2" t="n">
        <f aca="false">C4904</f>
        <v>0</v>
      </c>
      <c r="F4904" s="60" t="n">
        <f aca="false">SUM(D$10:D4904)</f>
        <v>4796</v>
      </c>
      <c r="G4904" s="3" t="n">
        <f aca="false">SUM(E$10:E4904)</f>
        <v>99</v>
      </c>
      <c r="H4904" s="2" t="n">
        <f aca="false">E$2-G4904</f>
        <v>1</v>
      </c>
      <c r="I4904" s="49" t="n">
        <f aca="false">F4904*H$3</f>
        <v>239800</v>
      </c>
      <c r="J4904" s="50" t="n">
        <f aca="false">H4904*G$3</f>
        <v>7500</v>
      </c>
      <c r="K4904" s="50" t="n">
        <f aca="false">SUM(I4904+J4904)</f>
        <v>247300</v>
      </c>
      <c r="L4904" s="4" t="n">
        <f aca="false">K4904/E$4</f>
        <v>24.73</v>
      </c>
      <c r="M4904" s="51" t="str">
        <f aca="false">IF(K4904=$K$4, A4904, "")</f>
        <v/>
      </c>
    </row>
    <row r="4905" customFormat="false" ht="20" hidden="false" customHeight="false" outlineLevel="0" collapsed="false">
      <c r="A4905" s="1" t="n">
        <v>13749.6613096637</v>
      </c>
      <c r="B4905" s="2" t="n">
        <v>4896</v>
      </c>
      <c r="C4905" s="2" t="n">
        <v>0</v>
      </c>
      <c r="D4905" s="2" t="n">
        <f aca="false">IF(C4905=0,1,0)</f>
        <v>1</v>
      </c>
      <c r="E4905" s="2" t="n">
        <f aca="false">C4905</f>
        <v>0</v>
      </c>
      <c r="F4905" s="60" t="n">
        <f aca="false">SUM(D$10:D4905)</f>
        <v>4797</v>
      </c>
      <c r="G4905" s="3" t="n">
        <f aca="false">SUM(E$10:E4905)</f>
        <v>99</v>
      </c>
      <c r="H4905" s="2" t="n">
        <f aca="false">E$2-G4905</f>
        <v>1</v>
      </c>
      <c r="I4905" s="49" t="n">
        <f aca="false">F4905*H$3</f>
        <v>239850</v>
      </c>
      <c r="J4905" s="50" t="n">
        <f aca="false">H4905*G$3</f>
        <v>7500</v>
      </c>
      <c r="K4905" s="50" t="n">
        <f aca="false">SUM(I4905+J4905)</f>
        <v>247350</v>
      </c>
      <c r="L4905" s="4" t="n">
        <f aca="false">K4905/E$4</f>
        <v>24.735</v>
      </c>
      <c r="M4905" s="51" t="str">
        <f aca="false">IF(K4905=$K$4, A4905, "")</f>
        <v/>
      </c>
    </row>
    <row r="4906" customFormat="false" ht="20" hidden="false" customHeight="false" outlineLevel="0" collapsed="false">
      <c r="A4906" s="1" t="n">
        <v>13748.3793252956</v>
      </c>
      <c r="B4906" s="2" t="n">
        <v>4897</v>
      </c>
      <c r="C4906" s="2" t="n">
        <v>0</v>
      </c>
      <c r="D4906" s="2" t="n">
        <f aca="false">IF(C4906=0,1,0)</f>
        <v>1</v>
      </c>
      <c r="E4906" s="2" t="n">
        <f aca="false">C4906</f>
        <v>0</v>
      </c>
      <c r="F4906" s="60" t="n">
        <f aca="false">SUM(D$10:D4906)</f>
        <v>4798</v>
      </c>
      <c r="G4906" s="3" t="n">
        <f aca="false">SUM(E$10:E4906)</f>
        <v>99</v>
      </c>
      <c r="H4906" s="2" t="n">
        <f aca="false">E$2-G4906</f>
        <v>1</v>
      </c>
      <c r="I4906" s="49" t="n">
        <f aca="false">F4906*H$3</f>
        <v>239900</v>
      </c>
      <c r="J4906" s="50" t="n">
        <f aca="false">H4906*G$3</f>
        <v>7500</v>
      </c>
      <c r="K4906" s="50" t="n">
        <f aca="false">SUM(I4906+J4906)</f>
        <v>247400</v>
      </c>
      <c r="L4906" s="4" t="n">
        <f aca="false">K4906/E$4</f>
        <v>24.74</v>
      </c>
      <c r="M4906" s="51" t="str">
        <f aca="false">IF(K4906=$K$4, A4906, "")</f>
        <v/>
      </c>
    </row>
    <row r="4907" customFormat="false" ht="20" hidden="false" customHeight="false" outlineLevel="0" collapsed="false">
      <c r="A4907" s="1" t="n">
        <v>13747.8319807739</v>
      </c>
      <c r="B4907" s="2" t="n">
        <v>4898</v>
      </c>
      <c r="C4907" s="2" t="n">
        <v>0</v>
      </c>
      <c r="D4907" s="2" t="n">
        <f aca="false">IF(C4907=0,1,0)</f>
        <v>1</v>
      </c>
      <c r="E4907" s="2" t="n">
        <f aca="false">C4907</f>
        <v>0</v>
      </c>
      <c r="F4907" s="60" t="n">
        <f aca="false">SUM(D$10:D4907)</f>
        <v>4799</v>
      </c>
      <c r="G4907" s="3" t="n">
        <f aca="false">SUM(E$10:E4907)</f>
        <v>99</v>
      </c>
      <c r="H4907" s="2" t="n">
        <f aca="false">E$2-G4907</f>
        <v>1</v>
      </c>
      <c r="I4907" s="49" t="n">
        <f aca="false">F4907*H$3</f>
        <v>239950</v>
      </c>
      <c r="J4907" s="50" t="n">
        <f aca="false">H4907*G$3</f>
        <v>7500</v>
      </c>
      <c r="K4907" s="50" t="n">
        <f aca="false">SUM(I4907+J4907)</f>
        <v>247450</v>
      </c>
      <c r="L4907" s="4" t="n">
        <f aca="false">K4907/E$4</f>
        <v>24.745</v>
      </c>
      <c r="M4907" s="51" t="str">
        <f aca="false">IF(K4907=$K$4, A4907, "")</f>
        <v/>
      </c>
    </row>
    <row r="4908" customFormat="false" ht="20" hidden="false" customHeight="false" outlineLevel="0" collapsed="false">
      <c r="A4908" s="1" t="n">
        <v>13746.8487139479</v>
      </c>
      <c r="B4908" s="2" t="n">
        <v>4899</v>
      </c>
      <c r="C4908" s="2" t="n">
        <v>0</v>
      </c>
      <c r="D4908" s="2" t="n">
        <f aca="false">IF(C4908=0,1,0)</f>
        <v>1</v>
      </c>
      <c r="E4908" s="2" t="n">
        <f aca="false">C4908</f>
        <v>0</v>
      </c>
      <c r="F4908" s="60" t="n">
        <f aca="false">SUM(D$10:D4908)</f>
        <v>4800</v>
      </c>
      <c r="G4908" s="3" t="n">
        <f aca="false">SUM(E$10:E4908)</f>
        <v>99</v>
      </c>
      <c r="H4908" s="2" t="n">
        <f aca="false">E$2-G4908</f>
        <v>1</v>
      </c>
      <c r="I4908" s="49" t="n">
        <f aca="false">F4908*H$3</f>
        <v>240000</v>
      </c>
      <c r="J4908" s="50" t="n">
        <f aca="false">H4908*G$3</f>
        <v>7500</v>
      </c>
      <c r="K4908" s="50" t="n">
        <f aca="false">SUM(I4908+J4908)</f>
        <v>247500</v>
      </c>
      <c r="L4908" s="4" t="n">
        <f aca="false">K4908/E$4</f>
        <v>24.75</v>
      </c>
      <c r="M4908" s="51" t="str">
        <f aca="false">IF(K4908=$K$4, A4908, "")</f>
        <v/>
      </c>
    </row>
    <row r="4909" customFormat="false" ht="20" hidden="false" customHeight="false" outlineLevel="0" collapsed="false">
      <c r="A4909" s="1" t="n">
        <v>13746.5657448238</v>
      </c>
      <c r="B4909" s="2" t="n">
        <v>4900</v>
      </c>
      <c r="C4909" s="2" t="n">
        <v>0</v>
      </c>
      <c r="D4909" s="2" t="n">
        <f aca="false">IF(C4909=0,1,0)</f>
        <v>1</v>
      </c>
      <c r="E4909" s="2" t="n">
        <f aca="false">C4909</f>
        <v>0</v>
      </c>
      <c r="F4909" s="60" t="n">
        <f aca="false">SUM(D$10:D4909)</f>
        <v>4801</v>
      </c>
      <c r="G4909" s="3" t="n">
        <f aca="false">SUM(E$10:E4909)</f>
        <v>99</v>
      </c>
      <c r="H4909" s="2" t="n">
        <f aca="false">E$2-G4909</f>
        <v>1</v>
      </c>
      <c r="I4909" s="49" t="n">
        <f aca="false">F4909*H$3</f>
        <v>240050</v>
      </c>
      <c r="J4909" s="50" t="n">
        <f aca="false">H4909*G$3</f>
        <v>7500</v>
      </c>
      <c r="K4909" s="50" t="n">
        <f aca="false">SUM(I4909+J4909)</f>
        <v>247550</v>
      </c>
      <c r="L4909" s="4" t="n">
        <f aca="false">K4909/E$4</f>
        <v>24.755</v>
      </c>
      <c r="M4909" s="51" t="str">
        <f aca="false">IF(K4909=$K$4, A4909, "")</f>
        <v/>
      </c>
    </row>
    <row r="4910" customFormat="false" ht="20" hidden="false" customHeight="false" outlineLevel="0" collapsed="false">
      <c r="A4910" s="1" t="n">
        <v>13744.2198382976</v>
      </c>
      <c r="B4910" s="2" t="n">
        <v>4901</v>
      </c>
      <c r="C4910" s="2" t="n">
        <v>0</v>
      </c>
      <c r="D4910" s="2" t="n">
        <f aca="false">IF(C4910=0,1,0)</f>
        <v>1</v>
      </c>
      <c r="E4910" s="2" t="n">
        <f aca="false">C4910</f>
        <v>0</v>
      </c>
      <c r="F4910" s="60" t="n">
        <f aca="false">SUM(D$10:D4910)</f>
        <v>4802</v>
      </c>
      <c r="G4910" s="3" t="n">
        <f aca="false">SUM(E$10:E4910)</f>
        <v>99</v>
      </c>
      <c r="H4910" s="2" t="n">
        <f aca="false">E$2-G4910</f>
        <v>1</v>
      </c>
      <c r="I4910" s="49" t="n">
        <f aca="false">F4910*H$3</f>
        <v>240100</v>
      </c>
      <c r="J4910" s="50" t="n">
        <f aca="false">H4910*G$3</f>
        <v>7500</v>
      </c>
      <c r="K4910" s="50" t="n">
        <f aca="false">SUM(I4910+J4910)</f>
        <v>247600</v>
      </c>
      <c r="L4910" s="4" t="n">
        <f aca="false">K4910/E$4</f>
        <v>24.76</v>
      </c>
      <c r="M4910" s="51" t="str">
        <f aca="false">IF(K4910=$K$4, A4910, "")</f>
        <v/>
      </c>
    </row>
    <row r="4911" customFormat="false" ht="20" hidden="false" customHeight="false" outlineLevel="0" collapsed="false">
      <c r="A4911" s="1" t="n">
        <v>13744.5204289451</v>
      </c>
      <c r="B4911" s="2" t="n">
        <v>4902</v>
      </c>
      <c r="C4911" s="2" t="n">
        <v>0</v>
      </c>
      <c r="D4911" s="2" t="n">
        <f aca="false">IF(C4911=0,1,0)</f>
        <v>1</v>
      </c>
      <c r="E4911" s="2" t="n">
        <f aca="false">C4911</f>
        <v>0</v>
      </c>
      <c r="F4911" s="60" t="n">
        <f aca="false">SUM(D$10:D4911)</f>
        <v>4803</v>
      </c>
      <c r="G4911" s="3" t="n">
        <f aca="false">SUM(E$10:E4911)</f>
        <v>99</v>
      </c>
      <c r="H4911" s="2" t="n">
        <f aca="false">E$2-G4911</f>
        <v>1</v>
      </c>
      <c r="I4911" s="49" t="n">
        <f aca="false">F4911*H$3</f>
        <v>240150</v>
      </c>
      <c r="J4911" s="50" t="n">
        <f aca="false">H4911*G$3</f>
        <v>7500</v>
      </c>
      <c r="K4911" s="50" t="n">
        <f aca="false">SUM(I4911+J4911)</f>
        <v>247650</v>
      </c>
      <c r="L4911" s="4" t="n">
        <f aca="false">K4911/E$4</f>
        <v>24.765</v>
      </c>
      <c r="M4911" s="51" t="str">
        <f aca="false">IF(K4911=$K$4, A4911, "")</f>
        <v/>
      </c>
    </row>
    <row r="4912" customFormat="false" ht="20" hidden="false" customHeight="false" outlineLevel="0" collapsed="false">
      <c r="A4912" s="1" t="n">
        <v>13743.7450321018</v>
      </c>
      <c r="B4912" s="2" t="n">
        <v>4903</v>
      </c>
      <c r="C4912" s="2" t="n">
        <v>0</v>
      </c>
      <c r="D4912" s="2" t="n">
        <f aca="false">IF(C4912=0,1,0)</f>
        <v>1</v>
      </c>
      <c r="E4912" s="2" t="n">
        <f aca="false">C4912</f>
        <v>0</v>
      </c>
      <c r="F4912" s="60" t="n">
        <f aca="false">SUM(D$10:D4912)</f>
        <v>4804</v>
      </c>
      <c r="G4912" s="3" t="n">
        <f aca="false">SUM(E$10:E4912)</f>
        <v>99</v>
      </c>
      <c r="H4912" s="2" t="n">
        <f aca="false">E$2-G4912</f>
        <v>1</v>
      </c>
      <c r="I4912" s="49" t="n">
        <f aca="false">F4912*H$3</f>
        <v>240200</v>
      </c>
      <c r="J4912" s="50" t="n">
        <f aca="false">H4912*G$3</f>
        <v>7500</v>
      </c>
      <c r="K4912" s="50" t="n">
        <f aca="false">SUM(I4912+J4912)</f>
        <v>247700</v>
      </c>
      <c r="L4912" s="4" t="n">
        <f aca="false">K4912/E$4</f>
        <v>24.77</v>
      </c>
      <c r="M4912" s="51" t="str">
        <f aca="false">IF(K4912=$K$4, A4912, "")</f>
        <v/>
      </c>
    </row>
    <row r="4913" customFormat="false" ht="20" hidden="false" customHeight="false" outlineLevel="0" collapsed="false">
      <c r="A4913" s="1" t="n">
        <v>13742.2947077919</v>
      </c>
      <c r="B4913" s="2" t="n">
        <v>4904</v>
      </c>
      <c r="C4913" s="2" t="n">
        <v>0</v>
      </c>
      <c r="D4913" s="2" t="n">
        <f aca="false">IF(C4913=0,1,0)</f>
        <v>1</v>
      </c>
      <c r="E4913" s="2" t="n">
        <f aca="false">C4913</f>
        <v>0</v>
      </c>
      <c r="F4913" s="60" t="n">
        <f aca="false">SUM(D$10:D4913)</f>
        <v>4805</v>
      </c>
      <c r="G4913" s="3" t="n">
        <f aca="false">SUM(E$10:E4913)</f>
        <v>99</v>
      </c>
      <c r="H4913" s="2" t="n">
        <f aca="false">E$2-G4913</f>
        <v>1</v>
      </c>
      <c r="I4913" s="49" t="n">
        <f aca="false">F4913*H$3</f>
        <v>240250</v>
      </c>
      <c r="J4913" s="50" t="n">
        <f aca="false">H4913*G$3</f>
        <v>7500</v>
      </c>
      <c r="K4913" s="50" t="n">
        <f aca="false">SUM(I4913+J4913)</f>
        <v>247750</v>
      </c>
      <c r="L4913" s="4" t="n">
        <f aca="false">K4913/E$4</f>
        <v>24.775</v>
      </c>
      <c r="M4913" s="51" t="str">
        <f aca="false">IF(K4913=$K$4, A4913, "")</f>
        <v/>
      </c>
    </row>
    <row r="4914" customFormat="false" ht="20" hidden="false" customHeight="false" outlineLevel="0" collapsed="false">
      <c r="A4914" s="1" t="n">
        <v>13740.4077557042</v>
      </c>
      <c r="B4914" s="2" t="n">
        <v>4905</v>
      </c>
      <c r="C4914" s="2" t="n">
        <v>0</v>
      </c>
      <c r="D4914" s="2" t="n">
        <f aca="false">IF(C4914=0,1,0)</f>
        <v>1</v>
      </c>
      <c r="E4914" s="2" t="n">
        <f aca="false">C4914</f>
        <v>0</v>
      </c>
      <c r="F4914" s="60" t="n">
        <f aca="false">SUM(D$10:D4914)</f>
        <v>4806</v>
      </c>
      <c r="G4914" s="3" t="n">
        <f aca="false">SUM(E$10:E4914)</f>
        <v>99</v>
      </c>
      <c r="H4914" s="2" t="n">
        <f aca="false">E$2-G4914</f>
        <v>1</v>
      </c>
      <c r="I4914" s="49" t="n">
        <f aca="false">F4914*H$3</f>
        <v>240300</v>
      </c>
      <c r="J4914" s="50" t="n">
        <f aca="false">H4914*G$3</f>
        <v>7500</v>
      </c>
      <c r="K4914" s="50" t="n">
        <f aca="false">SUM(I4914+J4914)</f>
        <v>247800</v>
      </c>
      <c r="L4914" s="4" t="n">
        <f aca="false">K4914/E$4</f>
        <v>24.78</v>
      </c>
      <c r="M4914" s="51" t="str">
        <f aca="false">IF(K4914=$K$4, A4914, "")</f>
        <v/>
      </c>
    </row>
    <row r="4915" customFormat="false" ht="20" hidden="false" customHeight="false" outlineLevel="0" collapsed="false">
      <c r="A4915" s="1" t="n">
        <v>13739.4400070862</v>
      </c>
      <c r="B4915" s="2" t="n">
        <v>4906</v>
      </c>
      <c r="C4915" s="2" t="n">
        <v>0</v>
      </c>
      <c r="D4915" s="2" t="n">
        <f aca="false">IF(C4915=0,1,0)</f>
        <v>1</v>
      </c>
      <c r="E4915" s="2" t="n">
        <f aca="false">C4915</f>
        <v>0</v>
      </c>
      <c r="F4915" s="60" t="n">
        <f aca="false">SUM(D$10:D4915)</f>
        <v>4807</v>
      </c>
      <c r="G4915" s="3" t="n">
        <f aca="false">SUM(E$10:E4915)</f>
        <v>99</v>
      </c>
      <c r="H4915" s="2" t="n">
        <f aca="false">E$2-G4915</f>
        <v>1</v>
      </c>
      <c r="I4915" s="49" t="n">
        <f aca="false">F4915*H$3</f>
        <v>240350</v>
      </c>
      <c r="J4915" s="50" t="n">
        <f aca="false">H4915*G$3</f>
        <v>7500</v>
      </c>
      <c r="K4915" s="50" t="n">
        <f aca="false">SUM(I4915+J4915)</f>
        <v>247850</v>
      </c>
      <c r="L4915" s="4" t="n">
        <f aca="false">K4915/E$4</f>
        <v>24.785</v>
      </c>
      <c r="M4915" s="51" t="str">
        <f aca="false">IF(K4915=$K$4, A4915, "")</f>
        <v/>
      </c>
    </row>
    <row r="4916" customFormat="false" ht="20" hidden="false" customHeight="false" outlineLevel="0" collapsed="false">
      <c r="A4916" s="1" t="n">
        <v>13738.3735097198</v>
      </c>
      <c r="B4916" s="2" t="n">
        <v>4907</v>
      </c>
      <c r="C4916" s="2" t="n">
        <v>0</v>
      </c>
      <c r="D4916" s="2" t="n">
        <f aca="false">IF(C4916=0,1,0)</f>
        <v>1</v>
      </c>
      <c r="E4916" s="2" t="n">
        <f aca="false">C4916</f>
        <v>0</v>
      </c>
      <c r="F4916" s="60" t="n">
        <f aca="false">SUM(D$10:D4916)</f>
        <v>4808</v>
      </c>
      <c r="G4916" s="3" t="n">
        <f aca="false">SUM(E$10:E4916)</f>
        <v>99</v>
      </c>
      <c r="H4916" s="2" t="n">
        <f aca="false">E$2-G4916</f>
        <v>1</v>
      </c>
      <c r="I4916" s="49" t="n">
        <f aca="false">F4916*H$3</f>
        <v>240400</v>
      </c>
      <c r="J4916" s="50" t="n">
        <f aca="false">H4916*G$3</f>
        <v>7500</v>
      </c>
      <c r="K4916" s="50" t="n">
        <f aca="false">SUM(I4916+J4916)</f>
        <v>247900</v>
      </c>
      <c r="L4916" s="4" t="n">
        <f aca="false">K4916/E$4</f>
        <v>24.79</v>
      </c>
      <c r="M4916" s="51" t="str">
        <f aca="false">IF(K4916=$K$4, A4916, "")</f>
        <v/>
      </c>
    </row>
    <row r="4917" customFormat="false" ht="20" hidden="false" customHeight="false" outlineLevel="0" collapsed="false">
      <c r="A4917" s="1" t="n">
        <v>13737.8656027869</v>
      </c>
      <c r="B4917" s="2" t="n">
        <v>4908</v>
      </c>
      <c r="C4917" s="2" t="n">
        <v>0</v>
      </c>
      <c r="D4917" s="2" t="n">
        <f aca="false">IF(C4917=0,1,0)</f>
        <v>1</v>
      </c>
      <c r="E4917" s="2" t="n">
        <f aca="false">C4917</f>
        <v>0</v>
      </c>
      <c r="F4917" s="60" t="n">
        <f aca="false">SUM(D$10:D4917)</f>
        <v>4809</v>
      </c>
      <c r="G4917" s="3" t="n">
        <f aca="false">SUM(E$10:E4917)</f>
        <v>99</v>
      </c>
      <c r="H4917" s="2" t="n">
        <f aca="false">E$2-G4917</f>
        <v>1</v>
      </c>
      <c r="I4917" s="49" t="n">
        <f aca="false">F4917*H$3</f>
        <v>240450</v>
      </c>
      <c r="J4917" s="50" t="n">
        <f aca="false">H4917*G$3</f>
        <v>7500</v>
      </c>
      <c r="K4917" s="50" t="n">
        <f aca="false">SUM(I4917+J4917)</f>
        <v>247950</v>
      </c>
      <c r="L4917" s="4" t="n">
        <f aca="false">K4917/E$4</f>
        <v>24.795</v>
      </c>
      <c r="M4917" s="51" t="str">
        <f aca="false">IF(K4917=$K$4, A4917, "")</f>
        <v/>
      </c>
    </row>
    <row r="4918" customFormat="false" ht="20" hidden="false" customHeight="false" outlineLevel="0" collapsed="false">
      <c r="A4918" s="1" t="n">
        <v>13737.0899300665</v>
      </c>
      <c r="B4918" s="2" t="n">
        <v>4909</v>
      </c>
      <c r="C4918" s="2" t="n">
        <v>0</v>
      </c>
      <c r="D4918" s="2" t="n">
        <f aca="false">IF(C4918=0,1,0)</f>
        <v>1</v>
      </c>
      <c r="E4918" s="2" t="n">
        <f aca="false">C4918</f>
        <v>0</v>
      </c>
      <c r="F4918" s="60" t="n">
        <f aca="false">SUM(D$10:D4918)</f>
        <v>4810</v>
      </c>
      <c r="G4918" s="3" t="n">
        <f aca="false">SUM(E$10:E4918)</f>
        <v>99</v>
      </c>
      <c r="H4918" s="2" t="n">
        <f aca="false">E$2-G4918</f>
        <v>1</v>
      </c>
      <c r="I4918" s="49" t="n">
        <f aca="false">F4918*H$3</f>
        <v>240500</v>
      </c>
      <c r="J4918" s="50" t="n">
        <f aca="false">H4918*G$3</f>
        <v>7500</v>
      </c>
      <c r="K4918" s="50" t="n">
        <f aca="false">SUM(I4918+J4918)</f>
        <v>248000</v>
      </c>
      <c r="L4918" s="4" t="n">
        <f aca="false">K4918/E$4</f>
        <v>24.8</v>
      </c>
      <c r="M4918" s="51" t="str">
        <f aca="false">IF(K4918=$K$4, A4918, "")</f>
        <v/>
      </c>
    </row>
    <row r="4919" customFormat="false" ht="20" hidden="false" customHeight="false" outlineLevel="0" collapsed="false">
      <c r="A4919" s="1" t="n">
        <v>13735.379994478</v>
      </c>
      <c r="B4919" s="2" t="n">
        <v>4910</v>
      </c>
      <c r="C4919" s="2" t="n">
        <v>0</v>
      </c>
      <c r="D4919" s="2" t="n">
        <f aca="false">IF(C4919=0,1,0)</f>
        <v>1</v>
      </c>
      <c r="E4919" s="2" t="n">
        <f aca="false">C4919</f>
        <v>0</v>
      </c>
      <c r="F4919" s="60" t="n">
        <f aca="false">SUM(D$10:D4919)</f>
        <v>4811</v>
      </c>
      <c r="G4919" s="3" t="n">
        <f aca="false">SUM(E$10:E4919)</f>
        <v>99</v>
      </c>
      <c r="H4919" s="2" t="n">
        <f aca="false">E$2-G4919</f>
        <v>1</v>
      </c>
      <c r="I4919" s="49" t="n">
        <f aca="false">F4919*H$3</f>
        <v>240550</v>
      </c>
      <c r="J4919" s="50" t="n">
        <f aca="false">H4919*G$3</f>
        <v>7500</v>
      </c>
      <c r="K4919" s="50" t="n">
        <f aca="false">SUM(I4919+J4919)</f>
        <v>248050</v>
      </c>
      <c r="L4919" s="4" t="n">
        <f aca="false">K4919/E$4</f>
        <v>24.805</v>
      </c>
      <c r="M4919" s="51" t="str">
        <f aca="false">IF(K4919=$K$4, A4919, "")</f>
        <v/>
      </c>
    </row>
    <row r="4920" customFormat="false" ht="20" hidden="false" customHeight="false" outlineLevel="0" collapsed="false">
      <c r="A4920" s="1" t="n">
        <v>13734.2101222517</v>
      </c>
      <c r="B4920" s="2" t="n">
        <v>4911</v>
      </c>
      <c r="C4920" s="2" t="n">
        <v>0</v>
      </c>
      <c r="D4920" s="2" t="n">
        <f aca="false">IF(C4920=0,1,0)</f>
        <v>1</v>
      </c>
      <c r="E4920" s="2" t="n">
        <f aca="false">C4920</f>
        <v>0</v>
      </c>
      <c r="F4920" s="60" t="n">
        <f aca="false">SUM(D$10:D4920)</f>
        <v>4812</v>
      </c>
      <c r="G4920" s="3" t="n">
        <f aca="false">SUM(E$10:E4920)</f>
        <v>99</v>
      </c>
      <c r="H4920" s="2" t="n">
        <f aca="false">E$2-G4920</f>
        <v>1</v>
      </c>
      <c r="I4920" s="49" t="n">
        <f aca="false">F4920*H$3</f>
        <v>240600</v>
      </c>
      <c r="J4920" s="50" t="n">
        <f aca="false">H4920*G$3</f>
        <v>7500</v>
      </c>
      <c r="K4920" s="50" t="n">
        <f aca="false">SUM(I4920+J4920)</f>
        <v>248100</v>
      </c>
      <c r="L4920" s="4" t="n">
        <f aca="false">K4920/E$4</f>
        <v>24.81</v>
      </c>
      <c r="M4920" s="51" t="str">
        <f aca="false">IF(K4920=$K$4, A4920, "")</f>
        <v/>
      </c>
    </row>
    <row r="4921" customFormat="false" ht="20" hidden="false" customHeight="false" outlineLevel="0" collapsed="false">
      <c r="A4921" s="1" t="n">
        <v>13733.5835729883</v>
      </c>
      <c r="B4921" s="2" t="n">
        <v>4912</v>
      </c>
      <c r="C4921" s="2" t="n">
        <v>0</v>
      </c>
      <c r="D4921" s="2" t="n">
        <f aca="false">IF(C4921=0,1,0)</f>
        <v>1</v>
      </c>
      <c r="E4921" s="2" t="n">
        <f aca="false">C4921</f>
        <v>0</v>
      </c>
      <c r="F4921" s="60" t="n">
        <f aca="false">SUM(D$10:D4921)</f>
        <v>4813</v>
      </c>
      <c r="G4921" s="3" t="n">
        <f aca="false">SUM(E$10:E4921)</f>
        <v>99</v>
      </c>
      <c r="H4921" s="2" t="n">
        <f aca="false">E$2-G4921</f>
        <v>1</v>
      </c>
      <c r="I4921" s="49" t="n">
        <f aca="false">F4921*H$3</f>
        <v>240650</v>
      </c>
      <c r="J4921" s="50" t="n">
        <f aca="false">H4921*G$3</f>
        <v>7500</v>
      </c>
      <c r="K4921" s="50" t="n">
        <f aca="false">SUM(I4921+J4921)</f>
        <v>248150</v>
      </c>
      <c r="L4921" s="4" t="n">
        <f aca="false">K4921/E$4</f>
        <v>24.815</v>
      </c>
      <c r="M4921" s="51" t="str">
        <f aca="false">IF(K4921=$K$4, A4921, "")</f>
        <v/>
      </c>
    </row>
    <row r="4922" customFormat="false" ht="20" hidden="false" customHeight="false" outlineLevel="0" collapsed="false">
      <c r="A4922" s="1" t="n">
        <v>13732.9902227751</v>
      </c>
      <c r="B4922" s="2" t="n">
        <v>4913</v>
      </c>
      <c r="C4922" s="2" t="n">
        <v>0</v>
      </c>
      <c r="D4922" s="2" t="n">
        <f aca="false">IF(C4922=0,1,0)</f>
        <v>1</v>
      </c>
      <c r="E4922" s="2" t="n">
        <f aca="false">C4922</f>
        <v>0</v>
      </c>
      <c r="F4922" s="60" t="n">
        <f aca="false">SUM(D$10:D4922)</f>
        <v>4814</v>
      </c>
      <c r="G4922" s="3" t="n">
        <f aca="false">SUM(E$10:E4922)</f>
        <v>99</v>
      </c>
      <c r="H4922" s="2" t="n">
        <f aca="false">E$2-G4922</f>
        <v>1</v>
      </c>
      <c r="I4922" s="49" t="n">
        <f aca="false">F4922*H$3</f>
        <v>240700</v>
      </c>
      <c r="J4922" s="50" t="n">
        <f aca="false">H4922*G$3</f>
        <v>7500</v>
      </c>
      <c r="K4922" s="50" t="n">
        <f aca="false">SUM(I4922+J4922)</f>
        <v>248200</v>
      </c>
      <c r="L4922" s="4" t="n">
        <f aca="false">K4922/E$4</f>
        <v>24.82</v>
      </c>
      <c r="M4922" s="51" t="str">
        <f aca="false">IF(K4922=$K$4, A4922, "")</f>
        <v/>
      </c>
    </row>
    <row r="4923" customFormat="false" ht="20" hidden="false" customHeight="false" outlineLevel="0" collapsed="false">
      <c r="A4923" s="1" t="n">
        <v>13732.4032060096</v>
      </c>
      <c r="B4923" s="2" t="n">
        <v>4914</v>
      </c>
      <c r="C4923" s="2" t="n">
        <v>0</v>
      </c>
      <c r="D4923" s="2" t="n">
        <f aca="false">IF(C4923=0,1,0)</f>
        <v>1</v>
      </c>
      <c r="E4923" s="2" t="n">
        <f aca="false">C4923</f>
        <v>0</v>
      </c>
      <c r="F4923" s="60" t="n">
        <f aca="false">SUM(D$10:D4923)</f>
        <v>4815</v>
      </c>
      <c r="G4923" s="3" t="n">
        <f aca="false">SUM(E$10:E4923)</f>
        <v>99</v>
      </c>
      <c r="H4923" s="2" t="n">
        <f aca="false">E$2-G4923</f>
        <v>1</v>
      </c>
      <c r="I4923" s="49" t="n">
        <f aca="false">F4923*H$3</f>
        <v>240750</v>
      </c>
      <c r="J4923" s="50" t="n">
        <f aca="false">H4923*G$3</f>
        <v>7500</v>
      </c>
      <c r="K4923" s="50" t="n">
        <f aca="false">SUM(I4923+J4923)</f>
        <v>248250</v>
      </c>
      <c r="L4923" s="4" t="n">
        <f aca="false">K4923/E$4</f>
        <v>24.825</v>
      </c>
      <c r="M4923" s="51" t="str">
        <f aca="false">IF(K4923=$K$4, A4923, "")</f>
        <v/>
      </c>
    </row>
    <row r="4924" customFormat="false" ht="20" hidden="false" customHeight="false" outlineLevel="0" collapsed="false">
      <c r="A4924" s="1" t="n">
        <v>13731.6004110253</v>
      </c>
      <c r="B4924" s="2" t="n">
        <v>4915</v>
      </c>
      <c r="C4924" s="2" t="n">
        <v>0</v>
      </c>
      <c r="D4924" s="2" t="n">
        <f aca="false">IF(C4924=0,1,0)</f>
        <v>1</v>
      </c>
      <c r="E4924" s="2" t="n">
        <f aca="false">C4924</f>
        <v>0</v>
      </c>
      <c r="F4924" s="60" t="n">
        <f aca="false">SUM(D$10:D4924)</f>
        <v>4816</v>
      </c>
      <c r="G4924" s="3" t="n">
        <f aca="false">SUM(E$10:E4924)</f>
        <v>99</v>
      </c>
      <c r="H4924" s="2" t="n">
        <f aca="false">E$2-G4924</f>
        <v>1</v>
      </c>
      <c r="I4924" s="49" t="n">
        <f aca="false">F4924*H$3</f>
        <v>240800</v>
      </c>
      <c r="J4924" s="50" t="n">
        <f aca="false">H4924*G$3</f>
        <v>7500</v>
      </c>
      <c r="K4924" s="50" t="n">
        <f aca="false">SUM(I4924+J4924)</f>
        <v>248300</v>
      </c>
      <c r="L4924" s="4" t="n">
        <f aca="false">K4924/E$4</f>
        <v>24.83</v>
      </c>
      <c r="M4924" s="51" t="str">
        <f aca="false">IF(K4924=$K$4, A4924, "")</f>
        <v/>
      </c>
    </row>
    <row r="4925" customFormat="false" ht="20" hidden="false" customHeight="false" outlineLevel="0" collapsed="false">
      <c r="A4925" s="1" t="n">
        <v>13730.1703870318</v>
      </c>
      <c r="B4925" s="2" t="n">
        <v>4916</v>
      </c>
      <c r="C4925" s="2" t="n">
        <v>0</v>
      </c>
      <c r="D4925" s="2" t="n">
        <f aca="false">IF(C4925=0,1,0)</f>
        <v>1</v>
      </c>
      <c r="E4925" s="2" t="n">
        <f aca="false">C4925</f>
        <v>0</v>
      </c>
      <c r="F4925" s="60" t="n">
        <f aca="false">SUM(D$10:D4925)</f>
        <v>4817</v>
      </c>
      <c r="G4925" s="3" t="n">
        <f aca="false">SUM(E$10:E4925)</f>
        <v>99</v>
      </c>
      <c r="H4925" s="2" t="n">
        <f aca="false">E$2-G4925</f>
        <v>1</v>
      </c>
      <c r="I4925" s="49" t="n">
        <f aca="false">F4925*H$3</f>
        <v>240850</v>
      </c>
      <c r="J4925" s="50" t="n">
        <f aca="false">H4925*G$3</f>
        <v>7500</v>
      </c>
      <c r="K4925" s="50" t="n">
        <f aca="false">SUM(I4925+J4925)</f>
        <v>248350</v>
      </c>
      <c r="L4925" s="4" t="n">
        <f aca="false">K4925/E$4</f>
        <v>24.835</v>
      </c>
      <c r="M4925" s="51" t="str">
        <f aca="false">IF(K4925=$K$4, A4925, "")</f>
        <v/>
      </c>
    </row>
    <row r="4926" customFormat="false" ht="20" hidden="false" customHeight="false" outlineLevel="0" collapsed="false">
      <c r="A4926" s="1" t="n">
        <v>13729.1244910978</v>
      </c>
      <c r="B4926" s="2" t="n">
        <v>4917</v>
      </c>
      <c r="C4926" s="2" t="n">
        <v>0</v>
      </c>
      <c r="D4926" s="2" t="n">
        <f aca="false">IF(C4926=0,1,0)</f>
        <v>1</v>
      </c>
      <c r="E4926" s="2" t="n">
        <f aca="false">C4926</f>
        <v>0</v>
      </c>
      <c r="F4926" s="60" t="n">
        <f aca="false">SUM(D$10:D4926)</f>
        <v>4818</v>
      </c>
      <c r="G4926" s="3" t="n">
        <f aca="false">SUM(E$10:E4926)</f>
        <v>99</v>
      </c>
      <c r="H4926" s="2" t="n">
        <f aca="false">E$2-G4926</f>
        <v>1</v>
      </c>
      <c r="I4926" s="49" t="n">
        <f aca="false">F4926*H$3</f>
        <v>240900</v>
      </c>
      <c r="J4926" s="50" t="n">
        <f aca="false">H4926*G$3</f>
        <v>7500</v>
      </c>
      <c r="K4926" s="50" t="n">
        <f aca="false">SUM(I4926+J4926)</f>
        <v>248400</v>
      </c>
      <c r="L4926" s="4" t="n">
        <f aca="false">K4926/E$4</f>
        <v>24.84</v>
      </c>
      <c r="M4926" s="51" t="str">
        <f aca="false">IF(K4926=$K$4, A4926, "")</f>
        <v/>
      </c>
    </row>
    <row r="4927" customFormat="false" ht="20" hidden="false" customHeight="false" outlineLevel="0" collapsed="false">
      <c r="A4927" s="1" t="n">
        <v>13727.633012877</v>
      </c>
      <c r="B4927" s="2" t="n">
        <v>4918</v>
      </c>
      <c r="C4927" s="2" t="n">
        <v>0</v>
      </c>
      <c r="D4927" s="2" t="n">
        <f aca="false">IF(C4927=0,1,0)</f>
        <v>1</v>
      </c>
      <c r="E4927" s="2" t="n">
        <f aca="false">C4927</f>
        <v>0</v>
      </c>
      <c r="F4927" s="60" t="n">
        <f aca="false">SUM(D$10:D4927)</f>
        <v>4819</v>
      </c>
      <c r="G4927" s="3" t="n">
        <f aca="false">SUM(E$10:E4927)</f>
        <v>99</v>
      </c>
      <c r="H4927" s="2" t="n">
        <f aca="false">E$2-G4927</f>
        <v>1</v>
      </c>
      <c r="I4927" s="49" t="n">
        <f aca="false">F4927*H$3</f>
        <v>240950</v>
      </c>
      <c r="J4927" s="50" t="n">
        <f aca="false">H4927*G$3</f>
        <v>7500</v>
      </c>
      <c r="K4927" s="50" t="n">
        <f aca="false">SUM(I4927+J4927)</f>
        <v>248450</v>
      </c>
      <c r="L4927" s="4" t="n">
        <f aca="false">K4927/E$4</f>
        <v>24.845</v>
      </c>
      <c r="M4927" s="51" t="str">
        <f aca="false">IF(K4927=$K$4, A4927, "")</f>
        <v/>
      </c>
    </row>
    <row r="4928" customFormat="false" ht="20" hidden="false" customHeight="false" outlineLevel="0" collapsed="false">
      <c r="A4928" s="1" t="n">
        <v>13726.8250011894</v>
      </c>
      <c r="B4928" s="2" t="n">
        <v>4919</v>
      </c>
      <c r="C4928" s="2" t="n">
        <v>0</v>
      </c>
      <c r="D4928" s="2" t="n">
        <f aca="false">IF(C4928=0,1,0)</f>
        <v>1</v>
      </c>
      <c r="E4928" s="2" t="n">
        <f aca="false">C4928</f>
        <v>0</v>
      </c>
      <c r="F4928" s="60" t="n">
        <f aca="false">SUM(D$10:D4928)</f>
        <v>4820</v>
      </c>
      <c r="G4928" s="3" t="n">
        <f aca="false">SUM(E$10:E4928)</f>
        <v>99</v>
      </c>
      <c r="H4928" s="2" t="n">
        <f aca="false">E$2-G4928</f>
        <v>1</v>
      </c>
      <c r="I4928" s="49" t="n">
        <f aca="false">F4928*H$3</f>
        <v>241000</v>
      </c>
      <c r="J4928" s="50" t="n">
        <f aca="false">H4928*G$3</f>
        <v>7500</v>
      </c>
      <c r="K4928" s="50" t="n">
        <f aca="false">SUM(I4928+J4928)</f>
        <v>248500</v>
      </c>
      <c r="L4928" s="4" t="n">
        <f aca="false">K4928/E$4</f>
        <v>24.85</v>
      </c>
      <c r="M4928" s="51" t="str">
        <f aca="false">IF(K4928=$K$4, A4928, "")</f>
        <v/>
      </c>
    </row>
    <row r="4929" customFormat="false" ht="20" hidden="false" customHeight="false" outlineLevel="0" collapsed="false">
      <c r="A4929" s="1" t="n">
        <v>13726.8200976239</v>
      </c>
      <c r="B4929" s="2" t="n">
        <v>4920</v>
      </c>
      <c r="C4929" s="2" t="n">
        <v>0</v>
      </c>
      <c r="D4929" s="2" t="n">
        <f aca="false">IF(C4929=0,1,0)</f>
        <v>1</v>
      </c>
      <c r="E4929" s="2" t="n">
        <f aca="false">C4929</f>
        <v>0</v>
      </c>
      <c r="F4929" s="60" t="n">
        <f aca="false">SUM(D$10:D4929)</f>
        <v>4821</v>
      </c>
      <c r="G4929" s="3" t="n">
        <f aca="false">SUM(E$10:E4929)</f>
        <v>99</v>
      </c>
      <c r="H4929" s="2" t="n">
        <f aca="false">E$2-G4929</f>
        <v>1</v>
      </c>
      <c r="I4929" s="49" t="n">
        <f aca="false">F4929*H$3</f>
        <v>241050</v>
      </c>
      <c r="J4929" s="50" t="n">
        <f aca="false">H4929*G$3</f>
        <v>7500</v>
      </c>
      <c r="K4929" s="50" t="n">
        <f aca="false">SUM(I4929+J4929)</f>
        <v>248550</v>
      </c>
      <c r="L4929" s="4" t="n">
        <f aca="false">K4929/E$4</f>
        <v>24.855</v>
      </c>
      <c r="M4929" s="51" t="str">
        <f aca="false">IF(K4929=$K$4, A4929, "")</f>
        <v/>
      </c>
    </row>
    <row r="4930" customFormat="false" ht="20" hidden="false" customHeight="false" outlineLevel="0" collapsed="false">
      <c r="A4930" s="1" t="n">
        <v>13724.6758585158</v>
      </c>
      <c r="B4930" s="2" t="n">
        <v>4921</v>
      </c>
      <c r="C4930" s="2" t="n">
        <v>0</v>
      </c>
      <c r="D4930" s="2" t="n">
        <f aca="false">IF(C4930=0,1,0)</f>
        <v>1</v>
      </c>
      <c r="E4930" s="2" t="n">
        <f aca="false">C4930</f>
        <v>0</v>
      </c>
      <c r="F4930" s="60" t="n">
        <f aca="false">SUM(D$10:D4930)</f>
        <v>4822</v>
      </c>
      <c r="G4930" s="3" t="n">
        <f aca="false">SUM(E$10:E4930)</f>
        <v>99</v>
      </c>
      <c r="H4930" s="2" t="n">
        <f aca="false">E$2-G4930</f>
        <v>1</v>
      </c>
      <c r="I4930" s="49" t="n">
        <f aca="false">F4930*H$3</f>
        <v>241100</v>
      </c>
      <c r="J4930" s="50" t="n">
        <f aca="false">H4930*G$3</f>
        <v>7500</v>
      </c>
      <c r="K4930" s="50" t="n">
        <f aca="false">SUM(I4930+J4930)</f>
        <v>248600</v>
      </c>
      <c r="L4930" s="4" t="n">
        <f aca="false">K4930/E$4</f>
        <v>24.86</v>
      </c>
      <c r="M4930" s="51" t="str">
        <f aca="false">IF(K4930=$K$4, A4930, "")</f>
        <v/>
      </c>
    </row>
    <row r="4931" customFormat="false" ht="20" hidden="false" customHeight="false" outlineLevel="0" collapsed="false">
      <c r="A4931" s="1" t="n">
        <v>13723.6982560216</v>
      </c>
      <c r="B4931" s="2" t="n">
        <v>4922</v>
      </c>
      <c r="C4931" s="2" t="n">
        <v>0</v>
      </c>
      <c r="D4931" s="2" t="n">
        <f aca="false">IF(C4931=0,1,0)</f>
        <v>1</v>
      </c>
      <c r="E4931" s="2" t="n">
        <f aca="false">C4931</f>
        <v>0</v>
      </c>
      <c r="F4931" s="60" t="n">
        <f aca="false">SUM(D$10:D4931)</f>
        <v>4823</v>
      </c>
      <c r="G4931" s="3" t="n">
        <f aca="false">SUM(E$10:E4931)</f>
        <v>99</v>
      </c>
      <c r="H4931" s="2" t="n">
        <f aca="false">E$2-G4931</f>
        <v>1</v>
      </c>
      <c r="I4931" s="49" t="n">
        <f aca="false">F4931*H$3</f>
        <v>241150</v>
      </c>
      <c r="J4931" s="50" t="n">
        <f aca="false">H4931*G$3</f>
        <v>7500</v>
      </c>
      <c r="K4931" s="50" t="n">
        <f aca="false">SUM(I4931+J4931)</f>
        <v>248650</v>
      </c>
      <c r="L4931" s="4" t="n">
        <f aca="false">K4931/E$4</f>
        <v>24.865</v>
      </c>
      <c r="M4931" s="51" t="str">
        <f aca="false">IF(K4931=$K$4, A4931, "")</f>
        <v/>
      </c>
    </row>
    <row r="4932" customFormat="false" ht="20" hidden="false" customHeight="false" outlineLevel="0" collapsed="false">
      <c r="A4932" s="1" t="n">
        <v>13723.5164552237</v>
      </c>
      <c r="B4932" s="2" t="n">
        <v>4923</v>
      </c>
      <c r="C4932" s="2" t="n">
        <v>0</v>
      </c>
      <c r="D4932" s="2" t="n">
        <f aca="false">IF(C4932=0,1,0)</f>
        <v>1</v>
      </c>
      <c r="E4932" s="2" t="n">
        <f aca="false">C4932</f>
        <v>0</v>
      </c>
      <c r="F4932" s="60" t="n">
        <f aca="false">SUM(D$10:D4932)</f>
        <v>4824</v>
      </c>
      <c r="G4932" s="3" t="n">
        <f aca="false">SUM(E$10:E4932)</f>
        <v>99</v>
      </c>
      <c r="H4932" s="2" t="n">
        <f aca="false">E$2-G4932</f>
        <v>1</v>
      </c>
      <c r="I4932" s="49" t="n">
        <f aca="false">F4932*H$3</f>
        <v>241200</v>
      </c>
      <c r="J4932" s="50" t="n">
        <f aca="false">H4932*G$3</f>
        <v>7500</v>
      </c>
      <c r="K4932" s="50" t="n">
        <f aca="false">SUM(I4932+J4932)</f>
        <v>248700</v>
      </c>
      <c r="L4932" s="4" t="n">
        <f aca="false">K4932/E$4</f>
        <v>24.87</v>
      </c>
      <c r="M4932" s="51" t="str">
        <f aca="false">IF(K4932=$K$4, A4932, "")</f>
        <v/>
      </c>
    </row>
    <row r="4933" customFormat="false" ht="20" hidden="false" customHeight="false" outlineLevel="0" collapsed="false">
      <c r="A4933" s="1" t="n">
        <v>13722.2079017142</v>
      </c>
      <c r="B4933" s="2" t="n">
        <v>4924</v>
      </c>
      <c r="C4933" s="2" t="n">
        <v>0</v>
      </c>
      <c r="D4933" s="2" t="n">
        <f aca="false">IF(C4933=0,1,0)</f>
        <v>1</v>
      </c>
      <c r="E4933" s="2" t="n">
        <f aca="false">C4933</f>
        <v>0</v>
      </c>
      <c r="F4933" s="60" t="n">
        <f aca="false">SUM(D$10:D4933)</f>
        <v>4825</v>
      </c>
      <c r="G4933" s="3" t="n">
        <f aca="false">SUM(E$10:E4933)</f>
        <v>99</v>
      </c>
      <c r="H4933" s="2" t="n">
        <f aca="false">E$2-G4933</f>
        <v>1</v>
      </c>
      <c r="I4933" s="49" t="n">
        <f aca="false">F4933*H$3</f>
        <v>241250</v>
      </c>
      <c r="J4933" s="50" t="n">
        <f aca="false">H4933*G$3</f>
        <v>7500</v>
      </c>
      <c r="K4933" s="50" t="n">
        <f aca="false">SUM(I4933+J4933)</f>
        <v>248750</v>
      </c>
      <c r="L4933" s="4" t="n">
        <f aca="false">K4933/E$4</f>
        <v>24.875</v>
      </c>
      <c r="M4933" s="51" t="str">
        <f aca="false">IF(K4933=$K$4, A4933, "")</f>
        <v/>
      </c>
    </row>
    <row r="4934" customFormat="false" ht="20" hidden="false" customHeight="false" outlineLevel="0" collapsed="false">
      <c r="A4934" s="1" t="n">
        <v>13721.7451238436</v>
      </c>
      <c r="B4934" s="2" t="n">
        <v>4925</v>
      </c>
      <c r="C4934" s="2" t="n">
        <v>0</v>
      </c>
      <c r="D4934" s="2" t="n">
        <f aca="false">IF(C4934=0,1,0)</f>
        <v>1</v>
      </c>
      <c r="E4934" s="2" t="n">
        <f aca="false">C4934</f>
        <v>0</v>
      </c>
      <c r="F4934" s="60" t="n">
        <f aca="false">SUM(D$10:D4934)</f>
        <v>4826</v>
      </c>
      <c r="G4934" s="3" t="n">
        <f aca="false">SUM(E$10:E4934)</f>
        <v>99</v>
      </c>
      <c r="H4934" s="2" t="n">
        <f aca="false">E$2-G4934</f>
        <v>1</v>
      </c>
      <c r="I4934" s="49" t="n">
        <f aca="false">F4934*H$3</f>
        <v>241300</v>
      </c>
      <c r="J4934" s="50" t="n">
        <f aca="false">H4934*G$3</f>
        <v>7500</v>
      </c>
      <c r="K4934" s="50" t="n">
        <f aca="false">SUM(I4934+J4934)</f>
        <v>248800</v>
      </c>
      <c r="L4934" s="4" t="n">
        <f aca="false">K4934/E$4</f>
        <v>24.88</v>
      </c>
      <c r="M4934" s="51" t="str">
        <f aca="false">IF(K4934=$K$4, A4934, "")</f>
        <v/>
      </c>
    </row>
    <row r="4935" customFormat="false" ht="20" hidden="false" customHeight="false" outlineLevel="0" collapsed="false">
      <c r="A4935" s="1" t="n">
        <v>13719.5679074452</v>
      </c>
      <c r="B4935" s="2" t="n">
        <v>4926</v>
      </c>
      <c r="C4935" s="2" t="n">
        <v>0</v>
      </c>
      <c r="D4935" s="2" t="n">
        <f aca="false">IF(C4935=0,1,0)</f>
        <v>1</v>
      </c>
      <c r="E4935" s="2" t="n">
        <f aca="false">C4935</f>
        <v>0</v>
      </c>
      <c r="F4935" s="60" t="n">
        <f aca="false">SUM(D$10:D4935)</f>
        <v>4827</v>
      </c>
      <c r="G4935" s="3" t="n">
        <f aca="false">SUM(E$10:E4935)</f>
        <v>99</v>
      </c>
      <c r="H4935" s="2" t="n">
        <f aca="false">E$2-G4935</f>
        <v>1</v>
      </c>
      <c r="I4935" s="49" t="n">
        <f aca="false">F4935*H$3</f>
        <v>241350</v>
      </c>
      <c r="J4935" s="50" t="n">
        <f aca="false">H4935*G$3</f>
        <v>7500</v>
      </c>
      <c r="K4935" s="50" t="n">
        <f aca="false">SUM(I4935+J4935)</f>
        <v>248850</v>
      </c>
      <c r="L4935" s="4" t="n">
        <f aca="false">K4935/E$4</f>
        <v>24.885</v>
      </c>
      <c r="M4935" s="51" t="str">
        <f aca="false">IF(K4935=$K$4, A4935, "")</f>
        <v/>
      </c>
    </row>
    <row r="4936" customFormat="false" ht="20" hidden="false" customHeight="false" outlineLevel="0" collapsed="false">
      <c r="A4936" s="1" t="n">
        <v>13718.7744101852</v>
      </c>
      <c r="B4936" s="2" t="n">
        <v>4927</v>
      </c>
      <c r="C4936" s="2" t="n">
        <v>0</v>
      </c>
      <c r="D4936" s="2" t="n">
        <f aca="false">IF(C4936=0,1,0)</f>
        <v>1</v>
      </c>
      <c r="E4936" s="2" t="n">
        <f aca="false">C4936</f>
        <v>0</v>
      </c>
      <c r="F4936" s="60" t="n">
        <f aca="false">SUM(D$10:D4936)</f>
        <v>4828</v>
      </c>
      <c r="G4936" s="3" t="n">
        <f aca="false">SUM(E$10:E4936)</f>
        <v>99</v>
      </c>
      <c r="H4936" s="2" t="n">
        <f aca="false">E$2-G4936</f>
        <v>1</v>
      </c>
      <c r="I4936" s="49" t="n">
        <f aca="false">F4936*H$3</f>
        <v>241400</v>
      </c>
      <c r="J4936" s="50" t="n">
        <f aca="false">H4936*G$3</f>
        <v>7500</v>
      </c>
      <c r="K4936" s="50" t="n">
        <f aca="false">SUM(I4936+J4936)</f>
        <v>248900</v>
      </c>
      <c r="L4936" s="4" t="n">
        <f aca="false">K4936/E$4</f>
        <v>24.89</v>
      </c>
      <c r="M4936" s="51" t="str">
        <f aca="false">IF(K4936=$K$4, A4936, "")</f>
        <v/>
      </c>
    </row>
    <row r="4937" customFormat="false" ht="20" hidden="false" customHeight="false" outlineLevel="0" collapsed="false">
      <c r="A4937" s="1" t="n">
        <v>13717.6700403289</v>
      </c>
      <c r="B4937" s="2" t="n">
        <v>4928</v>
      </c>
      <c r="C4937" s="2" t="n">
        <v>0</v>
      </c>
      <c r="D4937" s="2" t="n">
        <f aca="false">IF(C4937=0,1,0)</f>
        <v>1</v>
      </c>
      <c r="E4937" s="2" t="n">
        <f aca="false">C4937</f>
        <v>0</v>
      </c>
      <c r="F4937" s="60" t="n">
        <f aca="false">SUM(D$10:D4937)</f>
        <v>4829</v>
      </c>
      <c r="G4937" s="3" t="n">
        <f aca="false">SUM(E$10:E4937)</f>
        <v>99</v>
      </c>
      <c r="H4937" s="2" t="n">
        <f aca="false">E$2-G4937</f>
        <v>1</v>
      </c>
      <c r="I4937" s="49" t="n">
        <f aca="false">F4937*H$3</f>
        <v>241450</v>
      </c>
      <c r="J4937" s="50" t="n">
        <f aca="false">H4937*G$3</f>
        <v>7500</v>
      </c>
      <c r="K4937" s="50" t="n">
        <f aca="false">SUM(I4937+J4937)</f>
        <v>248950</v>
      </c>
      <c r="L4937" s="4" t="n">
        <f aca="false">K4937/E$4</f>
        <v>24.895</v>
      </c>
      <c r="M4937" s="51" t="str">
        <f aca="false">IF(K4937=$K$4, A4937, "")</f>
        <v/>
      </c>
    </row>
    <row r="4938" customFormat="false" ht="20" hidden="false" customHeight="false" outlineLevel="0" collapsed="false">
      <c r="A4938" s="1" t="n">
        <v>13717.4238207926</v>
      </c>
      <c r="B4938" s="2" t="n">
        <v>4929</v>
      </c>
      <c r="C4938" s="2" t="n">
        <v>0</v>
      </c>
      <c r="D4938" s="2" t="n">
        <f aca="false">IF(C4938=0,1,0)</f>
        <v>1</v>
      </c>
      <c r="E4938" s="2" t="n">
        <f aca="false">C4938</f>
        <v>0</v>
      </c>
      <c r="F4938" s="60" t="n">
        <f aca="false">SUM(D$10:D4938)</f>
        <v>4830</v>
      </c>
      <c r="G4938" s="3" t="n">
        <f aca="false">SUM(E$10:E4938)</f>
        <v>99</v>
      </c>
      <c r="H4938" s="2" t="n">
        <f aca="false">E$2-G4938</f>
        <v>1</v>
      </c>
      <c r="I4938" s="49" t="n">
        <f aca="false">F4938*H$3</f>
        <v>241500</v>
      </c>
      <c r="J4938" s="50" t="n">
        <f aca="false">H4938*G$3</f>
        <v>7500</v>
      </c>
      <c r="K4938" s="50" t="n">
        <f aca="false">SUM(I4938+J4938)</f>
        <v>249000</v>
      </c>
      <c r="L4938" s="4" t="n">
        <f aca="false">K4938/E$4</f>
        <v>24.9</v>
      </c>
      <c r="M4938" s="51" t="str">
        <f aca="false">IF(K4938=$K$4, A4938, "")</f>
        <v/>
      </c>
    </row>
    <row r="4939" customFormat="false" ht="20" hidden="false" customHeight="false" outlineLevel="0" collapsed="false">
      <c r="A4939" s="1" t="n">
        <v>13716.5198175664</v>
      </c>
      <c r="B4939" s="2" t="n">
        <v>4930</v>
      </c>
      <c r="C4939" s="2" t="n">
        <v>0</v>
      </c>
      <c r="D4939" s="2" t="n">
        <f aca="false">IF(C4939=0,1,0)</f>
        <v>1</v>
      </c>
      <c r="E4939" s="2" t="n">
        <f aca="false">C4939</f>
        <v>0</v>
      </c>
      <c r="F4939" s="60" t="n">
        <f aca="false">SUM(D$10:D4939)</f>
        <v>4831</v>
      </c>
      <c r="G4939" s="3" t="n">
        <f aca="false">SUM(E$10:E4939)</f>
        <v>99</v>
      </c>
      <c r="H4939" s="2" t="n">
        <f aca="false">E$2-G4939</f>
        <v>1</v>
      </c>
      <c r="I4939" s="49" t="n">
        <f aca="false">F4939*H$3</f>
        <v>241550</v>
      </c>
      <c r="J4939" s="50" t="n">
        <f aca="false">H4939*G$3</f>
        <v>7500</v>
      </c>
      <c r="K4939" s="50" t="n">
        <f aca="false">SUM(I4939+J4939)</f>
        <v>249050</v>
      </c>
      <c r="L4939" s="4" t="n">
        <f aca="false">K4939/E$4</f>
        <v>24.905</v>
      </c>
      <c r="M4939" s="51" t="str">
        <f aca="false">IF(K4939=$K$4, A4939, "")</f>
        <v/>
      </c>
    </row>
    <row r="4940" customFormat="false" ht="20" hidden="false" customHeight="false" outlineLevel="0" collapsed="false">
      <c r="A4940" s="1" t="n">
        <v>13715.2244529626</v>
      </c>
      <c r="B4940" s="2" t="n">
        <v>4931</v>
      </c>
      <c r="C4940" s="2" t="n">
        <v>0</v>
      </c>
      <c r="D4940" s="2" t="n">
        <f aca="false">IF(C4940=0,1,0)</f>
        <v>1</v>
      </c>
      <c r="E4940" s="2" t="n">
        <f aca="false">C4940</f>
        <v>0</v>
      </c>
      <c r="F4940" s="60" t="n">
        <f aca="false">SUM(D$10:D4940)</f>
        <v>4832</v>
      </c>
      <c r="G4940" s="3" t="n">
        <f aca="false">SUM(E$10:E4940)</f>
        <v>99</v>
      </c>
      <c r="H4940" s="2" t="n">
        <f aca="false">E$2-G4940</f>
        <v>1</v>
      </c>
      <c r="I4940" s="49" t="n">
        <f aca="false">F4940*H$3</f>
        <v>241600</v>
      </c>
      <c r="J4940" s="50" t="n">
        <f aca="false">H4940*G$3</f>
        <v>7500</v>
      </c>
      <c r="K4940" s="50" t="n">
        <f aca="false">SUM(I4940+J4940)</f>
        <v>249100</v>
      </c>
      <c r="L4940" s="4" t="n">
        <f aca="false">K4940/E$4</f>
        <v>24.91</v>
      </c>
      <c r="M4940" s="51" t="str">
        <f aca="false">IF(K4940=$K$4, A4940, "")</f>
        <v/>
      </c>
    </row>
    <row r="4941" customFormat="false" ht="20" hidden="false" customHeight="false" outlineLevel="0" collapsed="false">
      <c r="A4941" s="1" t="n">
        <v>13713.538470575</v>
      </c>
      <c r="B4941" s="2" t="n">
        <v>4932</v>
      </c>
      <c r="C4941" s="2" t="n">
        <v>0</v>
      </c>
      <c r="D4941" s="2" t="n">
        <f aca="false">IF(C4941=0,1,0)</f>
        <v>1</v>
      </c>
      <c r="E4941" s="2" t="n">
        <f aca="false">C4941</f>
        <v>0</v>
      </c>
      <c r="F4941" s="60" t="n">
        <f aca="false">SUM(D$10:D4941)</f>
        <v>4833</v>
      </c>
      <c r="G4941" s="3" t="n">
        <f aca="false">SUM(E$10:E4941)</f>
        <v>99</v>
      </c>
      <c r="H4941" s="2" t="n">
        <f aca="false">E$2-G4941</f>
        <v>1</v>
      </c>
      <c r="I4941" s="49" t="n">
        <f aca="false">F4941*H$3</f>
        <v>241650</v>
      </c>
      <c r="J4941" s="50" t="n">
        <f aca="false">H4941*G$3</f>
        <v>7500</v>
      </c>
      <c r="K4941" s="50" t="n">
        <f aca="false">SUM(I4941+J4941)</f>
        <v>249150</v>
      </c>
      <c r="L4941" s="4" t="n">
        <f aca="false">K4941/E$4</f>
        <v>24.915</v>
      </c>
      <c r="M4941" s="51" t="str">
        <f aca="false">IF(K4941=$K$4, A4941, "")</f>
        <v/>
      </c>
    </row>
    <row r="4942" customFormat="false" ht="20" hidden="false" customHeight="false" outlineLevel="0" collapsed="false">
      <c r="A4942" s="1" t="n">
        <v>13712.4728289274</v>
      </c>
      <c r="B4942" s="2" t="n">
        <v>4933</v>
      </c>
      <c r="C4942" s="2" t="n">
        <v>0</v>
      </c>
      <c r="D4942" s="2" t="n">
        <f aca="false">IF(C4942=0,1,0)</f>
        <v>1</v>
      </c>
      <c r="E4942" s="2" t="n">
        <f aca="false">C4942</f>
        <v>0</v>
      </c>
      <c r="F4942" s="60" t="n">
        <f aca="false">SUM(D$10:D4942)</f>
        <v>4834</v>
      </c>
      <c r="G4942" s="3" t="n">
        <f aca="false">SUM(E$10:E4942)</f>
        <v>99</v>
      </c>
      <c r="H4942" s="2" t="n">
        <f aca="false">E$2-G4942</f>
        <v>1</v>
      </c>
      <c r="I4942" s="49" t="n">
        <f aca="false">F4942*H$3</f>
        <v>241700</v>
      </c>
      <c r="J4942" s="50" t="n">
        <f aca="false">H4942*G$3</f>
        <v>7500</v>
      </c>
      <c r="K4942" s="50" t="n">
        <f aca="false">SUM(I4942+J4942)</f>
        <v>249200</v>
      </c>
      <c r="L4942" s="4" t="n">
        <f aca="false">K4942/E$4</f>
        <v>24.92</v>
      </c>
      <c r="M4942" s="51" t="str">
        <f aca="false">IF(K4942=$K$4, A4942, "")</f>
        <v/>
      </c>
    </row>
    <row r="4943" customFormat="false" ht="20" hidden="false" customHeight="false" outlineLevel="0" collapsed="false">
      <c r="A4943" s="1" t="n">
        <v>13712.0466669811</v>
      </c>
      <c r="B4943" s="2" t="n">
        <v>4934</v>
      </c>
      <c r="C4943" s="2" t="n">
        <v>0</v>
      </c>
      <c r="D4943" s="2" t="n">
        <f aca="false">IF(C4943=0,1,0)</f>
        <v>1</v>
      </c>
      <c r="E4943" s="2" t="n">
        <f aca="false">C4943</f>
        <v>0</v>
      </c>
      <c r="F4943" s="60" t="n">
        <f aca="false">SUM(D$10:D4943)</f>
        <v>4835</v>
      </c>
      <c r="G4943" s="3" t="n">
        <f aca="false">SUM(E$10:E4943)</f>
        <v>99</v>
      </c>
      <c r="H4943" s="2" t="n">
        <f aca="false">E$2-G4943</f>
        <v>1</v>
      </c>
      <c r="I4943" s="49" t="n">
        <f aca="false">F4943*H$3</f>
        <v>241750</v>
      </c>
      <c r="J4943" s="50" t="n">
        <f aca="false">H4943*G$3</f>
        <v>7500</v>
      </c>
      <c r="K4943" s="50" t="n">
        <f aca="false">SUM(I4943+J4943)</f>
        <v>249250</v>
      </c>
      <c r="L4943" s="4" t="n">
        <f aca="false">K4943/E$4</f>
        <v>24.925</v>
      </c>
      <c r="M4943" s="51" t="str">
        <f aca="false">IF(K4943=$K$4, A4943, "")</f>
        <v/>
      </c>
    </row>
    <row r="4944" customFormat="false" ht="20" hidden="false" customHeight="false" outlineLevel="0" collapsed="false">
      <c r="A4944" s="1" t="n">
        <v>13711.8028280026</v>
      </c>
      <c r="B4944" s="2" t="n">
        <v>4935</v>
      </c>
      <c r="C4944" s="2" t="n">
        <v>0</v>
      </c>
      <c r="D4944" s="2" t="n">
        <f aca="false">IF(C4944=0,1,0)</f>
        <v>1</v>
      </c>
      <c r="E4944" s="2" t="n">
        <f aca="false">C4944</f>
        <v>0</v>
      </c>
      <c r="F4944" s="60" t="n">
        <f aca="false">SUM(D$10:D4944)</f>
        <v>4836</v>
      </c>
      <c r="G4944" s="3" t="n">
        <f aca="false">SUM(E$10:E4944)</f>
        <v>99</v>
      </c>
      <c r="H4944" s="2" t="n">
        <f aca="false">E$2-G4944</f>
        <v>1</v>
      </c>
      <c r="I4944" s="49" t="n">
        <f aca="false">F4944*H$3</f>
        <v>241800</v>
      </c>
      <c r="J4944" s="50" t="n">
        <f aca="false">H4944*G$3</f>
        <v>7500</v>
      </c>
      <c r="K4944" s="50" t="n">
        <f aca="false">SUM(I4944+J4944)</f>
        <v>249300</v>
      </c>
      <c r="L4944" s="4" t="n">
        <f aca="false">K4944/E$4</f>
        <v>24.93</v>
      </c>
      <c r="M4944" s="51" t="str">
        <f aca="false">IF(K4944=$K$4, A4944, "")</f>
        <v/>
      </c>
    </row>
    <row r="4945" customFormat="false" ht="20" hidden="false" customHeight="false" outlineLevel="0" collapsed="false">
      <c r="A4945" s="1" t="n">
        <v>13709.1604936501</v>
      </c>
      <c r="B4945" s="2" t="n">
        <v>4936</v>
      </c>
      <c r="C4945" s="2" t="n">
        <v>0</v>
      </c>
      <c r="D4945" s="2" t="n">
        <f aca="false">IF(C4945=0,1,0)</f>
        <v>1</v>
      </c>
      <c r="E4945" s="2" t="n">
        <f aca="false">C4945</f>
        <v>0</v>
      </c>
      <c r="F4945" s="60" t="n">
        <f aca="false">SUM(D$10:D4945)</f>
        <v>4837</v>
      </c>
      <c r="G4945" s="3" t="n">
        <f aca="false">SUM(E$10:E4945)</f>
        <v>99</v>
      </c>
      <c r="H4945" s="2" t="n">
        <f aca="false">E$2-G4945</f>
        <v>1</v>
      </c>
      <c r="I4945" s="49" t="n">
        <f aca="false">F4945*H$3</f>
        <v>241850</v>
      </c>
      <c r="J4945" s="50" t="n">
        <f aca="false">H4945*G$3</f>
        <v>7500</v>
      </c>
      <c r="K4945" s="50" t="n">
        <f aca="false">SUM(I4945+J4945)</f>
        <v>249350</v>
      </c>
      <c r="L4945" s="4" t="n">
        <f aca="false">K4945/E$4</f>
        <v>24.935</v>
      </c>
      <c r="M4945" s="51" t="str">
        <f aca="false">IF(K4945=$K$4, A4945, "")</f>
        <v/>
      </c>
    </row>
    <row r="4946" customFormat="false" ht="20" hidden="false" customHeight="false" outlineLevel="0" collapsed="false">
      <c r="A4946" s="1" t="n">
        <v>13708.2477289962</v>
      </c>
      <c r="B4946" s="2" t="n">
        <v>4937</v>
      </c>
      <c r="C4946" s="2" t="n">
        <v>0</v>
      </c>
      <c r="D4946" s="2" t="n">
        <f aca="false">IF(C4946=0,1,0)</f>
        <v>1</v>
      </c>
      <c r="E4946" s="2" t="n">
        <f aca="false">C4946</f>
        <v>0</v>
      </c>
      <c r="F4946" s="60" t="n">
        <f aca="false">SUM(D$10:D4946)</f>
        <v>4838</v>
      </c>
      <c r="G4946" s="3" t="n">
        <f aca="false">SUM(E$10:E4946)</f>
        <v>99</v>
      </c>
      <c r="H4946" s="2" t="n">
        <f aca="false">E$2-G4946</f>
        <v>1</v>
      </c>
      <c r="I4946" s="49" t="n">
        <f aca="false">F4946*H$3</f>
        <v>241900</v>
      </c>
      <c r="J4946" s="50" t="n">
        <f aca="false">H4946*G$3</f>
        <v>7500</v>
      </c>
      <c r="K4946" s="50" t="n">
        <f aca="false">SUM(I4946+J4946)</f>
        <v>249400</v>
      </c>
      <c r="L4946" s="4" t="n">
        <f aca="false">K4946/E$4</f>
        <v>24.94</v>
      </c>
      <c r="M4946" s="51" t="str">
        <f aca="false">IF(K4946=$K$4, A4946, "")</f>
        <v/>
      </c>
    </row>
    <row r="4947" customFormat="false" ht="20" hidden="false" customHeight="false" outlineLevel="0" collapsed="false">
      <c r="A4947" s="1" t="n">
        <v>13708.9409173425</v>
      </c>
      <c r="B4947" s="2" t="n">
        <v>4938</v>
      </c>
      <c r="C4947" s="2" t="n">
        <v>0</v>
      </c>
      <c r="D4947" s="2" t="n">
        <f aca="false">IF(C4947=0,1,0)</f>
        <v>1</v>
      </c>
      <c r="E4947" s="2" t="n">
        <f aca="false">C4947</f>
        <v>0</v>
      </c>
      <c r="F4947" s="60" t="n">
        <f aca="false">SUM(D$10:D4947)</f>
        <v>4839</v>
      </c>
      <c r="G4947" s="3" t="n">
        <f aca="false">SUM(E$10:E4947)</f>
        <v>99</v>
      </c>
      <c r="H4947" s="2" t="n">
        <f aca="false">E$2-G4947</f>
        <v>1</v>
      </c>
      <c r="I4947" s="49" t="n">
        <f aca="false">F4947*H$3</f>
        <v>241950</v>
      </c>
      <c r="J4947" s="50" t="n">
        <f aca="false">H4947*G$3</f>
        <v>7500</v>
      </c>
      <c r="K4947" s="50" t="n">
        <f aca="false">SUM(I4947+J4947)</f>
        <v>249450</v>
      </c>
      <c r="L4947" s="4" t="n">
        <f aca="false">K4947/E$4</f>
        <v>24.945</v>
      </c>
      <c r="M4947" s="51" t="str">
        <f aca="false">IF(K4947=$K$4, A4947, "")</f>
        <v/>
      </c>
    </row>
    <row r="4948" customFormat="false" ht="20" hidden="false" customHeight="false" outlineLevel="0" collapsed="false">
      <c r="A4948" s="1" t="n">
        <v>13706.2863251026</v>
      </c>
      <c r="B4948" s="2" t="n">
        <v>4939</v>
      </c>
      <c r="C4948" s="2" t="n">
        <v>0</v>
      </c>
      <c r="D4948" s="2" t="n">
        <f aca="false">IF(C4948=0,1,0)</f>
        <v>1</v>
      </c>
      <c r="E4948" s="2" t="n">
        <f aca="false">C4948</f>
        <v>0</v>
      </c>
      <c r="F4948" s="60" t="n">
        <f aca="false">SUM(D$10:D4948)</f>
        <v>4840</v>
      </c>
      <c r="G4948" s="3" t="n">
        <f aca="false">SUM(E$10:E4948)</f>
        <v>99</v>
      </c>
      <c r="H4948" s="2" t="n">
        <f aca="false">E$2-G4948</f>
        <v>1</v>
      </c>
      <c r="I4948" s="49" t="n">
        <f aca="false">F4948*H$3</f>
        <v>242000</v>
      </c>
      <c r="J4948" s="50" t="n">
        <f aca="false">H4948*G$3</f>
        <v>7500</v>
      </c>
      <c r="K4948" s="50" t="n">
        <f aca="false">SUM(I4948+J4948)</f>
        <v>249500</v>
      </c>
      <c r="L4948" s="4" t="n">
        <f aca="false">K4948/E$4</f>
        <v>24.95</v>
      </c>
      <c r="M4948" s="51" t="str">
        <f aca="false">IF(K4948=$K$4, A4948, "")</f>
        <v/>
      </c>
    </row>
    <row r="4949" customFormat="false" ht="20" hidden="false" customHeight="false" outlineLevel="0" collapsed="false">
      <c r="A4949" s="1" t="n">
        <v>13706.5246208132</v>
      </c>
      <c r="B4949" s="2" t="n">
        <v>4940</v>
      </c>
      <c r="C4949" s="2" t="n">
        <v>0</v>
      </c>
      <c r="D4949" s="2" t="n">
        <f aca="false">IF(C4949=0,1,0)</f>
        <v>1</v>
      </c>
      <c r="E4949" s="2" t="n">
        <f aca="false">C4949</f>
        <v>0</v>
      </c>
      <c r="F4949" s="60" t="n">
        <f aca="false">SUM(D$10:D4949)</f>
        <v>4841</v>
      </c>
      <c r="G4949" s="3" t="n">
        <f aca="false">SUM(E$10:E4949)</f>
        <v>99</v>
      </c>
      <c r="H4949" s="2" t="n">
        <f aca="false">E$2-G4949</f>
        <v>1</v>
      </c>
      <c r="I4949" s="49" t="n">
        <f aca="false">F4949*H$3</f>
        <v>242050</v>
      </c>
      <c r="J4949" s="50" t="n">
        <f aca="false">H4949*G$3</f>
        <v>7500</v>
      </c>
      <c r="K4949" s="50" t="n">
        <f aca="false">SUM(I4949+J4949)</f>
        <v>249550</v>
      </c>
      <c r="L4949" s="4" t="n">
        <f aca="false">K4949/E$4</f>
        <v>24.955</v>
      </c>
      <c r="M4949" s="51" t="str">
        <f aca="false">IF(K4949=$K$4, A4949, "")</f>
        <v/>
      </c>
    </row>
    <row r="4950" customFormat="false" ht="20" hidden="false" customHeight="false" outlineLevel="0" collapsed="false">
      <c r="A4950" s="1" t="n">
        <v>13705.0641474961</v>
      </c>
      <c r="B4950" s="2" t="n">
        <v>4941</v>
      </c>
      <c r="C4950" s="2" t="n">
        <v>0</v>
      </c>
      <c r="D4950" s="2" t="n">
        <f aca="false">IF(C4950=0,1,0)</f>
        <v>1</v>
      </c>
      <c r="E4950" s="2" t="n">
        <f aca="false">C4950</f>
        <v>0</v>
      </c>
      <c r="F4950" s="60" t="n">
        <f aca="false">SUM(D$10:D4950)</f>
        <v>4842</v>
      </c>
      <c r="G4950" s="3" t="n">
        <f aca="false">SUM(E$10:E4950)</f>
        <v>99</v>
      </c>
      <c r="H4950" s="2" t="n">
        <f aca="false">E$2-G4950</f>
        <v>1</v>
      </c>
      <c r="I4950" s="49" t="n">
        <f aca="false">F4950*H$3</f>
        <v>242100</v>
      </c>
      <c r="J4950" s="50" t="n">
        <f aca="false">H4950*G$3</f>
        <v>7500</v>
      </c>
      <c r="K4950" s="50" t="n">
        <f aca="false">SUM(I4950+J4950)</f>
        <v>249600</v>
      </c>
      <c r="L4950" s="4" t="n">
        <f aca="false">K4950/E$4</f>
        <v>24.96</v>
      </c>
      <c r="M4950" s="51" t="str">
        <f aca="false">IF(K4950=$K$4, A4950, "")</f>
        <v/>
      </c>
    </row>
    <row r="4951" customFormat="false" ht="20" hidden="false" customHeight="false" outlineLevel="0" collapsed="false">
      <c r="A4951" s="1" t="n">
        <v>13704.409680541</v>
      </c>
      <c r="B4951" s="2" t="n">
        <v>4942</v>
      </c>
      <c r="C4951" s="2" t="n">
        <v>0</v>
      </c>
      <c r="D4951" s="2" t="n">
        <f aca="false">IF(C4951=0,1,0)</f>
        <v>1</v>
      </c>
      <c r="E4951" s="2" t="n">
        <f aca="false">C4951</f>
        <v>0</v>
      </c>
      <c r="F4951" s="60" t="n">
        <f aca="false">SUM(D$10:D4951)</f>
        <v>4843</v>
      </c>
      <c r="G4951" s="3" t="n">
        <f aca="false">SUM(E$10:E4951)</f>
        <v>99</v>
      </c>
      <c r="H4951" s="2" t="n">
        <f aca="false">E$2-G4951</f>
        <v>1</v>
      </c>
      <c r="I4951" s="49" t="n">
        <f aca="false">F4951*H$3</f>
        <v>242150</v>
      </c>
      <c r="J4951" s="50" t="n">
        <f aca="false">H4951*G$3</f>
        <v>7500</v>
      </c>
      <c r="K4951" s="50" t="n">
        <f aca="false">SUM(I4951+J4951)</f>
        <v>249650</v>
      </c>
      <c r="L4951" s="4" t="n">
        <f aca="false">K4951/E$4</f>
        <v>24.965</v>
      </c>
      <c r="M4951" s="51" t="str">
        <f aca="false">IF(K4951=$K$4, A4951, "")</f>
        <v/>
      </c>
    </row>
    <row r="4952" customFormat="false" ht="20" hidden="false" customHeight="false" outlineLevel="0" collapsed="false">
      <c r="A4952" s="1" t="n">
        <v>13703.4713129202</v>
      </c>
      <c r="B4952" s="2" t="n">
        <v>4943</v>
      </c>
      <c r="C4952" s="2" t="n">
        <v>0</v>
      </c>
      <c r="D4952" s="2" t="n">
        <f aca="false">IF(C4952=0,1,0)</f>
        <v>1</v>
      </c>
      <c r="E4952" s="2" t="n">
        <f aca="false">C4952</f>
        <v>0</v>
      </c>
      <c r="F4952" s="60" t="n">
        <f aca="false">SUM(D$10:D4952)</f>
        <v>4844</v>
      </c>
      <c r="G4952" s="3" t="n">
        <f aca="false">SUM(E$10:E4952)</f>
        <v>99</v>
      </c>
      <c r="H4952" s="2" t="n">
        <f aca="false">E$2-G4952</f>
        <v>1</v>
      </c>
      <c r="I4952" s="49" t="n">
        <f aca="false">F4952*H$3</f>
        <v>242200</v>
      </c>
      <c r="J4952" s="50" t="n">
        <f aca="false">H4952*G$3</f>
        <v>7500</v>
      </c>
      <c r="K4952" s="50" t="n">
        <f aca="false">SUM(I4952+J4952)</f>
        <v>249700</v>
      </c>
      <c r="L4952" s="4" t="n">
        <f aca="false">K4952/E$4</f>
        <v>24.97</v>
      </c>
      <c r="M4952" s="51" t="str">
        <f aca="false">IF(K4952=$K$4, A4952, "")</f>
        <v/>
      </c>
    </row>
    <row r="4953" customFormat="false" ht="20" hidden="false" customHeight="false" outlineLevel="0" collapsed="false">
      <c r="A4953" s="1" t="n">
        <v>13702.3494572537</v>
      </c>
      <c r="B4953" s="2" t="n">
        <v>4944</v>
      </c>
      <c r="C4953" s="2" t="n">
        <v>0</v>
      </c>
      <c r="D4953" s="2" t="n">
        <f aca="false">IF(C4953=0,1,0)</f>
        <v>1</v>
      </c>
      <c r="E4953" s="2" t="n">
        <f aca="false">C4953</f>
        <v>0</v>
      </c>
      <c r="F4953" s="60" t="n">
        <f aca="false">SUM(D$10:D4953)</f>
        <v>4845</v>
      </c>
      <c r="G4953" s="3" t="n">
        <f aca="false">SUM(E$10:E4953)</f>
        <v>99</v>
      </c>
      <c r="H4953" s="2" t="n">
        <f aca="false">E$2-G4953</f>
        <v>1</v>
      </c>
      <c r="I4953" s="49" t="n">
        <f aca="false">F4953*H$3</f>
        <v>242250</v>
      </c>
      <c r="J4953" s="50" t="n">
        <f aca="false">H4953*G$3</f>
        <v>7500</v>
      </c>
      <c r="K4953" s="50" t="n">
        <f aca="false">SUM(I4953+J4953)</f>
        <v>249750</v>
      </c>
      <c r="L4953" s="4" t="n">
        <f aca="false">K4953/E$4</f>
        <v>24.975</v>
      </c>
      <c r="M4953" s="51" t="str">
        <f aca="false">IF(K4953=$K$4, A4953, "")</f>
        <v/>
      </c>
    </row>
    <row r="4954" customFormat="false" ht="20" hidden="false" customHeight="false" outlineLevel="0" collapsed="false">
      <c r="A4954" s="1" t="n">
        <v>13700.8086104911</v>
      </c>
      <c r="B4954" s="2" t="n">
        <v>4945</v>
      </c>
      <c r="C4954" s="2" t="n">
        <v>0</v>
      </c>
      <c r="D4954" s="2" t="n">
        <f aca="false">IF(C4954=0,1,0)</f>
        <v>1</v>
      </c>
      <c r="E4954" s="2" t="n">
        <f aca="false">C4954</f>
        <v>0</v>
      </c>
      <c r="F4954" s="60" t="n">
        <f aca="false">SUM(D$10:D4954)</f>
        <v>4846</v>
      </c>
      <c r="G4954" s="3" t="n">
        <f aca="false">SUM(E$10:E4954)</f>
        <v>99</v>
      </c>
      <c r="H4954" s="2" t="n">
        <f aca="false">E$2-G4954</f>
        <v>1</v>
      </c>
      <c r="I4954" s="49" t="n">
        <f aca="false">F4954*H$3</f>
        <v>242300</v>
      </c>
      <c r="J4954" s="50" t="n">
        <f aca="false">H4954*G$3</f>
        <v>7500</v>
      </c>
      <c r="K4954" s="50" t="n">
        <f aca="false">SUM(I4954+J4954)</f>
        <v>249800</v>
      </c>
      <c r="L4954" s="4" t="n">
        <f aca="false">K4954/E$4</f>
        <v>24.98</v>
      </c>
      <c r="M4954" s="51" t="str">
        <f aca="false">IF(K4954=$K$4, A4954, "")</f>
        <v/>
      </c>
    </row>
    <row r="4955" customFormat="false" ht="20" hidden="false" customHeight="false" outlineLevel="0" collapsed="false">
      <c r="A4955" s="1" t="n">
        <v>13699.5091195882</v>
      </c>
      <c r="B4955" s="2" t="n">
        <v>4946</v>
      </c>
      <c r="C4955" s="2" t="n">
        <v>0</v>
      </c>
      <c r="D4955" s="2" t="n">
        <f aca="false">IF(C4955=0,1,0)</f>
        <v>1</v>
      </c>
      <c r="E4955" s="2" t="n">
        <f aca="false">C4955</f>
        <v>0</v>
      </c>
      <c r="F4955" s="60" t="n">
        <f aca="false">SUM(D$10:D4955)</f>
        <v>4847</v>
      </c>
      <c r="G4955" s="3" t="n">
        <f aca="false">SUM(E$10:E4955)</f>
        <v>99</v>
      </c>
      <c r="H4955" s="2" t="n">
        <f aca="false">E$2-G4955</f>
        <v>1</v>
      </c>
      <c r="I4955" s="49" t="n">
        <f aca="false">F4955*H$3</f>
        <v>242350</v>
      </c>
      <c r="J4955" s="50" t="n">
        <f aca="false">H4955*G$3</f>
        <v>7500</v>
      </c>
      <c r="K4955" s="50" t="n">
        <f aca="false">SUM(I4955+J4955)</f>
        <v>249850</v>
      </c>
      <c r="L4955" s="4" t="n">
        <f aca="false">K4955/E$4</f>
        <v>24.985</v>
      </c>
      <c r="M4955" s="51" t="str">
        <f aca="false">IF(K4955=$K$4, A4955, "")</f>
        <v/>
      </c>
    </row>
    <row r="4956" customFormat="false" ht="20" hidden="false" customHeight="false" outlineLevel="0" collapsed="false">
      <c r="A4956" s="1" t="n">
        <v>13699.918666749</v>
      </c>
      <c r="B4956" s="2" t="n">
        <v>4947</v>
      </c>
      <c r="C4956" s="2" t="n">
        <v>0</v>
      </c>
      <c r="D4956" s="2" t="n">
        <f aca="false">IF(C4956=0,1,0)</f>
        <v>1</v>
      </c>
      <c r="E4956" s="2" t="n">
        <f aca="false">C4956</f>
        <v>0</v>
      </c>
      <c r="F4956" s="60" t="n">
        <f aca="false">SUM(D$10:D4956)</f>
        <v>4848</v>
      </c>
      <c r="G4956" s="3" t="n">
        <f aca="false">SUM(E$10:E4956)</f>
        <v>99</v>
      </c>
      <c r="H4956" s="2" t="n">
        <f aca="false">E$2-G4956</f>
        <v>1</v>
      </c>
      <c r="I4956" s="49" t="n">
        <f aca="false">F4956*H$3</f>
        <v>242400</v>
      </c>
      <c r="J4956" s="50" t="n">
        <f aca="false">H4956*G$3</f>
        <v>7500</v>
      </c>
      <c r="K4956" s="50" t="n">
        <f aca="false">SUM(I4956+J4956)</f>
        <v>249900</v>
      </c>
      <c r="L4956" s="4" t="n">
        <f aca="false">K4956/E$4</f>
        <v>24.99</v>
      </c>
      <c r="M4956" s="51" t="str">
        <f aca="false">IF(K4956=$K$4, A4956, "")</f>
        <v/>
      </c>
    </row>
    <row r="4957" customFormat="false" ht="20" hidden="false" customHeight="false" outlineLevel="0" collapsed="false">
      <c r="A4957" s="1" t="n">
        <v>13698.6505523861</v>
      </c>
      <c r="B4957" s="2" t="n">
        <v>4948</v>
      </c>
      <c r="C4957" s="2" t="n">
        <v>0</v>
      </c>
      <c r="D4957" s="2" t="n">
        <f aca="false">IF(C4957=0,1,0)</f>
        <v>1</v>
      </c>
      <c r="E4957" s="2" t="n">
        <f aca="false">C4957</f>
        <v>0</v>
      </c>
      <c r="F4957" s="60" t="n">
        <f aca="false">SUM(D$10:D4957)</f>
        <v>4849</v>
      </c>
      <c r="G4957" s="3" t="n">
        <f aca="false">SUM(E$10:E4957)</f>
        <v>99</v>
      </c>
      <c r="H4957" s="2" t="n">
        <f aca="false">E$2-G4957</f>
        <v>1</v>
      </c>
      <c r="I4957" s="49" t="n">
        <f aca="false">F4957*H$3</f>
        <v>242450</v>
      </c>
      <c r="J4957" s="50" t="n">
        <f aca="false">H4957*G$3</f>
        <v>7500</v>
      </c>
      <c r="K4957" s="50" t="n">
        <f aca="false">SUM(I4957+J4957)</f>
        <v>249950</v>
      </c>
      <c r="L4957" s="4" t="n">
        <f aca="false">K4957/E$4</f>
        <v>24.995</v>
      </c>
      <c r="M4957" s="51" t="str">
        <f aca="false">IF(K4957=$K$4, A4957, "")</f>
        <v/>
      </c>
    </row>
    <row r="4958" customFormat="false" ht="20" hidden="false" customHeight="false" outlineLevel="0" collapsed="false">
      <c r="A4958" s="1" t="n">
        <v>13697.4816362338</v>
      </c>
      <c r="B4958" s="2" t="n">
        <v>4949</v>
      </c>
      <c r="C4958" s="2" t="n">
        <v>0</v>
      </c>
      <c r="D4958" s="2" t="n">
        <f aca="false">IF(C4958=0,1,0)</f>
        <v>1</v>
      </c>
      <c r="E4958" s="2" t="n">
        <f aca="false">C4958</f>
        <v>0</v>
      </c>
      <c r="F4958" s="60" t="n">
        <f aca="false">SUM(D$10:D4958)</f>
        <v>4850</v>
      </c>
      <c r="G4958" s="3" t="n">
        <f aca="false">SUM(E$10:E4958)</f>
        <v>99</v>
      </c>
      <c r="H4958" s="2" t="n">
        <f aca="false">E$2-G4958</f>
        <v>1</v>
      </c>
      <c r="I4958" s="49" t="n">
        <f aca="false">F4958*H$3</f>
        <v>242500</v>
      </c>
      <c r="J4958" s="50" t="n">
        <f aca="false">H4958*G$3</f>
        <v>7500</v>
      </c>
      <c r="K4958" s="50" t="n">
        <f aca="false">SUM(I4958+J4958)</f>
        <v>250000</v>
      </c>
      <c r="L4958" s="4" t="n">
        <f aca="false">K4958/E$4</f>
        <v>25</v>
      </c>
      <c r="M4958" s="51" t="str">
        <f aca="false">IF(K4958=$K$4, A4958, "")</f>
        <v/>
      </c>
    </row>
    <row r="4959" customFormat="false" ht="20" hidden="false" customHeight="false" outlineLevel="0" collapsed="false">
      <c r="A4959" s="1" t="n">
        <v>13696.3669208338</v>
      </c>
      <c r="B4959" s="2" t="n">
        <v>4950</v>
      </c>
      <c r="C4959" s="2" t="n">
        <v>0</v>
      </c>
      <c r="D4959" s="2" t="n">
        <f aca="false">IF(C4959=0,1,0)</f>
        <v>1</v>
      </c>
      <c r="E4959" s="2" t="n">
        <f aca="false">C4959</f>
        <v>0</v>
      </c>
      <c r="F4959" s="60" t="n">
        <f aca="false">SUM(D$10:D4959)</f>
        <v>4851</v>
      </c>
      <c r="G4959" s="3" t="n">
        <f aca="false">SUM(E$10:E4959)</f>
        <v>99</v>
      </c>
      <c r="H4959" s="2" t="n">
        <f aca="false">E$2-G4959</f>
        <v>1</v>
      </c>
      <c r="I4959" s="49" t="n">
        <f aca="false">F4959*H$3</f>
        <v>242550</v>
      </c>
      <c r="J4959" s="50" t="n">
        <f aca="false">H4959*G$3</f>
        <v>7500</v>
      </c>
      <c r="K4959" s="50" t="n">
        <f aca="false">SUM(I4959+J4959)</f>
        <v>250050</v>
      </c>
      <c r="L4959" s="4" t="n">
        <f aca="false">K4959/E$4</f>
        <v>25.005</v>
      </c>
      <c r="M4959" s="51" t="str">
        <f aca="false">IF(K4959=$K$4, A4959, "")</f>
        <v/>
      </c>
    </row>
    <row r="4960" customFormat="false" ht="20" hidden="false" customHeight="false" outlineLevel="0" collapsed="false">
      <c r="A4960" s="1" t="n">
        <v>13695.0092701205</v>
      </c>
      <c r="B4960" s="2" t="n">
        <v>4951</v>
      </c>
      <c r="C4960" s="2" t="n">
        <v>0</v>
      </c>
      <c r="D4960" s="2" t="n">
        <f aca="false">IF(C4960=0,1,0)</f>
        <v>1</v>
      </c>
      <c r="E4960" s="2" t="n">
        <f aca="false">C4960</f>
        <v>0</v>
      </c>
      <c r="F4960" s="60" t="n">
        <f aca="false">SUM(D$10:D4960)</f>
        <v>4852</v>
      </c>
      <c r="G4960" s="3" t="n">
        <f aca="false">SUM(E$10:E4960)</f>
        <v>99</v>
      </c>
      <c r="H4960" s="2" t="n">
        <f aca="false">E$2-G4960</f>
        <v>1</v>
      </c>
      <c r="I4960" s="49" t="n">
        <f aca="false">F4960*H$3</f>
        <v>242600</v>
      </c>
      <c r="J4960" s="50" t="n">
        <f aca="false">H4960*G$3</f>
        <v>7500</v>
      </c>
      <c r="K4960" s="50" t="n">
        <f aca="false">SUM(I4960+J4960)</f>
        <v>250100</v>
      </c>
      <c r="L4960" s="4" t="n">
        <f aca="false">K4960/E$4</f>
        <v>25.01</v>
      </c>
      <c r="M4960" s="51" t="str">
        <f aca="false">IF(K4960=$K$4, A4960, "")</f>
        <v/>
      </c>
    </row>
    <row r="4961" customFormat="false" ht="20" hidden="false" customHeight="false" outlineLevel="0" collapsed="false">
      <c r="A4961" s="1" t="n">
        <v>13694.1541792022</v>
      </c>
      <c r="B4961" s="2" t="n">
        <v>4952</v>
      </c>
      <c r="C4961" s="2" t="n">
        <v>0</v>
      </c>
      <c r="D4961" s="2" t="n">
        <f aca="false">IF(C4961=0,1,0)</f>
        <v>1</v>
      </c>
      <c r="E4961" s="2" t="n">
        <f aca="false">C4961</f>
        <v>0</v>
      </c>
      <c r="F4961" s="60" t="n">
        <f aca="false">SUM(D$10:D4961)</f>
        <v>4853</v>
      </c>
      <c r="G4961" s="3" t="n">
        <f aca="false">SUM(E$10:E4961)</f>
        <v>99</v>
      </c>
      <c r="H4961" s="2" t="n">
        <f aca="false">E$2-G4961</f>
        <v>1</v>
      </c>
      <c r="I4961" s="49" t="n">
        <f aca="false">F4961*H$3</f>
        <v>242650</v>
      </c>
      <c r="J4961" s="50" t="n">
        <f aca="false">H4961*G$3</f>
        <v>7500</v>
      </c>
      <c r="K4961" s="50" t="n">
        <f aca="false">SUM(I4961+J4961)</f>
        <v>250150</v>
      </c>
      <c r="L4961" s="4" t="n">
        <f aca="false">K4961/E$4</f>
        <v>25.015</v>
      </c>
      <c r="M4961" s="51" t="str">
        <f aca="false">IF(K4961=$K$4, A4961, "")</f>
        <v/>
      </c>
    </row>
    <row r="4962" customFormat="false" ht="20" hidden="false" customHeight="false" outlineLevel="0" collapsed="false">
      <c r="A4962" s="1" t="n">
        <v>13693.4329486002</v>
      </c>
      <c r="B4962" s="2" t="n">
        <v>4953</v>
      </c>
      <c r="C4962" s="2" t="n">
        <v>0</v>
      </c>
      <c r="D4962" s="2" t="n">
        <f aca="false">IF(C4962=0,1,0)</f>
        <v>1</v>
      </c>
      <c r="E4962" s="2" t="n">
        <f aca="false">C4962</f>
        <v>0</v>
      </c>
      <c r="F4962" s="60" t="n">
        <f aca="false">SUM(D$10:D4962)</f>
        <v>4854</v>
      </c>
      <c r="G4962" s="3" t="n">
        <f aca="false">SUM(E$10:E4962)</f>
        <v>99</v>
      </c>
      <c r="H4962" s="2" t="n">
        <f aca="false">E$2-G4962</f>
        <v>1</v>
      </c>
      <c r="I4962" s="49" t="n">
        <f aca="false">F4962*H$3</f>
        <v>242700</v>
      </c>
      <c r="J4962" s="50" t="n">
        <f aca="false">H4962*G$3</f>
        <v>7500</v>
      </c>
      <c r="K4962" s="50" t="n">
        <f aca="false">SUM(I4962+J4962)</f>
        <v>250200</v>
      </c>
      <c r="L4962" s="4" t="n">
        <f aca="false">K4962/E$4</f>
        <v>25.02</v>
      </c>
      <c r="M4962" s="51" t="str">
        <f aca="false">IF(K4962=$K$4, A4962, "")</f>
        <v/>
      </c>
    </row>
    <row r="4963" customFormat="false" ht="20" hidden="false" customHeight="false" outlineLevel="0" collapsed="false">
      <c r="A4963" s="1" t="n">
        <v>13691.9090761088</v>
      </c>
      <c r="B4963" s="2" t="n">
        <v>4954</v>
      </c>
      <c r="C4963" s="2" t="n">
        <v>0</v>
      </c>
      <c r="D4963" s="2" t="n">
        <f aca="false">IF(C4963=0,1,0)</f>
        <v>1</v>
      </c>
      <c r="E4963" s="2" t="n">
        <f aca="false">C4963</f>
        <v>0</v>
      </c>
      <c r="F4963" s="60" t="n">
        <f aca="false">SUM(D$10:D4963)</f>
        <v>4855</v>
      </c>
      <c r="G4963" s="3" t="n">
        <f aca="false">SUM(E$10:E4963)</f>
        <v>99</v>
      </c>
      <c r="H4963" s="2" t="n">
        <f aca="false">E$2-G4963</f>
        <v>1</v>
      </c>
      <c r="I4963" s="49" t="n">
        <f aca="false">F4963*H$3</f>
        <v>242750</v>
      </c>
      <c r="J4963" s="50" t="n">
        <f aca="false">H4963*G$3</f>
        <v>7500</v>
      </c>
      <c r="K4963" s="50" t="n">
        <f aca="false">SUM(I4963+J4963)</f>
        <v>250250</v>
      </c>
      <c r="L4963" s="4" t="n">
        <f aca="false">K4963/E$4</f>
        <v>25.025</v>
      </c>
      <c r="M4963" s="51" t="str">
        <f aca="false">IF(K4963=$K$4, A4963, "")</f>
        <v/>
      </c>
    </row>
    <row r="4964" customFormat="false" ht="20" hidden="false" customHeight="false" outlineLevel="0" collapsed="false">
      <c r="A4964" s="1" t="n">
        <v>13690.2211035695</v>
      </c>
      <c r="B4964" s="2" t="n">
        <v>4955</v>
      </c>
      <c r="C4964" s="2" t="n">
        <v>0</v>
      </c>
      <c r="D4964" s="2" t="n">
        <f aca="false">IF(C4964=0,1,0)</f>
        <v>1</v>
      </c>
      <c r="E4964" s="2" t="n">
        <f aca="false">C4964</f>
        <v>0</v>
      </c>
      <c r="F4964" s="60" t="n">
        <f aca="false">SUM(D$10:D4964)</f>
        <v>4856</v>
      </c>
      <c r="G4964" s="3" t="n">
        <f aca="false">SUM(E$10:E4964)</f>
        <v>99</v>
      </c>
      <c r="H4964" s="2" t="n">
        <f aca="false">E$2-G4964</f>
        <v>1</v>
      </c>
      <c r="I4964" s="49" t="n">
        <f aca="false">F4964*H$3</f>
        <v>242800</v>
      </c>
      <c r="J4964" s="50" t="n">
        <f aca="false">H4964*G$3</f>
        <v>7500</v>
      </c>
      <c r="K4964" s="50" t="n">
        <f aca="false">SUM(I4964+J4964)</f>
        <v>250300</v>
      </c>
      <c r="L4964" s="4" t="n">
        <f aca="false">K4964/E$4</f>
        <v>25.03</v>
      </c>
      <c r="M4964" s="51" t="str">
        <f aca="false">IF(K4964=$K$4, A4964, "")</f>
        <v/>
      </c>
    </row>
    <row r="4965" customFormat="false" ht="20" hidden="false" customHeight="false" outlineLevel="0" collapsed="false">
      <c r="A4965" s="1" t="n">
        <v>13690.0495917468</v>
      </c>
      <c r="B4965" s="2" t="n">
        <v>4956</v>
      </c>
      <c r="C4965" s="2" t="n">
        <v>0</v>
      </c>
      <c r="D4965" s="2" t="n">
        <f aca="false">IF(C4965=0,1,0)</f>
        <v>1</v>
      </c>
      <c r="E4965" s="2" t="n">
        <f aca="false">C4965</f>
        <v>0</v>
      </c>
      <c r="F4965" s="60" t="n">
        <f aca="false">SUM(D$10:D4965)</f>
        <v>4857</v>
      </c>
      <c r="G4965" s="3" t="n">
        <f aca="false">SUM(E$10:E4965)</f>
        <v>99</v>
      </c>
      <c r="H4965" s="2" t="n">
        <f aca="false">E$2-G4965</f>
        <v>1</v>
      </c>
      <c r="I4965" s="49" t="n">
        <f aca="false">F4965*H$3</f>
        <v>242850</v>
      </c>
      <c r="J4965" s="50" t="n">
        <f aca="false">H4965*G$3</f>
        <v>7500</v>
      </c>
      <c r="K4965" s="50" t="n">
        <f aca="false">SUM(I4965+J4965)</f>
        <v>250350</v>
      </c>
      <c r="L4965" s="4" t="n">
        <f aca="false">K4965/E$4</f>
        <v>25.035</v>
      </c>
      <c r="M4965" s="51" t="str">
        <f aca="false">IF(K4965=$K$4, A4965, "")</f>
        <v/>
      </c>
    </row>
    <row r="4966" customFormat="false" ht="20" hidden="false" customHeight="false" outlineLevel="0" collapsed="false">
      <c r="A4966" s="1" t="n">
        <v>13688.3130996452</v>
      </c>
      <c r="B4966" s="2" t="n">
        <v>4957</v>
      </c>
      <c r="C4966" s="2" t="n">
        <v>0</v>
      </c>
      <c r="D4966" s="2" t="n">
        <f aca="false">IF(C4966=0,1,0)</f>
        <v>1</v>
      </c>
      <c r="E4966" s="2" t="n">
        <f aca="false">C4966</f>
        <v>0</v>
      </c>
      <c r="F4966" s="60" t="n">
        <f aca="false">SUM(D$10:D4966)</f>
        <v>4858</v>
      </c>
      <c r="G4966" s="3" t="n">
        <f aca="false">SUM(E$10:E4966)</f>
        <v>99</v>
      </c>
      <c r="H4966" s="2" t="n">
        <f aca="false">E$2-G4966</f>
        <v>1</v>
      </c>
      <c r="I4966" s="49" t="n">
        <f aca="false">F4966*H$3</f>
        <v>242900</v>
      </c>
      <c r="J4966" s="50" t="n">
        <f aca="false">H4966*G$3</f>
        <v>7500</v>
      </c>
      <c r="K4966" s="50" t="n">
        <f aca="false">SUM(I4966+J4966)</f>
        <v>250400</v>
      </c>
      <c r="L4966" s="4" t="n">
        <f aca="false">K4966/E$4</f>
        <v>25.04</v>
      </c>
      <c r="M4966" s="51" t="str">
        <f aca="false">IF(K4966=$K$4, A4966, "")</f>
        <v/>
      </c>
    </row>
    <row r="4967" customFormat="false" ht="20" hidden="false" customHeight="false" outlineLevel="0" collapsed="false">
      <c r="A4967" s="1" t="n">
        <v>13688.4012585144</v>
      </c>
      <c r="B4967" s="2" t="n">
        <v>4958</v>
      </c>
      <c r="C4967" s="2" t="n">
        <v>0</v>
      </c>
      <c r="D4967" s="2" t="n">
        <f aca="false">IF(C4967=0,1,0)</f>
        <v>1</v>
      </c>
      <c r="E4967" s="2" t="n">
        <f aca="false">C4967</f>
        <v>0</v>
      </c>
      <c r="F4967" s="60" t="n">
        <f aca="false">SUM(D$10:D4967)</f>
        <v>4859</v>
      </c>
      <c r="G4967" s="3" t="n">
        <f aca="false">SUM(E$10:E4967)</f>
        <v>99</v>
      </c>
      <c r="H4967" s="2" t="n">
        <f aca="false">E$2-G4967</f>
        <v>1</v>
      </c>
      <c r="I4967" s="49" t="n">
        <f aca="false">F4967*H$3</f>
        <v>242950</v>
      </c>
      <c r="J4967" s="50" t="n">
        <f aca="false">H4967*G$3</f>
        <v>7500</v>
      </c>
      <c r="K4967" s="50" t="n">
        <f aca="false">SUM(I4967+J4967)</f>
        <v>250450</v>
      </c>
      <c r="L4967" s="4" t="n">
        <f aca="false">K4967/E$4</f>
        <v>25.045</v>
      </c>
      <c r="M4967" s="51" t="str">
        <f aca="false">IF(K4967=$K$4, A4967, "")</f>
        <v/>
      </c>
    </row>
    <row r="4968" customFormat="false" ht="20" hidden="false" customHeight="false" outlineLevel="0" collapsed="false">
      <c r="A4968" s="1" t="n">
        <v>13687.2112031211</v>
      </c>
      <c r="B4968" s="2" t="n">
        <v>4959</v>
      </c>
      <c r="C4968" s="2" t="n">
        <v>0</v>
      </c>
      <c r="D4968" s="2" t="n">
        <f aca="false">IF(C4968=0,1,0)</f>
        <v>1</v>
      </c>
      <c r="E4968" s="2" t="n">
        <f aca="false">C4968</f>
        <v>0</v>
      </c>
      <c r="F4968" s="60" t="n">
        <f aca="false">SUM(D$10:D4968)</f>
        <v>4860</v>
      </c>
      <c r="G4968" s="3" t="n">
        <f aca="false">SUM(E$10:E4968)</f>
        <v>99</v>
      </c>
      <c r="H4968" s="2" t="n">
        <f aca="false">E$2-G4968</f>
        <v>1</v>
      </c>
      <c r="I4968" s="49" t="n">
        <f aca="false">F4968*H$3</f>
        <v>243000</v>
      </c>
      <c r="J4968" s="50" t="n">
        <f aca="false">H4968*G$3</f>
        <v>7500</v>
      </c>
      <c r="K4968" s="50" t="n">
        <f aca="false">SUM(I4968+J4968)</f>
        <v>250500</v>
      </c>
      <c r="L4968" s="4" t="n">
        <f aca="false">K4968/E$4</f>
        <v>25.05</v>
      </c>
      <c r="M4968" s="51" t="str">
        <f aca="false">IF(K4968=$K$4, A4968, "")</f>
        <v/>
      </c>
    </row>
    <row r="4969" customFormat="false" ht="20" hidden="false" customHeight="false" outlineLevel="0" collapsed="false">
      <c r="A4969" s="1" t="n">
        <v>13686.1059760302</v>
      </c>
      <c r="B4969" s="2" t="n">
        <v>4960</v>
      </c>
      <c r="C4969" s="2" t="n">
        <v>0</v>
      </c>
      <c r="D4969" s="2" t="n">
        <f aca="false">IF(C4969=0,1,0)</f>
        <v>1</v>
      </c>
      <c r="E4969" s="2" t="n">
        <f aca="false">C4969</f>
        <v>0</v>
      </c>
      <c r="F4969" s="60" t="n">
        <f aca="false">SUM(D$10:D4969)</f>
        <v>4861</v>
      </c>
      <c r="G4969" s="3" t="n">
        <f aca="false">SUM(E$10:E4969)</f>
        <v>99</v>
      </c>
      <c r="H4969" s="2" t="n">
        <f aca="false">E$2-G4969</f>
        <v>1</v>
      </c>
      <c r="I4969" s="49" t="n">
        <f aca="false">F4969*H$3</f>
        <v>243050</v>
      </c>
      <c r="J4969" s="50" t="n">
        <f aca="false">H4969*G$3</f>
        <v>7500</v>
      </c>
      <c r="K4969" s="50" t="n">
        <f aca="false">SUM(I4969+J4969)</f>
        <v>250550</v>
      </c>
      <c r="L4969" s="4" t="n">
        <f aca="false">K4969/E$4</f>
        <v>25.055</v>
      </c>
      <c r="M4969" s="51" t="str">
        <f aca="false">IF(K4969=$K$4, A4969, "")</f>
        <v/>
      </c>
    </row>
    <row r="4970" customFormat="false" ht="20" hidden="false" customHeight="false" outlineLevel="0" collapsed="false">
      <c r="A4970" s="1" t="n">
        <v>13684.9454756209</v>
      </c>
      <c r="B4970" s="2" t="n">
        <v>4961</v>
      </c>
      <c r="C4970" s="2" t="n">
        <v>0</v>
      </c>
      <c r="D4970" s="2" t="n">
        <f aca="false">IF(C4970=0,1,0)</f>
        <v>1</v>
      </c>
      <c r="E4970" s="2" t="n">
        <f aca="false">C4970</f>
        <v>0</v>
      </c>
      <c r="F4970" s="60" t="n">
        <f aca="false">SUM(D$10:D4970)</f>
        <v>4862</v>
      </c>
      <c r="G4970" s="3" t="n">
        <f aca="false">SUM(E$10:E4970)</f>
        <v>99</v>
      </c>
      <c r="H4970" s="2" t="n">
        <f aca="false">E$2-G4970</f>
        <v>1</v>
      </c>
      <c r="I4970" s="49" t="n">
        <f aca="false">F4970*H$3</f>
        <v>243100</v>
      </c>
      <c r="J4970" s="50" t="n">
        <f aca="false">H4970*G$3</f>
        <v>7500</v>
      </c>
      <c r="K4970" s="50" t="n">
        <f aca="false">SUM(I4970+J4970)</f>
        <v>250600</v>
      </c>
      <c r="L4970" s="4" t="n">
        <f aca="false">K4970/E$4</f>
        <v>25.06</v>
      </c>
      <c r="M4970" s="51" t="str">
        <f aca="false">IF(K4970=$K$4, A4970, "")</f>
        <v/>
      </c>
    </row>
    <row r="4971" customFormat="false" ht="20" hidden="false" customHeight="false" outlineLevel="0" collapsed="false">
      <c r="A4971" s="1" t="n">
        <v>13684.5925916499</v>
      </c>
      <c r="B4971" s="2" t="n">
        <v>4962</v>
      </c>
      <c r="C4971" s="2" t="n">
        <v>0</v>
      </c>
      <c r="D4971" s="2" t="n">
        <f aca="false">IF(C4971=0,1,0)</f>
        <v>1</v>
      </c>
      <c r="E4971" s="2" t="n">
        <f aca="false">C4971</f>
        <v>0</v>
      </c>
      <c r="F4971" s="60" t="n">
        <f aca="false">SUM(D$10:D4971)</f>
        <v>4863</v>
      </c>
      <c r="G4971" s="3" t="n">
        <f aca="false">SUM(E$10:E4971)</f>
        <v>99</v>
      </c>
      <c r="H4971" s="2" t="n">
        <f aca="false">E$2-G4971</f>
        <v>1</v>
      </c>
      <c r="I4971" s="49" t="n">
        <f aca="false">F4971*H$3</f>
        <v>243150</v>
      </c>
      <c r="J4971" s="50" t="n">
        <f aca="false">H4971*G$3</f>
        <v>7500</v>
      </c>
      <c r="K4971" s="50" t="n">
        <f aca="false">SUM(I4971+J4971)</f>
        <v>250650</v>
      </c>
      <c r="L4971" s="4" t="n">
        <f aca="false">K4971/E$4</f>
        <v>25.065</v>
      </c>
      <c r="M4971" s="51" t="str">
        <f aca="false">IF(K4971=$K$4, A4971, "")</f>
        <v/>
      </c>
    </row>
    <row r="4972" customFormat="false" ht="20" hidden="false" customHeight="false" outlineLevel="0" collapsed="false">
      <c r="A4972" s="1" t="n">
        <v>13683.8246047093</v>
      </c>
      <c r="B4972" s="2" t="n">
        <v>4963</v>
      </c>
      <c r="C4972" s="2" t="n">
        <v>0</v>
      </c>
      <c r="D4972" s="2" t="n">
        <f aca="false">IF(C4972=0,1,0)</f>
        <v>1</v>
      </c>
      <c r="E4972" s="2" t="n">
        <f aca="false">C4972</f>
        <v>0</v>
      </c>
      <c r="F4972" s="60" t="n">
        <f aca="false">SUM(D$10:D4972)</f>
        <v>4864</v>
      </c>
      <c r="G4972" s="3" t="n">
        <f aca="false">SUM(E$10:E4972)</f>
        <v>99</v>
      </c>
      <c r="H4972" s="2" t="n">
        <f aca="false">E$2-G4972</f>
        <v>1</v>
      </c>
      <c r="I4972" s="49" t="n">
        <f aca="false">F4972*H$3</f>
        <v>243200</v>
      </c>
      <c r="J4972" s="50" t="n">
        <f aca="false">H4972*G$3</f>
        <v>7500</v>
      </c>
      <c r="K4972" s="50" t="n">
        <f aca="false">SUM(I4972+J4972)</f>
        <v>250700</v>
      </c>
      <c r="L4972" s="4" t="n">
        <f aca="false">K4972/E$4</f>
        <v>25.07</v>
      </c>
      <c r="M4972" s="51" t="str">
        <f aca="false">IF(K4972=$K$4, A4972, "")</f>
        <v/>
      </c>
    </row>
    <row r="4973" customFormat="false" ht="20" hidden="false" customHeight="false" outlineLevel="0" collapsed="false">
      <c r="A4973" s="1" t="n">
        <v>13682.2980414596</v>
      </c>
      <c r="B4973" s="2" t="n">
        <v>4964</v>
      </c>
      <c r="C4973" s="2" t="n">
        <v>0</v>
      </c>
      <c r="D4973" s="2" t="n">
        <f aca="false">IF(C4973=0,1,0)</f>
        <v>1</v>
      </c>
      <c r="E4973" s="2" t="n">
        <f aca="false">C4973</f>
        <v>0</v>
      </c>
      <c r="F4973" s="60" t="n">
        <f aca="false">SUM(D$10:D4973)</f>
        <v>4865</v>
      </c>
      <c r="G4973" s="3" t="n">
        <f aca="false">SUM(E$10:E4973)</f>
        <v>99</v>
      </c>
      <c r="H4973" s="2" t="n">
        <f aca="false">E$2-G4973</f>
        <v>1</v>
      </c>
      <c r="I4973" s="49" t="n">
        <f aca="false">F4973*H$3</f>
        <v>243250</v>
      </c>
      <c r="J4973" s="50" t="n">
        <f aca="false">H4973*G$3</f>
        <v>7500</v>
      </c>
      <c r="K4973" s="50" t="n">
        <f aca="false">SUM(I4973+J4973)</f>
        <v>250750</v>
      </c>
      <c r="L4973" s="4" t="n">
        <f aca="false">K4973/E$4</f>
        <v>25.075</v>
      </c>
      <c r="M4973" s="51" t="str">
        <f aca="false">IF(K4973=$K$4, A4973, "")</f>
        <v/>
      </c>
    </row>
    <row r="4974" customFormat="false" ht="20" hidden="false" customHeight="false" outlineLevel="0" collapsed="false">
      <c r="A4974" s="1" t="n">
        <v>13680.723076608</v>
      </c>
      <c r="B4974" s="2" t="n">
        <v>4965</v>
      </c>
      <c r="C4974" s="2" t="n">
        <v>0</v>
      </c>
      <c r="D4974" s="2" t="n">
        <f aca="false">IF(C4974=0,1,0)</f>
        <v>1</v>
      </c>
      <c r="E4974" s="2" t="n">
        <f aca="false">C4974</f>
        <v>0</v>
      </c>
      <c r="F4974" s="60" t="n">
        <f aca="false">SUM(D$10:D4974)</f>
        <v>4866</v>
      </c>
      <c r="G4974" s="3" t="n">
        <f aca="false">SUM(E$10:E4974)</f>
        <v>99</v>
      </c>
      <c r="H4974" s="2" t="n">
        <f aca="false">E$2-G4974</f>
        <v>1</v>
      </c>
      <c r="I4974" s="49" t="n">
        <f aca="false">F4974*H$3</f>
        <v>243300</v>
      </c>
      <c r="J4974" s="50" t="n">
        <f aca="false">H4974*G$3</f>
        <v>7500</v>
      </c>
      <c r="K4974" s="50" t="n">
        <f aca="false">SUM(I4974+J4974)</f>
        <v>250800</v>
      </c>
      <c r="L4974" s="4" t="n">
        <f aca="false">K4974/E$4</f>
        <v>25.08</v>
      </c>
      <c r="M4974" s="51" t="str">
        <f aca="false">IF(K4974=$K$4, A4974, "")</f>
        <v/>
      </c>
    </row>
    <row r="4975" customFormat="false" ht="20" hidden="false" customHeight="false" outlineLevel="0" collapsed="false">
      <c r="A4975" s="1" t="n">
        <v>13679.1375095135</v>
      </c>
      <c r="B4975" s="2" t="n">
        <v>4966</v>
      </c>
      <c r="C4975" s="2" t="n">
        <v>0</v>
      </c>
      <c r="D4975" s="2" t="n">
        <f aca="false">IF(C4975=0,1,0)</f>
        <v>1</v>
      </c>
      <c r="E4975" s="2" t="n">
        <f aca="false">C4975</f>
        <v>0</v>
      </c>
      <c r="F4975" s="60" t="n">
        <f aca="false">SUM(D$10:D4975)</f>
        <v>4867</v>
      </c>
      <c r="G4975" s="3" t="n">
        <f aca="false">SUM(E$10:E4975)</f>
        <v>99</v>
      </c>
      <c r="H4975" s="2" t="n">
        <f aca="false">E$2-G4975</f>
        <v>1</v>
      </c>
      <c r="I4975" s="49" t="n">
        <f aca="false">F4975*H$3</f>
        <v>243350</v>
      </c>
      <c r="J4975" s="50" t="n">
        <f aca="false">H4975*G$3</f>
        <v>7500</v>
      </c>
      <c r="K4975" s="50" t="n">
        <f aca="false">SUM(I4975+J4975)</f>
        <v>250850</v>
      </c>
      <c r="L4975" s="4" t="n">
        <f aca="false">K4975/E$4</f>
        <v>25.085</v>
      </c>
      <c r="M4975" s="51" t="str">
        <f aca="false">IF(K4975=$K$4, A4975, "")</f>
        <v/>
      </c>
    </row>
    <row r="4976" customFormat="false" ht="20" hidden="false" customHeight="false" outlineLevel="0" collapsed="false">
      <c r="A4976" s="1" t="n">
        <v>13678.8986225161</v>
      </c>
      <c r="B4976" s="2" t="n">
        <v>4967</v>
      </c>
      <c r="C4976" s="2" t="n">
        <v>0</v>
      </c>
      <c r="D4976" s="2" t="n">
        <f aca="false">IF(C4976=0,1,0)</f>
        <v>1</v>
      </c>
      <c r="E4976" s="2" t="n">
        <f aca="false">C4976</f>
        <v>0</v>
      </c>
      <c r="F4976" s="60" t="n">
        <f aca="false">SUM(D$10:D4976)</f>
        <v>4868</v>
      </c>
      <c r="G4976" s="3" t="n">
        <f aca="false">SUM(E$10:E4976)</f>
        <v>99</v>
      </c>
      <c r="H4976" s="2" t="n">
        <f aca="false">E$2-G4976</f>
        <v>1</v>
      </c>
      <c r="I4976" s="49" t="n">
        <f aca="false">F4976*H$3</f>
        <v>243400</v>
      </c>
      <c r="J4976" s="50" t="n">
        <f aca="false">H4976*G$3</f>
        <v>7500</v>
      </c>
      <c r="K4976" s="50" t="n">
        <f aca="false">SUM(I4976+J4976)</f>
        <v>250900</v>
      </c>
      <c r="L4976" s="4" t="n">
        <f aca="false">K4976/E$4</f>
        <v>25.09</v>
      </c>
      <c r="M4976" s="51" t="str">
        <f aca="false">IF(K4976=$K$4, A4976, "")</f>
        <v/>
      </c>
    </row>
    <row r="4977" customFormat="false" ht="20" hidden="false" customHeight="false" outlineLevel="0" collapsed="false">
      <c r="A4977" s="1" t="n">
        <v>13678.7345900249</v>
      </c>
      <c r="B4977" s="2" t="n">
        <v>4968</v>
      </c>
      <c r="C4977" s="2" t="n">
        <v>0</v>
      </c>
      <c r="D4977" s="2" t="n">
        <f aca="false">IF(C4977=0,1,0)</f>
        <v>1</v>
      </c>
      <c r="E4977" s="2" t="n">
        <f aca="false">C4977</f>
        <v>0</v>
      </c>
      <c r="F4977" s="60" t="n">
        <f aca="false">SUM(D$10:D4977)</f>
        <v>4869</v>
      </c>
      <c r="G4977" s="3" t="n">
        <f aca="false">SUM(E$10:E4977)</f>
        <v>99</v>
      </c>
      <c r="H4977" s="2" t="n">
        <f aca="false">E$2-G4977</f>
        <v>1</v>
      </c>
      <c r="I4977" s="49" t="n">
        <f aca="false">F4977*H$3</f>
        <v>243450</v>
      </c>
      <c r="J4977" s="50" t="n">
        <f aca="false">H4977*G$3</f>
        <v>7500</v>
      </c>
      <c r="K4977" s="50" t="n">
        <f aca="false">SUM(I4977+J4977)</f>
        <v>250950</v>
      </c>
      <c r="L4977" s="4" t="n">
        <f aca="false">K4977/E$4</f>
        <v>25.095</v>
      </c>
      <c r="M4977" s="51" t="str">
        <f aca="false">IF(K4977=$K$4, A4977, "")</f>
        <v/>
      </c>
    </row>
    <row r="4978" customFormat="false" ht="20" hidden="false" customHeight="false" outlineLevel="0" collapsed="false">
      <c r="A4978" s="1" t="n">
        <v>13677.6083639166</v>
      </c>
      <c r="B4978" s="2" t="n">
        <v>4969</v>
      </c>
      <c r="C4978" s="2" t="n">
        <v>0</v>
      </c>
      <c r="D4978" s="2" t="n">
        <f aca="false">IF(C4978=0,1,0)</f>
        <v>1</v>
      </c>
      <c r="E4978" s="2" t="n">
        <f aca="false">C4978</f>
        <v>0</v>
      </c>
      <c r="F4978" s="60" t="n">
        <f aca="false">SUM(D$10:D4978)</f>
        <v>4870</v>
      </c>
      <c r="G4978" s="3" t="n">
        <f aca="false">SUM(E$10:E4978)</f>
        <v>99</v>
      </c>
      <c r="H4978" s="2" t="n">
        <f aca="false">E$2-G4978</f>
        <v>1</v>
      </c>
      <c r="I4978" s="49" t="n">
        <f aca="false">F4978*H$3</f>
        <v>243500</v>
      </c>
      <c r="J4978" s="50" t="n">
        <f aca="false">H4978*G$3</f>
        <v>7500</v>
      </c>
      <c r="K4978" s="50" t="n">
        <f aca="false">SUM(I4978+J4978)</f>
        <v>251000</v>
      </c>
      <c r="L4978" s="4" t="n">
        <f aca="false">K4978/E$4</f>
        <v>25.1</v>
      </c>
      <c r="M4978" s="51" t="str">
        <f aca="false">IF(K4978=$K$4, A4978, "")</f>
        <v/>
      </c>
    </row>
    <row r="4979" customFormat="false" ht="20" hidden="false" customHeight="false" outlineLevel="0" collapsed="false">
      <c r="A4979" s="1" t="n">
        <v>13676.01733858</v>
      </c>
      <c r="B4979" s="2" t="n">
        <v>4970</v>
      </c>
      <c r="C4979" s="2" t="n">
        <v>0</v>
      </c>
      <c r="D4979" s="2" t="n">
        <f aca="false">IF(C4979=0,1,0)</f>
        <v>1</v>
      </c>
      <c r="E4979" s="2" t="n">
        <f aca="false">C4979</f>
        <v>0</v>
      </c>
      <c r="F4979" s="60" t="n">
        <f aca="false">SUM(D$10:D4979)</f>
        <v>4871</v>
      </c>
      <c r="G4979" s="3" t="n">
        <f aca="false">SUM(E$10:E4979)</f>
        <v>99</v>
      </c>
      <c r="H4979" s="2" t="n">
        <f aca="false">E$2-G4979</f>
        <v>1</v>
      </c>
      <c r="I4979" s="49" t="n">
        <f aca="false">F4979*H$3</f>
        <v>243550</v>
      </c>
      <c r="J4979" s="50" t="n">
        <f aca="false">H4979*G$3</f>
        <v>7500</v>
      </c>
      <c r="K4979" s="50" t="n">
        <f aca="false">SUM(I4979+J4979)</f>
        <v>251050</v>
      </c>
      <c r="L4979" s="4" t="n">
        <f aca="false">K4979/E$4</f>
        <v>25.105</v>
      </c>
      <c r="M4979" s="51" t="str">
        <f aca="false">IF(K4979=$K$4, A4979, "")</f>
        <v/>
      </c>
    </row>
    <row r="4980" customFormat="false" ht="20" hidden="false" customHeight="false" outlineLevel="0" collapsed="false">
      <c r="A4980" s="1" t="n">
        <v>13675.6576207503</v>
      </c>
      <c r="B4980" s="2" t="n">
        <v>4971</v>
      </c>
      <c r="C4980" s="2" t="n">
        <v>0</v>
      </c>
      <c r="D4980" s="2" t="n">
        <f aca="false">IF(C4980=0,1,0)</f>
        <v>1</v>
      </c>
      <c r="E4980" s="2" t="n">
        <f aca="false">C4980</f>
        <v>0</v>
      </c>
      <c r="F4980" s="60" t="n">
        <f aca="false">SUM(D$10:D4980)</f>
        <v>4872</v>
      </c>
      <c r="G4980" s="3" t="n">
        <f aca="false">SUM(E$10:E4980)</f>
        <v>99</v>
      </c>
      <c r="H4980" s="2" t="n">
        <f aca="false">E$2-G4980</f>
        <v>1</v>
      </c>
      <c r="I4980" s="49" t="n">
        <f aca="false">F4980*H$3</f>
        <v>243600</v>
      </c>
      <c r="J4980" s="50" t="n">
        <f aca="false">H4980*G$3</f>
        <v>7500</v>
      </c>
      <c r="K4980" s="50" t="n">
        <f aca="false">SUM(I4980+J4980)</f>
        <v>251100</v>
      </c>
      <c r="L4980" s="4" t="n">
        <f aca="false">K4980/E$4</f>
        <v>25.11</v>
      </c>
      <c r="M4980" s="51" t="str">
        <f aca="false">IF(K4980=$K$4, A4980, "")</f>
        <v/>
      </c>
    </row>
    <row r="4981" customFormat="false" ht="20" hidden="false" customHeight="false" outlineLevel="0" collapsed="false">
      <c r="A4981" s="1" t="n">
        <v>13674.5615630371</v>
      </c>
      <c r="B4981" s="2" t="n">
        <v>4972</v>
      </c>
      <c r="C4981" s="2" t="n">
        <v>0</v>
      </c>
      <c r="D4981" s="2" t="n">
        <f aca="false">IF(C4981=0,1,0)</f>
        <v>1</v>
      </c>
      <c r="E4981" s="2" t="n">
        <f aca="false">C4981</f>
        <v>0</v>
      </c>
      <c r="F4981" s="60" t="n">
        <f aca="false">SUM(D$10:D4981)</f>
        <v>4873</v>
      </c>
      <c r="G4981" s="3" t="n">
        <f aca="false">SUM(E$10:E4981)</f>
        <v>99</v>
      </c>
      <c r="H4981" s="2" t="n">
        <f aca="false">E$2-G4981</f>
        <v>1</v>
      </c>
      <c r="I4981" s="49" t="n">
        <f aca="false">F4981*H$3</f>
        <v>243650</v>
      </c>
      <c r="J4981" s="50" t="n">
        <f aca="false">H4981*G$3</f>
        <v>7500</v>
      </c>
      <c r="K4981" s="50" t="n">
        <f aca="false">SUM(I4981+J4981)</f>
        <v>251150</v>
      </c>
      <c r="L4981" s="4" t="n">
        <f aca="false">K4981/E$4</f>
        <v>25.115</v>
      </c>
      <c r="M4981" s="51" t="str">
        <f aca="false">IF(K4981=$K$4, A4981, "")</f>
        <v/>
      </c>
    </row>
    <row r="4982" customFormat="false" ht="20" hidden="false" customHeight="false" outlineLevel="0" collapsed="false">
      <c r="A4982" s="1" t="n">
        <v>13672.1942714765</v>
      </c>
      <c r="B4982" s="2" t="n">
        <v>4973</v>
      </c>
      <c r="C4982" s="2" t="n">
        <v>0</v>
      </c>
      <c r="D4982" s="2" t="n">
        <f aca="false">IF(C4982=0,1,0)</f>
        <v>1</v>
      </c>
      <c r="E4982" s="2" t="n">
        <f aca="false">C4982</f>
        <v>0</v>
      </c>
      <c r="F4982" s="60" t="n">
        <f aca="false">SUM(D$10:D4982)</f>
        <v>4874</v>
      </c>
      <c r="G4982" s="3" t="n">
        <f aca="false">SUM(E$10:E4982)</f>
        <v>99</v>
      </c>
      <c r="H4982" s="2" t="n">
        <f aca="false">E$2-G4982</f>
        <v>1</v>
      </c>
      <c r="I4982" s="49" t="n">
        <f aca="false">F4982*H$3</f>
        <v>243700</v>
      </c>
      <c r="J4982" s="50" t="n">
        <f aca="false">H4982*G$3</f>
        <v>7500</v>
      </c>
      <c r="K4982" s="50" t="n">
        <f aca="false">SUM(I4982+J4982)</f>
        <v>251200</v>
      </c>
      <c r="L4982" s="4" t="n">
        <f aca="false">K4982/E$4</f>
        <v>25.12</v>
      </c>
      <c r="M4982" s="51" t="str">
        <f aca="false">IF(K4982=$K$4, A4982, "")</f>
        <v/>
      </c>
    </row>
    <row r="4983" customFormat="false" ht="20" hidden="false" customHeight="false" outlineLevel="0" collapsed="false">
      <c r="A4983" s="1" t="n">
        <v>13671.8669130407</v>
      </c>
      <c r="B4983" s="2" t="n">
        <v>4974</v>
      </c>
      <c r="C4983" s="2" t="n">
        <v>0</v>
      </c>
      <c r="D4983" s="2" t="n">
        <f aca="false">IF(C4983=0,1,0)</f>
        <v>1</v>
      </c>
      <c r="E4983" s="2" t="n">
        <f aca="false">C4983</f>
        <v>0</v>
      </c>
      <c r="F4983" s="60" t="n">
        <f aca="false">SUM(D$10:D4983)</f>
        <v>4875</v>
      </c>
      <c r="G4983" s="3" t="n">
        <f aca="false">SUM(E$10:E4983)</f>
        <v>99</v>
      </c>
      <c r="H4983" s="2" t="n">
        <f aca="false">E$2-G4983</f>
        <v>1</v>
      </c>
      <c r="I4983" s="49" t="n">
        <f aca="false">F4983*H$3</f>
        <v>243750</v>
      </c>
      <c r="J4983" s="50" t="n">
        <f aca="false">H4983*G$3</f>
        <v>7500</v>
      </c>
      <c r="K4983" s="50" t="n">
        <f aca="false">SUM(I4983+J4983)</f>
        <v>251250</v>
      </c>
      <c r="L4983" s="4" t="n">
        <f aca="false">K4983/E$4</f>
        <v>25.125</v>
      </c>
      <c r="M4983" s="51" t="str">
        <f aca="false">IF(K4983=$K$4, A4983, "")</f>
        <v/>
      </c>
    </row>
    <row r="4984" customFormat="false" ht="20" hidden="false" customHeight="false" outlineLevel="0" collapsed="false">
      <c r="A4984" s="1" t="n">
        <v>13671.3906593475</v>
      </c>
      <c r="B4984" s="2" t="n">
        <v>4975</v>
      </c>
      <c r="C4984" s="2" t="n">
        <v>0</v>
      </c>
      <c r="D4984" s="2" t="n">
        <f aca="false">IF(C4984=0,1,0)</f>
        <v>1</v>
      </c>
      <c r="E4984" s="2" t="n">
        <f aca="false">C4984</f>
        <v>0</v>
      </c>
      <c r="F4984" s="60" t="n">
        <f aca="false">SUM(D$10:D4984)</f>
        <v>4876</v>
      </c>
      <c r="G4984" s="3" t="n">
        <f aca="false">SUM(E$10:E4984)</f>
        <v>99</v>
      </c>
      <c r="H4984" s="2" t="n">
        <f aca="false">E$2-G4984</f>
        <v>1</v>
      </c>
      <c r="I4984" s="49" t="n">
        <f aca="false">F4984*H$3</f>
        <v>243800</v>
      </c>
      <c r="J4984" s="50" t="n">
        <f aca="false">H4984*G$3</f>
        <v>7500</v>
      </c>
      <c r="K4984" s="50" t="n">
        <f aca="false">SUM(I4984+J4984)</f>
        <v>251300</v>
      </c>
      <c r="L4984" s="4" t="n">
        <f aca="false">K4984/E$4</f>
        <v>25.13</v>
      </c>
      <c r="M4984" s="51" t="str">
        <f aca="false">IF(K4984=$K$4, A4984, "")</f>
        <v/>
      </c>
    </row>
    <row r="4985" customFormat="false" ht="20" hidden="false" customHeight="false" outlineLevel="0" collapsed="false">
      <c r="A4985" s="1" t="n">
        <v>13670.4454289319</v>
      </c>
      <c r="B4985" s="2" t="n">
        <v>4976</v>
      </c>
      <c r="C4985" s="2" t="n">
        <v>0</v>
      </c>
      <c r="D4985" s="2" t="n">
        <f aca="false">IF(C4985=0,1,0)</f>
        <v>1</v>
      </c>
      <c r="E4985" s="2" t="n">
        <f aca="false">C4985</f>
        <v>0</v>
      </c>
      <c r="F4985" s="60" t="n">
        <f aca="false">SUM(D$10:D4985)</f>
        <v>4877</v>
      </c>
      <c r="G4985" s="3" t="n">
        <f aca="false">SUM(E$10:E4985)</f>
        <v>99</v>
      </c>
      <c r="H4985" s="2" t="n">
        <f aca="false">E$2-G4985</f>
        <v>1</v>
      </c>
      <c r="I4985" s="49" t="n">
        <f aca="false">F4985*H$3</f>
        <v>243850</v>
      </c>
      <c r="J4985" s="50" t="n">
        <f aca="false">H4985*G$3</f>
        <v>7500</v>
      </c>
      <c r="K4985" s="50" t="n">
        <f aca="false">SUM(I4985+J4985)</f>
        <v>251350</v>
      </c>
      <c r="L4985" s="4" t="n">
        <f aca="false">K4985/E$4</f>
        <v>25.135</v>
      </c>
      <c r="M4985" s="51" t="str">
        <f aca="false">IF(K4985=$K$4, A4985, "")</f>
        <v/>
      </c>
    </row>
    <row r="4986" customFormat="false" ht="20" hidden="false" customHeight="false" outlineLevel="0" collapsed="false">
      <c r="A4986" s="1" t="n">
        <v>13669.8646660897</v>
      </c>
      <c r="B4986" s="2" t="n">
        <v>4977</v>
      </c>
      <c r="C4986" s="2" t="n">
        <v>0</v>
      </c>
      <c r="D4986" s="2" t="n">
        <f aca="false">IF(C4986=0,1,0)</f>
        <v>1</v>
      </c>
      <c r="E4986" s="2" t="n">
        <f aca="false">C4986</f>
        <v>0</v>
      </c>
      <c r="F4986" s="60" t="n">
        <f aca="false">SUM(D$10:D4986)</f>
        <v>4878</v>
      </c>
      <c r="G4986" s="3" t="n">
        <f aca="false">SUM(E$10:E4986)</f>
        <v>99</v>
      </c>
      <c r="H4986" s="2" t="n">
        <f aca="false">E$2-G4986</f>
        <v>1</v>
      </c>
      <c r="I4986" s="49" t="n">
        <f aca="false">F4986*H$3</f>
        <v>243900</v>
      </c>
      <c r="J4986" s="50" t="n">
        <f aca="false">H4986*G$3</f>
        <v>7500</v>
      </c>
      <c r="K4986" s="50" t="n">
        <f aca="false">SUM(I4986+J4986)</f>
        <v>251400</v>
      </c>
      <c r="L4986" s="4" t="n">
        <f aca="false">K4986/E$4</f>
        <v>25.14</v>
      </c>
      <c r="M4986" s="51" t="str">
        <f aca="false">IF(K4986=$K$4, A4986, "")</f>
        <v/>
      </c>
    </row>
    <row r="4987" customFormat="false" ht="20" hidden="false" customHeight="false" outlineLevel="0" collapsed="false">
      <c r="A4987" s="1" t="n">
        <v>13667.4448899213</v>
      </c>
      <c r="B4987" s="2" t="n">
        <v>4978</v>
      </c>
      <c r="C4987" s="2" t="n">
        <v>0</v>
      </c>
      <c r="D4987" s="2" t="n">
        <f aca="false">IF(C4987=0,1,0)</f>
        <v>1</v>
      </c>
      <c r="E4987" s="2" t="n">
        <f aca="false">C4987</f>
        <v>0</v>
      </c>
      <c r="F4987" s="60" t="n">
        <f aca="false">SUM(D$10:D4987)</f>
        <v>4879</v>
      </c>
      <c r="G4987" s="3" t="n">
        <f aca="false">SUM(E$10:E4987)</f>
        <v>99</v>
      </c>
      <c r="H4987" s="2" t="n">
        <f aca="false">E$2-G4987</f>
        <v>1</v>
      </c>
      <c r="I4987" s="49" t="n">
        <f aca="false">F4987*H$3</f>
        <v>243950</v>
      </c>
      <c r="J4987" s="50" t="n">
        <f aca="false">H4987*G$3</f>
        <v>7500</v>
      </c>
      <c r="K4987" s="50" t="n">
        <f aca="false">SUM(I4987+J4987)</f>
        <v>251450</v>
      </c>
      <c r="L4987" s="4" t="n">
        <f aca="false">K4987/E$4</f>
        <v>25.145</v>
      </c>
      <c r="M4987" s="51" t="str">
        <f aca="false">IF(K4987=$K$4, A4987, "")</f>
        <v/>
      </c>
    </row>
    <row r="4988" customFormat="false" ht="20" hidden="false" customHeight="false" outlineLevel="0" collapsed="false">
      <c r="A4988" s="1" t="n">
        <v>13667.6261315296</v>
      </c>
      <c r="B4988" s="2" t="n">
        <v>4979</v>
      </c>
      <c r="C4988" s="2" t="n">
        <v>0</v>
      </c>
      <c r="D4988" s="2" t="n">
        <f aca="false">IF(C4988=0,1,0)</f>
        <v>1</v>
      </c>
      <c r="E4988" s="2" t="n">
        <f aca="false">C4988</f>
        <v>0</v>
      </c>
      <c r="F4988" s="60" t="n">
        <f aca="false">SUM(D$10:D4988)</f>
        <v>4880</v>
      </c>
      <c r="G4988" s="3" t="n">
        <f aca="false">SUM(E$10:E4988)</f>
        <v>99</v>
      </c>
      <c r="H4988" s="2" t="n">
        <f aca="false">E$2-G4988</f>
        <v>1</v>
      </c>
      <c r="I4988" s="49" t="n">
        <f aca="false">F4988*H$3</f>
        <v>244000</v>
      </c>
      <c r="J4988" s="50" t="n">
        <f aca="false">H4988*G$3</f>
        <v>7500</v>
      </c>
      <c r="K4988" s="50" t="n">
        <f aca="false">SUM(I4988+J4988)</f>
        <v>251500</v>
      </c>
      <c r="L4988" s="4" t="n">
        <f aca="false">K4988/E$4</f>
        <v>25.15</v>
      </c>
      <c r="M4988" s="51" t="str">
        <f aca="false">IF(K4988=$K$4, A4988, "")</f>
        <v/>
      </c>
    </row>
    <row r="4989" customFormat="false" ht="20" hidden="false" customHeight="false" outlineLevel="0" collapsed="false">
      <c r="A4989" s="1" t="n">
        <v>13666.0372113714</v>
      </c>
      <c r="B4989" s="2" t="n">
        <v>4980</v>
      </c>
      <c r="C4989" s="2" t="n">
        <v>0</v>
      </c>
      <c r="D4989" s="2" t="n">
        <f aca="false">IF(C4989=0,1,0)</f>
        <v>1</v>
      </c>
      <c r="E4989" s="2" t="n">
        <f aca="false">C4989</f>
        <v>0</v>
      </c>
      <c r="F4989" s="60" t="n">
        <f aca="false">SUM(D$10:D4989)</f>
        <v>4881</v>
      </c>
      <c r="G4989" s="3" t="n">
        <f aca="false">SUM(E$10:E4989)</f>
        <v>99</v>
      </c>
      <c r="H4989" s="2" t="n">
        <f aca="false">E$2-G4989</f>
        <v>1</v>
      </c>
      <c r="I4989" s="49" t="n">
        <f aca="false">F4989*H$3</f>
        <v>244050</v>
      </c>
      <c r="J4989" s="50" t="n">
        <f aca="false">H4989*G$3</f>
        <v>7500</v>
      </c>
      <c r="K4989" s="50" t="n">
        <f aca="false">SUM(I4989+J4989)</f>
        <v>251550</v>
      </c>
      <c r="L4989" s="4" t="n">
        <f aca="false">K4989/E$4</f>
        <v>25.155</v>
      </c>
      <c r="M4989" s="51" t="str">
        <f aca="false">IF(K4989=$K$4, A4989, "")</f>
        <v/>
      </c>
    </row>
    <row r="4990" customFormat="false" ht="20" hidden="false" customHeight="false" outlineLevel="0" collapsed="false">
      <c r="A4990" s="1" t="n">
        <v>13664.388180149</v>
      </c>
      <c r="B4990" s="2" t="n">
        <v>4981</v>
      </c>
      <c r="C4990" s="2" t="n">
        <v>0</v>
      </c>
      <c r="D4990" s="2" t="n">
        <f aca="false">IF(C4990=0,1,0)</f>
        <v>1</v>
      </c>
      <c r="E4990" s="2" t="n">
        <f aca="false">C4990</f>
        <v>0</v>
      </c>
      <c r="F4990" s="60" t="n">
        <f aca="false">SUM(D$10:D4990)</f>
        <v>4882</v>
      </c>
      <c r="G4990" s="3" t="n">
        <f aca="false">SUM(E$10:E4990)</f>
        <v>99</v>
      </c>
      <c r="H4990" s="2" t="n">
        <f aca="false">E$2-G4990</f>
        <v>1</v>
      </c>
      <c r="I4990" s="49" t="n">
        <f aca="false">F4990*H$3</f>
        <v>244100</v>
      </c>
      <c r="J4990" s="50" t="n">
        <f aca="false">H4990*G$3</f>
        <v>7500</v>
      </c>
      <c r="K4990" s="50" t="n">
        <f aca="false">SUM(I4990+J4990)</f>
        <v>251600</v>
      </c>
      <c r="L4990" s="4" t="n">
        <f aca="false">K4990/E$4</f>
        <v>25.16</v>
      </c>
      <c r="M4990" s="51" t="str">
        <f aca="false">IF(K4990=$K$4, A4990, "")</f>
        <v/>
      </c>
    </row>
    <row r="4991" customFormat="false" ht="20" hidden="false" customHeight="false" outlineLevel="0" collapsed="false">
      <c r="A4991" s="1" t="n">
        <v>13663.8472964385</v>
      </c>
      <c r="B4991" s="2" t="n">
        <v>4982</v>
      </c>
      <c r="C4991" s="2" t="n">
        <v>0</v>
      </c>
      <c r="D4991" s="2" t="n">
        <f aca="false">IF(C4991=0,1,0)</f>
        <v>1</v>
      </c>
      <c r="E4991" s="2" t="n">
        <f aca="false">C4991</f>
        <v>0</v>
      </c>
      <c r="F4991" s="60" t="n">
        <f aca="false">SUM(D$10:D4991)</f>
        <v>4883</v>
      </c>
      <c r="G4991" s="3" t="n">
        <f aca="false">SUM(E$10:E4991)</f>
        <v>99</v>
      </c>
      <c r="H4991" s="2" t="n">
        <f aca="false">E$2-G4991</f>
        <v>1</v>
      </c>
      <c r="I4991" s="49" t="n">
        <f aca="false">F4991*H$3</f>
        <v>244150</v>
      </c>
      <c r="J4991" s="50" t="n">
        <f aca="false">H4991*G$3</f>
        <v>7500</v>
      </c>
      <c r="K4991" s="50" t="n">
        <f aca="false">SUM(I4991+J4991)</f>
        <v>251650</v>
      </c>
      <c r="L4991" s="4" t="n">
        <f aca="false">K4991/E$4</f>
        <v>25.165</v>
      </c>
      <c r="M4991" s="51" t="str">
        <f aca="false">IF(K4991=$K$4, A4991, "")</f>
        <v/>
      </c>
    </row>
    <row r="4992" customFormat="false" ht="20" hidden="false" customHeight="false" outlineLevel="0" collapsed="false">
      <c r="A4992" s="1" t="n">
        <v>13663.6313724808</v>
      </c>
      <c r="B4992" s="2" t="n">
        <v>4983</v>
      </c>
      <c r="C4992" s="2" t="n">
        <v>0</v>
      </c>
      <c r="D4992" s="2" t="n">
        <f aca="false">IF(C4992=0,1,0)</f>
        <v>1</v>
      </c>
      <c r="E4992" s="2" t="n">
        <f aca="false">C4992</f>
        <v>0</v>
      </c>
      <c r="F4992" s="60" t="n">
        <f aca="false">SUM(D$10:D4992)</f>
        <v>4884</v>
      </c>
      <c r="G4992" s="3" t="n">
        <f aca="false">SUM(E$10:E4992)</f>
        <v>99</v>
      </c>
      <c r="H4992" s="2" t="n">
        <f aca="false">E$2-G4992</f>
        <v>1</v>
      </c>
      <c r="I4992" s="49" t="n">
        <f aca="false">F4992*H$3</f>
        <v>244200</v>
      </c>
      <c r="J4992" s="50" t="n">
        <f aca="false">H4992*G$3</f>
        <v>7500</v>
      </c>
      <c r="K4992" s="50" t="n">
        <f aca="false">SUM(I4992+J4992)</f>
        <v>251700</v>
      </c>
      <c r="L4992" s="4" t="n">
        <f aca="false">K4992/E$4</f>
        <v>25.17</v>
      </c>
      <c r="M4992" s="51" t="str">
        <f aca="false">IF(K4992=$K$4, A4992, "")</f>
        <v/>
      </c>
    </row>
    <row r="4993" customFormat="false" ht="20" hidden="false" customHeight="false" outlineLevel="0" collapsed="false">
      <c r="A4993" s="1" t="n">
        <v>13662.0409759499</v>
      </c>
      <c r="B4993" s="2" t="n">
        <v>4984</v>
      </c>
      <c r="C4993" s="2" t="n">
        <v>0</v>
      </c>
      <c r="D4993" s="2" t="n">
        <f aca="false">IF(C4993=0,1,0)</f>
        <v>1</v>
      </c>
      <c r="E4993" s="2" t="n">
        <f aca="false">C4993</f>
        <v>0</v>
      </c>
      <c r="F4993" s="60" t="n">
        <f aca="false">SUM(D$10:D4993)</f>
        <v>4885</v>
      </c>
      <c r="G4993" s="3" t="n">
        <f aca="false">SUM(E$10:E4993)</f>
        <v>99</v>
      </c>
      <c r="H4993" s="2" t="n">
        <f aca="false">E$2-G4993</f>
        <v>1</v>
      </c>
      <c r="I4993" s="49" t="n">
        <f aca="false">F4993*H$3</f>
        <v>244250</v>
      </c>
      <c r="J4993" s="50" t="n">
        <f aca="false">H4993*G$3</f>
        <v>7500</v>
      </c>
      <c r="K4993" s="50" t="n">
        <f aca="false">SUM(I4993+J4993)</f>
        <v>251750</v>
      </c>
      <c r="L4993" s="4" t="n">
        <f aca="false">K4993/E$4</f>
        <v>25.175</v>
      </c>
      <c r="M4993" s="51" t="str">
        <f aca="false">IF(K4993=$K$4, A4993, "")</f>
        <v/>
      </c>
    </row>
    <row r="4994" customFormat="false" ht="20" hidden="false" customHeight="false" outlineLevel="0" collapsed="false">
      <c r="A4994" s="1" t="n">
        <v>13660.4999577965</v>
      </c>
      <c r="B4994" s="2" t="n">
        <v>4985</v>
      </c>
      <c r="C4994" s="2" t="n">
        <v>0</v>
      </c>
      <c r="D4994" s="2" t="n">
        <f aca="false">IF(C4994=0,1,0)</f>
        <v>1</v>
      </c>
      <c r="E4994" s="2" t="n">
        <f aca="false">C4994</f>
        <v>0</v>
      </c>
      <c r="F4994" s="60" t="n">
        <f aca="false">SUM(D$10:D4994)</f>
        <v>4886</v>
      </c>
      <c r="G4994" s="3" t="n">
        <f aca="false">SUM(E$10:E4994)</f>
        <v>99</v>
      </c>
      <c r="H4994" s="2" t="n">
        <f aca="false">E$2-G4994</f>
        <v>1</v>
      </c>
      <c r="I4994" s="49" t="n">
        <f aca="false">F4994*H$3</f>
        <v>244300</v>
      </c>
      <c r="J4994" s="50" t="n">
        <f aca="false">H4994*G$3</f>
        <v>7500</v>
      </c>
      <c r="K4994" s="50" t="n">
        <f aca="false">SUM(I4994+J4994)</f>
        <v>251800</v>
      </c>
      <c r="L4994" s="4" t="n">
        <f aca="false">K4994/E$4</f>
        <v>25.18</v>
      </c>
      <c r="M4994" s="51" t="str">
        <f aca="false">IF(K4994=$K$4, A4994, "")</f>
        <v/>
      </c>
    </row>
    <row r="4995" customFormat="false" ht="20" hidden="false" customHeight="false" outlineLevel="0" collapsed="false">
      <c r="A4995" s="1" t="n">
        <v>13659.2817342467</v>
      </c>
      <c r="B4995" s="2" t="n">
        <v>4986</v>
      </c>
      <c r="C4995" s="2" t="n">
        <v>0</v>
      </c>
      <c r="D4995" s="2" t="n">
        <f aca="false">IF(C4995=0,1,0)</f>
        <v>1</v>
      </c>
      <c r="E4995" s="2" t="n">
        <f aca="false">C4995</f>
        <v>0</v>
      </c>
      <c r="F4995" s="60" t="n">
        <f aca="false">SUM(D$10:D4995)</f>
        <v>4887</v>
      </c>
      <c r="G4995" s="3" t="n">
        <f aca="false">SUM(E$10:E4995)</f>
        <v>99</v>
      </c>
      <c r="H4995" s="2" t="n">
        <f aca="false">E$2-G4995</f>
        <v>1</v>
      </c>
      <c r="I4995" s="49" t="n">
        <f aca="false">F4995*H$3</f>
        <v>244350</v>
      </c>
      <c r="J4995" s="50" t="n">
        <f aca="false">H4995*G$3</f>
        <v>7500</v>
      </c>
      <c r="K4995" s="50" t="n">
        <f aca="false">SUM(I4995+J4995)</f>
        <v>251850</v>
      </c>
      <c r="L4995" s="4" t="n">
        <f aca="false">K4995/E$4</f>
        <v>25.185</v>
      </c>
      <c r="M4995" s="51" t="str">
        <f aca="false">IF(K4995=$K$4, A4995, "")</f>
        <v/>
      </c>
    </row>
    <row r="4996" customFormat="false" ht="20" hidden="false" customHeight="false" outlineLevel="0" collapsed="false">
      <c r="A4996" s="1" t="n">
        <v>13659.7956213066</v>
      </c>
      <c r="B4996" s="2" t="n">
        <v>4987</v>
      </c>
      <c r="C4996" s="2" t="n">
        <v>0</v>
      </c>
      <c r="D4996" s="2" t="n">
        <f aca="false">IF(C4996=0,1,0)</f>
        <v>1</v>
      </c>
      <c r="E4996" s="2" t="n">
        <f aca="false">C4996</f>
        <v>0</v>
      </c>
      <c r="F4996" s="60" t="n">
        <f aca="false">SUM(D$10:D4996)</f>
        <v>4888</v>
      </c>
      <c r="G4996" s="3" t="n">
        <f aca="false">SUM(E$10:E4996)</f>
        <v>99</v>
      </c>
      <c r="H4996" s="2" t="n">
        <f aca="false">E$2-G4996</f>
        <v>1</v>
      </c>
      <c r="I4996" s="49" t="n">
        <f aca="false">F4996*H$3</f>
        <v>244400</v>
      </c>
      <c r="J4996" s="50" t="n">
        <f aca="false">H4996*G$3</f>
        <v>7500</v>
      </c>
      <c r="K4996" s="50" t="n">
        <f aca="false">SUM(I4996+J4996)</f>
        <v>251900</v>
      </c>
      <c r="L4996" s="4" t="n">
        <f aca="false">K4996/E$4</f>
        <v>25.19</v>
      </c>
      <c r="M4996" s="51" t="str">
        <f aca="false">IF(K4996=$K$4, A4996, "")</f>
        <v/>
      </c>
    </row>
    <row r="4997" customFormat="false" ht="20" hidden="false" customHeight="false" outlineLevel="0" collapsed="false">
      <c r="A4997" s="1" t="n">
        <v>13657.4167671485</v>
      </c>
      <c r="B4997" s="2" t="n">
        <v>4988</v>
      </c>
      <c r="C4997" s="2" t="n">
        <v>0</v>
      </c>
      <c r="D4997" s="2" t="n">
        <f aca="false">IF(C4997=0,1,0)</f>
        <v>1</v>
      </c>
      <c r="E4997" s="2" t="n">
        <f aca="false">C4997</f>
        <v>0</v>
      </c>
      <c r="F4997" s="60" t="n">
        <f aca="false">SUM(D$10:D4997)</f>
        <v>4889</v>
      </c>
      <c r="G4997" s="3" t="n">
        <f aca="false">SUM(E$10:E4997)</f>
        <v>99</v>
      </c>
      <c r="H4997" s="2" t="n">
        <f aca="false">E$2-G4997</f>
        <v>1</v>
      </c>
      <c r="I4997" s="49" t="n">
        <f aca="false">F4997*H$3</f>
        <v>244450</v>
      </c>
      <c r="J4997" s="50" t="n">
        <f aca="false">H4997*G$3</f>
        <v>7500</v>
      </c>
      <c r="K4997" s="50" t="n">
        <f aca="false">SUM(I4997+J4997)</f>
        <v>251950</v>
      </c>
      <c r="L4997" s="4" t="n">
        <f aca="false">K4997/E$4</f>
        <v>25.195</v>
      </c>
      <c r="M4997" s="51" t="str">
        <f aca="false">IF(K4997=$K$4, A4997, "")</f>
        <v/>
      </c>
    </row>
    <row r="4998" customFormat="false" ht="20" hidden="false" customHeight="false" outlineLevel="0" collapsed="false">
      <c r="A4998" s="1" t="n">
        <v>13656.6111888893</v>
      </c>
      <c r="B4998" s="2" t="n">
        <v>4989</v>
      </c>
      <c r="C4998" s="2" t="n">
        <v>0</v>
      </c>
      <c r="D4998" s="2" t="n">
        <f aca="false">IF(C4998=0,1,0)</f>
        <v>1</v>
      </c>
      <c r="E4998" s="2" t="n">
        <f aca="false">C4998</f>
        <v>0</v>
      </c>
      <c r="F4998" s="60" t="n">
        <f aca="false">SUM(D$10:D4998)</f>
        <v>4890</v>
      </c>
      <c r="G4998" s="3" t="n">
        <f aca="false">SUM(E$10:E4998)</f>
        <v>99</v>
      </c>
      <c r="H4998" s="2" t="n">
        <f aca="false">E$2-G4998</f>
        <v>1</v>
      </c>
      <c r="I4998" s="49" t="n">
        <f aca="false">F4998*H$3</f>
        <v>244500</v>
      </c>
      <c r="J4998" s="50" t="n">
        <f aca="false">H4998*G$3</f>
        <v>7500</v>
      </c>
      <c r="K4998" s="50" t="n">
        <f aca="false">SUM(I4998+J4998)</f>
        <v>252000</v>
      </c>
      <c r="L4998" s="4" t="n">
        <f aca="false">K4998/E$4</f>
        <v>25.2</v>
      </c>
      <c r="M4998" s="51" t="str">
        <f aca="false">IF(K4998=$K$4, A4998, "")</f>
        <v/>
      </c>
    </row>
    <row r="4999" customFormat="false" ht="20" hidden="false" customHeight="false" outlineLevel="0" collapsed="false">
      <c r="A4999" s="1" t="n">
        <v>13656.1858311877</v>
      </c>
      <c r="B4999" s="2" t="n">
        <v>4990</v>
      </c>
      <c r="C4999" s="2" t="n">
        <v>0</v>
      </c>
      <c r="D4999" s="2" t="n">
        <f aca="false">IF(C4999=0,1,0)</f>
        <v>1</v>
      </c>
      <c r="E4999" s="2" t="n">
        <f aca="false">C4999</f>
        <v>0</v>
      </c>
      <c r="F4999" s="60" t="n">
        <f aca="false">SUM(D$10:D4999)</f>
        <v>4891</v>
      </c>
      <c r="G4999" s="3" t="n">
        <f aca="false">SUM(E$10:E4999)</f>
        <v>99</v>
      </c>
      <c r="H4999" s="2" t="n">
        <f aca="false">E$2-G4999</f>
        <v>1</v>
      </c>
      <c r="I4999" s="49" t="n">
        <f aca="false">F4999*H$3</f>
        <v>244550</v>
      </c>
      <c r="J4999" s="50" t="n">
        <f aca="false">H4999*G$3</f>
        <v>7500</v>
      </c>
      <c r="K4999" s="50" t="n">
        <f aca="false">SUM(I4999+J4999)</f>
        <v>252050</v>
      </c>
      <c r="L4999" s="4" t="n">
        <f aca="false">K4999/E$4</f>
        <v>25.205</v>
      </c>
      <c r="M4999" s="51" t="str">
        <f aca="false">IF(K4999=$K$4, A4999, "")</f>
        <v/>
      </c>
    </row>
    <row r="5000" customFormat="false" ht="20" hidden="false" customHeight="false" outlineLevel="0" collapsed="false">
      <c r="A5000" s="1" t="n">
        <v>13654.6679382976</v>
      </c>
      <c r="B5000" s="2" t="n">
        <v>4991</v>
      </c>
      <c r="C5000" s="2" t="n">
        <v>0</v>
      </c>
      <c r="D5000" s="2" t="n">
        <f aca="false">IF(C5000=0,1,0)</f>
        <v>1</v>
      </c>
      <c r="E5000" s="2" t="n">
        <f aca="false">C5000</f>
        <v>0</v>
      </c>
      <c r="F5000" s="60" t="n">
        <f aca="false">SUM(D$10:D5000)</f>
        <v>4892</v>
      </c>
      <c r="G5000" s="3" t="n">
        <f aca="false">SUM(E$10:E5000)</f>
        <v>99</v>
      </c>
      <c r="H5000" s="2" t="n">
        <f aca="false">E$2-G5000</f>
        <v>1</v>
      </c>
      <c r="I5000" s="49" t="n">
        <f aca="false">F5000*H$3</f>
        <v>244600</v>
      </c>
      <c r="J5000" s="50" t="n">
        <f aca="false">H5000*G$3</f>
        <v>7500</v>
      </c>
      <c r="K5000" s="50" t="n">
        <f aca="false">SUM(I5000+J5000)</f>
        <v>252100</v>
      </c>
      <c r="L5000" s="4" t="n">
        <f aca="false">K5000/E$4</f>
        <v>25.21</v>
      </c>
      <c r="M5000" s="51" t="str">
        <f aca="false">IF(K5000=$K$4, A5000, "")</f>
        <v/>
      </c>
    </row>
    <row r="5001" customFormat="false" ht="20" hidden="false" customHeight="false" outlineLevel="0" collapsed="false">
      <c r="A5001" s="1" t="n">
        <v>13654.5175569515</v>
      </c>
      <c r="B5001" s="2" t="n">
        <v>4992</v>
      </c>
      <c r="C5001" s="2" t="n">
        <v>0</v>
      </c>
      <c r="D5001" s="2" t="n">
        <f aca="false">IF(C5001=0,1,0)</f>
        <v>1</v>
      </c>
      <c r="E5001" s="2" t="n">
        <f aca="false">C5001</f>
        <v>0</v>
      </c>
      <c r="F5001" s="60" t="n">
        <f aca="false">SUM(D$10:D5001)</f>
        <v>4893</v>
      </c>
      <c r="G5001" s="3" t="n">
        <f aca="false">SUM(E$10:E5001)</f>
        <v>99</v>
      </c>
      <c r="H5001" s="2" t="n">
        <f aca="false">E$2-G5001</f>
        <v>1</v>
      </c>
      <c r="I5001" s="49" t="n">
        <f aca="false">F5001*H$3</f>
        <v>244650</v>
      </c>
      <c r="J5001" s="50" t="n">
        <f aca="false">H5001*G$3</f>
        <v>7500</v>
      </c>
      <c r="K5001" s="50" t="n">
        <f aca="false">SUM(I5001+J5001)</f>
        <v>252150</v>
      </c>
      <c r="L5001" s="4" t="n">
        <f aca="false">K5001/E$4</f>
        <v>25.215</v>
      </c>
      <c r="M5001" s="51" t="str">
        <f aca="false">IF(K5001=$K$4, A5001, "")</f>
        <v/>
      </c>
    </row>
    <row r="5002" customFormat="false" ht="20" hidden="false" customHeight="false" outlineLevel="0" collapsed="false">
      <c r="A5002" s="1" t="n">
        <v>13653.1350052693</v>
      </c>
      <c r="B5002" s="2" t="n">
        <v>4993</v>
      </c>
      <c r="C5002" s="2" t="n">
        <v>0</v>
      </c>
      <c r="D5002" s="2" t="n">
        <f aca="false">IF(C5002=0,1,0)</f>
        <v>1</v>
      </c>
      <c r="E5002" s="2" t="n">
        <f aca="false">C5002</f>
        <v>0</v>
      </c>
      <c r="F5002" s="60" t="n">
        <f aca="false">SUM(D$10:D5002)</f>
        <v>4894</v>
      </c>
      <c r="G5002" s="3" t="n">
        <f aca="false">SUM(E$10:E5002)</f>
        <v>99</v>
      </c>
      <c r="H5002" s="2" t="n">
        <f aca="false">E$2-G5002</f>
        <v>1</v>
      </c>
      <c r="I5002" s="49" t="n">
        <f aca="false">F5002*H$3</f>
        <v>244700</v>
      </c>
      <c r="J5002" s="50" t="n">
        <f aca="false">H5002*G$3</f>
        <v>7500</v>
      </c>
      <c r="K5002" s="50" t="n">
        <f aca="false">SUM(I5002+J5002)</f>
        <v>252200</v>
      </c>
      <c r="L5002" s="4" t="n">
        <f aca="false">K5002/E$4</f>
        <v>25.22</v>
      </c>
      <c r="M5002" s="51" t="str">
        <f aca="false">IF(K5002=$K$4, A5002, "")</f>
        <v/>
      </c>
    </row>
    <row r="5003" customFormat="false" ht="20" hidden="false" customHeight="false" outlineLevel="0" collapsed="false">
      <c r="A5003" s="1" t="n">
        <v>13652.9201921671</v>
      </c>
      <c r="B5003" s="2" t="n">
        <v>4994</v>
      </c>
      <c r="C5003" s="2" t="n">
        <v>0</v>
      </c>
      <c r="D5003" s="2" t="n">
        <f aca="false">IF(C5003=0,1,0)</f>
        <v>1</v>
      </c>
      <c r="E5003" s="2" t="n">
        <f aca="false">C5003</f>
        <v>0</v>
      </c>
      <c r="F5003" s="60" t="n">
        <f aca="false">SUM(D$10:D5003)</f>
        <v>4895</v>
      </c>
      <c r="G5003" s="3" t="n">
        <f aca="false">SUM(E$10:E5003)</f>
        <v>99</v>
      </c>
      <c r="H5003" s="2" t="n">
        <f aca="false">E$2-G5003</f>
        <v>1</v>
      </c>
      <c r="I5003" s="49" t="n">
        <f aca="false">F5003*H$3</f>
        <v>244750</v>
      </c>
      <c r="J5003" s="50" t="n">
        <f aca="false">H5003*G$3</f>
        <v>7500</v>
      </c>
      <c r="K5003" s="50" t="n">
        <f aca="false">SUM(I5003+J5003)</f>
        <v>252250</v>
      </c>
      <c r="L5003" s="4" t="n">
        <f aca="false">K5003/E$4</f>
        <v>25.225</v>
      </c>
      <c r="M5003" s="51" t="str">
        <f aca="false">IF(K5003=$K$4, A5003, "")</f>
        <v/>
      </c>
    </row>
    <row r="5004" customFormat="false" ht="20" hidden="false" customHeight="false" outlineLevel="0" collapsed="false">
      <c r="A5004" s="1" t="n">
        <v>13651.1020778094</v>
      </c>
      <c r="B5004" s="2" t="n">
        <v>4995</v>
      </c>
      <c r="C5004" s="2" t="n">
        <v>0</v>
      </c>
      <c r="D5004" s="2" t="n">
        <f aca="false">IF(C5004=0,1,0)</f>
        <v>1</v>
      </c>
      <c r="E5004" s="2" t="n">
        <f aca="false">C5004</f>
        <v>0</v>
      </c>
      <c r="F5004" s="60" t="n">
        <f aca="false">SUM(D$10:D5004)</f>
        <v>4896</v>
      </c>
      <c r="G5004" s="3" t="n">
        <f aca="false">SUM(E$10:E5004)</f>
        <v>99</v>
      </c>
      <c r="H5004" s="2" t="n">
        <f aca="false">E$2-G5004</f>
        <v>1</v>
      </c>
      <c r="I5004" s="49" t="n">
        <f aca="false">F5004*H$3</f>
        <v>244800</v>
      </c>
      <c r="J5004" s="50" t="n">
        <f aca="false">H5004*G$3</f>
        <v>7500</v>
      </c>
      <c r="K5004" s="50" t="n">
        <f aca="false">SUM(I5004+J5004)</f>
        <v>252300</v>
      </c>
      <c r="L5004" s="4" t="n">
        <f aca="false">K5004/E$4</f>
        <v>25.23</v>
      </c>
      <c r="M5004" s="51" t="str">
        <f aca="false">IF(K5004=$K$4, A5004, "")</f>
        <v/>
      </c>
    </row>
    <row r="5005" customFormat="false" ht="20" hidden="false" customHeight="false" outlineLevel="0" collapsed="false">
      <c r="A5005" s="1" t="n">
        <v>13650.1820369989</v>
      </c>
      <c r="B5005" s="2" t="n">
        <v>4996</v>
      </c>
      <c r="C5005" s="2" t="n">
        <v>0</v>
      </c>
      <c r="D5005" s="2" t="n">
        <f aca="false">IF(C5005=0,1,0)</f>
        <v>1</v>
      </c>
      <c r="E5005" s="2" t="n">
        <f aca="false">C5005</f>
        <v>0</v>
      </c>
      <c r="F5005" s="60" t="n">
        <f aca="false">SUM(D$10:D5005)</f>
        <v>4897</v>
      </c>
      <c r="G5005" s="3" t="n">
        <f aca="false">SUM(E$10:E5005)</f>
        <v>99</v>
      </c>
      <c r="H5005" s="2" t="n">
        <f aca="false">E$2-G5005</f>
        <v>1</v>
      </c>
      <c r="I5005" s="49" t="n">
        <f aca="false">F5005*H$3</f>
        <v>244850</v>
      </c>
      <c r="J5005" s="50" t="n">
        <f aca="false">H5005*G$3</f>
        <v>7500</v>
      </c>
      <c r="K5005" s="50" t="n">
        <f aca="false">SUM(I5005+J5005)</f>
        <v>252350</v>
      </c>
      <c r="L5005" s="4" t="n">
        <f aca="false">K5005/E$4</f>
        <v>25.235</v>
      </c>
      <c r="M5005" s="51" t="str">
        <f aca="false">IF(K5005=$K$4, A5005, "")</f>
        <v/>
      </c>
    </row>
    <row r="5006" customFormat="false" ht="20" hidden="false" customHeight="false" outlineLevel="0" collapsed="false">
      <c r="A5006" s="1" t="n">
        <v>13648.6573040398</v>
      </c>
      <c r="B5006" s="2" t="n">
        <v>4997</v>
      </c>
      <c r="C5006" s="2" t="n">
        <v>0</v>
      </c>
      <c r="D5006" s="2" t="n">
        <f aca="false">IF(C5006=0,1,0)</f>
        <v>1</v>
      </c>
      <c r="E5006" s="2" t="n">
        <f aca="false">C5006</f>
        <v>0</v>
      </c>
      <c r="F5006" s="60" t="n">
        <f aca="false">SUM(D$10:D5006)</f>
        <v>4898</v>
      </c>
      <c r="G5006" s="3" t="n">
        <f aca="false">SUM(E$10:E5006)</f>
        <v>99</v>
      </c>
      <c r="H5006" s="2" t="n">
        <f aca="false">E$2-G5006</f>
        <v>1</v>
      </c>
      <c r="I5006" s="49" t="n">
        <f aca="false">F5006*H$3</f>
        <v>244900</v>
      </c>
      <c r="J5006" s="50" t="n">
        <f aca="false">H5006*G$3</f>
        <v>7500</v>
      </c>
      <c r="K5006" s="50" t="n">
        <f aca="false">SUM(I5006+J5006)</f>
        <v>252400</v>
      </c>
      <c r="L5006" s="4" t="n">
        <f aca="false">K5006/E$4</f>
        <v>25.24</v>
      </c>
      <c r="M5006" s="51" t="str">
        <f aca="false">IF(K5006=$K$4, A5006, "")</f>
        <v/>
      </c>
    </row>
    <row r="5007" customFormat="false" ht="20" hidden="false" customHeight="false" outlineLevel="0" collapsed="false">
      <c r="A5007" s="1" t="n">
        <v>13647.570788562</v>
      </c>
      <c r="B5007" s="2" t="n">
        <v>4998</v>
      </c>
      <c r="C5007" s="2" t="n">
        <v>0</v>
      </c>
      <c r="D5007" s="2" t="n">
        <f aca="false">IF(C5007=0,1,0)</f>
        <v>1</v>
      </c>
      <c r="E5007" s="2" t="n">
        <f aca="false">C5007</f>
        <v>0</v>
      </c>
      <c r="F5007" s="60" t="n">
        <f aca="false">SUM(D$10:D5007)</f>
        <v>4899</v>
      </c>
      <c r="G5007" s="3" t="n">
        <f aca="false">SUM(E$10:E5007)</f>
        <v>99</v>
      </c>
      <c r="H5007" s="2" t="n">
        <f aca="false">E$2-G5007</f>
        <v>1</v>
      </c>
      <c r="I5007" s="49" t="n">
        <f aca="false">F5007*H$3</f>
        <v>244950</v>
      </c>
      <c r="J5007" s="50" t="n">
        <f aca="false">H5007*G$3</f>
        <v>7500</v>
      </c>
      <c r="K5007" s="50" t="n">
        <f aca="false">SUM(I5007+J5007)</f>
        <v>252450</v>
      </c>
      <c r="L5007" s="4" t="n">
        <f aca="false">K5007/E$4</f>
        <v>25.245</v>
      </c>
      <c r="M5007" s="51" t="str">
        <f aca="false">IF(K5007=$K$4, A5007, "")</f>
        <v/>
      </c>
    </row>
    <row r="5008" customFormat="false" ht="20" hidden="false" customHeight="false" outlineLevel="0" collapsed="false">
      <c r="A5008" s="1" t="n">
        <v>13647.8311118739</v>
      </c>
      <c r="B5008" s="2" t="n">
        <v>4999</v>
      </c>
      <c r="C5008" s="2" t="n">
        <v>0</v>
      </c>
      <c r="D5008" s="2" t="n">
        <f aca="false">IF(C5008=0,1,0)</f>
        <v>1</v>
      </c>
      <c r="E5008" s="2" t="n">
        <f aca="false">C5008</f>
        <v>0</v>
      </c>
      <c r="F5008" s="60" t="n">
        <f aca="false">SUM(D$10:D5008)</f>
        <v>4900</v>
      </c>
      <c r="G5008" s="3" t="n">
        <f aca="false">SUM(E$10:E5008)</f>
        <v>99</v>
      </c>
      <c r="H5008" s="2" t="n">
        <f aca="false">E$2-G5008</f>
        <v>1</v>
      </c>
      <c r="I5008" s="49" t="n">
        <f aca="false">F5008*H$3</f>
        <v>245000</v>
      </c>
      <c r="J5008" s="50" t="n">
        <f aca="false">H5008*G$3</f>
        <v>7500</v>
      </c>
      <c r="K5008" s="50" t="n">
        <f aca="false">SUM(I5008+J5008)</f>
        <v>252500</v>
      </c>
      <c r="L5008" s="4" t="n">
        <f aca="false">K5008/E$4</f>
        <v>25.25</v>
      </c>
      <c r="M5008" s="51" t="str">
        <f aca="false">IF(K5008=$K$4, A5008, "")</f>
        <v/>
      </c>
    </row>
    <row r="5009" customFormat="false" ht="20" hidden="false" customHeight="false" outlineLevel="0" collapsed="false">
      <c r="A5009" s="1" t="n">
        <v>13645.3913579502</v>
      </c>
      <c r="B5009" s="2" t="n">
        <v>5000</v>
      </c>
      <c r="C5009" s="2" t="n">
        <v>0</v>
      </c>
      <c r="D5009" s="2" t="n">
        <f aca="false">IF(C5009=0,1,0)</f>
        <v>1</v>
      </c>
      <c r="E5009" s="2" t="n">
        <f aca="false">C5009</f>
        <v>0</v>
      </c>
      <c r="F5009" s="60" t="n">
        <f aca="false">SUM(D$10:D5009)</f>
        <v>4901</v>
      </c>
      <c r="G5009" s="3" t="n">
        <f aca="false">SUM(E$10:E5009)</f>
        <v>99</v>
      </c>
      <c r="H5009" s="2" t="n">
        <f aca="false">E$2-G5009</f>
        <v>1</v>
      </c>
      <c r="I5009" s="49" t="n">
        <f aca="false">F5009*H$3</f>
        <v>245050</v>
      </c>
      <c r="J5009" s="50" t="n">
        <f aca="false">H5009*G$3</f>
        <v>7500</v>
      </c>
      <c r="K5009" s="50" t="n">
        <f aca="false">SUM(I5009+J5009)</f>
        <v>252550</v>
      </c>
      <c r="L5009" s="4" t="n">
        <f aca="false">K5009/E$4</f>
        <v>25.255</v>
      </c>
      <c r="M5009" s="51" t="str">
        <f aca="false">IF(K5009=$K$4, A5009, "")</f>
        <v/>
      </c>
    </row>
    <row r="5010" customFormat="false" ht="20" hidden="false" customHeight="false" outlineLevel="0" collapsed="false">
      <c r="A5010" s="1" t="n">
        <v>13644.7693417579</v>
      </c>
      <c r="B5010" s="2" t="n">
        <v>5001</v>
      </c>
      <c r="C5010" s="2" t="n">
        <v>0</v>
      </c>
      <c r="D5010" s="2" t="n">
        <f aca="false">IF(C5010=0,1,0)</f>
        <v>1</v>
      </c>
      <c r="E5010" s="2" t="n">
        <f aca="false">C5010</f>
        <v>0</v>
      </c>
      <c r="F5010" s="60" t="n">
        <f aca="false">SUM(D$10:D5010)</f>
        <v>4902</v>
      </c>
      <c r="G5010" s="3" t="n">
        <f aca="false">SUM(E$10:E5010)</f>
        <v>99</v>
      </c>
      <c r="H5010" s="2" t="n">
        <f aca="false">E$2-G5010</f>
        <v>1</v>
      </c>
      <c r="I5010" s="49" t="n">
        <f aca="false">F5010*H$3</f>
        <v>245100</v>
      </c>
      <c r="J5010" s="50" t="n">
        <f aca="false">H5010*G$3</f>
        <v>7500</v>
      </c>
      <c r="K5010" s="50" t="n">
        <f aca="false">SUM(I5010+J5010)</f>
        <v>252600</v>
      </c>
      <c r="L5010" s="4" t="n">
        <f aca="false">K5010/E$4</f>
        <v>25.26</v>
      </c>
      <c r="M5010" s="51" t="str">
        <f aca="false">IF(K5010=$K$4, A5010, "")</f>
        <v/>
      </c>
    </row>
    <row r="5011" customFormat="false" ht="20" hidden="false" customHeight="false" outlineLevel="0" collapsed="false">
      <c r="A5011" s="1" t="n">
        <v>13643.7376020209</v>
      </c>
      <c r="B5011" s="2" t="n">
        <v>5002</v>
      </c>
      <c r="C5011" s="2" t="n">
        <v>0</v>
      </c>
      <c r="D5011" s="2" t="n">
        <f aca="false">IF(C5011=0,1,0)</f>
        <v>1</v>
      </c>
      <c r="E5011" s="2" t="n">
        <f aca="false">C5011</f>
        <v>0</v>
      </c>
      <c r="F5011" s="60" t="n">
        <f aca="false">SUM(D$10:D5011)</f>
        <v>4903</v>
      </c>
      <c r="G5011" s="3" t="n">
        <f aca="false">SUM(E$10:E5011)</f>
        <v>99</v>
      </c>
      <c r="H5011" s="2" t="n">
        <f aca="false">E$2-G5011</f>
        <v>1</v>
      </c>
      <c r="I5011" s="49" t="n">
        <f aca="false">F5011*H$3</f>
        <v>245150</v>
      </c>
      <c r="J5011" s="50" t="n">
        <f aca="false">H5011*G$3</f>
        <v>7500</v>
      </c>
      <c r="K5011" s="50" t="n">
        <f aca="false">SUM(I5011+J5011)</f>
        <v>252650</v>
      </c>
      <c r="L5011" s="4" t="n">
        <f aca="false">K5011/E$4</f>
        <v>25.265</v>
      </c>
      <c r="M5011" s="51" t="str">
        <f aca="false">IF(K5011=$K$4, A5011, "")</f>
        <v/>
      </c>
    </row>
    <row r="5012" customFormat="false" ht="20" hidden="false" customHeight="false" outlineLevel="0" collapsed="false">
      <c r="A5012" s="1" t="n">
        <v>13642.1571558714</v>
      </c>
      <c r="B5012" s="2" t="n">
        <v>5003</v>
      </c>
      <c r="C5012" s="2" t="n">
        <v>0</v>
      </c>
      <c r="D5012" s="2" t="n">
        <f aca="false">IF(C5012=0,1,0)</f>
        <v>1</v>
      </c>
      <c r="E5012" s="2" t="n">
        <f aca="false">C5012</f>
        <v>0</v>
      </c>
      <c r="F5012" s="60" t="n">
        <f aca="false">SUM(D$10:D5012)</f>
        <v>4904</v>
      </c>
      <c r="G5012" s="3" t="n">
        <f aca="false">SUM(E$10:E5012)</f>
        <v>99</v>
      </c>
      <c r="H5012" s="2" t="n">
        <f aca="false">E$2-G5012</f>
        <v>1</v>
      </c>
      <c r="I5012" s="49" t="n">
        <f aca="false">F5012*H$3</f>
        <v>245200</v>
      </c>
      <c r="J5012" s="50" t="n">
        <f aca="false">H5012*G$3</f>
        <v>7500</v>
      </c>
      <c r="K5012" s="50" t="n">
        <f aca="false">SUM(I5012+J5012)</f>
        <v>252700</v>
      </c>
      <c r="L5012" s="4" t="n">
        <f aca="false">K5012/E$4</f>
        <v>25.27</v>
      </c>
      <c r="M5012" s="51" t="str">
        <f aca="false">IF(K5012=$K$4, A5012, "")</f>
        <v/>
      </c>
    </row>
    <row r="5013" customFormat="false" ht="20" hidden="false" customHeight="false" outlineLevel="0" collapsed="false">
      <c r="A5013" s="1" t="n">
        <v>13642.9256911093</v>
      </c>
      <c r="B5013" s="2" t="n">
        <v>5004</v>
      </c>
      <c r="C5013" s="2" t="n">
        <v>0</v>
      </c>
      <c r="D5013" s="2" t="n">
        <f aca="false">IF(C5013=0,1,0)</f>
        <v>1</v>
      </c>
      <c r="E5013" s="2" t="n">
        <f aca="false">C5013</f>
        <v>0</v>
      </c>
      <c r="F5013" s="60" t="n">
        <f aca="false">SUM(D$10:D5013)</f>
        <v>4905</v>
      </c>
      <c r="G5013" s="3" t="n">
        <f aca="false">SUM(E$10:E5013)</f>
        <v>99</v>
      </c>
      <c r="H5013" s="2" t="n">
        <f aca="false">E$2-G5013</f>
        <v>1</v>
      </c>
      <c r="I5013" s="49" t="n">
        <f aca="false">F5013*H$3</f>
        <v>245250</v>
      </c>
      <c r="J5013" s="50" t="n">
        <f aca="false">H5013*G$3</f>
        <v>7500</v>
      </c>
      <c r="K5013" s="50" t="n">
        <f aca="false">SUM(I5013+J5013)</f>
        <v>252750</v>
      </c>
      <c r="L5013" s="4" t="n">
        <f aca="false">K5013/E$4</f>
        <v>25.275</v>
      </c>
      <c r="M5013" s="51" t="str">
        <f aca="false">IF(K5013=$K$4, A5013, "")</f>
        <v/>
      </c>
    </row>
    <row r="5014" customFormat="false" ht="20" hidden="false" customHeight="false" outlineLevel="0" collapsed="false">
      <c r="A5014" s="1" t="n">
        <v>13641.0401427599</v>
      </c>
      <c r="B5014" s="2" t="n">
        <v>5005</v>
      </c>
      <c r="C5014" s="2" t="n">
        <v>0</v>
      </c>
      <c r="D5014" s="2" t="n">
        <f aca="false">IF(C5014=0,1,0)</f>
        <v>1</v>
      </c>
      <c r="E5014" s="2" t="n">
        <f aca="false">C5014</f>
        <v>0</v>
      </c>
      <c r="F5014" s="60" t="n">
        <f aca="false">SUM(D$10:D5014)</f>
        <v>4906</v>
      </c>
      <c r="G5014" s="3" t="n">
        <f aca="false">SUM(E$10:E5014)</f>
        <v>99</v>
      </c>
      <c r="H5014" s="2" t="n">
        <f aca="false">E$2-G5014</f>
        <v>1</v>
      </c>
      <c r="I5014" s="49" t="n">
        <f aca="false">F5014*H$3</f>
        <v>245300</v>
      </c>
      <c r="J5014" s="50" t="n">
        <f aca="false">H5014*G$3</f>
        <v>7500</v>
      </c>
      <c r="K5014" s="50" t="n">
        <f aca="false">SUM(I5014+J5014)</f>
        <v>252800</v>
      </c>
      <c r="L5014" s="4" t="n">
        <f aca="false">K5014/E$4</f>
        <v>25.28</v>
      </c>
      <c r="M5014" s="51" t="str">
        <f aca="false">IF(K5014=$K$4, A5014, "")</f>
        <v/>
      </c>
    </row>
    <row r="5015" customFormat="false" ht="20" hidden="false" customHeight="false" outlineLevel="0" collapsed="false">
      <c r="A5015" s="1" t="n">
        <v>13640.5721742923</v>
      </c>
      <c r="B5015" s="2" t="n">
        <v>5006</v>
      </c>
      <c r="C5015" s="2" t="n">
        <v>0</v>
      </c>
      <c r="D5015" s="2" t="n">
        <f aca="false">IF(C5015=0,1,0)</f>
        <v>1</v>
      </c>
      <c r="E5015" s="2" t="n">
        <f aca="false">C5015</f>
        <v>0</v>
      </c>
      <c r="F5015" s="60" t="n">
        <f aca="false">SUM(D$10:D5015)</f>
        <v>4907</v>
      </c>
      <c r="G5015" s="3" t="n">
        <f aca="false">SUM(E$10:E5015)</f>
        <v>99</v>
      </c>
      <c r="H5015" s="2" t="n">
        <f aca="false">E$2-G5015</f>
        <v>1</v>
      </c>
      <c r="I5015" s="49" t="n">
        <f aca="false">F5015*H$3</f>
        <v>245350</v>
      </c>
      <c r="J5015" s="50" t="n">
        <f aca="false">H5015*G$3</f>
        <v>7500</v>
      </c>
      <c r="K5015" s="50" t="n">
        <f aca="false">SUM(I5015+J5015)</f>
        <v>252850</v>
      </c>
      <c r="L5015" s="4" t="n">
        <f aca="false">K5015/E$4</f>
        <v>25.285</v>
      </c>
      <c r="M5015" s="51" t="str">
        <f aca="false">IF(K5015=$K$4, A5015, "")</f>
        <v/>
      </c>
    </row>
    <row r="5016" customFormat="false" ht="20" hidden="false" customHeight="false" outlineLevel="0" collapsed="false">
      <c r="A5016" s="1" t="n">
        <v>13638.7108125819</v>
      </c>
      <c r="B5016" s="2" t="n">
        <v>5007</v>
      </c>
      <c r="C5016" s="2" t="n">
        <v>0</v>
      </c>
      <c r="D5016" s="2" t="n">
        <f aca="false">IF(C5016=0,1,0)</f>
        <v>1</v>
      </c>
      <c r="E5016" s="2" t="n">
        <f aca="false">C5016</f>
        <v>0</v>
      </c>
      <c r="F5016" s="60" t="n">
        <f aca="false">SUM(D$10:D5016)</f>
        <v>4908</v>
      </c>
      <c r="G5016" s="3" t="n">
        <f aca="false">SUM(E$10:E5016)</f>
        <v>99</v>
      </c>
      <c r="H5016" s="2" t="n">
        <f aca="false">E$2-G5016</f>
        <v>1</v>
      </c>
      <c r="I5016" s="49" t="n">
        <f aca="false">F5016*H$3</f>
        <v>245400</v>
      </c>
      <c r="J5016" s="50" t="n">
        <f aca="false">H5016*G$3</f>
        <v>7500</v>
      </c>
      <c r="K5016" s="50" t="n">
        <f aca="false">SUM(I5016+J5016)</f>
        <v>252900</v>
      </c>
      <c r="L5016" s="4" t="n">
        <f aca="false">K5016/E$4</f>
        <v>25.29</v>
      </c>
      <c r="M5016" s="51" t="str">
        <f aca="false">IF(K5016=$K$4, A5016, "")</f>
        <v/>
      </c>
    </row>
    <row r="5017" customFormat="false" ht="20" hidden="false" customHeight="false" outlineLevel="0" collapsed="false">
      <c r="A5017" s="1" t="n">
        <v>13638.5809295059</v>
      </c>
      <c r="B5017" s="2" t="n">
        <v>5008</v>
      </c>
      <c r="C5017" s="2" t="n">
        <v>0</v>
      </c>
      <c r="D5017" s="2" t="n">
        <f aca="false">IF(C5017=0,1,0)</f>
        <v>1</v>
      </c>
      <c r="E5017" s="2" t="n">
        <f aca="false">C5017</f>
        <v>0</v>
      </c>
      <c r="F5017" s="60" t="n">
        <f aca="false">SUM(D$10:D5017)</f>
        <v>4909</v>
      </c>
      <c r="G5017" s="3" t="n">
        <f aca="false">SUM(E$10:E5017)</f>
        <v>99</v>
      </c>
      <c r="H5017" s="2" t="n">
        <f aca="false">E$2-G5017</f>
        <v>1</v>
      </c>
      <c r="I5017" s="49" t="n">
        <f aca="false">F5017*H$3</f>
        <v>245450</v>
      </c>
      <c r="J5017" s="50" t="n">
        <f aca="false">H5017*G$3</f>
        <v>7500</v>
      </c>
      <c r="K5017" s="50" t="n">
        <f aca="false">SUM(I5017+J5017)</f>
        <v>252950</v>
      </c>
      <c r="L5017" s="4" t="n">
        <f aca="false">K5017/E$4</f>
        <v>25.295</v>
      </c>
      <c r="M5017" s="51" t="str">
        <f aca="false">IF(K5017=$K$4, A5017, "")</f>
        <v/>
      </c>
    </row>
    <row r="5018" customFormat="false" ht="20" hidden="false" customHeight="false" outlineLevel="0" collapsed="false">
      <c r="A5018" s="1" t="n">
        <v>13637.1030183257</v>
      </c>
      <c r="B5018" s="2" t="n">
        <v>5009</v>
      </c>
      <c r="C5018" s="2" t="n">
        <v>0</v>
      </c>
      <c r="D5018" s="2" t="n">
        <f aca="false">IF(C5018=0,1,0)</f>
        <v>1</v>
      </c>
      <c r="E5018" s="2" t="n">
        <f aca="false">C5018</f>
        <v>0</v>
      </c>
      <c r="F5018" s="60" t="n">
        <f aca="false">SUM(D$10:D5018)</f>
        <v>4910</v>
      </c>
      <c r="G5018" s="3" t="n">
        <f aca="false">SUM(E$10:E5018)</f>
        <v>99</v>
      </c>
      <c r="H5018" s="2" t="n">
        <f aca="false">E$2-G5018</f>
        <v>1</v>
      </c>
      <c r="I5018" s="49" t="n">
        <f aca="false">F5018*H$3</f>
        <v>245500</v>
      </c>
      <c r="J5018" s="50" t="n">
        <f aca="false">H5018*G$3</f>
        <v>7500</v>
      </c>
      <c r="K5018" s="50" t="n">
        <f aca="false">SUM(I5018+J5018)</f>
        <v>253000</v>
      </c>
      <c r="L5018" s="4" t="n">
        <f aca="false">K5018/E$4</f>
        <v>25.3</v>
      </c>
      <c r="M5018" s="51" t="str">
        <f aca="false">IF(K5018=$K$4, A5018, "")</f>
        <v/>
      </c>
    </row>
    <row r="5019" customFormat="false" ht="20" hidden="false" customHeight="false" outlineLevel="0" collapsed="false">
      <c r="A5019" s="1" t="n">
        <v>13635.5102221207</v>
      </c>
      <c r="B5019" s="2" t="n">
        <v>5010</v>
      </c>
      <c r="C5019" s="2" t="n">
        <v>0</v>
      </c>
      <c r="D5019" s="2" t="n">
        <f aca="false">IF(C5019=0,1,0)</f>
        <v>1</v>
      </c>
      <c r="E5019" s="2" t="n">
        <f aca="false">C5019</f>
        <v>0</v>
      </c>
      <c r="F5019" s="60" t="n">
        <f aca="false">SUM(D$10:D5019)</f>
        <v>4911</v>
      </c>
      <c r="G5019" s="3" t="n">
        <f aca="false">SUM(E$10:E5019)</f>
        <v>99</v>
      </c>
      <c r="H5019" s="2" t="n">
        <f aca="false">E$2-G5019</f>
        <v>1</v>
      </c>
      <c r="I5019" s="49" t="n">
        <f aca="false">F5019*H$3</f>
        <v>245550</v>
      </c>
      <c r="J5019" s="50" t="n">
        <f aca="false">H5019*G$3</f>
        <v>7500</v>
      </c>
      <c r="K5019" s="50" t="n">
        <f aca="false">SUM(I5019+J5019)</f>
        <v>253050</v>
      </c>
      <c r="L5019" s="4" t="n">
        <f aca="false">K5019/E$4</f>
        <v>25.305</v>
      </c>
      <c r="M5019" s="51" t="str">
        <f aca="false">IF(K5019=$K$4, A5019, "")</f>
        <v/>
      </c>
    </row>
    <row r="5020" customFormat="false" ht="20" hidden="false" customHeight="false" outlineLevel="0" collapsed="false">
      <c r="A5020" s="1" t="n">
        <v>13634.2883572503</v>
      </c>
      <c r="B5020" s="2" t="n">
        <v>5011</v>
      </c>
      <c r="C5020" s="2" t="n">
        <v>0</v>
      </c>
      <c r="D5020" s="2" t="n">
        <f aca="false">IF(C5020=0,1,0)</f>
        <v>1</v>
      </c>
      <c r="E5020" s="2" t="n">
        <f aca="false">C5020</f>
        <v>0</v>
      </c>
      <c r="F5020" s="60" t="n">
        <f aca="false">SUM(D$10:D5020)</f>
        <v>4912</v>
      </c>
      <c r="G5020" s="3" t="n">
        <f aca="false">SUM(E$10:E5020)</f>
        <v>99</v>
      </c>
      <c r="H5020" s="2" t="n">
        <f aca="false">E$2-G5020</f>
        <v>1</v>
      </c>
      <c r="I5020" s="49" t="n">
        <f aca="false">F5020*H$3</f>
        <v>245600</v>
      </c>
      <c r="J5020" s="50" t="n">
        <f aca="false">H5020*G$3</f>
        <v>7500</v>
      </c>
      <c r="K5020" s="50" t="n">
        <f aca="false">SUM(I5020+J5020)</f>
        <v>253100</v>
      </c>
      <c r="L5020" s="4" t="n">
        <f aca="false">K5020/E$4</f>
        <v>25.31</v>
      </c>
      <c r="M5020" s="51" t="str">
        <f aca="false">IF(K5020=$K$4, A5020, "")</f>
        <v/>
      </c>
    </row>
    <row r="5021" customFormat="false" ht="20" hidden="false" customHeight="false" outlineLevel="0" collapsed="false">
      <c r="A5021" s="1" t="n">
        <v>13633.3301323245</v>
      </c>
      <c r="B5021" s="2" t="n">
        <v>5012</v>
      </c>
      <c r="C5021" s="2" t="n">
        <v>0</v>
      </c>
      <c r="D5021" s="2" t="n">
        <f aca="false">IF(C5021=0,1,0)</f>
        <v>1</v>
      </c>
      <c r="E5021" s="2" t="n">
        <f aca="false">C5021</f>
        <v>0</v>
      </c>
      <c r="F5021" s="60" t="n">
        <f aca="false">SUM(D$10:D5021)</f>
        <v>4913</v>
      </c>
      <c r="G5021" s="3" t="n">
        <f aca="false">SUM(E$10:E5021)</f>
        <v>99</v>
      </c>
      <c r="H5021" s="2" t="n">
        <f aca="false">E$2-G5021</f>
        <v>1</v>
      </c>
      <c r="I5021" s="49" t="n">
        <f aca="false">F5021*H$3</f>
        <v>245650</v>
      </c>
      <c r="J5021" s="50" t="n">
        <f aca="false">H5021*G$3</f>
        <v>7500</v>
      </c>
      <c r="K5021" s="50" t="n">
        <f aca="false">SUM(I5021+J5021)</f>
        <v>253150</v>
      </c>
      <c r="L5021" s="4" t="n">
        <f aca="false">K5021/E$4</f>
        <v>25.315</v>
      </c>
      <c r="M5021" s="51" t="str">
        <f aca="false">IF(K5021=$K$4, A5021, "")</f>
        <v/>
      </c>
    </row>
    <row r="5022" customFormat="false" ht="20" hidden="false" customHeight="false" outlineLevel="0" collapsed="false">
      <c r="A5022" s="1" t="n">
        <v>13633.7573546419</v>
      </c>
      <c r="B5022" s="2" t="n">
        <v>5013</v>
      </c>
      <c r="C5022" s="2" t="n">
        <v>0</v>
      </c>
      <c r="D5022" s="2" t="n">
        <f aca="false">IF(C5022=0,1,0)</f>
        <v>1</v>
      </c>
      <c r="E5022" s="2" t="n">
        <f aca="false">C5022</f>
        <v>0</v>
      </c>
      <c r="F5022" s="60" t="n">
        <f aca="false">SUM(D$10:D5022)</f>
        <v>4914</v>
      </c>
      <c r="G5022" s="3" t="n">
        <f aca="false">SUM(E$10:E5022)</f>
        <v>99</v>
      </c>
      <c r="H5022" s="2" t="n">
        <f aca="false">E$2-G5022</f>
        <v>1</v>
      </c>
      <c r="I5022" s="49" t="n">
        <f aca="false">F5022*H$3</f>
        <v>245700</v>
      </c>
      <c r="J5022" s="50" t="n">
        <f aca="false">H5022*G$3</f>
        <v>7500</v>
      </c>
      <c r="K5022" s="50" t="n">
        <f aca="false">SUM(I5022+J5022)</f>
        <v>253200</v>
      </c>
      <c r="L5022" s="4" t="n">
        <f aca="false">K5022/E$4</f>
        <v>25.32</v>
      </c>
      <c r="M5022" s="51" t="str">
        <f aca="false">IF(K5022=$K$4, A5022, "")</f>
        <v/>
      </c>
    </row>
    <row r="5023" customFormat="false" ht="20" hidden="false" customHeight="false" outlineLevel="0" collapsed="false">
      <c r="A5023" s="1" t="n">
        <v>13632.3663901573</v>
      </c>
      <c r="B5023" s="2" t="n">
        <v>5014</v>
      </c>
      <c r="C5023" s="2" t="n">
        <v>0</v>
      </c>
      <c r="D5023" s="2" t="n">
        <f aca="false">IF(C5023=0,1,0)</f>
        <v>1</v>
      </c>
      <c r="E5023" s="2" t="n">
        <f aca="false">C5023</f>
        <v>0</v>
      </c>
      <c r="F5023" s="60" t="n">
        <f aca="false">SUM(D$10:D5023)</f>
        <v>4915</v>
      </c>
      <c r="G5023" s="3" t="n">
        <f aca="false">SUM(E$10:E5023)</f>
        <v>99</v>
      </c>
      <c r="H5023" s="2" t="n">
        <f aca="false">E$2-G5023</f>
        <v>1</v>
      </c>
      <c r="I5023" s="49" t="n">
        <f aca="false">F5023*H$3</f>
        <v>245750</v>
      </c>
      <c r="J5023" s="50" t="n">
        <f aca="false">H5023*G$3</f>
        <v>7500</v>
      </c>
      <c r="K5023" s="50" t="n">
        <f aca="false">SUM(I5023+J5023)</f>
        <v>253250</v>
      </c>
      <c r="L5023" s="4" t="n">
        <f aca="false">K5023/E$4</f>
        <v>25.325</v>
      </c>
      <c r="M5023" s="51" t="str">
        <f aca="false">IF(K5023=$K$4, A5023, "")</f>
        <v/>
      </c>
    </row>
    <row r="5024" customFormat="false" ht="20" hidden="false" customHeight="false" outlineLevel="0" collapsed="false">
      <c r="A5024" s="1" t="n">
        <v>13630.7180452477</v>
      </c>
      <c r="B5024" s="2" t="n">
        <v>5015</v>
      </c>
      <c r="C5024" s="2" t="n">
        <v>0</v>
      </c>
      <c r="D5024" s="2" t="n">
        <f aca="false">IF(C5024=0,1,0)</f>
        <v>1</v>
      </c>
      <c r="E5024" s="2" t="n">
        <f aca="false">C5024</f>
        <v>0</v>
      </c>
      <c r="F5024" s="60" t="n">
        <f aca="false">SUM(D$10:D5024)</f>
        <v>4916</v>
      </c>
      <c r="G5024" s="3" t="n">
        <f aca="false">SUM(E$10:E5024)</f>
        <v>99</v>
      </c>
      <c r="H5024" s="2" t="n">
        <f aca="false">E$2-G5024</f>
        <v>1</v>
      </c>
      <c r="I5024" s="49" t="n">
        <f aca="false">F5024*H$3</f>
        <v>245800</v>
      </c>
      <c r="J5024" s="50" t="n">
        <f aca="false">H5024*G$3</f>
        <v>7500</v>
      </c>
      <c r="K5024" s="50" t="n">
        <f aca="false">SUM(I5024+J5024)</f>
        <v>253300</v>
      </c>
      <c r="L5024" s="4" t="n">
        <f aca="false">K5024/E$4</f>
        <v>25.33</v>
      </c>
      <c r="M5024" s="51" t="str">
        <f aca="false">IF(K5024=$K$4, A5024, "")</f>
        <v/>
      </c>
    </row>
    <row r="5025" customFormat="false" ht="20" hidden="false" customHeight="false" outlineLevel="0" collapsed="false">
      <c r="A5025" s="1" t="n">
        <v>13629.9168219235</v>
      </c>
      <c r="B5025" s="2" t="n">
        <v>5016</v>
      </c>
      <c r="C5025" s="2" t="n">
        <v>0</v>
      </c>
      <c r="D5025" s="2" t="n">
        <f aca="false">IF(C5025=0,1,0)</f>
        <v>1</v>
      </c>
      <c r="E5025" s="2" t="n">
        <f aca="false">C5025</f>
        <v>0</v>
      </c>
      <c r="F5025" s="60" t="n">
        <f aca="false">SUM(D$10:D5025)</f>
        <v>4917</v>
      </c>
      <c r="G5025" s="3" t="n">
        <f aca="false">SUM(E$10:E5025)</f>
        <v>99</v>
      </c>
      <c r="H5025" s="2" t="n">
        <f aca="false">E$2-G5025</f>
        <v>1</v>
      </c>
      <c r="I5025" s="49" t="n">
        <f aca="false">F5025*H$3</f>
        <v>245850</v>
      </c>
      <c r="J5025" s="50" t="n">
        <f aca="false">H5025*G$3</f>
        <v>7500</v>
      </c>
      <c r="K5025" s="50" t="n">
        <f aca="false">SUM(I5025+J5025)</f>
        <v>253350</v>
      </c>
      <c r="L5025" s="4" t="n">
        <f aca="false">K5025/E$4</f>
        <v>25.335</v>
      </c>
      <c r="M5025" s="51" t="str">
        <f aca="false">IF(K5025=$K$4, A5025, "")</f>
        <v/>
      </c>
    </row>
    <row r="5026" customFormat="false" ht="20" hidden="false" customHeight="false" outlineLevel="0" collapsed="false">
      <c r="A5026" s="1" t="n">
        <v>13628.3025966904</v>
      </c>
      <c r="B5026" s="2" t="n">
        <v>5017</v>
      </c>
      <c r="C5026" s="2" t="n">
        <v>0</v>
      </c>
      <c r="D5026" s="2" t="n">
        <f aca="false">IF(C5026=0,1,0)</f>
        <v>1</v>
      </c>
      <c r="E5026" s="2" t="n">
        <f aca="false">C5026</f>
        <v>0</v>
      </c>
      <c r="F5026" s="60" t="n">
        <f aca="false">SUM(D$10:D5026)</f>
        <v>4918</v>
      </c>
      <c r="G5026" s="3" t="n">
        <f aca="false">SUM(E$10:E5026)</f>
        <v>99</v>
      </c>
      <c r="H5026" s="2" t="n">
        <f aca="false">E$2-G5026</f>
        <v>1</v>
      </c>
      <c r="I5026" s="49" t="n">
        <f aca="false">F5026*H$3</f>
        <v>245900</v>
      </c>
      <c r="J5026" s="50" t="n">
        <f aca="false">H5026*G$3</f>
        <v>7500</v>
      </c>
      <c r="K5026" s="50" t="n">
        <f aca="false">SUM(I5026+J5026)</f>
        <v>253400</v>
      </c>
      <c r="L5026" s="4" t="n">
        <f aca="false">K5026/E$4</f>
        <v>25.34</v>
      </c>
      <c r="M5026" s="51" t="str">
        <f aca="false">IF(K5026=$K$4, A5026, "")</f>
        <v/>
      </c>
    </row>
    <row r="5027" customFormat="false" ht="20" hidden="false" customHeight="false" outlineLevel="0" collapsed="false">
      <c r="A5027" s="1" t="n">
        <v>13628.7117210325</v>
      </c>
      <c r="B5027" s="2" t="n">
        <v>5018</v>
      </c>
      <c r="C5027" s="2" t="n">
        <v>0</v>
      </c>
      <c r="D5027" s="2" t="n">
        <f aca="false">IF(C5027=0,1,0)</f>
        <v>1</v>
      </c>
      <c r="E5027" s="2" t="n">
        <f aca="false">C5027</f>
        <v>0</v>
      </c>
      <c r="F5027" s="60" t="n">
        <f aca="false">SUM(D$10:D5027)</f>
        <v>4919</v>
      </c>
      <c r="G5027" s="3" t="n">
        <f aca="false">SUM(E$10:E5027)</f>
        <v>99</v>
      </c>
      <c r="H5027" s="2" t="n">
        <f aca="false">E$2-G5027</f>
        <v>1</v>
      </c>
      <c r="I5027" s="49" t="n">
        <f aca="false">F5027*H$3</f>
        <v>245950</v>
      </c>
      <c r="J5027" s="50" t="n">
        <f aca="false">H5027*G$3</f>
        <v>7500</v>
      </c>
      <c r="K5027" s="50" t="n">
        <f aca="false">SUM(I5027+J5027)</f>
        <v>253450</v>
      </c>
      <c r="L5027" s="4" t="n">
        <f aca="false">K5027/E$4</f>
        <v>25.345</v>
      </c>
      <c r="M5027" s="51" t="str">
        <f aca="false">IF(K5027=$K$4, A5027, "")</f>
        <v/>
      </c>
    </row>
    <row r="5028" customFormat="false" ht="20" hidden="false" customHeight="false" outlineLevel="0" collapsed="false">
      <c r="A5028" s="1" t="n">
        <v>13627.409673648</v>
      </c>
      <c r="B5028" s="2" t="n">
        <v>5019</v>
      </c>
      <c r="C5028" s="2" t="n">
        <v>0</v>
      </c>
      <c r="D5028" s="2" t="n">
        <f aca="false">IF(C5028=0,1,0)</f>
        <v>1</v>
      </c>
      <c r="E5028" s="2" t="n">
        <f aca="false">C5028</f>
        <v>0</v>
      </c>
      <c r="F5028" s="60" t="n">
        <f aca="false">SUM(D$10:D5028)</f>
        <v>4920</v>
      </c>
      <c r="G5028" s="3" t="n">
        <f aca="false">SUM(E$10:E5028)</f>
        <v>99</v>
      </c>
      <c r="H5028" s="2" t="n">
        <f aca="false">E$2-G5028</f>
        <v>1</v>
      </c>
      <c r="I5028" s="49" t="n">
        <f aca="false">F5028*H$3</f>
        <v>246000</v>
      </c>
      <c r="J5028" s="50" t="n">
        <f aca="false">H5028*G$3</f>
        <v>7500</v>
      </c>
      <c r="K5028" s="50" t="n">
        <f aca="false">SUM(I5028+J5028)</f>
        <v>253500</v>
      </c>
      <c r="L5028" s="4" t="n">
        <f aca="false">K5028/E$4</f>
        <v>25.35</v>
      </c>
      <c r="M5028" s="51" t="str">
        <f aca="false">IF(K5028=$K$4, A5028, "")</f>
        <v/>
      </c>
    </row>
    <row r="5029" customFormat="false" ht="20" hidden="false" customHeight="false" outlineLevel="0" collapsed="false">
      <c r="A5029" s="1" t="n">
        <v>13626.2269172794</v>
      </c>
      <c r="B5029" s="2" t="n">
        <v>5020</v>
      </c>
      <c r="C5029" s="2" t="n">
        <v>0</v>
      </c>
      <c r="D5029" s="2" t="n">
        <f aca="false">IF(C5029=0,1,0)</f>
        <v>1</v>
      </c>
      <c r="E5029" s="2" t="n">
        <f aca="false">C5029</f>
        <v>0</v>
      </c>
      <c r="F5029" s="60" t="n">
        <f aca="false">SUM(D$10:D5029)</f>
        <v>4921</v>
      </c>
      <c r="G5029" s="3" t="n">
        <f aca="false">SUM(E$10:E5029)</f>
        <v>99</v>
      </c>
      <c r="H5029" s="2" t="n">
        <f aca="false">E$2-G5029</f>
        <v>1</v>
      </c>
      <c r="I5029" s="49" t="n">
        <f aca="false">F5029*H$3</f>
        <v>246050</v>
      </c>
      <c r="J5029" s="50" t="n">
        <f aca="false">H5029*G$3</f>
        <v>7500</v>
      </c>
      <c r="K5029" s="50" t="n">
        <f aca="false">SUM(I5029+J5029)</f>
        <v>253550</v>
      </c>
      <c r="L5029" s="4" t="n">
        <f aca="false">K5029/E$4</f>
        <v>25.355</v>
      </c>
      <c r="M5029" s="51" t="str">
        <f aca="false">IF(K5029=$K$4, A5029, "")</f>
        <v/>
      </c>
    </row>
    <row r="5030" customFormat="false" ht="20" hidden="false" customHeight="false" outlineLevel="0" collapsed="false">
      <c r="A5030" s="1" t="n">
        <v>13624.1747984329</v>
      </c>
      <c r="B5030" s="2" t="n">
        <v>5021</v>
      </c>
      <c r="C5030" s="2" t="n">
        <v>0</v>
      </c>
      <c r="D5030" s="2" t="n">
        <f aca="false">IF(C5030=0,1,0)</f>
        <v>1</v>
      </c>
      <c r="E5030" s="2" t="n">
        <f aca="false">C5030</f>
        <v>0</v>
      </c>
      <c r="F5030" s="60" t="n">
        <f aca="false">SUM(D$10:D5030)</f>
        <v>4922</v>
      </c>
      <c r="G5030" s="3" t="n">
        <f aca="false">SUM(E$10:E5030)</f>
        <v>99</v>
      </c>
      <c r="H5030" s="2" t="n">
        <f aca="false">E$2-G5030</f>
        <v>1</v>
      </c>
      <c r="I5030" s="49" t="n">
        <f aca="false">F5030*H$3</f>
        <v>246100</v>
      </c>
      <c r="J5030" s="50" t="n">
        <f aca="false">H5030*G$3</f>
        <v>7500</v>
      </c>
      <c r="K5030" s="50" t="n">
        <f aca="false">SUM(I5030+J5030)</f>
        <v>253600</v>
      </c>
      <c r="L5030" s="4" t="n">
        <f aca="false">K5030/E$4</f>
        <v>25.36</v>
      </c>
      <c r="M5030" s="51" t="str">
        <f aca="false">IF(K5030=$K$4, A5030, "")</f>
        <v/>
      </c>
    </row>
    <row r="5031" customFormat="false" ht="20" hidden="false" customHeight="false" outlineLevel="0" collapsed="false">
      <c r="A5031" s="1" t="n">
        <v>13624.9364210203</v>
      </c>
      <c r="B5031" s="2" t="n">
        <v>5022</v>
      </c>
      <c r="C5031" s="2" t="n">
        <v>0</v>
      </c>
      <c r="D5031" s="2" t="n">
        <f aca="false">IF(C5031=0,1,0)</f>
        <v>1</v>
      </c>
      <c r="E5031" s="2" t="n">
        <f aca="false">C5031</f>
        <v>0</v>
      </c>
      <c r="F5031" s="60" t="n">
        <f aca="false">SUM(D$10:D5031)</f>
        <v>4923</v>
      </c>
      <c r="G5031" s="3" t="n">
        <f aca="false">SUM(E$10:E5031)</f>
        <v>99</v>
      </c>
      <c r="H5031" s="2" t="n">
        <f aca="false">E$2-G5031</f>
        <v>1</v>
      </c>
      <c r="I5031" s="49" t="n">
        <f aca="false">F5031*H$3</f>
        <v>246150</v>
      </c>
      <c r="J5031" s="50" t="n">
        <f aca="false">H5031*G$3</f>
        <v>7500</v>
      </c>
      <c r="K5031" s="50" t="n">
        <f aca="false">SUM(I5031+J5031)</f>
        <v>253650</v>
      </c>
      <c r="L5031" s="4" t="n">
        <f aca="false">K5031/E$4</f>
        <v>25.365</v>
      </c>
      <c r="M5031" s="51" t="str">
        <f aca="false">IF(K5031=$K$4, A5031, "")</f>
        <v/>
      </c>
    </row>
    <row r="5032" customFormat="false" ht="20" hidden="false" customHeight="false" outlineLevel="0" collapsed="false">
      <c r="A5032" s="1" t="n">
        <v>13623.2096577031</v>
      </c>
      <c r="B5032" s="2" t="n">
        <v>5023</v>
      </c>
      <c r="C5032" s="2" t="n">
        <v>0</v>
      </c>
      <c r="D5032" s="2" t="n">
        <f aca="false">IF(C5032=0,1,0)</f>
        <v>1</v>
      </c>
      <c r="E5032" s="2" t="n">
        <f aca="false">C5032</f>
        <v>0</v>
      </c>
      <c r="F5032" s="60" t="n">
        <f aca="false">SUM(D$10:D5032)</f>
        <v>4924</v>
      </c>
      <c r="G5032" s="3" t="n">
        <f aca="false">SUM(E$10:E5032)</f>
        <v>99</v>
      </c>
      <c r="H5032" s="2" t="n">
        <f aca="false">E$2-G5032</f>
        <v>1</v>
      </c>
      <c r="I5032" s="49" t="n">
        <f aca="false">F5032*H$3</f>
        <v>246200</v>
      </c>
      <c r="J5032" s="50" t="n">
        <f aca="false">H5032*G$3</f>
        <v>7500</v>
      </c>
      <c r="K5032" s="50" t="n">
        <f aca="false">SUM(I5032+J5032)</f>
        <v>253700</v>
      </c>
      <c r="L5032" s="4" t="n">
        <f aca="false">K5032/E$4</f>
        <v>25.37</v>
      </c>
      <c r="M5032" s="51" t="str">
        <f aca="false">IF(K5032=$K$4, A5032, "")</f>
        <v/>
      </c>
    </row>
    <row r="5033" customFormat="false" ht="20" hidden="false" customHeight="false" outlineLevel="0" collapsed="false">
      <c r="A5033" s="1" t="n">
        <v>13621.3325777861</v>
      </c>
      <c r="B5033" s="2" t="n">
        <v>5024</v>
      </c>
      <c r="C5033" s="2" t="n">
        <v>0</v>
      </c>
      <c r="D5033" s="2" t="n">
        <f aca="false">IF(C5033=0,1,0)</f>
        <v>1</v>
      </c>
      <c r="E5033" s="2" t="n">
        <f aca="false">C5033</f>
        <v>0</v>
      </c>
      <c r="F5033" s="60" t="n">
        <f aca="false">SUM(D$10:D5033)</f>
        <v>4925</v>
      </c>
      <c r="G5033" s="3" t="n">
        <f aca="false">SUM(E$10:E5033)</f>
        <v>99</v>
      </c>
      <c r="H5033" s="2" t="n">
        <f aca="false">E$2-G5033</f>
        <v>1</v>
      </c>
      <c r="I5033" s="49" t="n">
        <f aca="false">F5033*H$3</f>
        <v>246250</v>
      </c>
      <c r="J5033" s="50" t="n">
        <f aca="false">H5033*G$3</f>
        <v>7500</v>
      </c>
      <c r="K5033" s="50" t="n">
        <f aca="false">SUM(I5033+J5033)</f>
        <v>253750</v>
      </c>
      <c r="L5033" s="4" t="n">
        <f aca="false">K5033/E$4</f>
        <v>25.375</v>
      </c>
      <c r="M5033" s="51" t="str">
        <f aca="false">IF(K5033=$K$4, A5033, "")</f>
        <v/>
      </c>
    </row>
    <row r="5034" customFormat="false" ht="20" hidden="false" customHeight="false" outlineLevel="0" collapsed="false">
      <c r="A5034" s="1" t="n">
        <v>13621.4283880368</v>
      </c>
      <c r="B5034" s="2" t="n">
        <v>5025</v>
      </c>
      <c r="C5034" s="2" t="n">
        <v>0</v>
      </c>
      <c r="D5034" s="2" t="n">
        <f aca="false">IF(C5034=0,1,0)</f>
        <v>1</v>
      </c>
      <c r="E5034" s="2" t="n">
        <f aca="false">C5034</f>
        <v>0</v>
      </c>
      <c r="F5034" s="60" t="n">
        <f aca="false">SUM(D$10:D5034)</f>
        <v>4926</v>
      </c>
      <c r="G5034" s="3" t="n">
        <f aca="false">SUM(E$10:E5034)</f>
        <v>99</v>
      </c>
      <c r="H5034" s="2" t="n">
        <f aca="false">E$2-G5034</f>
        <v>1</v>
      </c>
      <c r="I5034" s="49" t="n">
        <f aca="false">F5034*H$3</f>
        <v>246300</v>
      </c>
      <c r="J5034" s="50" t="n">
        <f aca="false">H5034*G$3</f>
        <v>7500</v>
      </c>
      <c r="K5034" s="50" t="n">
        <f aca="false">SUM(I5034+J5034)</f>
        <v>253800</v>
      </c>
      <c r="L5034" s="4" t="n">
        <f aca="false">K5034/E$4</f>
        <v>25.38</v>
      </c>
      <c r="M5034" s="51" t="str">
        <f aca="false">IF(K5034=$K$4, A5034, "")</f>
        <v/>
      </c>
    </row>
    <row r="5035" customFormat="false" ht="20" hidden="false" customHeight="false" outlineLevel="0" collapsed="false">
      <c r="A5035" s="1" t="n">
        <v>13619.6949203655</v>
      </c>
      <c r="B5035" s="2" t="n">
        <v>5026</v>
      </c>
      <c r="C5035" s="2" t="n">
        <v>0</v>
      </c>
      <c r="D5035" s="2" t="n">
        <f aca="false">IF(C5035=0,1,0)</f>
        <v>1</v>
      </c>
      <c r="E5035" s="2" t="n">
        <f aca="false">C5035</f>
        <v>0</v>
      </c>
      <c r="F5035" s="60" t="n">
        <f aca="false">SUM(D$10:D5035)</f>
        <v>4927</v>
      </c>
      <c r="G5035" s="3" t="n">
        <f aca="false">SUM(E$10:E5035)</f>
        <v>99</v>
      </c>
      <c r="H5035" s="2" t="n">
        <f aca="false">E$2-G5035</f>
        <v>1</v>
      </c>
      <c r="I5035" s="49" t="n">
        <f aca="false">F5035*H$3</f>
        <v>246350</v>
      </c>
      <c r="J5035" s="50" t="n">
        <f aca="false">H5035*G$3</f>
        <v>7500</v>
      </c>
      <c r="K5035" s="50" t="n">
        <f aca="false">SUM(I5035+J5035)</f>
        <v>253850</v>
      </c>
      <c r="L5035" s="4" t="n">
        <f aca="false">K5035/E$4</f>
        <v>25.385</v>
      </c>
      <c r="M5035" s="51" t="str">
        <f aca="false">IF(K5035=$K$4, A5035, "")</f>
        <v/>
      </c>
    </row>
    <row r="5036" customFormat="false" ht="20" hidden="false" customHeight="false" outlineLevel="0" collapsed="false">
      <c r="A5036" s="1" t="n">
        <v>13619.8902643748</v>
      </c>
      <c r="B5036" s="2" t="n">
        <v>5027</v>
      </c>
      <c r="C5036" s="2" t="n">
        <v>0</v>
      </c>
      <c r="D5036" s="2" t="n">
        <f aca="false">IF(C5036=0,1,0)</f>
        <v>1</v>
      </c>
      <c r="E5036" s="2" t="n">
        <f aca="false">C5036</f>
        <v>0</v>
      </c>
      <c r="F5036" s="60" t="n">
        <f aca="false">SUM(D$10:D5036)</f>
        <v>4928</v>
      </c>
      <c r="G5036" s="3" t="n">
        <f aca="false">SUM(E$10:E5036)</f>
        <v>99</v>
      </c>
      <c r="H5036" s="2" t="n">
        <f aca="false">E$2-G5036</f>
        <v>1</v>
      </c>
      <c r="I5036" s="49" t="n">
        <f aca="false">F5036*H$3</f>
        <v>246400</v>
      </c>
      <c r="J5036" s="50" t="n">
        <f aca="false">H5036*G$3</f>
        <v>7500</v>
      </c>
      <c r="K5036" s="50" t="n">
        <f aca="false">SUM(I5036+J5036)</f>
        <v>253900</v>
      </c>
      <c r="L5036" s="4" t="n">
        <f aca="false">K5036/E$4</f>
        <v>25.39</v>
      </c>
      <c r="M5036" s="51" t="str">
        <f aca="false">IF(K5036=$K$4, A5036, "")</f>
        <v/>
      </c>
    </row>
    <row r="5037" customFormat="false" ht="20" hidden="false" customHeight="false" outlineLevel="0" collapsed="false">
      <c r="A5037" s="1" t="n">
        <v>13618.9161829449</v>
      </c>
      <c r="B5037" s="2" t="n">
        <v>5028</v>
      </c>
      <c r="C5037" s="2" t="n">
        <v>0</v>
      </c>
      <c r="D5037" s="2" t="n">
        <f aca="false">IF(C5037=0,1,0)</f>
        <v>1</v>
      </c>
      <c r="E5037" s="2" t="n">
        <f aca="false">C5037</f>
        <v>0</v>
      </c>
      <c r="F5037" s="60" t="n">
        <f aca="false">SUM(D$10:D5037)</f>
        <v>4929</v>
      </c>
      <c r="G5037" s="3" t="n">
        <f aca="false">SUM(E$10:E5037)</f>
        <v>99</v>
      </c>
      <c r="H5037" s="2" t="n">
        <f aca="false">E$2-G5037</f>
        <v>1</v>
      </c>
      <c r="I5037" s="49" t="n">
        <f aca="false">F5037*H$3</f>
        <v>246450</v>
      </c>
      <c r="J5037" s="50" t="n">
        <f aca="false">H5037*G$3</f>
        <v>7500</v>
      </c>
      <c r="K5037" s="50" t="n">
        <f aca="false">SUM(I5037+J5037)</f>
        <v>253950</v>
      </c>
      <c r="L5037" s="4" t="n">
        <f aca="false">K5037/E$4</f>
        <v>25.395</v>
      </c>
      <c r="M5037" s="51" t="str">
        <f aca="false">IF(K5037=$K$4, A5037, "")</f>
        <v/>
      </c>
    </row>
    <row r="5038" customFormat="false" ht="20" hidden="false" customHeight="false" outlineLevel="0" collapsed="false">
      <c r="A5038" s="1" t="n">
        <v>13616.9427290722</v>
      </c>
      <c r="B5038" s="2" t="n">
        <v>5029</v>
      </c>
      <c r="C5038" s="2" t="n">
        <v>0</v>
      </c>
      <c r="D5038" s="2" t="n">
        <f aca="false">IF(C5038=0,1,0)</f>
        <v>1</v>
      </c>
      <c r="E5038" s="2" t="n">
        <f aca="false">C5038</f>
        <v>0</v>
      </c>
      <c r="F5038" s="60" t="n">
        <f aca="false">SUM(D$10:D5038)</f>
        <v>4930</v>
      </c>
      <c r="G5038" s="3" t="n">
        <f aca="false">SUM(E$10:E5038)</f>
        <v>99</v>
      </c>
      <c r="H5038" s="2" t="n">
        <f aca="false">E$2-G5038</f>
        <v>1</v>
      </c>
      <c r="I5038" s="49" t="n">
        <f aca="false">F5038*H$3</f>
        <v>246500</v>
      </c>
      <c r="J5038" s="50" t="n">
        <f aca="false">H5038*G$3</f>
        <v>7500</v>
      </c>
      <c r="K5038" s="50" t="n">
        <f aca="false">SUM(I5038+J5038)</f>
        <v>254000</v>
      </c>
      <c r="L5038" s="4" t="n">
        <f aca="false">K5038/E$4</f>
        <v>25.4</v>
      </c>
      <c r="M5038" s="51" t="str">
        <f aca="false">IF(K5038=$K$4, A5038, "")</f>
        <v/>
      </c>
    </row>
    <row r="5039" customFormat="false" ht="20" hidden="false" customHeight="false" outlineLevel="0" collapsed="false">
      <c r="A5039" s="1" t="n">
        <v>13615.963416643</v>
      </c>
      <c r="B5039" s="2" t="n">
        <v>5030</v>
      </c>
      <c r="C5039" s="2" t="n">
        <v>0</v>
      </c>
      <c r="D5039" s="2" t="n">
        <f aca="false">IF(C5039=0,1,0)</f>
        <v>1</v>
      </c>
      <c r="E5039" s="2" t="n">
        <f aca="false">C5039</f>
        <v>0</v>
      </c>
      <c r="F5039" s="60" t="n">
        <f aca="false">SUM(D$10:D5039)</f>
        <v>4931</v>
      </c>
      <c r="G5039" s="3" t="n">
        <f aca="false">SUM(E$10:E5039)</f>
        <v>99</v>
      </c>
      <c r="H5039" s="2" t="n">
        <f aca="false">E$2-G5039</f>
        <v>1</v>
      </c>
      <c r="I5039" s="49" t="n">
        <f aca="false">F5039*H$3</f>
        <v>246550</v>
      </c>
      <c r="J5039" s="50" t="n">
        <f aca="false">H5039*G$3</f>
        <v>7500</v>
      </c>
      <c r="K5039" s="50" t="n">
        <f aca="false">SUM(I5039+J5039)</f>
        <v>254050</v>
      </c>
      <c r="L5039" s="4" t="n">
        <f aca="false">K5039/E$4</f>
        <v>25.405</v>
      </c>
      <c r="M5039" s="51" t="str">
        <f aca="false">IF(K5039=$K$4, A5039, "")</f>
        <v/>
      </c>
    </row>
    <row r="5040" customFormat="false" ht="20" hidden="false" customHeight="false" outlineLevel="0" collapsed="false">
      <c r="A5040" s="1" t="n">
        <v>13614.4792747116</v>
      </c>
      <c r="B5040" s="2" t="n">
        <v>5031</v>
      </c>
      <c r="C5040" s="2" t="n">
        <v>0</v>
      </c>
      <c r="D5040" s="2" t="n">
        <f aca="false">IF(C5040=0,1,0)</f>
        <v>1</v>
      </c>
      <c r="E5040" s="2" t="n">
        <f aca="false">C5040</f>
        <v>0</v>
      </c>
      <c r="F5040" s="60" t="n">
        <f aca="false">SUM(D$10:D5040)</f>
        <v>4932</v>
      </c>
      <c r="G5040" s="3" t="n">
        <f aca="false">SUM(E$10:E5040)</f>
        <v>99</v>
      </c>
      <c r="H5040" s="2" t="n">
        <f aca="false">E$2-G5040</f>
        <v>1</v>
      </c>
      <c r="I5040" s="49" t="n">
        <f aca="false">F5040*H$3</f>
        <v>246600</v>
      </c>
      <c r="J5040" s="50" t="n">
        <f aca="false">H5040*G$3</f>
        <v>7500</v>
      </c>
      <c r="K5040" s="50" t="n">
        <f aca="false">SUM(I5040+J5040)</f>
        <v>254100</v>
      </c>
      <c r="L5040" s="4" t="n">
        <f aca="false">K5040/E$4</f>
        <v>25.41</v>
      </c>
      <c r="M5040" s="51" t="str">
        <f aca="false">IF(K5040=$K$4, A5040, "")</f>
        <v/>
      </c>
    </row>
    <row r="5041" customFormat="false" ht="20" hidden="false" customHeight="false" outlineLevel="0" collapsed="false">
      <c r="A5041" s="1" t="n">
        <v>13613.6674295713</v>
      </c>
      <c r="B5041" s="2" t="n">
        <v>5032</v>
      </c>
      <c r="C5041" s="2" t="n">
        <v>0</v>
      </c>
      <c r="D5041" s="2" t="n">
        <f aca="false">IF(C5041=0,1,0)</f>
        <v>1</v>
      </c>
      <c r="E5041" s="2" t="n">
        <f aca="false">C5041</f>
        <v>0</v>
      </c>
      <c r="F5041" s="60" t="n">
        <f aca="false">SUM(D$10:D5041)</f>
        <v>4933</v>
      </c>
      <c r="G5041" s="3" t="n">
        <f aca="false">SUM(E$10:E5041)</f>
        <v>99</v>
      </c>
      <c r="H5041" s="2" t="n">
        <f aca="false">E$2-G5041</f>
        <v>1</v>
      </c>
      <c r="I5041" s="49" t="n">
        <f aca="false">F5041*H$3</f>
        <v>246650</v>
      </c>
      <c r="J5041" s="50" t="n">
        <f aca="false">H5041*G$3</f>
        <v>7500</v>
      </c>
      <c r="K5041" s="50" t="n">
        <f aca="false">SUM(I5041+J5041)</f>
        <v>254150</v>
      </c>
      <c r="L5041" s="4" t="n">
        <f aca="false">K5041/E$4</f>
        <v>25.415</v>
      </c>
      <c r="M5041" s="51" t="str">
        <f aca="false">IF(K5041=$K$4, A5041, "")</f>
        <v/>
      </c>
    </row>
    <row r="5042" customFormat="false" ht="20" hidden="false" customHeight="false" outlineLevel="0" collapsed="false">
      <c r="A5042" s="1" t="n">
        <v>13613.424399484</v>
      </c>
      <c r="B5042" s="2" t="n">
        <v>5033</v>
      </c>
      <c r="C5042" s="2" t="n">
        <v>0</v>
      </c>
      <c r="D5042" s="2" t="n">
        <f aca="false">IF(C5042=0,1,0)</f>
        <v>1</v>
      </c>
      <c r="E5042" s="2" t="n">
        <f aca="false">C5042</f>
        <v>0</v>
      </c>
      <c r="F5042" s="60" t="n">
        <f aca="false">SUM(D$10:D5042)</f>
        <v>4934</v>
      </c>
      <c r="G5042" s="3" t="n">
        <f aca="false">SUM(E$10:E5042)</f>
        <v>99</v>
      </c>
      <c r="H5042" s="2" t="n">
        <f aca="false">E$2-G5042</f>
        <v>1</v>
      </c>
      <c r="I5042" s="49" t="n">
        <f aca="false">F5042*H$3</f>
        <v>246700</v>
      </c>
      <c r="J5042" s="50" t="n">
        <f aca="false">H5042*G$3</f>
        <v>7500</v>
      </c>
      <c r="K5042" s="50" t="n">
        <f aca="false">SUM(I5042+J5042)</f>
        <v>254200</v>
      </c>
      <c r="L5042" s="4" t="n">
        <f aca="false">K5042/E$4</f>
        <v>25.42</v>
      </c>
      <c r="M5042" s="51" t="str">
        <f aca="false">IF(K5042=$K$4, A5042, "")</f>
        <v/>
      </c>
    </row>
    <row r="5043" customFormat="false" ht="20" hidden="false" customHeight="false" outlineLevel="0" collapsed="false">
      <c r="A5043" s="1" t="n">
        <v>13612.6499912959</v>
      </c>
      <c r="B5043" s="2" t="n">
        <v>5034</v>
      </c>
      <c r="C5043" s="2" t="n">
        <v>0</v>
      </c>
      <c r="D5043" s="2" t="n">
        <f aca="false">IF(C5043=0,1,0)</f>
        <v>1</v>
      </c>
      <c r="E5043" s="2" t="n">
        <f aca="false">C5043</f>
        <v>0</v>
      </c>
      <c r="F5043" s="60" t="n">
        <f aca="false">SUM(D$10:D5043)</f>
        <v>4935</v>
      </c>
      <c r="G5043" s="3" t="n">
        <f aca="false">SUM(E$10:E5043)</f>
        <v>99</v>
      </c>
      <c r="H5043" s="2" t="n">
        <f aca="false">E$2-G5043</f>
        <v>1</v>
      </c>
      <c r="I5043" s="49" t="n">
        <f aca="false">F5043*H$3</f>
        <v>246750</v>
      </c>
      <c r="J5043" s="50" t="n">
        <f aca="false">H5043*G$3</f>
        <v>7500</v>
      </c>
      <c r="K5043" s="50" t="n">
        <f aca="false">SUM(I5043+J5043)</f>
        <v>254250</v>
      </c>
      <c r="L5043" s="4" t="n">
        <f aca="false">K5043/E$4</f>
        <v>25.425</v>
      </c>
      <c r="M5043" s="51" t="str">
        <f aca="false">IF(K5043=$K$4, A5043, "")</f>
        <v/>
      </c>
    </row>
    <row r="5044" customFormat="false" ht="20" hidden="false" customHeight="false" outlineLevel="0" collapsed="false">
      <c r="A5044" s="1" t="n">
        <v>13610.1248441059</v>
      </c>
      <c r="B5044" s="2" t="n">
        <v>5035</v>
      </c>
      <c r="C5044" s="2" t="n">
        <v>0</v>
      </c>
      <c r="D5044" s="2" t="n">
        <f aca="false">IF(C5044=0,1,0)</f>
        <v>1</v>
      </c>
      <c r="E5044" s="2" t="n">
        <f aca="false">C5044</f>
        <v>0</v>
      </c>
      <c r="F5044" s="60" t="n">
        <f aca="false">SUM(D$10:D5044)</f>
        <v>4936</v>
      </c>
      <c r="G5044" s="3" t="n">
        <f aca="false">SUM(E$10:E5044)</f>
        <v>99</v>
      </c>
      <c r="H5044" s="2" t="n">
        <f aca="false">E$2-G5044</f>
        <v>1</v>
      </c>
      <c r="I5044" s="49" t="n">
        <f aca="false">F5044*H$3</f>
        <v>246800</v>
      </c>
      <c r="J5044" s="50" t="n">
        <f aca="false">H5044*G$3</f>
        <v>7500</v>
      </c>
      <c r="K5044" s="50" t="n">
        <f aca="false">SUM(I5044+J5044)</f>
        <v>254300</v>
      </c>
      <c r="L5044" s="4" t="n">
        <f aca="false">K5044/E$4</f>
        <v>25.43</v>
      </c>
      <c r="M5044" s="51" t="str">
        <f aca="false">IF(K5044=$K$4, A5044, "")</f>
        <v/>
      </c>
    </row>
    <row r="5045" customFormat="false" ht="20" hidden="false" customHeight="false" outlineLevel="0" collapsed="false">
      <c r="A5045" s="1" t="n">
        <v>13610.6294322519</v>
      </c>
      <c r="B5045" s="2" t="n">
        <v>5036</v>
      </c>
      <c r="C5045" s="2" t="n">
        <v>0</v>
      </c>
      <c r="D5045" s="2" t="n">
        <f aca="false">IF(C5045=0,1,0)</f>
        <v>1</v>
      </c>
      <c r="E5045" s="2" t="n">
        <f aca="false">C5045</f>
        <v>0</v>
      </c>
      <c r="F5045" s="60" t="n">
        <f aca="false">SUM(D$10:D5045)</f>
        <v>4937</v>
      </c>
      <c r="G5045" s="3" t="n">
        <f aca="false">SUM(E$10:E5045)</f>
        <v>99</v>
      </c>
      <c r="H5045" s="2" t="n">
        <f aca="false">E$2-G5045</f>
        <v>1</v>
      </c>
      <c r="I5045" s="49" t="n">
        <f aca="false">F5045*H$3</f>
        <v>246850</v>
      </c>
      <c r="J5045" s="50" t="n">
        <f aca="false">H5045*G$3</f>
        <v>7500</v>
      </c>
      <c r="K5045" s="50" t="n">
        <f aca="false">SUM(I5045+J5045)</f>
        <v>254350</v>
      </c>
      <c r="L5045" s="4" t="n">
        <f aca="false">K5045/E$4</f>
        <v>25.435</v>
      </c>
      <c r="M5045" s="51" t="str">
        <f aca="false">IF(K5045=$K$4, A5045, "")</f>
        <v/>
      </c>
    </row>
    <row r="5046" customFormat="false" ht="20" hidden="false" customHeight="false" outlineLevel="0" collapsed="false">
      <c r="A5046" s="1" t="n">
        <v>13608.5990923009</v>
      </c>
      <c r="B5046" s="2" t="n">
        <v>5037</v>
      </c>
      <c r="C5046" s="2" t="n">
        <v>0</v>
      </c>
      <c r="D5046" s="2" t="n">
        <f aca="false">IF(C5046=0,1,0)</f>
        <v>1</v>
      </c>
      <c r="E5046" s="2" t="n">
        <f aca="false">C5046</f>
        <v>0</v>
      </c>
      <c r="F5046" s="60" t="n">
        <f aca="false">SUM(D$10:D5046)</f>
        <v>4938</v>
      </c>
      <c r="G5046" s="3" t="n">
        <f aca="false">SUM(E$10:E5046)</f>
        <v>99</v>
      </c>
      <c r="H5046" s="2" t="n">
        <f aca="false">E$2-G5046</f>
        <v>1</v>
      </c>
      <c r="I5046" s="49" t="n">
        <f aca="false">F5046*H$3</f>
        <v>246900</v>
      </c>
      <c r="J5046" s="50" t="n">
        <f aca="false">H5046*G$3</f>
        <v>7500</v>
      </c>
      <c r="K5046" s="50" t="n">
        <f aca="false">SUM(I5046+J5046)</f>
        <v>254400</v>
      </c>
      <c r="L5046" s="4" t="n">
        <f aca="false">K5046/E$4</f>
        <v>25.44</v>
      </c>
      <c r="M5046" s="51" t="str">
        <f aca="false">IF(K5046=$K$4, A5046, "")</f>
        <v/>
      </c>
    </row>
    <row r="5047" customFormat="false" ht="20" hidden="false" customHeight="false" outlineLevel="0" collapsed="false">
      <c r="A5047" s="1" t="n">
        <v>13607.4674023954</v>
      </c>
      <c r="B5047" s="2" t="n">
        <v>5038</v>
      </c>
      <c r="C5047" s="2" t="n">
        <v>0</v>
      </c>
      <c r="D5047" s="2" t="n">
        <f aca="false">IF(C5047=0,1,0)</f>
        <v>1</v>
      </c>
      <c r="E5047" s="2" t="n">
        <f aca="false">C5047</f>
        <v>0</v>
      </c>
      <c r="F5047" s="60" t="n">
        <f aca="false">SUM(D$10:D5047)</f>
        <v>4939</v>
      </c>
      <c r="G5047" s="3" t="n">
        <f aca="false">SUM(E$10:E5047)</f>
        <v>99</v>
      </c>
      <c r="H5047" s="2" t="n">
        <f aca="false">E$2-G5047</f>
        <v>1</v>
      </c>
      <c r="I5047" s="49" t="n">
        <f aca="false">F5047*H$3</f>
        <v>246950</v>
      </c>
      <c r="J5047" s="50" t="n">
        <f aca="false">H5047*G$3</f>
        <v>7500</v>
      </c>
      <c r="K5047" s="50" t="n">
        <f aca="false">SUM(I5047+J5047)</f>
        <v>254450</v>
      </c>
      <c r="L5047" s="4" t="n">
        <f aca="false">K5047/E$4</f>
        <v>25.445</v>
      </c>
      <c r="M5047" s="51" t="str">
        <f aca="false">IF(K5047=$K$4, A5047, "")</f>
        <v/>
      </c>
    </row>
    <row r="5048" customFormat="false" ht="20" hidden="false" customHeight="false" outlineLevel="0" collapsed="false">
      <c r="A5048" s="1" t="n">
        <v>13607.2478225885</v>
      </c>
      <c r="B5048" s="2" t="n">
        <v>5039</v>
      </c>
      <c r="C5048" s="2" t="n">
        <v>0</v>
      </c>
      <c r="D5048" s="2" t="n">
        <f aca="false">IF(C5048=0,1,0)</f>
        <v>1</v>
      </c>
      <c r="E5048" s="2" t="n">
        <f aca="false">C5048</f>
        <v>0</v>
      </c>
      <c r="F5048" s="60" t="n">
        <f aca="false">SUM(D$10:D5048)</f>
        <v>4940</v>
      </c>
      <c r="G5048" s="3" t="n">
        <f aca="false">SUM(E$10:E5048)</f>
        <v>99</v>
      </c>
      <c r="H5048" s="2" t="n">
        <f aca="false">E$2-G5048</f>
        <v>1</v>
      </c>
      <c r="I5048" s="49" t="n">
        <f aca="false">F5048*H$3</f>
        <v>247000</v>
      </c>
      <c r="J5048" s="50" t="n">
        <f aca="false">H5048*G$3</f>
        <v>7500</v>
      </c>
      <c r="K5048" s="50" t="n">
        <f aca="false">SUM(I5048+J5048)</f>
        <v>254500</v>
      </c>
      <c r="L5048" s="4" t="n">
        <f aca="false">K5048/E$4</f>
        <v>25.45</v>
      </c>
      <c r="M5048" s="51" t="str">
        <f aca="false">IF(K5048=$K$4, A5048, "")</f>
        <v/>
      </c>
    </row>
    <row r="5049" customFormat="false" ht="20" hidden="false" customHeight="false" outlineLevel="0" collapsed="false">
      <c r="A5049" s="1" t="n">
        <v>13605.9087437765</v>
      </c>
      <c r="B5049" s="2" t="n">
        <v>5040</v>
      </c>
      <c r="C5049" s="2" t="n">
        <v>0</v>
      </c>
      <c r="D5049" s="2" t="n">
        <f aca="false">IF(C5049=0,1,0)</f>
        <v>1</v>
      </c>
      <c r="E5049" s="2" t="n">
        <f aca="false">C5049</f>
        <v>0</v>
      </c>
      <c r="F5049" s="60" t="n">
        <f aca="false">SUM(D$10:D5049)</f>
        <v>4941</v>
      </c>
      <c r="G5049" s="3" t="n">
        <f aca="false">SUM(E$10:E5049)</f>
        <v>99</v>
      </c>
      <c r="H5049" s="2" t="n">
        <f aca="false">E$2-G5049</f>
        <v>1</v>
      </c>
      <c r="I5049" s="49" t="n">
        <f aca="false">F5049*H$3</f>
        <v>247050</v>
      </c>
      <c r="J5049" s="50" t="n">
        <f aca="false">H5049*G$3</f>
        <v>7500</v>
      </c>
      <c r="K5049" s="50" t="n">
        <f aca="false">SUM(I5049+J5049)</f>
        <v>254550</v>
      </c>
      <c r="L5049" s="4" t="n">
        <f aca="false">K5049/E$4</f>
        <v>25.455</v>
      </c>
      <c r="M5049" s="51" t="str">
        <f aca="false">IF(K5049=$K$4, A5049, "")</f>
        <v/>
      </c>
    </row>
    <row r="5050" customFormat="false" ht="20" hidden="false" customHeight="false" outlineLevel="0" collapsed="false">
      <c r="A5050" s="1" t="n">
        <v>13605.9097098729</v>
      </c>
      <c r="B5050" s="2" t="n">
        <v>5041</v>
      </c>
      <c r="C5050" s="2" t="n">
        <v>0</v>
      </c>
      <c r="D5050" s="2" t="n">
        <f aca="false">IF(C5050=0,1,0)</f>
        <v>1</v>
      </c>
      <c r="E5050" s="2" t="n">
        <f aca="false">C5050</f>
        <v>0</v>
      </c>
      <c r="F5050" s="60" t="n">
        <f aca="false">SUM(D$10:D5050)</f>
        <v>4942</v>
      </c>
      <c r="G5050" s="3" t="n">
        <f aca="false">SUM(E$10:E5050)</f>
        <v>99</v>
      </c>
      <c r="H5050" s="2" t="n">
        <f aca="false">E$2-G5050</f>
        <v>1</v>
      </c>
      <c r="I5050" s="49" t="n">
        <f aca="false">F5050*H$3</f>
        <v>247100</v>
      </c>
      <c r="J5050" s="50" t="n">
        <f aca="false">H5050*G$3</f>
        <v>7500</v>
      </c>
      <c r="K5050" s="50" t="n">
        <f aca="false">SUM(I5050+J5050)</f>
        <v>254600</v>
      </c>
      <c r="L5050" s="4" t="n">
        <f aca="false">K5050/E$4</f>
        <v>25.46</v>
      </c>
      <c r="M5050" s="51" t="str">
        <f aca="false">IF(K5050=$K$4, A5050, "")</f>
        <v/>
      </c>
    </row>
    <row r="5051" customFormat="false" ht="20" hidden="false" customHeight="false" outlineLevel="0" collapsed="false">
      <c r="A5051" s="1" t="n">
        <v>13604.7019675247</v>
      </c>
      <c r="B5051" s="2" t="n">
        <v>5042</v>
      </c>
      <c r="C5051" s="2" t="n">
        <v>0</v>
      </c>
      <c r="D5051" s="2" t="n">
        <f aca="false">IF(C5051=0,1,0)</f>
        <v>1</v>
      </c>
      <c r="E5051" s="2" t="n">
        <f aca="false">C5051</f>
        <v>0</v>
      </c>
      <c r="F5051" s="60" t="n">
        <f aca="false">SUM(D$10:D5051)</f>
        <v>4943</v>
      </c>
      <c r="G5051" s="3" t="n">
        <f aca="false">SUM(E$10:E5051)</f>
        <v>99</v>
      </c>
      <c r="H5051" s="2" t="n">
        <f aca="false">E$2-G5051</f>
        <v>1</v>
      </c>
      <c r="I5051" s="49" t="n">
        <f aca="false">F5051*H$3</f>
        <v>247150</v>
      </c>
      <c r="J5051" s="50" t="n">
        <f aca="false">H5051*G$3</f>
        <v>7500</v>
      </c>
      <c r="K5051" s="50" t="n">
        <f aca="false">SUM(I5051+J5051)</f>
        <v>254650</v>
      </c>
      <c r="L5051" s="4" t="n">
        <f aca="false">K5051/E$4</f>
        <v>25.465</v>
      </c>
      <c r="M5051" s="51" t="str">
        <f aca="false">IF(K5051=$K$4, A5051, "")</f>
        <v/>
      </c>
    </row>
    <row r="5052" customFormat="false" ht="20" hidden="false" customHeight="false" outlineLevel="0" collapsed="false">
      <c r="A5052" s="1" t="n">
        <v>13603.4368319855</v>
      </c>
      <c r="B5052" s="2" t="n">
        <v>5043</v>
      </c>
      <c r="C5052" s="2" t="n">
        <v>0</v>
      </c>
      <c r="D5052" s="2" t="n">
        <f aca="false">IF(C5052=0,1,0)</f>
        <v>1</v>
      </c>
      <c r="E5052" s="2" t="n">
        <f aca="false">C5052</f>
        <v>0</v>
      </c>
      <c r="F5052" s="60" t="n">
        <f aca="false">SUM(D$10:D5052)</f>
        <v>4944</v>
      </c>
      <c r="G5052" s="3" t="n">
        <f aca="false">SUM(E$10:E5052)</f>
        <v>99</v>
      </c>
      <c r="H5052" s="2" t="n">
        <f aca="false">E$2-G5052</f>
        <v>1</v>
      </c>
      <c r="I5052" s="49" t="n">
        <f aca="false">F5052*H$3</f>
        <v>247200</v>
      </c>
      <c r="J5052" s="50" t="n">
        <f aca="false">H5052*G$3</f>
        <v>7500</v>
      </c>
      <c r="K5052" s="50" t="n">
        <f aca="false">SUM(I5052+J5052)</f>
        <v>254700</v>
      </c>
      <c r="L5052" s="4" t="n">
        <f aca="false">K5052/E$4</f>
        <v>25.47</v>
      </c>
      <c r="M5052" s="51" t="str">
        <f aca="false">IF(K5052=$K$4, A5052, "")</f>
        <v/>
      </c>
    </row>
    <row r="5053" customFormat="false" ht="20" hidden="false" customHeight="false" outlineLevel="0" collapsed="false">
      <c r="A5053" s="1" t="n">
        <v>13602.8559867895</v>
      </c>
      <c r="B5053" s="2" t="n">
        <v>5044</v>
      </c>
      <c r="C5053" s="2" t="n">
        <v>0</v>
      </c>
      <c r="D5053" s="2" t="n">
        <f aca="false">IF(C5053=0,1,0)</f>
        <v>1</v>
      </c>
      <c r="E5053" s="2" t="n">
        <f aca="false">C5053</f>
        <v>0</v>
      </c>
      <c r="F5053" s="60" t="n">
        <f aca="false">SUM(D$10:D5053)</f>
        <v>4945</v>
      </c>
      <c r="G5053" s="3" t="n">
        <f aca="false">SUM(E$10:E5053)</f>
        <v>99</v>
      </c>
      <c r="H5053" s="2" t="n">
        <f aca="false">E$2-G5053</f>
        <v>1</v>
      </c>
      <c r="I5053" s="49" t="n">
        <f aca="false">F5053*H$3</f>
        <v>247250</v>
      </c>
      <c r="J5053" s="50" t="n">
        <f aca="false">H5053*G$3</f>
        <v>7500</v>
      </c>
      <c r="K5053" s="50" t="n">
        <f aca="false">SUM(I5053+J5053)</f>
        <v>254750</v>
      </c>
      <c r="L5053" s="4" t="n">
        <f aca="false">K5053/E$4</f>
        <v>25.475</v>
      </c>
      <c r="M5053" s="51" t="str">
        <f aca="false">IF(K5053=$K$4, A5053, "")</f>
        <v/>
      </c>
    </row>
    <row r="5054" customFormat="false" ht="20" hidden="false" customHeight="false" outlineLevel="0" collapsed="false">
      <c r="A5054" s="1" t="n">
        <v>13601.256232491</v>
      </c>
      <c r="B5054" s="2" t="n">
        <v>5045</v>
      </c>
      <c r="C5054" s="2" t="n">
        <v>0</v>
      </c>
      <c r="D5054" s="2" t="n">
        <f aca="false">IF(C5054=0,1,0)</f>
        <v>1</v>
      </c>
      <c r="E5054" s="2" t="n">
        <f aca="false">C5054</f>
        <v>0</v>
      </c>
      <c r="F5054" s="60" t="n">
        <f aca="false">SUM(D$10:D5054)</f>
        <v>4946</v>
      </c>
      <c r="G5054" s="3" t="n">
        <f aca="false">SUM(E$10:E5054)</f>
        <v>99</v>
      </c>
      <c r="H5054" s="2" t="n">
        <f aca="false">E$2-G5054</f>
        <v>1</v>
      </c>
      <c r="I5054" s="49" t="n">
        <f aca="false">F5054*H$3</f>
        <v>247300</v>
      </c>
      <c r="J5054" s="50" t="n">
        <f aca="false">H5054*G$3</f>
        <v>7500</v>
      </c>
      <c r="K5054" s="50" t="n">
        <f aca="false">SUM(I5054+J5054)</f>
        <v>254800</v>
      </c>
      <c r="L5054" s="4" t="n">
        <f aca="false">K5054/E$4</f>
        <v>25.48</v>
      </c>
      <c r="M5054" s="51" t="str">
        <f aca="false">IF(K5054=$K$4, A5054, "")</f>
        <v/>
      </c>
    </row>
    <row r="5055" customFormat="false" ht="20" hidden="false" customHeight="false" outlineLevel="0" collapsed="false">
      <c r="A5055" s="1" t="n">
        <v>13600.7911696319</v>
      </c>
      <c r="B5055" s="2" t="n">
        <v>5046</v>
      </c>
      <c r="C5055" s="2" t="n">
        <v>0</v>
      </c>
      <c r="D5055" s="2" t="n">
        <f aca="false">IF(C5055=0,1,0)</f>
        <v>1</v>
      </c>
      <c r="E5055" s="2" t="n">
        <f aca="false">C5055</f>
        <v>0</v>
      </c>
      <c r="F5055" s="60" t="n">
        <f aca="false">SUM(D$10:D5055)</f>
        <v>4947</v>
      </c>
      <c r="G5055" s="3" t="n">
        <f aca="false">SUM(E$10:E5055)</f>
        <v>99</v>
      </c>
      <c r="H5055" s="2" t="n">
        <f aca="false">E$2-G5055</f>
        <v>1</v>
      </c>
      <c r="I5055" s="49" t="n">
        <f aca="false">F5055*H$3</f>
        <v>247350</v>
      </c>
      <c r="J5055" s="50" t="n">
        <f aca="false">H5055*G$3</f>
        <v>7500</v>
      </c>
      <c r="K5055" s="50" t="n">
        <f aca="false">SUM(I5055+J5055)</f>
        <v>254850</v>
      </c>
      <c r="L5055" s="4" t="n">
        <f aca="false">K5055/E$4</f>
        <v>25.485</v>
      </c>
      <c r="M5055" s="51" t="str">
        <f aca="false">IF(K5055=$K$4, A5055, "")</f>
        <v/>
      </c>
    </row>
    <row r="5056" customFormat="false" ht="20" hidden="false" customHeight="false" outlineLevel="0" collapsed="false">
      <c r="A5056" s="1" t="n">
        <v>13599.7993867215</v>
      </c>
      <c r="B5056" s="2" t="n">
        <v>5047</v>
      </c>
      <c r="C5056" s="2" t="n">
        <v>0</v>
      </c>
      <c r="D5056" s="2" t="n">
        <f aca="false">IF(C5056=0,1,0)</f>
        <v>1</v>
      </c>
      <c r="E5056" s="2" t="n">
        <f aca="false">C5056</f>
        <v>0</v>
      </c>
      <c r="F5056" s="60" t="n">
        <f aca="false">SUM(D$10:D5056)</f>
        <v>4948</v>
      </c>
      <c r="G5056" s="3" t="n">
        <f aca="false">SUM(E$10:E5056)</f>
        <v>99</v>
      </c>
      <c r="H5056" s="2" t="n">
        <f aca="false">E$2-G5056</f>
        <v>1</v>
      </c>
      <c r="I5056" s="49" t="n">
        <f aca="false">F5056*H$3</f>
        <v>247400</v>
      </c>
      <c r="J5056" s="50" t="n">
        <f aca="false">H5056*G$3</f>
        <v>7500</v>
      </c>
      <c r="K5056" s="50" t="n">
        <f aca="false">SUM(I5056+J5056)</f>
        <v>254900</v>
      </c>
      <c r="L5056" s="4" t="n">
        <f aca="false">K5056/E$4</f>
        <v>25.49</v>
      </c>
      <c r="M5056" s="51" t="str">
        <f aca="false">IF(K5056=$K$4, A5056, "")</f>
        <v/>
      </c>
    </row>
    <row r="5057" customFormat="false" ht="20" hidden="false" customHeight="false" outlineLevel="0" collapsed="false">
      <c r="A5057" s="1" t="n">
        <v>13598.6069441692</v>
      </c>
      <c r="B5057" s="2" t="n">
        <v>5048</v>
      </c>
      <c r="C5057" s="2" t="n">
        <v>0</v>
      </c>
      <c r="D5057" s="2" t="n">
        <f aca="false">IF(C5057=0,1,0)</f>
        <v>1</v>
      </c>
      <c r="E5057" s="2" t="n">
        <f aca="false">C5057</f>
        <v>0</v>
      </c>
      <c r="F5057" s="60" t="n">
        <f aca="false">SUM(D$10:D5057)</f>
        <v>4949</v>
      </c>
      <c r="G5057" s="3" t="n">
        <f aca="false">SUM(E$10:E5057)</f>
        <v>99</v>
      </c>
      <c r="H5057" s="2" t="n">
        <f aca="false">E$2-G5057</f>
        <v>1</v>
      </c>
      <c r="I5057" s="49" t="n">
        <f aca="false">F5057*H$3</f>
        <v>247450</v>
      </c>
      <c r="J5057" s="50" t="n">
        <f aca="false">H5057*G$3</f>
        <v>7500</v>
      </c>
      <c r="K5057" s="50" t="n">
        <f aca="false">SUM(I5057+J5057)</f>
        <v>254950</v>
      </c>
      <c r="L5057" s="4" t="n">
        <f aca="false">K5057/E$4</f>
        <v>25.495</v>
      </c>
      <c r="M5057" s="51" t="str">
        <f aca="false">IF(K5057=$K$4, A5057, "")</f>
        <v/>
      </c>
    </row>
    <row r="5058" customFormat="false" ht="20" hidden="false" customHeight="false" outlineLevel="0" collapsed="false">
      <c r="A5058" s="1" t="n">
        <v>13596.7969042886</v>
      </c>
      <c r="B5058" s="2" t="n">
        <v>5049</v>
      </c>
      <c r="C5058" s="2" t="n">
        <v>0</v>
      </c>
      <c r="D5058" s="2" t="n">
        <f aca="false">IF(C5058=0,1,0)</f>
        <v>1</v>
      </c>
      <c r="E5058" s="2" t="n">
        <f aca="false">C5058</f>
        <v>0</v>
      </c>
      <c r="F5058" s="60" t="n">
        <f aca="false">SUM(D$10:D5058)</f>
        <v>4950</v>
      </c>
      <c r="G5058" s="3" t="n">
        <f aca="false">SUM(E$10:E5058)</f>
        <v>99</v>
      </c>
      <c r="H5058" s="2" t="n">
        <f aca="false">E$2-G5058</f>
        <v>1</v>
      </c>
      <c r="I5058" s="49" t="n">
        <f aca="false">F5058*H$3</f>
        <v>247500</v>
      </c>
      <c r="J5058" s="50" t="n">
        <f aca="false">H5058*G$3</f>
        <v>7500</v>
      </c>
      <c r="K5058" s="50" t="n">
        <f aca="false">SUM(I5058+J5058)</f>
        <v>255000</v>
      </c>
      <c r="L5058" s="4" t="n">
        <f aca="false">K5058/E$4</f>
        <v>25.5</v>
      </c>
      <c r="M5058" s="51" t="str">
        <f aca="false">IF(K5058=$K$4, A5058, "")</f>
        <v/>
      </c>
    </row>
    <row r="5059" customFormat="false" ht="20" hidden="false" customHeight="false" outlineLevel="0" collapsed="false">
      <c r="A5059" s="1" t="n">
        <v>13595.5861357245</v>
      </c>
      <c r="B5059" s="2" t="n">
        <v>5050</v>
      </c>
      <c r="C5059" s="2" t="n">
        <v>0</v>
      </c>
      <c r="D5059" s="2" t="n">
        <f aca="false">IF(C5059=0,1,0)</f>
        <v>1</v>
      </c>
      <c r="E5059" s="2" t="n">
        <f aca="false">C5059</f>
        <v>0</v>
      </c>
      <c r="F5059" s="60" t="n">
        <f aca="false">SUM(D$10:D5059)</f>
        <v>4951</v>
      </c>
      <c r="G5059" s="3" t="n">
        <f aca="false">SUM(E$10:E5059)</f>
        <v>99</v>
      </c>
      <c r="H5059" s="2" t="n">
        <f aca="false">E$2-G5059</f>
        <v>1</v>
      </c>
      <c r="I5059" s="49" t="n">
        <f aca="false">F5059*H$3</f>
        <v>247550</v>
      </c>
      <c r="J5059" s="50" t="n">
        <f aca="false">H5059*G$3</f>
        <v>7500</v>
      </c>
      <c r="K5059" s="50" t="n">
        <f aca="false">SUM(I5059+J5059)</f>
        <v>255050</v>
      </c>
      <c r="L5059" s="4" t="n">
        <f aca="false">K5059/E$4</f>
        <v>25.505</v>
      </c>
      <c r="M5059" s="51" t="str">
        <f aca="false">IF(K5059=$K$4, A5059, "")</f>
        <v/>
      </c>
    </row>
    <row r="5060" customFormat="false" ht="20" hidden="false" customHeight="false" outlineLevel="0" collapsed="false">
      <c r="A5060" s="1" t="n">
        <v>13595.3216702448</v>
      </c>
      <c r="B5060" s="2" t="n">
        <v>5051</v>
      </c>
      <c r="C5060" s="2" t="n">
        <v>0</v>
      </c>
      <c r="D5060" s="2" t="n">
        <f aca="false">IF(C5060=0,1,0)</f>
        <v>1</v>
      </c>
      <c r="E5060" s="2" t="n">
        <f aca="false">C5060</f>
        <v>0</v>
      </c>
      <c r="F5060" s="60" t="n">
        <f aca="false">SUM(D$10:D5060)</f>
        <v>4952</v>
      </c>
      <c r="G5060" s="3" t="n">
        <f aca="false">SUM(E$10:E5060)</f>
        <v>99</v>
      </c>
      <c r="H5060" s="2" t="n">
        <f aca="false">E$2-G5060</f>
        <v>1</v>
      </c>
      <c r="I5060" s="49" t="n">
        <f aca="false">F5060*H$3</f>
        <v>247600</v>
      </c>
      <c r="J5060" s="50" t="n">
        <f aca="false">H5060*G$3</f>
        <v>7500</v>
      </c>
      <c r="K5060" s="50" t="n">
        <f aca="false">SUM(I5060+J5060)</f>
        <v>255100</v>
      </c>
      <c r="L5060" s="4" t="n">
        <f aca="false">K5060/E$4</f>
        <v>25.51</v>
      </c>
      <c r="M5060" s="51" t="str">
        <f aca="false">IF(K5060=$K$4, A5060, "")</f>
        <v/>
      </c>
    </row>
    <row r="5061" customFormat="false" ht="20" hidden="false" customHeight="false" outlineLevel="0" collapsed="false">
      <c r="A5061" s="1" t="n">
        <v>13593.8251351989</v>
      </c>
      <c r="B5061" s="2" t="n">
        <v>5052</v>
      </c>
      <c r="C5061" s="2" t="n">
        <v>0</v>
      </c>
      <c r="D5061" s="2" t="n">
        <f aca="false">IF(C5061=0,1,0)</f>
        <v>1</v>
      </c>
      <c r="E5061" s="2" t="n">
        <f aca="false">C5061</f>
        <v>0</v>
      </c>
      <c r="F5061" s="60" t="n">
        <f aca="false">SUM(D$10:D5061)</f>
        <v>4953</v>
      </c>
      <c r="G5061" s="3" t="n">
        <f aca="false">SUM(E$10:E5061)</f>
        <v>99</v>
      </c>
      <c r="H5061" s="2" t="n">
        <f aca="false">E$2-G5061</f>
        <v>1</v>
      </c>
      <c r="I5061" s="49" t="n">
        <f aca="false">F5061*H$3</f>
        <v>247650</v>
      </c>
      <c r="J5061" s="50" t="n">
        <f aca="false">H5061*G$3</f>
        <v>7500</v>
      </c>
      <c r="K5061" s="50" t="n">
        <f aca="false">SUM(I5061+J5061)</f>
        <v>255150</v>
      </c>
      <c r="L5061" s="4" t="n">
        <f aca="false">K5061/E$4</f>
        <v>25.515</v>
      </c>
      <c r="M5061" s="51" t="str">
        <f aca="false">IF(K5061=$K$4, A5061, "")</f>
        <v/>
      </c>
    </row>
    <row r="5062" customFormat="false" ht="20" hidden="false" customHeight="false" outlineLevel="0" collapsed="false">
      <c r="A5062" s="1" t="n">
        <v>13593.5594195398</v>
      </c>
      <c r="B5062" s="2" t="n">
        <v>5053</v>
      </c>
      <c r="C5062" s="2" t="n">
        <v>0</v>
      </c>
      <c r="D5062" s="2" t="n">
        <f aca="false">IF(C5062=0,1,0)</f>
        <v>1</v>
      </c>
      <c r="E5062" s="2" t="n">
        <f aca="false">C5062</f>
        <v>0</v>
      </c>
      <c r="F5062" s="60" t="n">
        <f aca="false">SUM(D$10:D5062)</f>
        <v>4954</v>
      </c>
      <c r="G5062" s="3" t="n">
        <f aca="false">SUM(E$10:E5062)</f>
        <v>99</v>
      </c>
      <c r="H5062" s="2" t="n">
        <f aca="false">E$2-G5062</f>
        <v>1</v>
      </c>
      <c r="I5062" s="49" t="n">
        <f aca="false">F5062*H$3</f>
        <v>247700</v>
      </c>
      <c r="J5062" s="50" t="n">
        <f aca="false">H5062*G$3</f>
        <v>7500</v>
      </c>
      <c r="K5062" s="50" t="n">
        <f aca="false">SUM(I5062+J5062)</f>
        <v>255200</v>
      </c>
      <c r="L5062" s="4" t="n">
        <f aca="false">K5062/E$4</f>
        <v>25.52</v>
      </c>
      <c r="M5062" s="51" t="str">
        <f aca="false">IF(K5062=$K$4, A5062, "")</f>
        <v/>
      </c>
    </row>
    <row r="5063" customFormat="false" ht="20" hidden="false" customHeight="false" outlineLevel="0" collapsed="false">
      <c r="A5063" s="1" t="n">
        <v>13592.8116135468</v>
      </c>
      <c r="B5063" s="2" t="n">
        <v>5054</v>
      </c>
      <c r="C5063" s="2" t="n">
        <v>0</v>
      </c>
      <c r="D5063" s="2" t="n">
        <f aca="false">IF(C5063=0,1,0)</f>
        <v>1</v>
      </c>
      <c r="E5063" s="2" t="n">
        <f aca="false">C5063</f>
        <v>0</v>
      </c>
      <c r="F5063" s="60" t="n">
        <f aca="false">SUM(D$10:D5063)</f>
        <v>4955</v>
      </c>
      <c r="G5063" s="3" t="n">
        <f aca="false">SUM(E$10:E5063)</f>
        <v>99</v>
      </c>
      <c r="H5063" s="2" t="n">
        <f aca="false">E$2-G5063</f>
        <v>1</v>
      </c>
      <c r="I5063" s="49" t="n">
        <f aca="false">F5063*H$3</f>
        <v>247750</v>
      </c>
      <c r="J5063" s="50" t="n">
        <f aca="false">H5063*G$3</f>
        <v>7500</v>
      </c>
      <c r="K5063" s="50" t="n">
        <f aca="false">SUM(I5063+J5063)</f>
        <v>255250</v>
      </c>
      <c r="L5063" s="4" t="n">
        <f aca="false">K5063/E$4</f>
        <v>25.525</v>
      </c>
      <c r="M5063" s="51" t="str">
        <f aca="false">IF(K5063=$K$4, A5063, "")</f>
        <v/>
      </c>
    </row>
    <row r="5064" customFormat="false" ht="20" hidden="false" customHeight="false" outlineLevel="0" collapsed="false">
      <c r="A5064" s="1" t="n">
        <v>13590.7550711324</v>
      </c>
      <c r="B5064" s="2" t="n">
        <v>5055</v>
      </c>
      <c r="C5064" s="2" t="n">
        <v>0</v>
      </c>
      <c r="D5064" s="2" t="n">
        <f aca="false">IF(C5064=0,1,0)</f>
        <v>1</v>
      </c>
      <c r="E5064" s="2" t="n">
        <f aca="false">C5064</f>
        <v>0</v>
      </c>
      <c r="F5064" s="60" t="n">
        <f aca="false">SUM(D$10:D5064)</f>
        <v>4956</v>
      </c>
      <c r="G5064" s="3" t="n">
        <f aca="false">SUM(E$10:E5064)</f>
        <v>99</v>
      </c>
      <c r="H5064" s="2" t="n">
        <f aca="false">E$2-G5064</f>
        <v>1</v>
      </c>
      <c r="I5064" s="49" t="n">
        <f aca="false">F5064*H$3</f>
        <v>247800</v>
      </c>
      <c r="J5064" s="50" t="n">
        <f aca="false">H5064*G$3</f>
        <v>7500</v>
      </c>
      <c r="K5064" s="50" t="n">
        <f aca="false">SUM(I5064+J5064)</f>
        <v>255300</v>
      </c>
      <c r="L5064" s="4" t="n">
        <f aca="false">K5064/E$4</f>
        <v>25.53</v>
      </c>
      <c r="M5064" s="51" t="str">
        <f aca="false">IF(K5064=$K$4, A5064, "")</f>
        <v/>
      </c>
    </row>
    <row r="5065" customFormat="false" ht="20" hidden="false" customHeight="false" outlineLevel="0" collapsed="false">
      <c r="A5065" s="1" t="n">
        <v>13589.584397514</v>
      </c>
      <c r="B5065" s="2" t="n">
        <v>5056</v>
      </c>
      <c r="C5065" s="2" t="n">
        <v>0</v>
      </c>
      <c r="D5065" s="2" t="n">
        <f aca="false">IF(C5065=0,1,0)</f>
        <v>1</v>
      </c>
      <c r="E5065" s="2" t="n">
        <f aca="false">C5065</f>
        <v>0</v>
      </c>
      <c r="F5065" s="60" t="n">
        <f aca="false">SUM(D$10:D5065)</f>
        <v>4957</v>
      </c>
      <c r="G5065" s="3" t="n">
        <f aca="false">SUM(E$10:E5065)</f>
        <v>99</v>
      </c>
      <c r="H5065" s="2" t="n">
        <f aca="false">E$2-G5065</f>
        <v>1</v>
      </c>
      <c r="I5065" s="49" t="n">
        <f aca="false">F5065*H$3</f>
        <v>247850</v>
      </c>
      <c r="J5065" s="50" t="n">
        <f aca="false">H5065*G$3</f>
        <v>7500</v>
      </c>
      <c r="K5065" s="50" t="n">
        <f aca="false">SUM(I5065+J5065)</f>
        <v>255350</v>
      </c>
      <c r="L5065" s="4" t="n">
        <f aca="false">K5065/E$4</f>
        <v>25.535</v>
      </c>
      <c r="M5065" s="51" t="str">
        <f aca="false">IF(K5065=$K$4, A5065, "")</f>
        <v/>
      </c>
    </row>
    <row r="5066" customFormat="false" ht="20" hidden="false" customHeight="false" outlineLevel="0" collapsed="false">
      <c r="A5066" s="1" t="n">
        <v>13588.9784969615</v>
      </c>
      <c r="B5066" s="2" t="n">
        <v>5057</v>
      </c>
      <c r="C5066" s="2" t="n">
        <v>0</v>
      </c>
      <c r="D5066" s="2" t="n">
        <f aca="false">IF(C5066=0,1,0)</f>
        <v>1</v>
      </c>
      <c r="E5066" s="2" t="n">
        <f aca="false">C5066</f>
        <v>0</v>
      </c>
      <c r="F5066" s="60" t="n">
        <f aca="false">SUM(D$10:D5066)</f>
        <v>4958</v>
      </c>
      <c r="G5066" s="3" t="n">
        <f aca="false">SUM(E$10:E5066)</f>
        <v>99</v>
      </c>
      <c r="H5066" s="2" t="n">
        <f aca="false">E$2-G5066</f>
        <v>1</v>
      </c>
      <c r="I5066" s="49" t="n">
        <f aca="false">F5066*H$3</f>
        <v>247900</v>
      </c>
      <c r="J5066" s="50" t="n">
        <f aca="false">H5066*G$3</f>
        <v>7500</v>
      </c>
      <c r="K5066" s="50" t="n">
        <f aca="false">SUM(I5066+J5066)</f>
        <v>255400</v>
      </c>
      <c r="L5066" s="4" t="n">
        <f aca="false">K5066/E$4</f>
        <v>25.54</v>
      </c>
      <c r="M5066" s="51" t="str">
        <f aca="false">IF(K5066=$K$4, A5066, "")</f>
        <v/>
      </c>
    </row>
    <row r="5067" customFormat="false" ht="20" hidden="false" customHeight="false" outlineLevel="0" collapsed="false">
      <c r="A5067" s="1" t="n">
        <v>13587.7897376689</v>
      </c>
      <c r="B5067" s="2" t="n">
        <v>5058</v>
      </c>
      <c r="C5067" s="2" t="n">
        <v>0</v>
      </c>
      <c r="D5067" s="2" t="n">
        <f aca="false">IF(C5067=0,1,0)</f>
        <v>1</v>
      </c>
      <c r="E5067" s="2" t="n">
        <f aca="false">C5067</f>
        <v>0</v>
      </c>
      <c r="F5067" s="60" t="n">
        <f aca="false">SUM(D$10:D5067)</f>
        <v>4959</v>
      </c>
      <c r="G5067" s="3" t="n">
        <f aca="false">SUM(E$10:E5067)</f>
        <v>99</v>
      </c>
      <c r="H5067" s="2" t="n">
        <f aca="false">E$2-G5067</f>
        <v>1</v>
      </c>
      <c r="I5067" s="49" t="n">
        <f aca="false">F5067*H$3</f>
        <v>247950</v>
      </c>
      <c r="J5067" s="50" t="n">
        <f aca="false">H5067*G$3</f>
        <v>7500</v>
      </c>
      <c r="K5067" s="50" t="n">
        <f aca="false">SUM(I5067+J5067)</f>
        <v>255450</v>
      </c>
      <c r="L5067" s="4" t="n">
        <f aca="false">K5067/E$4</f>
        <v>25.545</v>
      </c>
      <c r="M5067" s="51" t="str">
        <f aca="false">IF(K5067=$K$4, A5067, "")</f>
        <v/>
      </c>
    </row>
    <row r="5068" customFormat="false" ht="20" hidden="false" customHeight="false" outlineLevel="0" collapsed="false">
      <c r="A5068" s="1" t="n">
        <v>13587.9156360704</v>
      </c>
      <c r="B5068" s="2" t="n">
        <v>5059</v>
      </c>
      <c r="C5068" s="2" t="n">
        <v>0</v>
      </c>
      <c r="D5068" s="2" t="n">
        <f aca="false">IF(C5068=0,1,0)</f>
        <v>1</v>
      </c>
      <c r="E5068" s="2" t="n">
        <f aca="false">C5068</f>
        <v>0</v>
      </c>
      <c r="F5068" s="60" t="n">
        <f aca="false">SUM(D$10:D5068)</f>
        <v>4960</v>
      </c>
      <c r="G5068" s="3" t="n">
        <f aca="false">SUM(E$10:E5068)</f>
        <v>99</v>
      </c>
      <c r="H5068" s="2" t="n">
        <f aca="false">E$2-G5068</f>
        <v>1</v>
      </c>
      <c r="I5068" s="49" t="n">
        <f aca="false">F5068*H$3</f>
        <v>248000</v>
      </c>
      <c r="J5068" s="50" t="n">
        <f aca="false">H5068*G$3</f>
        <v>7500</v>
      </c>
      <c r="K5068" s="50" t="n">
        <f aca="false">SUM(I5068+J5068)</f>
        <v>255500</v>
      </c>
      <c r="L5068" s="4" t="n">
        <f aca="false">K5068/E$4</f>
        <v>25.55</v>
      </c>
      <c r="M5068" s="51" t="str">
        <f aca="false">IF(K5068=$K$4, A5068, "")</f>
        <v/>
      </c>
    </row>
    <row r="5069" customFormat="false" ht="20" hidden="false" customHeight="false" outlineLevel="0" collapsed="false">
      <c r="A5069" s="1" t="n">
        <v>13586.613920016</v>
      </c>
      <c r="B5069" s="2" t="n">
        <v>5060</v>
      </c>
      <c r="C5069" s="2" t="n">
        <v>0</v>
      </c>
      <c r="D5069" s="2" t="n">
        <f aca="false">IF(C5069=0,1,0)</f>
        <v>1</v>
      </c>
      <c r="E5069" s="2" t="n">
        <f aca="false">C5069</f>
        <v>0</v>
      </c>
      <c r="F5069" s="60" t="n">
        <f aca="false">SUM(D$10:D5069)</f>
        <v>4961</v>
      </c>
      <c r="G5069" s="3" t="n">
        <f aca="false">SUM(E$10:E5069)</f>
        <v>99</v>
      </c>
      <c r="H5069" s="2" t="n">
        <f aca="false">E$2-G5069</f>
        <v>1</v>
      </c>
      <c r="I5069" s="49" t="n">
        <f aca="false">F5069*H$3</f>
        <v>248050</v>
      </c>
      <c r="J5069" s="50" t="n">
        <f aca="false">H5069*G$3</f>
        <v>7500</v>
      </c>
      <c r="K5069" s="50" t="n">
        <f aca="false">SUM(I5069+J5069)</f>
        <v>255550</v>
      </c>
      <c r="L5069" s="4" t="n">
        <f aca="false">K5069/E$4</f>
        <v>25.555</v>
      </c>
      <c r="M5069" s="51" t="str">
        <f aca="false">IF(K5069=$K$4, A5069, "")</f>
        <v/>
      </c>
    </row>
    <row r="5070" customFormat="false" ht="20" hidden="false" customHeight="false" outlineLevel="0" collapsed="false">
      <c r="A5070" s="1" t="n">
        <v>13584.6816470317</v>
      </c>
      <c r="B5070" s="2" t="n">
        <v>5061</v>
      </c>
      <c r="C5070" s="2" t="n">
        <v>0</v>
      </c>
      <c r="D5070" s="2" t="n">
        <f aca="false">IF(C5070=0,1,0)</f>
        <v>1</v>
      </c>
      <c r="E5070" s="2" t="n">
        <f aca="false">C5070</f>
        <v>0</v>
      </c>
      <c r="F5070" s="60" t="n">
        <f aca="false">SUM(D$10:D5070)</f>
        <v>4962</v>
      </c>
      <c r="G5070" s="3" t="n">
        <f aca="false">SUM(E$10:E5070)</f>
        <v>99</v>
      </c>
      <c r="H5070" s="2" t="n">
        <f aca="false">E$2-G5070</f>
        <v>1</v>
      </c>
      <c r="I5070" s="49" t="n">
        <f aca="false">F5070*H$3</f>
        <v>248100</v>
      </c>
      <c r="J5070" s="50" t="n">
        <f aca="false">H5070*G$3</f>
        <v>7500</v>
      </c>
      <c r="K5070" s="50" t="n">
        <f aca="false">SUM(I5070+J5070)</f>
        <v>255600</v>
      </c>
      <c r="L5070" s="4" t="n">
        <f aca="false">K5070/E$4</f>
        <v>25.56</v>
      </c>
      <c r="M5070" s="51" t="str">
        <f aca="false">IF(K5070=$K$4, A5070, "")</f>
        <v/>
      </c>
    </row>
    <row r="5071" customFormat="false" ht="20" hidden="false" customHeight="false" outlineLevel="0" collapsed="false">
      <c r="A5071" s="1" t="n">
        <v>13584.6421252139</v>
      </c>
      <c r="B5071" s="2" t="n">
        <v>5062</v>
      </c>
      <c r="C5071" s="2" t="n">
        <v>0</v>
      </c>
      <c r="D5071" s="2" t="n">
        <f aca="false">IF(C5071=0,1,0)</f>
        <v>1</v>
      </c>
      <c r="E5071" s="2" t="n">
        <f aca="false">C5071</f>
        <v>0</v>
      </c>
      <c r="F5071" s="60" t="n">
        <f aca="false">SUM(D$10:D5071)</f>
        <v>4963</v>
      </c>
      <c r="G5071" s="3" t="n">
        <f aca="false">SUM(E$10:E5071)</f>
        <v>99</v>
      </c>
      <c r="H5071" s="2" t="n">
        <f aca="false">E$2-G5071</f>
        <v>1</v>
      </c>
      <c r="I5071" s="49" t="n">
        <f aca="false">F5071*H$3</f>
        <v>248150</v>
      </c>
      <c r="J5071" s="50" t="n">
        <f aca="false">H5071*G$3</f>
        <v>7500</v>
      </c>
      <c r="K5071" s="50" t="n">
        <f aca="false">SUM(I5071+J5071)</f>
        <v>255650</v>
      </c>
      <c r="L5071" s="4" t="n">
        <f aca="false">K5071/E$4</f>
        <v>25.565</v>
      </c>
      <c r="M5071" s="51" t="str">
        <f aca="false">IF(K5071=$K$4, A5071, "")</f>
        <v/>
      </c>
    </row>
    <row r="5072" customFormat="false" ht="20" hidden="false" customHeight="false" outlineLevel="0" collapsed="false">
      <c r="A5072" s="1" t="n">
        <v>13582.4328154025</v>
      </c>
      <c r="B5072" s="2" t="n">
        <v>5063</v>
      </c>
      <c r="C5072" s="2" t="n">
        <v>0</v>
      </c>
      <c r="D5072" s="2" t="n">
        <f aca="false">IF(C5072=0,1,0)</f>
        <v>1</v>
      </c>
      <c r="E5072" s="2" t="n">
        <f aca="false">C5072</f>
        <v>0</v>
      </c>
      <c r="F5072" s="60" t="n">
        <f aca="false">SUM(D$10:D5072)</f>
        <v>4964</v>
      </c>
      <c r="G5072" s="3" t="n">
        <f aca="false">SUM(E$10:E5072)</f>
        <v>99</v>
      </c>
      <c r="H5072" s="2" t="n">
        <f aca="false">E$2-G5072</f>
        <v>1</v>
      </c>
      <c r="I5072" s="49" t="n">
        <f aca="false">F5072*H$3</f>
        <v>248200</v>
      </c>
      <c r="J5072" s="50" t="n">
        <f aca="false">H5072*G$3</f>
        <v>7500</v>
      </c>
      <c r="K5072" s="50" t="n">
        <f aca="false">SUM(I5072+J5072)</f>
        <v>255700</v>
      </c>
      <c r="L5072" s="4" t="n">
        <f aca="false">K5072/E$4</f>
        <v>25.57</v>
      </c>
      <c r="M5072" s="51" t="str">
        <f aca="false">IF(K5072=$K$4, A5072, "")</f>
        <v/>
      </c>
    </row>
    <row r="5073" customFormat="false" ht="20" hidden="false" customHeight="false" outlineLevel="0" collapsed="false">
      <c r="A5073" s="1" t="n">
        <v>13581.5786237857</v>
      </c>
      <c r="B5073" s="2" t="n">
        <v>5064</v>
      </c>
      <c r="C5073" s="2" t="n">
        <v>0</v>
      </c>
      <c r="D5073" s="2" t="n">
        <f aca="false">IF(C5073=0,1,0)</f>
        <v>1</v>
      </c>
      <c r="E5073" s="2" t="n">
        <f aca="false">C5073</f>
        <v>0</v>
      </c>
      <c r="F5073" s="60" t="n">
        <f aca="false">SUM(D$10:D5073)</f>
        <v>4965</v>
      </c>
      <c r="G5073" s="3" t="n">
        <f aca="false">SUM(E$10:E5073)</f>
        <v>99</v>
      </c>
      <c r="H5073" s="2" t="n">
        <f aca="false">E$2-G5073</f>
        <v>1</v>
      </c>
      <c r="I5073" s="49" t="n">
        <f aca="false">F5073*H$3</f>
        <v>248250</v>
      </c>
      <c r="J5073" s="50" t="n">
        <f aca="false">H5073*G$3</f>
        <v>7500</v>
      </c>
      <c r="K5073" s="50" t="n">
        <f aca="false">SUM(I5073+J5073)</f>
        <v>255750</v>
      </c>
      <c r="L5073" s="4" t="n">
        <f aca="false">K5073/E$4</f>
        <v>25.575</v>
      </c>
      <c r="M5073" s="51" t="str">
        <f aca="false">IF(K5073=$K$4, A5073, "")</f>
        <v/>
      </c>
    </row>
    <row r="5074" customFormat="false" ht="20" hidden="false" customHeight="false" outlineLevel="0" collapsed="false">
      <c r="A5074" s="1" t="n">
        <v>13581.2203632658</v>
      </c>
      <c r="B5074" s="2" t="n">
        <v>5065</v>
      </c>
      <c r="C5074" s="2" t="n">
        <v>0</v>
      </c>
      <c r="D5074" s="2" t="n">
        <f aca="false">IF(C5074=0,1,0)</f>
        <v>1</v>
      </c>
      <c r="E5074" s="2" t="n">
        <f aca="false">C5074</f>
        <v>0</v>
      </c>
      <c r="F5074" s="60" t="n">
        <f aca="false">SUM(D$10:D5074)</f>
        <v>4966</v>
      </c>
      <c r="G5074" s="3" t="n">
        <f aca="false">SUM(E$10:E5074)</f>
        <v>99</v>
      </c>
      <c r="H5074" s="2" t="n">
        <f aca="false">E$2-G5074</f>
        <v>1</v>
      </c>
      <c r="I5074" s="49" t="n">
        <f aca="false">F5074*H$3</f>
        <v>248300</v>
      </c>
      <c r="J5074" s="50" t="n">
        <f aca="false">H5074*G$3</f>
        <v>7500</v>
      </c>
      <c r="K5074" s="50" t="n">
        <f aca="false">SUM(I5074+J5074)</f>
        <v>255800</v>
      </c>
      <c r="L5074" s="4" t="n">
        <f aca="false">K5074/E$4</f>
        <v>25.58</v>
      </c>
      <c r="M5074" s="51" t="str">
        <f aca="false">IF(K5074=$K$4, A5074, "")</f>
        <v/>
      </c>
    </row>
    <row r="5075" customFormat="false" ht="20" hidden="false" customHeight="false" outlineLevel="0" collapsed="false">
      <c r="A5075" s="1" t="n">
        <v>13580.6021087015</v>
      </c>
      <c r="B5075" s="2" t="n">
        <v>5066</v>
      </c>
      <c r="C5075" s="2" t="n">
        <v>0</v>
      </c>
      <c r="D5075" s="2" t="n">
        <f aca="false">IF(C5075=0,1,0)</f>
        <v>1</v>
      </c>
      <c r="E5075" s="2" t="n">
        <f aca="false">C5075</f>
        <v>0</v>
      </c>
      <c r="F5075" s="60" t="n">
        <f aca="false">SUM(D$10:D5075)</f>
        <v>4967</v>
      </c>
      <c r="G5075" s="3" t="n">
        <f aca="false">SUM(E$10:E5075)</f>
        <v>99</v>
      </c>
      <c r="H5075" s="2" t="n">
        <f aca="false">E$2-G5075</f>
        <v>1</v>
      </c>
      <c r="I5075" s="49" t="n">
        <f aca="false">F5075*H$3</f>
        <v>248350</v>
      </c>
      <c r="J5075" s="50" t="n">
        <f aca="false">H5075*G$3</f>
        <v>7500</v>
      </c>
      <c r="K5075" s="50" t="n">
        <f aca="false">SUM(I5075+J5075)</f>
        <v>255850</v>
      </c>
      <c r="L5075" s="4" t="n">
        <f aca="false">K5075/E$4</f>
        <v>25.585</v>
      </c>
      <c r="M5075" s="51" t="str">
        <f aca="false">IF(K5075=$K$4, A5075, "")</f>
        <v/>
      </c>
    </row>
    <row r="5076" customFormat="false" ht="20" hidden="false" customHeight="false" outlineLevel="0" collapsed="false">
      <c r="A5076" s="1" t="n">
        <v>13578.2333884742</v>
      </c>
      <c r="B5076" s="2" t="n">
        <v>5067</v>
      </c>
      <c r="C5076" s="2" t="n">
        <v>0</v>
      </c>
      <c r="D5076" s="2" t="n">
        <f aca="false">IF(C5076=0,1,0)</f>
        <v>1</v>
      </c>
      <c r="E5076" s="2" t="n">
        <f aca="false">C5076</f>
        <v>0</v>
      </c>
      <c r="F5076" s="60" t="n">
        <f aca="false">SUM(D$10:D5076)</f>
        <v>4968</v>
      </c>
      <c r="G5076" s="3" t="n">
        <f aca="false">SUM(E$10:E5076)</f>
        <v>99</v>
      </c>
      <c r="H5076" s="2" t="n">
        <f aca="false">E$2-G5076</f>
        <v>1</v>
      </c>
      <c r="I5076" s="49" t="n">
        <f aca="false">F5076*H$3</f>
        <v>248400</v>
      </c>
      <c r="J5076" s="50" t="n">
        <f aca="false">H5076*G$3</f>
        <v>7500</v>
      </c>
      <c r="K5076" s="50" t="n">
        <f aca="false">SUM(I5076+J5076)</f>
        <v>255900</v>
      </c>
      <c r="L5076" s="4" t="n">
        <f aca="false">K5076/E$4</f>
        <v>25.59</v>
      </c>
      <c r="M5076" s="51" t="str">
        <f aca="false">IF(K5076=$K$4, A5076, "")</f>
        <v/>
      </c>
    </row>
    <row r="5077" customFormat="false" ht="20" hidden="false" customHeight="false" outlineLevel="0" collapsed="false">
      <c r="A5077" s="1" t="n">
        <v>13578.6995836742</v>
      </c>
      <c r="B5077" s="2" t="n">
        <v>5068</v>
      </c>
      <c r="C5077" s="2" t="n">
        <v>0</v>
      </c>
      <c r="D5077" s="2" t="n">
        <f aca="false">IF(C5077=0,1,0)</f>
        <v>1</v>
      </c>
      <c r="E5077" s="2" t="n">
        <f aca="false">C5077</f>
        <v>0</v>
      </c>
      <c r="F5077" s="60" t="n">
        <f aca="false">SUM(D$10:D5077)</f>
        <v>4969</v>
      </c>
      <c r="G5077" s="3" t="n">
        <f aca="false">SUM(E$10:E5077)</f>
        <v>99</v>
      </c>
      <c r="H5077" s="2" t="n">
        <f aca="false">E$2-G5077</f>
        <v>1</v>
      </c>
      <c r="I5077" s="49" t="n">
        <f aca="false">F5077*H$3</f>
        <v>248450</v>
      </c>
      <c r="J5077" s="50" t="n">
        <f aca="false">H5077*G$3</f>
        <v>7500</v>
      </c>
      <c r="K5077" s="50" t="n">
        <f aca="false">SUM(I5077+J5077)</f>
        <v>255950</v>
      </c>
      <c r="L5077" s="4" t="n">
        <f aca="false">K5077/E$4</f>
        <v>25.595</v>
      </c>
      <c r="M5077" s="51" t="str">
        <f aca="false">IF(K5077=$K$4, A5077, "")</f>
        <v/>
      </c>
    </row>
    <row r="5078" customFormat="false" ht="20" hidden="false" customHeight="false" outlineLevel="0" collapsed="false">
      <c r="A5078" s="1" t="n">
        <v>13576.9611744389</v>
      </c>
      <c r="B5078" s="2" t="n">
        <v>5069</v>
      </c>
      <c r="C5078" s="2" t="n">
        <v>0</v>
      </c>
      <c r="D5078" s="2" t="n">
        <f aca="false">IF(C5078=0,1,0)</f>
        <v>1</v>
      </c>
      <c r="E5078" s="2" t="n">
        <f aca="false">C5078</f>
        <v>0</v>
      </c>
      <c r="F5078" s="60" t="n">
        <f aca="false">SUM(D$10:D5078)</f>
        <v>4970</v>
      </c>
      <c r="G5078" s="3" t="n">
        <f aca="false">SUM(E$10:E5078)</f>
        <v>99</v>
      </c>
      <c r="H5078" s="2" t="n">
        <f aca="false">E$2-G5078</f>
        <v>1</v>
      </c>
      <c r="I5078" s="49" t="n">
        <f aca="false">F5078*H$3</f>
        <v>248500</v>
      </c>
      <c r="J5078" s="50" t="n">
        <f aca="false">H5078*G$3</f>
        <v>7500</v>
      </c>
      <c r="K5078" s="50" t="n">
        <f aca="false">SUM(I5078+J5078)</f>
        <v>256000</v>
      </c>
      <c r="L5078" s="4" t="n">
        <f aca="false">K5078/E$4</f>
        <v>25.6</v>
      </c>
      <c r="M5078" s="51" t="str">
        <f aca="false">IF(K5078=$K$4, A5078, "")</f>
        <v/>
      </c>
    </row>
    <row r="5079" customFormat="false" ht="20" hidden="false" customHeight="false" outlineLevel="0" collapsed="false">
      <c r="A5079" s="1" t="n">
        <v>13576.0113485646</v>
      </c>
      <c r="B5079" s="2" t="n">
        <v>5070</v>
      </c>
      <c r="C5079" s="2" t="n">
        <v>0</v>
      </c>
      <c r="D5079" s="2" t="n">
        <f aca="false">IF(C5079=0,1,0)</f>
        <v>1</v>
      </c>
      <c r="E5079" s="2" t="n">
        <f aca="false">C5079</f>
        <v>0</v>
      </c>
      <c r="F5079" s="60" t="n">
        <f aca="false">SUM(D$10:D5079)</f>
        <v>4971</v>
      </c>
      <c r="G5079" s="3" t="n">
        <f aca="false">SUM(E$10:E5079)</f>
        <v>99</v>
      </c>
      <c r="H5079" s="2" t="n">
        <f aca="false">E$2-G5079</f>
        <v>1</v>
      </c>
      <c r="I5079" s="49" t="n">
        <f aca="false">F5079*H$3</f>
        <v>248550</v>
      </c>
      <c r="J5079" s="50" t="n">
        <f aca="false">H5079*G$3</f>
        <v>7500</v>
      </c>
      <c r="K5079" s="50" t="n">
        <f aca="false">SUM(I5079+J5079)</f>
        <v>256050</v>
      </c>
      <c r="L5079" s="4" t="n">
        <f aca="false">K5079/E$4</f>
        <v>25.605</v>
      </c>
      <c r="M5079" s="51" t="str">
        <f aca="false">IF(K5079=$K$4, A5079, "")</f>
        <v/>
      </c>
    </row>
    <row r="5080" customFormat="false" ht="20" hidden="false" customHeight="false" outlineLevel="0" collapsed="false">
      <c r="A5080" s="1" t="n">
        <v>13574.850453447</v>
      </c>
      <c r="B5080" s="2" t="n">
        <v>5071</v>
      </c>
      <c r="C5080" s="2" t="n">
        <v>0</v>
      </c>
      <c r="D5080" s="2" t="n">
        <f aca="false">IF(C5080=0,1,0)</f>
        <v>1</v>
      </c>
      <c r="E5080" s="2" t="n">
        <f aca="false">C5080</f>
        <v>0</v>
      </c>
      <c r="F5080" s="60" t="n">
        <f aca="false">SUM(D$10:D5080)</f>
        <v>4972</v>
      </c>
      <c r="G5080" s="3" t="n">
        <f aca="false">SUM(E$10:E5080)</f>
        <v>99</v>
      </c>
      <c r="H5080" s="2" t="n">
        <f aca="false">E$2-G5080</f>
        <v>1</v>
      </c>
      <c r="I5080" s="49" t="n">
        <f aca="false">F5080*H$3</f>
        <v>248600</v>
      </c>
      <c r="J5080" s="50" t="n">
        <f aca="false">H5080*G$3</f>
        <v>7500</v>
      </c>
      <c r="K5080" s="50" t="n">
        <f aca="false">SUM(I5080+J5080)</f>
        <v>256100</v>
      </c>
      <c r="L5080" s="4" t="n">
        <f aca="false">K5080/E$4</f>
        <v>25.61</v>
      </c>
      <c r="M5080" s="51" t="str">
        <f aca="false">IF(K5080=$K$4, A5080, "")</f>
        <v/>
      </c>
    </row>
    <row r="5081" customFormat="false" ht="20" hidden="false" customHeight="false" outlineLevel="0" collapsed="false">
      <c r="A5081" s="1" t="n">
        <v>13573.8756898661</v>
      </c>
      <c r="B5081" s="2" t="n">
        <v>5072</v>
      </c>
      <c r="C5081" s="2" t="n">
        <v>0</v>
      </c>
      <c r="D5081" s="2" t="n">
        <f aca="false">IF(C5081=0,1,0)</f>
        <v>1</v>
      </c>
      <c r="E5081" s="2" t="n">
        <f aca="false">C5081</f>
        <v>0</v>
      </c>
      <c r="F5081" s="60" t="n">
        <f aca="false">SUM(D$10:D5081)</f>
        <v>4973</v>
      </c>
      <c r="G5081" s="3" t="n">
        <f aca="false">SUM(E$10:E5081)</f>
        <v>99</v>
      </c>
      <c r="H5081" s="2" t="n">
        <f aca="false">E$2-G5081</f>
        <v>1</v>
      </c>
      <c r="I5081" s="49" t="n">
        <f aca="false">F5081*H$3</f>
        <v>248650</v>
      </c>
      <c r="J5081" s="50" t="n">
        <f aca="false">H5081*G$3</f>
        <v>7500</v>
      </c>
      <c r="K5081" s="50" t="n">
        <f aca="false">SUM(I5081+J5081)</f>
        <v>256150</v>
      </c>
      <c r="L5081" s="4" t="n">
        <f aca="false">K5081/E$4</f>
        <v>25.615</v>
      </c>
      <c r="M5081" s="51" t="str">
        <f aca="false">IF(K5081=$K$4, A5081, "")</f>
        <v/>
      </c>
    </row>
    <row r="5082" customFormat="false" ht="20" hidden="false" customHeight="false" outlineLevel="0" collapsed="false">
      <c r="A5082" s="1" t="n">
        <v>13573.1528923043</v>
      </c>
      <c r="B5082" s="2" t="n">
        <v>5073</v>
      </c>
      <c r="C5082" s="2" t="n">
        <v>0</v>
      </c>
      <c r="D5082" s="2" t="n">
        <f aca="false">IF(C5082=0,1,0)</f>
        <v>1</v>
      </c>
      <c r="E5082" s="2" t="n">
        <f aca="false">C5082</f>
        <v>0</v>
      </c>
      <c r="F5082" s="60" t="n">
        <f aca="false">SUM(D$10:D5082)</f>
        <v>4974</v>
      </c>
      <c r="G5082" s="3" t="n">
        <f aca="false">SUM(E$10:E5082)</f>
        <v>99</v>
      </c>
      <c r="H5082" s="2" t="n">
        <f aca="false">E$2-G5082</f>
        <v>1</v>
      </c>
      <c r="I5082" s="49" t="n">
        <f aca="false">F5082*H$3</f>
        <v>248700</v>
      </c>
      <c r="J5082" s="50" t="n">
        <f aca="false">H5082*G$3</f>
        <v>7500</v>
      </c>
      <c r="K5082" s="50" t="n">
        <f aca="false">SUM(I5082+J5082)</f>
        <v>256200</v>
      </c>
      <c r="L5082" s="4" t="n">
        <f aca="false">K5082/E$4</f>
        <v>25.62</v>
      </c>
      <c r="M5082" s="51" t="str">
        <f aca="false">IF(K5082=$K$4, A5082, "")</f>
        <v/>
      </c>
    </row>
    <row r="5083" customFormat="false" ht="20" hidden="false" customHeight="false" outlineLevel="0" collapsed="false">
      <c r="A5083" s="1" t="n">
        <v>13572.0803047201</v>
      </c>
      <c r="B5083" s="2" t="n">
        <v>5074</v>
      </c>
      <c r="C5083" s="2" t="n">
        <v>0</v>
      </c>
      <c r="D5083" s="2" t="n">
        <f aca="false">IF(C5083=0,1,0)</f>
        <v>1</v>
      </c>
      <c r="E5083" s="2" t="n">
        <f aca="false">C5083</f>
        <v>0</v>
      </c>
      <c r="F5083" s="60" t="n">
        <f aca="false">SUM(D$10:D5083)</f>
        <v>4975</v>
      </c>
      <c r="G5083" s="3" t="n">
        <f aca="false">SUM(E$10:E5083)</f>
        <v>99</v>
      </c>
      <c r="H5083" s="2" t="n">
        <f aca="false">E$2-G5083</f>
        <v>1</v>
      </c>
      <c r="I5083" s="49" t="n">
        <f aca="false">F5083*H$3</f>
        <v>248750</v>
      </c>
      <c r="J5083" s="50" t="n">
        <f aca="false">H5083*G$3</f>
        <v>7500</v>
      </c>
      <c r="K5083" s="50" t="n">
        <f aca="false">SUM(I5083+J5083)</f>
        <v>256250</v>
      </c>
      <c r="L5083" s="4" t="n">
        <f aca="false">K5083/E$4</f>
        <v>25.625</v>
      </c>
      <c r="M5083" s="51" t="str">
        <f aca="false">IF(K5083=$K$4, A5083, "")</f>
        <v/>
      </c>
    </row>
    <row r="5084" customFormat="false" ht="20" hidden="false" customHeight="false" outlineLevel="0" collapsed="false">
      <c r="A5084" s="1" t="n">
        <v>13570.7439114549</v>
      </c>
      <c r="B5084" s="2" t="n">
        <v>5075</v>
      </c>
      <c r="C5084" s="2" t="n">
        <v>0</v>
      </c>
      <c r="D5084" s="2" t="n">
        <f aca="false">IF(C5084=0,1,0)</f>
        <v>1</v>
      </c>
      <c r="E5084" s="2" t="n">
        <f aca="false">C5084</f>
        <v>0</v>
      </c>
      <c r="F5084" s="60" t="n">
        <f aca="false">SUM(D$10:D5084)</f>
        <v>4976</v>
      </c>
      <c r="G5084" s="3" t="n">
        <f aca="false">SUM(E$10:E5084)</f>
        <v>99</v>
      </c>
      <c r="H5084" s="2" t="n">
        <f aca="false">E$2-G5084</f>
        <v>1</v>
      </c>
      <c r="I5084" s="49" t="n">
        <f aca="false">F5084*H$3</f>
        <v>248800</v>
      </c>
      <c r="J5084" s="50" t="n">
        <f aca="false">H5084*G$3</f>
        <v>7500</v>
      </c>
      <c r="K5084" s="50" t="n">
        <f aca="false">SUM(I5084+J5084)</f>
        <v>256300</v>
      </c>
      <c r="L5084" s="4" t="n">
        <f aca="false">K5084/E$4</f>
        <v>25.63</v>
      </c>
      <c r="M5084" s="51" t="str">
        <f aca="false">IF(K5084=$K$4, A5084, "")</f>
        <v/>
      </c>
    </row>
    <row r="5085" customFormat="false" ht="20" hidden="false" customHeight="false" outlineLevel="0" collapsed="false">
      <c r="A5085" s="1" t="n">
        <v>13569.5145873866</v>
      </c>
      <c r="B5085" s="2" t="n">
        <v>5076</v>
      </c>
      <c r="C5085" s="2" t="n">
        <v>0</v>
      </c>
      <c r="D5085" s="2" t="n">
        <f aca="false">IF(C5085=0,1,0)</f>
        <v>1</v>
      </c>
      <c r="E5085" s="2" t="n">
        <f aca="false">C5085</f>
        <v>0</v>
      </c>
      <c r="F5085" s="60" t="n">
        <f aca="false">SUM(D$10:D5085)</f>
        <v>4977</v>
      </c>
      <c r="G5085" s="3" t="n">
        <f aca="false">SUM(E$10:E5085)</f>
        <v>99</v>
      </c>
      <c r="H5085" s="2" t="n">
        <f aca="false">E$2-G5085</f>
        <v>1</v>
      </c>
      <c r="I5085" s="49" t="n">
        <f aca="false">F5085*H$3</f>
        <v>248850</v>
      </c>
      <c r="J5085" s="50" t="n">
        <f aca="false">H5085*G$3</f>
        <v>7500</v>
      </c>
      <c r="K5085" s="50" t="n">
        <f aca="false">SUM(I5085+J5085)</f>
        <v>256350</v>
      </c>
      <c r="L5085" s="4" t="n">
        <f aca="false">K5085/E$4</f>
        <v>25.635</v>
      </c>
      <c r="M5085" s="51" t="str">
        <f aca="false">IF(K5085=$K$4, A5085, "")</f>
        <v/>
      </c>
    </row>
    <row r="5086" customFormat="false" ht="20" hidden="false" customHeight="false" outlineLevel="0" collapsed="false">
      <c r="A5086" s="1" t="n">
        <v>13568.9244981033</v>
      </c>
      <c r="B5086" s="2" t="n">
        <v>5077</v>
      </c>
      <c r="C5086" s="2" t="n">
        <v>0</v>
      </c>
      <c r="D5086" s="2" t="n">
        <f aca="false">IF(C5086=0,1,0)</f>
        <v>1</v>
      </c>
      <c r="E5086" s="2" t="n">
        <f aca="false">C5086</f>
        <v>0</v>
      </c>
      <c r="F5086" s="60" t="n">
        <f aca="false">SUM(D$10:D5086)</f>
        <v>4978</v>
      </c>
      <c r="G5086" s="3" t="n">
        <f aca="false">SUM(E$10:E5086)</f>
        <v>99</v>
      </c>
      <c r="H5086" s="2" t="n">
        <f aca="false">E$2-G5086</f>
        <v>1</v>
      </c>
      <c r="I5086" s="49" t="n">
        <f aca="false">F5086*H$3</f>
        <v>248900</v>
      </c>
      <c r="J5086" s="50" t="n">
        <f aca="false">H5086*G$3</f>
        <v>7500</v>
      </c>
      <c r="K5086" s="50" t="n">
        <f aca="false">SUM(I5086+J5086)</f>
        <v>256400</v>
      </c>
      <c r="L5086" s="4" t="n">
        <f aca="false">K5086/E$4</f>
        <v>25.64</v>
      </c>
      <c r="M5086" s="51" t="str">
        <f aca="false">IF(K5086=$K$4, A5086, "")</f>
        <v/>
      </c>
    </row>
    <row r="5087" customFormat="false" ht="20" hidden="false" customHeight="false" outlineLevel="0" collapsed="false">
      <c r="A5087" s="1" t="n">
        <v>13567.1765902524</v>
      </c>
      <c r="B5087" s="2" t="n">
        <v>5078</v>
      </c>
      <c r="C5087" s="2" t="n">
        <v>0</v>
      </c>
      <c r="D5087" s="2" t="n">
        <f aca="false">IF(C5087=0,1,0)</f>
        <v>1</v>
      </c>
      <c r="E5087" s="2" t="n">
        <f aca="false">C5087</f>
        <v>0</v>
      </c>
      <c r="F5087" s="60" t="n">
        <f aca="false">SUM(D$10:D5087)</f>
        <v>4979</v>
      </c>
      <c r="G5087" s="3" t="n">
        <f aca="false">SUM(E$10:E5087)</f>
        <v>99</v>
      </c>
      <c r="H5087" s="2" t="n">
        <f aca="false">E$2-G5087</f>
        <v>1</v>
      </c>
      <c r="I5087" s="49" t="n">
        <f aca="false">F5087*H$3</f>
        <v>248950</v>
      </c>
      <c r="J5087" s="50" t="n">
        <f aca="false">H5087*G$3</f>
        <v>7500</v>
      </c>
      <c r="K5087" s="50" t="n">
        <f aca="false">SUM(I5087+J5087)</f>
        <v>256450</v>
      </c>
      <c r="L5087" s="4" t="n">
        <f aca="false">K5087/E$4</f>
        <v>25.645</v>
      </c>
      <c r="M5087" s="51" t="str">
        <f aca="false">IF(K5087=$K$4, A5087, "")</f>
        <v/>
      </c>
    </row>
    <row r="5088" customFormat="false" ht="20" hidden="false" customHeight="false" outlineLevel="0" collapsed="false">
      <c r="A5088" s="1" t="n">
        <v>13567.4357478574</v>
      </c>
      <c r="B5088" s="2" t="n">
        <v>5079</v>
      </c>
      <c r="C5088" s="2" t="n">
        <v>0</v>
      </c>
      <c r="D5088" s="2" t="n">
        <f aca="false">IF(C5088=0,1,0)</f>
        <v>1</v>
      </c>
      <c r="E5088" s="2" t="n">
        <f aca="false">C5088</f>
        <v>0</v>
      </c>
      <c r="F5088" s="60" t="n">
        <f aca="false">SUM(D$10:D5088)</f>
        <v>4980</v>
      </c>
      <c r="G5088" s="3" t="n">
        <f aca="false">SUM(E$10:E5088)</f>
        <v>99</v>
      </c>
      <c r="H5088" s="2" t="n">
        <f aca="false">E$2-G5088</f>
        <v>1</v>
      </c>
      <c r="I5088" s="49" t="n">
        <f aca="false">F5088*H$3</f>
        <v>249000</v>
      </c>
      <c r="J5088" s="50" t="n">
        <f aca="false">H5088*G$3</f>
        <v>7500</v>
      </c>
      <c r="K5088" s="50" t="n">
        <f aca="false">SUM(I5088+J5088)</f>
        <v>256500</v>
      </c>
      <c r="L5088" s="4" t="n">
        <f aca="false">K5088/E$4</f>
        <v>25.65</v>
      </c>
      <c r="M5088" s="51" t="str">
        <f aca="false">IF(K5088=$K$4, A5088, "")</f>
        <v/>
      </c>
    </row>
    <row r="5089" customFormat="false" ht="20" hidden="false" customHeight="false" outlineLevel="0" collapsed="false">
      <c r="A5089" s="1" t="n">
        <v>13565.9157515731</v>
      </c>
      <c r="B5089" s="2" t="n">
        <v>5080</v>
      </c>
      <c r="C5089" s="2" t="n">
        <v>0</v>
      </c>
      <c r="D5089" s="2" t="n">
        <f aca="false">IF(C5089=0,1,0)</f>
        <v>1</v>
      </c>
      <c r="E5089" s="2" t="n">
        <f aca="false">C5089</f>
        <v>0</v>
      </c>
      <c r="F5089" s="60" t="n">
        <f aca="false">SUM(D$10:D5089)</f>
        <v>4981</v>
      </c>
      <c r="G5089" s="3" t="n">
        <f aca="false">SUM(E$10:E5089)</f>
        <v>99</v>
      </c>
      <c r="H5089" s="2" t="n">
        <f aca="false">E$2-G5089</f>
        <v>1</v>
      </c>
      <c r="I5089" s="49" t="n">
        <f aca="false">F5089*H$3</f>
        <v>249050</v>
      </c>
      <c r="J5089" s="50" t="n">
        <f aca="false">H5089*G$3</f>
        <v>7500</v>
      </c>
      <c r="K5089" s="50" t="n">
        <f aca="false">SUM(I5089+J5089)</f>
        <v>256550</v>
      </c>
      <c r="L5089" s="4" t="n">
        <f aca="false">K5089/E$4</f>
        <v>25.655</v>
      </c>
      <c r="M5089" s="51" t="str">
        <f aca="false">IF(K5089=$K$4, A5089, "")</f>
        <v/>
      </c>
    </row>
    <row r="5090" customFormat="false" ht="20" hidden="false" customHeight="false" outlineLevel="0" collapsed="false">
      <c r="A5090" s="1" t="n">
        <v>13564.6166200082</v>
      </c>
      <c r="B5090" s="2" t="n">
        <v>5081</v>
      </c>
      <c r="C5090" s="2" t="n">
        <v>0</v>
      </c>
      <c r="D5090" s="2" t="n">
        <f aca="false">IF(C5090=0,1,0)</f>
        <v>1</v>
      </c>
      <c r="E5090" s="2" t="n">
        <f aca="false">C5090</f>
        <v>0</v>
      </c>
      <c r="F5090" s="60" t="n">
        <f aca="false">SUM(D$10:D5090)</f>
        <v>4982</v>
      </c>
      <c r="G5090" s="3" t="n">
        <f aca="false">SUM(E$10:E5090)</f>
        <v>99</v>
      </c>
      <c r="H5090" s="2" t="n">
        <f aca="false">E$2-G5090</f>
        <v>1</v>
      </c>
      <c r="I5090" s="49" t="n">
        <f aca="false">F5090*H$3</f>
        <v>249100</v>
      </c>
      <c r="J5090" s="50" t="n">
        <f aca="false">H5090*G$3</f>
        <v>7500</v>
      </c>
      <c r="K5090" s="50" t="n">
        <f aca="false">SUM(I5090+J5090)</f>
        <v>256600</v>
      </c>
      <c r="L5090" s="4" t="n">
        <f aca="false">K5090/E$4</f>
        <v>25.66</v>
      </c>
      <c r="M5090" s="51" t="str">
        <f aca="false">IF(K5090=$K$4, A5090, "")</f>
        <v/>
      </c>
    </row>
    <row r="5091" customFormat="false" ht="20" hidden="false" customHeight="false" outlineLevel="0" collapsed="false">
      <c r="A5091" s="1" t="n">
        <v>13563.2486564006</v>
      </c>
      <c r="B5091" s="2" t="n">
        <v>5082</v>
      </c>
      <c r="C5091" s="2" t="n">
        <v>0</v>
      </c>
      <c r="D5091" s="2" t="n">
        <f aca="false">IF(C5091=0,1,0)</f>
        <v>1</v>
      </c>
      <c r="E5091" s="2" t="n">
        <f aca="false">C5091</f>
        <v>0</v>
      </c>
      <c r="F5091" s="60" t="n">
        <f aca="false">SUM(D$10:D5091)</f>
        <v>4983</v>
      </c>
      <c r="G5091" s="3" t="n">
        <f aca="false">SUM(E$10:E5091)</f>
        <v>99</v>
      </c>
      <c r="H5091" s="2" t="n">
        <f aca="false">E$2-G5091</f>
        <v>1</v>
      </c>
      <c r="I5091" s="49" t="n">
        <f aca="false">F5091*H$3</f>
        <v>249150</v>
      </c>
      <c r="J5091" s="50" t="n">
        <f aca="false">H5091*G$3</f>
        <v>7500</v>
      </c>
      <c r="K5091" s="50" t="n">
        <f aca="false">SUM(I5091+J5091)</f>
        <v>256650</v>
      </c>
      <c r="L5091" s="4" t="n">
        <f aca="false">K5091/E$4</f>
        <v>25.665</v>
      </c>
      <c r="M5091" s="51" t="str">
        <f aca="false">IF(K5091=$K$4, A5091, "")</f>
        <v/>
      </c>
    </row>
    <row r="5092" customFormat="false" ht="20" hidden="false" customHeight="false" outlineLevel="0" collapsed="false">
      <c r="A5092" s="1" t="n">
        <v>13562.8019763271</v>
      </c>
      <c r="B5092" s="2" t="n">
        <v>5083</v>
      </c>
      <c r="C5092" s="2" t="n">
        <v>0</v>
      </c>
      <c r="D5092" s="2" t="n">
        <f aca="false">IF(C5092=0,1,0)</f>
        <v>1</v>
      </c>
      <c r="E5092" s="2" t="n">
        <f aca="false">C5092</f>
        <v>0</v>
      </c>
      <c r="F5092" s="60" t="n">
        <f aca="false">SUM(D$10:D5092)</f>
        <v>4984</v>
      </c>
      <c r="G5092" s="3" t="n">
        <f aca="false">SUM(E$10:E5092)</f>
        <v>99</v>
      </c>
      <c r="H5092" s="2" t="n">
        <f aca="false">E$2-G5092</f>
        <v>1</v>
      </c>
      <c r="I5092" s="49" t="n">
        <f aca="false">F5092*H$3</f>
        <v>249200</v>
      </c>
      <c r="J5092" s="50" t="n">
        <f aca="false">H5092*G$3</f>
        <v>7500</v>
      </c>
      <c r="K5092" s="50" t="n">
        <f aca="false">SUM(I5092+J5092)</f>
        <v>256700</v>
      </c>
      <c r="L5092" s="4" t="n">
        <f aca="false">K5092/E$4</f>
        <v>25.67</v>
      </c>
      <c r="M5092" s="51" t="str">
        <f aca="false">IF(K5092=$K$4, A5092, "")</f>
        <v/>
      </c>
    </row>
    <row r="5093" customFormat="false" ht="20" hidden="false" customHeight="false" outlineLevel="0" collapsed="false">
      <c r="A5093" s="1" t="n">
        <v>13561.9676051271</v>
      </c>
      <c r="B5093" s="2" t="n">
        <v>5084</v>
      </c>
      <c r="C5093" s="2" t="n">
        <v>0</v>
      </c>
      <c r="D5093" s="2" t="n">
        <f aca="false">IF(C5093=0,1,0)</f>
        <v>1</v>
      </c>
      <c r="E5093" s="2" t="n">
        <f aca="false">C5093</f>
        <v>0</v>
      </c>
      <c r="F5093" s="60" t="n">
        <f aca="false">SUM(D$10:D5093)</f>
        <v>4985</v>
      </c>
      <c r="G5093" s="3" t="n">
        <f aca="false">SUM(E$10:E5093)</f>
        <v>99</v>
      </c>
      <c r="H5093" s="2" t="n">
        <f aca="false">E$2-G5093</f>
        <v>1</v>
      </c>
      <c r="I5093" s="49" t="n">
        <f aca="false">F5093*H$3</f>
        <v>249250</v>
      </c>
      <c r="J5093" s="50" t="n">
        <f aca="false">H5093*G$3</f>
        <v>7500</v>
      </c>
      <c r="K5093" s="50" t="n">
        <f aca="false">SUM(I5093+J5093)</f>
        <v>256750</v>
      </c>
      <c r="L5093" s="4" t="n">
        <f aca="false">K5093/E$4</f>
        <v>25.675</v>
      </c>
      <c r="M5093" s="51" t="str">
        <f aca="false">IF(K5093=$K$4, A5093, "")</f>
        <v/>
      </c>
    </row>
    <row r="5094" customFormat="false" ht="20" hidden="false" customHeight="false" outlineLevel="0" collapsed="false">
      <c r="A5094" s="1" t="n">
        <v>13561.6697595983</v>
      </c>
      <c r="B5094" s="2" t="n">
        <v>5085</v>
      </c>
      <c r="C5094" s="2" t="n">
        <v>0</v>
      </c>
      <c r="D5094" s="2" t="n">
        <f aca="false">IF(C5094=0,1,0)</f>
        <v>1</v>
      </c>
      <c r="E5094" s="2" t="n">
        <f aca="false">C5094</f>
        <v>0</v>
      </c>
      <c r="F5094" s="60" t="n">
        <f aca="false">SUM(D$10:D5094)</f>
        <v>4986</v>
      </c>
      <c r="G5094" s="3" t="n">
        <f aca="false">SUM(E$10:E5094)</f>
        <v>99</v>
      </c>
      <c r="H5094" s="2" t="n">
        <f aca="false">E$2-G5094</f>
        <v>1</v>
      </c>
      <c r="I5094" s="49" t="n">
        <f aca="false">F5094*H$3</f>
        <v>249300</v>
      </c>
      <c r="J5094" s="50" t="n">
        <f aca="false">H5094*G$3</f>
        <v>7500</v>
      </c>
      <c r="K5094" s="50" t="n">
        <f aca="false">SUM(I5094+J5094)</f>
        <v>256800</v>
      </c>
      <c r="L5094" s="4" t="n">
        <f aca="false">K5094/E$4</f>
        <v>25.68</v>
      </c>
      <c r="M5094" s="51" t="str">
        <f aca="false">IF(K5094=$K$4, A5094, "")</f>
        <v/>
      </c>
    </row>
    <row r="5095" customFormat="false" ht="20" hidden="false" customHeight="false" outlineLevel="0" collapsed="false">
      <c r="A5095" s="1" t="n">
        <v>13560.5281705564</v>
      </c>
      <c r="B5095" s="2" t="n">
        <v>5086</v>
      </c>
      <c r="C5095" s="2" t="n">
        <v>0</v>
      </c>
      <c r="D5095" s="2" t="n">
        <f aca="false">IF(C5095=0,1,0)</f>
        <v>1</v>
      </c>
      <c r="E5095" s="2" t="n">
        <f aca="false">C5095</f>
        <v>0</v>
      </c>
      <c r="F5095" s="60" t="n">
        <f aca="false">SUM(D$10:D5095)</f>
        <v>4987</v>
      </c>
      <c r="G5095" s="3" t="n">
        <f aca="false">SUM(E$10:E5095)</f>
        <v>99</v>
      </c>
      <c r="H5095" s="2" t="n">
        <f aca="false">E$2-G5095</f>
        <v>1</v>
      </c>
      <c r="I5095" s="49" t="n">
        <f aca="false">F5095*H$3</f>
        <v>249350</v>
      </c>
      <c r="J5095" s="50" t="n">
        <f aca="false">H5095*G$3</f>
        <v>7500</v>
      </c>
      <c r="K5095" s="50" t="n">
        <f aca="false">SUM(I5095+J5095)</f>
        <v>256850</v>
      </c>
      <c r="L5095" s="4" t="n">
        <f aca="false">K5095/E$4</f>
        <v>25.685</v>
      </c>
      <c r="M5095" s="51" t="str">
        <f aca="false">IF(K5095=$K$4, A5095, "")</f>
        <v/>
      </c>
    </row>
    <row r="5096" customFormat="false" ht="20" hidden="false" customHeight="false" outlineLevel="0" collapsed="false">
      <c r="A5096" s="1" t="n">
        <v>13559.3010198074</v>
      </c>
      <c r="B5096" s="2" t="n">
        <v>5087</v>
      </c>
      <c r="C5096" s="2" t="n">
        <v>0</v>
      </c>
      <c r="D5096" s="2" t="n">
        <f aca="false">IF(C5096=0,1,0)</f>
        <v>1</v>
      </c>
      <c r="E5096" s="2" t="n">
        <f aca="false">C5096</f>
        <v>0</v>
      </c>
      <c r="F5096" s="60" t="n">
        <f aca="false">SUM(D$10:D5096)</f>
        <v>4988</v>
      </c>
      <c r="G5096" s="3" t="n">
        <f aca="false">SUM(E$10:E5096)</f>
        <v>99</v>
      </c>
      <c r="H5096" s="2" t="n">
        <f aca="false">E$2-G5096</f>
        <v>1</v>
      </c>
      <c r="I5096" s="49" t="n">
        <f aca="false">F5096*H$3</f>
        <v>249400</v>
      </c>
      <c r="J5096" s="50" t="n">
        <f aca="false">H5096*G$3</f>
        <v>7500</v>
      </c>
      <c r="K5096" s="50" t="n">
        <f aca="false">SUM(I5096+J5096)</f>
        <v>256900</v>
      </c>
      <c r="L5096" s="4" t="n">
        <f aca="false">K5096/E$4</f>
        <v>25.69</v>
      </c>
      <c r="M5096" s="51" t="str">
        <f aca="false">IF(K5096=$K$4, A5096, "")</f>
        <v/>
      </c>
    </row>
    <row r="5097" customFormat="false" ht="20" hidden="false" customHeight="false" outlineLevel="0" collapsed="false">
      <c r="A5097" s="1" t="n">
        <v>13557.3099451433</v>
      </c>
      <c r="B5097" s="2" t="n">
        <v>5088</v>
      </c>
      <c r="C5097" s="2" t="n">
        <v>0</v>
      </c>
      <c r="D5097" s="2" t="n">
        <f aca="false">IF(C5097=0,1,0)</f>
        <v>1</v>
      </c>
      <c r="E5097" s="2" t="n">
        <f aca="false">C5097</f>
        <v>0</v>
      </c>
      <c r="F5097" s="60" t="n">
        <f aca="false">SUM(D$10:D5097)</f>
        <v>4989</v>
      </c>
      <c r="G5097" s="3" t="n">
        <f aca="false">SUM(E$10:E5097)</f>
        <v>99</v>
      </c>
      <c r="H5097" s="2" t="n">
        <f aca="false">E$2-G5097</f>
        <v>1</v>
      </c>
      <c r="I5097" s="49" t="n">
        <f aca="false">F5097*H$3</f>
        <v>249450</v>
      </c>
      <c r="J5097" s="50" t="n">
        <f aca="false">H5097*G$3</f>
        <v>7500</v>
      </c>
      <c r="K5097" s="50" t="n">
        <f aca="false">SUM(I5097+J5097)</f>
        <v>256950</v>
      </c>
      <c r="L5097" s="4" t="n">
        <f aca="false">K5097/E$4</f>
        <v>25.695</v>
      </c>
      <c r="M5097" s="51" t="str">
        <f aca="false">IF(K5097=$K$4, A5097, "")</f>
        <v/>
      </c>
    </row>
    <row r="5098" customFormat="false" ht="20" hidden="false" customHeight="false" outlineLevel="0" collapsed="false">
      <c r="A5098" s="1" t="n">
        <v>13557.1168757336</v>
      </c>
      <c r="B5098" s="2" t="n">
        <v>5089</v>
      </c>
      <c r="C5098" s="2" t="n">
        <v>0</v>
      </c>
      <c r="D5098" s="2" t="n">
        <f aca="false">IF(C5098=0,1,0)</f>
        <v>1</v>
      </c>
      <c r="E5098" s="2" t="n">
        <f aca="false">C5098</f>
        <v>0</v>
      </c>
      <c r="F5098" s="60" t="n">
        <f aca="false">SUM(D$10:D5098)</f>
        <v>4990</v>
      </c>
      <c r="G5098" s="3" t="n">
        <f aca="false">SUM(E$10:E5098)</f>
        <v>99</v>
      </c>
      <c r="H5098" s="2" t="n">
        <f aca="false">E$2-G5098</f>
        <v>1</v>
      </c>
      <c r="I5098" s="49" t="n">
        <f aca="false">F5098*H$3</f>
        <v>249500</v>
      </c>
      <c r="J5098" s="50" t="n">
        <f aca="false">H5098*G$3</f>
        <v>7500</v>
      </c>
      <c r="K5098" s="50" t="n">
        <f aca="false">SUM(I5098+J5098)</f>
        <v>257000</v>
      </c>
      <c r="L5098" s="4" t="n">
        <f aca="false">K5098/E$4</f>
        <v>25.7</v>
      </c>
      <c r="M5098" s="51" t="str">
        <f aca="false">IF(K5098=$K$4, A5098, "")</f>
        <v/>
      </c>
    </row>
    <row r="5099" customFormat="false" ht="20" hidden="false" customHeight="false" outlineLevel="0" collapsed="false">
      <c r="A5099" s="1" t="n">
        <v>13556.5568212126</v>
      </c>
      <c r="B5099" s="2" t="n">
        <v>5090</v>
      </c>
      <c r="C5099" s="2" t="n">
        <v>0</v>
      </c>
      <c r="D5099" s="2" t="n">
        <f aca="false">IF(C5099=0,1,0)</f>
        <v>1</v>
      </c>
      <c r="E5099" s="2" t="n">
        <f aca="false">C5099</f>
        <v>0</v>
      </c>
      <c r="F5099" s="60" t="n">
        <f aca="false">SUM(D$10:D5099)</f>
        <v>4991</v>
      </c>
      <c r="G5099" s="3" t="n">
        <f aca="false">SUM(E$10:E5099)</f>
        <v>99</v>
      </c>
      <c r="H5099" s="2" t="n">
        <f aca="false">E$2-G5099</f>
        <v>1</v>
      </c>
      <c r="I5099" s="49" t="n">
        <f aca="false">F5099*H$3</f>
        <v>249550</v>
      </c>
      <c r="J5099" s="50" t="n">
        <f aca="false">H5099*G$3</f>
        <v>7500</v>
      </c>
      <c r="K5099" s="50" t="n">
        <f aca="false">SUM(I5099+J5099)</f>
        <v>257050</v>
      </c>
      <c r="L5099" s="4" t="n">
        <f aca="false">K5099/E$4</f>
        <v>25.705</v>
      </c>
      <c r="M5099" s="51" t="str">
        <f aca="false">IF(K5099=$K$4, A5099, "")</f>
        <v/>
      </c>
    </row>
    <row r="5100" customFormat="false" ht="20" hidden="false" customHeight="false" outlineLevel="0" collapsed="false">
      <c r="A5100" s="1" t="n">
        <v>13554.5071552224</v>
      </c>
      <c r="B5100" s="2" t="n">
        <v>5091</v>
      </c>
      <c r="C5100" s="2" t="n">
        <v>0</v>
      </c>
      <c r="D5100" s="2" t="n">
        <f aca="false">IF(C5100=0,1,0)</f>
        <v>1</v>
      </c>
      <c r="E5100" s="2" t="n">
        <f aca="false">C5100</f>
        <v>0</v>
      </c>
      <c r="F5100" s="60" t="n">
        <f aca="false">SUM(D$10:D5100)</f>
        <v>4992</v>
      </c>
      <c r="G5100" s="3" t="n">
        <f aca="false">SUM(E$10:E5100)</f>
        <v>99</v>
      </c>
      <c r="H5100" s="2" t="n">
        <f aca="false">E$2-G5100</f>
        <v>1</v>
      </c>
      <c r="I5100" s="49" t="n">
        <f aca="false">F5100*H$3</f>
        <v>249600</v>
      </c>
      <c r="J5100" s="50" t="n">
        <f aca="false">H5100*G$3</f>
        <v>7500</v>
      </c>
      <c r="K5100" s="50" t="n">
        <f aca="false">SUM(I5100+J5100)</f>
        <v>257100</v>
      </c>
      <c r="L5100" s="4" t="n">
        <f aca="false">K5100/E$4</f>
        <v>25.71</v>
      </c>
      <c r="M5100" s="51" t="str">
        <f aca="false">IF(K5100=$K$4, A5100, "")</f>
        <v/>
      </c>
    </row>
    <row r="5101" customFormat="false" ht="20" hidden="false" customHeight="false" outlineLevel="0" collapsed="false">
      <c r="A5101" s="1" t="n">
        <v>13553.8426919854</v>
      </c>
      <c r="B5101" s="2" t="n">
        <v>5092</v>
      </c>
      <c r="C5101" s="2" t="n">
        <v>0</v>
      </c>
      <c r="D5101" s="2" t="n">
        <f aca="false">IF(C5101=0,1,0)</f>
        <v>1</v>
      </c>
      <c r="E5101" s="2" t="n">
        <f aca="false">C5101</f>
        <v>0</v>
      </c>
      <c r="F5101" s="60" t="n">
        <f aca="false">SUM(D$10:D5101)</f>
        <v>4993</v>
      </c>
      <c r="G5101" s="3" t="n">
        <f aca="false">SUM(E$10:E5101)</f>
        <v>99</v>
      </c>
      <c r="H5101" s="2" t="n">
        <f aca="false">E$2-G5101</f>
        <v>1</v>
      </c>
      <c r="I5101" s="49" t="n">
        <f aca="false">F5101*H$3</f>
        <v>249650</v>
      </c>
      <c r="J5101" s="50" t="n">
        <f aca="false">H5101*G$3</f>
        <v>7500</v>
      </c>
      <c r="K5101" s="50" t="n">
        <f aca="false">SUM(I5101+J5101)</f>
        <v>257150</v>
      </c>
      <c r="L5101" s="4" t="n">
        <f aca="false">K5101/E$4</f>
        <v>25.715</v>
      </c>
      <c r="M5101" s="51" t="str">
        <f aca="false">IF(K5101=$K$4, A5101, "")</f>
        <v/>
      </c>
    </row>
    <row r="5102" customFormat="false" ht="20" hidden="false" customHeight="false" outlineLevel="0" collapsed="false">
      <c r="A5102" s="1" t="n">
        <v>13553.2633237785</v>
      </c>
      <c r="B5102" s="2" t="n">
        <v>5093</v>
      </c>
      <c r="C5102" s="2" t="n">
        <v>0</v>
      </c>
      <c r="D5102" s="2" t="n">
        <f aca="false">IF(C5102=0,1,0)</f>
        <v>1</v>
      </c>
      <c r="E5102" s="2" t="n">
        <f aca="false">C5102</f>
        <v>0</v>
      </c>
      <c r="F5102" s="60" t="n">
        <f aca="false">SUM(D$10:D5102)</f>
        <v>4994</v>
      </c>
      <c r="G5102" s="3" t="n">
        <f aca="false">SUM(E$10:E5102)</f>
        <v>99</v>
      </c>
      <c r="H5102" s="2" t="n">
        <f aca="false">E$2-G5102</f>
        <v>1</v>
      </c>
      <c r="I5102" s="49" t="n">
        <f aca="false">F5102*H$3</f>
        <v>249700</v>
      </c>
      <c r="J5102" s="50" t="n">
        <f aca="false">H5102*G$3</f>
        <v>7500</v>
      </c>
      <c r="K5102" s="50" t="n">
        <f aca="false">SUM(I5102+J5102)</f>
        <v>257200</v>
      </c>
      <c r="L5102" s="4" t="n">
        <f aca="false">K5102/E$4</f>
        <v>25.72</v>
      </c>
      <c r="M5102" s="51" t="str">
        <f aca="false">IF(K5102=$K$4, A5102, "")</f>
        <v/>
      </c>
    </row>
    <row r="5103" customFormat="false" ht="20" hidden="false" customHeight="false" outlineLevel="0" collapsed="false">
      <c r="A5103" s="1" t="n">
        <v>13551.888880817</v>
      </c>
      <c r="B5103" s="2" t="n">
        <v>5094</v>
      </c>
      <c r="C5103" s="2" t="n">
        <v>0</v>
      </c>
      <c r="D5103" s="2" t="n">
        <f aca="false">IF(C5103=0,1,0)</f>
        <v>1</v>
      </c>
      <c r="E5103" s="2" t="n">
        <f aca="false">C5103</f>
        <v>0</v>
      </c>
      <c r="F5103" s="60" t="n">
        <f aca="false">SUM(D$10:D5103)</f>
        <v>4995</v>
      </c>
      <c r="G5103" s="3" t="n">
        <f aca="false">SUM(E$10:E5103)</f>
        <v>99</v>
      </c>
      <c r="H5103" s="2" t="n">
        <f aca="false">E$2-G5103</f>
        <v>1</v>
      </c>
      <c r="I5103" s="49" t="n">
        <f aca="false">F5103*H$3</f>
        <v>249750</v>
      </c>
      <c r="J5103" s="50" t="n">
        <f aca="false">H5103*G$3</f>
        <v>7500</v>
      </c>
      <c r="K5103" s="50" t="n">
        <f aca="false">SUM(I5103+J5103)</f>
        <v>257250</v>
      </c>
      <c r="L5103" s="4" t="n">
        <f aca="false">K5103/E$4</f>
        <v>25.725</v>
      </c>
      <c r="M5103" s="51" t="str">
        <f aca="false">IF(K5103=$K$4, A5103, "")</f>
        <v/>
      </c>
    </row>
    <row r="5104" customFormat="false" ht="20" hidden="false" customHeight="false" outlineLevel="0" collapsed="false">
      <c r="A5104" s="1" t="n">
        <v>13550.1697704205</v>
      </c>
      <c r="B5104" s="2" t="n">
        <v>5095</v>
      </c>
      <c r="C5104" s="2" t="n">
        <v>0</v>
      </c>
      <c r="D5104" s="2" t="n">
        <f aca="false">IF(C5104=0,1,0)</f>
        <v>1</v>
      </c>
      <c r="E5104" s="2" t="n">
        <f aca="false">C5104</f>
        <v>0</v>
      </c>
      <c r="F5104" s="60" t="n">
        <f aca="false">SUM(D$10:D5104)</f>
        <v>4996</v>
      </c>
      <c r="G5104" s="3" t="n">
        <f aca="false">SUM(E$10:E5104)</f>
        <v>99</v>
      </c>
      <c r="H5104" s="2" t="n">
        <f aca="false">E$2-G5104</f>
        <v>1</v>
      </c>
      <c r="I5104" s="49" t="n">
        <f aca="false">F5104*H$3</f>
        <v>249800</v>
      </c>
      <c r="J5104" s="50" t="n">
        <f aca="false">H5104*G$3</f>
        <v>7500</v>
      </c>
      <c r="K5104" s="50" t="n">
        <f aca="false">SUM(I5104+J5104)</f>
        <v>257300</v>
      </c>
      <c r="L5104" s="4" t="n">
        <f aca="false">K5104/E$4</f>
        <v>25.73</v>
      </c>
      <c r="M5104" s="51" t="str">
        <f aca="false">IF(K5104=$K$4, A5104, "")</f>
        <v/>
      </c>
    </row>
    <row r="5105" customFormat="false" ht="20" hidden="false" customHeight="false" outlineLevel="0" collapsed="false">
      <c r="A5105" s="1" t="n">
        <v>13550.7074191196</v>
      </c>
      <c r="B5105" s="2" t="n">
        <v>5096</v>
      </c>
      <c r="C5105" s="2" t="n">
        <v>0</v>
      </c>
      <c r="D5105" s="2" t="n">
        <f aca="false">IF(C5105=0,1,0)</f>
        <v>1</v>
      </c>
      <c r="E5105" s="2" t="n">
        <f aca="false">C5105</f>
        <v>0</v>
      </c>
      <c r="F5105" s="60" t="n">
        <f aca="false">SUM(D$10:D5105)</f>
        <v>4997</v>
      </c>
      <c r="G5105" s="3" t="n">
        <f aca="false">SUM(E$10:E5105)</f>
        <v>99</v>
      </c>
      <c r="H5105" s="2" t="n">
        <f aca="false">E$2-G5105</f>
        <v>1</v>
      </c>
      <c r="I5105" s="49" t="n">
        <f aca="false">F5105*H$3</f>
        <v>249850</v>
      </c>
      <c r="J5105" s="50" t="n">
        <f aca="false">H5105*G$3</f>
        <v>7500</v>
      </c>
      <c r="K5105" s="50" t="n">
        <f aca="false">SUM(I5105+J5105)</f>
        <v>257350</v>
      </c>
      <c r="L5105" s="4" t="n">
        <f aca="false">K5105/E$4</f>
        <v>25.735</v>
      </c>
      <c r="M5105" s="51" t="str">
        <f aca="false">IF(K5105=$K$4, A5105, "")</f>
        <v/>
      </c>
    </row>
    <row r="5106" customFormat="false" ht="20" hidden="false" customHeight="false" outlineLevel="0" collapsed="false">
      <c r="A5106" s="1" t="n">
        <v>13548.5642251807</v>
      </c>
      <c r="B5106" s="2" t="n">
        <v>5097</v>
      </c>
      <c r="C5106" s="2" t="n">
        <v>0</v>
      </c>
      <c r="D5106" s="2" t="n">
        <f aca="false">IF(C5106=0,1,0)</f>
        <v>1</v>
      </c>
      <c r="E5106" s="2" t="n">
        <f aca="false">C5106</f>
        <v>0</v>
      </c>
      <c r="F5106" s="60" t="n">
        <f aca="false">SUM(D$10:D5106)</f>
        <v>4998</v>
      </c>
      <c r="G5106" s="3" t="n">
        <f aca="false">SUM(E$10:E5106)</f>
        <v>99</v>
      </c>
      <c r="H5106" s="2" t="n">
        <f aca="false">E$2-G5106</f>
        <v>1</v>
      </c>
      <c r="I5106" s="49" t="n">
        <f aca="false">F5106*H$3</f>
        <v>249900</v>
      </c>
      <c r="J5106" s="50" t="n">
        <f aca="false">H5106*G$3</f>
        <v>7500</v>
      </c>
      <c r="K5106" s="50" t="n">
        <f aca="false">SUM(I5106+J5106)</f>
        <v>257400</v>
      </c>
      <c r="L5106" s="4" t="n">
        <f aca="false">K5106/E$4</f>
        <v>25.74</v>
      </c>
      <c r="M5106" s="51" t="str">
        <f aca="false">IF(K5106=$K$4, A5106, "")</f>
        <v/>
      </c>
    </row>
    <row r="5107" customFormat="false" ht="20" hidden="false" customHeight="false" outlineLevel="0" collapsed="false">
      <c r="A5107" s="1" t="n">
        <v>13548.8797821873</v>
      </c>
      <c r="B5107" s="2" t="n">
        <v>5098</v>
      </c>
      <c r="C5107" s="2" t="n">
        <v>0</v>
      </c>
      <c r="D5107" s="2" t="n">
        <f aca="false">IF(C5107=0,1,0)</f>
        <v>1</v>
      </c>
      <c r="E5107" s="2" t="n">
        <f aca="false">C5107</f>
        <v>0</v>
      </c>
      <c r="F5107" s="60" t="n">
        <f aca="false">SUM(D$10:D5107)</f>
        <v>4999</v>
      </c>
      <c r="G5107" s="3" t="n">
        <f aca="false">SUM(E$10:E5107)</f>
        <v>99</v>
      </c>
      <c r="H5107" s="2" t="n">
        <f aca="false">E$2-G5107</f>
        <v>1</v>
      </c>
      <c r="I5107" s="49" t="n">
        <f aca="false">F5107*H$3</f>
        <v>249950</v>
      </c>
      <c r="J5107" s="50" t="n">
        <f aca="false">H5107*G$3</f>
        <v>7500</v>
      </c>
      <c r="K5107" s="50" t="n">
        <f aca="false">SUM(I5107+J5107)</f>
        <v>257450</v>
      </c>
      <c r="L5107" s="4" t="n">
        <f aca="false">K5107/E$4</f>
        <v>25.745</v>
      </c>
      <c r="M5107" s="51" t="str">
        <f aca="false">IF(K5107=$K$4, A5107, "")</f>
        <v/>
      </c>
    </row>
    <row r="5108" customFormat="false" ht="20" hidden="false" customHeight="false" outlineLevel="0" collapsed="false">
      <c r="A5108" s="1" t="n">
        <v>13547.0396991748</v>
      </c>
      <c r="B5108" s="2" t="n">
        <v>5099</v>
      </c>
      <c r="C5108" s="2" t="n">
        <v>0</v>
      </c>
      <c r="D5108" s="2" t="n">
        <f aca="false">IF(C5108=0,1,0)</f>
        <v>1</v>
      </c>
      <c r="E5108" s="2" t="n">
        <f aca="false">C5108</f>
        <v>0</v>
      </c>
      <c r="F5108" s="60" t="n">
        <f aca="false">SUM(D$10:D5108)</f>
        <v>5000</v>
      </c>
      <c r="G5108" s="3" t="n">
        <f aca="false">SUM(E$10:E5108)</f>
        <v>99</v>
      </c>
      <c r="H5108" s="2" t="n">
        <f aca="false">E$2-G5108</f>
        <v>1</v>
      </c>
      <c r="I5108" s="49" t="n">
        <f aca="false">F5108*H$3</f>
        <v>250000</v>
      </c>
      <c r="J5108" s="50" t="n">
        <f aca="false">H5108*G$3</f>
        <v>7500</v>
      </c>
      <c r="K5108" s="50" t="n">
        <f aca="false">SUM(I5108+J5108)</f>
        <v>257500</v>
      </c>
      <c r="L5108" s="4" t="n">
        <f aca="false">K5108/E$4</f>
        <v>25.75</v>
      </c>
      <c r="M5108" s="51" t="str">
        <f aca="false">IF(K5108=$K$4, A5108, "")</f>
        <v/>
      </c>
    </row>
    <row r="5109" customFormat="false" ht="20" hidden="false" customHeight="false" outlineLevel="0" collapsed="false">
      <c r="A5109" s="1" t="n">
        <v>13546.7652532697</v>
      </c>
      <c r="B5109" s="2" t="n">
        <v>5100</v>
      </c>
      <c r="C5109" s="2" t="n">
        <v>0</v>
      </c>
      <c r="D5109" s="2" t="n">
        <f aca="false">IF(C5109=0,1,0)</f>
        <v>1</v>
      </c>
      <c r="E5109" s="2" t="n">
        <f aca="false">C5109</f>
        <v>0</v>
      </c>
      <c r="F5109" s="60" t="n">
        <f aca="false">SUM(D$10:D5109)</f>
        <v>5001</v>
      </c>
      <c r="G5109" s="3" t="n">
        <f aca="false">SUM(E$10:E5109)</f>
        <v>99</v>
      </c>
      <c r="H5109" s="2" t="n">
        <f aca="false">E$2-G5109</f>
        <v>1</v>
      </c>
      <c r="I5109" s="49" t="n">
        <f aca="false">F5109*H$3</f>
        <v>250050</v>
      </c>
      <c r="J5109" s="50" t="n">
        <f aca="false">H5109*G$3</f>
        <v>7500</v>
      </c>
      <c r="K5109" s="50" t="n">
        <f aca="false">SUM(I5109+J5109)</f>
        <v>257550</v>
      </c>
      <c r="L5109" s="4" t="n">
        <f aca="false">K5109/E$4</f>
        <v>25.755</v>
      </c>
      <c r="M5109" s="51" t="str">
        <f aca="false">IF(K5109=$K$4, A5109, "")</f>
        <v/>
      </c>
    </row>
    <row r="5110" customFormat="false" ht="20" hidden="false" customHeight="false" outlineLevel="0" collapsed="false">
      <c r="A5110" s="1" t="n">
        <v>13544.4153053643</v>
      </c>
      <c r="B5110" s="2" t="n">
        <v>5101</v>
      </c>
      <c r="C5110" s="2" t="n">
        <v>0</v>
      </c>
      <c r="D5110" s="2" t="n">
        <f aca="false">IF(C5110=0,1,0)</f>
        <v>1</v>
      </c>
      <c r="E5110" s="2" t="n">
        <f aca="false">C5110</f>
        <v>0</v>
      </c>
      <c r="F5110" s="60" t="n">
        <f aca="false">SUM(D$10:D5110)</f>
        <v>5002</v>
      </c>
      <c r="G5110" s="3" t="n">
        <f aca="false">SUM(E$10:E5110)</f>
        <v>99</v>
      </c>
      <c r="H5110" s="2" t="n">
        <f aca="false">E$2-G5110</f>
        <v>1</v>
      </c>
      <c r="I5110" s="49" t="n">
        <f aca="false">F5110*H$3</f>
        <v>250100</v>
      </c>
      <c r="J5110" s="50" t="n">
        <f aca="false">H5110*G$3</f>
        <v>7500</v>
      </c>
      <c r="K5110" s="50" t="n">
        <f aca="false">SUM(I5110+J5110)</f>
        <v>257600</v>
      </c>
      <c r="L5110" s="4" t="n">
        <f aca="false">K5110/E$4</f>
        <v>25.76</v>
      </c>
      <c r="M5110" s="51" t="str">
        <f aca="false">IF(K5110=$K$4, A5110, "")</f>
        <v/>
      </c>
    </row>
    <row r="5111" customFormat="false" ht="20" hidden="false" customHeight="false" outlineLevel="0" collapsed="false">
      <c r="A5111" s="1" t="n">
        <v>13543.1358146225</v>
      </c>
      <c r="B5111" s="2" t="n">
        <v>5102</v>
      </c>
      <c r="C5111" s="2" t="n">
        <v>0</v>
      </c>
      <c r="D5111" s="2" t="n">
        <f aca="false">IF(C5111=0,1,0)</f>
        <v>1</v>
      </c>
      <c r="E5111" s="2" t="n">
        <f aca="false">C5111</f>
        <v>0</v>
      </c>
      <c r="F5111" s="60" t="n">
        <f aca="false">SUM(D$10:D5111)</f>
        <v>5003</v>
      </c>
      <c r="G5111" s="3" t="n">
        <f aca="false">SUM(E$10:E5111)</f>
        <v>99</v>
      </c>
      <c r="H5111" s="2" t="n">
        <f aca="false">E$2-G5111</f>
        <v>1</v>
      </c>
      <c r="I5111" s="49" t="n">
        <f aca="false">F5111*H$3</f>
        <v>250150</v>
      </c>
      <c r="J5111" s="50" t="n">
        <f aca="false">H5111*G$3</f>
        <v>7500</v>
      </c>
      <c r="K5111" s="50" t="n">
        <f aca="false">SUM(I5111+J5111)</f>
        <v>257650</v>
      </c>
      <c r="L5111" s="4" t="n">
        <f aca="false">K5111/E$4</f>
        <v>25.765</v>
      </c>
      <c r="M5111" s="51" t="str">
        <f aca="false">IF(K5111=$K$4, A5111, "")</f>
        <v/>
      </c>
    </row>
    <row r="5112" customFormat="false" ht="20" hidden="false" customHeight="false" outlineLevel="0" collapsed="false">
      <c r="A5112" s="1" t="n">
        <v>13542.7108061229</v>
      </c>
      <c r="B5112" s="2" t="n">
        <v>5103</v>
      </c>
      <c r="C5112" s="2" t="n">
        <v>0</v>
      </c>
      <c r="D5112" s="2" t="n">
        <f aca="false">IF(C5112=0,1,0)</f>
        <v>1</v>
      </c>
      <c r="E5112" s="2" t="n">
        <f aca="false">C5112</f>
        <v>0</v>
      </c>
      <c r="F5112" s="60" t="n">
        <f aca="false">SUM(D$10:D5112)</f>
        <v>5004</v>
      </c>
      <c r="G5112" s="3" t="n">
        <f aca="false">SUM(E$10:E5112)</f>
        <v>99</v>
      </c>
      <c r="H5112" s="2" t="n">
        <f aca="false">E$2-G5112</f>
        <v>1</v>
      </c>
      <c r="I5112" s="49" t="n">
        <f aca="false">F5112*H$3</f>
        <v>250200</v>
      </c>
      <c r="J5112" s="50" t="n">
        <f aca="false">H5112*G$3</f>
        <v>7500</v>
      </c>
      <c r="K5112" s="50" t="n">
        <f aca="false">SUM(I5112+J5112)</f>
        <v>257700</v>
      </c>
      <c r="L5112" s="4" t="n">
        <f aca="false">K5112/E$4</f>
        <v>25.77</v>
      </c>
      <c r="M5112" s="51" t="str">
        <f aca="false">IF(K5112=$K$4, A5112, "")</f>
        <v/>
      </c>
    </row>
    <row r="5113" customFormat="false" ht="20" hidden="false" customHeight="false" outlineLevel="0" collapsed="false">
      <c r="A5113" s="1" t="n">
        <v>13542.4562855545</v>
      </c>
      <c r="B5113" s="2" t="n">
        <v>5104</v>
      </c>
      <c r="C5113" s="2" t="n">
        <v>0</v>
      </c>
      <c r="D5113" s="2" t="n">
        <f aca="false">IF(C5113=0,1,0)</f>
        <v>1</v>
      </c>
      <c r="E5113" s="2" t="n">
        <f aca="false">C5113</f>
        <v>0</v>
      </c>
      <c r="F5113" s="60" t="n">
        <f aca="false">SUM(D$10:D5113)</f>
        <v>5005</v>
      </c>
      <c r="G5113" s="3" t="n">
        <f aca="false">SUM(E$10:E5113)</f>
        <v>99</v>
      </c>
      <c r="H5113" s="2" t="n">
        <f aca="false">E$2-G5113</f>
        <v>1</v>
      </c>
      <c r="I5113" s="49" t="n">
        <f aca="false">F5113*H$3</f>
        <v>250250</v>
      </c>
      <c r="J5113" s="50" t="n">
        <f aca="false">H5113*G$3</f>
        <v>7500</v>
      </c>
      <c r="K5113" s="50" t="n">
        <f aca="false">SUM(I5113+J5113)</f>
        <v>257750</v>
      </c>
      <c r="L5113" s="4" t="n">
        <f aca="false">K5113/E$4</f>
        <v>25.775</v>
      </c>
      <c r="M5113" s="51" t="str">
        <f aca="false">IF(K5113=$K$4, A5113, "")</f>
        <v/>
      </c>
    </row>
    <row r="5114" customFormat="false" ht="20" hidden="false" customHeight="false" outlineLevel="0" collapsed="false">
      <c r="A5114" s="1" t="n">
        <v>13540.3419553797</v>
      </c>
      <c r="B5114" s="2" t="n">
        <v>5105</v>
      </c>
      <c r="C5114" s="2" t="n">
        <v>0</v>
      </c>
      <c r="D5114" s="2" t="n">
        <f aca="false">IF(C5114=0,1,0)</f>
        <v>1</v>
      </c>
      <c r="E5114" s="2" t="n">
        <f aca="false">C5114</f>
        <v>0</v>
      </c>
      <c r="F5114" s="60" t="n">
        <f aca="false">SUM(D$10:D5114)</f>
        <v>5006</v>
      </c>
      <c r="G5114" s="3" t="n">
        <f aca="false">SUM(E$10:E5114)</f>
        <v>99</v>
      </c>
      <c r="H5114" s="2" t="n">
        <f aca="false">E$2-G5114</f>
        <v>1</v>
      </c>
      <c r="I5114" s="49" t="n">
        <f aca="false">F5114*H$3</f>
        <v>250300</v>
      </c>
      <c r="J5114" s="50" t="n">
        <f aca="false">H5114*G$3</f>
        <v>7500</v>
      </c>
      <c r="K5114" s="50" t="n">
        <f aca="false">SUM(I5114+J5114)</f>
        <v>257800</v>
      </c>
      <c r="L5114" s="4" t="n">
        <f aca="false">K5114/E$4</f>
        <v>25.78</v>
      </c>
      <c r="M5114" s="51" t="str">
        <f aca="false">IF(K5114=$K$4, A5114, "")</f>
        <v/>
      </c>
    </row>
    <row r="5115" customFormat="false" ht="20" hidden="false" customHeight="false" outlineLevel="0" collapsed="false">
      <c r="A5115" s="1" t="n">
        <v>13539.6718075132</v>
      </c>
      <c r="B5115" s="2" t="n">
        <v>5106</v>
      </c>
      <c r="C5115" s="2" t="n">
        <v>0</v>
      </c>
      <c r="D5115" s="2" t="n">
        <f aca="false">IF(C5115=0,1,0)</f>
        <v>1</v>
      </c>
      <c r="E5115" s="2" t="n">
        <f aca="false">C5115</f>
        <v>0</v>
      </c>
      <c r="F5115" s="60" t="n">
        <f aca="false">SUM(D$10:D5115)</f>
        <v>5007</v>
      </c>
      <c r="G5115" s="3" t="n">
        <f aca="false">SUM(E$10:E5115)</f>
        <v>99</v>
      </c>
      <c r="H5115" s="2" t="n">
        <f aca="false">E$2-G5115</f>
        <v>1</v>
      </c>
      <c r="I5115" s="49" t="n">
        <f aca="false">F5115*H$3</f>
        <v>250350</v>
      </c>
      <c r="J5115" s="50" t="n">
        <f aca="false">H5115*G$3</f>
        <v>7500</v>
      </c>
      <c r="K5115" s="50" t="n">
        <f aca="false">SUM(I5115+J5115)</f>
        <v>257850</v>
      </c>
      <c r="L5115" s="4" t="n">
        <f aca="false">K5115/E$4</f>
        <v>25.785</v>
      </c>
      <c r="M5115" s="51" t="str">
        <f aca="false">IF(K5115=$K$4, A5115, "")</f>
        <v/>
      </c>
    </row>
    <row r="5116" customFormat="false" ht="20" hidden="false" customHeight="false" outlineLevel="0" collapsed="false">
      <c r="A5116" s="1" t="n">
        <v>13538.9144550028</v>
      </c>
      <c r="B5116" s="2" t="n">
        <v>5107</v>
      </c>
      <c r="C5116" s="2" t="n">
        <v>0</v>
      </c>
      <c r="D5116" s="2" t="n">
        <f aca="false">IF(C5116=0,1,0)</f>
        <v>1</v>
      </c>
      <c r="E5116" s="2" t="n">
        <f aca="false">C5116</f>
        <v>0</v>
      </c>
      <c r="F5116" s="60" t="n">
        <f aca="false">SUM(D$10:D5116)</f>
        <v>5008</v>
      </c>
      <c r="G5116" s="3" t="n">
        <f aca="false">SUM(E$10:E5116)</f>
        <v>99</v>
      </c>
      <c r="H5116" s="2" t="n">
        <f aca="false">E$2-G5116</f>
        <v>1</v>
      </c>
      <c r="I5116" s="49" t="n">
        <f aca="false">F5116*H$3</f>
        <v>250400</v>
      </c>
      <c r="J5116" s="50" t="n">
        <f aca="false">H5116*G$3</f>
        <v>7500</v>
      </c>
      <c r="K5116" s="50" t="n">
        <f aca="false">SUM(I5116+J5116)</f>
        <v>257900</v>
      </c>
      <c r="L5116" s="4" t="n">
        <f aca="false">K5116/E$4</f>
        <v>25.79</v>
      </c>
      <c r="M5116" s="51" t="str">
        <f aca="false">IF(K5116=$K$4, A5116, "")</f>
        <v/>
      </c>
    </row>
    <row r="5117" customFormat="false" ht="20" hidden="false" customHeight="false" outlineLevel="0" collapsed="false">
      <c r="A5117" s="1" t="n">
        <v>13537.9971502931</v>
      </c>
      <c r="B5117" s="2" t="n">
        <v>5108</v>
      </c>
      <c r="C5117" s="2" t="n">
        <v>0</v>
      </c>
      <c r="D5117" s="2" t="n">
        <f aca="false">IF(C5117=0,1,0)</f>
        <v>1</v>
      </c>
      <c r="E5117" s="2" t="n">
        <f aca="false">C5117</f>
        <v>0</v>
      </c>
      <c r="F5117" s="60" t="n">
        <f aca="false">SUM(D$10:D5117)</f>
        <v>5009</v>
      </c>
      <c r="G5117" s="3" t="n">
        <f aca="false">SUM(E$10:E5117)</f>
        <v>99</v>
      </c>
      <c r="H5117" s="2" t="n">
        <f aca="false">E$2-G5117</f>
        <v>1</v>
      </c>
      <c r="I5117" s="49" t="n">
        <f aca="false">F5117*H$3</f>
        <v>250450</v>
      </c>
      <c r="J5117" s="50" t="n">
        <f aca="false">H5117*G$3</f>
        <v>7500</v>
      </c>
      <c r="K5117" s="50" t="n">
        <f aca="false">SUM(I5117+J5117)</f>
        <v>257950</v>
      </c>
      <c r="L5117" s="4" t="n">
        <f aca="false">K5117/E$4</f>
        <v>25.795</v>
      </c>
      <c r="M5117" s="51" t="str">
        <f aca="false">IF(K5117=$K$4, A5117, "")</f>
        <v/>
      </c>
    </row>
    <row r="5118" customFormat="false" ht="20" hidden="false" customHeight="false" outlineLevel="0" collapsed="false">
      <c r="A5118" s="1" t="n">
        <v>13537.252451704</v>
      </c>
      <c r="B5118" s="2" t="n">
        <v>5109</v>
      </c>
      <c r="C5118" s="2" t="n">
        <v>0</v>
      </c>
      <c r="D5118" s="2" t="n">
        <f aca="false">IF(C5118=0,1,0)</f>
        <v>1</v>
      </c>
      <c r="E5118" s="2" t="n">
        <f aca="false">C5118</f>
        <v>0</v>
      </c>
      <c r="F5118" s="60" t="n">
        <f aca="false">SUM(D$10:D5118)</f>
        <v>5010</v>
      </c>
      <c r="G5118" s="3" t="n">
        <f aca="false">SUM(E$10:E5118)</f>
        <v>99</v>
      </c>
      <c r="H5118" s="2" t="n">
        <f aca="false">E$2-G5118</f>
        <v>1</v>
      </c>
      <c r="I5118" s="49" t="n">
        <f aca="false">F5118*H$3</f>
        <v>250500</v>
      </c>
      <c r="J5118" s="50" t="n">
        <f aca="false">H5118*G$3</f>
        <v>7500</v>
      </c>
      <c r="K5118" s="50" t="n">
        <f aca="false">SUM(I5118+J5118)</f>
        <v>258000</v>
      </c>
      <c r="L5118" s="4" t="n">
        <f aca="false">K5118/E$4</f>
        <v>25.8</v>
      </c>
      <c r="M5118" s="51" t="str">
        <f aca="false">IF(K5118=$K$4, A5118, "")</f>
        <v/>
      </c>
    </row>
    <row r="5119" customFormat="false" ht="20" hidden="false" customHeight="false" outlineLevel="0" collapsed="false">
      <c r="A5119" s="1" t="n">
        <v>13535.5470518506</v>
      </c>
      <c r="B5119" s="2" t="n">
        <v>5110</v>
      </c>
      <c r="C5119" s="2" t="n">
        <v>0</v>
      </c>
      <c r="D5119" s="2" t="n">
        <f aca="false">IF(C5119=0,1,0)</f>
        <v>1</v>
      </c>
      <c r="E5119" s="2" t="n">
        <f aca="false">C5119</f>
        <v>0</v>
      </c>
      <c r="F5119" s="60" t="n">
        <f aca="false">SUM(D$10:D5119)</f>
        <v>5011</v>
      </c>
      <c r="G5119" s="3" t="n">
        <f aca="false">SUM(E$10:E5119)</f>
        <v>99</v>
      </c>
      <c r="H5119" s="2" t="n">
        <f aca="false">E$2-G5119</f>
        <v>1</v>
      </c>
      <c r="I5119" s="49" t="n">
        <f aca="false">F5119*H$3</f>
        <v>250550</v>
      </c>
      <c r="J5119" s="50" t="n">
        <f aca="false">H5119*G$3</f>
        <v>7500</v>
      </c>
      <c r="K5119" s="50" t="n">
        <f aca="false">SUM(I5119+J5119)</f>
        <v>258050</v>
      </c>
      <c r="L5119" s="4" t="n">
        <f aca="false">K5119/E$4</f>
        <v>25.805</v>
      </c>
      <c r="M5119" s="51" t="str">
        <f aca="false">IF(K5119=$K$4, A5119, "")</f>
        <v/>
      </c>
    </row>
    <row r="5120" customFormat="false" ht="20" hidden="false" customHeight="false" outlineLevel="0" collapsed="false">
      <c r="A5120" s="1" t="n">
        <v>13534.7485451365</v>
      </c>
      <c r="B5120" s="2" t="n">
        <v>5111</v>
      </c>
      <c r="C5120" s="2" t="n">
        <v>0</v>
      </c>
      <c r="D5120" s="2" t="n">
        <f aca="false">IF(C5120=0,1,0)</f>
        <v>1</v>
      </c>
      <c r="E5120" s="2" t="n">
        <f aca="false">C5120</f>
        <v>0</v>
      </c>
      <c r="F5120" s="60" t="n">
        <f aca="false">SUM(D$10:D5120)</f>
        <v>5012</v>
      </c>
      <c r="G5120" s="3" t="n">
        <f aca="false">SUM(E$10:E5120)</f>
        <v>99</v>
      </c>
      <c r="H5120" s="2" t="n">
        <f aca="false">E$2-G5120</f>
        <v>1</v>
      </c>
      <c r="I5120" s="49" t="n">
        <f aca="false">F5120*H$3</f>
        <v>250600</v>
      </c>
      <c r="J5120" s="50" t="n">
        <f aca="false">H5120*G$3</f>
        <v>7500</v>
      </c>
      <c r="K5120" s="50" t="n">
        <f aca="false">SUM(I5120+J5120)</f>
        <v>258100</v>
      </c>
      <c r="L5120" s="4" t="n">
        <f aca="false">K5120/E$4</f>
        <v>25.81</v>
      </c>
      <c r="M5120" s="51" t="str">
        <f aca="false">IF(K5120=$K$4, A5120, "")</f>
        <v/>
      </c>
    </row>
    <row r="5121" customFormat="false" ht="20" hidden="false" customHeight="false" outlineLevel="0" collapsed="false">
      <c r="A5121" s="1" t="n">
        <v>13533.1834312997</v>
      </c>
      <c r="B5121" s="2" t="n">
        <v>5112</v>
      </c>
      <c r="C5121" s="2" t="n">
        <v>0</v>
      </c>
      <c r="D5121" s="2" t="n">
        <f aca="false">IF(C5121=0,1,0)</f>
        <v>1</v>
      </c>
      <c r="E5121" s="2" t="n">
        <f aca="false">C5121</f>
        <v>0</v>
      </c>
      <c r="F5121" s="60" t="n">
        <f aca="false">SUM(D$10:D5121)</f>
        <v>5013</v>
      </c>
      <c r="G5121" s="3" t="n">
        <f aca="false">SUM(E$10:E5121)</f>
        <v>99</v>
      </c>
      <c r="H5121" s="2" t="n">
        <f aca="false">E$2-G5121</f>
        <v>1</v>
      </c>
      <c r="I5121" s="49" t="n">
        <f aca="false">F5121*H$3</f>
        <v>250650</v>
      </c>
      <c r="J5121" s="50" t="n">
        <f aca="false">H5121*G$3</f>
        <v>7500</v>
      </c>
      <c r="K5121" s="50" t="n">
        <f aca="false">SUM(I5121+J5121)</f>
        <v>258150</v>
      </c>
      <c r="L5121" s="4" t="n">
        <f aca="false">K5121/E$4</f>
        <v>25.815</v>
      </c>
      <c r="M5121" s="51" t="str">
        <f aca="false">IF(K5121=$K$4, A5121, "")</f>
        <v/>
      </c>
    </row>
    <row r="5122" customFormat="false" ht="20" hidden="false" customHeight="false" outlineLevel="0" collapsed="false">
      <c r="A5122" s="1" t="n">
        <v>13532.5613678656</v>
      </c>
      <c r="B5122" s="2" t="n">
        <v>5113</v>
      </c>
      <c r="C5122" s="2" t="n">
        <v>0</v>
      </c>
      <c r="D5122" s="2" t="n">
        <f aca="false">IF(C5122=0,1,0)</f>
        <v>1</v>
      </c>
      <c r="E5122" s="2" t="n">
        <f aca="false">C5122</f>
        <v>0</v>
      </c>
      <c r="F5122" s="60" t="n">
        <f aca="false">SUM(D$10:D5122)</f>
        <v>5014</v>
      </c>
      <c r="G5122" s="3" t="n">
        <f aca="false">SUM(E$10:E5122)</f>
        <v>99</v>
      </c>
      <c r="H5122" s="2" t="n">
        <f aca="false">E$2-G5122</f>
        <v>1</v>
      </c>
      <c r="I5122" s="49" t="n">
        <f aca="false">F5122*H$3</f>
        <v>250700</v>
      </c>
      <c r="J5122" s="50" t="n">
        <f aca="false">H5122*G$3</f>
        <v>7500</v>
      </c>
      <c r="K5122" s="50" t="n">
        <f aca="false">SUM(I5122+J5122)</f>
        <v>258200</v>
      </c>
      <c r="L5122" s="4" t="n">
        <f aca="false">K5122/E$4</f>
        <v>25.82</v>
      </c>
      <c r="M5122" s="51" t="str">
        <f aca="false">IF(K5122=$K$4, A5122, "")</f>
        <v/>
      </c>
    </row>
    <row r="5123" customFormat="false" ht="20" hidden="false" customHeight="false" outlineLevel="0" collapsed="false">
      <c r="A5123" s="1" t="n">
        <v>13532.348813676</v>
      </c>
      <c r="B5123" s="2" t="n">
        <v>5114</v>
      </c>
      <c r="C5123" s="2" t="n">
        <v>0</v>
      </c>
      <c r="D5123" s="2" t="n">
        <f aca="false">IF(C5123=0,1,0)</f>
        <v>1</v>
      </c>
      <c r="E5123" s="2" t="n">
        <f aca="false">C5123</f>
        <v>0</v>
      </c>
      <c r="F5123" s="60" t="n">
        <f aca="false">SUM(D$10:D5123)</f>
        <v>5015</v>
      </c>
      <c r="G5123" s="3" t="n">
        <f aca="false">SUM(E$10:E5123)</f>
        <v>99</v>
      </c>
      <c r="H5123" s="2" t="n">
        <f aca="false">E$2-G5123</f>
        <v>1</v>
      </c>
      <c r="I5123" s="49" t="n">
        <f aca="false">F5123*H$3</f>
        <v>250750</v>
      </c>
      <c r="J5123" s="50" t="n">
        <f aca="false">H5123*G$3</f>
        <v>7500</v>
      </c>
      <c r="K5123" s="50" t="n">
        <f aca="false">SUM(I5123+J5123)</f>
        <v>258250</v>
      </c>
      <c r="L5123" s="4" t="n">
        <f aca="false">K5123/E$4</f>
        <v>25.825</v>
      </c>
      <c r="M5123" s="51" t="str">
        <f aca="false">IF(K5123=$K$4, A5123, "")</f>
        <v/>
      </c>
    </row>
    <row r="5124" customFormat="false" ht="20" hidden="false" customHeight="false" outlineLevel="0" collapsed="false">
      <c r="A5124" s="1" t="n">
        <v>13531.6627406992</v>
      </c>
      <c r="B5124" s="2" t="n">
        <v>5115</v>
      </c>
      <c r="C5124" s="2" t="n">
        <v>0</v>
      </c>
      <c r="D5124" s="2" t="n">
        <f aca="false">IF(C5124=0,1,0)</f>
        <v>1</v>
      </c>
      <c r="E5124" s="2" t="n">
        <f aca="false">C5124</f>
        <v>0</v>
      </c>
      <c r="F5124" s="60" t="n">
        <f aca="false">SUM(D$10:D5124)</f>
        <v>5016</v>
      </c>
      <c r="G5124" s="3" t="n">
        <f aca="false">SUM(E$10:E5124)</f>
        <v>99</v>
      </c>
      <c r="H5124" s="2" t="n">
        <f aca="false">E$2-G5124</f>
        <v>1</v>
      </c>
      <c r="I5124" s="49" t="n">
        <f aca="false">F5124*H$3</f>
        <v>250800</v>
      </c>
      <c r="J5124" s="50" t="n">
        <f aca="false">H5124*G$3</f>
        <v>7500</v>
      </c>
      <c r="K5124" s="50" t="n">
        <f aca="false">SUM(I5124+J5124)</f>
        <v>258300</v>
      </c>
      <c r="L5124" s="4" t="n">
        <f aca="false">K5124/E$4</f>
        <v>25.83</v>
      </c>
      <c r="M5124" s="51" t="str">
        <f aca="false">IF(K5124=$K$4, A5124, "")</f>
        <v/>
      </c>
    </row>
    <row r="5125" customFormat="false" ht="20" hidden="false" customHeight="false" outlineLevel="0" collapsed="false">
      <c r="A5125" s="1" t="n">
        <v>13529.1717733907</v>
      </c>
      <c r="B5125" s="2" t="n">
        <v>5116</v>
      </c>
      <c r="C5125" s="2" t="n">
        <v>0</v>
      </c>
      <c r="D5125" s="2" t="n">
        <f aca="false">IF(C5125=0,1,0)</f>
        <v>1</v>
      </c>
      <c r="E5125" s="2" t="n">
        <f aca="false">C5125</f>
        <v>0</v>
      </c>
      <c r="F5125" s="60" t="n">
        <f aca="false">SUM(D$10:D5125)</f>
        <v>5017</v>
      </c>
      <c r="G5125" s="3" t="n">
        <f aca="false">SUM(E$10:E5125)</f>
        <v>99</v>
      </c>
      <c r="H5125" s="2" t="n">
        <f aca="false">E$2-G5125</f>
        <v>1</v>
      </c>
      <c r="I5125" s="49" t="n">
        <f aca="false">F5125*H$3</f>
        <v>250850</v>
      </c>
      <c r="J5125" s="50" t="n">
        <f aca="false">H5125*G$3</f>
        <v>7500</v>
      </c>
      <c r="K5125" s="50" t="n">
        <f aca="false">SUM(I5125+J5125)</f>
        <v>258350</v>
      </c>
      <c r="L5125" s="4" t="n">
        <f aca="false">K5125/E$4</f>
        <v>25.835</v>
      </c>
      <c r="M5125" s="51" t="str">
        <f aca="false">IF(K5125=$K$4, A5125, "")</f>
        <v/>
      </c>
    </row>
    <row r="5126" customFormat="false" ht="20" hidden="false" customHeight="false" outlineLevel="0" collapsed="false">
      <c r="A5126" s="1" t="n">
        <v>13529.1380755408</v>
      </c>
      <c r="B5126" s="2" t="n">
        <v>5117</v>
      </c>
      <c r="C5126" s="2" t="n">
        <v>0</v>
      </c>
      <c r="D5126" s="2" t="n">
        <f aca="false">IF(C5126=0,1,0)</f>
        <v>1</v>
      </c>
      <c r="E5126" s="2" t="n">
        <f aca="false">C5126</f>
        <v>0</v>
      </c>
      <c r="F5126" s="60" t="n">
        <f aca="false">SUM(D$10:D5126)</f>
        <v>5018</v>
      </c>
      <c r="G5126" s="3" t="n">
        <f aca="false">SUM(E$10:E5126)</f>
        <v>99</v>
      </c>
      <c r="H5126" s="2" t="n">
        <f aca="false">E$2-G5126</f>
        <v>1</v>
      </c>
      <c r="I5126" s="49" t="n">
        <f aca="false">F5126*H$3</f>
        <v>250900</v>
      </c>
      <c r="J5126" s="50" t="n">
        <f aca="false">H5126*G$3</f>
        <v>7500</v>
      </c>
      <c r="K5126" s="50" t="n">
        <f aca="false">SUM(I5126+J5126)</f>
        <v>258400</v>
      </c>
      <c r="L5126" s="4" t="n">
        <f aca="false">K5126/E$4</f>
        <v>25.84</v>
      </c>
      <c r="M5126" s="51" t="str">
        <f aca="false">IF(K5126=$K$4, A5126, "")</f>
        <v/>
      </c>
    </row>
    <row r="5127" customFormat="false" ht="20" hidden="false" customHeight="false" outlineLevel="0" collapsed="false">
      <c r="A5127" s="1" t="n">
        <v>13527.4458620488</v>
      </c>
      <c r="B5127" s="2" t="n">
        <v>5118</v>
      </c>
      <c r="C5127" s="2" t="n">
        <v>0</v>
      </c>
      <c r="D5127" s="2" t="n">
        <f aca="false">IF(C5127=0,1,0)</f>
        <v>1</v>
      </c>
      <c r="E5127" s="2" t="n">
        <f aca="false">C5127</f>
        <v>0</v>
      </c>
      <c r="F5127" s="60" t="n">
        <f aca="false">SUM(D$10:D5127)</f>
        <v>5019</v>
      </c>
      <c r="G5127" s="3" t="n">
        <f aca="false">SUM(E$10:E5127)</f>
        <v>99</v>
      </c>
      <c r="H5127" s="2" t="n">
        <f aca="false">E$2-G5127</f>
        <v>1</v>
      </c>
      <c r="I5127" s="49" t="n">
        <f aca="false">F5127*H$3</f>
        <v>250950</v>
      </c>
      <c r="J5127" s="50" t="n">
        <f aca="false">H5127*G$3</f>
        <v>7500</v>
      </c>
      <c r="K5127" s="50" t="n">
        <f aca="false">SUM(I5127+J5127)</f>
        <v>258450</v>
      </c>
      <c r="L5127" s="4" t="n">
        <f aca="false">K5127/E$4</f>
        <v>25.845</v>
      </c>
      <c r="M5127" s="51" t="str">
        <f aca="false">IF(K5127=$K$4, A5127, "")</f>
        <v/>
      </c>
    </row>
    <row r="5128" customFormat="false" ht="20" hidden="false" customHeight="false" outlineLevel="0" collapsed="false">
      <c r="A5128" s="1" t="n">
        <v>13526.3854553082</v>
      </c>
      <c r="B5128" s="2" t="n">
        <v>5119</v>
      </c>
      <c r="C5128" s="2" t="n">
        <v>0</v>
      </c>
      <c r="D5128" s="2" t="n">
        <f aca="false">IF(C5128=0,1,0)</f>
        <v>1</v>
      </c>
      <c r="E5128" s="2" t="n">
        <f aca="false">C5128</f>
        <v>0</v>
      </c>
      <c r="F5128" s="60" t="n">
        <f aca="false">SUM(D$10:D5128)</f>
        <v>5020</v>
      </c>
      <c r="G5128" s="3" t="n">
        <f aca="false">SUM(E$10:E5128)</f>
        <v>99</v>
      </c>
      <c r="H5128" s="2" t="n">
        <f aca="false">E$2-G5128</f>
        <v>1</v>
      </c>
      <c r="I5128" s="49" t="n">
        <f aca="false">F5128*H$3</f>
        <v>251000</v>
      </c>
      <c r="J5128" s="50" t="n">
        <f aca="false">H5128*G$3</f>
        <v>7500</v>
      </c>
      <c r="K5128" s="50" t="n">
        <f aca="false">SUM(I5128+J5128)</f>
        <v>258500</v>
      </c>
      <c r="L5128" s="4" t="n">
        <f aca="false">K5128/E$4</f>
        <v>25.85</v>
      </c>
      <c r="M5128" s="51" t="str">
        <f aca="false">IF(K5128=$K$4, A5128, "")</f>
        <v/>
      </c>
    </row>
    <row r="5129" customFormat="false" ht="20" hidden="false" customHeight="false" outlineLevel="0" collapsed="false">
      <c r="A5129" s="1" t="n">
        <v>13526.7855984173</v>
      </c>
      <c r="B5129" s="2" t="n">
        <v>5120</v>
      </c>
      <c r="C5129" s="2" t="n">
        <v>0</v>
      </c>
      <c r="D5129" s="2" t="n">
        <f aca="false">IF(C5129=0,1,0)</f>
        <v>1</v>
      </c>
      <c r="E5129" s="2" t="n">
        <f aca="false">C5129</f>
        <v>0</v>
      </c>
      <c r="F5129" s="60" t="n">
        <f aca="false">SUM(D$10:D5129)</f>
        <v>5021</v>
      </c>
      <c r="G5129" s="3" t="n">
        <f aca="false">SUM(E$10:E5129)</f>
        <v>99</v>
      </c>
      <c r="H5129" s="2" t="n">
        <f aca="false">E$2-G5129</f>
        <v>1</v>
      </c>
      <c r="I5129" s="49" t="n">
        <f aca="false">F5129*H$3</f>
        <v>251050</v>
      </c>
      <c r="J5129" s="50" t="n">
        <f aca="false">H5129*G$3</f>
        <v>7500</v>
      </c>
      <c r="K5129" s="50" t="n">
        <f aca="false">SUM(I5129+J5129)</f>
        <v>258550</v>
      </c>
      <c r="L5129" s="4" t="n">
        <f aca="false">K5129/E$4</f>
        <v>25.855</v>
      </c>
      <c r="M5129" s="51" t="str">
        <f aca="false">IF(K5129=$K$4, A5129, "")</f>
        <v/>
      </c>
    </row>
    <row r="5130" customFormat="false" ht="20" hidden="false" customHeight="false" outlineLevel="0" collapsed="false">
      <c r="A5130" s="1" t="n">
        <v>13525.2162907252</v>
      </c>
      <c r="B5130" s="2" t="n">
        <v>5121</v>
      </c>
      <c r="C5130" s="2" t="n">
        <v>0</v>
      </c>
      <c r="D5130" s="2" t="n">
        <f aca="false">IF(C5130=0,1,0)</f>
        <v>1</v>
      </c>
      <c r="E5130" s="2" t="n">
        <f aca="false">C5130</f>
        <v>0</v>
      </c>
      <c r="F5130" s="60" t="n">
        <f aca="false">SUM(D$10:D5130)</f>
        <v>5022</v>
      </c>
      <c r="G5130" s="3" t="n">
        <f aca="false">SUM(E$10:E5130)</f>
        <v>99</v>
      </c>
      <c r="H5130" s="2" t="n">
        <f aca="false">E$2-G5130</f>
        <v>1</v>
      </c>
      <c r="I5130" s="49" t="n">
        <f aca="false">F5130*H$3</f>
        <v>251100</v>
      </c>
      <c r="J5130" s="50" t="n">
        <f aca="false">H5130*G$3</f>
        <v>7500</v>
      </c>
      <c r="K5130" s="50" t="n">
        <f aca="false">SUM(I5130+J5130)</f>
        <v>258600</v>
      </c>
      <c r="L5130" s="4" t="n">
        <f aca="false">K5130/E$4</f>
        <v>25.86</v>
      </c>
      <c r="M5130" s="51" t="str">
        <f aca="false">IF(K5130=$K$4, A5130, "")</f>
        <v/>
      </c>
    </row>
    <row r="5131" customFormat="false" ht="20" hidden="false" customHeight="false" outlineLevel="0" collapsed="false">
      <c r="A5131" s="1" t="n">
        <v>13523.2869088364</v>
      </c>
      <c r="B5131" s="2" t="n">
        <v>5122</v>
      </c>
      <c r="C5131" s="2" t="n">
        <v>0</v>
      </c>
      <c r="D5131" s="2" t="n">
        <f aca="false">IF(C5131=0,1,0)</f>
        <v>1</v>
      </c>
      <c r="E5131" s="2" t="n">
        <f aca="false">C5131</f>
        <v>0</v>
      </c>
      <c r="F5131" s="60" t="n">
        <f aca="false">SUM(D$10:D5131)</f>
        <v>5023</v>
      </c>
      <c r="G5131" s="3" t="n">
        <f aca="false">SUM(E$10:E5131)</f>
        <v>99</v>
      </c>
      <c r="H5131" s="2" t="n">
        <f aca="false">E$2-G5131</f>
        <v>1</v>
      </c>
      <c r="I5131" s="49" t="n">
        <f aca="false">F5131*H$3</f>
        <v>251150</v>
      </c>
      <c r="J5131" s="50" t="n">
        <f aca="false">H5131*G$3</f>
        <v>7500</v>
      </c>
      <c r="K5131" s="50" t="n">
        <f aca="false">SUM(I5131+J5131)</f>
        <v>258650</v>
      </c>
      <c r="L5131" s="4" t="n">
        <f aca="false">K5131/E$4</f>
        <v>25.865</v>
      </c>
      <c r="M5131" s="51" t="str">
        <f aca="false">IF(K5131=$K$4, A5131, "")</f>
        <v/>
      </c>
    </row>
    <row r="5132" customFormat="false" ht="20" hidden="false" customHeight="false" outlineLevel="0" collapsed="false">
      <c r="A5132" s="1" t="n">
        <v>13523.2484834411</v>
      </c>
      <c r="B5132" s="2" t="n">
        <v>5123</v>
      </c>
      <c r="C5132" s="2" t="n">
        <v>0</v>
      </c>
      <c r="D5132" s="2" t="n">
        <f aca="false">IF(C5132=0,1,0)</f>
        <v>1</v>
      </c>
      <c r="E5132" s="2" t="n">
        <f aca="false">C5132</f>
        <v>0</v>
      </c>
      <c r="F5132" s="60" t="n">
        <f aca="false">SUM(D$10:D5132)</f>
        <v>5024</v>
      </c>
      <c r="G5132" s="3" t="n">
        <f aca="false">SUM(E$10:E5132)</f>
        <v>99</v>
      </c>
      <c r="H5132" s="2" t="n">
        <f aca="false">E$2-G5132</f>
        <v>1</v>
      </c>
      <c r="I5132" s="49" t="n">
        <f aca="false">F5132*H$3</f>
        <v>251200</v>
      </c>
      <c r="J5132" s="50" t="n">
        <f aca="false">H5132*G$3</f>
        <v>7500</v>
      </c>
      <c r="K5132" s="50" t="n">
        <f aca="false">SUM(I5132+J5132)</f>
        <v>258700</v>
      </c>
      <c r="L5132" s="4" t="n">
        <f aca="false">K5132/E$4</f>
        <v>25.87</v>
      </c>
      <c r="M5132" s="51" t="str">
        <f aca="false">IF(K5132=$K$4, A5132, "")</f>
        <v/>
      </c>
    </row>
    <row r="5133" customFormat="false" ht="20" hidden="false" customHeight="false" outlineLevel="0" collapsed="false">
      <c r="A5133" s="1" t="n">
        <v>13522.6657906956</v>
      </c>
      <c r="B5133" s="2" t="n">
        <v>5124</v>
      </c>
      <c r="C5133" s="2" t="n">
        <v>0</v>
      </c>
      <c r="D5133" s="2" t="n">
        <f aca="false">IF(C5133=0,1,0)</f>
        <v>1</v>
      </c>
      <c r="E5133" s="2" t="n">
        <f aca="false">C5133</f>
        <v>0</v>
      </c>
      <c r="F5133" s="60" t="n">
        <f aca="false">SUM(D$10:D5133)</f>
        <v>5025</v>
      </c>
      <c r="G5133" s="3" t="n">
        <f aca="false">SUM(E$10:E5133)</f>
        <v>99</v>
      </c>
      <c r="H5133" s="2" t="n">
        <f aca="false">E$2-G5133</f>
        <v>1</v>
      </c>
      <c r="I5133" s="49" t="n">
        <f aca="false">F5133*H$3</f>
        <v>251250</v>
      </c>
      <c r="J5133" s="50" t="n">
        <f aca="false">H5133*G$3</f>
        <v>7500</v>
      </c>
      <c r="K5133" s="50" t="n">
        <f aca="false">SUM(I5133+J5133)</f>
        <v>258750</v>
      </c>
      <c r="L5133" s="4" t="n">
        <f aca="false">K5133/E$4</f>
        <v>25.875</v>
      </c>
      <c r="M5133" s="51" t="str">
        <f aca="false">IF(K5133=$K$4, A5133, "")</f>
        <v/>
      </c>
    </row>
    <row r="5134" customFormat="false" ht="20" hidden="false" customHeight="false" outlineLevel="0" collapsed="false">
      <c r="A5134" s="1" t="n">
        <v>13520.8477846957</v>
      </c>
      <c r="B5134" s="2" t="n">
        <v>5125</v>
      </c>
      <c r="C5134" s="2" t="n">
        <v>0</v>
      </c>
      <c r="D5134" s="2" t="n">
        <f aca="false">IF(C5134=0,1,0)</f>
        <v>1</v>
      </c>
      <c r="E5134" s="2" t="n">
        <f aca="false">C5134</f>
        <v>0</v>
      </c>
      <c r="F5134" s="60" t="n">
        <f aca="false">SUM(D$10:D5134)</f>
        <v>5026</v>
      </c>
      <c r="G5134" s="3" t="n">
        <f aca="false">SUM(E$10:E5134)</f>
        <v>99</v>
      </c>
      <c r="H5134" s="2" t="n">
        <f aca="false">E$2-G5134</f>
        <v>1</v>
      </c>
      <c r="I5134" s="49" t="n">
        <f aca="false">F5134*H$3</f>
        <v>251300</v>
      </c>
      <c r="J5134" s="50" t="n">
        <f aca="false">H5134*G$3</f>
        <v>7500</v>
      </c>
      <c r="K5134" s="50" t="n">
        <f aca="false">SUM(I5134+J5134)</f>
        <v>258800</v>
      </c>
      <c r="L5134" s="4" t="n">
        <f aca="false">K5134/E$4</f>
        <v>25.88</v>
      </c>
      <c r="M5134" s="51" t="str">
        <f aca="false">IF(K5134=$K$4, A5134, "")</f>
        <v/>
      </c>
    </row>
    <row r="5135" customFormat="false" ht="20" hidden="false" customHeight="false" outlineLevel="0" collapsed="false">
      <c r="A5135" s="1" t="n">
        <v>13520.1196013277</v>
      </c>
      <c r="B5135" s="2" t="n">
        <v>5126</v>
      </c>
      <c r="C5135" s="2" t="n">
        <v>0</v>
      </c>
      <c r="D5135" s="2" t="n">
        <f aca="false">IF(C5135=0,1,0)</f>
        <v>1</v>
      </c>
      <c r="E5135" s="2" t="n">
        <f aca="false">C5135</f>
        <v>0</v>
      </c>
      <c r="F5135" s="60" t="n">
        <f aca="false">SUM(D$10:D5135)</f>
        <v>5027</v>
      </c>
      <c r="G5135" s="3" t="n">
        <f aca="false">SUM(E$10:E5135)</f>
        <v>99</v>
      </c>
      <c r="H5135" s="2" t="n">
        <f aca="false">E$2-G5135</f>
        <v>1</v>
      </c>
      <c r="I5135" s="49" t="n">
        <f aca="false">F5135*H$3</f>
        <v>251350</v>
      </c>
      <c r="J5135" s="50" t="n">
        <f aca="false">H5135*G$3</f>
        <v>7500</v>
      </c>
      <c r="K5135" s="50" t="n">
        <f aca="false">SUM(I5135+J5135)</f>
        <v>258850</v>
      </c>
      <c r="L5135" s="4" t="n">
        <f aca="false">K5135/E$4</f>
        <v>25.885</v>
      </c>
      <c r="M5135" s="51" t="str">
        <f aca="false">IF(K5135=$K$4, A5135, "")</f>
        <v/>
      </c>
    </row>
    <row r="5136" customFormat="false" ht="20" hidden="false" customHeight="false" outlineLevel="0" collapsed="false">
      <c r="A5136" s="1" t="n">
        <v>13519.0166381526</v>
      </c>
      <c r="B5136" s="2" t="n">
        <v>5127</v>
      </c>
      <c r="C5136" s="2" t="n">
        <v>0</v>
      </c>
      <c r="D5136" s="2" t="n">
        <f aca="false">IF(C5136=0,1,0)</f>
        <v>1</v>
      </c>
      <c r="E5136" s="2" t="n">
        <f aca="false">C5136</f>
        <v>0</v>
      </c>
      <c r="F5136" s="60" t="n">
        <f aca="false">SUM(D$10:D5136)</f>
        <v>5028</v>
      </c>
      <c r="G5136" s="3" t="n">
        <f aca="false">SUM(E$10:E5136)</f>
        <v>99</v>
      </c>
      <c r="H5136" s="2" t="n">
        <f aca="false">E$2-G5136</f>
        <v>1</v>
      </c>
      <c r="I5136" s="49" t="n">
        <f aca="false">F5136*H$3</f>
        <v>251400</v>
      </c>
      <c r="J5136" s="50" t="n">
        <f aca="false">H5136*G$3</f>
        <v>7500</v>
      </c>
      <c r="K5136" s="50" t="n">
        <f aca="false">SUM(I5136+J5136)</f>
        <v>258900</v>
      </c>
      <c r="L5136" s="4" t="n">
        <f aca="false">K5136/E$4</f>
        <v>25.89</v>
      </c>
      <c r="M5136" s="51" t="str">
        <f aca="false">IF(K5136=$K$4, A5136, "")</f>
        <v/>
      </c>
    </row>
    <row r="5137" customFormat="false" ht="20" hidden="false" customHeight="false" outlineLevel="0" collapsed="false">
      <c r="A5137" s="1" t="n">
        <v>13517.2196866947</v>
      </c>
      <c r="B5137" s="2" t="n">
        <v>5128</v>
      </c>
      <c r="C5137" s="2" t="n">
        <v>0</v>
      </c>
      <c r="D5137" s="2" t="n">
        <f aca="false">IF(C5137=0,1,0)</f>
        <v>1</v>
      </c>
      <c r="E5137" s="2" t="n">
        <f aca="false">C5137</f>
        <v>0</v>
      </c>
      <c r="F5137" s="60" t="n">
        <f aca="false">SUM(D$10:D5137)</f>
        <v>5029</v>
      </c>
      <c r="G5137" s="3" t="n">
        <f aca="false">SUM(E$10:E5137)</f>
        <v>99</v>
      </c>
      <c r="H5137" s="2" t="n">
        <f aca="false">E$2-G5137</f>
        <v>1</v>
      </c>
      <c r="I5137" s="49" t="n">
        <f aca="false">F5137*H$3</f>
        <v>251450</v>
      </c>
      <c r="J5137" s="50" t="n">
        <f aca="false">H5137*G$3</f>
        <v>7500</v>
      </c>
      <c r="K5137" s="50" t="n">
        <f aca="false">SUM(I5137+J5137)</f>
        <v>258950</v>
      </c>
      <c r="L5137" s="4" t="n">
        <f aca="false">K5137/E$4</f>
        <v>25.895</v>
      </c>
      <c r="M5137" s="51" t="str">
        <f aca="false">IF(K5137=$K$4, A5137, "")</f>
        <v/>
      </c>
    </row>
    <row r="5138" customFormat="false" ht="20" hidden="false" customHeight="false" outlineLevel="0" collapsed="false">
      <c r="A5138" s="1" t="n">
        <v>13517.1756586849</v>
      </c>
      <c r="B5138" s="2" t="n">
        <v>5129</v>
      </c>
      <c r="C5138" s="2" t="n">
        <v>0</v>
      </c>
      <c r="D5138" s="2" t="n">
        <f aca="false">IF(C5138=0,1,0)</f>
        <v>1</v>
      </c>
      <c r="E5138" s="2" t="n">
        <f aca="false">C5138</f>
        <v>0</v>
      </c>
      <c r="F5138" s="60" t="n">
        <f aca="false">SUM(D$10:D5138)</f>
        <v>5030</v>
      </c>
      <c r="G5138" s="3" t="n">
        <f aca="false">SUM(E$10:E5138)</f>
        <v>99</v>
      </c>
      <c r="H5138" s="2" t="n">
        <f aca="false">E$2-G5138</f>
        <v>1</v>
      </c>
      <c r="I5138" s="49" t="n">
        <f aca="false">F5138*H$3</f>
        <v>251500</v>
      </c>
      <c r="J5138" s="50" t="n">
        <f aca="false">H5138*G$3</f>
        <v>7500</v>
      </c>
      <c r="K5138" s="50" t="n">
        <f aca="false">SUM(I5138+J5138)</f>
        <v>259000</v>
      </c>
      <c r="L5138" s="4" t="n">
        <f aca="false">K5138/E$4</f>
        <v>25.9</v>
      </c>
      <c r="M5138" s="51" t="str">
        <f aca="false">IF(K5138=$K$4, A5138, "")</f>
        <v/>
      </c>
    </row>
    <row r="5139" customFormat="false" ht="20" hidden="false" customHeight="false" outlineLevel="0" collapsed="false">
      <c r="A5139" s="1" t="n">
        <v>13516.390562996</v>
      </c>
      <c r="B5139" s="2" t="n">
        <v>5130</v>
      </c>
      <c r="C5139" s="2" t="n">
        <v>0</v>
      </c>
      <c r="D5139" s="2" t="n">
        <f aca="false">IF(C5139=0,1,0)</f>
        <v>1</v>
      </c>
      <c r="E5139" s="2" t="n">
        <f aca="false">C5139</f>
        <v>0</v>
      </c>
      <c r="F5139" s="60" t="n">
        <f aca="false">SUM(D$10:D5139)</f>
        <v>5031</v>
      </c>
      <c r="G5139" s="3" t="n">
        <f aca="false">SUM(E$10:E5139)</f>
        <v>99</v>
      </c>
      <c r="H5139" s="2" t="n">
        <f aca="false">E$2-G5139</f>
        <v>1</v>
      </c>
      <c r="I5139" s="49" t="n">
        <f aca="false">F5139*H$3</f>
        <v>251550</v>
      </c>
      <c r="J5139" s="50" t="n">
        <f aca="false">H5139*G$3</f>
        <v>7500</v>
      </c>
      <c r="K5139" s="50" t="n">
        <f aca="false">SUM(I5139+J5139)</f>
        <v>259050</v>
      </c>
      <c r="L5139" s="4" t="n">
        <f aca="false">K5139/E$4</f>
        <v>25.905</v>
      </c>
      <c r="M5139" s="51" t="str">
        <f aca="false">IF(K5139=$K$4, A5139, "")</f>
        <v/>
      </c>
    </row>
    <row r="5140" customFormat="false" ht="20" hidden="false" customHeight="false" outlineLevel="0" collapsed="false">
      <c r="A5140" s="1" t="n">
        <v>13514.8951070108</v>
      </c>
      <c r="B5140" s="2" t="n">
        <v>5131</v>
      </c>
      <c r="C5140" s="2" t="n">
        <v>0</v>
      </c>
      <c r="D5140" s="2" t="n">
        <f aca="false">IF(C5140=0,1,0)</f>
        <v>1</v>
      </c>
      <c r="E5140" s="2" t="n">
        <f aca="false">C5140</f>
        <v>0</v>
      </c>
      <c r="F5140" s="60" t="n">
        <f aca="false">SUM(D$10:D5140)</f>
        <v>5032</v>
      </c>
      <c r="G5140" s="3" t="n">
        <f aca="false">SUM(E$10:E5140)</f>
        <v>99</v>
      </c>
      <c r="H5140" s="2" t="n">
        <f aca="false">E$2-G5140</f>
        <v>1</v>
      </c>
      <c r="I5140" s="49" t="n">
        <f aca="false">F5140*H$3</f>
        <v>251600</v>
      </c>
      <c r="J5140" s="50" t="n">
        <f aca="false">H5140*G$3</f>
        <v>7500</v>
      </c>
      <c r="K5140" s="50" t="n">
        <f aca="false">SUM(I5140+J5140)</f>
        <v>259100</v>
      </c>
      <c r="L5140" s="4" t="n">
        <f aca="false">K5140/E$4</f>
        <v>25.91</v>
      </c>
      <c r="M5140" s="51" t="str">
        <f aca="false">IF(K5140=$K$4, A5140, "")</f>
        <v/>
      </c>
    </row>
    <row r="5141" customFormat="false" ht="20" hidden="false" customHeight="false" outlineLevel="0" collapsed="false">
      <c r="A5141" s="1" t="n">
        <v>13513.7487737776</v>
      </c>
      <c r="B5141" s="2" t="n">
        <v>5132</v>
      </c>
      <c r="C5141" s="2" t="n">
        <v>0</v>
      </c>
      <c r="D5141" s="2" t="n">
        <f aca="false">IF(C5141=0,1,0)</f>
        <v>1</v>
      </c>
      <c r="E5141" s="2" t="n">
        <f aca="false">C5141</f>
        <v>0</v>
      </c>
      <c r="F5141" s="60" t="n">
        <f aca="false">SUM(D$10:D5141)</f>
        <v>5033</v>
      </c>
      <c r="G5141" s="3" t="n">
        <f aca="false">SUM(E$10:E5141)</f>
        <v>99</v>
      </c>
      <c r="H5141" s="2" t="n">
        <f aca="false">E$2-G5141</f>
        <v>1</v>
      </c>
      <c r="I5141" s="49" t="n">
        <f aca="false">F5141*H$3</f>
        <v>251650</v>
      </c>
      <c r="J5141" s="50" t="n">
        <f aca="false">H5141*G$3</f>
        <v>7500</v>
      </c>
      <c r="K5141" s="50" t="n">
        <f aca="false">SUM(I5141+J5141)</f>
        <v>259150</v>
      </c>
      <c r="L5141" s="4" t="n">
        <f aca="false">K5141/E$4</f>
        <v>25.915</v>
      </c>
      <c r="M5141" s="51" t="str">
        <f aca="false">IF(K5141=$K$4, A5141, "")</f>
        <v/>
      </c>
    </row>
    <row r="5142" customFormat="false" ht="20" hidden="false" customHeight="false" outlineLevel="0" collapsed="false">
      <c r="A5142" s="1" t="n">
        <v>13513.5463649701</v>
      </c>
      <c r="B5142" s="2" t="n">
        <v>5133</v>
      </c>
      <c r="C5142" s="2" t="n">
        <v>0</v>
      </c>
      <c r="D5142" s="2" t="n">
        <f aca="false">IF(C5142=0,1,0)</f>
        <v>1</v>
      </c>
      <c r="E5142" s="2" t="n">
        <f aca="false">C5142</f>
        <v>0</v>
      </c>
      <c r="F5142" s="60" t="n">
        <f aca="false">SUM(D$10:D5142)</f>
        <v>5034</v>
      </c>
      <c r="G5142" s="3" t="n">
        <f aca="false">SUM(E$10:E5142)</f>
        <v>99</v>
      </c>
      <c r="H5142" s="2" t="n">
        <f aca="false">E$2-G5142</f>
        <v>1</v>
      </c>
      <c r="I5142" s="49" t="n">
        <f aca="false">F5142*H$3</f>
        <v>251700</v>
      </c>
      <c r="J5142" s="50" t="n">
        <f aca="false">H5142*G$3</f>
        <v>7500</v>
      </c>
      <c r="K5142" s="50" t="n">
        <f aca="false">SUM(I5142+J5142)</f>
        <v>259200</v>
      </c>
      <c r="L5142" s="4" t="n">
        <f aca="false">K5142/E$4</f>
        <v>25.92</v>
      </c>
      <c r="M5142" s="51" t="str">
        <f aca="false">IF(K5142=$K$4, A5142, "")</f>
        <v/>
      </c>
    </row>
    <row r="5143" customFormat="false" ht="20" hidden="false" customHeight="false" outlineLevel="0" collapsed="false">
      <c r="A5143" s="1" t="n">
        <v>13512.182751363</v>
      </c>
      <c r="B5143" s="2" t="n">
        <v>5134</v>
      </c>
      <c r="C5143" s="2" t="n">
        <v>0</v>
      </c>
      <c r="D5143" s="2" t="n">
        <f aca="false">IF(C5143=0,1,0)</f>
        <v>1</v>
      </c>
      <c r="E5143" s="2" t="n">
        <f aca="false">C5143</f>
        <v>0</v>
      </c>
      <c r="F5143" s="60" t="n">
        <f aca="false">SUM(D$10:D5143)</f>
        <v>5035</v>
      </c>
      <c r="G5143" s="3" t="n">
        <f aca="false">SUM(E$10:E5143)</f>
        <v>99</v>
      </c>
      <c r="H5143" s="2" t="n">
        <f aca="false">E$2-G5143</f>
        <v>1</v>
      </c>
      <c r="I5143" s="49" t="n">
        <f aca="false">F5143*H$3</f>
        <v>251750</v>
      </c>
      <c r="J5143" s="50" t="n">
        <f aca="false">H5143*G$3</f>
        <v>7500</v>
      </c>
      <c r="K5143" s="50" t="n">
        <f aca="false">SUM(I5143+J5143)</f>
        <v>259250</v>
      </c>
      <c r="L5143" s="4" t="n">
        <f aca="false">K5143/E$4</f>
        <v>25.925</v>
      </c>
      <c r="M5143" s="51" t="str">
        <f aca="false">IF(K5143=$K$4, A5143, "")</f>
        <v/>
      </c>
    </row>
    <row r="5144" customFormat="false" ht="20" hidden="false" customHeight="false" outlineLevel="0" collapsed="false">
      <c r="A5144" s="1" t="n">
        <v>13511.5883059768</v>
      </c>
      <c r="B5144" s="2" t="n">
        <v>5135</v>
      </c>
      <c r="C5144" s="2" t="n">
        <v>0</v>
      </c>
      <c r="D5144" s="2" t="n">
        <f aca="false">IF(C5144=0,1,0)</f>
        <v>1</v>
      </c>
      <c r="E5144" s="2" t="n">
        <f aca="false">C5144</f>
        <v>0</v>
      </c>
      <c r="F5144" s="60" t="n">
        <f aca="false">SUM(D$10:D5144)</f>
        <v>5036</v>
      </c>
      <c r="G5144" s="3" t="n">
        <f aca="false">SUM(E$10:E5144)</f>
        <v>99</v>
      </c>
      <c r="H5144" s="2" t="n">
        <f aca="false">E$2-G5144</f>
        <v>1</v>
      </c>
      <c r="I5144" s="49" t="n">
        <f aca="false">F5144*H$3</f>
        <v>251800</v>
      </c>
      <c r="J5144" s="50" t="n">
        <f aca="false">H5144*G$3</f>
        <v>7500</v>
      </c>
      <c r="K5144" s="50" t="n">
        <f aca="false">SUM(I5144+J5144)</f>
        <v>259300</v>
      </c>
      <c r="L5144" s="4" t="n">
        <f aca="false">K5144/E$4</f>
        <v>25.93</v>
      </c>
      <c r="M5144" s="51" t="str">
        <f aca="false">IF(K5144=$K$4, A5144, "")</f>
        <v/>
      </c>
    </row>
    <row r="5145" customFormat="false" ht="20" hidden="false" customHeight="false" outlineLevel="0" collapsed="false">
      <c r="A5145" s="1" t="n">
        <v>13510.9290938038</v>
      </c>
      <c r="B5145" s="2" t="n">
        <v>5136</v>
      </c>
      <c r="C5145" s="2" t="n">
        <v>0</v>
      </c>
      <c r="D5145" s="2" t="n">
        <f aca="false">IF(C5145=0,1,0)</f>
        <v>1</v>
      </c>
      <c r="E5145" s="2" t="n">
        <f aca="false">C5145</f>
        <v>0</v>
      </c>
      <c r="F5145" s="60" t="n">
        <f aca="false">SUM(D$10:D5145)</f>
        <v>5037</v>
      </c>
      <c r="G5145" s="3" t="n">
        <f aca="false">SUM(E$10:E5145)</f>
        <v>99</v>
      </c>
      <c r="H5145" s="2" t="n">
        <f aca="false">E$2-G5145</f>
        <v>1</v>
      </c>
      <c r="I5145" s="49" t="n">
        <f aca="false">F5145*H$3</f>
        <v>251850</v>
      </c>
      <c r="J5145" s="50" t="n">
        <f aca="false">H5145*G$3</f>
        <v>7500</v>
      </c>
      <c r="K5145" s="50" t="n">
        <f aca="false">SUM(I5145+J5145)</f>
        <v>259350</v>
      </c>
      <c r="L5145" s="4" t="n">
        <f aca="false">K5145/E$4</f>
        <v>25.935</v>
      </c>
      <c r="M5145" s="51" t="str">
        <f aca="false">IF(K5145=$K$4, A5145, "")</f>
        <v/>
      </c>
    </row>
    <row r="5146" customFormat="false" ht="20" hidden="false" customHeight="false" outlineLevel="0" collapsed="false">
      <c r="A5146" s="1" t="n">
        <v>13509.3092889122</v>
      </c>
      <c r="B5146" s="2" t="n">
        <v>5137</v>
      </c>
      <c r="C5146" s="2" t="n">
        <v>0</v>
      </c>
      <c r="D5146" s="2" t="n">
        <f aca="false">IF(C5146=0,1,0)</f>
        <v>1</v>
      </c>
      <c r="E5146" s="2" t="n">
        <f aca="false">C5146</f>
        <v>0</v>
      </c>
      <c r="F5146" s="60" t="n">
        <f aca="false">SUM(D$10:D5146)</f>
        <v>5038</v>
      </c>
      <c r="G5146" s="3" t="n">
        <f aca="false">SUM(E$10:E5146)</f>
        <v>99</v>
      </c>
      <c r="H5146" s="2" t="n">
        <f aca="false">E$2-G5146</f>
        <v>1</v>
      </c>
      <c r="I5146" s="49" t="n">
        <f aca="false">F5146*H$3</f>
        <v>251900</v>
      </c>
      <c r="J5146" s="50" t="n">
        <f aca="false">H5146*G$3</f>
        <v>7500</v>
      </c>
      <c r="K5146" s="50" t="n">
        <f aca="false">SUM(I5146+J5146)</f>
        <v>259400</v>
      </c>
      <c r="L5146" s="4" t="n">
        <f aca="false">K5146/E$4</f>
        <v>25.94</v>
      </c>
      <c r="M5146" s="51" t="str">
        <f aca="false">IF(K5146=$K$4, A5146, "")</f>
        <v/>
      </c>
    </row>
    <row r="5147" customFormat="false" ht="20" hidden="false" customHeight="false" outlineLevel="0" collapsed="false">
      <c r="A5147" s="1" t="n">
        <v>13508.9151137285</v>
      </c>
      <c r="B5147" s="2" t="n">
        <v>5138</v>
      </c>
      <c r="C5147" s="2" t="n">
        <v>0</v>
      </c>
      <c r="D5147" s="2" t="n">
        <f aca="false">IF(C5147=0,1,0)</f>
        <v>1</v>
      </c>
      <c r="E5147" s="2" t="n">
        <f aca="false">C5147</f>
        <v>0</v>
      </c>
      <c r="F5147" s="60" t="n">
        <f aca="false">SUM(D$10:D5147)</f>
        <v>5039</v>
      </c>
      <c r="G5147" s="3" t="n">
        <f aca="false">SUM(E$10:E5147)</f>
        <v>99</v>
      </c>
      <c r="H5147" s="2" t="n">
        <f aca="false">E$2-G5147</f>
        <v>1</v>
      </c>
      <c r="I5147" s="49" t="n">
        <f aca="false">F5147*H$3</f>
        <v>251950</v>
      </c>
      <c r="J5147" s="50" t="n">
        <f aca="false">H5147*G$3</f>
        <v>7500</v>
      </c>
      <c r="K5147" s="50" t="n">
        <f aca="false">SUM(I5147+J5147)</f>
        <v>259450</v>
      </c>
      <c r="L5147" s="4" t="n">
        <f aca="false">K5147/E$4</f>
        <v>25.945</v>
      </c>
      <c r="M5147" s="51" t="str">
        <f aca="false">IF(K5147=$K$4, A5147, "")</f>
        <v/>
      </c>
    </row>
    <row r="5148" customFormat="false" ht="20" hidden="false" customHeight="false" outlineLevel="0" collapsed="false">
      <c r="A5148" s="1" t="n">
        <v>13507.2381134364</v>
      </c>
      <c r="B5148" s="2" t="n">
        <v>5139</v>
      </c>
      <c r="C5148" s="2" t="n">
        <v>0</v>
      </c>
      <c r="D5148" s="2" t="n">
        <f aca="false">IF(C5148=0,1,0)</f>
        <v>1</v>
      </c>
      <c r="E5148" s="2" t="n">
        <f aca="false">C5148</f>
        <v>0</v>
      </c>
      <c r="F5148" s="60" t="n">
        <f aca="false">SUM(D$10:D5148)</f>
        <v>5040</v>
      </c>
      <c r="G5148" s="3" t="n">
        <f aca="false">SUM(E$10:E5148)</f>
        <v>99</v>
      </c>
      <c r="H5148" s="2" t="n">
        <f aca="false">E$2-G5148</f>
        <v>1</v>
      </c>
      <c r="I5148" s="49" t="n">
        <f aca="false">F5148*H$3</f>
        <v>252000</v>
      </c>
      <c r="J5148" s="50" t="n">
        <f aca="false">H5148*G$3</f>
        <v>7500</v>
      </c>
      <c r="K5148" s="50" t="n">
        <f aca="false">SUM(I5148+J5148)</f>
        <v>259500</v>
      </c>
      <c r="L5148" s="4" t="n">
        <f aca="false">K5148/E$4</f>
        <v>25.95</v>
      </c>
      <c r="M5148" s="51" t="str">
        <f aca="false">IF(K5148=$K$4, A5148, "")</f>
        <v/>
      </c>
    </row>
    <row r="5149" customFormat="false" ht="20" hidden="false" customHeight="false" outlineLevel="0" collapsed="false">
      <c r="A5149" s="1" t="n">
        <v>13505.6865473377</v>
      </c>
      <c r="B5149" s="2" t="n">
        <v>5140</v>
      </c>
      <c r="C5149" s="2" t="n">
        <v>0</v>
      </c>
      <c r="D5149" s="2" t="n">
        <f aca="false">IF(C5149=0,1,0)</f>
        <v>1</v>
      </c>
      <c r="E5149" s="2" t="n">
        <f aca="false">C5149</f>
        <v>0</v>
      </c>
      <c r="F5149" s="60" t="n">
        <f aca="false">SUM(D$10:D5149)</f>
        <v>5041</v>
      </c>
      <c r="G5149" s="3" t="n">
        <f aca="false">SUM(E$10:E5149)</f>
        <v>99</v>
      </c>
      <c r="H5149" s="2" t="n">
        <f aca="false">E$2-G5149</f>
        <v>1</v>
      </c>
      <c r="I5149" s="49" t="n">
        <f aca="false">F5149*H$3</f>
        <v>252050</v>
      </c>
      <c r="J5149" s="50" t="n">
        <f aca="false">H5149*G$3</f>
        <v>7500</v>
      </c>
      <c r="K5149" s="50" t="n">
        <f aca="false">SUM(I5149+J5149)</f>
        <v>259550</v>
      </c>
      <c r="L5149" s="4" t="n">
        <f aca="false">K5149/E$4</f>
        <v>25.955</v>
      </c>
      <c r="M5149" s="51" t="str">
        <f aca="false">IF(K5149=$K$4, A5149, "")</f>
        <v/>
      </c>
    </row>
    <row r="5150" customFormat="false" ht="20" hidden="false" customHeight="false" outlineLevel="0" collapsed="false">
      <c r="A5150" s="1" t="n">
        <v>13504.5462699776</v>
      </c>
      <c r="B5150" s="2" t="n">
        <v>5141</v>
      </c>
      <c r="C5150" s="2" t="n">
        <v>0</v>
      </c>
      <c r="D5150" s="2" t="n">
        <f aca="false">IF(C5150=0,1,0)</f>
        <v>1</v>
      </c>
      <c r="E5150" s="2" t="n">
        <f aca="false">C5150</f>
        <v>0</v>
      </c>
      <c r="F5150" s="60" t="n">
        <f aca="false">SUM(D$10:D5150)</f>
        <v>5042</v>
      </c>
      <c r="G5150" s="3" t="n">
        <f aca="false">SUM(E$10:E5150)</f>
        <v>99</v>
      </c>
      <c r="H5150" s="2" t="n">
        <f aca="false">E$2-G5150</f>
        <v>1</v>
      </c>
      <c r="I5150" s="49" t="n">
        <f aca="false">F5150*H$3</f>
        <v>252100</v>
      </c>
      <c r="J5150" s="50" t="n">
        <f aca="false">H5150*G$3</f>
        <v>7500</v>
      </c>
      <c r="K5150" s="50" t="n">
        <f aca="false">SUM(I5150+J5150)</f>
        <v>259600</v>
      </c>
      <c r="L5150" s="4" t="n">
        <f aca="false">K5150/E$4</f>
        <v>25.96</v>
      </c>
      <c r="M5150" s="51" t="str">
        <f aca="false">IF(K5150=$K$4, A5150, "")</f>
        <v/>
      </c>
    </row>
    <row r="5151" customFormat="false" ht="20" hidden="false" customHeight="false" outlineLevel="0" collapsed="false">
      <c r="A5151" s="1" t="n">
        <v>13504.4735379372</v>
      </c>
      <c r="B5151" s="2" t="n">
        <v>5142</v>
      </c>
      <c r="C5151" s="2" t="n">
        <v>0</v>
      </c>
      <c r="D5151" s="2" t="n">
        <f aca="false">IF(C5151=0,1,0)</f>
        <v>1</v>
      </c>
      <c r="E5151" s="2" t="n">
        <f aca="false">C5151</f>
        <v>0</v>
      </c>
      <c r="F5151" s="60" t="n">
        <f aca="false">SUM(D$10:D5151)</f>
        <v>5043</v>
      </c>
      <c r="G5151" s="3" t="n">
        <f aca="false">SUM(E$10:E5151)</f>
        <v>99</v>
      </c>
      <c r="H5151" s="2" t="n">
        <f aca="false">E$2-G5151</f>
        <v>1</v>
      </c>
      <c r="I5151" s="49" t="n">
        <f aca="false">F5151*H$3</f>
        <v>252150</v>
      </c>
      <c r="J5151" s="50" t="n">
        <f aca="false">H5151*G$3</f>
        <v>7500</v>
      </c>
      <c r="K5151" s="50" t="n">
        <f aca="false">SUM(I5151+J5151)</f>
        <v>259650</v>
      </c>
      <c r="L5151" s="4" t="n">
        <f aca="false">K5151/E$4</f>
        <v>25.965</v>
      </c>
      <c r="M5151" s="51" t="str">
        <f aca="false">IF(K5151=$K$4, A5151, "")</f>
        <v/>
      </c>
    </row>
    <row r="5152" customFormat="false" ht="20" hidden="false" customHeight="false" outlineLevel="0" collapsed="false">
      <c r="A5152" s="1" t="n">
        <v>13502.2339843143</v>
      </c>
      <c r="B5152" s="2" t="n">
        <v>5143</v>
      </c>
      <c r="C5152" s="2" t="n">
        <v>0</v>
      </c>
      <c r="D5152" s="2" t="n">
        <f aca="false">IF(C5152=0,1,0)</f>
        <v>1</v>
      </c>
      <c r="E5152" s="2" t="n">
        <f aca="false">C5152</f>
        <v>0</v>
      </c>
      <c r="F5152" s="60" t="n">
        <f aca="false">SUM(D$10:D5152)</f>
        <v>5044</v>
      </c>
      <c r="G5152" s="3" t="n">
        <f aca="false">SUM(E$10:E5152)</f>
        <v>99</v>
      </c>
      <c r="H5152" s="2" t="n">
        <f aca="false">E$2-G5152</f>
        <v>1</v>
      </c>
      <c r="I5152" s="49" t="n">
        <f aca="false">F5152*H$3</f>
        <v>252200</v>
      </c>
      <c r="J5152" s="50" t="n">
        <f aca="false">H5152*G$3</f>
        <v>7500</v>
      </c>
      <c r="K5152" s="50" t="n">
        <f aca="false">SUM(I5152+J5152)</f>
        <v>259700</v>
      </c>
      <c r="L5152" s="4" t="n">
        <f aca="false">K5152/E$4</f>
        <v>25.97</v>
      </c>
      <c r="M5152" s="51" t="str">
        <f aca="false">IF(K5152=$K$4, A5152, "")</f>
        <v/>
      </c>
    </row>
    <row r="5153" customFormat="false" ht="20" hidden="false" customHeight="false" outlineLevel="0" collapsed="false">
      <c r="A5153" s="1" t="n">
        <v>13502.9191753873</v>
      </c>
      <c r="B5153" s="2" t="n">
        <v>5144</v>
      </c>
      <c r="C5153" s="2" t="n">
        <v>0</v>
      </c>
      <c r="D5153" s="2" t="n">
        <f aca="false">IF(C5153=0,1,0)</f>
        <v>1</v>
      </c>
      <c r="E5153" s="2" t="n">
        <f aca="false">C5153</f>
        <v>0</v>
      </c>
      <c r="F5153" s="60" t="n">
        <f aca="false">SUM(D$10:D5153)</f>
        <v>5045</v>
      </c>
      <c r="G5153" s="3" t="n">
        <f aca="false">SUM(E$10:E5153)</f>
        <v>99</v>
      </c>
      <c r="H5153" s="2" t="n">
        <f aca="false">E$2-G5153</f>
        <v>1</v>
      </c>
      <c r="I5153" s="49" t="n">
        <f aca="false">F5153*H$3</f>
        <v>252250</v>
      </c>
      <c r="J5153" s="50" t="n">
        <f aca="false">H5153*G$3</f>
        <v>7500</v>
      </c>
      <c r="K5153" s="50" t="n">
        <f aca="false">SUM(I5153+J5153)</f>
        <v>259750</v>
      </c>
      <c r="L5153" s="4" t="n">
        <f aca="false">K5153/E$4</f>
        <v>25.975</v>
      </c>
      <c r="M5153" s="51" t="str">
        <f aca="false">IF(K5153=$K$4, A5153, "")</f>
        <v/>
      </c>
    </row>
    <row r="5154" customFormat="false" ht="20" hidden="false" customHeight="false" outlineLevel="0" collapsed="false">
      <c r="A5154" s="1" t="n">
        <v>13500.1238594971</v>
      </c>
      <c r="B5154" s="2" t="n">
        <v>5145</v>
      </c>
      <c r="C5154" s="2" t="n">
        <v>0</v>
      </c>
      <c r="D5154" s="2" t="n">
        <f aca="false">IF(C5154=0,1,0)</f>
        <v>1</v>
      </c>
      <c r="E5154" s="2" t="n">
        <f aca="false">C5154</f>
        <v>0</v>
      </c>
      <c r="F5154" s="60" t="n">
        <f aca="false">SUM(D$10:D5154)</f>
        <v>5046</v>
      </c>
      <c r="G5154" s="3" t="n">
        <f aca="false">SUM(E$10:E5154)</f>
        <v>99</v>
      </c>
      <c r="H5154" s="2" t="n">
        <f aca="false">E$2-G5154</f>
        <v>1</v>
      </c>
      <c r="I5154" s="49" t="n">
        <f aca="false">F5154*H$3</f>
        <v>252300</v>
      </c>
      <c r="J5154" s="50" t="n">
        <f aca="false">H5154*G$3</f>
        <v>7500</v>
      </c>
      <c r="K5154" s="50" t="n">
        <f aca="false">SUM(I5154+J5154)</f>
        <v>259800</v>
      </c>
      <c r="L5154" s="4" t="n">
        <f aca="false">K5154/E$4</f>
        <v>25.98</v>
      </c>
      <c r="M5154" s="51" t="str">
        <f aca="false">IF(K5154=$K$4, A5154, "")</f>
        <v/>
      </c>
    </row>
    <row r="5155" customFormat="false" ht="20" hidden="false" customHeight="false" outlineLevel="0" collapsed="false">
      <c r="A5155" s="1" t="n">
        <v>13499.6019149031</v>
      </c>
      <c r="B5155" s="2" t="n">
        <v>5146</v>
      </c>
      <c r="C5155" s="2" t="n">
        <v>0</v>
      </c>
      <c r="D5155" s="2" t="n">
        <f aca="false">IF(C5155=0,1,0)</f>
        <v>1</v>
      </c>
      <c r="E5155" s="2" t="n">
        <f aca="false">C5155</f>
        <v>0</v>
      </c>
      <c r="F5155" s="60" t="n">
        <f aca="false">SUM(D$10:D5155)</f>
        <v>5047</v>
      </c>
      <c r="G5155" s="3" t="n">
        <f aca="false">SUM(E$10:E5155)</f>
        <v>99</v>
      </c>
      <c r="H5155" s="2" t="n">
        <f aca="false">E$2-G5155</f>
        <v>1</v>
      </c>
      <c r="I5155" s="49" t="n">
        <f aca="false">F5155*H$3</f>
        <v>252350</v>
      </c>
      <c r="J5155" s="50" t="n">
        <f aca="false">H5155*G$3</f>
        <v>7500</v>
      </c>
      <c r="K5155" s="50" t="n">
        <f aca="false">SUM(I5155+J5155)</f>
        <v>259850</v>
      </c>
      <c r="L5155" s="4" t="n">
        <f aca="false">K5155/E$4</f>
        <v>25.985</v>
      </c>
      <c r="M5155" s="51" t="str">
        <f aca="false">IF(K5155=$K$4, A5155, "")</f>
        <v/>
      </c>
    </row>
    <row r="5156" customFormat="false" ht="20" hidden="false" customHeight="false" outlineLevel="0" collapsed="false">
      <c r="A5156" s="1" t="n">
        <v>13498.8231303249</v>
      </c>
      <c r="B5156" s="2" t="n">
        <v>5147</v>
      </c>
      <c r="C5156" s="2" t="n">
        <v>0</v>
      </c>
      <c r="D5156" s="2" t="n">
        <f aca="false">IF(C5156=0,1,0)</f>
        <v>1</v>
      </c>
      <c r="E5156" s="2" t="n">
        <f aca="false">C5156</f>
        <v>0</v>
      </c>
      <c r="F5156" s="60" t="n">
        <f aca="false">SUM(D$10:D5156)</f>
        <v>5048</v>
      </c>
      <c r="G5156" s="3" t="n">
        <f aca="false">SUM(E$10:E5156)</f>
        <v>99</v>
      </c>
      <c r="H5156" s="2" t="n">
        <f aca="false">E$2-G5156</f>
        <v>1</v>
      </c>
      <c r="I5156" s="49" t="n">
        <f aca="false">F5156*H$3</f>
        <v>252400</v>
      </c>
      <c r="J5156" s="50" t="n">
        <f aca="false">H5156*G$3</f>
        <v>7500</v>
      </c>
      <c r="K5156" s="50" t="n">
        <f aca="false">SUM(I5156+J5156)</f>
        <v>259900</v>
      </c>
      <c r="L5156" s="4" t="n">
        <f aca="false">K5156/E$4</f>
        <v>25.99</v>
      </c>
      <c r="M5156" s="51" t="str">
        <f aca="false">IF(K5156=$K$4, A5156, "")</f>
        <v/>
      </c>
    </row>
    <row r="5157" customFormat="false" ht="20" hidden="false" customHeight="false" outlineLevel="0" collapsed="false">
      <c r="A5157" s="1" t="n">
        <v>13498.2560966863</v>
      </c>
      <c r="B5157" s="2" t="n">
        <v>5148</v>
      </c>
      <c r="C5157" s="2" t="n">
        <v>0</v>
      </c>
      <c r="D5157" s="2" t="n">
        <f aca="false">IF(C5157=0,1,0)</f>
        <v>1</v>
      </c>
      <c r="E5157" s="2" t="n">
        <f aca="false">C5157</f>
        <v>0</v>
      </c>
      <c r="F5157" s="60" t="n">
        <f aca="false">SUM(D$10:D5157)</f>
        <v>5049</v>
      </c>
      <c r="G5157" s="3" t="n">
        <f aca="false">SUM(E$10:E5157)</f>
        <v>99</v>
      </c>
      <c r="H5157" s="2" t="n">
        <f aca="false">E$2-G5157</f>
        <v>1</v>
      </c>
      <c r="I5157" s="49" t="n">
        <f aca="false">F5157*H$3</f>
        <v>252450</v>
      </c>
      <c r="J5157" s="50" t="n">
        <f aca="false">H5157*G$3</f>
        <v>7500</v>
      </c>
      <c r="K5157" s="50" t="n">
        <f aca="false">SUM(I5157+J5157)</f>
        <v>259950</v>
      </c>
      <c r="L5157" s="4" t="n">
        <f aca="false">K5157/E$4</f>
        <v>25.995</v>
      </c>
      <c r="M5157" s="51" t="str">
        <f aca="false">IF(K5157=$K$4, A5157, "")</f>
        <v/>
      </c>
    </row>
    <row r="5158" customFormat="false" ht="20" hidden="false" customHeight="false" outlineLevel="0" collapsed="false">
      <c r="A5158" s="1" t="n">
        <v>13497.8428073048</v>
      </c>
      <c r="B5158" s="2" t="n">
        <v>5149</v>
      </c>
      <c r="C5158" s="2" t="n">
        <v>0</v>
      </c>
      <c r="D5158" s="2" t="n">
        <f aca="false">IF(C5158=0,1,0)</f>
        <v>1</v>
      </c>
      <c r="E5158" s="2" t="n">
        <f aca="false">C5158</f>
        <v>0</v>
      </c>
      <c r="F5158" s="60" t="n">
        <f aca="false">SUM(D$10:D5158)</f>
        <v>5050</v>
      </c>
      <c r="G5158" s="3" t="n">
        <f aca="false">SUM(E$10:E5158)</f>
        <v>99</v>
      </c>
      <c r="H5158" s="2" t="n">
        <f aca="false">E$2-G5158</f>
        <v>1</v>
      </c>
      <c r="I5158" s="49" t="n">
        <f aca="false">F5158*H$3</f>
        <v>252500</v>
      </c>
      <c r="J5158" s="50" t="n">
        <f aca="false">H5158*G$3</f>
        <v>7500</v>
      </c>
      <c r="K5158" s="50" t="n">
        <f aca="false">SUM(I5158+J5158)</f>
        <v>260000</v>
      </c>
      <c r="L5158" s="4" t="n">
        <f aca="false">K5158/E$4</f>
        <v>26</v>
      </c>
      <c r="M5158" s="51" t="str">
        <f aca="false">IF(K5158=$K$4, A5158, "")</f>
        <v/>
      </c>
    </row>
    <row r="5159" customFormat="false" ht="20" hidden="false" customHeight="false" outlineLevel="0" collapsed="false">
      <c r="A5159" s="1" t="n">
        <v>13496.2710511462</v>
      </c>
      <c r="B5159" s="2" t="n">
        <v>5150</v>
      </c>
      <c r="C5159" s="2" t="n">
        <v>0</v>
      </c>
      <c r="D5159" s="2" t="n">
        <f aca="false">IF(C5159=0,1,0)</f>
        <v>1</v>
      </c>
      <c r="E5159" s="2" t="n">
        <f aca="false">C5159</f>
        <v>0</v>
      </c>
      <c r="F5159" s="60" t="n">
        <f aca="false">SUM(D$10:D5159)</f>
        <v>5051</v>
      </c>
      <c r="G5159" s="3" t="n">
        <f aca="false">SUM(E$10:E5159)</f>
        <v>99</v>
      </c>
      <c r="H5159" s="2" t="n">
        <f aca="false">E$2-G5159</f>
        <v>1</v>
      </c>
      <c r="I5159" s="49" t="n">
        <f aca="false">F5159*H$3</f>
        <v>252550</v>
      </c>
      <c r="J5159" s="50" t="n">
        <f aca="false">H5159*G$3</f>
        <v>7500</v>
      </c>
      <c r="K5159" s="50" t="n">
        <f aca="false">SUM(I5159+J5159)</f>
        <v>260050</v>
      </c>
      <c r="L5159" s="4" t="n">
        <f aca="false">K5159/E$4</f>
        <v>26.005</v>
      </c>
      <c r="M5159" s="51" t="str">
        <f aca="false">IF(K5159=$K$4, A5159, "")</f>
        <v/>
      </c>
    </row>
    <row r="5160" customFormat="false" ht="20" hidden="false" customHeight="false" outlineLevel="0" collapsed="false">
      <c r="A5160" s="1" t="n">
        <v>13494.8581642529</v>
      </c>
      <c r="B5160" s="2" t="n">
        <v>5151</v>
      </c>
      <c r="C5160" s="2" t="n">
        <v>0</v>
      </c>
      <c r="D5160" s="2" t="n">
        <f aca="false">IF(C5160=0,1,0)</f>
        <v>1</v>
      </c>
      <c r="E5160" s="2" t="n">
        <f aca="false">C5160</f>
        <v>0</v>
      </c>
      <c r="F5160" s="60" t="n">
        <f aca="false">SUM(D$10:D5160)</f>
        <v>5052</v>
      </c>
      <c r="G5160" s="3" t="n">
        <f aca="false">SUM(E$10:E5160)</f>
        <v>99</v>
      </c>
      <c r="H5160" s="2" t="n">
        <f aca="false">E$2-G5160</f>
        <v>1</v>
      </c>
      <c r="I5160" s="49" t="n">
        <f aca="false">F5160*H$3</f>
        <v>252600</v>
      </c>
      <c r="J5160" s="50" t="n">
        <f aca="false">H5160*G$3</f>
        <v>7500</v>
      </c>
      <c r="K5160" s="50" t="n">
        <f aca="false">SUM(I5160+J5160)</f>
        <v>260100</v>
      </c>
      <c r="L5160" s="4" t="n">
        <f aca="false">K5160/E$4</f>
        <v>26.01</v>
      </c>
      <c r="M5160" s="51" t="str">
        <f aca="false">IF(K5160=$K$4, A5160, "")</f>
        <v/>
      </c>
    </row>
    <row r="5161" customFormat="false" ht="20" hidden="false" customHeight="false" outlineLevel="0" collapsed="false">
      <c r="A5161" s="1" t="n">
        <v>13493.5195529001</v>
      </c>
      <c r="B5161" s="2" t="n">
        <v>5152</v>
      </c>
      <c r="C5161" s="2" t="n">
        <v>0</v>
      </c>
      <c r="D5161" s="2" t="n">
        <f aca="false">IF(C5161=0,1,0)</f>
        <v>1</v>
      </c>
      <c r="E5161" s="2" t="n">
        <f aca="false">C5161</f>
        <v>0</v>
      </c>
      <c r="F5161" s="60" t="n">
        <f aca="false">SUM(D$10:D5161)</f>
        <v>5053</v>
      </c>
      <c r="G5161" s="3" t="n">
        <f aca="false">SUM(E$10:E5161)</f>
        <v>99</v>
      </c>
      <c r="H5161" s="2" t="n">
        <f aca="false">E$2-G5161</f>
        <v>1</v>
      </c>
      <c r="I5161" s="49" t="n">
        <f aca="false">F5161*H$3</f>
        <v>252650</v>
      </c>
      <c r="J5161" s="50" t="n">
        <f aca="false">H5161*G$3</f>
        <v>7500</v>
      </c>
      <c r="K5161" s="50" t="n">
        <f aca="false">SUM(I5161+J5161)</f>
        <v>260150</v>
      </c>
      <c r="L5161" s="4" t="n">
        <f aca="false">K5161/E$4</f>
        <v>26.015</v>
      </c>
      <c r="M5161" s="51" t="str">
        <f aca="false">IF(K5161=$K$4, A5161, "")</f>
        <v/>
      </c>
    </row>
    <row r="5162" customFormat="false" ht="20" hidden="false" customHeight="false" outlineLevel="0" collapsed="false">
      <c r="A5162" s="1" t="n">
        <v>13492.6881035533</v>
      </c>
      <c r="B5162" s="2" t="n">
        <v>5153</v>
      </c>
      <c r="C5162" s="2" t="n">
        <v>0</v>
      </c>
      <c r="D5162" s="2" t="n">
        <f aca="false">IF(C5162=0,1,0)</f>
        <v>1</v>
      </c>
      <c r="E5162" s="2" t="n">
        <f aca="false">C5162</f>
        <v>0</v>
      </c>
      <c r="F5162" s="60" t="n">
        <f aca="false">SUM(D$10:D5162)</f>
        <v>5054</v>
      </c>
      <c r="G5162" s="3" t="n">
        <f aca="false">SUM(E$10:E5162)</f>
        <v>99</v>
      </c>
      <c r="H5162" s="2" t="n">
        <f aca="false">E$2-G5162</f>
        <v>1</v>
      </c>
      <c r="I5162" s="49" t="n">
        <f aca="false">F5162*H$3</f>
        <v>252700</v>
      </c>
      <c r="J5162" s="50" t="n">
        <f aca="false">H5162*G$3</f>
        <v>7500</v>
      </c>
      <c r="K5162" s="50" t="n">
        <f aca="false">SUM(I5162+J5162)</f>
        <v>260200</v>
      </c>
      <c r="L5162" s="4" t="n">
        <f aca="false">K5162/E$4</f>
        <v>26.02</v>
      </c>
      <c r="M5162" s="51" t="str">
        <f aca="false">IF(K5162=$K$4, A5162, "")</f>
        <v/>
      </c>
    </row>
    <row r="5163" customFormat="false" ht="20" hidden="false" customHeight="false" outlineLevel="0" collapsed="false">
      <c r="A5163" s="1" t="n">
        <v>13492.732922031</v>
      </c>
      <c r="B5163" s="2" t="n">
        <v>5154</v>
      </c>
      <c r="C5163" s="2" t="n">
        <v>0</v>
      </c>
      <c r="D5163" s="2" t="n">
        <f aca="false">IF(C5163=0,1,0)</f>
        <v>1</v>
      </c>
      <c r="E5163" s="2" t="n">
        <f aca="false">C5163</f>
        <v>0</v>
      </c>
      <c r="F5163" s="60" t="n">
        <f aca="false">SUM(D$10:D5163)</f>
        <v>5055</v>
      </c>
      <c r="G5163" s="3" t="n">
        <f aca="false">SUM(E$10:E5163)</f>
        <v>99</v>
      </c>
      <c r="H5163" s="2" t="n">
        <f aca="false">E$2-G5163</f>
        <v>1</v>
      </c>
      <c r="I5163" s="49" t="n">
        <f aca="false">F5163*H$3</f>
        <v>252750</v>
      </c>
      <c r="J5163" s="50" t="n">
        <f aca="false">H5163*G$3</f>
        <v>7500</v>
      </c>
      <c r="K5163" s="50" t="n">
        <f aca="false">SUM(I5163+J5163)</f>
        <v>260250</v>
      </c>
      <c r="L5163" s="4" t="n">
        <f aca="false">K5163/E$4</f>
        <v>26.025</v>
      </c>
      <c r="M5163" s="51" t="str">
        <f aca="false">IF(K5163=$K$4, A5163, "")</f>
        <v/>
      </c>
    </row>
    <row r="5164" customFormat="false" ht="20" hidden="false" customHeight="false" outlineLevel="0" collapsed="false">
      <c r="A5164" s="1" t="n">
        <v>13490.9695680802</v>
      </c>
      <c r="B5164" s="2" t="n">
        <v>5155</v>
      </c>
      <c r="C5164" s="2" t="n">
        <v>0</v>
      </c>
      <c r="D5164" s="2" t="n">
        <f aca="false">IF(C5164=0,1,0)</f>
        <v>1</v>
      </c>
      <c r="E5164" s="2" t="n">
        <f aca="false">C5164</f>
        <v>0</v>
      </c>
      <c r="F5164" s="60" t="n">
        <f aca="false">SUM(D$10:D5164)</f>
        <v>5056</v>
      </c>
      <c r="G5164" s="3" t="n">
        <f aca="false">SUM(E$10:E5164)</f>
        <v>99</v>
      </c>
      <c r="H5164" s="2" t="n">
        <f aca="false">E$2-G5164</f>
        <v>1</v>
      </c>
      <c r="I5164" s="49" t="n">
        <f aca="false">F5164*H$3</f>
        <v>252800</v>
      </c>
      <c r="J5164" s="50" t="n">
        <f aca="false">H5164*G$3</f>
        <v>7500</v>
      </c>
      <c r="K5164" s="50" t="n">
        <f aca="false">SUM(I5164+J5164)</f>
        <v>260300</v>
      </c>
      <c r="L5164" s="4" t="n">
        <f aca="false">K5164/E$4</f>
        <v>26.03</v>
      </c>
      <c r="M5164" s="51" t="str">
        <f aca="false">IF(K5164=$K$4, A5164, "")</f>
        <v/>
      </c>
    </row>
    <row r="5165" customFormat="false" ht="20" hidden="false" customHeight="false" outlineLevel="0" collapsed="false">
      <c r="A5165" s="1" t="n">
        <v>13490.6495693343</v>
      </c>
      <c r="B5165" s="2" t="n">
        <v>5156</v>
      </c>
      <c r="C5165" s="2" t="n">
        <v>0</v>
      </c>
      <c r="D5165" s="2" t="n">
        <f aca="false">IF(C5165=0,1,0)</f>
        <v>1</v>
      </c>
      <c r="E5165" s="2" t="n">
        <f aca="false">C5165</f>
        <v>0</v>
      </c>
      <c r="F5165" s="60" t="n">
        <f aca="false">SUM(D$10:D5165)</f>
        <v>5057</v>
      </c>
      <c r="G5165" s="3" t="n">
        <f aca="false">SUM(E$10:E5165)</f>
        <v>99</v>
      </c>
      <c r="H5165" s="2" t="n">
        <f aca="false">E$2-G5165</f>
        <v>1</v>
      </c>
      <c r="I5165" s="49" t="n">
        <f aca="false">F5165*H$3</f>
        <v>252850</v>
      </c>
      <c r="J5165" s="50" t="n">
        <f aca="false">H5165*G$3</f>
        <v>7500</v>
      </c>
      <c r="K5165" s="50" t="n">
        <f aca="false">SUM(I5165+J5165)</f>
        <v>260350</v>
      </c>
      <c r="L5165" s="4" t="n">
        <f aca="false">K5165/E$4</f>
        <v>26.035</v>
      </c>
      <c r="M5165" s="51" t="str">
        <f aca="false">IF(K5165=$K$4, A5165, "")</f>
        <v/>
      </c>
    </row>
    <row r="5166" customFormat="false" ht="20" hidden="false" customHeight="false" outlineLevel="0" collapsed="false">
      <c r="A5166" s="1" t="n">
        <v>13488.3588700861</v>
      </c>
      <c r="B5166" s="2" t="n">
        <v>5157</v>
      </c>
      <c r="C5166" s="2" t="n">
        <v>0</v>
      </c>
      <c r="D5166" s="2" t="n">
        <f aca="false">IF(C5166=0,1,0)</f>
        <v>1</v>
      </c>
      <c r="E5166" s="2" t="n">
        <f aca="false">C5166</f>
        <v>0</v>
      </c>
      <c r="F5166" s="60" t="n">
        <f aca="false">SUM(D$10:D5166)</f>
        <v>5058</v>
      </c>
      <c r="G5166" s="3" t="n">
        <f aca="false">SUM(E$10:E5166)</f>
        <v>99</v>
      </c>
      <c r="H5166" s="2" t="n">
        <f aca="false">E$2-G5166</f>
        <v>1</v>
      </c>
      <c r="I5166" s="49" t="n">
        <f aca="false">F5166*H$3</f>
        <v>252900</v>
      </c>
      <c r="J5166" s="50" t="n">
        <f aca="false">H5166*G$3</f>
        <v>7500</v>
      </c>
      <c r="K5166" s="50" t="n">
        <f aca="false">SUM(I5166+J5166)</f>
        <v>260400</v>
      </c>
      <c r="L5166" s="4" t="n">
        <f aca="false">K5166/E$4</f>
        <v>26.04</v>
      </c>
      <c r="M5166" s="51" t="str">
        <f aca="false">IF(K5166=$K$4, A5166, "")</f>
        <v/>
      </c>
    </row>
    <row r="5167" customFormat="false" ht="20" hidden="false" customHeight="false" outlineLevel="0" collapsed="false">
      <c r="A5167" s="1" t="n">
        <v>13488.1724274414</v>
      </c>
      <c r="B5167" s="2" t="n">
        <v>5158</v>
      </c>
      <c r="C5167" s="2" t="n">
        <v>0</v>
      </c>
      <c r="D5167" s="2" t="n">
        <f aca="false">IF(C5167=0,1,0)</f>
        <v>1</v>
      </c>
      <c r="E5167" s="2" t="n">
        <f aca="false">C5167</f>
        <v>0</v>
      </c>
      <c r="F5167" s="60" t="n">
        <f aca="false">SUM(D$10:D5167)</f>
        <v>5059</v>
      </c>
      <c r="G5167" s="3" t="n">
        <f aca="false">SUM(E$10:E5167)</f>
        <v>99</v>
      </c>
      <c r="H5167" s="2" t="n">
        <f aca="false">E$2-G5167</f>
        <v>1</v>
      </c>
      <c r="I5167" s="49" t="n">
        <f aca="false">F5167*H$3</f>
        <v>252950</v>
      </c>
      <c r="J5167" s="50" t="n">
        <f aca="false">H5167*G$3</f>
        <v>7500</v>
      </c>
      <c r="K5167" s="50" t="n">
        <f aca="false">SUM(I5167+J5167)</f>
        <v>260450</v>
      </c>
      <c r="L5167" s="4" t="n">
        <f aca="false">K5167/E$4</f>
        <v>26.045</v>
      </c>
      <c r="M5167" s="51" t="str">
        <f aca="false">IF(K5167=$K$4, A5167, "")</f>
        <v/>
      </c>
    </row>
    <row r="5168" customFormat="false" ht="20" hidden="false" customHeight="false" outlineLevel="0" collapsed="false">
      <c r="A5168" s="1" t="n">
        <v>13486.5383064336</v>
      </c>
      <c r="B5168" s="2" t="n">
        <v>5159</v>
      </c>
      <c r="C5168" s="2" t="n">
        <v>0</v>
      </c>
      <c r="D5168" s="2" t="n">
        <f aca="false">IF(C5168=0,1,0)</f>
        <v>1</v>
      </c>
      <c r="E5168" s="2" t="n">
        <f aca="false">C5168</f>
        <v>0</v>
      </c>
      <c r="F5168" s="60" t="n">
        <f aca="false">SUM(D$10:D5168)</f>
        <v>5060</v>
      </c>
      <c r="G5168" s="3" t="n">
        <f aca="false">SUM(E$10:E5168)</f>
        <v>99</v>
      </c>
      <c r="H5168" s="2" t="n">
        <f aca="false">E$2-G5168</f>
        <v>1</v>
      </c>
      <c r="I5168" s="49" t="n">
        <f aca="false">F5168*H$3</f>
        <v>253000</v>
      </c>
      <c r="J5168" s="50" t="n">
        <f aca="false">H5168*G$3</f>
        <v>7500</v>
      </c>
      <c r="K5168" s="50" t="n">
        <f aca="false">SUM(I5168+J5168)</f>
        <v>260500</v>
      </c>
      <c r="L5168" s="4" t="n">
        <f aca="false">K5168/E$4</f>
        <v>26.05</v>
      </c>
      <c r="M5168" s="51" t="str">
        <f aca="false">IF(K5168=$K$4, A5168, "")</f>
        <v/>
      </c>
    </row>
    <row r="5169" customFormat="false" ht="20" hidden="false" customHeight="false" outlineLevel="0" collapsed="false">
      <c r="A5169" s="1" t="n">
        <v>13486.2478165339</v>
      </c>
      <c r="B5169" s="2" t="n">
        <v>5160</v>
      </c>
      <c r="C5169" s="2" t="n">
        <v>0</v>
      </c>
      <c r="D5169" s="2" t="n">
        <f aca="false">IF(C5169=0,1,0)</f>
        <v>1</v>
      </c>
      <c r="E5169" s="2" t="n">
        <f aca="false">C5169</f>
        <v>0</v>
      </c>
      <c r="F5169" s="60" t="n">
        <f aca="false">SUM(D$10:D5169)</f>
        <v>5061</v>
      </c>
      <c r="G5169" s="3" t="n">
        <f aca="false">SUM(E$10:E5169)</f>
        <v>99</v>
      </c>
      <c r="H5169" s="2" t="n">
        <f aca="false">E$2-G5169</f>
        <v>1</v>
      </c>
      <c r="I5169" s="49" t="n">
        <f aca="false">F5169*H$3</f>
        <v>253050</v>
      </c>
      <c r="J5169" s="50" t="n">
        <f aca="false">H5169*G$3</f>
        <v>7500</v>
      </c>
      <c r="K5169" s="50" t="n">
        <f aca="false">SUM(I5169+J5169)</f>
        <v>260550</v>
      </c>
      <c r="L5169" s="4" t="n">
        <f aca="false">K5169/E$4</f>
        <v>26.055</v>
      </c>
      <c r="M5169" s="51" t="str">
        <f aca="false">IF(K5169=$K$4, A5169, "")</f>
        <v/>
      </c>
    </row>
    <row r="5170" customFormat="false" ht="20" hidden="false" customHeight="false" outlineLevel="0" collapsed="false">
      <c r="A5170" s="1" t="n">
        <v>13484.7926096694</v>
      </c>
      <c r="B5170" s="2" t="n">
        <v>5161</v>
      </c>
      <c r="C5170" s="2" t="n">
        <v>0</v>
      </c>
      <c r="D5170" s="2" t="n">
        <f aca="false">IF(C5170=0,1,0)</f>
        <v>1</v>
      </c>
      <c r="E5170" s="2" t="n">
        <f aca="false">C5170</f>
        <v>0</v>
      </c>
      <c r="F5170" s="60" t="n">
        <f aca="false">SUM(D$10:D5170)</f>
        <v>5062</v>
      </c>
      <c r="G5170" s="3" t="n">
        <f aca="false">SUM(E$10:E5170)</f>
        <v>99</v>
      </c>
      <c r="H5170" s="2" t="n">
        <f aca="false">E$2-G5170</f>
        <v>1</v>
      </c>
      <c r="I5170" s="49" t="n">
        <f aca="false">F5170*H$3</f>
        <v>253100</v>
      </c>
      <c r="J5170" s="50" t="n">
        <f aca="false">H5170*G$3</f>
        <v>7500</v>
      </c>
      <c r="K5170" s="50" t="n">
        <f aca="false">SUM(I5170+J5170)</f>
        <v>260600</v>
      </c>
      <c r="L5170" s="4" t="n">
        <f aca="false">K5170/E$4</f>
        <v>26.06</v>
      </c>
      <c r="M5170" s="51" t="str">
        <f aca="false">IF(K5170=$K$4, A5170, "")</f>
        <v/>
      </c>
    </row>
    <row r="5171" customFormat="false" ht="20" hidden="false" customHeight="false" outlineLevel="0" collapsed="false">
      <c r="A5171" s="1" t="n">
        <v>13483.5295449724</v>
      </c>
      <c r="B5171" s="2" t="n">
        <v>5162</v>
      </c>
      <c r="C5171" s="2" t="n">
        <v>0</v>
      </c>
      <c r="D5171" s="2" t="n">
        <f aca="false">IF(C5171=0,1,0)</f>
        <v>1</v>
      </c>
      <c r="E5171" s="2" t="n">
        <f aca="false">C5171</f>
        <v>0</v>
      </c>
      <c r="F5171" s="60" t="n">
        <f aca="false">SUM(D$10:D5171)</f>
        <v>5063</v>
      </c>
      <c r="G5171" s="3" t="n">
        <f aca="false">SUM(E$10:E5171)</f>
        <v>99</v>
      </c>
      <c r="H5171" s="2" t="n">
        <f aca="false">E$2-G5171</f>
        <v>1</v>
      </c>
      <c r="I5171" s="49" t="n">
        <f aca="false">F5171*H$3</f>
        <v>253150</v>
      </c>
      <c r="J5171" s="50" t="n">
        <f aca="false">H5171*G$3</f>
        <v>7500</v>
      </c>
      <c r="K5171" s="50" t="n">
        <f aca="false">SUM(I5171+J5171)</f>
        <v>260650</v>
      </c>
      <c r="L5171" s="4" t="n">
        <f aca="false">K5171/E$4</f>
        <v>26.065</v>
      </c>
      <c r="M5171" s="51" t="str">
        <f aca="false">IF(K5171=$K$4, A5171, "")</f>
        <v/>
      </c>
    </row>
    <row r="5172" customFormat="false" ht="20" hidden="false" customHeight="false" outlineLevel="0" collapsed="false">
      <c r="A5172" s="1" t="n">
        <v>13482.2914638373</v>
      </c>
      <c r="B5172" s="2" t="n">
        <v>5163</v>
      </c>
      <c r="C5172" s="2" t="n">
        <v>0</v>
      </c>
      <c r="D5172" s="2" t="n">
        <f aca="false">IF(C5172=0,1,0)</f>
        <v>1</v>
      </c>
      <c r="E5172" s="2" t="n">
        <f aca="false">C5172</f>
        <v>0</v>
      </c>
      <c r="F5172" s="60" t="n">
        <f aca="false">SUM(D$10:D5172)</f>
        <v>5064</v>
      </c>
      <c r="G5172" s="3" t="n">
        <f aca="false">SUM(E$10:E5172)</f>
        <v>99</v>
      </c>
      <c r="H5172" s="2" t="n">
        <f aca="false">E$2-G5172</f>
        <v>1</v>
      </c>
      <c r="I5172" s="49" t="n">
        <f aca="false">F5172*H$3</f>
        <v>253200</v>
      </c>
      <c r="J5172" s="50" t="n">
        <f aca="false">H5172*G$3</f>
        <v>7500</v>
      </c>
      <c r="K5172" s="50" t="n">
        <f aca="false">SUM(I5172+J5172)</f>
        <v>260700</v>
      </c>
      <c r="L5172" s="4" t="n">
        <f aca="false">K5172/E$4</f>
        <v>26.07</v>
      </c>
      <c r="M5172" s="51" t="str">
        <f aca="false">IF(K5172=$K$4, A5172, "")</f>
        <v/>
      </c>
    </row>
    <row r="5173" customFormat="false" ht="20" hidden="false" customHeight="false" outlineLevel="0" collapsed="false">
      <c r="A5173" s="1" t="n">
        <v>13482.8680800094</v>
      </c>
      <c r="B5173" s="2" t="n">
        <v>5164</v>
      </c>
      <c r="C5173" s="2" t="n">
        <v>0</v>
      </c>
      <c r="D5173" s="2" t="n">
        <f aca="false">IF(C5173=0,1,0)</f>
        <v>1</v>
      </c>
      <c r="E5173" s="2" t="n">
        <f aca="false">C5173</f>
        <v>0</v>
      </c>
      <c r="F5173" s="60" t="n">
        <f aca="false">SUM(D$10:D5173)</f>
        <v>5065</v>
      </c>
      <c r="G5173" s="3" t="n">
        <f aca="false">SUM(E$10:E5173)</f>
        <v>99</v>
      </c>
      <c r="H5173" s="2" t="n">
        <f aca="false">E$2-G5173</f>
        <v>1</v>
      </c>
      <c r="I5173" s="49" t="n">
        <f aca="false">F5173*H$3</f>
        <v>253250</v>
      </c>
      <c r="J5173" s="50" t="n">
        <f aca="false">H5173*G$3</f>
        <v>7500</v>
      </c>
      <c r="K5173" s="50" t="n">
        <f aca="false">SUM(I5173+J5173)</f>
        <v>260750</v>
      </c>
      <c r="L5173" s="4" t="n">
        <f aca="false">K5173/E$4</f>
        <v>26.075</v>
      </c>
      <c r="M5173" s="51" t="str">
        <f aca="false">IF(K5173=$K$4, A5173, "")</f>
        <v/>
      </c>
    </row>
    <row r="5174" customFormat="false" ht="20" hidden="false" customHeight="false" outlineLevel="0" collapsed="false">
      <c r="A5174" s="1" t="n">
        <v>13481.7236725467</v>
      </c>
      <c r="B5174" s="2" t="n">
        <v>5165</v>
      </c>
      <c r="C5174" s="2" t="n">
        <v>0</v>
      </c>
      <c r="D5174" s="2" t="n">
        <f aca="false">IF(C5174=0,1,0)</f>
        <v>1</v>
      </c>
      <c r="E5174" s="2" t="n">
        <f aca="false">C5174</f>
        <v>0</v>
      </c>
      <c r="F5174" s="60" t="n">
        <f aca="false">SUM(D$10:D5174)</f>
        <v>5066</v>
      </c>
      <c r="G5174" s="3" t="n">
        <f aca="false">SUM(E$10:E5174)</f>
        <v>99</v>
      </c>
      <c r="H5174" s="2" t="n">
        <f aca="false">E$2-G5174</f>
        <v>1</v>
      </c>
      <c r="I5174" s="49" t="n">
        <f aca="false">F5174*H$3</f>
        <v>253300</v>
      </c>
      <c r="J5174" s="50" t="n">
        <f aca="false">H5174*G$3</f>
        <v>7500</v>
      </c>
      <c r="K5174" s="50" t="n">
        <f aca="false">SUM(I5174+J5174)</f>
        <v>260800</v>
      </c>
      <c r="L5174" s="4" t="n">
        <f aca="false">K5174/E$4</f>
        <v>26.08</v>
      </c>
      <c r="M5174" s="51" t="str">
        <f aca="false">IF(K5174=$K$4, A5174, "")</f>
        <v/>
      </c>
    </row>
    <row r="5175" customFormat="false" ht="20" hidden="false" customHeight="false" outlineLevel="0" collapsed="false">
      <c r="A5175" s="1" t="n">
        <v>13480.609656046</v>
      </c>
      <c r="B5175" s="2" t="n">
        <v>5166</v>
      </c>
      <c r="C5175" s="2" t="n">
        <v>0</v>
      </c>
      <c r="D5175" s="2" t="n">
        <f aca="false">IF(C5175=0,1,0)</f>
        <v>1</v>
      </c>
      <c r="E5175" s="2" t="n">
        <f aca="false">C5175</f>
        <v>0</v>
      </c>
      <c r="F5175" s="60" t="n">
        <f aca="false">SUM(D$10:D5175)</f>
        <v>5067</v>
      </c>
      <c r="G5175" s="3" t="n">
        <f aca="false">SUM(E$10:E5175)</f>
        <v>99</v>
      </c>
      <c r="H5175" s="2" t="n">
        <f aca="false">E$2-G5175</f>
        <v>1</v>
      </c>
      <c r="I5175" s="49" t="n">
        <f aca="false">F5175*H$3</f>
        <v>253350</v>
      </c>
      <c r="J5175" s="50" t="n">
        <f aca="false">H5175*G$3</f>
        <v>7500</v>
      </c>
      <c r="K5175" s="50" t="n">
        <f aca="false">SUM(I5175+J5175)</f>
        <v>260850</v>
      </c>
      <c r="L5175" s="4" t="n">
        <f aca="false">K5175/E$4</f>
        <v>26.085</v>
      </c>
      <c r="M5175" s="51" t="str">
        <f aca="false">IF(K5175=$K$4, A5175, "")</f>
        <v/>
      </c>
    </row>
    <row r="5176" customFormat="false" ht="20" hidden="false" customHeight="false" outlineLevel="0" collapsed="false">
      <c r="A5176" s="1" t="n">
        <v>13479.7264434573</v>
      </c>
      <c r="B5176" s="2" t="n">
        <v>5167</v>
      </c>
      <c r="C5176" s="2" t="n">
        <v>0</v>
      </c>
      <c r="D5176" s="2" t="n">
        <f aca="false">IF(C5176=0,1,0)</f>
        <v>1</v>
      </c>
      <c r="E5176" s="2" t="n">
        <f aca="false">C5176</f>
        <v>0</v>
      </c>
      <c r="F5176" s="60" t="n">
        <f aca="false">SUM(D$10:D5176)</f>
        <v>5068</v>
      </c>
      <c r="G5176" s="3" t="n">
        <f aca="false">SUM(E$10:E5176)</f>
        <v>99</v>
      </c>
      <c r="H5176" s="2" t="n">
        <f aca="false">E$2-G5176</f>
        <v>1</v>
      </c>
      <c r="I5176" s="49" t="n">
        <f aca="false">F5176*H$3</f>
        <v>253400</v>
      </c>
      <c r="J5176" s="50" t="n">
        <f aca="false">H5176*G$3</f>
        <v>7500</v>
      </c>
      <c r="K5176" s="50" t="n">
        <f aca="false">SUM(I5176+J5176)</f>
        <v>260900</v>
      </c>
      <c r="L5176" s="4" t="n">
        <f aca="false">K5176/E$4</f>
        <v>26.09</v>
      </c>
      <c r="M5176" s="51" t="str">
        <f aca="false">IF(K5176=$K$4, A5176, "")</f>
        <v/>
      </c>
    </row>
    <row r="5177" customFormat="false" ht="20" hidden="false" customHeight="false" outlineLevel="0" collapsed="false">
      <c r="A5177" s="1" t="n">
        <v>13478.5961263953</v>
      </c>
      <c r="B5177" s="2" t="n">
        <v>5168</v>
      </c>
      <c r="C5177" s="2" t="n">
        <v>0</v>
      </c>
      <c r="D5177" s="2" t="n">
        <f aca="false">IF(C5177=0,1,0)</f>
        <v>1</v>
      </c>
      <c r="E5177" s="2" t="n">
        <f aca="false">C5177</f>
        <v>0</v>
      </c>
      <c r="F5177" s="60" t="n">
        <f aca="false">SUM(D$10:D5177)</f>
        <v>5069</v>
      </c>
      <c r="G5177" s="3" t="n">
        <f aca="false">SUM(E$10:E5177)</f>
        <v>99</v>
      </c>
      <c r="H5177" s="2" t="n">
        <f aca="false">E$2-G5177</f>
        <v>1</v>
      </c>
      <c r="I5177" s="49" t="n">
        <f aca="false">F5177*H$3</f>
        <v>253450</v>
      </c>
      <c r="J5177" s="50" t="n">
        <f aca="false">H5177*G$3</f>
        <v>7500</v>
      </c>
      <c r="K5177" s="50" t="n">
        <f aca="false">SUM(I5177+J5177)</f>
        <v>260950</v>
      </c>
      <c r="L5177" s="4" t="n">
        <f aca="false">K5177/E$4</f>
        <v>26.095</v>
      </c>
      <c r="M5177" s="51" t="str">
        <f aca="false">IF(K5177=$K$4, A5177, "")</f>
        <v/>
      </c>
    </row>
    <row r="5178" customFormat="false" ht="20" hidden="false" customHeight="false" outlineLevel="0" collapsed="false">
      <c r="A5178" s="1" t="n">
        <v>13476.3686316702</v>
      </c>
      <c r="B5178" s="2" t="n">
        <v>5169</v>
      </c>
      <c r="C5178" s="2" t="n">
        <v>0</v>
      </c>
      <c r="D5178" s="2" t="n">
        <f aca="false">IF(C5178=0,1,0)</f>
        <v>1</v>
      </c>
      <c r="E5178" s="2" t="n">
        <f aca="false">C5178</f>
        <v>0</v>
      </c>
      <c r="F5178" s="60" t="n">
        <f aca="false">SUM(D$10:D5178)</f>
        <v>5070</v>
      </c>
      <c r="G5178" s="3" t="n">
        <f aca="false">SUM(E$10:E5178)</f>
        <v>99</v>
      </c>
      <c r="H5178" s="2" t="n">
        <f aca="false">E$2-G5178</f>
        <v>1</v>
      </c>
      <c r="I5178" s="49" t="n">
        <f aca="false">F5178*H$3</f>
        <v>253500</v>
      </c>
      <c r="J5178" s="50" t="n">
        <f aca="false">H5178*G$3</f>
        <v>7500</v>
      </c>
      <c r="K5178" s="50" t="n">
        <f aca="false">SUM(I5178+J5178)</f>
        <v>261000</v>
      </c>
      <c r="L5178" s="4" t="n">
        <f aca="false">K5178/E$4</f>
        <v>26.1</v>
      </c>
      <c r="M5178" s="51" t="str">
        <f aca="false">IF(K5178=$K$4, A5178, "")</f>
        <v/>
      </c>
    </row>
    <row r="5179" customFormat="false" ht="20" hidden="false" customHeight="false" outlineLevel="0" collapsed="false">
      <c r="A5179" s="1" t="n">
        <v>13475.4045914401</v>
      </c>
      <c r="B5179" s="2" t="n">
        <v>5170</v>
      </c>
      <c r="C5179" s="2" t="n">
        <v>0</v>
      </c>
      <c r="D5179" s="2" t="n">
        <f aca="false">IF(C5179=0,1,0)</f>
        <v>1</v>
      </c>
      <c r="E5179" s="2" t="n">
        <f aca="false">C5179</f>
        <v>0</v>
      </c>
      <c r="F5179" s="60" t="n">
        <f aca="false">SUM(D$10:D5179)</f>
        <v>5071</v>
      </c>
      <c r="G5179" s="3" t="n">
        <f aca="false">SUM(E$10:E5179)</f>
        <v>99</v>
      </c>
      <c r="H5179" s="2" t="n">
        <f aca="false">E$2-G5179</f>
        <v>1</v>
      </c>
      <c r="I5179" s="49" t="n">
        <f aca="false">F5179*H$3</f>
        <v>253550</v>
      </c>
      <c r="J5179" s="50" t="n">
        <f aca="false">H5179*G$3</f>
        <v>7500</v>
      </c>
      <c r="K5179" s="50" t="n">
        <f aca="false">SUM(I5179+J5179)</f>
        <v>261050</v>
      </c>
      <c r="L5179" s="4" t="n">
        <f aca="false">K5179/E$4</f>
        <v>26.105</v>
      </c>
      <c r="M5179" s="51" t="str">
        <f aca="false">IF(K5179=$K$4, A5179, "")</f>
        <v/>
      </c>
    </row>
    <row r="5180" customFormat="false" ht="20" hidden="false" customHeight="false" outlineLevel="0" collapsed="false">
      <c r="A5180" s="1" t="n">
        <v>13475.5660057887</v>
      </c>
      <c r="B5180" s="2" t="n">
        <v>5171</v>
      </c>
      <c r="C5180" s="2" t="n">
        <v>0</v>
      </c>
      <c r="D5180" s="2" t="n">
        <f aca="false">IF(C5180=0,1,0)</f>
        <v>1</v>
      </c>
      <c r="E5180" s="2" t="n">
        <f aca="false">C5180</f>
        <v>0</v>
      </c>
      <c r="F5180" s="60" t="n">
        <f aca="false">SUM(D$10:D5180)</f>
        <v>5072</v>
      </c>
      <c r="G5180" s="3" t="n">
        <f aca="false">SUM(E$10:E5180)</f>
        <v>99</v>
      </c>
      <c r="H5180" s="2" t="n">
        <f aca="false">E$2-G5180</f>
        <v>1</v>
      </c>
      <c r="I5180" s="49" t="n">
        <f aca="false">F5180*H$3</f>
        <v>253600</v>
      </c>
      <c r="J5180" s="50" t="n">
        <f aca="false">H5180*G$3</f>
        <v>7500</v>
      </c>
      <c r="K5180" s="50" t="n">
        <f aca="false">SUM(I5180+J5180)</f>
        <v>261100</v>
      </c>
      <c r="L5180" s="4" t="n">
        <f aca="false">K5180/E$4</f>
        <v>26.11</v>
      </c>
      <c r="M5180" s="51" t="str">
        <f aca="false">IF(K5180=$K$4, A5180, "")</f>
        <v/>
      </c>
    </row>
    <row r="5181" customFormat="false" ht="20" hidden="false" customHeight="false" outlineLevel="0" collapsed="false">
      <c r="A5181" s="1" t="n">
        <v>13474.8025121078</v>
      </c>
      <c r="B5181" s="2" t="n">
        <v>5172</v>
      </c>
      <c r="C5181" s="2" t="n">
        <v>0</v>
      </c>
      <c r="D5181" s="2" t="n">
        <f aca="false">IF(C5181=0,1,0)</f>
        <v>1</v>
      </c>
      <c r="E5181" s="2" t="n">
        <f aca="false">C5181</f>
        <v>0</v>
      </c>
      <c r="F5181" s="60" t="n">
        <f aca="false">SUM(D$10:D5181)</f>
        <v>5073</v>
      </c>
      <c r="G5181" s="3" t="n">
        <f aca="false">SUM(E$10:E5181)</f>
        <v>99</v>
      </c>
      <c r="H5181" s="2" t="n">
        <f aca="false">E$2-G5181</f>
        <v>1</v>
      </c>
      <c r="I5181" s="49" t="n">
        <f aca="false">F5181*H$3</f>
        <v>253650</v>
      </c>
      <c r="J5181" s="50" t="n">
        <f aca="false">H5181*G$3</f>
        <v>7500</v>
      </c>
      <c r="K5181" s="50" t="n">
        <f aca="false">SUM(I5181+J5181)</f>
        <v>261150</v>
      </c>
      <c r="L5181" s="4" t="n">
        <f aca="false">K5181/E$4</f>
        <v>26.115</v>
      </c>
      <c r="M5181" s="51" t="str">
        <f aca="false">IF(K5181=$K$4, A5181, "")</f>
        <v/>
      </c>
    </row>
    <row r="5182" customFormat="false" ht="20" hidden="false" customHeight="false" outlineLevel="0" collapsed="false">
      <c r="A5182" s="1" t="n">
        <v>13473.6693116376</v>
      </c>
      <c r="B5182" s="2" t="n">
        <v>5173</v>
      </c>
      <c r="C5182" s="2" t="n">
        <v>0</v>
      </c>
      <c r="D5182" s="2" t="n">
        <f aca="false">IF(C5182=0,1,0)</f>
        <v>1</v>
      </c>
      <c r="E5182" s="2" t="n">
        <f aca="false">C5182</f>
        <v>0</v>
      </c>
      <c r="F5182" s="60" t="n">
        <f aca="false">SUM(D$10:D5182)</f>
        <v>5074</v>
      </c>
      <c r="G5182" s="3" t="n">
        <f aca="false">SUM(E$10:E5182)</f>
        <v>99</v>
      </c>
      <c r="H5182" s="2" t="n">
        <f aca="false">E$2-G5182</f>
        <v>1</v>
      </c>
      <c r="I5182" s="49" t="n">
        <f aca="false">F5182*H$3</f>
        <v>253700</v>
      </c>
      <c r="J5182" s="50" t="n">
        <f aca="false">H5182*G$3</f>
        <v>7500</v>
      </c>
      <c r="K5182" s="50" t="n">
        <f aca="false">SUM(I5182+J5182)</f>
        <v>261200</v>
      </c>
      <c r="L5182" s="4" t="n">
        <f aca="false">K5182/E$4</f>
        <v>26.12</v>
      </c>
      <c r="M5182" s="51" t="str">
        <f aca="false">IF(K5182=$K$4, A5182, "")</f>
        <v/>
      </c>
    </row>
    <row r="5183" customFormat="false" ht="20" hidden="false" customHeight="false" outlineLevel="0" collapsed="false">
      <c r="A5183" s="1" t="n">
        <v>13472.377386344</v>
      </c>
      <c r="B5183" s="2" t="n">
        <v>5174</v>
      </c>
      <c r="C5183" s="2" t="n">
        <v>0</v>
      </c>
      <c r="D5183" s="2" t="n">
        <f aca="false">IF(C5183=0,1,0)</f>
        <v>1</v>
      </c>
      <c r="E5183" s="2" t="n">
        <f aca="false">C5183</f>
        <v>0</v>
      </c>
      <c r="F5183" s="60" t="n">
        <f aca="false">SUM(D$10:D5183)</f>
        <v>5075</v>
      </c>
      <c r="G5183" s="3" t="n">
        <f aca="false">SUM(E$10:E5183)</f>
        <v>99</v>
      </c>
      <c r="H5183" s="2" t="n">
        <f aca="false">E$2-G5183</f>
        <v>1</v>
      </c>
      <c r="I5183" s="49" t="n">
        <f aca="false">F5183*H$3</f>
        <v>253750</v>
      </c>
      <c r="J5183" s="50" t="n">
        <f aca="false">H5183*G$3</f>
        <v>7500</v>
      </c>
      <c r="K5183" s="50" t="n">
        <f aca="false">SUM(I5183+J5183)</f>
        <v>261250</v>
      </c>
      <c r="L5183" s="4" t="n">
        <f aca="false">K5183/E$4</f>
        <v>26.125</v>
      </c>
      <c r="M5183" s="51" t="str">
        <f aca="false">IF(K5183=$K$4, A5183, "")</f>
        <v/>
      </c>
    </row>
    <row r="5184" customFormat="false" ht="20" hidden="false" customHeight="false" outlineLevel="0" collapsed="false">
      <c r="A5184" s="1" t="n">
        <v>13470.4297098485</v>
      </c>
      <c r="B5184" s="2" t="n">
        <v>5175</v>
      </c>
      <c r="C5184" s="2" t="n">
        <v>0</v>
      </c>
      <c r="D5184" s="2" t="n">
        <f aca="false">IF(C5184=0,1,0)</f>
        <v>1</v>
      </c>
      <c r="E5184" s="2" t="n">
        <f aca="false">C5184</f>
        <v>0</v>
      </c>
      <c r="F5184" s="60" t="n">
        <f aca="false">SUM(D$10:D5184)</f>
        <v>5076</v>
      </c>
      <c r="G5184" s="3" t="n">
        <f aca="false">SUM(E$10:E5184)</f>
        <v>99</v>
      </c>
      <c r="H5184" s="2" t="n">
        <f aca="false">E$2-G5184</f>
        <v>1</v>
      </c>
      <c r="I5184" s="49" t="n">
        <f aca="false">F5184*H$3</f>
        <v>253800</v>
      </c>
      <c r="J5184" s="50" t="n">
        <f aca="false">H5184*G$3</f>
        <v>7500</v>
      </c>
      <c r="K5184" s="50" t="n">
        <f aca="false">SUM(I5184+J5184)</f>
        <v>261300</v>
      </c>
      <c r="L5184" s="4" t="n">
        <f aca="false">K5184/E$4</f>
        <v>26.13</v>
      </c>
      <c r="M5184" s="51" t="str">
        <f aca="false">IF(K5184=$K$4, A5184, "")</f>
        <v/>
      </c>
    </row>
    <row r="5185" customFormat="false" ht="20" hidden="false" customHeight="false" outlineLevel="0" collapsed="false">
      <c r="A5185" s="1" t="n">
        <v>13469.3898480055</v>
      </c>
      <c r="B5185" s="2" t="n">
        <v>5176</v>
      </c>
      <c r="C5185" s="2" t="n">
        <v>0</v>
      </c>
      <c r="D5185" s="2" t="n">
        <f aca="false">IF(C5185=0,1,0)</f>
        <v>1</v>
      </c>
      <c r="E5185" s="2" t="n">
        <f aca="false">C5185</f>
        <v>0</v>
      </c>
      <c r="F5185" s="60" t="n">
        <f aca="false">SUM(D$10:D5185)</f>
        <v>5077</v>
      </c>
      <c r="G5185" s="3" t="n">
        <f aca="false">SUM(E$10:E5185)</f>
        <v>99</v>
      </c>
      <c r="H5185" s="2" t="n">
        <f aca="false">E$2-G5185</f>
        <v>1</v>
      </c>
      <c r="I5185" s="49" t="n">
        <f aca="false">F5185*H$3</f>
        <v>253850</v>
      </c>
      <c r="J5185" s="50" t="n">
        <f aca="false">H5185*G$3</f>
        <v>7500</v>
      </c>
      <c r="K5185" s="50" t="n">
        <f aca="false">SUM(I5185+J5185)</f>
        <v>261350</v>
      </c>
      <c r="L5185" s="4" t="n">
        <f aca="false">K5185/E$4</f>
        <v>26.135</v>
      </c>
      <c r="M5185" s="51" t="str">
        <f aca="false">IF(K5185=$K$4, A5185, "")</f>
        <v/>
      </c>
    </row>
    <row r="5186" customFormat="false" ht="20" hidden="false" customHeight="false" outlineLevel="0" collapsed="false">
      <c r="A5186" s="1" t="n">
        <v>13469.1051715899</v>
      </c>
      <c r="B5186" s="2" t="n">
        <v>5177</v>
      </c>
      <c r="C5186" s="2" t="n">
        <v>0</v>
      </c>
      <c r="D5186" s="2" t="n">
        <f aca="false">IF(C5186=0,1,0)</f>
        <v>1</v>
      </c>
      <c r="E5186" s="2" t="n">
        <f aca="false">C5186</f>
        <v>0</v>
      </c>
      <c r="F5186" s="60" t="n">
        <f aca="false">SUM(D$10:D5186)</f>
        <v>5078</v>
      </c>
      <c r="G5186" s="3" t="n">
        <f aca="false">SUM(E$10:E5186)</f>
        <v>99</v>
      </c>
      <c r="H5186" s="2" t="n">
        <f aca="false">E$2-G5186</f>
        <v>1</v>
      </c>
      <c r="I5186" s="49" t="n">
        <f aca="false">F5186*H$3</f>
        <v>253900</v>
      </c>
      <c r="J5186" s="50" t="n">
        <f aca="false">H5186*G$3</f>
        <v>7500</v>
      </c>
      <c r="K5186" s="50" t="n">
        <f aca="false">SUM(I5186+J5186)</f>
        <v>261400</v>
      </c>
      <c r="L5186" s="4" t="n">
        <f aca="false">K5186/E$4</f>
        <v>26.14</v>
      </c>
      <c r="M5186" s="51" t="str">
        <f aca="false">IF(K5186=$K$4, A5186, "")</f>
        <v/>
      </c>
    </row>
    <row r="5187" customFormat="false" ht="20" hidden="false" customHeight="false" outlineLevel="0" collapsed="false">
      <c r="A5187" s="1" t="n">
        <v>13467.8905416</v>
      </c>
      <c r="B5187" s="2" t="n">
        <v>5178</v>
      </c>
      <c r="C5187" s="2" t="n">
        <v>0</v>
      </c>
      <c r="D5187" s="2" t="n">
        <f aca="false">IF(C5187=0,1,0)</f>
        <v>1</v>
      </c>
      <c r="E5187" s="2" t="n">
        <f aca="false">C5187</f>
        <v>0</v>
      </c>
      <c r="F5187" s="60" t="n">
        <f aca="false">SUM(D$10:D5187)</f>
        <v>5079</v>
      </c>
      <c r="G5187" s="3" t="n">
        <f aca="false">SUM(E$10:E5187)</f>
        <v>99</v>
      </c>
      <c r="H5187" s="2" t="n">
        <f aca="false">E$2-G5187</f>
        <v>1</v>
      </c>
      <c r="I5187" s="49" t="n">
        <f aca="false">F5187*H$3</f>
        <v>253950</v>
      </c>
      <c r="J5187" s="50" t="n">
        <f aca="false">H5187*G$3</f>
        <v>7500</v>
      </c>
      <c r="K5187" s="50" t="n">
        <f aca="false">SUM(I5187+J5187)</f>
        <v>261450</v>
      </c>
      <c r="L5187" s="4" t="n">
        <f aca="false">K5187/E$4</f>
        <v>26.145</v>
      </c>
      <c r="M5187" s="51" t="str">
        <f aca="false">IF(K5187=$K$4, A5187, "")</f>
        <v/>
      </c>
    </row>
    <row r="5188" customFormat="false" ht="20" hidden="false" customHeight="false" outlineLevel="0" collapsed="false">
      <c r="A5188" s="1" t="n">
        <v>13466.1320222303</v>
      </c>
      <c r="B5188" s="2" t="n">
        <v>5179</v>
      </c>
      <c r="C5188" s="2" t="n">
        <v>0</v>
      </c>
      <c r="D5188" s="2" t="n">
        <f aca="false">IF(C5188=0,1,0)</f>
        <v>1</v>
      </c>
      <c r="E5188" s="2" t="n">
        <f aca="false">C5188</f>
        <v>0</v>
      </c>
      <c r="F5188" s="60" t="n">
        <f aca="false">SUM(D$10:D5188)</f>
        <v>5080</v>
      </c>
      <c r="G5188" s="3" t="n">
        <f aca="false">SUM(E$10:E5188)</f>
        <v>99</v>
      </c>
      <c r="H5188" s="2" t="n">
        <f aca="false">E$2-G5188</f>
        <v>1</v>
      </c>
      <c r="I5188" s="49" t="n">
        <f aca="false">F5188*H$3</f>
        <v>254000</v>
      </c>
      <c r="J5188" s="50" t="n">
        <f aca="false">H5188*G$3</f>
        <v>7500</v>
      </c>
      <c r="K5188" s="50" t="n">
        <f aca="false">SUM(I5188+J5188)</f>
        <v>261500</v>
      </c>
      <c r="L5188" s="4" t="n">
        <f aca="false">K5188/E$4</f>
        <v>26.15</v>
      </c>
      <c r="M5188" s="51" t="str">
        <f aca="false">IF(K5188=$K$4, A5188, "")</f>
        <v/>
      </c>
    </row>
    <row r="5189" customFormat="false" ht="20" hidden="false" customHeight="false" outlineLevel="0" collapsed="false">
      <c r="A5189" s="1" t="n">
        <v>13465.3545475987</v>
      </c>
      <c r="B5189" s="2" t="n">
        <v>5180</v>
      </c>
      <c r="C5189" s="2" t="n">
        <v>0</v>
      </c>
      <c r="D5189" s="2" t="n">
        <f aca="false">IF(C5189=0,1,0)</f>
        <v>1</v>
      </c>
      <c r="E5189" s="2" t="n">
        <f aca="false">C5189</f>
        <v>0</v>
      </c>
      <c r="F5189" s="60" t="n">
        <f aca="false">SUM(D$10:D5189)</f>
        <v>5081</v>
      </c>
      <c r="G5189" s="3" t="n">
        <f aca="false">SUM(E$10:E5189)</f>
        <v>99</v>
      </c>
      <c r="H5189" s="2" t="n">
        <f aca="false">E$2-G5189</f>
        <v>1</v>
      </c>
      <c r="I5189" s="49" t="n">
        <f aca="false">F5189*H$3</f>
        <v>254050</v>
      </c>
      <c r="J5189" s="50" t="n">
        <f aca="false">H5189*G$3</f>
        <v>7500</v>
      </c>
      <c r="K5189" s="50" t="n">
        <f aca="false">SUM(I5189+J5189)</f>
        <v>261550</v>
      </c>
      <c r="L5189" s="4" t="n">
        <f aca="false">K5189/E$4</f>
        <v>26.155</v>
      </c>
      <c r="M5189" s="51" t="str">
        <f aca="false">IF(K5189=$K$4, A5189, "")</f>
        <v/>
      </c>
    </row>
    <row r="5190" customFormat="false" ht="20" hidden="false" customHeight="false" outlineLevel="0" collapsed="false">
      <c r="A5190" s="1" t="n">
        <v>13464.2375724846</v>
      </c>
      <c r="B5190" s="2" t="n">
        <v>5181</v>
      </c>
      <c r="C5190" s="2" t="n">
        <v>0</v>
      </c>
      <c r="D5190" s="2" t="n">
        <f aca="false">IF(C5190=0,1,0)</f>
        <v>1</v>
      </c>
      <c r="E5190" s="2" t="n">
        <f aca="false">C5190</f>
        <v>0</v>
      </c>
      <c r="F5190" s="60" t="n">
        <f aca="false">SUM(D$10:D5190)</f>
        <v>5082</v>
      </c>
      <c r="G5190" s="3" t="n">
        <f aca="false">SUM(E$10:E5190)</f>
        <v>99</v>
      </c>
      <c r="H5190" s="2" t="n">
        <f aca="false">E$2-G5190</f>
        <v>1</v>
      </c>
      <c r="I5190" s="49" t="n">
        <f aca="false">F5190*H$3</f>
        <v>254100</v>
      </c>
      <c r="J5190" s="50" t="n">
        <f aca="false">H5190*G$3</f>
        <v>7500</v>
      </c>
      <c r="K5190" s="50" t="n">
        <f aca="false">SUM(I5190+J5190)</f>
        <v>261600</v>
      </c>
      <c r="L5190" s="4" t="n">
        <f aca="false">K5190/E$4</f>
        <v>26.16</v>
      </c>
      <c r="M5190" s="51" t="str">
        <f aca="false">IF(K5190=$K$4, A5190, "")</f>
        <v/>
      </c>
    </row>
    <row r="5191" customFormat="false" ht="20" hidden="false" customHeight="false" outlineLevel="0" collapsed="false">
      <c r="A5191" s="1" t="n">
        <v>13464.3440778551</v>
      </c>
      <c r="B5191" s="2" t="n">
        <v>5182</v>
      </c>
      <c r="C5191" s="2" t="n">
        <v>0</v>
      </c>
      <c r="D5191" s="2" t="n">
        <f aca="false">IF(C5191=0,1,0)</f>
        <v>1</v>
      </c>
      <c r="E5191" s="2" t="n">
        <f aca="false">C5191</f>
        <v>0</v>
      </c>
      <c r="F5191" s="60" t="n">
        <f aca="false">SUM(D$10:D5191)</f>
        <v>5083</v>
      </c>
      <c r="G5191" s="3" t="n">
        <f aca="false">SUM(E$10:E5191)</f>
        <v>99</v>
      </c>
      <c r="H5191" s="2" t="n">
        <f aca="false">E$2-G5191</f>
        <v>1</v>
      </c>
      <c r="I5191" s="49" t="n">
        <f aca="false">F5191*H$3</f>
        <v>254150</v>
      </c>
      <c r="J5191" s="50" t="n">
        <f aca="false">H5191*G$3</f>
        <v>7500</v>
      </c>
      <c r="K5191" s="50" t="n">
        <f aca="false">SUM(I5191+J5191)</f>
        <v>261650</v>
      </c>
      <c r="L5191" s="4" t="n">
        <f aca="false">K5191/E$4</f>
        <v>26.165</v>
      </c>
      <c r="M5191" s="51" t="str">
        <f aca="false">IF(K5191=$K$4, A5191, "")</f>
        <v/>
      </c>
    </row>
    <row r="5192" customFormat="false" ht="20" hidden="false" customHeight="false" outlineLevel="0" collapsed="false">
      <c r="A5192" s="1" t="n">
        <v>13463.0378616946</v>
      </c>
      <c r="B5192" s="2" t="n">
        <v>5183</v>
      </c>
      <c r="C5192" s="2" t="n">
        <v>0</v>
      </c>
      <c r="D5192" s="2" t="n">
        <f aca="false">IF(C5192=0,1,0)</f>
        <v>1</v>
      </c>
      <c r="E5192" s="2" t="n">
        <f aca="false">C5192</f>
        <v>0</v>
      </c>
      <c r="F5192" s="60" t="n">
        <f aca="false">SUM(D$10:D5192)</f>
        <v>5084</v>
      </c>
      <c r="G5192" s="3" t="n">
        <f aca="false">SUM(E$10:E5192)</f>
        <v>99</v>
      </c>
      <c r="H5192" s="2" t="n">
        <f aca="false">E$2-G5192</f>
        <v>1</v>
      </c>
      <c r="I5192" s="49" t="n">
        <f aca="false">F5192*H$3</f>
        <v>254200</v>
      </c>
      <c r="J5192" s="50" t="n">
        <f aca="false">H5192*G$3</f>
        <v>7500</v>
      </c>
      <c r="K5192" s="50" t="n">
        <f aca="false">SUM(I5192+J5192)</f>
        <v>261700</v>
      </c>
      <c r="L5192" s="4" t="n">
        <f aca="false">K5192/E$4</f>
        <v>26.17</v>
      </c>
      <c r="M5192" s="51" t="str">
        <f aca="false">IF(K5192=$K$4, A5192, "")</f>
        <v/>
      </c>
    </row>
    <row r="5193" customFormat="false" ht="20" hidden="false" customHeight="false" outlineLevel="0" collapsed="false">
      <c r="A5193" s="1" t="n">
        <v>13462.7082565579</v>
      </c>
      <c r="B5193" s="2" t="n">
        <v>5184</v>
      </c>
      <c r="C5193" s="2" t="n">
        <v>0</v>
      </c>
      <c r="D5193" s="2" t="n">
        <f aca="false">IF(C5193=0,1,0)</f>
        <v>1</v>
      </c>
      <c r="E5193" s="2" t="n">
        <f aca="false">C5193</f>
        <v>0</v>
      </c>
      <c r="F5193" s="60" t="n">
        <f aca="false">SUM(D$10:D5193)</f>
        <v>5085</v>
      </c>
      <c r="G5193" s="3" t="n">
        <f aca="false">SUM(E$10:E5193)</f>
        <v>99</v>
      </c>
      <c r="H5193" s="2" t="n">
        <f aca="false">E$2-G5193</f>
        <v>1</v>
      </c>
      <c r="I5193" s="49" t="n">
        <f aca="false">F5193*H$3</f>
        <v>254250</v>
      </c>
      <c r="J5193" s="50" t="n">
        <f aca="false">H5193*G$3</f>
        <v>7500</v>
      </c>
      <c r="K5193" s="50" t="n">
        <f aca="false">SUM(I5193+J5193)</f>
        <v>261750</v>
      </c>
      <c r="L5193" s="4" t="n">
        <f aca="false">K5193/E$4</f>
        <v>26.175</v>
      </c>
      <c r="M5193" s="51" t="str">
        <f aca="false">IF(K5193=$K$4, A5193, "")</f>
        <v/>
      </c>
    </row>
    <row r="5194" customFormat="false" ht="20" hidden="false" customHeight="false" outlineLevel="0" collapsed="false">
      <c r="A5194" s="1" t="n">
        <v>13461.167357308</v>
      </c>
      <c r="B5194" s="2" t="n">
        <v>5185</v>
      </c>
      <c r="C5194" s="2" t="n">
        <v>0</v>
      </c>
      <c r="D5194" s="2" t="n">
        <f aca="false">IF(C5194=0,1,0)</f>
        <v>1</v>
      </c>
      <c r="E5194" s="2" t="n">
        <f aca="false">C5194</f>
        <v>0</v>
      </c>
      <c r="F5194" s="60" t="n">
        <f aca="false">SUM(D$10:D5194)</f>
        <v>5086</v>
      </c>
      <c r="G5194" s="3" t="n">
        <f aca="false">SUM(E$10:E5194)</f>
        <v>99</v>
      </c>
      <c r="H5194" s="2" t="n">
        <f aca="false">E$2-G5194</f>
        <v>1</v>
      </c>
      <c r="I5194" s="49" t="n">
        <f aca="false">F5194*H$3</f>
        <v>254300</v>
      </c>
      <c r="J5194" s="50" t="n">
        <f aca="false">H5194*G$3</f>
        <v>7500</v>
      </c>
      <c r="K5194" s="50" t="n">
        <f aca="false">SUM(I5194+J5194)</f>
        <v>261800</v>
      </c>
      <c r="L5194" s="4" t="n">
        <f aca="false">K5194/E$4</f>
        <v>26.18</v>
      </c>
      <c r="M5194" s="51" t="str">
        <f aca="false">IF(K5194=$K$4, A5194, "")</f>
        <v/>
      </c>
    </row>
    <row r="5195" customFormat="false" ht="20" hidden="false" customHeight="false" outlineLevel="0" collapsed="false">
      <c r="A5195" s="1" t="n">
        <v>13459.6636181779</v>
      </c>
      <c r="B5195" s="2" t="n">
        <v>5186</v>
      </c>
      <c r="C5195" s="2" t="n">
        <v>0</v>
      </c>
      <c r="D5195" s="2" t="n">
        <f aca="false">IF(C5195=0,1,0)</f>
        <v>1</v>
      </c>
      <c r="E5195" s="2" t="n">
        <f aca="false">C5195</f>
        <v>0</v>
      </c>
      <c r="F5195" s="60" t="n">
        <f aca="false">SUM(D$10:D5195)</f>
        <v>5087</v>
      </c>
      <c r="G5195" s="3" t="n">
        <f aca="false">SUM(E$10:E5195)</f>
        <v>99</v>
      </c>
      <c r="H5195" s="2" t="n">
        <f aca="false">E$2-G5195</f>
        <v>1</v>
      </c>
      <c r="I5195" s="49" t="n">
        <f aca="false">F5195*H$3</f>
        <v>254350</v>
      </c>
      <c r="J5195" s="50" t="n">
        <f aca="false">H5195*G$3</f>
        <v>7500</v>
      </c>
      <c r="K5195" s="50" t="n">
        <f aca="false">SUM(I5195+J5195)</f>
        <v>261850</v>
      </c>
      <c r="L5195" s="4" t="n">
        <f aca="false">K5195/E$4</f>
        <v>26.185</v>
      </c>
      <c r="M5195" s="51" t="str">
        <f aca="false">IF(K5195=$K$4, A5195, "")</f>
        <v/>
      </c>
    </row>
    <row r="5196" customFormat="false" ht="20" hidden="false" customHeight="false" outlineLevel="0" collapsed="false">
      <c r="A5196" s="1" t="n">
        <v>13459.4978342853</v>
      </c>
      <c r="B5196" s="2" t="n">
        <v>5187</v>
      </c>
      <c r="C5196" s="2" t="n">
        <v>0</v>
      </c>
      <c r="D5196" s="2" t="n">
        <f aca="false">IF(C5196=0,1,0)</f>
        <v>1</v>
      </c>
      <c r="E5196" s="2" t="n">
        <f aca="false">C5196</f>
        <v>0</v>
      </c>
      <c r="F5196" s="60" t="n">
        <f aca="false">SUM(D$10:D5196)</f>
        <v>5088</v>
      </c>
      <c r="G5196" s="3" t="n">
        <f aca="false">SUM(E$10:E5196)</f>
        <v>99</v>
      </c>
      <c r="H5196" s="2" t="n">
        <f aca="false">E$2-G5196</f>
        <v>1</v>
      </c>
      <c r="I5196" s="49" t="n">
        <f aca="false">F5196*H$3</f>
        <v>254400</v>
      </c>
      <c r="J5196" s="50" t="n">
        <f aca="false">H5196*G$3</f>
        <v>7500</v>
      </c>
      <c r="K5196" s="50" t="n">
        <f aca="false">SUM(I5196+J5196)</f>
        <v>261900</v>
      </c>
      <c r="L5196" s="4" t="n">
        <f aca="false">K5196/E$4</f>
        <v>26.19</v>
      </c>
      <c r="M5196" s="51" t="str">
        <f aca="false">IF(K5196=$K$4, A5196, "")</f>
        <v/>
      </c>
    </row>
    <row r="5197" customFormat="false" ht="20" hidden="false" customHeight="false" outlineLevel="0" collapsed="false">
      <c r="A5197" s="1" t="n">
        <v>13458.5857472966</v>
      </c>
      <c r="B5197" s="2" t="n">
        <v>5188</v>
      </c>
      <c r="C5197" s="2" t="n">
        <v>0</v>
      </c>
      <c r="D5197" s="2" t="n">
        <f aca="false">IF(C5197=0,1,0)</f>
        <v>1</v>
      </c>
      <c r="E5197" s="2" t="n">
        <f aca="false">C5197</f>
        <v>0</v>
      </c>
      <c r="F5197" s="60" t="n">
        <f aca="false">SUM(D$10:D5197)</f>
        <v>5089</v>
      </c>
      <c r="G5197" s="3" t="n">
        <f aca="false">SUM(E$10:E5197)</f>
        <v>99</v>
      </c>
      <c r="H5197" s="2" t="n">
        <f aca="false">E$2-G5197</f>
        <v>1</v>
      </c>
      <c r="I5197" s="49" t="n">
        <f aca="false">F5197*H$3</f>
        <v>254450</v>
      </c>
      <c r="J5197" s="50" t="n">
        <f aca="false">H5197*G$3</f>
        <v>7500</v>
      </c>
      <c r="K5197" s="50" t="n">
        <f aca="false">SUM(I5197+J5197)</f>
        <v>261950</v>
      </c>
      <c r="L5197" s="4" t="n">
        <f aca="false">K5197/E$4</f>
        <v>26.195</v>
      </c>
      <c r="M5197" s="51" t="str">
        <f aca="false">IF(K5197=$K$4, A5197, "")</f>
        <v/>
      </c>
    </row>
    <row r="5198" customFormat="false" ht="20" hidden="false" customHeight="false" outlineLevel="0" collapsed="false">
      <c r="A5198" s="1" t="n">
        <v>13457.7381470973</v>
      </c>
      <c r="B5198" s="2" t="n">
        <v>5189</v>
      </c>
      <c r="C5198" s="2" t="n">
        <v>0</v>
      </c>
      <c r="D5198" s="2" t="n">
        <f aca="false">IF(C5198=0,1,0)</f>
        <v>1</v>
      </c>
      <c r="E5198" s="2" t="n">
        <f aca="false">C5198</f>
        <v>0</v>
      </c>
      <c r="F5198" s="60" t="n">
        <f aca="false">SUM(D$10:D5198)</f>
        <v>5090</v>
      </c>
      <c r="G5198" s="3" t="n">
        <f aca="false">SUM(E$10:E5198)</f>
        <v>99</v>
      </c>
      <c r="H5198" s="2" t="n">
        <f aca="false">E$2-G5198</f>
        <v>1</v>
      </c>
      <c r="I5198" s="49" t="n">
        <f aca="false">F5198*H$3</f>
        <v>254500</v>
      </c>
      <c r="J5198" s="50" t="n">
        <f aca="false">H5198*G$3</f>
        <v>7500</v>
      </c>
      <c r="K5198" s="50" t="n">
        <f aca="false">SUM(I5198+J5198)</f>
        <v>262000</v>
      </c>
      <c r="L5198" s="4" t="n">
        <f aca="false">K5198/E$4</f>
        <v>26.2</v>
      </c>
      <c r="M5198" s="51" t="str">
        <f aca="false">IF(K5198=$K$4, A5198, "")</f>
        <v/>
      </c>
    </row>
    <row r="5199" customFormat="false" ht="20" hidden="false" customHeight="false" outlineLevel="0" collapsed="false">
      <c r="A5199" s="1" t="n">
        <v>13456.6847405745</v>
      </c>
      <c r="B5199" s="2" t="n">
        <v>5190</v>
      </c>
      <c r="C5199" s="2" t="n">
        <v>0</v>
      </c>
      <c r="D5199" s="2" t="n">
        <f aca="false">IF(C5199=0,1,0)</f>
        <v>1</v>
      </c>
      <c r="E5199" s="2" t="n">
        <f aca="false">C5199</f>
        <v>0</v>
      </c>
      <c r="F5199" s="60" t="n">
        <f aca="false">SUM(D$10:D5199)</f>
        <v>5091</v>
      </c>
      <c r="G5199" s="3" t="n">
        <f aca="false">SUM(E$10:E5199)</f>
        <v>99</v>
      </c>
      <c r="H5199" s="2" t="n">
        <f aca="false">E$2-G5199</f>
        <v>1</v>
      </c>
      <c r="I5199" s="49" t="n">
        <f aca="false">F5199*H$3</f>
        <v>254550</v>
      </c>
      <c r="J5199" s="50" t="n">
        <f aca="false">H5199*G$3</f>
        <v>7500</v>
      </c>
      <c r="K5199" s="50" t="n">
        <f aca="false">SUM(I5199+J5199)</f>
        <v>262050</v>
      </c>
      <c r="L5199" s="4" t="n">
        <f aca="false">K5199/E$4</f>
        <v>26.205</v>
      </c>
      <c r="M5199" s="51" t="str">
        <f aca="false">IF(K5199=$K$4, A5199, "")</f>
        <v/>
      </c>
    </row>
    <row r="5200" customFormat="false" ht="20" hidden="false" customHeight="false" outlineLevel="0" collapsed="false">
      <c r="A5200" s="1" t="n">
        <v>13454.6978374999</v>
      </c>
      <c r="B5200" s="2" t="n">
        <v>5191</v>
      </c>
      <c r="C5200" s="2" t="n">
        <v>0</v>
      </c>
      <c r="D5200" s="2" t="n">
        <f aca="false">IF(C5200=0,1,0)</f>
        <v>1</v>
      </c>
      <c r="E5200" s="2" t="n">
        <f aca="false">C5200</f>
        <v>0</v>
      </c>
      <c r="F5200" s="60" t="n">
        <f aca="false">SUM(D$10:D5200)</f>
        <v>5092</v>
      </c>
      <c r="G5200" s="3" t="n">
        <f aca="false">SUM(E$10:E5200)</f>
        <v>99</v>
      </c>
      <c r="H5200" s="2" t="n">
        <f aca="false">E$2-G5200</f>
        <v>1</v>
      </c>
      <c r="I5200" s="49" t="n">
        <f aca="false">F5200*H$3</f>
        <v>254600</v>
      </c>
      <c r="J5200" s="50" t="n">
        <f aca="false">H5200*G$3</f>
        <v>7500</v>
      </c>
      <c r="K5200" s="50" t="n">
        <f aca="false">SUM(I5200+J5200)</f>
        <v>262100</v>
      </c>
      <c r="L5200" s="4" t="n">
        <f aca="false">K5200/E$4</f>
        <v>26.21</v>
      </c>
      <c r="M5200" s="51" t="str">
        <f aca="false">IF(K5200=$K$4, A5200, "")</f>
        <v/>
      </c>
    </row>
    <row r="5201" customFormat="false" ht="20" hidden="false" customHeight="false" outlineLevel="0" collapsed="false">
      <c r="A5201" s="1" t="n">
        <v>13453.5452597942</v>
      </c>
      <c r="B5201" s="2" t="n">
        <v>5192</v>
      </c>
      <c r="C5201" s="2" t="n">
        <v>0</v>
      </c>
      <c r="D5201" s="2" t="n">
        <f aca="false">IF(C5201=0,1,0)</f>
        <v>1</v>
      </c>
      <c r="E5201" s="2" t="n">
        <f aca="false">C5201</f>
        <v>0</v>
      </c>
      <c r="F5201" s="60" t="n">
        <f aca="false">SUM(D$10:D5201)</f>
        <v>5093</v>
      </c>
      <c r="G5201" s="3" t="n">
        <f aca="false">SUM(E$10:E5201)</f>
        <v>99</v>
      </c>
      <c r="H5201" s="2" t="n">
        <f aca="false">E$2-G5201</f>
        <v>1</v>
      </c>
      <c r="I5201" s="49" t="n">
        <f aca="false">F5201*H$3</f>
        <v>254650</v>
      </c>
      <c r="J5201" s="50" t="n">
        <f aca="false">H5201*G$3</f>
        <v>7500</v>
      </c>
      <c r="K5201" s="50" t="n">
        <f aca="false">SUM(I5201+J5201)</f>
        <v>262150</v>
      </c>
      <c r="L5201" s="4" t="n">
        <f aca="false">K5201/E$4</f>
        <v>26.215</v>
      </c>
      <c r="M5201" s="51" t="str">
        <f aca="false">IF(K5201=$K$4, A5201, "")</f>
        <v/>
      </c>
    </row>
    <row r="5202" customFormat="false" ht="20" hidden="false" customHeight="false" outlineLevel="0" collapsed="false">
      <c r="A5202" s="1" t="n">
        <v>13453.0790105523</v>
      </c>
      <c r="B5202" s="2" t="n">
        <v>5193</v>
      </c>
      <c r="C5202" s="2" t="n">
        <v>0</v>
      </c>
      <c r="D5202" s="2" t="n">
        <f aca="false">IF(C5202=0,1,0)</f>
        <v>1</v>
      </c>
      <c r="E5202" s="2" t="n">
        <f aca="false">C5202</f>
        <v>0</v>
      </c>
      <c r="F5202" s="60" t="n">
        <f aca="false">SUM(D$10:D5202)</f>
        <v>5094</v>
      </c>
      <c r="G5202" s="3" t="n">
        <f aca="false">SUM(E$10:E5202)</f>
        <v>99</v>
      </c>
      <c r="H5202" s="2" t="n">
        <f aca="false">E$2-G5202</f>
        <v>1</v>
      </c>
      <c r="I5202" s="49" t="n">
        <f aca="false">F5202*H$3</f>
        <v>254700</v>
      </c>
      <c r="J5202" s="50" t="n">
        <f aca="false">H5202*G$3</f>
        <v>7500</v>
      </c>
      <c r="K5202" s="50" t="n">
        <f aca="false">SUM(I5202+J5202)</f>
        <v>262200</v>
      </c>
      <c r="L5202" s="4" t="n">
        <f aca="false">K5202/E$4</f>
        <v>26.22</v>
      </c>
      <c r="M5202" s="51" t="str">
        <f aca="false">IF(K5202=$K$4, A5202, "")</f>
        <v/>
      </c>
    </row>
    <row r="5203" customFormat="false" ht="20" hidden="false" customHeight="false" outlineLevel="0" collapsed="false">
      <c r="A5203" s="1" t="n">
        <v>13451.8879041516</v>
      </c>
      <c r="B5203" s="2" t="n">
        <v>5194</v>
      </c>
      <c r="C5203" s="2" t="n">
        <v>0</v>
      </c>
      <c r="D5203" s="2" t="n">
        <f aca="false">IF(C5203=0,1,0)</f>
        <v>1</v>
      </c>
      <c r="E5203" s="2" t="n">
        <f aca="false">C5203</f>
        <v>0</v>
      </c>
      <c r="F5203" s="60" t="n">
        <f aca="false">SUM(D$10:D5203)</f>
        <v>5095</v>
      </c>
      <c r="G5203" s="3" t="n">
        <f aca="false">SUM(E$10:E5203)</f>
        <v>99</v>
      </c>
      <c r="H5203" s="2" t="n">
        <f aca="false">E$2-G5203</f>
        <v>1</v>
      </c>
      <c r="I5203" s="49" t="n">
        <f aca="false">F5203*H$3</f>
        <v>254750</v>
      </c>
      <c r="J5203" s="50" t="n">
        <f aca="false">H5203*G$3</f>
        <v>7500</v>
      </c>
      <c r="K5203" s="50" t="n">
        <f aca="false">SUM(I5203+J5203)</f>
        <v>262250</v>
      </c>
      <c r="L5203" s="4" t="n">
        <f aca="false">K5203/E$4</f>
        <v>26.225</v>
      </c>
      <c r="M5203" s="51" t="str">
        <f aca="false">IF(K5203=$K$4, A5203, "")</f>
        <v/>
      </c>
    </row>
    <row r="5204" customFormat="false" ht="20" hidden="false" customHeight="false" outlineLevel="0" collapsed="false">
      <c r="A5204" s="1" t="n">
        <v>13450.1269122762</v>
      </c>
      <c r="B5204" s="2" t="n">
        <v>5195</v>
      </c>
      <c r="C5204" s="2" t="n">
        <v>0</v>
      </c>
      <c r="D5204" s="2" t="n">
        <f aca="false">IF(C5204=0,1,0)</f>
        <v>1</v>
      </c>
      <c r="E5204" s="2" t="n">
        <f aca="false">C5204</f>
        <v>0</v>
      </c>
      <c r="F5204" s="60" t="n">
        <f aca="false">SUM(D$10:D5204)</f>
        <v>5096</v>
      </c>
      <c r="G5204" s="3" t="n">
        <f aca="false">SUM(E$10:E5204)</f>
        <v>99</v>
      </c>
      <c r="H5204" s="2" t="n">
        <f aca="false">E$2-G5204</f>
        <v>1</v>
      </c>
      <c r="I5204" s="49" t="n">
        <f aca="false">F5204*H$3</f>
        <v>254800</v>
      </c>
      <c r="J5204" s="50" t="n">
        <f aca="false">H5204*G$3</f>
        <v>7500</v>
      </c>
      <c r="K5204" s="50" t="n">
        <f aca="false">SUM(I5204+J5204)</f>
        <v>262300</v>
      </c>
      <c r="L5204" s="4" t="n">
        <f aca="false">K5204/E$4</f>
        <v>26.23</v>
      </c>
      <c r="M5204" s="51" t="str">
        <f aca="false">IF(K5204=$K$4, A5204, "")</f>
        <v/>
      </c>
    </row>
    <row r="5205" customFormat="false" ht="20" hidden="false" customHeight="false" outlineLevel="0" collapsed="false">
      <c r="A5205" s="1" t="n">
        <v>13450.7639605555</v>
      </c>
      <c r="B5205" s="2" t="n">
        <v>5196</v>
      </c>
      <c r="C5205" s="2" t="n">
        <v>0</v>
      </c>
      <c r="D5205" s="2" t="n">
        <f aca="false">IF(C5205=0,1,0)</f>
        <v>1</v>
      </c>
      <c r="E5205" s="2" t="n">
        <f aca="false">C5205</f>
        <v>0</v>
      </c>
      <c r="F5205" s="60" t="n">
        <f aca="false">SUM(D$10:D5205)</f>
        <v>5097</v>
      </c>
      <c r="G5205" s="3" t="n">
        <f aca="false">SUM(E$10:E5205)</f>
        <v>99</v>
      </c>
      <c r="H5205" s="2" t="n">
        <f aca="false">E$2-G5205</f>
        <v>1</v>
      </c>
      <c r="I5205" s="49" t="n">
        <f aca="false">F5205*H$3</f>
        <v>254850</v>
      </c>
      <c r="J5205" s="50" t="n">
        <f aca="false">H5205*G$3</f>
        <v>7500</v>
      </c>
      <c r="K5205" s="50" t="n">
        <f aca="false">SUM(I5205+J5205)</f>
        <v>262350</v>
      </c>
      <c r="L5205" s="4" t="n">
        <f aca="false">K5205/E$4</f>
        <v>26.235</v>
      </c>
      <c r="M5205" s="51" t="str">
        <f aca="false">IF(K5205=$K$4, A5205, "")</f>
        <v/>
      </c>
    </row>
    <row r="5206" customFormat="false" ht="20" hidden="false" customHeight="false" outlineLevel="0" collapsed="false">
      <c r="A5206" s="1" t="n">
        <v>13448.1589624642</v>
      </c>
      <c r="B5206" s="2" t="n">
        <v>5197</v>
      </c>
      <c r="C5206" s="2" t="n">
        <v>0</v>
      </c>
      <c r="D5206" s="2" t="n">
        <f aca="false">IF(C5206=0,1,0)</f>
        <v>1</v>
      </c>
      <c r="E5206" s="2" t="n">
        <f aca="false">C5206</f>
        <v>0</v>
      </c>
      <c r="F5206" s="60" t="n">
        <f aca="false">SUM(D$10:D5206)</f>
        <v>5098</v>
      </c>
      <c r="G5206" s="3" t="n">
        <f aca="false">SUM(E$10:E5206)</f>
        <v>99</v>
      </c>
      <c r="H5206" s="2" t="n">
        <f aca="false">E$2-G5206</f>
        <v>1</v>
      </c>
      <c r="I5206" s="49" t="n">
        <f aca="false">F5206*H$3</f>
        <v>254900</v>
      </c>
      <c r="J5206" s="50" t="n">
        <f aca="false">H5206*G$3</f>
        <v>7500</v>
      </c>
      <c r="K5206" s="50" t="n">
        <f aca="false">SUM(I5206+J5206)</f>
        <v>262400</v>
      </c>
      <c r="L5206" s="4" t="n">
        <f aca="false">K5206/E$4</f>
        <v>26.24</v>
      </c>
      <c r="M5206" s="51" t="str">
        <f aca="false">IF(K5206=$K$4, A5206, "")</f>
        <v/>
      </c>
    </row>
    <row r="5207" customFormat="false" ht="20" hidden="false" customHeight="false" outlineLevel="0" collapsed="false">
      <c r="A5207" s="1" t="n">
        <v>13447.684720677</v>
      </c>
      <c r="B5207" s="2" t="n">
        <v>5198</v>
      </c>
      <c r="C5207" s="2" t="n">
        <v>0</v>
      </c>
      <c r="D5207" s="2" t="n">
        <f aca="false">IF(C5207=0,1,0)</f>
        <v>1</v>
      </c>
      <c r="E5207" s="2" t="n">
        <f aca="false">C5207</f>
        <v>0</v>
      </c>
      <c r="F5207" s="60" t="n">
        <f aca="false">SUM(D$10:D5207)</f>
        <v>5099</v>
      </c>
      <c r="G5207" s="3" t="n">
        <f aca="false">SUM(E$10:E5207)</f>
        <v>99</v>
      </c>
      <c r="H5207" s="2" t="n">
        <f aca="false">E$2-G5207</f>
        <v>1</v>
      </c>
      <c r="I5207" s="49" t="n">
        <f aca="false">F5207*H$3</f>
        <v>254950</v>
      </c>
      <c r="J5207" s="50" t="n">
        <f aca="false">H5207*G$3</f>
        <v>7500</v>
      </c>
      <c r="K5207" s="50" t="n">
        <f aca="false">SUM(I5207+J5207)</f>
        <v>262450</v>
      </c>
      <c r="L5207" s="4" t="n">
        <f aca="false">K5207/E$4</f>
        <v>26.245</v>
      </c>
      <c r="M5207" s="51" t="str">
        <f aca="false">IF(K5207=$K$4, A5207, "")</f>
        <v/>
      </c>
    </row>
    <row r="5208" customFormat="false" ht="20" hidden="false" customHeight="false" outlineLevel="0" collapsed="false">
      <c r="A5208" s="1" t="n">
        <v>13446.8471843774</v>
      </c>
      <c r="B5208" s="2" t="n">
        <v>5199</v>
      </c>
      <c r="C5208" s="2" t="n">
        <v>0</v>
      </c>
      <c r="D5208" s="2" t="n">
        <f aca="false">IF(C5208=0,1,0)</f>
        <v>1</v>
      </c>
      <c r="E5208" s="2" t="n">
        <f aca="false">C5208</f>
        <v>0</v>
      </c>
      <c r="F5208" s="60" t="n">
        <f aca="false">SUM(D$10:D5208)</f>
        <v>5100</v>
      </c>
      <c r="G5208" s="3" t="n">
        <f aca="false">SUM(E$10:E5208)</f>
        <v>99</v>
      </c>
      <c r="H5208" s="2" t="n">
        <f aca="false">E$2-G5208</f>
        <v>1</v>
      </c>
      <c r="I5208" s="49" t="n">
        <f aca="false">F5208*H$3</f>
        <v>255000</v>
      </c>
      <c r="J5208" s="50" t="n">
        <f aca="false">H5208*G$3</f>
        <v>7500</v>
      </c>
      <c r="K5208" s="50" t="n">
        <f aca="false">SUM(I5208+J5208)</f>
        <v>262500</v>
      </c>
      <c r="L5208" s="4" t="n">
        <f aca="false">K5208/E$4</f>
        <v>26.25</v>
      </c>
      <c r="M5208" s="51" t="str">
        <f aca="false">IF(K5208=$K$4, A5208, "")</f>
        <v/>
      </c>
    </row>
    <row r="5209" customFormat="false" ht="20" hidden="false" customHeight="false" outlineLevel="0" collapsed="false">
      <c r="A5209" s="1" t="n">
        <v>13445.3421743206</v>
      </c>
      <c r="B5209" s="2" t="n">
        <v>5200</v>
      </c>
      <c r="C5209" s="2" t="n">
        <v>0</v>
      </c>
      <c r="D5209" s="2" t="n">
        <f aca="false">IF(C5209=0,1,0)</f>
        <v>1</v>
      </c>
      <c r="E5209" s="2" t="n">
        <f aca="false">C5209</f>
        <v>0</v>
      </c>
      <c r="F5209" s="60" t="n">
        <f aca="false">SUM(D$10:D5209)</f>
        <v>5101</v>
      </c>
      <c r="G5209" s="3" t="n">
        <f aca="false">SUM(E$10:E5209)</f>
        <v>99</v>
      </c>
      <c r="H5209" s="2" t="n">
        <f aca="false">E$2-G5209</f>
        <v>1</v>
      </c>
      <c r="I5209" s="49" t="n">
        <f aca="false">F5209*H$3</f>
        <v>255050</v>
      </c>
      <c r="J5209" s="50" t="n">
        <f aca="false">H5209*G$3</f>
        <v>7500</v>
      </c>
      <c r="K5209" s="50" t="n">
        <f aca="false">SUM(I5209+J5209)</f>
        <v>262550</v>
      </c>
      <c r="L5209" s="4" t="n">
        <f aca="false">K5209/E$4</f>
        <v>26.255</v>
      </c>
      <c r="M5209" s="51" t="str">
        <f aca="false">IF(K5209=$K$4, A5209, "")</f>
        <v/>
      </c>
    </row>
    <row r="5210" customFormat="false" ht="20" hidden="false" customHeight="false" outlineLevel="0" collapsed="false">
      <c r="A5210" s="1" t="n">
        <v>13445.3649298503</v>
      </c>
      <c r="B5210" s="2" t="n">
        <v>5201</v>
      </c>
      <c r="C5210" s="2" t="n">
        <v>0</v>
      </c>
      <c r="D5210" s="2" t="n">
        <f aca="false">IF(C5210=0,1,0)</f>
        <v>1</v>
      </c>
      <c r="E5210" s="2" t="n">
        <f aca="false">C5210</f>
        <v>0</v>
      </c>
      <c r="F5210" s="60" t="n">
        <f aca="false">SUM(D$10:D5210)</f>
        <v>5102</v>
      </c>
      <c r="G5210" s="3" t="n">
        <f aca="false">SUM(E$10:E5210)</f>
        <v>99</v>
      </c>
      <c r="H5210" s="2" t="n">
        <f aca="false">E$2-G5210</f>
        <v>1</v>
      </c>
      <c r="I5210" s="49" t="n">
        <f aca="false">F5210*H$3</f>
        <v>255100</v>
      </c>
      <c r="J5210" s="50" t="n">
        <f aca="false">H5210*G$3</f>
        <v>7500</v>
      </c>
      <c r="K5210" s="50" t="n">
        <f aca="false">SUM(I5210+J5210)</f>
        <v>262600</v>
      </c>
      <c r="L5210" s="4" t="n">
        <f aca="false">K5210/E$4</f>
        <v>26.26</v>
      </c>
      <c r="M5210" s="51" t="str">
        <f aca="false">IF(K5210=$K$4, A5210, "")</f>
        <v/>
      </c>
    </row>
    <row r="5211" customFormat="false" ht="20" hidden="false" customHeight="false" outlineLevel="0" collapsed="false">
      <c r="A5211" s="1" t="n">
        <v>13444.6674786832</v>
      </c>
      <c r="B5211" s="2" t="n">
        <v>5202</v>
      </c>
      <c r="C5211" s="2" t="n">
        <v>0</v>
      </c>
      <c r="D5211" s="2" t="n">
        <f aca="false">IF(C5211=0,1,0)</f>
        <v>1</v>
      </c>
      <c r="E5211" s="2" t="n">
        <f aca="false">C5211</f>
        <v>0</v>
      </c>
      <c r="F5211" s="60" t="n">
        <f aca="false">SUM(D$10:D5211)</f>
        <v>5103</v>
      </c>
      <c r="G5211" s="3" t="n">
        <f aca="false">SUM(E$10:E5211)</f>
        <v>99</v>
      </c>
      <c r="H5211" s="2" t="n">
        <f aca="false">E$2-G5211</f>
        <v>1</v>
      </c>
      <c r="I5211" s="49" t="n">
        <f aca="false">F5211*H$3</f>
        <v>255150</v>
      </c>
      <c r="J5211" s="50" t="n">
        <f aca="false">H5211*G$3</f>
        <v>7500</v>
      </c>
      <c r="K5211" s="50" t="n">
        <f aca="false">SUM(I5211+J5211)</f>
        <v>262650</v>
      </c>
      <c r="L5211" s="4" t="n">
        <f aca="false">K5211/E$4</f>
        <v>26.265</v>
      </c>
      <c r="M5211" s="51" t="str">
        <f aca="false">IF(K5211=$K$4, A5211, "")</f>
        <v/>
      </c>
    </row>
    <row r="5212" customFormat="false" ht="20" hidden="false" customHeight="false" outlineLevel="0" collapsed="false">
      <c r="A5212" s="1" t="n">
        <v>13443.9002668317</v>
      </c>
      <c r="B5212" s="2" t="n">
        <v>5203</v>
      </c>
      <c r="C5212" s="2" t="n">
        <v>0</v>
      </c>
      <c r="D5212" s="2" t="n">
        <f aca="false">IF(C5212=0,1,0)</f>
        <v>1</v>
      </c>
      <c r="E5212" s="2" t="n">
        <f aca="false">C5212</f>
        <v>0</v>
      </c>
      <c r="F5212" s="60" t="n">
        <f aca="false">SUM(D$10:D5212)</f>
        <v>5104</v>
      </c>
      <c r="G5212" s="3" t="n">
        <f aca="false">SUM(E$10:E5212)</f>
        <v>99</v>
      </c>
      <c r="H5212" s="2" t="n">
        <f aca="false">E$2-G5212</f>
        <v>1</v>
      </c>
      <c r="I5212" s="49" t="n">
        <f aca="false">F5212*H$3</f>
        <v>255200</v>
      </c>
      <c r="J5212" s="50" t="n">
        <f aca="false">H5212*G$3</f>
        <v>7500</v>
      </c>
      <c r="K5212" s="50" t="n">
        <f aca="false">SUM(I5212+J5212)</f>
        <v>262700</v>
      </c>
      <c r="L5212" s="4" t="n">
        <f aca="false">K5212/E$4</f>
        <v>26.27</v>
      </c>
      <c r="M5212" s="51" t="str">
        <f aca="false">IF(K5212=$K$4, A5212, "")</f>
        <v/>
      </c>
    </row>
    <row r="5213" customFormat="false" ht="20" hidden="false" customHeight="false" outlineLevel="0" collapsed="false">
      <c r="A5213" s="1" t="n">
        <v>13442.1296683114</v>
      </c>
      <c r="B5213" s="2" t="n">
        <v>5204</v>
      </c>
      <c r="C5213" s="2" t="n">
        <v>0</v>
      </c>
      <c r="D5213" s="2" t="n">
        <f aca="false">IF(C5213=0,1,0)</f>
        <v>1</v>
      </c>
      <c r="E5213" s="2" t="n">
        <f aca="false">C5213</f>
        <v>0</v>
      </c>
      <c r="F5213" s="60" t="n">
        <f aca="false">SUM(D$10:D5213)</f>
        <v>5105</v>
      </c>
      <c r="G5213" s="3" t="n">
        <f aca="false">SUM(E$10:E5213)</f>
        <v>99</v>
      </c>
      <c r="H5213" s="2" t="n">
        <f aca="false">E$2-G5213</f>
        <v>1</v>
      </c>
      <c r="I5213" s="49" t="n">
        <f aca="false">F5213*H$3</f>
        <v>255250</v>
      </c>
      <c r="J5213" s="50" t="n">
        <f aca="false">H5213*G$3</f>
        <v>7500</v>
      </c>
      <c r="K5213" s="50" t="n">
        <f aca="false">SUM(I5213+J5213)</f>
        <v>262750</v>
      </c>
      <c r="L5213" s="4" t="n">
        <f aca="false">K5213/E$4</f>
        <v>26.275</v>
      </c>
      <c r="M5213" s="51" t="str">
        <f aca="false">IF(K5213=$K$4, A5213, "")</f>
        <v/>
      </c>
    </row>
    <row r="5214" customFormat="false" ht="20" hidden="false" customHeight="false" outlineLevel="0" collapsed="false">
      <c r="A5214" s="1" t="n">
        <v>13441.1862844091</v>
      </c>
      <c r="B5214" s="2" t="n">
        <v>5205</v>
      </c>
      <c r="C5214" s="2" t="n">
        <v>0</v>
      </c>
      <c r="D5214" s="2" t="n">
        <f aca="false">IF(C5214=0,1,0)</f>
        <v>1</v>
      </c>
      <c r="E5214" s="2" t="n">
        <f aca="false">C5214</f>
        <v>0</v>
      </c>
      <c r="F5214" s="60" t="n">
        <f aca="false">SUM(D$10:D5214)</f>
        <v>5106</v>
      </c>
      <c r="G5214" s="3" t="n">
        <f aca="false">SUM(E$10:E5214)</f>
        <v>99</v>
      </c>
      <c r="H5214" s="2" t="n">
        <f aca="false">E$2-G5214</f>
        <v>1</v>
      </c>
      <c r="I5214" s="49" t="n">
        <f aca="false">F5214*H$3</f>
        <v>255300</v>
      </c>
      <c r="J5214" s="50" t="n">
        <f aca="false">H5214*G$3</f>
        <v>7500</v>
      </c>
      <c r="K5214" s="50" t="n">
        <f aca="false">SUM(I5214+J5214)</f>
        <v>262800</v>
      </c>
      <c r="L5214" s="4" t="n">
        <f aca="false">K5214/E$4</f>
        <v>26.28</v>
      </c>
      <c r="M5214" s="51" t="str">
        <f aca="false">IF(K5214=$K$4, A5214, "")</f>
        <v/>
      </c>
    </row>
    <row r="5215" customFormat="false" ht="20" hidden="false" customHeight="false" outlineLevel="0" collapsed="false">
      <c r="A5215" s="1" t="n">
        <v>13439.8369042704</v>
      </c>
      <c r="B5215" s="2" t="n">
        <v>5206</v>
      </c>
      <c r="C5215" s="2" t="n">
        <v>0</v>
      </c>
      <c r="D5215" s="2" t="n">
        <f aca="false">IF(C5215=0,1,0)</f>
        <v>1</v>
      </c>
      <c r="E5215" s="2" t="n">
        <f aca="false">C5215</f>
        <v>0</v>
      </c>
      <c r="F5215" s="60" t="n">
        <f aca="false">SUM(D$10:D5215)</f>
        <v>5107</v>
      </c>
      <c r="G5215" s="3" t="n">
        <f aca="false">SUM(E$10:E5215)</f>
        <v>99</v>
      </c>
      <c r="H5215" s="2" t="n">
        <f aca="false">E$2-G5215</f>
        <v>1</v>
      </c>
      <c r="I5215" s="49" t="n">
        <f aca="false">F5215*H$3</f>
        <v>255350</v>
      </c>
      <c r="J5215" s="50" t="n">
        <f aca="false">H5215*G$3</f>
        <v>7500</v>
      </c>
      <c r="K5215" s="50" t="n">
        <f aca="false">SUM(I5215+J5215)</f>
        <v>262850</v>
      </c>
      <c r="L5215" s="4" t="n">
        <f aca="false">K5215/E$4</f>
        <v>26.285</v>
      </c>
      <c r="M5215" s="51" t="str">
        <f aca="false">IF(K5215=$K$4, A5215, "")</f>
        <v/>
      </c>
    </row>
    <row r="5216" customFormat="false" ht="20" hidden="false" customHeight="false" outlineLevel="0" collapsed="false">
      <c r="A5216" s="1" t="n">
        <v>13439.707693649</v>
      </c>
      <c r="B5216" s="2" t="n">
        <v>5207</v>
      </c>
      <c r="C5216" s="2" t="n">
        <v>0</v>
      </c>
      <c r="D5216" s="2" t="n">
        <f aca="false">IF(C5216=0,1,0)</f>
        <v>1</v>
      </c>
      <c r="E5216" s="2" t="n">
        <f aca="false">C5216</f>
        <v>0</v>
      </c>
      <c r="F5216" s="60" t="n">
        <f aca="false">SUM(D$10:D5216)</f>
        <v>5108</v>
      </c>
      <c r="G5216" s="3" t="n">
        <f aca="false">SUM(E$10:E5216)</f>
        <v>99</v>
      </c>
      <c r="H5216" s="2" t="n">
        <f aca="false">E$2-G5216</f>
        <v>1</v>
      </c>
      <c r="I5216" s="49" t="n">
        <f aca="false">F5216*H$3</f>
        <v>255400</v>
      </c>
      <c r="J5216" s="50" t="n">
        <f aca="false">H5216*G$3</f>
        <v>7500</v>
      </c>
      <c r="K5216" s="50" t="n">
        <f aca="false">SUM(I5216+J5216)</f>
        <v>262900</v>
      </c>
      <c r="L5216" s="4" t="n">
        <f aca="false">K5216/E$4</f>
        <v>26.29</v>
      </c>
      <c r="M5216" s="51" t="str">
        <f aca="false">IF(K5216=$K$4, A5216, "")</f>
        <v/>
      </c>
    </row>
    <row r="5217" customFormat="false" ht="20" hidden="false" customHeight="false" outlineLevel="0" collapsed="false">
      <c r="A5217" s="1" t="n">
        <v>13438.2376145513</v>
      </c>
      <c r="B5217" s="2" t="n">
        <v>5208</v>
      </c>
      <c r="C5217" s="2" t="n">
        <v>0</v>
      </c>
      <c r="D5217" s="2" t="n">
        <f aca="false">IF(C5217=0,1,0)</f>
        <v>1</v>
      </c>
      <c r="E5217" s="2" t="n">
        <f aca="false">C5217</f>
        <v>0</v>
      </c>
      <c r="F5217" s="60" t="n">
        <f aca="false">SUM(D$10:D5217)</f>
        <v>5109</v>
      </c>
      <c r="G5217" s="3" t="n">
        <f aca="false">SUM(E$10:E5217)</f>
        <v>99</v>
      </c>
      <c r="H5217" s="2" t="n">
        <f aca="false">E$2-G5217</f>
        <v>1</v>
      </c>
      <c r="I5217" s="49" t="n">
        <f aca="false">F5217*H$3</f>
        <v>255450</v>
      </c>
      <c r="J5217" s="50" t="n">
        <f aca="false">H5217*G$3</f>
        <v>7500</v>
      </c>
      <c r="K5217" s="50" t="n">
        <f aca="false">SUM(I5217+J5217)</f>
        <v>262950</v>
      </c>
      <c r="L5217" s="4" t="n">
        <f aca="false">K5217/E$4</f>
        <v>26.295</v>
      </c>
      <c r="M5217" s="51" t="str">
        <f aca="false">IF(K5217=$K$4, A5217, "")</f>
        <v/>
      </c>
    </row>
    <row r="5218" customFormat="false" ht="20" hidden="false" customHeight="false" outlineLevel="0" collapsed="false">
      <c r="A5218" s="1" t="n">
        <v>13437.0657629635</v>
      </c>
      <c r="B5218" s="2" t="n">
        <v>5209</v>
      </c>
      <c r="C5218" s="2" t="n">
        <v>0</v>
      </c>
      <c r="D5218" s="2" t="n">
        <f aca="false">IF(C5218=0,1,0)</f>
        <v>1</v>
      </c>
      <c r="E5218" s="2" t="n">
        <f aca="false">C5218</f>
        <v>0</v>
      </c>
      <c r="F5218" s="60" t="n">
        <f aca="false">SUM(D$10:D5218)</f>
        <v>5110</v>
      </c>
      <c r="G5218" s="3" t="n">
        <f aca="false">SUM(E$10:E5218)</f>
        <v>99</v>
      </c>
      <c r="H5218" s="2" t="n">
        <f aca="false">E$2-G5218</f>
        <v>1</v>
      </c>
      <c r="I5218" s="49" t="n">
        <f aca="false">F5218*H$3</f>
        <v>255500</v>
      </c>
      <c r="J5218" s="50" t="n">
        <f aca="false">H5218*G$3</f>
        <v>7500</v>
      </c>
      <c r="K5218" s="50" t="n">
        <f aca="false">SUM(I5218+J5218)</f>
        <v>263000</v>
      </c>
      <c r="L5218" s="4" t="n">
        <f aca="false">K5218/E$4</f>
        <v>26.3</v>
      </c>
      <c r="M5218" s="51" t="str">
        <f aca="false">IF(K5218=$K$4, A5218, "")</f>
        <v/>
      </c>
    </row>
    <row r="5219" customFormat="false" ht="20" hidden="false" customHeight="false" outlineLevel="0" collapsed="false">
      <c r="A5219" s="1" t="n">
        <v>13435.9510333986</v>
      </c>
      <c r="B5219" s="2" t="n">
        <v>5210</v>
      </c>
      <c r="C5219" s="2" t="n">
        <v>0</v>
      </c>
      <c r="D5219" s="2" t="n">
        <f aca="false">IF(C5219=0,1,0)</f>
        <v>1</v>
      </c>
      <c r="E5219" s="2" t="n">
        <f aca="false">C5219</f>
        <v>0</v>
      </c>
      <c r="F5219" s="60" t="n">
        <f aca="false">SUM(D$10:D5219)</f>
        <v>5111</v>
      </c>
      <c r="G5219" s="3" t="n">
        <f aca="false">SUM(E$10:E5219)</f>
        <v>99</v>
      </c>
      <c r="H5219" s="2" t="n">
        <f aca="false">E$2-G5219</f>
        <v>1</v>
      </c>
      <c r="I5219" s="49" t="n">
        <f aca="false">F5219*H$3</f>
        <v>255550</v>
      </c>
      <c r="J5219" s="50" t="n">
        <f aca="false">H5219*G$3</f>
        <v>7500</v>
      </c>
      <c r="K5219" s="50" t="n">
        <f aca="false">SUM(I5219+J5219)</f>
        <v>263050</v>
      </c>
      <c r="L5219" s="4" t="n">
        <f aca="false">K5219/E$4</f>
        <v>26.305</v>
      </c>
      <c r="M5219" s="51" t="str">
        <f aca="false">IF(K5219=$K$4, A5219, "")</f>
        <v/>
      </c>
    </row>
    <row r="5220" customFormat="false" ht="20" hidden="false" customHeight="false" outlineLevel="0" collapsed="false">
      <c r="A5220" s="1" t="n">
        <v>13434.9955514304</v>
      </c>
      <c r="B5220" s="2" t="n">
        <v>5211</v>
      </c>
      <c r="C5220" s="2" t="n">
        <v>0</v>
      </c>
      <c r="D5220" s="2" t="n">
        <f aca="false">IF(C5220=0,1,0)</f>
        <v>1</v>
      </c>
      <c r="E5220" s="2" t="n">
        <f aca="false">C5220</f>
        <v>0</v>
      </c>
      <c r="F5220" s="60" t="n">
        <f aca="false">SUM(D$10:D5220)</f>
        <v>5112</v>
      </c>
      <c r="G5220" s="3" t="n">
        <f aca="false">SUM(E$10:E5220)</f>
        <v>99</v>
      </c>
      <c r="H5220" s="2" t="n">
        <f aca="false">E$2-G5220</f>
        <v>1</v>
      </c>
      <c r="I5220" s="49" t="n">
        <f aca="false">F5220*H$3</f>
        <v>255600</v>
      </c>
      <c r="J5220" s="50" t="n">
        <f aca="false">H5220*G$3</f>
        <v>7500</v>
      </c>
      <c r="K5220" s="50" t="n">
        <f aca="false">SUM(I5220+J5220)</f>
        <v>263100</v>
      </c>
      <c r="L5220" s="4" t="n">
        <f aca="false">K5220/E$4</f>
        <v>26.31</v>
      </c>
      <c r="M5220" s="51" t="str">
        <f aca="false">IF(K5220=$K$4, A5220, "")</f>
        <v/>
      </c>
    </row>
    <row r="5221" customFormat="false" ht="20" hidden="false" customHeight="false" outlineLevel="0" collapsed="false">
      <c r="A5221" s="1" t="n">
        <v>13433.6788339453</v>
      </c>
      <c r="B5221" s="2" t="n">
        <v>5212</v>
      </c>
      <c r="C5221" s="2" t="n">
        <v>0</v>
      </c>
      <c r="D5221" s="2" t="n">
        <f aca="false">IF(C5221=0,1,0)</f>
        <v>1</v>
      </c>
      <c r="E5221" s="2" t="n">
        <f aca="false">C5221</f>
        <v>0</v>
      </c>
      <c r="F5221" s="60" t="n">
        <f aca="false">SUM(D$10:D5221)</f>
        <v>5113</v>
      </c>
      <c r="G5221" s="3" t="n">
        <f aca="false">SUM(E$10:E5221)</f>
        <v>99</v>
      </c>
      <c r="H5221" s="2" t="n">
        <f aca="false">E$2-G5221</f>
        <v>1</v>
      </c>
      <c r="I5221" s="49" t="n">
        <f aca="false">F5221*H$3</f>
        <v>255650</v>
      </c>
      <c r="J5221" s="50" t="n">
        <f aca="false">H5221*G$3</f>
        <v>7500</v>
      </c>
      <c r="K5221" s="50" t="n">
        <f aca="false">SUM(I5221+J5221)</f>
        <v>263150</v>
      </c>
      <c r="L5221" s="4" t="n">
        <f aca="false">K5221/E$4</f>
        <v>26.315</v>
      </c>
      <c r="M5221" s="51" t="str">
        <f aca="false">IF(K5221=$K$4, A5221, "")</f>
        <v/>
      </c>
    </row>
    <row r="5222" customFormat="false" ht="20" hidden="false" customHeight="false" outlineLevel="0" collapsed="false">
      <c r="A5222" s="1" t="n">
        <v>13432.3947586602</v>
      </c>
      <c r="B5222" s="2" t="n">
        <v>5213</v>
      </c>
      <c r="C5222" s="2" t="n">
        <v>0</v>
      </c>
      <c r="D5222" s="2" t="n">
        <f aca="false">IF(C5222=0,1,0)</f>
        <v>1</v>
      </c>
      <c r="E5222" s="2" t="n">
        <f aca="false">C5222</f>
        <v>0</v>
      </c>
      <c r="F5222" s="60" t="n">
        <f aca="false">SUM(D$10:D5222)</f>
        <v>5114</v>
      </c>
      <c r="G5222" s="3" t="n">
        <f aca="false">SUM(E$10:E5222)</f>
        <v>99</v>
      </c>
      <c r="H5222" s="2" t="n">
        <f aca="false">E$2-G5222</f>
        <v>1</v>
      </c>
      <c r="I5222" s="49" t="n">
        <f aca="false">F5222*H$3</f>
        <v>255700</v>
      </c>
      <c r="J5222" s="50" t="n">
        <f aca="false">H5222*G$3</f>
        <v>7500</v>
      </c>
      <c r="K5222" s="50" t="n">
        <f aca="false">SUM(I5222+J5222)</f>
        <v>263200</v>
      </c>
      <c r="L5222" s="4" t="n">
        <f aca="false">K5222/E$4</f>
        <v>26.32</v>
      </c>
      <c r="M5222" s="51" t="str">
        <f aca="false">IF(K5222=$K$4, A5222, "")</f>
        <v/>
      </c>
    </row>
    <row r="5223" customFormat="false" ht="20" hidden="false" customHeight="false" outlineLevel="0" collapsed="false">
      <c r="A5223" s="1" t="n">
        <v>13431.4938529461</v>
      </c>
      <c r="B5223" s="2" t="n">
        <v>5214</v>
      </c>
      <c r="C5223" s="2" t="n">
        <v>0</v>
      </c>
      <c r="D5223" s="2" t="n">
        <f aca="false">IF(C5223=0,1,0)</f>
        <v>1</v>
      </c>
      <c r="E5223" s="2" t="n">
        <f aca="false">C5223</f>
        <v>0</v>
      </c>
      <c r="F5223" s="60" t="n">
        <f aca="false">SUM(D$10:D5223)</f>
        <v>5115</v>
      </c>
      <c r="G5223" s="3" t="n">
        <f aca="false">SUM(E$10:E5223)</f>
        <v>99</v>
      </c>
      <c r="H5223" s="2" t="n">
        <f aca="false">E$2-G5223</f>
        <v>1</v>
      </c>
      <c r="I5223" s="49" t="n">
        <f aca="false">F5223*H$3</f>
        <v>255750</v>
      </c>
      <c r="J5223" s="50" t="n">
        <f aca="false">H5223*G$3</f>
        <v>7500</v>
      </c>
      <c r="K5223" s="50" t="n">
        <f aca="false">SUM(I5223+J5223)</f>
        <v>263250</v>
      </c>
      <c r="L5223" s="4" t="n">
        <f aca="false">K5223/E$4</f>
        <v>26.325</v>
      </c>
      <c r="M5223" s="51" t="str">
        <f aca="false">IF(K5223=$K$4, A5223, "")</f>
        <v/>
      </c>
    </row>
    <row r="5224" customFormat="false" ht="20" hidden="false" customHeight="false" outlineLevel="0" collapsed="false">
      <c r="A5224" s="1" t="n">
        <v>13431.9356776438</v>
      </c>
      <c r="B5224" s="2" t="n">
        <v>5215</v>
      </c>
      <c r="C5224" s="2" t="n">
        <v>0</v>
      </c>
      <c r="D5224" s="2" t="n">
        <f aca="false">IF(C5224=0,1,0)</f>
        <v>1</v>
      </c>
      <c r="E5224" s="2" t="n">
        <f aca="false">C5224</f>
        <v>0</v>
      </c>
      <c r="F5224" s="60" t="n">
        <f aca="false">SUM(D$10:D5224)</f>
        <v>5116</v>
      </c>
      <c r="G5224" s="3" t="n">
        <f aca="false">SUM(E$10:E5224)</f>
        <v>99</v>
      </c>
      <c r="H5224" s="2" t="n">
        <f aca="false">E$2-G5224</f>
        <v>1</v>
      </c>
      <c r="I5224" s="49" t="n">
        <f aca="false">F5224*H$3</f>
        <v>255800</v>
      </c>
      <c r="J5224" s="50" t="n">
        <f aca="false">H5224*G$3</f>
        <v>7500</v>
      </c>
      <c r="K5224" s="50" t="n">
        <f aca="false">SUM(I5224+J5224)</f>
        <v>263300</v>
      </c>
      <c r="L5224" s="4" t="n">
        <f aca="false">K5224/E$4</f>
        <v>26.33</v>
      </c>
      <c r="M5224" s="51" t="str">
        <f aca="false">IF(K5224=$K$4, A5224, "")</f>
        <v/>
      </c>
    </row>
    <row r="5225" customFormat="false" ht="20" hidden="false" customHeight="false" outlineLevel="0" collapsed="false">
      <c r="A5225" s="1" t="n">
        <v>13430.834305472</v>
      </c>
      <c r="B5225" s="2" t="n">
        <v>5216</v>
      </c>
      <c r="C5225" s="2" t="n">
        <v>0</v>
      </c>
      <c r="D5225" s="2" t="n">
        <f aca="false">IF(C5225=0,1,0)</f>
        <v>1</v>
      </c>
      <c r="E5225" s="2" t="n">
        <f aca="false">C5225</f>
        <v>0</v>
      </c>
      <c r="F5225" s="60" t="n">
        <f aca="false">SUM(D$10:D5225)</f>
        <v>5117</v>
      </c>
      <c r="G5225" s="3" t="n">
        <f aca="false">SUM(E$10:E5225)</f>
        <v>99</v>
      </c>
      <c r="H5225" s="2" t="n">
        <f aca="false">E$2-G5225</f>
        <v>1</v>
      </c>
      <c r="I5225" s="49" t="n">
        <f aca="false">F5225*H$3</f>
        <v>255850</v>
      </c>
      <c r="J5225" s="50" t="n">
        <f aca="false">H5225*G$3</f>
        <v>7500</v>
      </c>
      <c r="K5225" s="50" t="n">
        <f aca="false">SUM(I5225+J5225)</f>
        <v>263350</v>
      </c>
      <c r="L5225" s="4" t="n">
        <f aca="false">K5225/E$4</f>
        <v>26.335</v>
      </c>
      <c r="M5225" s="51" t="str">
        <f aca="false">IF(K5225=$K$4, A5225, "")</f>
        <v/>
      </c>
    </row>
    <row r="5226" customFormat="false" ht="20" hidden="false" customHeight="false" outlineLevel="0" collapsed="false">
      <c r="A5226" s="1" t="n">
        <v>13428.2911256806</v>
      </c>
      <c r="B5226" s="2" t="n">
        <v>5217</v>
      </c>
      <c r="C5226" s="2" t="n">
        <v>0</v>
      </c>
      <c r="D5226" s="2" t="n">
        <f aca="false">IF(C5226=0,1,0)</f>
        <v>1</v>
      </c>
      <c r="E5226" s="2" t="n">
        <f aca="false">C5226</f>
        <v>0</v>
      </c>
      <c r="F5226" s="60" t="n">
        <f aca="false">SUM(D$10:D5226)</f>
        <v>5118</v>
      </c>
      <c r="G5226" s="3" t="n">
        <f aca="false">SUM(E$10:E5226)</f>
        <v>99</v>
      </c>
      <c r="H5226" s="2" t="n">
        <f aca="false">E$2-G5226</f>
        <v>1</v>
      </c>
      <c r="I5226" s="49" t="n">
        <f aca="false">F5226*H$3</f>
        <v>255900</v>
      </c>
      <c r="J5226" s="50" t="n">
        <f aca="false">H5226*G$3</f>
        <v>7500</v>
      </c>
      <c r="K5226" s="50" t="n">
        <f aca="false">SUM(I5226+J5226)</f>
        <v>263400</v>
      </c>
      <c r="L5226" s="4" t="n">
        <f aca="false">K5226/E$4</f>
        <v>26.34</v>
      </c>
      <c r="M5226" s="51" t="str">
        <f aca="false">IF(K5226=$K$4, A5226, "")</f>
        <v/>
      </c>
    </row>
    <row r="5227" customFormat="false" ht="20" hidden="false" customHeight="false" outlineLevel="0" collapsed="false">
      <c r="A5227" s="1" t="n">
        <v>13427.5162133129</v>
      </c>
      <c r="B5227" s="2" t="n">
        <v>5218</v>
      </c>
      <c r="C5227" s="2" t="n">
        <v>0</v>
      </c>
      <c r="D5227" s="2" t="n">
        <f aca="false">IF(C5227=0,1,0)</f>
        <v>1</v>
      </c>
      <c r="E5227" s="2" t="n">
        <f aca="false">C5227</f>
        <v>0</v>
      </c>
      <c r="F5227" s="60" t="n">
        <f aca="false">SUM(D$10:D5227)</f>
        <v>5119</v>
      </c>
      <c r="G5227" s="3" t="n">
        <f aca="false">SUM(E$10:E5227)</f>
        <v>99</v>
      </c>
      <c r="H5227" s="2" t="n">
        <f aca="false">E$2-G5227</f>
        <v>1</v>
      </c>
      <c r="I5227" s="49" t="n">
        <f aca="false">F5227*H$3</f>
        <v>255950</v>
      </c>
      <c r="J5227" s="50" t="n">
        <f aca="false">H5227*G$3</f>
        <v>7500</v>
      </c>
      <c r="K5227" s="50" t="n">
        <f aca="false">SUM(I5227+J5227)</f>
        <v>263450</v>
      </c>
      <c r="L5227" s="4" t="n">
        <f aca="false">K5227/E$4</f>
        <v>26.345</v>
      </c>
      <c r="M5227" s="51" t="str">
        <f aca="false">IF(K5227=$K$4, A5227, "")</f>
        <v/>
      </c>
    </row>
    <row r="5228" customFormat="false" ht="20" hidden="false" customHeight="false" outlineLevel="0" collapsed="false">
      <c r="A5228" s="1" t="n">
        <v>13427.474905812</v>
      </c>
      <c r="B5228" s="2" t="n">
        <v>5219</v>
      </c>
      <c r="C5228" s="2" t="n">
        <v>0</v>
      </c>
      <c r="D5228" s="2" t="n">
        <f aca="false">IF(C5228=0,1,0)</f>
        <v>1</v>
      </c>
      <c r="E5228" s="2" t="n">
        <f aca="false">C5228</f>
        <v>0</v>
      </c>
      <c r="F5228" s="60" t="n">
        <f aca="false">SUM(D$10:D5228)</f>
        <v>5120</v>
      </c>
      <c r="G5228" s="3" t="n">
        <f aca="false">SUM(E$10:E5228)</f>
        <v>99</v>
      </c>
      <c r="H5228" s="2" t="n">
        <f aca="false">E$2-G5228</f>
        <v>1</v>
      </c>
      <c r="I5228" s="49" t="n">
        <f aca="false">F5228*H$3</f>
        <v>256000</v>
      </c>
      <c r="J5228" s="50" t="n">
        <f aca="false">H5228*G$3</f>
        <v>7500</v>
      </c>
      <c r="K5228" s="50" t="n">
        <f aca="false">SUM(I5228+J5228)</f>
        <v>263500</v>
      </c>
      <c r="L5228" s="4" t="n">
        <f aca="false">K5228/E$4</f>
        <v>26.35</v>
      </c>
      <c r="M5228" s="51" t="str">
        <f aca="false">IF(K5228=$K$4, A5228, "")</f>
        <v/>
      </c>
    </row>
    <row r="5229" customFormat="false" ht="20" hidden="false" customHeight="false" outlineLevel="0" collapsed="false">
      <c r="A5229" s="1" t="n">
        <v>13426.0329928627</v>
      </c>
      <c r="B5229" s="2" t="n">
        <v>5220</v>
      </c>
      <c r="C5229" s="2" t="n">
        <v>0</v>
      </c>
      <c r="D5229" s="2" t="n">
        <f aca="false">IF(C5229=0,1,0)</f>
        <v>1</v>
      </c>
      <c r="E5229" s="2" t="n">
        <f aca="false">C5229</f>
        <v>0</v>
      </c>
      <c r="F5229" s="60" t="n">
        <f aca="false">SUM(D$10:D5229)</f>
        <v>5121</v>
      </c>
      <c r="G5229" s="3" t="n">
        <f aca="false">SUM(E$10:E5229)</f>
        <v>99</v>
      </c>
      <c r="H5229" s="2" t="n">
        <f aca="false">E$2-G5229</f>
        <v>1</v>
      </c>
      <c r="I5229" s="49" t="n">
        <f aca="false">F5229*H$3</f>
        <v>256050</v>
      </c>
      <c r="J5229" s="50" t="n">
        <f aca="false">H5229*G$3</f>
        <v>7500</v>
      </c>
      <c r="K5229" s="50" t="n">
        <f aca="false">SUM(I5229+J5229)</f>
        <v>263550</v>
      </c>
      <c r="L5229" s="4" t="n">
        <f aca="false">K5229/E$4</f>
        <v>26.355</v>
      </c>
      <c r="M5229" s="51" t="str">
        <f aca="false">IF(K5229=$K$4, A5229, "")</f>
        <v/>
      </c>
    </row>
    <row r="5230" customFormat="false" ht="20" hidden="false" customHeight="false" outlineLevel="0" collapsed="false">
      <c r="A5230" s="1" t="n">
        <v>13424.4867305856</v>
      </c>
      <c r="B5230" s="2" t="n">
        <v>5221</v>
      </c>
      <c r="C5230" s="2" t="n">
        <v>0</v>
      </c>
      <c r="D5230" s="2" t="n">
        <f aca="false">IF(C5230=0,1,0)</f>
        <v>1</v>
      </c>
      <c r="E5230" s="2" t="n">
        <f aca="false">C5230</f>
        <v>0</v>
      </c>
      <c r="F5230" s="60" t="n">
        <f aca="false">SUM(D$10:D5230)</f>
        <v>5122</v>
      </c>
      <c r="G5230" s="3" t="n">
        <f aca="false">SUM(E$10:E5230)</f>
        <v>99</v>
      </c>
      <c r="H5230" s="2" t="n">
        <f aca="false">E$2-G5230</f>
        <v>1</v>
      </c>
      <c r="I5230" s="49" t="n">
        <f aca="false">F5230*H$3</f>
        <v>256100</v>
      </c>
      <c r="J5230" s="50" t="n">
        <f aca="false">H5230*G$3</f>
        <v>7500</v>
      </c>
      <c r="K5230" s="50" t="n">
        <f aca="false">SUM(I5230+J5230)</f>
        <v>263600</v>
      </c>
      <c r="L5230" s="4" t="n">
        <f aca="false">K5230/E$4</f>
        <v>26.36</v>
      </c>
      <c r="M5230" s="51" t="str">
        <f aca="false">IF(K5230=$K$4, A5230, "")</f>
        <v/>
      </c>
    </row>
    <row r="5231" customFormat="false" ht="20" hidden="false" customHeight="false" outlineLevel="0" collapsed="false">
      <c r="A5231" s="1" t="n">
        <v>13424.7102441045</v>
      </c>
      <c r="B5231" s="2" t="n">
        <v>5222</v>
      </c>
      <c r="C5231" s="2" t="n">
        <v>0</v>
      </c>
      <c r="D5231" s="2" t="n">
        <f aca="false">IF(C5231=0,1,0)</f>
        <v>1</v>
      </c>
      <c r="E5231" s="2" t="n">
        <f aca="false">C5231</f>
        <v>0</v>
      </c>
      <c r="F5231" s="60" t="n">
        <f aca="false">SUM(D$10:D5231)</f>
        <v>5123</v>
      </c>
      <c r="G5231" s="3" t="n">
        <f aca="false">SUM(E$10:E5231)</f>
        <v>99</v>
      </c>
      <c r="H5231" s="2" t="n">
        <f aca="false">E$2-G5231</f>
        <v>1</v>
      </c>
      <c r="I5231" s="49" t="n">
        <f aca="false">F5231*H$3</f>
        <v>256150</v>
      </c>
      <c r="J5231" s="50" t="n">
        <f aca="false">H5231*G$3</f>
        <v>7500</v>
      </c>
      <c r="K5231" s="50" t="n">
        <f aca="false">SUM(I5231+J5231)</f>
        <v>263650</v>
      </c>
      <c r="L5231" s="4" t="n">
        <f aca="false">K5231/E$4</f>
        <v>26.365</v>
      </c>
      <c r="M5231" s="51" t="str">
        <f aca="false">IF(K5231=$K$4, A5231, "")</f>
        <v/>
      </c>
    </row>
    <row r="5232" customFormat="false" ht="20" hidden="false" customHeight="false" outlineLevel="0" collapsed="false">
      <c r="A5232" s="1" t="n">
        <v>13422.7052545293</v>
      </c>
      <c r="B5232" s="2" t="n">
        <v>5223</v>
      </c>
      <c r="C5232" s="2" t="n">
        <v>0</v>
      </c>
      <c r="D5232" s="2" t="n">
        <f aca="false">IF(C5232=0,1,0)</f>
        <v>1</v>
      </c>
      <c r="E5232" s="2" t="n">
        <f aca="false">C5232</f>
        <v>0</v>
      </c>
      <c r="F5232" s="60" t="n">
        <f aca="false">SUM(D$10:D5232)</f>
        <v>5124</v>
      </c>
      <c r="G5232" s="3" t="n">
        <f aca="false">SUM(E$10:E5232)</f>
        <v>99</v>
      </c>
      <c r="H5232" s="2" t="n">
        <f aca="false">E$2-G5232</f>
        <v>1</v>
      </c>
      <c r="I5232" s="49" t="n">
        <f aca="false">F5232*H$3</f>
        <v>256200</v>
      </c>
      <c r="J5232" s="50" t="n">
        <f aca="false">H5232*G$3</f>
        <v>7500</v>
      </c>
      <c r="K5232" s="50" t="n">
        <f aca="false">SUM(I5232+J5232)</f>
        <v>263700</v>
      </c>
      <c r="L5232" s="4" t="n">
        <f aca="false">K5232/E$4</f>
        <v>26.37</v>
      </c>
      <c r="M5232" s="51" t="str">
        <f aca="false">IF(K5232=$K$4, A5232, "")</f>
        <v/>
      </c>
    </row>
    <row r="5233" customFormat="false" ht="20" hidden="false" customHeight="false" outlineLevel="0" collapsed="false">
      <c r="A5233" s="1" t="n">
        <v>13421.3781910434</v>
      </c>
      <c r="B5233" s="2" t="n">
        <v>5224</v>
      </c>
      <c r="C5233" s="2" t="n">
        <v>0</v>
      </c>
      <c r="D5233" s="2" t="n">
        <f aca="false">IF(C5233=0,1,0)</f>
        <v>1</v>
      </c>
      <c r="E5233" s="2" t="n">
        <f aca="false">C5233</f>
        <v>0</v>
      </c>
      <c r="F5233" s="60" t="n">
        <f aca="false">SUM(D$10:D5233)</f>
        <v>5125</v>
      </c>
      <c r="G5233" s="3" t="n">
        <f aca="false">SUM(E$10:E5233)</f>
        <v>99</v>
      </c>
      <c r="H5233" s="2" t="n">
        <f aca="false">E$2-G5233</f>
        <v>1</v>
      </c>
      <c r="I5233" s="49" t="n">
        <f aca="false">F5233*H$3</f>
        <v>256250</v>
      </c>
      <c r="J5233" s="50" t="n">
        <f aca="false">H5233*G$3</f>
        <v>7500</v>
      </c>
      <c r="K5233" s="50" t="n">
        <f aca="false">SUM(I5233+J5233)</f>
        <v>263750</v>
      </c>
      <c r="L5233" s="4" t="n">
        <f aca="false">K5233/E$4</f>
        <v>26.375</v>
      </c>
      <c r="M5233" s="51" t="str">
        <f aca="false">IF(K5233=$K$4, A5233, "")</f>
        <v/>
      </c>
    </row>
    <row r="5234" customFormat="false" ht="20" hidden="false" customHeight="false" outlineLevel="0" collapsed="false">
      <c r="A5234" s="1" t="n">
        <v>13421.8091959151</v>
      </c>
      <c r="B5234" s="2" t="n">
        <v>5225</v>
      </c>
      <c r="C5234" s="2" t="n">
        <v>0</v>
      </c>
      <c r="D5234" s="2" t="n">
        <f aca="false">IF(C5234=0,1,0)</f>
        <v>1</v>
      </c>
      <c r="E5234" s="2" t="n">
        <f aca="false">C5234</f>
        <v>0</v>
      </c>
      <c r="F5234" s="60" t="n">
        <f aca="false">SUM(D$10:D5234)</f>
        <v>5126</v>
      </c>
      <c r="G5234" s="3" t="n">
        <f aca="false">SUM(E$10:E5234)</f>
        <v>99</v>
      </c>
      <c r="H5234" s="2" t="n">
        <f aca="false">E$2-G5234</f>
        <v>1</v>
      </c>
      <c r="I5234" s="49" t="n">
        <f aca="false">F5234*H$3</f>
        <v>256300</v>
      </c>
      <c r="J5234" s="50" t="n">
        <f aca="false">H5234*G$3</f>
        <v>7500</v>
      </c>
      <c r="K5234" s="50" t="n">
        <f aca="false">SUM(I5234+J5234)</f>
        <v>263800</v>
      </c>
      <c r="L5234" s="4" t="n">
        <f aca="false">K5234/E$4</f>
        <v>26.38</v>
      </c>
      <c r="M5234" s="51" t="str">
        <f aca="false">IF(K5234=$K$4, A5234, "")</f>
        <v/>
      </c>
    </row>
    <row r="5235" customFormat="false" ht="20" hidden="false" customHeight="false" outlineLevel="0" collapsed="false">
      <c r="A5235" s="1" t="n">
        <v>13420.2767326954</v>
      </c>
      <c r="B5235" s="2" t="n">
        <v>5226</v>
      </c>
      <c r="C5235" s="2" t="n">
        <v>0</v>
      </c>
      <c r="D5235" s="2" t="n">
        <f aca="false">IF(C5235=0,1,0)</f>
        <v>1</v>
      </c>
      <c r="E5235" s="2" t="n">
        <f aca="false">C5235</f>
        <v>0</v>
      </c>
      <c r="F5235" s="60" t="n">
        <f aca="false">SUM(D$10:D5235)</f>
        <v>5127</v>
      </c>
      <c r="G5235" s="3" t="n">
        <f aca="false">SUM(E$10:E5235)</f>
        <v>99</v>
      </c>
      <c r="H5235" s="2" t="n">
        <f aca="false">E$2-G5235</f>
        <v>1</v>
      </c>
      <c r="I5235" s="49" t="n">
        <f aca="false">F5235*H$3</f>
        <v>256350</v>
      </c>
      <c r="J5235" s="50" t="n">
        <f aca="false">H5235*G$3</f>
        <v>7500</v>
      </c>
      <c r="K5235" s="50" t="n">
        <f aca="false">SUM(I5235+J5235)</f>
        <v>263850</v>
      </c>
      <c r="L5235" s="4" t="n">
        <f aca="false">K5235/E$4</f>
        <v>26.385</v>
      </c>
      <c r="M5235" s="51" t="str">
        <f aca="false">IF(K5235=$K$4, A5235, "")</f>
        <v/>
      </c>
    </row>
    <row r="5236" customFormat="false" ht="20" hidden="false" customHeight="false" outlineLevel="0" collapsed="false">
      <c r="A5236" s="1" t="n">
        <v>13419.2664888586</v>
      </c>
      <c r="B5236" s="2" t="n">
        <v>5227</v>
      </c>
      <c r="C5236" s="2" t="n">
        <v>0</v>
      </c>
      <c r="D5236" s="2" t="n">
        <f aca="false">IF(C5236=0,1,0)</f>
        <v>1</v>
      </c>
      <c r="E5236" s="2" t="n">
        <f aca="false">C5236</f>
        <v>0</v>
      </c>
      <c r="F5236" s="60" t="n">
        <f aca="false">SUM(D$10:D5236)</f>
        <v>5128</v>
      </c>
      <c r="G5236" s="3" t="n">
        <f aca="false">SUM(E$10:E5236)</f>
        <v>99</v>
      </c>
      <c r="H5236" s="2" t="n">
        <f aca="false">E$2-G5236</f>
        <v>1</v>
      </c>
      <c r="I5236" s="49" t="n">
        <f aca="false">F5236*H$3</f>
        <v>256400</v>
      </c>
      <c r="J5236" s="50" t="n">
        <f aca="false">H5236*G$3</f>
        <v>7500</v>
      </c>
      <c r="K5236" s="50" t="n">
        <f aca="false">SUM(I5236+J5236)</f>
        <v>263900</v>
      </c>
      <c r="L5236" s="4" t="n">
        <f aca="false">K5236/E$4</f>
        <v>26.39</v>
      </c>
      <c r="M5236" s="51" t="str">
        <f aca="false">IF(K5236=$K$4, A5236, "")</f>
        <v/>
      </c>
    </row>
    <row r="5237" customFormat="false" ht="20" hidden="false" customHeight="false" outlineLevel="0" collapsed="false">
      <c r="A5237" s="1" t="n">
        <v>13417.3336791989</v>
      </c>
      <c r="B5237" s="2" t="n">
        <v>5228</v>
      </c>
      <c r="C5237" s="2" t="n">
        <v>0</v>
      </c>
      <c r="D5237" s="2" t="n">
        <f aca="false">IF(C5237=0,1,0)</f>
        <v>1</v>
      </c>
      <c r="E5237" s="2" t="n">
        <f aca="false">C5237</f>
        <v>0</v>
      </c>
      <c r="F5237" s="60" t="n">
        <f aca="false">SUM(D$10:D5237)</f>
        <v>5129</v>
      </c>
      <c r="G5237" s="3" t="n">
        <f aca="false">SUM(E$10:E5237)</f>
        <v>99</v>
      </c>
      <c r="H5237" s="2" t="n">
        <f aca="false">E$2-G5237</f>
        <v>1</v>
      </c>
      <c r="I5237" s="49" t="n">
        <f aca="false">F5237*H$3</f>
        <v>256450</v>
      </c>
      <c r="J5237" s="50" t="n">
        <f aca="false">H5237*G$3</f>
        <v>7500</v>
      </c>
      <c r="K5237" s="50" t="n">
        <f aca="false">SUM(I5237+J5237)</f>
        <v>263950</v>
      </c>
      <c r="L5237" s="4" t="n">
        <f aca="false">K5237/E$4</f>
        <v>26.395</v>
      </c>
      <c r="M5237" s="51" t="str">
        <f aca="false">IF(K5237=$K$4, A5237, "")</f>
        <v/>
      </c>
    </row>
    <row r="5238" customFormat="false" ht="20" hidden="false" customHeight="false" outlineLevel="0" collapsed="false">
      <c r="A5238" s="1" t="n">
        <v>13417.4696381014</v>
      </c>
      <c r="B5238" s="2" t="n">
        <v>5229</v>
      </c>
      <c r="C5238" s="2" t="n">
        <v>0</v>
      </c>
      <c r="D5238" s="2" t="n">
        <f aca="false">IF(C5238=0,1,0)</f>
        <v>1</v>
      </c>
      <c r="E5238" s="2" t="n">
        <f aca="false">C5238</f>
        <v>0</v>
      </c>
      <c r="F5238" s="60" t="n">
        <f aca="false">SUM(D$10:D5238)</f>
        <v>5130</v>
      </c>
      <c r="G5238" s="3" t="n">
        <f aca="false">SUM(E$10:E5238)</f>
        <v>99</v>
      </c>
      <c r="H5238" s="2" t="n">
        <f aca="false">E$2-G5238</f>
        <v>1</v>
      </c>
      <c r="I5238" s="49" t="n">
        <f aca="false">F5238*H$3</f>
        <v>256500</v>
      </c>
      <c r="J5238" s="50" t="n">
        <f aca="false">H5238*G$3</f>
        <v>7500</v>
      </c>
      <c r="K5238" s="50" t="n">
        <f aca="false">SUM(I5238+J5238)</f>
        <v>264000</v>
      </c>
      <c r="L5238" s="4" t="n">
        <f aca="false">K5238/E$4</f>
        <v>26.4</v>
      </c>
      <c r="M5238" s="51" t="str">
        <f aca="false">IF(K5238=$K$4, A5238, "")</f>
        <v/>
      </c>
    </row>
    <row r="5239" customFormat="false" ht="20" hidden="false" customHeight="false" outlineLevel="0" collapsed="false">
      <c r="A5239" s="1" t="n">
        <v>13416.7034935588</v>
      </c>
      <c r="B5239" s="2" t="n">
        <v>5230</v>
      </c>
      <c r="C5239" s="2" t="n">
        <v>0</v>
      </c>
      <c r="D5239" s="2" t="n">
        <f aca="false">IF(C5239=0,1,0)</f>
        <v>1</v>
      </c>
      <c r="E5239" s="2" t="n">
        <f aca="false">C5239</f>
        <v>0</v>
      </c>
      <c r="F5239" s="60" t="n">
        <f aca="false">SUM(D$10:D5239)</f>
        <v>5131</v>
      </c>
      <c r="G5239" s="3" t="n">
        <f aca="false">SUM(E$10:E5239)</f>
        <v>99</v>
      </c>
      <c r="H5239" s="2" t="n">
        <f aca="false">E$2-G5239</f>
        <v>1</v>
      </c>
      <c r="I5239" s="49" t="n">
        <f aca="false">F5239*H$3</f>
        <v>256550</v>
      </c>
      <c r="J5239" s="50" t="n">
        <f aca="false">H5239*G$3</f>
        <v>7500</v>
      </c>
      <c r="K5239" s="50" t="n">
        <f aca="false">SUM(I5239+J5239)</f>
        <v>264050</v>
      </c>
      <c r="L5239" s="4" t="n">
        <f aca="false">K5239/E$4</f>
        <v>26.405</v>
      </c>
      <c r="M5239" s="51" t="str">
        <f aca="false">IF(K5239=$K$4, A5239, "")</f>
        <v/>
      </c>
    </row>
    <row r="5240" customFormat="false" ht="20" hidden="false" customHeight="false" outlineLevel="0" collapsed="false">
      <c r="A5240" s="1" t="n">
        <v>13414.8452238317</v>
      </c>
      <c r="B5240" s="2" t="n">
        <v>5231</v>
      </c>
      <c r="C5240" s="2" t="n">
        <v>0</v>
      </c>
      <c r="D5240" s="2" t="n">
        <f aca="false">IF(C5240=0,1,0)</f>
        <v>1</v>
      </c>
      <c r="E5240" s="2" t="n">
        <f aca="false">C5240</f>
        <v>0</v>
      </c>
      <c r="F5240" s="60" t="n">
        <f aca="false">SUM(D$10:D5240)</f>
        <v>5132</v>
      </c>
      <c r="G5240" s="3" t="n">
        <f aca="false">SUM(E$10:E5240)</f>
        <v>99</v>
      </c>
      <c r="H5240" s="2" t="n">
        <f aca="false">E$2-G5240</f>
        <v>1</v>
      </c>
      <c r="I5240" s="49" t="n">
        <f aca="false">F5240*H$3</f>
        <v>256600</v>
      </c>
      <c r="J5240" s="50" t="n">
        <f aca="false">H5240*G$3</f>
        <v>7500</v>
      </c>
      <c r="K5240" s="50" t="n">
        <f aca="false">SUM(I5240+J5240)</f>
        <v>264100</v>
      </c>
      <c r="L5240" s="4" t="n">
        <f aca="false">K5240/E$4</f>
        <v>26.41</v>
      </c>
      <c r="M5240" s="51" t="str">
        <f aca="false">IF(K5240=$K$4, A5240, "")</f>
        <v/>
      </c>
    </row>
    <row r="5241" customFormat="false" ht="20" hidden="false" customHeight="false" outlineLevel="0" collapsed="false">
      <c r="A5241" s="1" t="n">
        <v>13414.0606400002</v>
      </c>
      <c r="B5241" s="2" t="n">
        <v>5232</v>
      </c>
      <c r="C5241" s="2" t="n">
        <v>0</v>
      </c>
      <c r="D5241" s="2" t="n">
        <f aca="false">IF(C5241=0,1,0)</f>
        <v>1</v>
      </c>
      <c r="E5241" s="2" t="n">
        <f aca="false">C5241</f>
        <v>0</v>
      </c>
      <c r="F5241" s="60" t="n">
        <f aca="false">SUM(D$10:D5241)</f>
        <v>5133</v>
      </c>
      <c r="G5241" s="3" t="n">
        <f aca="false">SUM(E$10:E5241)</f>
        <v>99</v>
      </c>
      <c r="H5241" s="2" t="n">
        <f aca="false">E$2-G5241</f>
        <v>1</v>
      </c>
      <c r="I5241" s="49" t="n">
        <f aca="false">F5241*H$3</f>
        <v>256650</v>
      </c>
      <c r="J5241" s="50" t="n">
        <f aca="false">H5241*G$3</f>
        <v>7500</v>
      </c>
      <c r="K5241" s="50" t="n">
        <f aca="false">SUM(I5241+J5241)</f>
        <v>264150</v>
      </c>
      <c r="L5241" s="4" t="n">
        <f aca="false">K5241/E$4</f>
        <v>26.415</v>
      </c>
      <c r="M5241" s="51" t="str">
        <f aca="false">IF(K5241=$K$4, A5241, "")</f>
        <v/>
      </c>
    </row>
    <row r="5242" customFormat="false" ht="20" hidden="false" customHeight="false" outlineLevel="0" collapsed="false">
      <c r="A5242" s="1" t="n">
        <v>13413.6537636548</v>
      </c>
      <c r="B5242" s="2" t="n">
        <v>5233</v>
      </c>
      <c r="C5242" s="2" t="n">
        <v>0</v>
      </c>
      <c r="D5242" s="2" t="n">
        <f aca="false">IF(C5242=0,1,0)</f>
        <v>1</v>
      </c>
      <c r="E5242" s="2" t="n">
        <f aca="false">C5242</f>
        <v>0</v>
      </c>
      <c r="F5242" s="60" t="n">
        <f aca="false">SUM(D$10:D5242)</f>
        <v>5134</v>
      </c>
      <c r="G5242" s="3" t="n">
        <f aca="false">SUM(E$10:E5242)</f>
        <v>99</v>
      </c>
      <c r="H5242" s="2" t="n">
        <f aca="false">E$2-G5242</f>
        <v>1</v>
      </c>
      <c r="I5242" s="49" t="n">
        <f aca="false">F5242*H$3</f>
        <v>256700</v>
      </c>
      <c r="J5242" s="50" t="n">
        <f aca="false">H5242*G$3</f>
        <v>7500</v>
      </c>
      <c r="K5242" s="50" t="n">
        <f aca="false">SUM(I5242+J5242)</f>
        <v>264200</v>
      </c>
      <c r="L5242" s="4" t="n">
        <f aca="false">K5242/E$4</f>
        <v>26.42</v>
      </c>
      <c r="M5242" s="51" t="str">
        <f aca="false">IF(K5242=$K$4, A5242, "")</f>
        <v/>
      </c>
    </row>
    <row r="5243" customFormat="false" ht="20" hidden="false" customHeight="false" outlineLevel="0" collapsed="false">
      <c r="A5243" s="1" t="n">
        <v>13412.4496260242</v>
      </c>
      <c r="B5243" s="2" t="n">
        <v>5234</v>
      </c>
      <c r="C5243" s="2" t="n">
        <v>0</v>
      </c>
      <c r="D5243" s="2" t="n">
        <f aca="false">IF(C5243=0,1,0)</f>
        <v>1</v>
      </c>
      <c r="E5243" s="2" t="n">
        <f aca="false">C5243</f>
        <v>0</v>
      </c>
      <c r="F5243" s="60" t="n">
        <f aca="false">SUM(D$10:D5243)</f>
        <v>5135</v>
      </c>
      <c r="G5243" s="3" t="n">
        <f aca="false">SUM(E$10:E5243)</f>
        <v>99</v>
      </c>
      <c r="H5243" s="2" t="n">
        <f aca="false">E$2-G5243</f>
        <v>1</v>
      </c>
      <c r="I5243" s="49" t="n">
        <f aca="false">F5243*H$3</f>
        <v>256750</v>
      </c>
      <c r="J5243" s="50" t="n">
        <f aca="false">H5243*G$3</f>
        <v>7500</v>
      </c>
      <c r="K5243" s="50" t="n">
        <f aca="false">SUM(I5243+J5243)</f>
        <v>264250</v>
      </c>
      <c r="L5243" s="4" t="n">
        <f aca="false">K5243/E$4</f>
        <v>26.425</v>
      </c>
      <c r="M5243" s="51" t="str">
        <f aca="false">IF(K5243=$K$4, A5243, "")</f>
        <v/>
      </c>
    </row>
    <row r="5244" customFormat="false" ht="20" hidden="false" customHeight="false" outlineLevel="0" collapsed="false">
      <c r="A5244" s="1" t="n">
        <v>13410.3015196288</v>
      </c>
      <c r="B5244" s="2" t="n">
        <v>5235</v>
      </c>
      <c r="C5244" s="2" t="n">
        <v>0</v>
      </c>
      <c r="D5244" s="2" t="n">
        <f aca="false">IF(C5244=0,1,0)</f>
        <v>1</v>
      </c>
      <c r="E5244" s="2" t="n">
        <f aca="false">C5244</f>
        <v>0</v>
      </c>
      <c r="F5244" s="60" t="n">
        <f aca="false">SUM(D$10:D5244)</f>
        <v>5136</v>
      </c>
      <c r="G5244" s="3" t="n">
        <f aca="false">SUM(E$10:E5244)</f>
        <v>99</v>
      </c>
      <c r="H5244" s="2" t="n">
        <f aca="false">E$2-G5244</f>
        <v>1</v>
      </c>
      <c r="I5244" s="49" t="n">
        <f aca="false">F5244*H$3</f>
        <v>256800</v>
      </c>
      <c r="J5244" s="50" t="n">
        <f aca="false">H5244*G$3</f>
        <v>7500</v>
      </c>
      <c r="K5244" s="50" t="n">
        <f aca="false">SUM(I5244+J5244)</f>
        <v>264300</v>
      </c>
      <c r="L5244" s="4" t="n">
        <f aca="false">K5244/E$4</f>
        <v>26.43</v>
      </c>
      <c r="M5244" s="51" t="str">
        <f aca="false">IF(K5244=$K$4, A5244, "")</f>
        <v/>
      </c>
    </row>
    <row r="5245" customFormat="false" ht="20" hidden="false" customHeight="false" outlineLevel="0" collapsed="false">
      <c r="A5245" s="1" t="n">
        <v>13409.3962276653</v>
      </c>
      <c r="B5245" s="2" t="n">
        <v>5236</v>
      </c>
      <c r="C5245" s="2" t="n">
        <v>0</v>
      </c>
      <c r="D5245" s="2" t="n">
        <f aca="false">IF(C5245=0,1,0)</f>
        <v>1</v>
      </c>
      <c r="E5245" s="2" t="n">
        <f aca="false">C5245</f>
        <v>0</v>
      </c>
      <c r="F5245" s="60" t="n">
        <f aca="false">SUM(D$10:D5245)</f>
        <v>5137</v>
      </c>
      <c r="G5245" s="3" t="n">
        <f aca="false">SUM(E$10:E5245)</f>
        <v>99</v>
      </c>
      <c r="H5245" s="2" t="n">
        <f aca="false">E$2-G5245</f>
        <v>1</v>
      </c>
      <c r="I5245" s="49" t="n">
        <f aca="false">F5245*H$3</f>
        <v>256850</v>
      </c>
      <c r="J5245" s="50" t="n">
        <f aca="false">H5245*G$3</f>
        <v>7500</v>
      </c>
      <c r="K5245" s="50" t="n">
        <f aca="false">SUM(I5245+J5245)</f>
        <v>264350</v>
      </c>
      <c r="L5245" s="4" t="n">
        <f aca="false">K5245/E$4</f>
        <v>26.435</v>
      </c>
      <c r="M5245" s="51" t="str">
        <f aca="false">IF(K5245=$K$4, A5245, "")</f>
        <v/>
      </c>
    </row>
    <row r="5246" customFormat="false" ht="20" hidden="false" customHeight="false" outlineLevel="0" collapsed="false">
      <c r="A5246" s="1" t="n">
        <v>13408.2417195032</v>
      </c>
      <c r="B5246" s="2" t="n">
        <v>5237</v>
      </c>
      <c r="C5246" s="2" t="n">
        <v>0</v>
      </c>
      <c r="D5246" s="2" t="n">
        <f aca="false">IF(C5246=0,1,0)</f>
        <v>1</v>
      </c>
      <c r="E5246" s="2" t="n">
        <f aca="false">C5246</f>
        <v>0</v>
      </c>
      <c r="F5246" s="60" t="n">
        <f aca="false">SUM(D$10:D5246)</f>
        <v>5138</v>
      </c>
      <c r="G5246" s="3" t="n">
        <f aca="false">SUM(E$10:E5246)</f>
        <v>99</v>
      </c>
      <c r="H5246" s="2" t="n">
        <f aca="false">E$2-G5246</f>
        <v>1</v>
      </c>
      <c r="I5246" s="49" t="n">
        <f aca="false">F5246*H$3</f>
        <v>256900</v>
      </c>
      <c r="J5246" s="50" t="n">
        <f aca="false">H5246*G$3</f>
        <v>7500</v>
      </c>
      <c r="K5246" s="50" t="n">
        <f aca="false">SUM(I5246+J5246)</f>
        <v>264400</v>
      </c>
      <c r="L5246" s="4" t="n">
        <f aca="false">K5246/E$4</f>
        <v>26.44</v>
      </c>
      <c r="M5246" s="51" t="str">
        <f aca="false">IF(K5246=$K$4, A5246, "")</f>
        <v/>
      </c>
    </row>
    <row r="5247" customFormat="false" ht="20" hidden="false" customHeight="false" outlineLevel="0" collapsed="false">
      <c r="A5247" s="1" t="n">
        <v>13407.2972828757</v>
      </c>
      <c r="B5247" s="2" t="n">
        <v>5238</v>
      </c>
      <c r="C5247" s="2" t="n">
        <v>0</v>
      </c>
      <c r="D5247" s="2" t="n">
        <f aca="false">IF(C5247=0,1,0)</f>
        <v>1</v>
      </c>
      <c r="E5247" s="2" t="n">
        <f aca="false">C5247</f>
        <v>0</v>
      </c>
      <c r="F5247" s="60" t="n">
        <f aca="false">SUM(D$10:D5247)</f>
        <v>5139</v>
      </c>
      <c r="G5247" s="3" t="n">
        <f aca="false">SUM(E$10:E5247)</f>
        <v>99</v>
      </c>
      <c r="H5247" s="2" t="n">
        <f aca="false">E$2-G5247</f>
        <v>1</v>
      </c>
      <c r="I5247" s="49" t="n">
        <f aca="false">F5247*H$3</f>
        <v>256950</v>
      </c>
      <c r="J5247" s="50" t="n">
        <f aca="false">H5247*G$3</f>
        <v>7500</v>
      </c>
      <c r="K5247" s="50" t="n">
        <f aca="false">SUM(I5247+J5247)</f>
        <v>264450</v>
      </c>
      <c r="L5247" s="4" t="n">
        <f aca="false">K5247/E$4</f>
        <v>26.445</v>
      </c>
      <c r="M5247" s="51" t="str">
        <f aca="false">IF(K5247=$K$4, A5247, "")</f>
        <v/>
      </c>
    </row>
    <row r="5248" customFormat="false" ht="20" hidden="false" customHeight="false" outlineLevel="0" collapsed="false">
      <c r="A5248" s="1" t="n">
        <v>13406.3087959253</v>
      </c>
      <c r="B5248" s="2" t="n">
        <v>5239</v>
      </c>
      <c r="C5248" s="2" t="n">
        <v>0</v>
      </c>
      <c r="D5248" s="2" t="n">
        <f aca="false">IF(C5248=0,1,0)</f>
        <v>1</v>
      </c>
      <c r="E5248" s="2" t="n">
        <f aca="false">C5248</f>
        <v>0</v>
      </c>
      <c r="F5248" s="60" t="n">
        <f aca="false">SUM(D$10:D5248)</f>
        <v>5140</v>
      </c>
      <c r="G5248" s="3" t="n">
        <f aca="false">SUM(E$10:E5248)</f>
        <v>99</v>
      </c>
      <c r="H5248" s="2" t="n">
        <f aca="false">E$2-G5248</f>
        <v>1</v>
      </c>
      <c r="I5248" s="49" t="n">
        <f aca="false">F5248*H$3</f>
        <v>257000</v>
      </c>
      <c r="J5248" s="50" t="n">
        <f aca="false">H5248*G$3</f>
        <v>7500</v>
      </c>
      <c r="K5248" s="50" t="n">
        <f aca="false">SUM(I5248+J5248)</f>
        <v>264500</v>
      </c>
      <c r="L5248" s="4" t="n">
        <f aca="false">K5248/E$4</f>
        <v>26.45</v>
      </c>
      <c r="M5248" s="51" t="str">
        <f aca="false">IF(K5248=$K$4, A5248, "")</f>
        <v/>
      </c>
    </row>
    <row r="5249" customFormat="false" ht="20" hidden="false" customHeight="false" outlineLevel="0" collapsed="false">
      <c r="A5249" s="1" t="n">
        <v>13406.1599436261</v>
      </c>
      <c r="B5249" s="2" t="n">
        <v>5240</v>
      </c>
      <c r="C5249" s="2" t="n">
        <v>0</v>
      </c>
      <c r="D5249" s="2" t="n">
        <f aca="false">IF(C5249=0,1,0)</f>
        <v>1</v>
      </c>
      <c r="E5249" s="2" t="n">
        <f aca="false">C5249</f>
        <v>0</v>
      </c>
      <c r="F5249" s="60" t="n">
        <f aca="false">SUM(D$10:D5249)</f>
        <v>5141</v>
      </c>
      <c r="G5249" s="3" t="n">
        <f aca="false">SUM(E$10:E5249)</f>
        <v>99</v>
      </c>
      <c r="H5249" s="2" t="n">
        <f aca="false">E$2-G5249</f>
        <v>1</v>
      </c>
      <c r="I5249" s="49" t="n">
        <f aca="false">F5249*H$3</f>
        <v>257050</v>
      </c>
      <c r="J5249" s="50" t="n">
        <f aca="false">H5249*G$3</f>
        <v>7500</v>
      </c>
      <c r="K5249" s="50" t="n">
        <f aca="false">SUM(I5249+J5249)</f>
        <v>264550</v>
      </c>
      <c r="L5249" s="4" t="n">
        <f aca="false">K5249/E$4</f>
        <v>26.455</v>
      </c>
      <c r="M5249" s="51" t="str">
        <f aca="false">IF(K5249=$K$4, A5249, "")</f>
        <v/>
      </c>
    </row>
    <row r="5250" customFormat="false" ht="20" hidden="false" customHeight="false" outlineLevel="0" collapsed="false">
      <c r="A5250" s="1" t="n">
        <v>13404.9050170603</v>
      </c>
      <c r="B5250" s="2" t="n">
        <v>5241</v>
      </c>
      <c r="C5250" s="2" t="n">
        <v>0</v>
      </c>
      <c r="D5250" s="2" t="n">
        <f aca="false">IF(C5250=0,1,0)</f>
        <v>1</v>
      </c>
      <c r="E5250" s="2" t="n">
        <f aca="false">C5250</f>
        <v>0</v>
      </c>
      <c r="F5250" s="60" t="n">
        <f aca="false">SUM(D$10:D5250)</f>
        <v>5142</v>
      </c>
      <c r="G5250" s="3" t="n">
        <f aca="false">SUM(E$10:E5250)</f>
        <v>99</v>
      </c>
      <c r="H5250" s="2" t="n">
        <f aca="false">E$2-G5250</f>
        <v>1</v>
      </c>
      <c r="I5250" s="49" t="n">
        <f aca="false">F5250*H$3</f>
        <v>257100</v>
      </c>
      <c r="J5250" s="50" t="n">
        <f aca="false">H5250*G$3</f>
        <v>7500</v>
      </c>
      <c r="K5250" s="50" t="n">
        <f aca="false">SUM(I5250+J5250)</f>
        <v>264600</v>
      </c>
      <c r="L5250" s="4" t="n">
        <f aca="false">K5250/E$4</f>
        <v>26.46</v>
      </c>
      <c r="M5250" s="51" t="str">
        <f aca="false">IF(K5250=$K$4, A5250, "")</f>
        <v/>
      </c>
    </row>
    <row r="5251" customFormat="false" ht="20" hidden="false" customHeight="false" outlineLevel="0" collapsed="false">
      <c r="A5251" s="1" t="n">
        <v>13404.8438998941</v>
      </c>
      <c r="B5251" s="2" t="n">
        <v>5242</v>
      </c>
      <c r="C5251" s="2" t="n">
        <v>0</v>
      </c>
      <c r="D5251" s="2" t="n">
        <f aca="false">IF(C5251=0,1,0)</f>
        <v>1</v>
      </c>
      <c r="E5251" s="2" t="n">
        <f aca="false">C5251</f>
        <v>0</v>
      </c>
      <c r="F5251" s="60" t="n">
        <f aca="false">SUM(D$10:D5251)</f>
        <v>5143</v>
      </c>
      <c r="G5251" s="3" t="n">
        <f aca="false">SUM(E$10:E5251)</f>
        <v>99</v>
      </c>
      <c r="H5251" s="2" t="n">
        <f aca="false">E$2-G5251</f>
        <v>1</v>
      </c>
      <c r="I5251" s="49" t="n">
        <f aca="false">F5251*H$3</f>
        <v>257150</v>
      </c>
      <c r="J5251" s="50" t="n">
        <f aca="false">H5251*G$3</f>
        <v>7500</v>
      </c>
      <c r="K5251" s="50" t="n">
        <f aca="false">SUM(I5251+J5251)</f>
        <v>264650</v>
      </c>
      <c r="L5251" s="4" t="n">
        <f aca="false">K5251/E$4</f>
        <v>26.465</v>
      </c>
      <c r="M5251" s="51" t="str">
        <f aca="false">IF(K5251=$K$4, A5251, "")</f>
        <v/>
      </c>
    </row>
    <row r="5252" customFormat="false" ht="20" hidden="false" customHeight="false" outlineLevel="0" collapsed="false">
      <c r="A5252" s="1" t="n">
        <v>13402.7949310489</v>
      </c>
      <c r="B5252" s="2" t="n">
        <v>5243</v>
      </c>
      <c r="C5252" s="2" t="n">
        <v>0</v>
      </c>
      <c r="D5252" s="2" t="n">
        <f aca="false">IF(C5252=0,1,0)</f>
        <v>1</v>
      </c>
      <c r="E5252" s="2" t="n">
        <f aca="false">C5252</f>
        <v>0</v>
      </c>
      <c r="F5252" s="60" t="n">
        <f aca="false">SUM(D$10:D5252)</f>
        <v>5144</v>
      </c>
      <c r="G5252" s="3" t="n">
        <f aca="false">SUM(E$10:E5252)</f>
        <v>99</v>
      </c>
      <c r="H5252" s="2" t="n">
        <f aca="false">E$2-G5252</f>
        <v>1</v>
      </c>
      <c r="I5252" s="49" t="n">
        <f aca="false">F5252*H$3</f>
        <v>257200</v>
      </c>
      <c r="J5252" s="50" t="n">
        <f aca="false">H5252*G$3</f>
        <v>7500</v>
      </c>
      <c r="K5252" s="50" t="n">
        <f aca="false">SUM(I5252+J5252)</f>
        <v>264700</v>
      </c>
      <c r="L5252" s="4" t="n">
        <f aca="false">K5252/E$4</f>
        <v>26.47</v>
      </c>
      <c r="M5252" s="51" t="str">
        <f aca="false">IF(K5252=$K$4, A5252, "")</f>
        <v/>
      </c>
    </row>
    <row r="5253" customFormat="false" ht="20" hidden="false" customHeight="false" outlineLevel="0" collapsed="false">
      <c r="A5253" s="1" t="n">
        <v>13402.8804286984</v>
      </c>
      <c r="B5253" s="2" t="n">
        <v>5244</v>
      </c>
      <c r="C5253" s="2" t="n">
        <v>0</v>
      </c>
      <c r="D5253" s="2" t="n">
        <f aca="false">IF(C5253=0,1,0)</f>
        <v>1</v>
      </c>
      <c r="E5253" s="2" t="n">
        <f aca="false">C5253</f>
        <v>0</v>
      </c>
      <c r="F5253" s="60" t="n">
        <f aca="false">SUM(D$10:D5253)</f>
        <v>5145</v>
      </c>
      <c r="G5253" s="3" t="n">
        <f aca="false">SUM(E$10:E5253)</f>
        <v>99</v>
      </c>
      <c r="H5253" s="2" t="n">
        <f aca="false">E$2-G5253</f>
        <v>1</v>
      </c>
      <c r="I5253" s="49" t="n">
        <f aca="false">F5253*H$3</f>
        <v>257250</v>
      </c>
      <c r="J5253" s="50" t="n">
        <f aca="false">H5253*G$3</f>
        <v>7500</v>
      </c>
      <c r="K5253" s="50" t="n">
        <f aca="false">SUM(I5253+J5253)</f>
        <v>264750</v>
      </c>
      <c r="L5253" s="4" t="n">
        <f aca="false">K5253/E$4</f>
        <v>26.475</v>
      </c>
      <c r="M5253" s="51" t="str">
        <f aca="false">IF(K5253=$K$4, A5253, "")</f>
        <v/>
      </c>
    </row>
    <row r="5254" customFormat="false" ht="20" hidden="false" customHeight="false" outlineLevel="0" collapsed="false">
      <c r="A5254" s="1" t="n">
        <v>13400.2911745262</v>
      </c>
      <c r="B5254" s="2" t="n">
        <v>5245</v>
      </c>
      <c r="C5254" s="2" t="n">
        <v>0</v>
      </c>
      <c r="D5254" s="2" t="n">
        <f aca="false">IF(C5254=0,1,0)</f>
        <v>1</v>
      </c>
      <c r="E5254" s="2" t="n">
        <f aca="false">C5254</f>
        <v>0</v>
      </c>
      <c r="F5254" s="60" t="n">
        <f aca="false">SUM(D$10:D5254)</f>
        <v>5146</v>
      </c>
      <c r="G5254" s="3" t="n">
        <f aca="false">SUM(E$10:E5254)</f>
        <v>99</v>
      </c>
      <c r="H5254" s="2" t="n">
        <f aca="false">E$2-G5254</f>
        <v>1</v>
      </c>
      <c r="I5254" s="49" t="n">
        <f aca="false">F5254*H$3</f>
        <v>257300</v>
      </c>
      <c r="J5254" s="50" t="n">
        <f aca="false">H5254*G$3</f>
        <v>7500</v>
      </c>
      <c r="K5254" s="50" t="n">
        <f aca="false">SUM(I5254+J5254)</f>
        <v>264800</v>
      </c>
      <c r="L5254" s="4" t="n">
        <f aca="false">K5254/E$4</f>
        <v>26.48</v>
      </c>
      <c r="M5254" s="51" t="str">
        <f aca="false">IF(K5254=$K$4, A5254, "")</f>
        <v/>
      </c>
    </row>
    <row r="5255" customFormat="false" ht="20" hidden="false" customHeight="false" outlineLevel="0" collapsed="false">
      <c r="A5255" s="1" t="n">
        <v>13399.3971682239</v>
      </c>
      <c r="B5255" s="2" t="n">
        <v>5246</v>
      </c>
      <c r="C5255" s="2" t="n">
        <v>0</v>
      </c>
      <c r="D5255" s="2" t="n">
        <f aca="false">IF(C5255=0,1,0)</f>
        <v>1</v>
      </c>
      <c r="E5255" s="2" t="n">
        <f aca="false">C5255</f>
        <v>0</v>
      </c>
      <c r="F5255" s="60" t="n">
        <f aca="false">SUM(D$10:D5255)</f>
        <v>5147</v>
      </c>
      <c r="G5255" s="3" t="n">
        <f aca="false">SUM(E$10:E5255)</f>
        <v>99</v>
      </c>
      <c r="H5255" s="2" t="n">
        <f aca="false">E$2-G5255</f>
        <v>1</v>
      </c>
      <c r="I5255" s="49" t="n">
        <f aca="false">F5255*H$3</f>
        <v>257350</v>
      </c>
      <c r="J5255" s="50" t="n">
        <f aca="false">H5255*G$3</f>
        <v>7500</v>
      </c>
      <c r="K5255" s="50" t="n">
        <f aca="false">SUM(I5255+J5255)</f>
        <v>264850</v>
      </c>
      <c r="L5255" s="4" t="n">
        <f aca="false">K5255/E$4</f>
        <v>26.485</v>
      </c>
      <c r="M5255" s="51" t="str">
        <f aca="false">IF(K5255=$K$4, A5255, "")</f>
        <v/>
      </c>
    </row>
    <row r="5256" customFormat="false" ht="20" hidden="false" customHeight="false" outlineLevel="0" collapsed="false">
      <c r="A5256" s="1" t="n">
        <v>13399.9134310166</v>
      </c>
      <c r="B5256" s="2" t="n">
        <v>5247</v>
      </c>
      <c r="C5256" s="2" t="n">
        <v>0</v>
      </c>
      <c r="D5256" s="2" t="n">
        <f aca="false">IF(C5256=0,1,0)</f>
        <v>1</v>
      </c>
      <c r="E5256" s="2" t="n">
        <f aca="false">C5256</f>
        <v>0</v>
      </c>
      <c r="F5256" s="60" t="n">
        <f aca="false">SUM(D$10:D5256)</f>
        <v>5148</v>
      </c>
      <c r="G5256" s="3" t="n">
        <f aca="false">SUM(E$10:E5256)</f>
        <v>99</v>
      </c>
      <c r="H5256" s="2" t="n">
        <f aca="false">E$2-G5256</f>
        <v>1</v>
      </c>
      <c r="I5256" s="49" t="n">
        <f aca="false">F5256*H$3</f>
        <v>257400</v>
      </c>
      <c r="J5256" s="50" t="n">
        <f aca="false">H5256*G$3</f>
        <v>7500</v>
      </c>
      <c r="K5256" s="50" t="n">
        <f aca="false">SUM(I5256+J5256)</f>
        <v>264900</v>
      </c>
      <c r="L5256" s="4" t="n">
        <f aca="false">K5256/E$4</f>
        <v>26.49</v>
      </c>
      <c r="M5256" s="51" t="str">
        <f aca="false">IF(K5256=$K$4, A5256, "")</f>
        <v/>
      </c>
    </row>
    <row r="5257" customFormat="false" ht="20" hidden="false" customHeight="false" outlineLevel="0" collapsed="false">
      <c r="A5257" s="1" t="n">
        <v>13397.5380874723</v>
      </c>
      <c r="B5257" s="2" t="n">
        <v>5248</v>
      </c>
      <c r="C5257" s="2" t="n">
        <v>0</v>
      </c>
      <c r="D5257" s="2" t="n">
        <f aca="false">IF(C5257=0,1,0)</f>
        <v>1</v>
      </c>
      <c r="E5257" s="2" t="n">
        <f aca="false">C5257</f>
        <v>0</v>
      </c>
      <c r="F5257" s="60" t="n">
        <f aca="false">SUM(D$10:D5257)</f>
        <v>5149</v>
      </c>
      <c r="G5257" s="3" t="n">
        <f aca="false">SUM(E$10:E5257)</f>
        <v>99</v>
      </c>
      <c r="H5257" s="2" t="n">
        <f aca="false">E$2-G5257</f>
        <v>1</v>
      </c>
      <c r="I5257" s="49" t="n">
        <f aca="false">F5257*H$3</f>
        <v>257450</v>
      </c>
      <c r="J5257" s="50" t="n">
        <f aca="false">H5257*G$3</f>
        <v>7500</v>
      </c>
      <c r="K5257" s="50" t="n">
        <f aca="false">SUM(I5257+J5257)</f>
        <v>264950</v>
      </c>
      <c r="L5257" s="4" t="n">
        <f aca="false">K5257/E$4</f>
        <v>26.495</v>
      </c>
      <c r="M5257" s="51" t="str">
        <f aca="false">IF(K5257=$K$4, A5257, "")</f>
        <v/>
      </c>
    </row>
    <row r="5258" customFormat="false" ht="20" hidden="false" customHeight="false" outlineLevel="0" collapsed="false">
      <c r="A5258" s="1" t="n">
        <v>13396.8081159659</v>
      </c>
      <c r="B5258" s="2" t="n">
        <v>5249</v>
      </c>
      <c r="C5258" s="2" t="n">
        <v>0</v>
      </c>
      <c r="D5258" s="2" t="n">
        <f aca="false">IF(C5258=0,1,0)</f>
        <v>1</v>
      </c>
      <c r="E5258" s="2" t="n">
        <f aca="false">C5258</f>
        <v>0</v>
      </c>
      <c r="F5258" s="60" t="n">
        <f aca="false">SUM(D$10:D5258)</f>
        <v>5150</v>
      </c>
      <c r="G5258" s="3" t="n">
        <f aca="false">SUM(E$10:E5258)</f>
        <v>99</v>
      </c>
      <c r="H5258" s="2" t="n">
        <f aca="false">E$2-G5258</f>
        <v>1</v>
      </c>
      <c r="I5258" s="49" t="n">
        <f aca="false">F5258*H$3</f>
        <v>257500</v>
      </c>
      <c r="J5258" s="50" t="n">
        <f aca="false">H5258*G$3</f>
        <v>7500</v>
      </c>
      <c r="K5258" s="50" t="n">
        <f aca="false">SUM(I5258+J5258)</f>
        <v>265000</v>
      </c>
      <c r="L5258" s="4" t="n">
        <f aca="false">K5258/E$4</f>
        <v>26.5</v>
      </c>
      <c r="M5258" s="51" t="str">
        <f aca="false">IF(K5258=$K$4, A5258, "")</f>
        <v/>
      </c>
    </row>
    <row r="5259" customFormat="false" ht="20" hidden="false" customHeight="false" outlineLevel="0" collapsed="false">
      <c r="A5259" s="1" t="n">
        <v>13396.150913244</v>
      </c>
      <c r="B5259" s="2" t="n">
        <v>5250</v>
      </c>
      <c r="C5259" s="2" t="n">
        <v>0</v>
      </c>
      <c r="D5259" s="2" t="n">
        <f aca="false">IF(C5259=0,1,0)</f>
        <v>1</v>
      </c>
      <c r="E5259" s="2" t="n">
        <f aca="false">C5259</f>
        <v>0</v>
      </c>
      <c r="F5259" s="60" t="n">
        <f aca="false">SUM(D$10:D5259)</f>
        <v>5151</v>
      </c>
      <c r="G5259" s="3" t="n">
        <f aca="false">SUM(E$10:E5259)</f>
        <v>99</v>
      </c>
      <c r="H5259" s="2" t="n">
        <f aca="false">E$2-G5259</f>
        <v>1</v>
      </c>
      <c r="I5259" s="49" t="n">
        <f aca="false">F5259*H$3</f>
        <v>257550</v>
      </c>
      <c r="J5259" s="50" t="n">
        <f aca="false">H5259*G$3</f>
        <v>7500</v>
      </c>
      <c r="K5259" s="50" t="n">
        <f aca="false">SUM(I5259+J5259)</f>
        <v>265050</v>
      </c>
      <c r="L5259" s="4" t="n">
        <f aca="false">K5259/E$4</f>
        <v>26.505</v>
      </c>
      <c r="M5259" s="51" t="str">
        <f aca="false">IF(K5259=$K$4, A5259, "")</f>
        <v/>
      </c>
    </row>
    <row r="5260" customFormat="false" ht="20" hidden="false" customHeight="false" outlineLevel="0" collapsed="false">
      <c r="A5260" s="1" t="n">
        <v>13394.5007093884</v>
      </c>
      <c r="B5260" s="2" t="n">
        <v>5251</v>
      </c>
      <c r="C5260" s="2" t="n">
        <v>0</v>
      </c>
      <c r="D5260" s="2" t="n">
        <f aca="false">IF(C5260=0,1,0)</f>
        <v>1</v>
      </c>
      <c r="E5260" s="2" t="n">
        <f aca="false">C5260</f>
        <v>0</v>
      </c>
      <c r="F5260" s="60" t="n">
        <f aca="false">SUM(D$10:D5260)</f>
        <v>5152</v>
      </c>
      <c r="G5260" s="3" t="n">
        <f aca="false">SUM(E$10:E5260)</f>
        <v>99</v>
      </c>
      <c r="H5260" s="2" t="n">
        <f aca="false">E$2-G5260</f>
        <v>1</v>
      </c>
      <c r="I5260" s="49" t="n">
        <f aca="false">F5260*H$3</f>
        <v>257600</v>
      </c>
      <c r="J5260" s="50" t="n">
        <f aca="false">H5260*G$3</f>
        <v>7500</v>
      </c>
      <c r="K5260" s="50" t="n">
        <f aca="false">SUM(I5260+J5260)</f>
        <v>265100</v>
      </c>
      <c r="L5260" s="4" t="n">
        <f aca="false">K5260/E$4</f>
        <v>26.51</v>
      </c>
      <c r="M5260" s="51" t="str">
        <f aca="false">IF(K5260=$K$4, A5260, "")</f>
        <v/>
      </c>
    </row>
    <row r="5261" customFormat="false" ht="20" hidden="false" customHeight="false" outlineLevel="0" collapsed="false">
      <c r="A5261" s="1" t="n">
        <v>13394.8073228938</v>
      </c>
      <c r="B5261" s="2" t="n">
        <v>5252</v>
      </c>
      <c r="C5261" s="2" t="n">
        <v>0</v>
      </c>
      <c r="D5261" s="2" t="n">
        <f aca="false">IF(C5261=0,1,0)</f>
        <v>1</v>
      </c>
      <c r="E5261" s="2" t="n">
        <f aca="false">C5261</f>
        <v>0</v>
      </c>
      <c r="F5261" s="60" t="n">
        <f aca="false">SUM(D$10:D5261)</f>
        <v>5153</v>
      </c>
      <c r="G5261" s="3" t="n">
        <f aca="false">SUM(E$10:E5261)</f>
        <v>99</v>
      </c>
      <c r="H5261" s="2" t="n">
        <f aca="false">E$2-G5261</f>
        <v>1</v>
      </c>
      <c r="I5261" s="49" t="n">
        <f aca="false">F5261*H$3</f>
        <v>257650</v>
      </c>
      <c r="J5261" s="50" t="n">
        <f aca="false">H5261*G$3</f>
        <v>7500</v>
      </c>
      <c r="K5261" s="50" t="n">
        <f aca="false">SUM(I5261+J5261)</f>
        <v>265150</v>
      </c>
      <c r="L5261" s="4" t="n">
        <f aca="false">K5261/E$4</f>
        <v>26.515</v>
      </c>
      <c r="M5261" s="51" t="str">
        <f aca="false">IF(K5261=$K$4, A5261, "")</f>
        <v/>
      </c>
    </row>
    <row r="5262" customFormat="false" ht="20" hidden="false" customHeight="false" outlineLevel="0" collapsed="false">
      <c r="A5262" s="1" t="n">
        <v>13393.5066480873</v>
      </c>
      <c r="B5262" s="2" t="n">
        <v>5253</v>
      </c>
      <c r="C5262" s="2" t="n">
        <v>0</v>
      </c>
      <c r="D5262" s="2" t="n">
        <f aca="false">IF(C5262=0,1,0)</f>
        <v>1</v>
      </c>
      <c r="E5262" s="2" t="n">
        <f aca="false">C5262</f>
        <v>0</v>
      </c>
      <c r="F5262" s="60" t="n">
        <f aca="false">SUM(D$10:D5262)</f>
        <v>5154</v>
      </c>
      <c r="G5262" s="3" t="n">
        <f aca="false">SUM(E$10:E5262)</f>
        <v>99</v>
      </c>
      <c r="H5262" s="2" t="n">
        <f aca="false">E$2-G5262</f>
        <v>1</v>
      </c>
      <c r="I5262" s="49" t="n">
        <f aca="false">F5262*H$3</f>
        <v>257700</v>
      </c>
      <c r="J5262" s="50" t="n">
        <f aca="false">H5262*G$3</f>
        <v>7500</v>
      </c>
      <c r="K5262" s="50" t="n">
        <f aca="false">SUM(I5262+J5262)</f>
        <v>265200</v>
      </c>
      <c r="L5262" s="4" t="n">
        <f aca="false">K5262/E$4</f>
        <v>26.52</v>
      </c>
      <c r="M5262" s="51" t="str">
        <f aca="false">IF(K5262=$K$4, A5262, "")</f>
        <v/>
      </c>
    </row>
    <row r="5263" customFormat="false" ht="20" hidden="false" customHeight="false" outlineLevel="0" collapsed="false">
      <c r="A5263" s="1" t="n">
        <v>13391.7497665174</v>
      </c>
      <c r="B5263" s="2" t="n">
        <v>5254</v>
      </c>
      <c r="C5263" s="2" t="n">
        <v>0</v>
      </c>
      <c r="D5263" s="2" t="n">
        <f aca="false">IF(C5263=0,1,0)</f>
        <v>1</v>
      </c>
      <c r="E5263" s="2" t="n">
        <f aca="false">C5263</f>
        <v>0</v>
      </c>
      <c r="F5263" s="60" t="n">
        <f aca="false">SUM(D$10:D5263)</f>
        <v>5155</v>
      </c>
      <c r="G5263" s="3" t="n">
        <f aca="false">SUM(E$10:E5263)</f>
        <v>99</v>
      </c>
      <c r="H5263" s="2" t="n">
        <f aca="false">E$2-G5263</f>
        <v>1</v>
      </c>
      <c r="I5263" s="49" t="n">
        <f aca="false">F5263*H$3</f>
        <v>257750</v>
      </c>
      <c r="J5263" s="50" t="n">
        <f aca="false">H5263*G$3</f>
        <v>7500</v>
      </c>
      <c r="K5263" s="50" t="n">
        <f aca="false">SUM(I5263+J5263)</f>
        <v>265250</v>
      </c>
      <c r="L5263" s="4" t="n">
        <f aca="false">K5263/E$4</f>
        <v>26.525</v>
      </c>
      <c r="M5263" s="51" t="str">
        <f aca="false">IF(K5263=$K$4, A5263, "")</f>
        <v/>
      </c>
    </row>
    <row r="5264" customFormat="false" ht="20" hidden="false" customHeight="false" outlineLevel="0" collapsed="false">
      <c r="A5264" s="1" t="n">
        <v>13391.3124274621</v>
      </c>
      <c r="B5264" s="2" t="n">
        <v>5255</v>
      </c>
      <c r="C5264" s="2" t="n">
        <v>0</v>
      </c>
      <c r="D5264" s="2" t="n">
        <f aca="false">IF(C5264=0,1,0)</f>
        <v>1</v>
      </c>
      <c r="E5264" s="2" t="n">
        <f aca="false">C5264</f>
        <v>0</v>
      </c>
      <c r="F5264" s="60" t="n">
        <f aca="false">SUM(D$10:D5264)</f>
        <v>5156</v>
      </c>
      <c r="G5264" s="3" t="n">
        <f aca="false">SUM(E$10:E5264)</f>
        <v>99</v>
      </c>
      <c r="H5264" s="2" t="n">
        <f aca="false">E$2-G5264</f>
        <v>1</v>
      </c>
      <c r="I5264" s="49" t="n">
        <f aca="false">F5264*H$3</f>
        <v>257800</v>
      </c>
      <c r="J5264" s="50" t="n">
        <f aca="false">H5264*G$3</f>
        <v>7500</v>
      </c>
      <c r="K5264" s="50" t="n">
        <f aca="false">SUM(I5264+J5264)</f>
        <v>265300</v>
      </c>
      <c r="L5264" s="4" t="n">
        <f aca="false">K5264/E$4</f>
        <v>26.53</v>
      </c>
      <c r="M5264" s="51" t="str">
        <f aca="false">IF(K5264=$K$4, A5264, "")</f>
        <v/>
      </c>
    </row>
    <row r="5265" customFormat="false" ht="20" hidden="false" customHeight="false" outlineLevel="0" collapsed="false">
      <c r="A5265" s="1" t="n">
        <v>13390.4242362775</v>
      </c>
      <c r="B5265" s="2" t="n">
        <v>5256</v>
      </c>
      <c r="C5265" s="2" t="n">
        <v>0</v>
      </c>
      <c r="D5265" s="2" t="n">
        <f aca="false">IF(C5265=0,1,0)</f>
        <v>1</v>
      </c>
      <c r="E5265" s="2" t="n">
        <f aca="false">C5265</f>
        <v>0</v>
      </c>
      <c r="F5265" s="60" t="n">
        <f aca="false">SUM(D$10:D5265)</f>
        <v>5157</v>
      </c>
      <c r="G5265" s="3" t="n">
        <f aca="false">SUM(E$10:E5265)</f>
        <v>99</v>
      </c>
      <c r="H5265" s="2" t="n">
        <f aca="false">E$2-G5265</f>
        <v>1</v>
      </c>
      <c r="I5265" s="49" t="n">
        <f aca="false">F5265*H$3</f>
        <v>257850</v>
      </c>
      <c r="J5265" s="50" t="n">
        <f aca="false">H5265*G$3</f>
        <v>7500</v>
      </c>
      <c r="K5265" s="50" t="n">
        <f aca="false">SUM(I5265+J5265)</f>
        <v>265350</v>
      </c>
      <c r="L5265" s="4" t="n">
        <f aca="false">K5265/E$4</f>
        <v>26.535</v>
      </c>
      <c r="M5265" s="51" t="str">
        <f aca="false">IF(K5265=$K$4, A5265, "")</f>
        <v/>
      </c>
    </row>
    <row r="5266" customFormat="false" ht="20" hidden="false" customHeight="false" outlineLevel="0" collapsed="false">
      <c r="A5266" s="1" t="n">
        <v>13389.7535956432</v>
      </c>
      <c r="B5266" s="2" t="n">
        <v>5257</v>
      </c>
      <c r="C5266" s="2" t="n">
        <v>0</v>
      </c>
      <c r="D5266" s="2" t="n">
        <f aca="false">IF(C5266=0,1,0)</f>
        <v>1</v>
      </c>
      <c r="E5266" s="2" t="n">
        <f aca="false">C5266</f>
        <v>0</v>
      </c>
      <c r="F5266" s="60" t="n">
        <f aca="false">SUM(D$10:D5266)</f>
        <v>5158</v>
      </c>
      <c r="G5266" s="3" t="n">
        <f aca="false">SUM(E$10:E5266)</f>
        <v>99</v>
      </c>
      <c r="H5266" s="2" t="n">
        <f aca="false">E$2-G5266</f>
        <v>1</v>
      </c>
      <c r="I5266" s="49" t="n">
        <f aca="false">F5266*H$3</f>
        <v>257900</v>
      </c>
      <c r="J5266" s="50" t="n">
        <f aca="false">H5266*G$3</f>
        <v>7500</v>
      </c>
      <c r="K5266" s="50" t="n">
        <f aca="false">SUM(I5266+J5266)</f>
        <v>265400</v>
      </c>
      <c r="L5266" s="4" t="n">
        <f aca="false">K5266/E$4</f>
        <v>26.54</v>
      </c>
      <c r="M5266" s="51" t="str">
        <f aca="false">IF(K5266=$K$4, A5266, "")</f>
        <v/>
      </c>
    </row>
    <row r="5267" customFormat="false" ht="20" hidden="false" customHeight="false" outlineLevel="0" collapsed="false">
      <c r="A5267" s="1" t="n">
        <v>13388.4209486779</v>
      </c>
      <c r="B5267" s="2" t="n">
        <v>5258</v>
      </c>
      <c r="C5267" s="2" t="n">
        <v>0</v>
      </c>
      <c r="D5267" s="2" t="n">
        <f aca="false">IF(C5267=0,1,0)</f>
        <v>1</v>
      </c>
      <c r="E5267" s="2" t="n">
        <f aca="false">C5267</f>
        <v>0</v>
      </c>
      <c r="F5267" s="60" t="n">
        <f aca="false">SUM(D$10:D5267)</f>
        <v>5159</v>
      </c>
      <c r="G5267" s="3" t="n">
        <f aca="false">SUM(E$10:E5267)</f>
        <v>99</v>
      </c>
      <c r="H5267" s="2" t="n">
        <f aca="false">E$2-G5267</f>
        <v>1</v>
      </c>
      <c r="I5267" s="49" t="n">
        <f aca="false">F5267*H$3</f>
        <v>257950</v>
      </c>
      <c r="J5267" s="50" t="n">
        <f aca="false">H5267*G$3</f>
        <v>7500</v>
      </c>
      <c r="K5267" s="50" t="n">
        <f aca="false">SUM(I5267+J5267)</f>
        <v>265450</v>
      </c>
      <c r="L5267" s="4" t="n">
        <f aca="false">K5267/E$4</f>
        <v>26.545</v>
      </c>
      <c r="M5267" s="51" t="str">
        <f aca="false">IF(K5267=$K$4, A5267, "")</f>
        <v/>
      </c>
    </row>
    <row r="5268" customFormat="false" ht="20" hidden="false" customHeight="false" outlineLevel="0" collapsed="false">
      <c r="A5268" s="1" t="n">
        <v>13386.2629582042</v>
      </c>
      <c r="B5268" s="2" t="n">
        <v>5259</v>
      </c>
      <c r="C5268" s="2" t="n">
        <v>0</v>
      </c>
      <c r="D5268" s="2" t="n">
        <f aca="false">IF(C5268=0,1,0)</f>
        <v>1</v>
      </c>
      <c r="E5268" s="2" t="n">
        <f aca="false">C5268</f>
        <v>0</v>
      </c>
      <c r="F5268" s="60" t="n">
        <f aca="false">SUM(D$10:D5268)</f>
        <v>5160</v>
      </c>
      <c r="G5268" s="3" t="n">
        <f aca="false">SUM(E$10:E5268)</f>
        <v>99</v>
      </c>
      <c r="H5268" s="2" t="n">
        <f aca="false">E$2-G5268</f>
        <v>1</v>
      </c>
      <c r="I5268" s="49" t="n">
        <f aca="false">F5268*H$3</f>
        <v>258000</v>
      </c>
      <c r="J5268" s="50" t="n">
        <f aca="false">H5268*G$3</f>
        <v>7500</v>
      </c>
      <c r="K5268" s="50" t="n">
        <f aca="false">SUM(I5268+J5268)</f>
        <v>265500</v>
      </c>
      <c r="L5268" s="4" t="n">
        <f aca="false">K5268/E$4</f>
        <v>26.55</v>
      </c>
      <c r="M5268" s="51" t="str">
        <f aca="false">IF(K5268=$K$4, A5268, "")</f>
        <v/>
      </c>
    </row>
    <row r="5269" customFormat="false" ht="20" hidden="false" customHeight="false" outlineLevel="0" collapsed="false">
      <c r="A5269" s="1" t="n">
        <v>13385.8540577689</v>
      </c>
      <c r="B5269" s="2" t="n">
        <v>5260</v>
      </c>
      <c r="C5269" s="2" t="n">
        <v>0</v>
      </c>
      <c r="D5269" s="2" t="n">
        <f aca="false">IF(C5269=0,1,0)</f>
        <v>1</v>
      </c>
      <c r="E5269" s="2" t="n">
        <f aca="false">C5269</f>
        <v>0</v>
      </c>
      <c r="F5269" s="60" t="n">
        <f aca="false">SUM(D$10:D5269)</f>
        <v>5161</v>
      </c>
      <c r="G5269" s="3" t="n">
        <f aca="false">SUM(E$10:E5269)</f>
        <v>99</v>
      </c>
      <c r="H5269" s="2" t="n">
        <f aca="false">E$2-G5269</f>
        <v>1</v>
      </c>
      <c r="I5269" s="49" t="n">
        <f aca="false">F5269*H$3</f>
        <v>258050</v>
      </c>
      <c r="J5269" s="50" t="n">
        <f aca="false">H5269*G$3</f>
        <v>7500</v>
      </c>
      <c r="K5269" s="50" t="n">
        <f aca="false">SUM(I5269+J5269)</f>
        <v>265550</v>
      </c>
      <c r="L5269" s="4" t="n">
        <f aca="false">K5269/E$4</f>
        <v>26.555</v>
      </c>
      <c r="M5269" s="51" t="str">
        <f aca="false">IF(K5269=$K$4, A5269, "")</f>
        <v/>
      </c>
    </row>
    <row r="5270" customFormat="false" ht="20" hidden="false" customHeight="false" outlineLevel="0" collapsed="false">
      <c r="A5270" s="1" t="n">
        <v>13384.3364989958</v>
      </c>
      <c r="B5270" s="2" t="n">
        <v>5261</v>
      </c>
      <c r="C5270" s="2" t="n">
        <v>0</v>
      </c>
      <c r="D5270" s="2" t="n">
        <f aca="false">IF(C5270=0,1,0)</f>
        <v>1</v>
      </c>
      <c r="E5270" s="2" t="n">
        <f aca="false">C5270</f>
        <v>0</v>
      </c>
      <c r="F5270" s="60" t="n">
        <f aca="false">SUM(D$10:D5270)</f>
        <v>5162</v>
      </c>
      <c r="G5270" s="3" t="n">
        <f aca="false">SUM(E$10:E5270)</f>
        <v>99</v>
      </c>
      <c r="H5270" s="2" t="n">
        <f aca="false">E$2-G5270</f>
        <v>1</v>
      </c>
      <c r="I5270" s="49" t="n">
        <f aca="false">F5270*H$3</f>
        <v>258100</v>
      </c>
      <c r="J5270" s="50" t="n">
        <f aca="false">H5270*G$3</f>
        <v>7500</v>
      </c>
      <c r="K5270" s="50" t="n">
        <f aca="false">SUM(I5270+J5270)</f>
        <v>265600</v>
      </c>
      <c r="L5270" s="4" t="n">
        <f aca="false">K5270/E$4</f>
        <v>26.56</v>
      </c>
      <c r="M5270" s="51" t="str">
        <f aca="false">IF(K5270=$K$4, A5270, "")</f>
        <v/>
      </c>
    </row>
    <row r="5271" customFormat="false" ht="20" hidden="false" customHeight="false" outlineLevel="0" collapsed="false">
      <c r="A5271" s="1" t="n">
        <v>13383.5050138282</v>
      </c>
      <c r="B5271" s="2" t="n">
        <v>5262</v>
      </c>
      <c r="C5271" s="2" t="n">
        <v>0</v>
      </c>
      <c r="D5271" s="2" t="n">
        <f aca="false">IF(C5271=0,1,0)</f>
        <v>1</v>
      </c>
      <c r="E5271" s="2" t="n">
        <f aca="false">C5271</f>
        <v>0</v>
      </c>
      <c r="F5271" s="60" t="n">
        <f aca="false">SUM(D$10:D5271)</f>
        <v>5163</v>
      </c>
      <c r="G5271" s="3" t="n">
        <f aca="false">SUM(E$10:E5271)</f>
        <v>99</v>
      </c>
      <c r="H5271" s="2" t="n">
        <f aca="false">E$2-G5271</f>
        <v>1</v>
      </c>
      <c r="I5271" s="49" t="n">
        <f aca="false">F5271*H$3</f>
        <v>258150</v>
      </c>
      <c r="J5271" s="50" t="n">
        <f aca="false">H5271*G$3</f>
        <v>7500</v>
      </c>
      <c r="K5271" s="50" t="n">
        <f aca="false">SUM(I5271+J5271)</f>
        <v>265650</v>
      </c>
      <c r="L5271" s="4" t="n">
        <f aca="false">K5271/E$4</f>
        <v>26.565</v>
      </c>
      <c r="M5271" s="51" t="str">
        <f aca="false">IF(K5271=$K$4, A5271, "")</f>
        <v/>
      </c>
    </row>
    <row r="5272" customFormat="false" ht="20" hidden="false" customHeight="false" outlineLevel="0" collapsed="false">
      <c r="A5272" s="1" t="n">
        <v>13382.7180006309</v>
      </c>
      <c r="B5272" s="2" t="n">
        <v>5263</v>
      </c>
      <c r="C5272" s="2" t="n">
        <v>0</v>
      </c>
      <c r="D5272" s="2" t="n">
        <f aca="false">IF(C5272=0,1,0)</f>
        <v>1</v>
      </c>
      <c r="E5272" s="2" t="n">
        <f aca="false">C5272</f>
        <v>0</v>
      </c>
      <c r="F5272" s="60" t="n">
        <f aca="false">SUM(D$10:D5272)</f>
        <v>5164</v>
      </c>
      <c r="G5272" s="3" t="n">
        <f aca="false">SUM(E$10:E5272)</f>
        <v>99</v>
      </c>
      <c r="H5272" s="2" t="n">
        <f aca="false">E$2-G5272</f>
        <v>1</v>
      </c>
      <c r="I5272" s="49" t="n">
        <f aca="false">F5272*H$3</f>
        <v>258200</v>
      </c>
      <c r="J5272" s="50" t="n">
        <f aca="false">H5272*G$3</f>
        <v>7500</v>
      </c>
      <c r="K5272" s="50" t="n">
        <f aca="false">SUM(I5272+J5272)</f>
        <v>265700</v>
      </c>
      <c r="L5272" s="4" t="n">
        <f aca="false">K5272/E$4</f>
        <v>26.57</v>
      </c>
      <c r="M5272" s="51" t="str">
        <f aca="false">IF(K5272=$K$4, A5272, "")</f>
        <v/>
      </c>
    </row>
    <row r="5273" customFormat="false" ht="20" hidden="false" customHeight="false" outlineLevel="0" collapsed="false">
      <c r="A5273" s="1" t="n">
        <v>13381.3091144965</v>
      </c>
      <c r="B5273" s="2" t="n">
        <v>5264</v>
      </c>
      <c r="C5273" s="2" t="n">
        <v>0</v>
      </c>
      <c r="D5273" s="2" t="n">
        <f aca="false">IF(C5273=0,1,0)</f>
        <v>1</v>
      </c>
      <c r="E5273" s="2" t="n">
        <f aca="false">C5273</f>
        <v>0</v>
      </c>
      <c r="F5273" s="60" t="n">
        <f aca="false">SUM(D$10:D5273)</f>
        <v>5165</v>
      </c>
      <c r="G5273" s="3" t="n">
        <f aca="false">SUM(E$10:E5273)</f>
        <v>99</v>
      </c>
      <c r="H5273" s="2" t="n">
        <f aca="false">E$2-G5273</f>
        <v>1</v>
      </c>
      <c r="I5273" s="49" t="n">
        <f aca="false">F5273*H$3</f>
        <v>258250</v>
      </c>
      <c r="J5273" s="50" t="n">
        <f aca="false">H5273*G$3</f>
        <v>7500</v>
      </c>
      <c r="K5273" s="50" t="n">
        <f aca="false">SUM(I5273+J5273)</f>
        <v>265750</v>
      </c>
      <c r="L5273" s="4" t="n">
        <f aca="false">K5273/E$4</f>
        <v>26.575</v>
      </c>
      <c r="M5273" s="51" t="str">
        <f aca="false">IF(K5273=$K$4, A5273, "")</f>
        <v/>
      </c>
    </row>
    <row r="5274" customFormat="false" ht="20" hidden="false" customHeight="false" outlineLevel="0" collapsed="false">
      <c r="A5274" s="1" t="n">
        <v>13381.6180289873</v>
      </c>
      <c r="B5274" s="2" t="n">
        <v>5265</v>
      </c>
      <c r="C5274" s="2" t="n">
        <v>0</v>
      </c>
      <c r="D5274" s="2" t="n">
        <f aca="false">IF(C5274=0,1,0)</f>
        <v>1</v>
      </c>
      <c r="E5274" s="2" t="n">
        <f aca="false">C5274</f>
        <v>0</v>
      </c>
      <c r="F5274" s="60" t="n">
        <f aca="false">SUM(D$10:D5274)</f>
        <v>5166</v>
      </c>
      <c r="G5274" s="3" t="n">
        <f aca="false">SUM(E$10:E5274)</f>
        <v>99</v>
      </c>
      <c r="H5274" s="2" t="n">
        <f aca="false">E$2-G5274</f>
        <v>1</v>
      </c>
      <c r="I5274" s="49" t="n">
        <f aca="false">F5274*H$3</f>
        <v>258300</v>
      </c>
      <c r="J5274" s="50" t="n">
        <f aca="false">H5274*G$3</f>
        <v>7500</v>
      </c>
      <c r="K5274" s="50" t="n">
        <f aca="false">SUM(I5274+J5274)</f>
        <v>265800</v>
      </c>
      <c r="L5274" s="4" t="n">
        <f aca="false">K5274/E$4</f>
        <v>26.58</v>
      </c>
      <c r="M5274" s="51" t="str">
        <f aca="false">IF(K5274=$K$4, A5274, "")</f>
        <v/>
      </c>
    </row>
    <row r="5275" customFormat="false" ht="20" hidden="false" customHeight="false" outlineLevel="0" collapsed="false">
      <c r="A5275" s="1" t="n">
        <v>13379.3893488138</v>
      </c>
      <c r="B5275" s="2" t="n">
        <v>5266</v>
      </c>
      <c r="C5275" s="2" t="n">
        <v>0</v>
      </c>
      <c r="D5275" s="2" t="n">
        <f aca="false">IF(C5275=0,1,0)</f>
        <v>1</v>
      </c>
      <c r="E5275" s="2" t="n">
        <f aca="false">C5275</f>
        <v>0</v>
      </c>
      <c r="F5275" s="60" t="n">
        <f aca="false">SUM(D$10:D5275)</f>
        <v>5167</v>
      </c>
      <c r="G5275" s="3" t="n">
        <f aca="false">SUM(E$10:E5275)</f>
        <v>99</v>
      </c>
      <c r="H5275" s="2" t="n">
        <f aca="false">E$2-G5275</f>
        <v>1</v>
      </c>
      <c r="I5275" s="49" t="n">
        <f aca="false">F5275*H$3</f>
        <v>258350</v>
      </c>
      <c r="J5275" s="50" t="n">
        <f aca="false">H5275*G$3</f>
        <v>7500</v>
      </c>
      <c r="K5275" s="50" t="n">
        <f aca="false">SUM(I5275+J5275)</f>
        <v>265850</v>
      </c>
      <c r="L5275" s="4" t="n">
        <f aca="false">K5275/E$4</f>
        <v>26.585</v>
      </c>
      <c r="M5275" s="51" t="str">
        <f aca="false">IF(K5275=$K$4, A5275, "")</f>
        <v/>
      </c>
    </row>
    <row r="5276" customFormat="false" ht="20" hidden="false" customHeight="false" outlineLevel="0" collapsed="false">
      <c r="A5276" s="1" t="n">
        <v>13378.9309894174</v>
      </c>
      <c r="B5276" s="2" t="n">
        <v>5267</v>
      </c>
      <c r="C5276" s="2" t="n">
        <v>0</v>
      </c>
      <c r="D5276" s="2" t="n">
        <f aca="false">IF(C5276=0,1,0)</f>
        <v>1</v>
      </c>
      <c r="E5276" s="2" t="n">
        <f aca="false">C5276</f>
        <v>0</v>
      </c>
      <c r="F5276" s="60" t="n">
        <f aca="false">SUM(D$10:D5276)</f>
        <v>5168</v>
      </c>
      <c r="G5276" s="3" t="n">
        <f aca="false">SUM(E$10:E5276)</f>
        <v>99</v>
      </c>
      <c r="H5276" s="2" t="n">
        <f aca="false">E$2-G5276</f>
        <v>1</v>
      </c>
      <c r="I5276" s="49" t="n">
        <f aca="false">F5276*H$3</f>
        <v>258400</v>
      </c>
      <c r="J5276" s="50" t="n">
        <f aca="false">H5276*G$3</f>
        <v>7500</v>
      </c>
      <c r="K5276" s="50" t="n">
        <f aca="false">SUM(I5276+J5276)</f>
        <v>265900</v>
      </c>
      <c r="L5276" s="4" t="n">
        <f aca="false">K5276/E$4</f>
        <v>26.59</v>
      </c>
      <c r="M5276" s="51" t="str">
        <f aca="false">IF(K5276=$K$4, A5276, "")</f>
        <v/>
      </c>
    </row>
    <row r="5277" customFormat="false" ht="20" hidden="false" customHeight="false" outlineLevel="0" collapsed="false">
      <c r="A5277" s="1" t="n">
        <v>13377.6482562086</v>
      </c>
      <c r="B5277" s="2" t="n">
        <v>5268</v>
      </c>
      <c r="C5277" s="2" t="n">
        <v>0</v>
      </c>
      <c r="D5277" s="2" t="n">
        <f aca="false">IF(C5277=0,1,0)</f>
        <v>1</v>
      </c>
      <c r="E5277" s="2" t="n">
        <f aca="false">C5277</f>
        <v>0</v>
      </c>
      <c r="F5277" s="60" t="n">
        <f aca="false">SUM(D$10:D5277)</f>
        <v>5169</v>
      </c>
      <c r="G5277" s="3" t="n">
        <f aca="false">SUM(E$10:E5277)</f>
        <v>99</v>
      </c>
      <c r="H5277" s="2" t="n">
        <f aca="false">E$2-G5277</f>
        <v>1</v>
      </c>
      <c r="I5277" s="49" t="n">
        <f aca="false">F5277*H$3</f>
        <v>258450</v>
      </c>
      <c r="J5277" s="50" t="n">
        <f aca="false">H5277*G$3</f>
        <v>7500</v>
      </c>
      <c r="K5277" s="50" t="n">
        <f aca="false">SUM(I5277+J5277)</f>
        <v>265950</v>
      </c>
      <c r="L5277" s="4" t="n">
        <f aca="false">K5277/E$4</f>
        <v>26.595</v>
      </c>
      <c r="M5277" s="51" t="str">
        <f aca="false">IF(K5277=$K$4, A5277, "")</f>
        <v/>
      </c>
    </row>
    <row r="5278" customFormat="false" ht="20" hidden="false" customHeight="false" outlineLevel="0" collapsed="false">
      <c r="A5278" s="1" t="n">
        <v>13376.7890706803</v>
      </c>
      <c r="B5278" s="2" t="n">
        <v>5269</v>
      </c>
      <c r="C5278" s="2" t="n">
        <v>0</v>
      </c>
      <c r="D5278" s="2" t="n">
        <f aca="false">IF(C5278=0,1,0)</f>
        <v>1</v>
      </c>
      <c r="E5278" s="2" t="n">
        <f aca="false">C5278</f>
        <v>0</v>
      </c>
      <c r="F5278" s="60" t="n">
        <f aca="false">SUM(D$10:D5278)</f>
        <v>5170</v>
      </c>
      <c r="G5278" s="3" t="n">
        <f aca="false">SUM(E$10:E5278)</f>
        <v>99</v>
      </c>
      <c r="H5278" s="2" t="n">
        <f aca="false">E$2-G5278</f>
        <v>1</v>
      </c>
      <c r="I5278" s="49" t="n">
        <f aca="false">F5278*H$3</f>
        <v>258500</v>
      </c>
      <c r="J5278" s="50" t="n">
        <f aca="false">H5278*G$3</f>
        <v>7500</v>
      </c>
      <c r="K5278" s="50" t="n">
        <f aca="false">SUM(I5278+J5278)</f>
        <v>266000</v>
      </c>
      <c r="L5278" s="4" t="n">
        <f aca="false">K5278/E$4</f>
        <v>26.6</v>
      </c>
      <c r="M5278" s="51" t="str">
        <f aca="false">IF(K5278=$K$4, A5278, "")</f>
        <v/>
      </c>
    </row>
    <row r="5279" customFormat="false" ht="20" hidden="false" customHeight="false" outlineLevel="0" collapsed="false">
      <c r="A5279" s="1" t="n">
        <v>13376.7229191602</v>
      </c>
      <c r="B5279" s="2" t="n">
        <v>5270</v>
      </c>
      <c r="C5279" s="2" t="n">
        <v>0</v>
      </c>
      <c r="D5279" s="2" t="n">
        <f aca="false">IF(C5279=0,1,0)</f>
        <v>1</v>
      </c>
      <c r="E5279" s="2" t="n">
        <f aca="false">C5279</f>
        <v>0</v>
      </c>
      <c r="F5279" s="60" t="n">
        <f aca="false">SUM(D$10:D5279)</f>
        <v>5171</v>
      </c>
      <c r="G5279" s="3" t="n">
        <f aca="false">SUM(E$10:E5279)</f>
        <v>99</v>
      </c>
      <c r="H5279" s="2" t="n">
        <f aca="false">E$2-G5279</f>
        <v>1</v>
      </c>
      <c r="I5279" s="49" t="n">
        <f aca="false">F5279*H$3</f>
        <v>258550</v>
      </c>
      <c r="J5279" s="50" t="n">
        <f aca="false">H5279*G$3</f>
        <v>7500</v>
      </c>
      <c r="K5279" s="50" t="n">
        <f aca="false">SUM(I5279+J5279)</f>
        <v>266050</v>
      </c>
      <c r="L5279" s="4" t="n">
        <f aca="false">K5279/E$4</f>
        <v>26.605</v>
      </c>
      <c r="M5279" s="51" t="str">
        <f aca="false">IF(K5279=$K$4, A5279, "")</f>
        <v/>
      </c>
    </row>
    <row r="5280" customFormat="false" ht="20" hidden="false" customHeight="false" outlineLevel="0" collapsed="false">
      <c r="A5280" s="1" t="n">
        <v>13375.2477662287</v>
      </c>
      <c r="B5280" s="2" t="n">
        <v>5271</v>
      </c>
      <c r="C5280" s="2" t="n">
        <v>0</v>
      </c>
      <c r="D5280" s="2" t="n">
        <f aca="false">IF(C5280=0,1,0)</f>
        <v>1</v>
      </c>
      <c r="E5280" s="2" t="n">
        <f aca="false">C5280</f>
        <v>0</v>
      </c>
      <c r="F5280" s="60" t="n">
        <f aca="false">SUM(D$10:D5280)</f>
        <v>5172</v>
      </c>
      <c r="G5280" s="3" t="n">
        <f aca="false">SUM(E$10:E5280)</f>
        <v>99</v>
      </c>
      <c r="H5280" s="2" t="n">
        <f aca="false">E$2-G5280</f>
        <v>1</v>
      </c>
      <c r="I5280" s="49" t="n">
        <f aca="false">F5280*H$3</f>
        <v>258600</v>
      </c>
      <c r="J5280" s="50" t="n">
        <f aca="false">H5280*G$3</f>
        <v>7500</v>
      </c>
      <c r="K5280" s="50" t="n">
        <f aca="false">SUM(I5280+J5280)</f>
        <v>266100</v>
      </c>
      <c r="L5280" s="4" t="n">
        <f aca="false">K5280/E$4</f>
        <v>26.61</v>
      </c>
      <c r="M5280" s="51" t="str">
        <f aca="false">IF(K5280=$K$4, A5280, "")</f>
        <v/>
      </c>
    </row>
    <row r="5281" customFormat="false" ht="20" hidden="false" customHeight="false" outlineLevel="0" collapsed="false">
      <c r="A5281" s="1" t="n">
        <v>13374.82985023</v>
      </c>
      <c r="B5281" s="2" t="n">
        <v>5272</v>
      </c>
      <c r="C5281" s="2" t="n">
        <v>0</v>
      </c>
      <c r="D5281" s="2" t="n">
        <f aca="false">IF(C5281=0,1,0)</f>
        <v>1</v>
      </c>
      <c r="E5281" s="2" t="n">
        <f aca="false">C5281</f>
        <v>0</v>
      </c>
      <c r="F5281" s="60" t="n">
        <f aca="false">SUM(D$10:D5281)</f>
        <v>5173</v>
      </c>
      <c r="G5281" s="3" t="n">
        <f aca="false">SUM(E$10:E5281)</f>
        <v>99</v>
      </c>
      <c r="H5281" s="2" t="n">
        <f aca="false">E$2-G5281</f>
        <v>1</v>
      </c>
      <c r="I5281" s="49" t="n">
        <f aca="false">F5281*H$3</f>
        <v>258650</v>
      </c>
      <c r="J5281" s="50" t="n">
        <f aca="false">H5281*G$3</f>
        <v>7500</v>
      </c>
      <c r="K5281" s="50" t="n">
        <f aca="false">SUM(I5281+J5281)</f>
        <v>266150</v>
      </c>
      <c r="L5281" s="4" t="n">
        <f aca="false">K5281/E$4</f>
        <v>26.615</v>
      </c>
      <c r="M5281" s="51" t="str">
        <f aca="false">IF(K5281=$K$4, A5281, "")</f>
        <v/>
      </c>
    </row>
    <row r="5282" customFormat="false" ht="20" hidden="false" customHeight="false" outlineLevel="0" collapsed="false">
      <c r="A5282" s="1" t="n">
        <v>13373.379462727</v>
      </c>
      <c r="B5282" s="2" t="n">
        <v>5273</v>
      </c>
      <c r="C5282" s="2" t="n">
        <v>0</v>
      </c>
      <c r="D5282" s="2" t="n">
        <f aca="false">IF(C5282=0,1,0)</f>
        <v>1</v>
      </c>
      <c r="E5282" s="2" t="n">
        <f aca="false">C5282</f>
        <v>0</v>
      </c>
      <c r="F5282" s="60" t="n">
        <f aca="false">SUM(D$10:D5282)</f>
        <v>5174</v>
      </c>
      <c r="G5282" s="3" t="n">
        <f aca="false">SUM(E$10:E5282)</f>
        <v>99</v>
      </c>
      <c r="H5282" s="2" t="n">
        <f aca="false">E$2-G5282</f>
        <v>1</v>
      </c>
      <c r="I5282" s="49" t="n">
        <f aca="false">F5282*H$3</f>
        <v>258700</v>
      </c>
      <c r="J5282" s="50" t="n">
        <f aca="false">H5282*G$3</f>
        <v>7500</v>
      </c>
      <c r="K5282" s="50" t="n">
        <f aca="false">SUM(I5282+J5282)</f>
        <v>266200</v>
      </c>
      <c r="L5282" s="4" t="n">
        <f aca="false">K5282/E$4</f>
        <v>26.62</v>
      </c>
      <c r="M5282" s="51" t="str">
        <f aca="false">IF(K5282=$K$4, A5282, "")</f>
        <v/>
      </c>
    </row>
    <row r="5283" customFormat="false" ht="20" hidden="false" customHeight="false" outlineLevel="0" collapsed="false">
      <c r="A5283" s="1" t="n">
        <v>13371.4559645368</v>
      </c>
      <c r="B5283" s="2" t="n">
        <v>5274</v>
      </c>
      <c r="C5283" s="2" t="n">
        <v>0</v>
      </c>
      <c r="D5283" s="2" t="n">
        <f aca="false">IF(C5283=0,1,0)</f>
        <v>1</v>
      </c>
      <c r="E5283" s="2" t="n">
        <f aca="false">C5283</f>
        <v>0</v>
      </c>
      <c r="F5283" s="60" t="n">
        <f aca="false">SUM(D$10:D5283)</f>
        <v>5175</v>
      </c>
      <c r="G5283" s="3" t="n">
        <f aca="false">SUM(E$10:E5283)</f>
        <v>99</v>
      </c>
      <c r="H5283" s="2" t="n">
        <f aca="false">E$2-G5283</f>
        <v>1</v>
      </c>
      <c r="I5283" s="49" t="n">
        <f aca="false">F5283*H$3</f>
        <v>258750</v>
      </c>
      <c r="J5283" s="50" t="n">
        <f aca="false">H5283*G$3</f>
        <v>7500</v>
      </c>
      <c r="K5283" s="50" t="n">
        <f aca="false">SUM(I5283+J5283)</f>
        <v>266250</v>
      </c>
      <c r="L5283" s="4" t="n">
        <f aca="false">K5283/E$4</f>
        <v>26.625</v>
      </c>
      <c r="M5283" s="51" t="str">
        <f aca="false">IF(K5283=$K$4, A5283, "")</f>
        <v/>
      </c>
    </row>
    <row r="5284" customFormat="false" ht="20" hidden="false" customHeight="false" outlineLevel="0" collapsed="false">
      <c r="A5284" s="1" t="n">
        <v>13371.081907944</v>
      </c>
      <c r="B5284" s="2" t="n">
        <v>5275</v>
      </c>
      <c r="C5284" s="2" t="n">
        <v>0</v>
      </c>
      <c r="D5284" s="2" t="n">
        <f aca="false">IF(C5284=0,1,0)</f>
        <v>1</v>
      </c>
      <c r="E5284" s="2" t="n">
        <f aca="false">C5284</f>
        <v>0</v>
      </c>
      <c r="F5284" s="60" t="n">
        <f aca="false">SUM(D$10:D5284)</f>
        <v>5176</v>
      </c>
      <c r="G5284" s="3" t="n">
        <f aca="false">SUM(E$10:E5284)</f>
        <v>99</v>
      </c>
      <c r="H5284" s="2" t="n">
        <f aca="false">E$2-G5284</f>
        <v>1</v>
      </c>
      <c r="I5284" s="49" t="n">
        <f aca="false">F5284*H$3</f>
        <v>258800</v>
      </c>
      <c r="J5284" s="50" t="n">
        <f aca="false">H5284*G$3</f>
        <v>7500</v>
      </c>
      <c r="K5284" s="50" t="n">
        <f aca="false">SUM(I5284+J5284)</f>
        <v>266300</v>
      </c>
      <c r="L5284" s="4" t="n">
        <f aca="false">K5284/E$4</f>
        <v>26.63</v>
      </c>
      <c r="M5284" s="51" t="str">
        <f aca="false">IF(K5284=$K$4, A5284, "")</f>
        <v/>
      </c>
    </row>
    <row r="5285" customFormat="false" ht="20" hidden="false" customHeight="false" outlineLevel="0" collapsed="false">
      <c r="A5285" s="1" t="n">
        <v>13369.573120289</v>
      </c>
      <c r="B5285" s="2" t="n">
        <v>5276</v>
      </c>
      <c r="C5285" s="2" t="n">
        <v>0</v>
      </c>
      <c r="D5285" s="2" t="n">
        <f aca="false">IF(C5285=0,1,0)</f>
        <v>1</v>
      </c>
      <c r="E5285" s="2" t="n">
        <f aca="false">C5285</f>
        <v>0</v>
      </c>
      <c r="F5285" s="60" t="n">
        <f aca="false">SUM(D$10:D5285)</f>
        <v>5177</v>
      </c>
      <c r="G5285" s="3" t="n">
        <f aca="false">SUM(E$10:E5285)</f>
        <v>99</v>
      </c>
      <c r="H5285" s="2" t="n">
        <f aca="false">E$2-G5285</f>
        <v>1</v>
      </c>
      <c r="I5285" s="49" t="n">
        <f aca="false">F5285*H$3</f>
        <v>258850</v>
      </c>
      <c r="J5285" s="50" t="n">
        <f aca="false">H5285*G$3</f>
        <v>7500</v>
      </c>
      <c r="K5285" s="50" t="n">
        <f aca="false">SUM(I5285+J5285)</f>
        <v>266350</v>
      </c>
      <c r="L5285" s="4" t="n">
        <f aca="false">K5285/E$4</f>
        <v>26.635</v>
      </c>
      <c r="M5285" s="51" t="str">
        <f aca="false">IF(K5285=$K$4, A5285, "")</f>
        <v/>
      </c>
    </row>
    <row r="5286" customFormat="false" ht="20" hidden="false" customHeight="false" outlineLevel="0" collapsed="false">
      <c r="A5286" s="1" t="n">
        <v>13369.6575384272</v>
      </c>
      <c r="B5286" s="2" t="n">
        <v>5277</v>
      </c>
      <c r="C5286" s="2" t="n">
        <v>0</v>
      </c>
      <c r="D5286" s="2" t="n">
        <f aca="false">IF(C5286=0,1,0)</f>
        <v>1</v>
      </c>
      <c r="E5286" s="2" t="n">
        <f aca="false">C5286</f>
        <v>0</v>
      </c>
      <c r="F5286" s="60" t="n">
        <f aca="false">SUM(D$10:D5286)</f>
        <v>5178</v>
      </c>
      <c r="G5286" s="3" t="n">
        <f aca="false">SUM(E$10:E5286)</f>
        <v>99</v>
      </c>
      <c r="H5286" s="2" t="n">
        <f aca="false">E$2-G5286</f>
        <v>1</v>
      </c>
      <c r="I5286" s="49" t="n">
        <f aca="false">F5286*H$3</f>
        <v>258900</v>
      </c>
      <c r="J5286" s="50" t="n">
        <f aca="false">H5286*G$3</f>
        <v>7500</v>
      </c>
      <c r="K5286" s="50" t="n">
        <f aca="false">SUM(I5286+J5286)</f>
        <v>266400</v>
      </c>
      <c r="L5286" s="4" t="n">
        <f aca="false">K5286/E$4</f>
        <v>26.64</v>
      </c>
      <c r="M5286" s="51" t="str">
        <f aca="false">IF(K5286=$K$4, A5286, "")</f>
        <v/>
      </c>
    </row>
    <row r="5287" customFormat="false" ht="20" hidden="false" customHeight="false" outlineLevel="0" collapsed="false">
      <c r="A5287" s="1" t="n">
        <v>13368.7989094438</v>
      </c>
      <c r="B5287" s="2" t="n">
        <v>5278</v>
      </c>
      <c r="C5287" s="2" t="n">
        <v>0</v>
      </c>
      <c r="D5287" s="2" t="n">
        <f aca="false">IF(C5287=0,1,0)</f>
        <v>1</v>
      </c>
      <c r="E5287" s="2" t="n">
        <f aca="false">C5287</f>
        <v>0</v>
      </c>
      <c r="F5287" s="60" t="n">
        <f aca="false">SUM(D$10:D5287)</f>
        <v>5179</v>
      </c>
      <c r="G5287" s="3" t="n">
        <f aca="false">SUM(E$10:E5287)</f>
        <v>99</v>
      </c>
      <c r="H5287" s="2" t="n">
        <f aca="false">E$2-G5287</f>
        <v>1</v>
      </c>
      <c r="I5287" s="49" t="n">
        <f aca="false">F5287*H$3</f>
        <v>258950</v>
      </c>
      <c r="J5287" s="50" t="n">
        <f aca="false">H5287*G$3</f>
        <v>7500</v>
      </c>
      <c r="K5287" s="50" t="n">
        <f aca="false">SUM(I5287+J5287)</f>
        <v>266450</v>
      </c>
      <c r="L5287" s="4" t="n">
        <f aca="false">K5287/E$4</f>
        <v>26.645</v>
      </c>
      <c r="M5287" s="51" t="str">
        <f aca="false">IF(K5287=$K$4, A5287, "")</f>
        <v/>
      </c>
    </row>
    <row r="5288" customFormat="false" ht="20" hidden="false" customHeight="false" outlineLevel="0" collapsed="false">
      <c r="A5288" s="1" t="n">
        <v>13367.8408858128</v>
      </c>
      <c r="B5288" s="2" t="n">
        <v>5279</v>
      </c>
      <c r="C5288" s="2" t="n">
        <v>0</v>
      </c>
      <c r="D5288" s="2" t="n">
        <f aca="false">IF(C5288=0,1,0)</f>
        <v>1</v>
      </c>
      <c r="E5288" s="2" t="n">
        <f aca="false">C5288</f>
        <v>0</v>
      </c>
      <c r="F5288" s="60" t="n">
        <f aca="false">SUM(D$10:D5288)</f>
        <v>5180</v>
      </c>
      <c r="G5288" s="3" t="n">
        <f aca="false">SUM(E$10:E5288)</f>
        <v>99</v>
      </c>
      <c r="H5288" s="2" t="n">
        <f aca="false">E$2-G5288</f>
        <v>1</v>
      </c>
      <c r="I5288" s="49" t="n">
        <f aca="false">F5288*H$3</f>
        <v>259000</v>
      </c>
      <c r="J5288" s="50" t="n">
        <f aca="false">H5288*G$3</f>
        <v>7500</v>
      </c>
      <c r="K5288" s="50" t="n">
        <f aca="false">SUM(I5288+J5288)</f>
        <v>266500</v>
      </c>
      <c r="L5288" s="4" t="n">
        <f aca="false">K5288/E$4</f>
        <v>26.65</v>
      </c>
      <c r="M5288" s="51" t="str">
        <f aca="false">IF(K5288=$K$4, A5288, "")</f>
        <v/>
      </c>
    </row>
    <row r="5289" customFormat="false" ht="20" hidden="false" customHeight="false" outlineLevel="0" collapsed="false">
      <c r="A5289" s="1" t="n">
        <v>13366.1776525554</v>
      </c>
      <c r="B5289" s="2" t="n">
        <v>5280</v>
      </c>
      <c r="C5289" s="2" t="n">
        <v>0</v>
      </c>
      <c r="D5289" s="2" t="n">
        <f aca="false">IF(C5289=0,1,0)</f>
        <v>1</v>
      </c>
      <c r="E5289" s="2" t="n">
        <f aca="false">C5289</f>
        <v>0</v>
      </c>
      <c r="F5289" s="60" t="n">
        <f aca="false">SUM(D$10:D5289)</f>
        <v>5181</v>
      </c>
      <c r="G5289" s="3" t="n">
        <f aca="false">SUM(E$10:E5289)</f>
        <v>99</v>
      </c>
      <c r="H5289" s="2" t="n">
        <f aca="false">E$2-G5289</f>
        <v>1</v>
      </c>
      <c r="I5289" s="49" t="n">
        <f aca="false">F5289*H$3</f>
        <v>259050</v>
      </c>
      <c r="J5289" s="50" t="n">
        <f aca="false">H5289*G$3</f>
        <v>7500</v>
      </c>
      <c r="K5289" s="50" t="n">
        <f aca="false">SUM(I5289+J5289)</f>
        <v>266550</v>
      </c>
      <c r="L5289" s="4" t="n">
        <f aca="false">K5289/E$4</f>
        <v>26.655</v>
      </c>
      <c r="M5289" s="51" t="str">
        <f aca="false">IF(K5289=$K$4, A5289, "")</f>
        <v/>
      </c>
    </row>
    <row r="5290" customFormat="false" ht="20" hidden="false" customHeight="false" outlineLevel="0" collapsed="false">
      <c r="A5290" s="1" t="n">
        <v>13364.5816438275</v>
      </c>
      <c r="B5290" s="2" t="n">
        <v>5281</v>
      </c>
      <c r="C5290" s="2" t="n">
        <v>0</v>
      </c>
      <c r="D5290" s="2" t="n">
        <f aca="false">IF(C5290=0,1,0)</f>
        <v>1</v>
      </c>
      <c r="E5290" s="2" t="n">
        <f aca="false">C5290</f>
        <v>0</v>
      </c>
      <c r="F5290" s="60" t="n">
        <f aca="false">SUM(D$10:D5290)</f>
        <v>5182</v>
      </c>
      <c r="G5290" s="3" t="n">
        <f aca="false">SUM(E$10:E5290)</f>
        <v>99</v>
      </c>
      <c r="H5290" s="2" t="n">
        <f aca="false">E$2-G5290</f>
        <v>1</v>
      </c>
      <c r="I5290" s="49" t="n">
        <f aca="false">F5290*H$3</f>
        <v>259100</v>
      </c>
      <c r="J5290" s="50" t="n">
        <f aca="false">H5290*G$3</f>
        <v>7500</v>
      </c>
      <c r="K5290" s="50" t="n">
        <f aca="false">SUM(I5290+J5290)</f>
        <v>266600</v>
      </c>
      <c r="L5290" s="4" t="n">
        <f aca="false">K5290/E$4</f>
        <v>26.66</v>
      </c>
      <c r="M5290" s="51" t="str">
        <f aca="false">IF(K5290=$K$4, A5290, "")</f>
        <v/>
      </c>
    </row>
    <row r="5291" customFormat="false" ht="20" hidden="false" customHeight="false" outlineLevel="0" collapsed="false">
      <c r="A5291" s="1" t="n">
        <v>13364.8950041077</v>
      </c>
      <c r="B5291" s="2" t="n">
        <v>5282</v>
      </c>
      <c r="C5291" s="2" t="n">
        <v>0</v>
      </c>
      <c r="D5291" s="2" t="n">
        <f aca="false">IF(C5291=0,1,0)</f>
        <v>1</v>
      </c>
      <c r="E5291" s="2" t="n">
        <f aca="false">C5291</f>
        <v>0</v>
      </c>
      <c r="F5291" s="60" t="n">
        <f aca="false">SUM(D$10:D5291)</f>
        <v>5183</v>
      </c>
      <c r="G5291" s="3" t="n">
        <f aca="false">SUM(E$10:E5291)</f>
        <v>99</v>
      </c>
      <c r="H5291" s="2" t="n">
        <f aca="false">E$2-G5291</f>
        <v>1</v>
      </c>
      <c r="I5291" s="49" t="n">
        <f aca="false">F5291*H$3</f>
        <v>259150</v>
      </c>
      <c r="J5291" s="50" t="n">
        <f aca="false">H5291*G$3</f>
        <v>7500</v>
      </c>
      <c r="K5291" s="50" t="n">
        <f aca="false">SUM(I5291+J5291)</f>
        <v>266650</v>
      </c>
      <c r="L5291" s="4" t="n">
        <f aca="false">K5291/E$4</f>
        <v>26.665</v>
      </c>
      <c r="M5291" s="51" t="str">
        <f aca="false">IF(K5291=$K$4, A5291, "")</f>
        <v/>
      </c>
    </row>
    <row r="5292" customFormat="false" ht="20" hidden="false" customHeight="false" outlineLevel="0" collapsed="false">
      <c r="A5292" s="1" t="n">
        <v>13362.6996850752</v>
      </c>
      <c r="B5292" s="2" t="n">
        <v>5283</v>
      </c>
      <c r="C5292" s="2" t="n">
        <v>0</v>
      </c>
      <c r="D5292" s="2" t="n">
        <f aca="false">IF(C5292=0,1,0)</f>
        <v>1</v>
      </c>
      <c r="E5292" s="2" t="n">
        <f aca="false">C5292</f>
        <v>0</v>
      </c>
      <c r="F5292" s="60" t="n">
        <f aca="false">SUM(D$10:D5292)</f>
        <v>5184</v>
      </c>
      <c r="G5292" s="3" t="n">
        <f aca="false">SUM(E$10:E5292)</f>
        <v>99</v>
      </c>
      <c r="H5292" s="2" t="n">
        <f aca="false">E$2-G5292</f>
        <v>1</v>
      </c>
      <c r="I5292" s="49" t="n">
        <f aca="false">F5292*H$3</f>
        <v>259200</v>
      </c>
      <c r="J5292" s="50" t="n">
        <f aca="false">H5292*G$3</f>
        <v>7500</v>
      </c>
      <c r="K5292" s="50" t="n">
        <f aca="false">SUM(I5292+J5292)</f>
        <v>266700</v>
      </c>
      <c r="L5292" s="4" t="n">
        <f aca="false">K5292/E$4</f>
        <v>26.67</v>
      </c>
      <c r="M5292" s="51" t="str">
        <f aca="false">IF(K5292=$K$4, A5292, "")</f>
        <v/>
      </c>
    </row>
    <row r="5293" customFormat="false" ht="20" hidden="false" customHeight="false" outlineLevel="0" collapsed="false">
      <c r="A5293" s="1" t="n">
        <v>13362.1844205242</v>
      </c>
      <c r="B5293" s="2" t="n">
        <v>5284</v>
      </c>
      <c r="C5293" s="2" t="n">
        <v>0</v>
      </c>
      <c r="D5293" s="2" t="n">
        <f aca="false">IF(C5293=0,1,0)</f>
        <v>1</v>
      </c>
      <c r="E5293" s="2" t="n">
        <f aca="false">C5293</f>
        <v>0</v>
      </c>
      <c r="F5293" s="60" t="n">
        <f aca="false">SUM(D$10:D5293)</f>
        <v>5185</v>
      </c>
      <c r="G5293" s="3" t="n">
        <f aca="false">SUM(E$10:E5293)</f>
        <v>99</v>
      </c>
      <c r="H5293" s="2" t="n">
        <f aca="false">E$2-G5293</f>
        <v>1</v>
      </c>
      <c r="I5293" s="49" t="n">
        <f aca="false">F5293*H$3</f>
        <v>259250</v>
      </c>
      <c r="J5293" s="50" t="n">
        <f aca="false">H5293*G$3</f>
        <v>7500</v>
      </c>
      <c r="K5293" s="50" t="n">
        <f aca="false">SUM(I5293+J5293)</f>
        <v>266750</v>
      </c>
      <c r="L5293" s="4" t="n">
        <f aca="false">K5293/E$4</f>
        <v>26.675</v>
      </c>
      <c r="M5293" s="51" t="str">
        <f aca="false">IF(K5293=$K$4, A5293, "")</f>
        <v/>
      </c>
    </row>
    <row r="5294" customFormat="false" ht="20" hidden="false" customHeight="false" outlineLevel="0" collapsed="false">
      <c r="A5294" s="1" t="n">
        <v>13361.4047895184</v>
      </c>
      <c r="B5294" s="2" t="n">
        <v>5285</v>
      </c>
      <c r="C5294" s="2" t="n">
        <v>0</v>
      </c>
      <c r="D5294" s="2" t="n">
        <f aca="false">IF(C5294=0,1,0)</f>
        <v>1</v>
      </c>
      <c r="E5294" s="2" t="n">
        <f aca="false">C5294</f>
        <v>0</v>
      </c>
      <c r="F5294" s="60" t="n">
        <f aca="false">SUM(D$10:D5294)</f>
        <v>5186</v>
      </c>
      <c r="G5294" s="3" t="n">
        <f aca="false">SUM(E$10:E5294)</f>
        <v>99</v>
      </c>
      <c r="H5294" s="2" t="n">
        <f aca="false">E$2-G5294</f>
        <v>1</v>
      </c>
      <c r="I5294" s="49" t="n">
        <f aca="false">F5294*H$3</f>
        <v>259300</v>
      </c>
      <c r="J5294" s="50" t="n">
        <f aca="false">H5294*G$3</f>
        <v>7500</v>
      </c>
      <c r="K5294" s="50" t="n">
        <f aca="false">SUM(I5294+J5294)</f>
        <v>266800</v>
      </c>
      <c r="L5294" s="4" t="n">
        <f aca="false">K5294/E$4</f>
        <v>26.68</v>
      </c>
      <c r="M5294" s="51" t="str">
        <f aca="false">IF(K5294=$K$4, A5294, "")</f>
        <v/>
      </c>
    </row>
    <row r="5295" customFormat="false" ht="20" hidden="false" customHeight="false" outlineLevel="0" collapsed="false">
      <c r="A5295" s="1" t="n">
        <v>13359.3728859045</v>
      </c>
      <c r="B5295" s="2" t="n">
        <v>5286</v>
      </c>
      <c r="C5295" s="2" t="n">
        <v>0</v>
      </c>
      <c r="D5295" s="2" t="n">
        <f aca="false">IF(C5295=0,1,0)</f>
        <v>1</v>
      </c>
      <c r="E5295" s="2" t="n">
        <f aca="false">C5295</f>
        <v>0</v>
      </c>
      <c r="F5295" s="60" t="n">
        <f aca="false">SUM(D$10:D5295)</f>
        <v>5187</v>
      </c>
      <c r="G5295" s="3" t="n">
        <f aca="false">SUM(E$10:E5295)</f>
        <v>99</v>
      </c>
      <c r="H5295" s="2" t="n">
        <f aca="false">E$2-G5295</f>
        <v>1</v>
      </c>
      <c r="I5295" s="49" t="n">
        <f aca="false">F5295*H$3</f>
        <v>259350</v>
      </c>
      <c r="J5295" s="50" t="n">
        <f aca="false">H5295*G$3</f>
        <v>7500</v>
      </c>
      <c r="K5295" s="50" t="n">
        <f aca="false">SUM(I5295+J5295)</f>
        <v>266850</v>
      </c>
      <c r="L5295" s="4" t="n">
        <f aca="false">K5295/E$4</f>
        <v>26.685</v>
      </c>
      <c r="M5295" s="51" t="str">
        <f aca="false">IF(K5295=$K$4, A5295, "")</f>
        <v/>
      </c>
    </row>
    <row r="5296" customFormat="false" ht="20" hidden="false" customHeight="false" outlineLevel="0" collapsed="false">
      <c r="A5296" s="1" t="n">
        <v>13358.8098411267</v>
      </c>
      <c r="B5296" s="2" t="n">
        <v>5287</v>
      </c>
      <c r="C5296" s="2" t="n">
        <v>0</v>
      </c>
      <c r="D5296" s="2" t="n">
        <f aca="false">IF(C5296=0,1,0)</f>
        <v>1</v>
      </c>
      <c r="E5296" s="2" t="n">
        <f aca="false">C5296</f>
        <v>0</v>
      </c>
      <c r="F5296" s="60" t="n">
        <f aca="false">SUM(D$10:D5296)</f>
        <v>5188</v>
      </c>
      <c r="G5296" s="3" t="n">
        <f aca="false">SUM(E$10:E5296)</f>
        <v>99</v>
      </c>
      <c r="H5296" s="2" t="n">
        <f aca="false">E$2-G5296</f>
        <v>1</v>
      </c>
      <c r="I5296" s="49" t="n">
        <f aca="false">F5296*H$3</f>
        <v>259400</v>
      </c>
      <c r="J5296" s="50" t="n">
        <f aca="false">H5296*G$3</f>
        <v>7500</v>
      </c>
      <c r="K5296" s="50" t="n">
        <f aca="false">SUM(I5296+J5296)</f>
        <v>266900</v>
      </c>
      <c r="L5296" s="4" t="n">
        <f aca="false">K5296/E$4</f>
        <v>26.69</v>
      </c>
      <c r="M5296" s="51" t="str">
        <f aca="false">IF(K5296=$K$4, A5296, "")</f>
        <v/>
      </c>
    </row>
    <row r="5297" customFormat="false" ht="20" hidden="false" customHeight="false" outlineLevel="0" collapsed="false">
      <c r="A5297" s="1" t="n">
        <v>13358.8041428245</v>
      </c>
      <c r="B5297" s="2" t="n">
        <v>5288</v>
      </c>
      <c r="C5297" s="2" t="n">
        <v>0</v>
      </c>
      <c r="D5297" s="2" t="n">
        <f aca="false">IF(C5297=0,1,0)</f>
        <v>1</v>
      </c>
      <c r="E5297" s="2" t="n">
        <f aca="false">C5297</f>
        <v>0</v>
      </c>
      <c r="F5297" s="60" t="n">
        <f aca="false">SUM(D$10:D5297)</f>
        <v>5189</v>
      </c>
      <c r="G5297" s="3" t="n">
        <f aca="false">SUM(E$10:E5297)</f>
        <v>99</v>
      </c>
      <c r="H5297" s="2" t="n">
        <f aca="false">E$2-G5297</f>
        <v>1</v>
      </c>
      <c r="I5297" s="49" t="n">
        <f aca="false">F5297*H$3</f>
        <v>259450</v>
      </c>
      <c r="J5297" s="50" t="n">
        <f aca="false">H5297*G$3</f>
        <v>7500</v>
      </c>
      <c r="K5297" s="50" t="n">
        <f aca="false">SUM(I5297+J5297)</f>
        <v>266950</v>
      </c>
      <c r="L5297" s="4" t="n">
        <f aca="false">K5297/E$4</f>
        <v>26.695</v>
      </c>
      <c r="M5297" s="51" t="str">
        <f aca="false">IF(K5297=$K$4, A5297, "")</f>
        <v/>
      </c>
    </row>
    <row r="5298" customFormat="false" ht="20" hidden="false" customHeight="false" outlineLevel="0" collapsed="false">
      <c r="A5298" s="1" t="n">
        <v>13357.727044227</v>
      </c>
      <c r="B5298" s="2" t="n">
        <v>5289</v>
      </c>
      <c r="C5298" s="2" t="n">
        <v>0</v>
      </c>
      <c r="D5298" s="2" t="n">
        <f aca="false">IF(C5298=0,1,0)</f>
        <v>1</v>
      </c>
      <c r="E5298" s="2" t="n">
        <f aca="false">C5298</f>
        <v>0</v>
      </c>
      <c r="F5298" s="60" t="n">
        <f aca="false">SUM(D$10:D5298)</f>
        <v>5190</v>
      </c>
      <c r="G5298" s="3" t="n">
        <f aca="false">SUM(E$10:E5298)</f>
        <v>99</v>
      </c>
      <c r="H5298" s="2" t="n">
        <f aca="false">E$2-G5298</f>
        <v>1</v>
      </c>
      <c r="I5298" s="49" t="n">
        <f aca="false">F5298*H$3</f>
        <v>259500</v>
      </c>
      <c r="J5298" s="50" t="n">
        <f aca="false">H5298*G$3</f>
        <v>7500</v>
      </c>
      <c r="K5298" s="50" t="n">
        <f aca="false">SUM(I5298+J5298)</f>
        <v>267000</v>
      </c>
      <c r="L5298" s="4" t="n">
        <f aca="false">K5298/E$4</f>
        <v>26.7</v>
      </c>
      <c r="M5298" s="51" t="str">
        <f aca="false">IF(K5298=$K$4, A5298, "")</f>
        <v/>
      </c>
    </row>
    <row r="5299" customFormat="false" ht="20" hidden="false" customHeight="false" outlineLevel="0" collapsed="false">
      <c r="A5299" s="1" t="n">
        <v>13355.5984812698</v>
      </c>
      <c r="B5299" s="2" t="n">
        <v>5290</v>
      </c>
      <c r="C5299" s="2" t="n">
        <v>0</v>
      </c>
      <c r="D5299" s="2" t="n">
        <f aca="false">IF(C5299=0,1,0)</f>
        <v>1</v>
      </c>
      <c r="E5299" s="2" t="n">
        <f aca="false">C5299</f>
        <v>0</v>
      </c>
      <c r="F5299" s="60" t="n">
        <f aca="false">SUM(D$10:D5299)</f>
        <v>5191</v>
      </c>
      <c r="G5299" s="3" t="n">
        <f aca="false">SUM(E$10:E5299)</f>
        <v>99</v>
      </c>
      <c r="H5299" s="2" t="n">
        <f aca="false">E$2-G5299</f>
        <v>1</v>
      </c>
      <c r="I5299" s="49" t="n">
        <f aca="false">F5299*H$3</f>
        <v>259550</v>
      </c>
      <c r="J5299" s="50" t="n">
        <f aca="false">H5299*G$3</f>
        <v>7500</v>
      </c>
      <c r="K5299" s="50" t="n">
        <f aca="false">SUM(I5299+J5299)</f>
        <v>267050</v>
      </c>
      <c r="L5299" s="4" t="n">
        <f aca="false">K5299/E$4</f>
        <v>26.705</v>
      </c>
      <c r="M5299" s="51" t="str">
        <f aca="false">IF(K5299=$K$4, A5299, "")</f>
        <v/>
      </c>
    </row>
    <row r="5300" customFormat="false" ht="20" hidden="false" customHeight="false" outlineLevel="0" collapsed="false">
      <c r="A5300" s="1" t="n">
        <v>13355.435617043</v>
      </c>
      <c r="B5300" s="2" t="n">
        <v>5291</v>
      </c>
      <c r="C5300" s="2" t="n">
        <v>0</v>
      </c>
      <c r="D5300" s="2" t="n">
        <f aca="false">IF(C5300=0,1,0)</f>
        <v>1</v>
      </c>
      <c r="E5300" s="2" t="n">
        <f aca="false">C5300</f>
        <v>0</v>
      </c>
      <c r="F5300" s="60" t="n">
        <f aca="false">SUM(D$10:D5300)</f>
        <v>5192</v>
      </c>
      <c r="G5300" s="3" t="n">
        <f aca="false">SUM(E$10:E5300)</f>
        <v>99</v>
      </c>
      <c r="H5300" s="2" t="n">
        <f aca="false">E$2-G5300</f>
        <v>1</v>
      </c>
      <c r="I5300" s="49" t="n">
        <f aca="false">F5300*H$3</f>
        <v>259600</v>
      </c>
      <c r="J5300" s="50" t="n">
        <f aca="false">H5300*G$3</f>
        <v>7500</v>
      </c>
      <c r="K5300" s="50" t="n">
        <f aca="false">SUM(I5300+J5300)</f>
        <v>267100</v>
      </c>
      <c r="L5300" s="4" t="n">
        <f aca="false">K5300/E$4</f>
        <v>26.71</v>
      </c>
      <c r="M5300" s="51" t="str">
        <f aca="false">IF(K5300=$K$4, A5300, "")</f>
        <v/>
      </c>
    </row>
    <row r="5301" customFormat="false" ht="20" hidden="false" customHeight="false" outlineLevel="0" collapsed="false">
      <c r="A5301" s="1" t="n">
        <v>13353.8452205467</v>
      </c>
      <c r="B5301" s="2" t="n">
        <v>5292</v>
      </c>
      <c r="C5301" s="2" t="n">
        <v>0</v>
      </c>
      <c r="D5301" s="2" t="n">
        <f aca="false">IF(C5301=0,1,0)</f>
        <v>1</v>
      </c>
      <c r="E5301" s="2" t="n">
        <f aca="false">C5301</f>
        <v>0</v>
      </c>
      <c r="F5301" s="60" t="n">
        <f aca="false">SUM(D$10:D5301)</f>
        <v>5193</v>
      </c>
      <c r="G5301" s="3" t="n">
        <f aca="false">SUM(E$10:E5301)</f>
        <v>99</v>
      </c>
      <c r="H5301" s="2" t="n">
        <f aca="false">E$2-G5301</f>
        <v>1</v>
      </c>
      <c r="I5301" s="49" t="n">
        <f aca="false">F5301*H$3</f>
        <v>259650</v>
      </c>
      <c r="J5301" s="50" t="n">
        <f aca="false">H5301*G$3</f>
        <v>7500</v>
      </c>
      <c r="K5301" s="50" t="n">
        <f aca="false">SUM(I5301+J5301)</f>
        <v>267150</v>
      </c>
      <c r="L5301" s="4" t="n">
        <f aca="false">K5301/E$4</f>
        <v>26.715</v>
      </c>
      <c r="M5301" s="51" t="str">
        <f aca="false">IF(K5301=$K$4, A5301, "")</f>
        <v/>
      </c>
    </row>
    <row r="5302" customFormat="false" ht="20" hidden="false" customHeight="false" outlineLevel="0" collapsed="false">
      <c r="A5302" s="1" t="n">
        <v>13353.862331475</v>
      </c>
      <c r="B5302" s="2" t="n">
        <v>5293</v>
      </c>
      <c r="C5302" s="2" t="n">
        <v>0</v>
      </c>
      <c r="D5302" s="2" t="n">
        <f aca="false">IF(C5302=0,1,0)</f>
        <v>1</v>
      </c>
      <c r="E5302" s="2" t="n">
        <f aca="false">C5302</f>
        <v>0</v>
      </c>
      <c r="F5302" s="60" t="n">
        <f aca="false">SUM(D$10:D5302)</f>
        <v>5194</v>
      </c>
      <c r="G5302" s="3" t="n">
        <f aca="false">SUM(E$10:E5302)</f>
        <v>99</v>
      </c>
      <c r="H5302" s="2" t="n">
        <f aca="false">E$2-G5302</f>
        <v>1</v>
      </c>
      <c r="I5302" s="49" t="n">
        <f aca="false">F5302*H$3</f>
        <v>259700</v>
      </c>
      <c r="J5302" s="50" t="n">
        <f aca="false">H5302*G$3</f>
        <v>7500</v>
      </c>
      <c r="K5302" s="50" t="n">
        <f aca="false">SUM(I5302+J5302)</f>
        <v>267200</v>
      </c>
      <c r="L5302" s="4" t="n">
        <f aca="false">K5302/E$4</f>
        <v>26.72</v>
      </c>
      <c r="M5302" s="51" t="str">
        <f aca="false">IF(K5302=$K$4, A5302, "")</f>
        <v/>
      </c>
    </row>
    <row r="5303" customFormat="false" ht="20" hidden="false" customHeight="false" outlineLevel="0" collapsed="false">
      <c r="A5303" s="1" t="n">
        <v>13352.5769387337</v>
      </c>
      <c r="B5303" s="2" t="n">
        <v>5294</v>
      </c>
      <c r="C5303" s="2" t="n">
        <v>0</v>
      </c>
      <c r="D5303" s="2" t="n">
        <f aca="false">IF(C5303=0,1,0)</f>
        <v>1</v>
      </c>
      <c r="E5303" s="2" t="n">
        <f aca="false">C5303</f>
        <v>0</v>
      </c>
      <c r="F5303" s="60" t="n">
        <f aca="false">SUM(D$10:D5303)</f>
        <v>5195</v>
      </c>
      <c r="G5303" s="3" t="n">
        <f aca="false">SUM(E$10:E5303)</f>
        <v>99</v>
      </c>
      <c r="H5303" s="2" t="n">
        <f aca="false">E$2-G5303</f>
        <v>1</v>
      </c>
      <c r="I5303" s="49" t="n">
        <f aca="false">F5303*H$3</f>
        <v>259750</v>
      </c>
      <c r="J5303" s="50" t="n">
        <f aca="false">H5303*G$3</f>
        <v>7500</v>
      </c>
      <c r="K5303" s="50" t="n">
        <f aca="false">SUM(I5303+J5303)</f>
        <v>267250</v>
      </c>
      <c r="L5303" s="4" t="n">
        <f aca="false">K5303/E$4</f>
        <v>26.725</v>
      </c>
      <c r="M5303" s="51" t="str">
        <f aca="false">IF(K5303=$K$4, A5303, "")</f>
        <v/>
      </c>
    </row>
    <row r="5304" customFormat="false" ht="20" hidden="false" customHeight="false" outlineLevel="0" collapsed="false">
      <c r="A5304" s="1" t="n">
        <v>13350.7642335662</v>
      </c>
      <c r="B5304" s="2" t="n">
        <v>5295</v>
      </c>
      <c r="C5304" s="2" t="n">
        <v>0</v>
      </c>
      <c r="D5304" s="2" t="n">
        <f aca="false">IF(C5304=0,1,0)</f>
        <v>1</v>
      </c>
      <c r="E5304" s="2" t="n">
        <f aca="false">C5304</f>
        <v>0</v>
      </c>
      <c r="F5304" s="60" t="n">
        <f aca="false">SUM(D$10:D5304)</f>
        <v>5196</v>
      </c>
      <c r="G5304" s="3" t="n">
        <f aca="false">SUM(E$10:E5304)</f>
        <v>99</v>
      </c>
      <c r="H5304" s="2" t="n">
        <f aca="false">E$2-G5304</f>
        <v>1</v>
      </c>
      <c r="I5304" s="49" t="n">
        <f aca="false">F5304*H$3</f>
        <v>259800</v>
      </c>
      <c r="J5304" s="50" t="n">
        <f aca="false">H5304*G$3</f>
        <v>7500</v>
      </c>
      <c r="K5304" s="50" t="n">
        <f aca="false">SUM(I5304+J5304)</f>
        <v>267300</v>
      </c>
      <c r="L5304" s="4" t="n">
        <f aca="false">K5304/E$4</f>
        <v>26.73</v>
      </c>
      <c r="M5304" s="51" t="str">
        <f aca="false">IF(K5304=$K$4, A5304, "")</f>
        <v/>
      </c>
    </row>
    <row r="5305" customFormat="false" ht="20" hidden="false" customHeight="false" outlineLevel="0" collapsed="false">
      <c r="A5305" s="1" t="n">
        <v>13349.485650107</v>
      </c>
      <c r="B5305" s="2" t="n">
        <v>5296</v>
      </c>
      <c r="C5305" s="2" t="n">
        <v>0</v>
      </c>
      <c r="D5305" s="2" t="n">
        <f aca="false">IF(C5305=0,1,0)</f>
        <v>1</v>
      </c>
      <c r="E5305" s="2" t="n">
        <f aca="false">C5305</f>
        <v>0</v>
      </c>
      <c r="F5305" s="60" t="n">
        <f aca="false">SUM(D$10:D5305)</f>
        <v>5197</v>
      </c>
      <c r="G5305" s="3" t="n">
        <f aca="false">SUM(E$10:E5305)</f>
        <v>99</v>
      </c>
      <c r="H5305" s="2" t="n">
        <f aca="false">E$2-G5305</f>
        <v>1</v>
      </c>
      <c r="I5305" s="49" t="n">
        <f aca="false">F5305*H$3</f>
        <v>259850</v>
      </c>
      <c r="J5305" s="50" t="n">
        <f aca="false">H5305*G$3</f>
        <v>7500</v>
      </c>
      <c r="K5305" s="50" t="n">
        <f aca="false">SUM(I5305+J5305)</f>
        <v>267350</v>
      </c>
      <c r="L5305" s="4" t="n">
        <f aca="false">K5305/E$4</f>
        <v>26.735</v>
      </c>
      <c r="M5305" s="51" t="str">
        <f aca="false">IF(K5305=$K$4, A5305, "")</f>
        <v/>
      </c>
    </row>
    <row r="5306" customFormat="false" ht="20" hidden="false" customHeight="false" outlineLevel="0" collapsed="false">
      <c r="A5306" s="1" t="n">
        <v>13349.5727888713</v>
      </c>
      <c r="B5306" s="2" t="n">
        <v>5297</v>
      </c>
      <c r="C5306" s="2" t="n">
        <v>0</v>
      </c>
      <c r="D5306" s="2" t="n">
        <f aca="false">IF(C5306=0,1,0)</f>
        <v>1</v>
      </c>
      <c r="E5306" s="2" t="n">
        <f aca="false">C5306</f>
        <v>0</v>
      </c>
      <c r="F5306" s="60" t="n">
        <f aca="false">SUM(D$10:D5306)</f>
        <v>5198</v>
      </c>
      <c r="G5306" s="3" t="n">
        <f aca="false">SUM(E$10:E5306)</f>
        <v>99</v>
      </c>
      <c r="H5306" s="2" t="n">
        <f aca="false">E$2-G5306</f>
        <v>1</v>
      </c>
      <c r="I5306" s="49" t="n">
        <f aca="false">F5306*H$3</f>
        <v>259900</v>
      </c>
      <c r="J5306" s="50" t="n">
        <f aca="false">H5306*G$3</f>
        <v>7500</v>
      </c>
      <c r="K5306" s="50" t="n">
        <f aca="false">SUM(I5306+J5306)</f>
        <v>267400</v>
      </c>
      <c r="L5306" s="4" t="n">
        <f aca="false">K5306/E$4</f>
        <v>26.74</v>
      </c>
      <c r="M5306" s="51" t="str">
        <f aca="false">IF(K5306=$K$4, A5306, "")</f>
        <v/>
      </c>
    </row>
    <row r="5307" customFormat="false" ht="20" hidden="false" customHeight="false" outlineLevel="0" collapsed="false">
      <c r="A5307" s="1" t="n">
        <v>13347.654350014</v>
      </c>
      <c r="B5307" s="2" t="n">
        <v>5298</v>
      </c>
      <c r="C5307" s="2" t="n">
        <v>0</v>
      </c>
      <c r="D5307" s="2" t="n">
        <f aca="false">IF(C5307=0,1,0)</f>
        <v>1</v>
      </c>
      <c r="E5307" s="2" t="n">
        <f aca="false">C5307</f>
        <v>0</v>
      </c>
      <c r="F5307" s="60" t="n">
        <f aca="false">SUM(D$10:D5307)</f>
        <v>5199</v>
      </c>
      <c r="G5307" s="3" t="n">
        <f aca="false">SUM(E$10:E5307)</f>
        <v>99</v>
      </c>
      <c r="H5307" s="2" t="n">
        <f aca="false">E$2-G5307</f>
        <v>1</v>
      </c>
      <c r="I5307" s="49" t="n">
        <f aca="false">F5307*H$3</f>
        <v>259950</v>
      </c>
      <c r="J5307" s="50" t="n">
        <f aca="false">H5307*G$3</f>
        <v>7500</v>
      </c>
      <c r="K5307" s="50" t="n">
        <f aca="false">SUM(I5307+J5307)</f>
        <v>267450</v>
      </c>
      <c r="L5307" s="4" t="n">
        <f aca="false">K5307/E$4</f>
        <v>26.745</v>
      </c>
      <c r="M5307" s="51" t="str">
        <f aca="false">IF(K5307=$K$4, A5307, "")</f>
        <v/>
      </c>
    </row>
    <row r="5308" customFormat="false" ht="20" hidden="false" customHeight="false" outlineLevel="0" collapsed="false">
      <c r="A5308" s="1" t="n">
        <v>13346.1749304846</v>
      </c>
      <c r="B5308" s="2" t="n">
        <v>5299</v>
      </c>
      <c r="C5308" s="2" t="n">
        <v>0</v>
      </c>
      <c r="D5308" s="2" t="n">
        <f aca="false">IF(C5308=0,1,0)</f>
        <v>1</v>
      </c>
      <c r="E5308" s="2" t="n">
        <f aca="false">C5308</f>
        <v>0</v>
      </c>
      <c r="F5308" s="60" t="n">
        <f aca="false">SUM(D$10:D5308)</f>
        <v>5200</v>
      </c>
      <c r="G5308" s="3" t="n">
        <f aca="false">SUM(E$10:E5308)</f>
        <v>99</v>
      </c>
      <c r="H5308" s="2" t="n">
        <f aca="false">E$2-G5308</f>
        <v>1</v>
      </c>
      <c r="I5308" s="49" t="n">
        <f aca="false">F5308*H$3</f>
        <v>260000</v>
      </c>
      <c r="J5308" s="50" t="n">
        <f aca="false">H5308*G$3</f>
        <v>7500</v>
      </c>
      <c r="K5308" s="50" t="n">
        <f aca="false">SUM(I5308+J5308)</f>
        <v>267500</v>
      </c>
      <c r="L5308" s="4" t="n">
        <f aca="false">K5308/E$4</f>
        <v>26.75</v>
      </c>
      <c r="M5308" s="51" t="str">
        <f aca="false">IF(K5308=$K$4, A5308, "")</f>
        <v/>
      </c>
    </row>
    <row r="5309" customFormat="false" ht="20" hidden="false" customHeight="false" outlineLevel="0" collapsed="false">
      <c r="A5309" s="1" t="n">
        <v>13346.7932720902</v>
      </c>
      <c r="B5309" s="2" t="n">
        <v>5300</v>
      </c>
      <c r="C5309" s="2" t="n">
        <v>0</v>
      </c>
      <c r="D5309" s="2" t="n">
        <f aca="false">IF(C5309=0,1,0)</f>
        <v>1</v>
      </c>
      <c r="E5309" s="2" t="n">
        <f aca="false">C5309</f>
        <v>0</v>
      </c>
      <c r="F5309" s="60" t="n">
        <f aca="false">SUM(D$10:D5309)</f>
        <v>5201</v>
      </c>
      <c r="G5309" s="3" t="n">
        <f aca="false">SUM(E$10:E5309)</f>
        <v>99</v>
      </c>
      <c r="H5309" s="2" t="n">
        <f aca="false">E$2-G5309</f>
        <v>1</v>
      </c>
      <c r="I5309" s="49" t="n">
        <f aca="false">F5309*H$3</f>
        <v>260050</v>
      </c>
      <c r="J5309" s="50" t="n">
        <f aca="false">H5309*G$3</f>
        <v>7500</v>
      </c>
      <c r="K5309" s="50" t="n">
        <f aca="false">SUM(I5309+J5309)</f>
        <v>267550</v>
      </c>
      <c r="L5309" s="4" t="n">
        <f aca="false">K5309/E$4</f>
        <v>26.755</v>
      </c>
      <c r="M5309" s="51" t="str">
        <f aca="false">IF(K5309=$K$4, A5309, "")</f>
        <v/>
      </c>
    </row>
    <row r="5310" customFormat="false" ht="20" hidden="false" customHeight="false" outlineLevel="0" collapsed="false">
      <c r="A5310" s="1" t="n">
        <v>13345.7316572204</v>
      </c>
      <c r="B5310" s="2" t="n">
        <v>5301</v>
      </c>
      <c r="C5310" s="2" t="n">
        <v>0</v>
      </c>
      <c r="D5310" s="2" t="n">
        <f aca="false">IF(C5310=0,1,0)</f>
        <v>1</v>
      </c>
      <c r="E5310" s="2" t="n">
        <f aca="false">C5310</f>
        <v>0</v>
      </c>
      <c r="F5310" s="60" t="n">
        <f aca="false">SUM(D$10:D5310)</f>
        <v>5202</v>
      </c>
      <c r="G5310" s="3" t="n">
        <f aca="false">SUM(E$10:E5310)</f>
        <v>99</v>
      </c>
      <c r="H5310" s="2" t="n">
        <f aca="false">E$2-G5310</f>
        <v>1</v>
      </c>
      <c r="I5310" s="49" t="n">
        <f aca="false">F5310*H$3</f>
        <v>260100</v>
      </c>
      <c r="J5310" s="50" t="n">
        <f aca="false">H5310*G$3</f>
        <v>7500</v>
      </c>
      <c r="K5310" s="50" t="n">
        <f aca="false">SUM(I5310+J5310)</f>
        <v>267600</v>
      </c>
      <c r="L5310" s="4" t="n">
        <f aca="false">K5310/E$4</f>
        <v>26.76</v>
      </c>
      <c r="M5310" s="51" t="str">
        <f aca="false">IF(K5310=$K$4, A5310, "")</f>
        <v/>
      </c>
    </row>
    <row r="5311" customFormat="false" ht="20" hidden="false" customHeight="false" outlineLevel="0" collapsed="false">
      <c r="A5311" s="1" t="n">
        <v>13343.5463247753</v>
      </c>
      <c r="B5311" s="2" t="n">
        <v>5302</v>
      </c>
      <c r="C5311" s="2" t="n">
        <v>0</v>
      </c>
      <c r="D5311" s="2" t="n">
        <f aca="false">IF(C5311=0,1,0)</f>
        <v>1</v>
      </c>
      <c r="E5311" s="2" t="n">
        <f aca="false">C5311</f>
        <v>0</v>
      </c>
      <c r="F5311" s="60" t="n">
        <f aca="false">SUM(D$10:D5311)</f>
        <v>5203</v>
      </c>
      <c r="G5311" s="3" t="n">
        <f aca="false">SUM(E$10:E5311)</f>
        <v>99</v>
      </c>
      <c r="H5311" s="2" t="n">
        <f aca="false">E$2-G5311</f>
        <v>1</v>
      </c>
      <c r="I5311" s="49" t="n">
        <f aca="false">F5311*H$3</f>
        <v>260150</v>
      </c>
      <c r="J5311" s="50" t="n">
        <f aca="false">H5311*G$3</f>
        <v>7500</v>
      </c>
      <c r="K5311" s="50" t="n">
        <f aca="false">SUM(I5311+J5311)</f>
        <v>267650</v>
      </c>
      <c r="L5311" s="4" t="n">
        <f aca="false">K5311/E$4</f>
        <v>26.765</v>
      </c>
      <c r="M5311" s="51" t="str">
        <f aca="false">IF(K5311=$K$4, A5311, "")</f>
        <v/>
      </c>
    </row>
    <row r="5312" customFormat="false" ht="20" hidden="false" customHeight="false" outlineLevel="0" collapsed="false">
      <c r="A5312" s="1" t="n">
        <v>13342.9279941973</v>
      </c>
      <c r="B5312" s="2" t="n">
        <v>5303</v>
      </c>
      <c r="C5312" s="2" t="n">
        <v>0</v>
      </c>
      <c r="D5312" s="2" t="n">
        <f aca="false">IF(C5312=0,1,0)</f>
        <v>1</v>
      </c>
      <c r="E5312" s="2" t="n">
        <f aca="false">C5312</f>
        <v>0</v>
      </c>
      <c r="F5312" s="60" t="n">
        <f aca="false">SUM(D$10:D5312)</f>
        <v>5204</v>
      </c>
      <c r="G5312" s="3" t="n">
        <f aca="false">SUM(E$10:E5312)</f>
        <v>99</v>
      </c>
      <c r="H5312" s="2" t="n">
        <f aca="false">E$2-G5312</f>
        <v>1</v>
      </c>
      <c r="I5312" s="49" t="n">
        <f aca="false">F5312*H$3</f>
        <v>260200</v>
      </c>
      <c r="J5312" s="50" t="n">
        <f aca="false">H5312*G$3</f>
        <v>7500</v>
      </c>
      <c r="K5312" s="50" t="n">
        <f aca="false">SUM(I5312+J5312)</f>
        <v>267700</v>
      </c>
      <c r="L5312" s="4" t="n">
        <f aca="false">K5312/E$4</f>
        <v>26.77</v>
      </c>
      <c r="M5312" s="51" t="str">
        <f aca="false">IF(K5312=$K$4, A5312, "")</f>
        <v/>
      </c>
    </row>
    <row r="5313" customFormat="false" ht="20" hidden="false" customHeight="false" outlineLevel="0" collapsed="false">
      <c r="A5313" s="1" t="n">
        <v>13342.6910408973</v>
      </c>
      <c r="B5313" s="2" t="n">
        <v>5304</v>
      </c>
      <c r="C5313" s="2" t="n">
        <v>0</v>
      </c>
      <c r="D5313" s="2" t="n">
        <f aca="false">IF(C5313=0,1,0)</f>
        <v>1</v>
      </c>
      <c r="E5313" s="2" t="n">
        <f aca="false">C5313</f>
        <v>0</v>
      </c>
      <c r="F5313" s="60" t="n">
        <f aca="false">SUM(D$10:D5313)</f>
        <v>5205</v>
      </c>
      <c r="G5313" s="3" t="n">
        <f aca="false">SUM(E$10:E5313)</f>
        <v>99</v>
      </c>
      <c r="H5313" s="2" t="n">
        <f aca="false">E$2-G5313</f>
        <v>1</v>
      </c>
      <c r="I5313" s="49" t="n">
        <f aca="false">F5313*H$3</f>
        <v>260250</v>
      </c>
      <c r="J5313" s="50" t="n">
        <f aca="false">H5313*G$3</f>
        <v>7500</v>
      </c>
      <c r="K5313" s="50" t="n">
        <f aca="false">SUM(I5313+J5313)</f>
        <v>267750</v>
      </c>
      <c r="L5313" s="4" t="n">
        <f aca="false">K5313/E$4</f>
        <v>26.775</v>
      </c>
      <c r="M5313" s="51" t="str">
        <f aca="false">IF(K5313=$K$4, A5313, "")</f>
        <v/>
      </c>
    </row>
    <row r="5314" customFormat="false" ht="20" hidden="false" customHeight="false" outlineLevel="0" collapsed="false">
      <c r="A5314" s="1" t="n">
        <v>13340.574389413</v>
      </c>
      <c r="B5314" s="2" t="n">
        <v>5305</v>
      </c>
      <c r="C5314" s="2" t="n">
        <v>0</v>
      </c>
      <c r="D5314" s="2" t="n">
        <f aca="false">IF(C5314=0,1,0)</f>
        <v>1</v>
      </c>
      <c r="E5314" s="2" t="n">
        <f aca="false">C5314</f>
        <v>0</v>
      </c>
      <c r="F5314" s="60" t="n">
        <f aca="false">SUM(D$10:D5314)</f>
        <v>5206</v>
      </c>
      <c r="G5314" s="3" t="n">
        <f aca="false">SUM(E$10:E5314)</f>
        <v>99</v>
      </c>
      <c r="H5314" s="2" t="n">
        <f aca="false">E$2-G5314</f>
        <v>1</v>
      </c>
      <c r="I5314" s="49" t="n">
        <f aca="false">F5314*H$3</f>
        <v>260300</v>
      </c>
      <c r="J5314" s="50" t="n">
        <f aca="false">H5314*G$3</f>
        <v>7500</v>
      </c>
      <c r="K5314" s="50" t="n">
        <f aca="false">SUM(I5314+J5314)</f>
        <v>267800</v>
      </c>
      <c r="L5314" s="4" t="n">
        <f aca="false">K5314/E$4</f>
        <v>26.78</v>
      </c>
      <c r="M5314" s="51" t="str">
        <f aca="false">IF(K5314=$K$4, A5314, "")</f>
        <v/>
      </c>
    </row>
    <row r="5315" customFormat="false" ht="20" hidden="false" customHeight="false" outlineLevel="0" collapsed="false">
      <c r="A5315" s="1" t="n">
        <v>13340.7176605322</v>
      </c>
      <c r="B5315" s="2" t="n">
        <v>5306</v>
      </c>
      <c r="C5315" s="2" t="n">
        <v>0</v>
      </c>
      <c r="D5315" s="2" t="n">
        <f aca="false">IF(C5315=0,1,0)</f>
        <v>1</v>
      </c>
      <c r="E5315" s="2" t="n">
        <f aca="false">C5315</f>
        <v>0</v>
      </c>
      <c r="F5315" s="60" t="n">
        <f aca="false">SUM(D$10:D5315)</f>
        <v>5207</v>
      </c>
      <c r="G5315" s="3" t="n">
        <f aca="false">SUM(E$10:E5315)</f>
        <v>99</v>
      </c>
      <c r="H5315" s="2" t="n">
        <f aca="false">E$2-G5315</f>
        <v>1</v>
      </c>
      <c r="I5315" s="49" t="n">
        <f aca="false">F5315*H$3</f>
        <v>260350</v>
      </c>
      <c r="J5315" s="50" t="n">
        <f aca="false">H5315*G$3</f>
        <v>7500</v>
      </c>
      <c r="K5315" s="50" t="n">
        <f aca="false">SUM(I5315+J5315)</f>
        <v>267850</v>
      </c>
      <c r="L5315" s="4" t="n">
        <f aca="false">K5315/E$4</f>
        <v>26.785</v>
      </c>
      <c r="M5315" s="51" t="str">
        <f aca="false">IF(K5315=$K$4, A5315, "")</f>
        <v/>
      </c>
    </row>
    <row r="5316" customFormat="false" ht="20" hidden="false" customHeight="false" outlineLevel="0" collapsed="false">
      <c r="A5316" s="1" t="n">
        <v>13339.7249680462</v>
      </c>
      <c r="B5316" s="2" t="n">
        <v>5307</v>
      </c>
      <c r="C5316" s="2" t="n">
        <v>0</v>
      </c>
      <c r="D5316" s="2" t="n">
        <f aca="false">IF(C5316=0,1,0)</f>
        <v>1</v>
      </c>
      <c r="E5316" s="2" t="n">
        <f aca="false">C5316</f>
        <v>0</v>
      </c>
      <c r="F5316" s="60" t="n">
        <f aca="false">SUM(D$10:D5316)</f>
        <v>5208</v>
      </c>
      <c r="G5316" s="3" t="n">
        <f aca="false">SUM(E$10:E5316)</f>
        <v>99</v>
      </c>
      <c r="H5316" s="2" t="n">
        <f aca="false">E$2-G5316</f>
        <v>1</v>
      </c>
      <c r="I5316" s="49" t="n">
        <f aca="false">F5316*H$3</f>
        <v>260400</v>
      </c>
      <c r="J5316" s="50" t="n">
        <f aca="false">H5316*G$3</f>
        <v>7500</v>
      </c>
      <c r="K5316" s="50" t="n">
        <f aca="false">SUM(I5316+J5316)</f>
        <v>267900</v>
      </c>
      <c r="L5316" s="4" t="n">
        <f aca="false">K5316/E$4</f>
        <v>26.79</v>
      </c>
      <c r="M5316" s="51" t="str">
        <f aca="false">IF(K5316=$K$4, A5316, "")</f>
        <v/>
      </c>
    </row>
    <row r="5317" customFormat="false" ht="20" hidden="false" customHeight="false" outlineLevel="0" collapsed="false">
      <c r="A5317" s="1" t="n">
        <v>13337.4584124335</v>
      </c>
      <c r="B5317" s="2" t="n">
        <v>5308</v>
      </c>
      <c r="C5317" s="2" t="n">
        <v>0</v>
      </c>
      <c r="D5317" s="2" t="n">
        <f aca="false">IF(C5317=0,1,0)</f>
        <v>1</v>
      </c>
      <c r="E5317" s="2" t="n">
        <f aca="false">C5317</f>
        <v>0</v>
      </c>
      <c r="F5317" s="60" t="n">
        <f aca="false">SUM(D$10:D5317)</f>
        <v>5209</v>
      </c>
      <c r="G5317" s="3" t="n">
        <f aca="false">SUM(E$10:E5317)</f>
        <v>99</v>
      </c>
      <c r="H5317" s="2" t="n">
        <f aca="false">E$2-G5317</f>
        <v>1</v>
      </c>
      <c r="I5317" s="49" t="n">
        <f aca="false">F5317*H$3</f>
        <v>260450</v>
      </c>
      <c r="J5317" s="50" t="n">
        <f aca="false">H5317*G$3</f>
        <v>7500</v>
      </c>
      <c r="K5317" s="50" t="n">
        <f aca="false">SUM(I5317+J5317)</f>
        <v>267950</v>
      </c>
      <c r="L5317" s="4" t="n">
        <f aca="false">K5317/E$4</f>
        <v>26.795</v>
      </c>
      <c r="M5317" s="51" t="str">
        <f aca="false">IF(K5317=$K$4, A5317, "")</f>
        <v/>
      </c>
    </row>
    <row r="5318" customFormat="false" ht="20" hidden="false" customHeight="false" outlineLevel="0" collapsed="false">
      <c r="A5318" s="1" t="n">
        <v>13336.1276758992</v>
      </c>
      <c r="B5318" s="2" t="n">
        <v>5309</v>
      </c>
      <c r="C5318" s="2" t="n">
        <v>0</v>
      </c>
      <c r="D5318" s="2" t="n">
        <f aca="false">IF(C5318=0,1,0)</f>
        <v>1</v>
      </c>
      <c r="E5318" s="2" t="n">
        <f aca="false">C5318</f>
        <v>0</v>
      </c>
      <c r="F5318" s="60" t="n">
        <f aca="false">SUM(D$10:D5318)</f>
        <v>5210</v>
      </c>
      <c r="G5318" s="3" t="n">
        <f aca="false">SUM(E$10:E5318)</f>
        <v>99</v>
      </c>
      <c r="H5318" s="2" t="n">
        <f aca="false">E$2-G5318</f>
        <v>1</v>
      </c>
      <c r="I5318" s="49" t="n">
        <f aca="false">F5318*H$3</f>
        <v>260500</v>
      </c>
      <c r="J5318" s="50" t="n">
        <f aca="false">H5318*G$3</f>
        <v>7500</v>
      </c>
      <c r="K5318" s="50" t="n">
        <f aca="false">SUM(I5318+J5318)</f>
        <v>268000</v>
      </c>
      <c r="L5318" s="4" t="n">
        <f aca="false">K5318/E$4</f>
        <v>26.8</v>
      </c>
      <c r="M5318" s="51" t="str">
        <f aca="false">IF(K5318=$K$4, A5318, "")</f>
        <v/>
      </c>
    </row>
    <row r="5319" customFormat="false" ht="20" hidden="false" customHeight="false" outlineLevel="0" collapsed="false">
      <c r="A5319" s="1" t="n">
        <v>13336.2156638714</v>
      </c>
      <c r="B5319" s="2" t="n">
        <v>5310</v>
      </c>
      <c r="C5319" s="2" t="n">
        <v>0</v>
      </c>
      <c r="D5319" s="2" t="n">
        <f aca="false">IF(C5319=0,1,0)</f>
        <v>1</v>
      </c>
      <c r="E5319" s="2" t="n">
        <f aca="false">C5319</f>
        <v>0</v>
      </c>
      <c r="F5319" s="60" t="n">
        <f aca="false">SUM(D$10:D5319)</f>
        <v>5211</v>
      </c>
      <c r="G5319" s="3" t="n">
        <f aca="false">SUM(E$10:E5319)</f>
        <v>99</v>
      </c>
      <c r="H5319" s="2" t="n">
        <f aca="false">E$2-G5319</f>
        <v>1</v>
      </c>
      <c r="I5319" s="49" t="n">
        <f aca="false">F5319*H$3</f>
        <v>260550</v>
      </c>
      <c r="J5319" s="50" t="n">
        <f aca="false">H5319*G$3</f>
        <v>7500</v>
      </c>
      <c r="K5319" s="50" t="n">
        <f aca="false">SUM(I5319+J5319)</f>
        <v>268050</v>
      </c>
      <c r="L5319" s="4" t="n">
        <f aca="false">K5319/E$4</f>
        <v>26.805</v>
      </c>
      <c r="M5319" s="51" t="str">
        <f aca="false">IF(K5319=$K$4, A5319, "")</f>
        <v/>
      </c>
    </row>
    <row r="5320" customFormat="false" ht="20" hidden="false" customHeight="false" outlineLevel="0" collapsed="false">
      <c r="A5320" s="1" t="n">
        <v>13334.683368328</v>
      </c>
      <c r="B5320" s="2" t="n">
        <v>5311</v>
      </c>
      <c r="C5320" s="2" t="n">
        <v>0</v>
      </c>
      <c r="D5320" s="2" t="n">
        <f aca="false">IF(C5320=0,1,0)</f>
        <v>1</v>
      </c>
      <c r="E5320" s="2" t="n">
        <f aca="false">C5320</f>
        <v>0</v>
      </c>
      <c r="F5320" s="60" t="n">
        <f aca="false">SUM(D$10:D5320)</f>
        <v>5212</v>
      </c>
      <c r="G5320" s="3" t="n">
        <f aca="false">SUM(E$10:E5320)</f>
        <v>99</v>
      </c>
      <c r="H5320" s="2" t="n">
        <f aca="false">E$2-G5320</f>
        <v>1</v>
      </c>
      <c r="I5320" s="49" t="n">
        <f aca="false">F5320*H$3</f>
        <v>260600</v>
      </c>
      <c r="J5320" s="50" t="n">
        <f aca="false">H5320*G$3</f>
        <v>7500</v>
      </c>
      <c r="K5320" s="50" t="n">
        <f aca="false">SUM(I5320+J5320)</f>
        <v>268100</v>
      </c>
      <c r="L5320" s="4" t="n">
        <f aca="false">K5320/E$4</f>
        <v>26.81</v>
      </c>
      <c r="M5320" s="51" t="str">
        <f aca="false">IF(K5320=$K$4, A5320, "")</f>
        <v/>
      </c>
    </row>
    <row r="5321" customFormat="false" ht="20" hidden="false" customHeight="false" outlineLevel="0" collapsed="false">
      <c r="A5321" s="1" t="n">
        <v>13334.1296393294</v>
      </c>
      <c r="B5321" s="2" t="n">
        <v>5312</v>
      </c>
      <c r="C5321" s="2" t="n">
        <v>0</v>
      </c>
      <c r="D5321" s="2" t="n">
        <f aca="false">IF(C5321=0,1,0)</f>
        <v>1</v>
      </c>
      <c r="E5321" s="2" t="n">
        <f aca="false">C5321</f>
        <v>0</v>
      </c>
      <c r="F5321" s="60" t="n">
        <f aca="false">SUM(D$10:D5321)</f>
        <v>5213</v>
      </c>
      <c r="G5321" s="3" t="n">
        <f aca="false">SUM(E$10:E5321)</f>
        <v>99</v>
      </c>
      <c r="H5321" s="2" t="n">
        <f aca="false">E$2-G5321</f>
        <v>1</v>
      </c>
      <c r="I5321" s="49" t="n">
        <f aca="false">F5321*H$3</f>
        <v>260650</v>
      </c>
      <c r="J5321" s="50" t="n">
        <f aca="false">H5321*G$3</f>
        <v>7500</v>
      </c>
      <c r="K5321" s="50" t="n">
        <f aca="false">SUM(I5321+J5321)</f>
        <v>268150</v>
      </c>
      <c r="L5321" s="4" t="n">
        <f aca="false">K5321/E$4</f>
        <v>26.815</v>
      </c>
      <c r="M5321" s="51" t="str">
        <f aca="false">IF(K5321=$K$4, A5321, "")</f>
        <v/>
      </c>
    </row>
    <row r="5322" customFormat="false" ht="20" hidden="false" customHeight="false" outlineLevel="0" collapsed="false">
      <c r="A5322" s="1" t="n">
        <v>13332.8938903006</v>
      </c>
      <c r="B5322" s="2" t="n">
        <v>5313</v>
      </c>
      <c r="C5322" s="2" t="n">
        <v>0</v>
      </c>
      <c r="D5322" s="2" t="n">
        <f aca="false">IF(C5322=0,1,0)</f>
        <v>1</v>
      </c>
      <c r="E5322" s="2" t="n">
        <f aca="false">C5322</f>
        <v>0</v>
      </c>
      <c r="F5322" s="60" t="n">
        <f aca="false">SUM(D$10:D5322)</f>
        <v>5214</v>
      </c>
      <c r="G5322" s="3" t="n">
        <f aca="false">SUM(E$10:E5322)</f>
        <v>99</v>
      </c>
      <c r="H5322" s="2" t="n">
        <f aca="false">E$2-G5322</f>
        <v>1</v>
      </c>
      <c r="I5322" s="49" t="n">
        <f aca="false">F5322*H$3</f>
        <v>260700</v>
      </c>
      <c r="J5322" s="50" t="n">
        <f aca="false">H5322*G$3</f>
        <v>7500</v>
      </c>
      <c r="K5322" s="50" t="n">
        <f aca="false">SUM(I5322+J5322)</f>
        <v>268200</v>
      </c>
      <c r="L5322" s="4" t="n">
        <f aca="false">K5322/E$4</f>
        <v>26.82</v>
      </c>
      <c r="M5322" s="51" t="str">
        <f aca="false">IF(K5322=$K$4, A5322, "")</f>
        <v/>
      </c>
    </row>
    <row r="5323" customFormat="false" ht="20" hidden="false" customHeight="false" outlineLevel="0" collapsed="false">
      <c r="A5323" s="1" t="n">
        <v>13332.6758238298</v>
      </c>
      <c r="B5323" s="2" t="n">
        <v>5314</v>
      </c>
      <c r="C5323" s="2" t="n">
        <v>0</v>
      </c>
      <c r="D5323" s="2" t="n">
        <f aca="false">IF(C5323=0,1,0)</f>
        <v>1</v>
      </c>
      <c r="E5323" s="2" t="n">
        <f aca="false">C5323</f>
        <v>0</v>
      </c>
      <c r="F5323" s="60" t="n">
        <f aca="false">SUM(D$10:D5323)</f>
        <v>5215</v>
      </c>
      <c r="G5323" s="3" t="n">
        <f aca="false">SUM(E$10:E5323)</f>
        <v>99</v>
      </c>
      <c r="H5323" s="2" t="n">
        <f aca="false">E$2-G5323</f>
        <v>1</v>
      </c>
      <c r="I5323" s="49" t="n">
        <f aca="false">F5323*H$3</f>
        <v>260750</v>
      </c>
      <c r="J5323" s="50" t="n">
        <f aca="false">H5323*G$3</f>
        <v>7500</v>
      </c>
      <c r="K5323" s="50" t="n">
        <f aca="false">SUM(I5323+J5323)</f>
        <v>268250</v>
      </c>
      <c r="L5323" s="4" t="n">
        <f aca="false">K5323/E$4</f>
        <v>26.825</v>
      </c>
      <c r="M5323" s="51" t="str">
        <f aca="false">IF(K5323=$K$4, A5323, "")</f>
        <v/>
      </c>
    </row>
    <row r="5324" customFormat="false" ht="20" hidden="false" customHeight="false" outlineLevel="0" collapsed="false">
      <c r="A5324" s="1" t="n">
        <v>13331.835516863</v>
      </c>
      <c r="B5324" s="2" t="n">
        <v>5315</v>
      </c>
      <c r="C5324" s="2" t="n">
        <v>0</v>
      </c>
      <c r="D5324" s="2" t="n">
        <f aca="false">IF(C5324=0,1,0)</f>
        <v>1</v>
      </c>
      <c r="E5324" s="2" t="n">
        <f aca="false">C5324</f>
        <v>0</v>
      </c>
      <c r="F5324" s="60" t="n">
        <f aca="false">SUM(D$10:D5324)</f>
        <v>5216</v>
      </c>
      <c r="G5324" s="3" t="n">
        <f aca="false">SUM(E$10:E5324)</f>
        <v>99</v>
      </c>
      <c r="H5324" s="2" t="n">
        <f aca="false">E$2-G5324</f>
        <v>1</v>
      </c>
      <c r="I5324" s="49" t="n">
        <f aca="false">F5324*H$3</f>
        <v>260800</v>
      </c>
      <c r="J5324" s="50" t="n">
        <f aca="false">H5324*G$3</f>
        <v>7500</v>
      </c>
      <c r="K5324" s="50" t="n">
        <f aca="false">SUM(I5324+J5324)</f>
        <v>268300</v>
      </c>
      <c r="L5324" s="4" t="n">
        <f aca="false">K5324/E$4</f>
        <v>26.83</v>
      </c>
      <c r="M5324" s="51" t="str">
        <f aca="false">IF(K5324=$K$4, A5324, "")</f>
        <v/>
      </c>
    </row>
    <row r="5325" customFormat="false" ht="20" hidden="false" customHeight="false" outlineLevel="0" collapsed="false">
      <c r="A5325" s="1" t="n">
        <v>13329.7756047912</v>
      </c>
      <c r="B5325" s="2" t="n">
        <v>5316</v>
      </c>
      <c r="C5325" s="2" t="n">
        <v>0</v>
      </c>
      <c r="D5325" s="2" t="n">
        <f aca="false">IF(C5325=0,1,0)</f>
        <v>1</v>
      </c>
      <c r="E5325" s="2" t="n">
        <f aca="false">C5325</f>
        <v>0</v>
      </c>
      <c r="F5325" s="60" t="n">
        <f aca="false">SUM(D$10:D5325)</f>
        <v>5217</v>
      </c>
      <c r="G5325" s="3" t="n">
        <f aca="false">SUM(E$10:E5325)</f>
        <v>99</v>
      </c>
      <c r="H5325" s="2" t="n">
        <f aca="false">E$2-G5325</f>
        <v>1</v>
      </c>
      <c r="I5325" s="49" t="n">
        <f aca="false">F5325*H$3</f>
        <v>260850</v>
      </c>
      <c r="J5325" s="50" t="n">
        <f aca="false">H5325*G$3</f>
        <v>7500</v>
      </c>
      <c r="K5325" s="50" t="n">
        <f aca="false">SUM(I5325+J5325)</f>
        <v>268350</v>
      </c>
      <c r="L5325" s="4" t="n">
        <f aca="false">K5325/E$4</f>
        <v>26.835</v>
      </c>
      <c r="M5325" s="51" t="str">
        <f aca="false">IF(K5325=$K$4, A5325, "")</f>
        <v/>
      </c>
    </row>
    <row r="5326" customFormat="false" ht="20" hidden="false" customHeight="false" outlineLevel="0" collapsed="false">
      <c r="A5326" s="1" t="n">
        <v>13328.715869337</v>
      </c>
      <c r="B5326" s="2" t="n">
        <v>5317</v>
      </c>
      <c r="C5326" s="2" t="n">
        <v>0</v>
      </c>
      <c r="D5326" s="2" t="n">
        <f aca="false">IF(C5326=0,1,0)</f>
        <v>1</v>
      </c>
      <c r="E5326" s="2" t="n">
        <f aca="false">C5326</f>
        <v>0</v>
      </c>
      <c r="F5326" s="60" t="n">
        <f aca="false">SUM(D$10:D5326)</f>
        <v>5218</v>
      </c>
      <c r="G5326" s="3" t="n">
        <f aca="false">SUM(E$10:E5326)</f>
        <v>99</v>
      </c>
      <c r="H5326" s="2" t="n">
        <f aca="false">E$2-G5326</f>
        <v>1</v>
      </c>
      <c r="I5326" s="49" t="n">
        <f aca="false">F5326*H$3</f>
        <v>260900</v>
      </c>
      <c r="J5326" s="50" t="n">
        <f aca="false">H5326*G$3</f>
        <v>7500</v>
      </c>
      <c r="K5326" s="50" t="n">
        <f aca="false">SUM(I5326+J5326)</f>
        <v>268400</v>
      </c>
      <c r="L5326" s="4" t="n">
        <f aca="false">K5326/E$4</f>
        <v>26.84</v>
      </c>
      <c r="M5326" s="51" t="str">
        <f aca="false">IF(K5326=$K$4, A5326, "")</f>
        <v/>
      </c>
    </row>
    <row r="5327" customFormat="false" ht="20" hidden="false" customHeight="false" outlineLevel="0" collapsed="false">
      <c r="A5327" s="1" t="n">
        <v>13328.2961276521</v>
      </c>
      <c r="B5327" s="2" t="n">
        <v>5318</v>
      </c>
      <c r="C5327" s="2" t="n">
        <v>0</v>
      </c>
      <c r="D5327" s="2" t="n">
        <f aca="false">IF(C5327=0,1,0)</f>
        <v>1</v>
      </c>
      <c r="E5327" s="2" t="n">
        <f aca="false">C5327</f>
        <v>0</v>
      </c>
      <c r="F5327" s="60" t="n">
        <f aca="false">SUM(D$10:D5327)</f>
        <v>5219</v>
      </c>
      <c r="G5327" s="3" t="n">
        <f aca="false">SUM(E$10:E5327)</f>
        <v>99</v>
      </c>
      <c r="H5327" s="2" t="n">
        <f aca="false">E$2-G5327</f>
        <v>1</v>
      </c>
      <c r="I5327" s="49" t="n">
        <f aca="false">F5327*H$3</f>
        <v>260950</v>
      </c>
      <c r="J5327" s="50" t="n">
        <f aca="false">H5327*G$3</f>
        <v>7500</v>
      </c>
      <c r="K5327" s="50" t="n">
        <f aca="false">SUM(I5327+J5327)</f>
        <v>268450</v>
      </c>
      <c r="L5327" s="4" t="n">
        <f aca="false">K5327/E$4</f>
        <v>26.845</v>
      </c>
      <c r="M5327" s="51" t="str">
        <f aca="false">IF(K5327=$K$4, A5327, "")</f>
        <v/>
      </c>
    </row>
    <row r="5328" customFormat="false" ht="20" hidden="false" customHeight="false" outlineLevel="0" collapsed="false">
      <c r="A5328" s="1" t="n">
        <v>13326.3805222819</v>
      </c>
      <c r="B5328" s="2" t="n">
        <v>5319</v>
      </c>
      <c r="C5328" s="2" t="n">
        <v>0</v>
      </c>
      <c r="D5328" s="2" t="n">
        <f aca="false">IF(C5328=0,1,0)</f>
        <v>1</v>
      </c>
      <c r="E5328" s="2" t="n">
        <f aca="false">C5328</f>
        <v>0</v>
      </c>
      <c r="F5328" s="60" t="n">
        <f aca="false">SUM(D$10:D5328)</f>
        <v>5220</v>
      </c>
      <c r="G5328" s="3" t="n">
        <f aca="false">SUM(E$10:E5328)</f>
        <v>99</v>
      </c>
      <c r="H5328" s="2" t="n">
        <f aca="false">E$2-G5328</f>
        <v>1</v>
      </c>
      <c r="I5328" s="49" t="n">
        <f aca="false">F5328*H$3</f>
        <v>261000</v>
      </c>
      <c r="J5328" s="50" t="n">
        <f aca="false">H5328*G$3</f>
        <v>7500</v>
      </c>
      <c r="K5328" s="50" t="n">
        <f aca="false">SUM(I5328+J5328)</f>
        <v>268500</v>
      </c>
      <c r="L5328" s="4" t="n">
        <f aca="false">K5328/E$4</f>
        <v>26.85</v>
      </c>
      <c r="M5328" s="51" t="str">
        <f aca="false">IF(K5328=$K$4, A5328, "")</f>
        <v/>
      </c>
    </row>
    <row r="5329" customFormat="false" ht="20" hidden="false" customHeight="false" outlineLevel="0" collapsed="false">
      <c r="A5329" s="1" t="n">
        <v>13325.7904851576</v>
      </c>
      <c r="B5329" s="2" t="n">
        <v>5320</v>
      </c>
      <c r="C5329" s="2" t="n">
        <v>0</v>
      </c>
      <c r="D5329" s="2" t="n">
        <f aca="false">IF(C5329=0,1,0)</f>
        <v>1</v>
      </c>
      <c r="E5329" s="2" t="n">
        <f aca="false">C5329</f>
        <v>0</v>
      </c>
      <c r="F5329" s="60" t="n">
        <f aca="false">SUM(D$10:D5329)</f>
        <v>5221</v>
      </c>
      <c r="G5329" s="3" t="n">
        <f aca="false">SUM(E$10:E5329)</f>
        <v>99</v>
      </c>
      <c r="H5329" s="2" t="n">
        <f aca="false">E$2-G5329</f>
        <v>1</v>
      </c>
      <c r="I5329" s="49" t="n">
        <f aca="false">F5329*H$3</f>
        <v>261050</v>
      </c>
      <c r="J5329" s="50" t="n">
        <f aca="false">H5329*G$3</f>
        <v>7500</v>
      </c>
      <c r="K5329" s="50" t="n">
        <f aca="false">SUM(I5329+J5329)</f>
        <v>268550</v>
      </c>
      <c r="L5329" s="4" t="n">
        <f aca="false">K5329/E$4</f>
        <v>26.855</v>
      </c>
      <c r="M5329" s="51" t="str">
        <f aca="false">IF(K5329=$K$4, A5329, "")</f>
        <v/>
      </c>
    </row>
    <row r="5330" customFormat="false" ht="20" hidden="false" customHeight="false" outlineLevel="0" collapsed="false">
      <c r="A5330" s="1" t="n">
        <v>13325.8769357497</v>
      </c>
      <c r="B5330" s="2" t="n">
        <v>5321</v>
      </c>
      <c r="C5330" s="2" t="n">
        <v>0</v>
      </c>
      <c r="D5330" s="2" t="n">
        <f aca="false">IF(C5330=0,1,0)</f>
        <v>1</v>
      </c>
      <c r="E5330" s="2" t="n">
        <f aca="false">C5330</f>
        <v>0</v>
      </c>
      <c r="F5330" s="60" t="n">
        <f aca="false">SUM(D$10:D5330)</f>
        <v>5222</v>
      </c>
      <c r="G5330" s="3" t="n">
        <f aca="false">SUM(E$10:E5330)</f>
        <v>99</v>
      </c>
      <c r="H5330" s="2" t="n">
        <f aca="false">E$2-G5330</f>
        <v>1</v>
      </c>
      <c r="I5330" s="49" t="n">
        <f aca="false">F5330*H$3</f>
        <v>261100</v>
      </c>
      <c r="J5330" s="50" t="n">
        <f aca="false">H5330*G$3</f>
        <v>7500</v>
      </c>
      <c r="K5330" s="50" t="n">
        <f aca="false">SUM(I5330+J5330)</f>
        <v>268600</v>
      </c>
      <c r="L5330" s="4" t="n">
        <f aca="false">K5330/E$4</f>
        <v>26.86</v>
      </c>
      <c r="M5330" s="51" t="str">
        <f aca="false">IF(K5330=$K$4, A5330, "")</f>
        <v/>
      </c>
    </row>
    <row r="5331" customFormat="false" ht="20" hidden="false" customHeight="false" outlineLevel="0" collapsed="false">
      <c r="A5331" s="1" t="n">
        <v>13323.2357828905</v>
      </c>
      <c r="B5331" s="2" t="n">
        <v>5322</v>
      </c>
      <c r="C5331" s="2" t="n">
        <v>0</v>
      </c>
      <c r="D5331" s="2" t="n">
        <f aca="false">IF(C5331=0,1,0)</f>
        <v>1</v>
      </c>
      <c r="E5331" s="2" t="n">
        <f aca="false">C5331</f>
        <v>0</v>
      </c>
      <c r="F5331" s="60" t="n">
        <f aca="false">SUM(D$10:D5331)</f>
        <v>5223</v>
      </c>
      <c r="G5331" s="3" t="n">
        <f aca="false">SUM(E$10:E5331)</f>
        <v>99</v>
      </c>
      <c r="H5331" s="2" t="n">
        <f aca="false">E$2-G5331</f>
        <v>1</v>
      </c>
      <c r="I5331" s="49" t="n">
        <f aca="false">F5331*H$3</f>
        <v>261150</v>
      </c>
      <c r="J5331" s="50" t="n">
        <f aca="false">H5331*G$3</f>
        <v>7500</v>
      </c>
      <c r="K5331" s="50" t="n">
        <f aca="false">SUM(I5331+J5331)</f>
        <v>268650</v>
      </c>
      <c r="L5331" s="4" t="n">
        <f aca="false">K5331/E$4</f>
        <v>26.865</v>
      </c>
      <c r="M5331" s="51" t="str">
        <f aca="false">IF(K5331=$K$4, A5331, "")</f>
        <v/>
      </c>
    </row>
    <row r="5332" customFormat="false" ht="20" hidden="false" customHeight="false" outlineLevel="0" collapsed="false">
      <c r="A5332" s="1" t="n">
        <v>13323.6327043535</v>
      </c>
      <c r="B5332" s="2" t="n">
        <v>5323</v>
      </c>
      <c r="C5332" s="2" t="n">
        <v>0</v>
      </c>
      <c r="D5332" s="2" t="n">
        <f aca="false">IF(C5332=0,1,0)</f>
        <v>1</v>
      </c>
      <c r="E5332" s="2" t="n">
        <f aca="false">C5332</f>
        <v>0</v>
      </c>
      <c r="F5332" s="60" t="n">
        <f aca="false">SUM(D$10:D5332)</f>
        <v>5224</v>
      </c>
      <c r="G5332" s="3" t="n">
        <f aca="false">SUM(E$10:E5332)</f>
        <v>99</v>
      </c>
      <c r="H5332" s="2" t="n">
        <f aca="false">E$2-G5332</f>
        <v>1</v>
      </c>
      <c r="I5332" s="49" t="n">
        <f aca="false">F5332*H$3</f>
        <v>261200</v>
      </c>
      <c r="J5332" s="50" t="n">
        <f aca="false">H5332*G$3</f>
        <v>7500</v>
      </c>
      <c r="K5332" s="50" t="n">
        <f aca="false">SUM(I5332+J5332)</f>
        <v>268700</v>
      </c>
      <c r="L5332" s="4" t="n">
        <f aca="false">K5332/E$4</f>
        <v>26.87</v>
      </c>
      <c r="M5332" s="51" t="str">
        <f aca="false">IF(K5332=$K$4, A5332, "")</f>
        <v/>
      </c>
    </row>
    <row r="5333" customFormat="false" ht="20" hidden="false" customHeight="false" outlineLevel="0" collapsed="false">
      <c r="A5333" s="1" t="n">
        <v>13322.065218704</v>
      </c>
      <c r="B5333" s="2" t="n">
        <v>5324</v>
      </c>
      <c r="C5333" s="2" t="n">
        <v>0</v>
      </c>
      <c r="D5333" s="2" t="n">
        <f aca="false">IF(C5333=0,1,0)</f>
        <v>1</v>
      </c>
      <c r="E5333" s="2" t="n">
        <f aca="false">C5333</f>
        <v>0</v>
      </c>
      <c r="F5333" s="60" t="n">
        <f aca="false">SUM(D$10:D5333)</f>
        <v>5225</v>
      </c>
      <c r="G5333" s="3" t="n">
        <f aca="false">SUM(E$10:E5333)</f>
        <v>99</v>
      </c>
      <c r="H5333" s="2" t="n">
        <f aca="false">E$2-G5333</f>
        <v>1</v>
      </c>
      <c r="I5333" s="49" t="n">
        <f aca="false">F5333*H$3</f>
        <v>261250</v>
      </c>
      <c r="J5333" s="50" t="n">
        <f aca="false">H5333*G$3</f>
        <v>7500</v>
      </c>
      <c r="K5333" s="50" t="n">
        <f aca="false">SUM(I5333+J5333)</f>
        <v>268750</v>
      </c>
      <c r="L5333" s="4" t="n">
        <f aca="false">K5333/E$4</f>
        <v>26.875</v>
      </c>
      <c r="M5333" s="51" t="str">
        <f aca="false">IF(K5333=$K$4, A5333, "")</f>
        <v/>
      </c>
    </row>
    <row r="5334" customFormat="false" ht="20" hidden="false" customHeight="false" outlineLevel="0" collapsed="false">
      <c r="A5334" s="1" t="n">
        <v>13320.5080750611</v>
      </c>
      <c r="B5334" s="2" t="n">
        <v>5325</v>
      </c>
      <c r="C5334" s="2" t="n">
        <v>0</v>
      </c>
      <c r="D5334" s="2" t="n">
        <f aca="false">IF(C5334=0,1,0)</f>
        <v>1</v>
      </c>
      <c r="E5334" s="2" t="n">
        <f aca="false">C5334</f>
        <v>0</v>
      </c>
      <c r="F5334" s="60" t="n">
        <f aca="false">SUM(D$10:D5334)</f>
        <v>5226</v>
      </c>
      <c r="G5334" s="3" t="n">
        <f aca="false">SUM(E$10:E5334)</f>
        <v>99</v>
      </c>
      <c r="H5334" s="2" t="n">
        <f aca="false">E$2-G5334</f>
        <v>1</v>
      </c>
      <c r="I5334" s="49" t="n">
        <f aca="false">F5334*H$3</f>
        <v>261300</v>
      </c>
      <c r="J5334" s="50" t="n">
        <f aca="false">H5334*G$3</f>
        <v>7500</v>
      </c>
      <c r="K5334" s="50" t="n">
        <f aca="false">SUM(I5334+J5334)</f>
        <v>268800</v>
      </c>
      <c r="L5334" s="4" t="n">
        <f aca="false">K5334/E$4</f>
        <v>26.88</v>
      </c>
      <c r="M5334" s="51" t="str">
        <f aca="false">IF(K5334=$K$4, A5334, "")</f>
        <v/>
      </c>
    </row>
    <row r="5335" customFormat="false" ht="20" hidden="false" customHeight="false" outlineLevel="0" collapsed="false">
      <c r="A5335" s="1" t="n">
        <v>13319.6610605854</v>
      </c>
      <c r="B5335" s="2" t="n">
        <v>5326</v>
      </c>
      <c r="C5335" s="2" t="n">
        <v>0</v>
      </c>
      <c r="D5335" s="2" t="n">
        <f aca="false">IF(C5335=0,1,0)</f>
        <v>1</v>
      </c>
      <c r="E5335" s="2" t="n">
        <f aca="false">C5335</f>
        <v>0</v>
      </c>
      <c r="F5335" s="60" t="n">
        <f aca="false">SUM(D$10:D5335)</f>
        <v>5227</v>
      </c>
      <c r="G5335" s="3" t="n">
        <f aca="false">SUM(E$10:E5335)</f>
        <v>99</v>
      </c>
      <c r="H5335" s="2" t="n">
        <f aca="false">E$2-G5335</f>
        <v>1</v>
      </c>
      <c r="I5335" s="49" t="n">
        <f aca="false">F5335*H$3</f>
        <v>261350</v>
      </c>
      <c r="J5335" s="50" t="n">
        <f aca="false">H5335*G$3</f>
        <v>7500</v>
      </c>
      <c r="K5335" s="50" t="n">
        <f aca="false">SUM(I5335+J5335)</f>
        <v>268850</v>
      </c>
      <c r="L5335" s="4" t="n">
        <f aca="false">K5335/E$4</f>
        <v>26.885</v>
      </c>
      <c r="M5335" s="51" t="str">
        <f aca="false">IF(K5335=$K$4, A5335, "")</f>
        <v/>
      </c>
    </row>
    <row r="5336" customFormat="false" ht="20" hidden="false" customHeight="false" outlineLevel="0" collapsed="false">
      <c r="A5336" s="1" t="n">
        <v>13319.282295845</v>
      </c>
      <c r="B5336" s="2" t="n">
        <v>5327</v>
      </c>
      <c r="C5336" s="2" t="n">
        <v>0</v>
      </c>
      <c r="D5336" s="2" t="n">
        <f aca="false">IF(C5336=0,1,0)</f>
        <v>1</v>
      </c>
      <c r="E5336" s="2" t="n">
        <f aca="false">C5336</f>
        <v>0</v>
      </c>
      <c r="F5336" s="60" t="n">
        <f aca="false">SUM(D$10:D5336)</f>
        <v>5228</v>
      </c>
      <c r="G5336" s="3" t="n">
        <f aca="false">SUM(E$10:E5336)</f>
        <v>99</v>
      </c>
      <c r="H5336" s="2" t="n">
        <f aca="false">E$2-G5336</f>
        <v>1</v>
      </c>
      <c r="I5336" s="49" t="n">
        <f aca="false">F5336*H$3</f>
        <v>261400</v>
      </c>
      <c r="J5336" s="50" t="n">
        <f aca="false">H5336*G$3</f>
        <v>7500</v>
      </c>
      <c r="K5336" s="50" t="n">
        <f aca="false">SUM(I5336+J5336)</f>
        <v>268900</v>
      </c>
      <c r="L5336" s="4" t="n">
        <f aca="false">K5336/E$4</f>
        <v>26.89</v>
      </c>
      <c r="M5336" s="51" t="str">
        <f aca="false">IF(K5336=$K$4, A5336, "")</f>
        <v/>
      </c>
    </row>
    <row r="5337" customFormat="false" ht="20" hidden="false" customHeight="false" outlineLevel="0" collapsed="false">
      <c r="A5337" s="1" t="n">
        <v>13317.4722351771</v>
      </c>
      <c r="B5337" s="2" t="n">
        <v>5328</v>
      </c>
      <c r="C5337" s="2" t="n">
        <v>0</v>
      </c>
      <c r="D5337" s="2" t="n">
        <f aca="false">IF(C5337=0,1,0)</f>
        <v>1</v>
      </c>
      <c r="E5337" s="2" t="n">
        <f aca="false">C5337</f>
        <v>0</v>
      </c>
      <c r="F5337" s="60" t="n">
        <f aca="false">SUM(D$10:D5337)</f>
        <v>5229</v>
      </c>
      <c r="G5337" s="3" t="n">
        <f aca="false">SUM(E$10:E5337)</f>
        <v>99</v>
      </c>
      <c r="H5337" s="2" t="n">
        <f aca="false">E$2-G5337</f>
        <v>1</v>
      </c>
      <c r="I5337" s="49" t="n">
        <f aca="false">F5337*H$3</f>
        <v>261450</v>
      </c>
      <c r="J5337" s="50" t="n">
        <f aca="false">H5337*G$3</f>
        <v>7500</v>
      </c>
      <c r="K5337" s="50" t="n">
        <f aca="false">SUM(I5337+J5337)</f>
        <v>268950</v>
      </c>
      <c r="L5337" s="4" t="n">
        <f aca="false">K5337/E$4</f>
        <v>26.895</v>
      </c>
      <c r="M5337" s="51" t="str">
        <f aca="false">IF(K5337=$K$4, A5337, "")</f>
        <v/>
      </c>
    </row>
    <row r="5338" customFormat="false" ht="20" hidden="false" customHeight="false" outlineLevel="0" collapsed="false">
      <c r="A5338" s="1" t="n">
        <v>13316.9711888439</v>
      </c>
      <c r="B5338" s="2" t="n">
        <v>5329</v>
      </c>
      <c r="C5338" s="2" t="n">
        <v>0</v>
      </c>
      <c r="D5338" s="2" t="n">
        <f aca="false">IF(C5338=0,1,0)</f>
        <v>1</v>
      </c>
      <c r="E5338" s="2" t="n">
        <f aca="false">C5338</f>
        <v>0</v>
      </c>
      <c r="F5338" s="60" t="n">
        <f aca="false">SUM(D$10:D5338)</f>
        <v>5230</v>
      </c>
      <c r="G5338" s="3" t="n">
        <f aca="false">SUM(E$10:E5338)</f>
        <v>99</v>
      </c>
      <c r="H5338" s="2" t="n">
        <f aca="false">E$2-G5338</f>
        <v>1</v>
      </c>
      <c r="I5338" s="49" t="n">
        <f aca="false">F5338*H$3</f>
        <v>261500</v>
      </c>
      <c r="J5338" s="50" t="n">
        <f aca="false">H5338*G$3</f>
        <v>7500</v>
      </c>
      <c r="K5338" s="50" t="n">
        <f aca="false">SUM(I5338+J5338)</f>
        <v>269000</v>
      </c>
      <c r="L5338" s="4" t="n">
        <f aca="false">K5338/E$4</f>
        <v>26.9</v>
      </c>
      <c r="M5338" s="51" t="str">
        <f aca="false">IF(K5338=$K$4, A5338, "")</f>
        <v/>
      </c>
    </row>
    <row r="5339" customFormat="false" ht="20" hidden="false" customHeight="false" outlineLevel="0" collapsed="false">
      <c r="A5339" s="1" t="n">
        <v>13315.9675673454</v>
      </c>
      <c r="B5339" s="2" t="n">
        <v>5330</v>
      </c>
      <c r="C5339" s="2" t="n">
        <v>0</v>
      </c>
      <c r="D5339" s="2" t="n">
        <f aca="false">IF(C5339=0,1,0)</f>
        <v>1</v>
      </c>
      <c r="E5339" s="2" t="n">
        <f aca="false">C5339</f>
        <v>0</v>
      </c>
      <c r="F5339" s="60" t="n">
        <f aca="false">SUM(D$10:D5339)</f>
        <v>5231</v>
      </c>
      <c r="G5339" s="3" t="n">
        <f aca="false">SUM(E$10:E5339)</f>
        <v>99</v>
      </c>
      <c r="H5339" s="2" t="n">
        <f aca="false">E$2-G5339</f>
        <v>1</v>
      </c>
      <c r="I5339" s="49" t="n">
        <f aca="false">F5339*H$3</f>
        <v>261550</v>
      </c>
      <c r="J5339" s="50" t="n">
        <f aca="false">H5339*G$3</f>
        <v>7500</v>
      </c>
      <c r="K5339" s="50" t="n">
        <f aca="false">SUM(I5339+J5339)</f>
        <v>269050</v>
      </c>
      <c r="L5339" s="4" t="n">
        <f aca="false">K5339/E$4</f>
        <v>26.905</v>
      </c>
      <c r="M5339" s="51" t="str">
        <f aca="false">IF(K5339=$K$4, A5339, "")</f>
        <v/>
      </c>
    </row>
    <row r="5340" customFormat="false" ht="20" hidden="false" customHeight="false" outlineLevel="0" collapsed="false">
      <c r="A5340" s="1" t="n">
        <v>13315.4626711351</v>
      </c>
      <c r="B5340" s="2" t="n">
        <v>5331</v>
      </c>
      <c r="C5340" s="2" t="n">
        <v>0</v>
      </c>
      <c r="D5340" s="2" t="n">
        <f aca="false">IF(C5340=0,1,0)</f>
        <v>1</v>
      </c>
      <c r="E5340" s="2" t="n">
        <f aca="false">C5340</f>
        <v>0</v>
      </c>
      <c r="F5340" s="60" t="n">
        <f aca="false">SUM(D$10:D5340)</f>
        <v>5232</v>
      </c>
      <c r="G5340" s="3" t="n">
        <f aca="false">SUM(E$10:E5340)</f>
        <v>99</v>
      </c>
      <c r="H5340" s="2" t="n">
        <f aca="false">E$2-G5340</f>
        <v>1</v>
      </c>
      <c r="I5340" s="49" t="n">
        <f aca="false">F5340*H$3</f>
        <v>261600</v>
      </c>
      <c r="J5340" s="50" t="n">
        <f aca="false">H5340*G$3</f>
        <v>7500</v>
      </c>
      <c r="K5340" s="50" t="n">
        <f aca="false">SUM(I5340+J5340)</f>
        <v>269100</v>
      </c>
      <c r="L5340" s="4" t="n">
        <f aca="false">K5340/E$4</f>
        <v>26.91</v>
      </c>
      <c r="M5340" s="51" t="str">
        <f aca="false">IF(K5340=$K$4, A5340, "")</f>
        <v/>
      </c>
    </row>
    <row r="5341" customFormat="false" ht="20" hidden="false" customHeight="false" outlineLevel="0" collapsed="false">
      <c r="A5341" s="1" t="n">
        <v>13314.1270037815</v>
      </c>
      <c r="B5341" s="2" t="n">
        <v>5332</v>
      </c>
      <c r="C5341" s="2" t="n">
        <v>0</v>
      </c>
      <c r="D5341" s="2" t="n">
        <f aca="false">IF(C5341=0,1,0)</f>
        <v>1</v>
      </c>
      <c r="E5341" s="2" t="n">
        <f aca="false">C5341</f>
        <v>0</v>
      </c>
      <c r="F5341" s="60" t="n">
        <f aca="false">SUM(D$10:D5341)</f>
        <v>5233</v>
      </c>
      <c r="G5341" s="3" t="n">
        <f aca="false">SUM(E$10:E5341)</f>
        <v>99</v>
      </c>
      <c r="H5341" s="2" t="n">
        <f aca="false">E$2-G5341</f>
        <v>1</v>
      </c>
      <c r="I5341" s="49" t="n">
        <f aca="false">F5341*H$3</f>
        <v>261650</v>
      </c>
      <c r="J5341" s="50" t="n">
        <f aca="false">H5341*G$3</f>
        <v>7500</v>
      </c>
      <c r="K5341" s="50" t="n">
        <f aca="false">SUM(I5341+J5341)</f>
        <v>269150</v>
      </c>
      <c r="L5341" s="4" t="n">
        <f aca="false">K5341/E$4</f>
        <v>26.915</v>
      </c>
      <c r="M5341" s="51" t="str">
        <f aca="false">IF(K5341=$K$4, A5341, "")</f>
        <v/>
      </c>
    </row>
    <row r="5342" customFormat="false" ht="20" hidden="false" customHeight="false" outlineLevel="0" collapsed="false">
      <c r="A5342" s="1" t="n">
        <v>13312.5040941156</v>
      </c>
      <c r="B5342" s="2" t="n">
        <v>5333</v>
      </c>
      <c r="C5342" s="2" t="n">
        <v>0</v>
      </c>
      <c r="D5342" s="2" t="n">
        <f aca="false">IF(C5342=0,1,0)</f>
        <v>1</v>
      </c>
      <c r="E5342" s="2" t="n">
        <f aca="false">C5342</f>
        <v>0</v>
      </c>
      <c r="F5342" s="60" t="n">
        <f aca="false">SUM(D$10:D5342)</f>
        <v>5234</v>
      </c>
      <c r="G5342" s="3" t="n">
        <f aca="false">SUM(E$10:E5342)</f>
        <v>99</v>
      </c>
      <c r="H5342" s="2" t="n">
        <f aca="false">E$2-G5342</f>
        <v>1</v>
      </c>
      <c r="I5342" s="49" t="n">
        <f aca="false">F5342*H$3</f>
        <v>261700</v>
      </c>
      <c r="J5342" s="50" t="n">
        <f aca="false">H5342*G$3</f>
        <v>7500</v>
      </c>
      <c r="K5342" s="50" t="n">
        <f aca="false">SUM(I5342+J5342)</f>
        <v>269200</v>
      </c>
      <c r="L5342" s="4" t="n">
        <f aca="false">K5342/E$4</f>
        <v>26.92</v>
      </c>
      <c r="M5342" s="51" t="str">
        <f aca="false">IF(K5342=$K$4, A5342, "")</f>
        <v/>
      </c>
    </row>
    <row r="5343" customFormat="false" ht="20" hidden="false" customHeight="false" outlineLevel="0" collapsed="false">
      <c r="A5343" s="1" t="n">
        <v>13311.7662712687</v>
      </c>
      <c r="B5343" s="2" t="n">
        <v>5334</v>
      </c>
      <c r="C5343" s="2" t="n">
        <v>0</v>
      </c>
      <c r="D5343" s="2" t="n">
        <f aca="false">IF(C5343=0,1,0)</f>
        <v>1</v>
      </c>
      <c r="E5343" s="2" t="n">
        <f aca="false">C5343</f>
        <v>0</v>
      </c>
      <c r="F5343" s="60" t="n">
        <f aca="false">SUM(D$10:D5343)</f>
        <v>5235</v>
      </c>
      <c r="G5343" s="3" t="n">
        <f aca="false">SUM(E$10:E5343)</f>
        <v>99</v>
      </c>
      <c r="H5343" s="2" t="n">
        <f aca="false">E$2-G5343</f>
        <v>1</v>
      </c>
      <c r="I5343" s="49" t="n">
        <f aca="false">F5343*H$3</f>
        <v>261750</v>
      </c>
      <c r="J5343" s="50" t="n">
        <f aca="false">H5343*G$3</f>
        <v>7500</v>
      </c>
      <c r="K5343" s="50" t="n">
        <f aca="false">SUM(I5343+J5343)</f>
        <v>269250</v>
      </c>
      <c r="L5343" s="4" t="n">
        <f aca="false">K5343/E$4</f>
        <v>26.925</v>
      </c>
      <c r="M5343" s="51" t="str">
        <f aca="false">IF(K5343=$K$4, A5343, "")</f>
        <v/>
      </c>
    </row>
    <row r="5344" customFormat="false" ht="20" hidden="false" customHeight="false" outlineLevel="0" collapsed="false">
      <c r="A5344" s="1" t="n">
        <v>13311.8020395303</v>
      </c>
      <c r="B5344" s="2" t="n">
        <v>5335</v>
      </c>
      <c r="C5344" s="2" t="n">
        <v>0</v>
      </c>
      <c r="D5344" s="2" t="n">
        <f aca="false">IF(C5344=0,1,0)</f>
        <v>1</v>
      </c>
      <c r="E5344" s="2" t="n">
        <f aca="false">C5344</f>
        <v>0</v>
      </c>
      <c r="F5344" s="60" t="n">
        <f aca="false">SUM(D$10:D5344)</f>
        <v>5236</v>
      </c>
      <c r="G5344" s="3" t="n">
        <f aca="false">SUM(E$10:E5344)</f>
        <v>99</v>
      </c>
      <c r="H5344" s="2" t="n">
        <f aca="false">E$2-G5344</f>
        <v>1</v>
      </c>
      <c r="I5344" s="49" t="n">
        <f aca="false">F5344*H$3</f>
        <v>261800</v>
      </c>
      <c r="J5344" s="50" t="n">
        <f aca="false">H5344*G$3</f>
        <v>7500</v>
      </c>
      <c r="K5344" s="50" t="n">
        <f aca="false">SUM(I5344+J5344)</f>
        <v>269300</v>
      </c>
      <c r="L5344" s="4" t="n">
        <f aca="false">K5344/E$4</f>
        <v>26.93</v>
      </c>
      <c r="M5344" s="51" t="str">
        <f aca="false">IF(K5344=$K$4, A5344, "")</f>
        <v/>
      </c>
    </row>
    <row r="5345" customFormat="false" ht="20" hidden="false" customHeight="false" outlineLevel="0" collapsed="false">
      <c r="A5345" s="1" t="n">
        <v>13309.4602228408</v>
      </c>
      <c r="B5345" s="2" t="n">
        <v>5336</v>
      </c>
      <c r="C5345" s="2" t="n">
        <v>0</v>
      </c>
      <c r="D5345" s="2" t="n">
        <f aca="false">IF(C5345=0,1,0)</f>
        <v>1</v>
      </c>
      <c r="E5345" s="2" t="n">
        <f aca="false">C5345</f>
        <v>0</v>
      </c>
      <c r="F5345" s="60" t="n">
        <f aca="false">SUM(D$10:D5345)</f>
        <v>5237</v>
      </c>
      <c r="G5345" s="3" t="n">
        <f aca="false">SUM(E$10:E5345)</f>
        <v>99</v>
      </c>
      <c r="H5345" s="2" t="n">
        <f aca="false">E$2-G5345</f>
        <v>1</v>
      </c>
      <c r="I5345" s="49" t="n">
        <f aca="false">F5345*H$3</f>
        <v>261850</v>
      </c>
      <c r="J5345" s="50" t="n">
        <f aca="false">H5345*G$3</f>
        <v>7500</v>
      </c>
      <c r="K5345" s="50" t="n">
        <f aca="false">SUM(I5345+J5345)</f>
        <v>269350</v>
      </c>
      <c r="L5345" s="4" t="n">
        <f aca="false">K5345/E$4</f>
        <v>26.935</v>
      </c>
      <c r="M5345" s="51" t="str">
        <f aca="false">IF(K5345=$K$4, A5345, "")</f>
        <v/>
      </c>
    </row>
    <row r="5346" customFormat="false" ht="20" hidden="false" customHeight="false" outlineLevel="0" collapsed="false">
      <c r="A5346" s="1" t="n">
        <v>13309.2818098564</v>
      </c>
      <c r="B5346" s="2" t="n">
        <v>5337</v>
      </c>
      <c r="C5346" s="2" t="n">
        <v>0</v>
      </c>
      <c r="D5346" s="2" t="n">
        <f aca="false">IF(C5346=0,1,0)</f>
        <v>1</v>
      </c>
      <c r="E5346" s="2" t="n">
        <f aca="false">C5346</f>
        <v>0</v>
      </c>
      <c r="F5346" s="60" t="n">
        <f aca="false">SUM(D$10:D5346)</f>
        <v>5238</v>
      </c>
      <c r="G5346" s="3" t="n">
        <f aca="false">SUM(E$10:E5346)</f>
        <v>99</v>
      </c>
      <c r="H5346" s="2" t="n">
        <f aca="false">E$2-G5346</f>
        <v>1</v>
      </c>
      <c r="I5346" s="49" t="n">
        <f aca="false">F5346*H$3</f>
        <v>261900</v>
      </c>
      <c r="J5346" s="50" t="n">
        <f aca="false">H5346*G$3</f>
        <v>7500</v>
      </c>
      <c r="K5346" s="50" t="n">
        <f aca="false">SUM(I5346+J5346)</f>
        <v>269400</v>
      </c>
      <c r="L5346" s="4" t="n">
        <f aca="false">K5346/E$4</f>
        <v>26.94</v>
      </c>
      <c r="M5346" s="51" t="str">
        <f aca="false">IF(K5346=$K$4, A5346, "")</f>
        <v/>
      </c>
    </row>
    <row r="5347" customFormat="false" ht="20" hidden="false" customHeight="false" outlineLevel="0" collapsed="false">
      <c r="A5347" s="1" t="n">
        <v>13307.5365781822</v>
      </c>
      <c r="B5347" s="2" t="n">
        <v>5338</v>
      </c>
      <c r="C5347" s="2" t="n">
        <v>1</v>
      </c>
      <c r="D5347" s="2" t="n">
        <f aca="false">IF(C5347=0,1,0)</f>
        <v>0</v>
      </c>
      <c r="E5347" s="2" t="n">
        <f aca="false">C5347</f>
        <v>1</v>
      </c>
      <c r="F5347" s="60" t="n">
        <f aca="false">SUM(D$10:D5347)</f>
        <v>5238</v>
      </c>
      <c r="G5347" s="3" t="n">
        <f aca="false">SUM(E$10:E5347)</f>
        <v>100</v>
      </c>
      <c r="H5347" s="2" t="n">
        <f aca="false">E$2-G5347</f>
        <v>0</v>
      </c>
      <c r="I5347" s="49" t="n">
        <f aca="false">F5347*H$3</f>
        <v>261900</v>
      </c>
      <c r="J5347" s="50" t="n">
        <f aca="false">H5347*G$3</f>
        <v>0</v>
      </c>
      <c r="K5347" s="50" t="n">
        <f aca="false">SUM(I5347+J5347)</f>
        <v>261900</v>
      </c>
      <c r="L5347" s="4" t="n">
        <f aca="false">K5347/E$4</f>
        <v>26.19</v>
      </c>
      <c r="M5347" s="51" t="str">
        <f aca="false">IF(K5347=$K$4, A5347, "")</f>
        <v/>
      </c>
    </row>
    <row r="5348" customFormat="false" ht="20" hidden="false" customHeight="false" outlineLevel="0" collapsed="false">
      <c r="A5348" s="1" t="n">
        <v>13306.8338965601</v>
      </c>
      <c r="B5348" s="2" t="n">
        <v>5339</v>
      </c>
      <c r="C5348" s="2" t="n">
        <v>0</v>
      </c>
      <c r="D5348" s="2" t="n">
        <f aca="false">IF(C5348=0,1,0)</f>
        <v>1</v>
      </c>
      <c r="E5348" s="2" t="n">
        <f aca="false">C5348</f>
        <v>0</v>
      </c>
      <c r="F5348" s="60" t="n">
        <f aca="false">SUM(D$10:D5348)</f>
        <v>5239</v>
      </c>
      <c r="G5348" s="3" t="n">
        <f aca="false">SUM(E$10:E5348)</f>
        <v>100</v>
      </c>
      <c r="H5348" s="2" t="n">
        <f aca="false">E$2-G5348</f>
        <v>0</v>
      </c>
      <c r="I5348" s="49" t="n">
        <f aca="false">F5348*H$3</f>
        <v>261950</v>
      </c>
      <c r="J5348" s="50" t="n">
        <f aca="false">H5348*G$3</f>
        <v>0</v>
      </c>
      <c r="K5348" s="50" t="n">
        <f aca="false">SUM(I5348+J5348)</f>
        <v>261950</v>
      </c>
      <c r="L5348" s="4" t="n">
        <f aca="false">K5348/E$4</f>
        <v>26.195</v>
      </c>
      <c r="M5348" s="51" t="str">
        <f aca="false">IF(K5348=$K$4, A5348, "")</f>
        <v/>
      </c>
    </row>
    <row r="5349" customFormat="false" ht="20" hidden="false" customHeight="false" outlineLevel="0" collapsed="false">
      <c r="A5349" s="1" t="n">
        <v>13306.446752742</v>
      </c>
      <c r="B5349" s="2" t="n">
        <v>5340</v>
      </c>
      <c r="C5349" s="2" t="n">
        <v>0</v>
      </c>
      <c r="D5349" s="2" t="n">
        <f aca="false">IF(C5349=0,1,0)</f>
        <v>1</v>
      </c>
      <c r="E5349" s="2" t="n">
        <f aca="false">C5349</f>
        <v>0</v>
      </c>
      <c r="F5349" s="60" t="n">
        <f aca="false">SUM(D$10:D5349)</f>
        <v>5240</v>
      </c>
      <c r="G5349" s="3" t="n">
        <f aca="false">SUM(E$10:E5349)</f>
        <v>100</v>
      </c>
      <c r="H5349" s="2" t="n">
        <f aca="false">E$2-G5349</f>
        <v>0</v>
      </c>
      <c r="I5349" s="49" t="n">
        <f aca="false">F5349*H$3</f>
        <v>262000</v>
      </c>
      <c r="J5349" s="50" t="n">
        <f aca="false">H5349*G$3</f>
        <v>0</v>
      </c>
      <c r="K5349" s="50" t="n">
        <f aca="false">SUM(I5349+J5349)</f>
        <v>262000</v>
      </c>
      <c r="L5349" s="4" t="n">
        <f aca="false">K5349/E$4</f>
        <v>26.2</v>
      </c>
      <c r="M5349" s="51" t="str">
        <f aca="false">IF(K5349=$K$4, A5349, "")</f>
        <v/>
      </c>
    </row>
    <row r="5350" customFormat="false" ht="20" hidden="false" customHeight="false" outlineLevel="0" collapsed="false">
      <c r="A5350" s="1" t="n">
        <v>13304.7275468042</v>
      </c>
      <c r="B5350" s="2" t="n">
        <v>5341</v>
      </c>
      <c r="C5350" s="2" t="n">
        <v>0</v>
      </c>
      <c r="D5350" s="2" t="n">
        <f aca="false">IF(C5350=0,1,0)</f>
        <v>1</v>
      </c>
      <c r="E5350" s="2" t="n">
        <f aca="false">C5350</f>
        <v>0</v>
      </c>
      <c r="F5350" s="60" t="n">
        <f aca="false">SUM(D$10:D5350)</f>
        <v>5241</v>
      </c>
      <c r="G5350" s="3" t="n">
        <f aca="false">SUM(E$10:E5350)</f>
        <v>100</v>
      </c>
      <c r="H5350" s="2" t="n">
        <f aca="false">E$2-G5350</f>
        <v>0</v>
      </c>
      <c r="I5350" s="49" t="n">
        <f aca="false">F5350*H$3</f>
        <v>262050</v>
      </c>
      <c r="J5350" s="50" t="n">
        <f aca="false">H5350*G$3</f>
        <v>0</v>
      </c>
      <c r="K5350" s="50" t="n">
        <f aca="false">SUM(I5350+J5350)</f>
        <v>262050</v>
      </c>
      <c r="L5350" s="4" t="n">
        <f aca="false">K5350/E$4</f>
        <v>26.205</v>
      </c>
      <c r="M5350" s="51" t="str">
        <f aca="false">IF(K5350=$K$4, A5350, "")</f>
        <v/>
      </c>
    </row>
    <row r="5351" customFormat="false" ht="20" hidden="false" customHeight="false" outlineLevel="0" collapsed="false">
      <c r="A5351" s="1" t="n">
        <v>13304.6039244891</v>
      </c>
      <c r="B5351" s="2" t="n">
        <v>5342</v>
      </c>
      <c r="C5351" s="2" t="n">
        <v>0</v>
      </c>
      <c r="D5351" s="2" t="n">
        <f aca="false">IF(C5351=0,1,0)</f>
        <v>1</v>
      </c>
      <c r="E5351" s="2" t="n">
        <f aca="false">C5351</f>
        <v>0</v>
      </c>
      <c r="F5351" s="60" t="n">
        <f aca="false">SUM(D$10:D5351)</f>
        <v>5242</v>
      </c>
      <c r="G5351" s="3" t="n">
        <f aca="false">SUM(E$10:E5351)</f>
        <v>100</v>
      </c>
      <c r="H5351" s="2" t="n">
        <f aca="false">E$2-G5351</f>
        <v>0</v>
      </c>
      <c r="I5351" s="49" t="n">
        <f aca="false">F5351*H$3</f>
        <v>262100</v>
      </c>
      <c r="J5351" s="50" t="n">
        <f aca="false">H5351*G$3</f>
        <v>0</v>
      </c>
      <c r="K5351" s="50" t="n">
        <f aca="false">SUM(I5351+J5351)</f>
        <v>262100</v>
      </c>
      <c r="L5351" s="4" t="n">
        <f aca="false">K5351/E$4</f>
        <v>26.21</v>
      </c>
      <c r="M5351" s="51" t="str">
        <f aca="false">IF(K5351=$K$4, A5351, "")</f>
        <v/>
      </c>
    </row>
    <row r="5352" customFormat="false" ht="20" hidden="false" customHeight="false" outlineLevel="0" collapsed="false">
      <c r="A5352" s="1" t="n">
        <v>13302.295519613</v>
      </c>
      <c r="B5352" s="2" t="n">
        <v>5343</v>
      </c>
      <c r="C5352" s="2" t="n">
        <v>0</v>
      </c>
      <c r="D5352" s="2" t="n">
        <f aca="false">IF(C5352=0,1,0)</f>
        <v>1</v>
      </c>
      <c r="E5352" s="2" t="n">
        <f aca="false">C5352</f>
        <v>0</v>
      </c>
      <c r="F5352" s="60" t="n">
        <f aca="false">SUM(D$10:D5352)</f>
        <v>5243</v>
      </c>
      <c r="G5352" s="3" t="n">
        <f aca="false">SUM(E$10:E5352)</f>
        <v>100</v>
      </c>
      <c r="H5352" s="2" t="n">
        <f aca="false">E$2-G5352</f>
        <v>0</v>
      </c>
      <c r="I5352" s="49" t="n">
        <f aca="false">F5352*H$3</f>
        <v>262150</v>
      </c>
      <c r="J5352" s="50" t="n">
        <f aca="false">H5352*G$3</f>
        <v>0</v>
      </c>
      <c r="K5352" s="50" t="n">
        <f aca="false">SUM(I5352+J5352)</f>
        <v>262150</v>
      </c>
      <c r="L5352" s="4" t="n">
        <f aca="false">K5352/E$4</f>
        <v>26.215</v>
      </c>
      <c r="M5352" s="51" t="str">
        <f aca="false">IF(K5352=$K$4, A5352, "")</f>
        <v/>
      </c>
    </row>
    <row r="5353" customFormat="false" ht="20" hidden="false" customHeight="false" outlineLevel="0" collapsed="false">
      <c r="A5353" s="1" t="n">
        <v>13302.053906379</v>
      </c>
      <c r="B5353" s="2" t="n">
        <v>5344</v>
      </c>
      <c r="C5353" s="2" t="n">
        <v>0</v>
      </c>
      <c r="D5353" s="2" t="n">
        <f aca="false">IF(C5353=0,1,0)</f>
        <v>1</v>
      </c>
      <c r="E5353" s="2" t="n">
        <f aca="false">C5353</f>
        <v>0</v>
      </c>
      <c r="F5353" s="60" t="n">
        <f aca="false">SUM(D$10:D5353)</f>
        <v>5244</v>
      </c>
      <c r="G5353" s="3" t="n">
        <f aca="false">SUM(E$10:E5353)</f>
        <v>100</v>
      </c>
      <c r="H5353" s="2" t="n">
        <f aca="false">E$2-G5353</f>
        <v>0</v>
      </c>
      <c r="I5353" s="49" t="n">
        <f aca="false">F5353*H$3</f>
        <v>262200</v>
      </c>
      <c r="J5353" s="50" t="n">
        <f aca="false">H5353*G$3</f>
        <v>0</v>
      </c>
      <c r="K5353" s="50" t="n">
        <f aca="false">SUM(I5353+J5353)</f>
        <v>262200</v>
      </c>
      <c r="L5353" s="4" t="n">
        <f aca="false">K5353/E$4</f>
        <v>26.22</v>
      </c>
      <c r="M5353" s="51" t="str">
        <f aca="false">IF(K5353=$K$4, A5353, "")</f>
        <v/>
      </c>
    </row>
    <row r="5354" customFormat="false" ht="20" hidden="false" customHeight="false" outlineLevel="0" collapsed="false">
      <c r="A5354" s="1" t="n">
        <v>13301.0405184523</v>
      </c>
      <c r="B5354" s="2" t="n">
        <v>5345</v>
      </c>
      <c r="C5354" s="2" t="n">
        <v>0</v>
      </c>
      <c r="D5354" s="2" t="n">
        <f aca="false">IF(C5354=0,1,0)</f>
        <v>1</v>
      </c>
      <c r="E5354" s="2" t="n">
        <f aca="false">C5354</f>
        <v>0</v>
      </c>
      <c r="F5354" s="60" t="n">
        <f aca="false">SUM(D$10:D5354)</f>
        <v>5245</v>
      </c>
      <c r="G5354" s="3" t="n">
        <f aca="false">SUM(E$10:E5354)</f>
        <v>100</v>
      </c>
      <c r="H5354" s="2" t="n">
        <f aca="false">E$2-G5354</f>
        <v>0</v>
      </c>
      <c r="I5354" s="49" t="n">
        <f aca="false">F5354*H$3</f>
        <v>262250</v>
      </c>
      <c r="J5354" s="50" t="n">
        <f aca="false">H5354*G$3</f>
        <v>0</v>
      </c>
      <c r="K5354" s="50" t="n">
        <f aca="false">SUM(I5354+J5354)</f>
        <v>262250</v>
      </c>
      <c r="L5354" s="4" t="n">
        <f aca="false">K5354/E$4</f>
        <v>26.225</v>
      </c>
      <c r="M5354" s="51" t="str">
        <f aca="false">IF(K5354=$K$4, A5354, "")</f>
        <v/>
      </c>
    </row>
    <row r="5355" customFormat="false" ht="20" hidden="false" customHeight="false" outlineLevel="0" collapsed="false">
      <c r="A5355" s="1" t="n">
        <v>13299.4673214543</v>
      </c>
      <c r="B5355" s="2" t="n">
        <v>5346</v>
      </c>
      <c r="C5355" s="2" t="n">
        <v>0</v>
      </c>
      <c r="D5355" s="2" t="n">
        <f aca="false">IF(C5355=0,1,0)</f>
        <v>1</v>
      </c>
      <c r="E5355" s="2" t="n">
        <f aca="false">C5355</f>
        <v>0</v>
      </c>
      <c r="F5355" s="60" t="n">
        <f aca="false">SUM(D$10:D5355)</f>
        <v>5246</v>
      </c>
      <c r="G5355" s="3" t="n">
        <f aca="false">SUM(E$10:E5355)</f>
        <v>100</v>
      </c>
      <c r="H5355" s="2" t="n">
        <f aca="false">E$2-G5355</f>
        <v>0</v>
      </c>
      <c r="I5355" s="49" t="n">
        <f aca="false">F5355*H$3</f>
        <v>262300</v>
      </c>
      <c r="J5355" s="50" t="n">
        <f aca="false">H5355*G$3</f>
        <v>0</v>
      </c>
      <c r="K5355" s="50" t="n">
        <f aca="false">SUM(I5355+J5355)</f>
        <v>262300</v>
      </c>
      <c r="L5355" s="4" t="n">
        <f aca="false">K5355/E$4</f>
        <v>26.23</v>
      </c>
      <c r="M5355" s="51" t="str">
        <f aca="false">IF(K5355=$K$4, A5355, "")</f>
        <v/>
      </c>
    </row>
    <row r="5356" customFormat="false" ht="20" hidden="false" customHeight="false" outlineLevel="0" collapsed="false">
      <c r="A5356" s="1" t="n">
        <v>13298.6588405791</v>
      </c>
      <c r="B5356" s="2" t="n">
        <v>5347</v>
      </c>
      <c r="C5356" s="2" t="n">
        <v>0</v>
      </c>
      <c r="D5356" s="2" t="n">
        <f aca="false">IF(C5356=0,1,0)</f>
        <v>1</v>
      </c>
      <c r="E5356" s="2" t="n">
        <f aca="false">C5356</f>
        <v>0</v>
      </c>
      <c r="F5356" s="60" t="n">
        <f aca="false">SUM(D$10:D5356)</f>
        <v>5247</v>
      </c>
      <c r="G5356" s="3" t="n">
        <f aca="false">SUM(E$10:E5356)</f>
        <v>100</v>
      </c>
      <c r="H5356" s="2" t="n">
        <f aca="false">E$2-G5356</f>
        <v>0</v>
      </c>
      <c r="I5356" s="49" t="n">
        <f aca="false">F5356*H$3</f>
        <v>262350</v>
      </c>
      <c r="J5356" s="50" t="n">
        <f aca="false">H5356*G$3</f>
        <v>0</v>
      </c>
      <c r="K5356" s="50" t="n">
        <f aca="false">SUM(I5356+J5356)</f>
        <v>262350</v>
      </c>
      <c r="L5356" s="4" t="n">
        <f aca="false">K5356/E$4</f>
        <v>26.235</v>
      </c>
      <c r="M5356" s="51" t="str">
        <f aca="false">IF(K5356=$K$4, A5356, "")</f>
        <v/>
      </c>
    </row>
    <row r="5357" customFormat="false" ht="20" hidden="false" customHeight="false" outlineLevel="0" collapsed="false">
      <c r="A5357" s="1" t="n">
        <v>13298.7136892668</v>
      </c>
      <c r="B5357" s="2" t="n">
        <v>5348</v>
      </c>
      <c r="C5357" s="2" t="n">
        <v>0</v>
      </c>
      <c r="D5357" s="2" t="n">
        <f aca="false">IF(C5357=0,1,0)</f>
        <v>1</v>
      </c>
      <c r="E5357" s="2" t="n">
        <f aca="false">C5357</f>
        <v>0</v>
      </c>
      <c r="F5357" s="60" t="n">
        <f aca="false">SUM(D$10:D5357)</f>
        <v>5248</v>
      </c>
      <c r="G5357" s="3" t="n">
        <f aca="false">SUM(E$10:E5357)</f>
        <v>100</v>
      </c>
      <c r="H5357" s="2" t="n">
        <f aca="false">E$2-G5357</f>
        <v>0</v>
      </c>
      <c r="I5357" s="49" t="n">
        <f aca="false">F5357*H$3</f>
        <v>262400</v>
      </c>
      <c r="J5357" s="50" t="n">
        <f aca="false">H5357*G$3</f>
        <v>0</v>
      </c>
      <c r="K5357" s="50" t="n">
        <f aca="false">SUM(I5357+J5357)</f>
        <v>262400</v>
      </c>
      <c r="L5357" s="4" t="n">
        <f aca="false">K5357/E$4</f>
        <v>26.24</v>
      </c>
      <c r="M5357" s="51" t="str">
        <f aca="false">IF(K5357=$K$4, A5357, "")</f>
        <v/>
      </c>
    </row>
    <row r="5358" customFormat="false" ht="20" hidden="false" customHeight="false" outlineLevel="0" collapsed="false">
      <c r="A5358" s="1" t="n">
        <v>13297.7964156851</v>
      </c>
      <c r="B5358" s="2" t="n">
        <v>5349</v>
      </c>
      <c r="C5358" s="2" t="n">
        <v>0</v>
      </c>
      <c r="D5358" s="2" t="n">
        <f aca="false">IF(C5358=0,1,0)</f>
        <v>1</v>
      </c>
      <c r="E5358" s="2" t="n">
        <f aca="false">C5358</f>
        <v>0</v>
      </c>
      <c r="F5358" s="60" t="n">
        <f aca="false">SUM(D$10:D5358)</f>
        <v>5249</v>
      </c>
      <c r="G5358" s="3" t="n">
        <f aca="false">SUM(E$10:E5358)</f>
        <v>100</v>
      </c>
      <c r="H5358" s="2" t="n">
        <f aca="false">E$2-G5358</f>
        <v>0</v>
      </c>
      <c r="I5358" s="49" t="n">
        <f aca="false">F5358*H$3</f>
        <v>262450</v>
      </c>
      <c r="J5358" s="50" t="n">
        <f aca="false">H5358*G$3</f>
        <v>0</v>
      </c>
      <c r="K5358" s="50" t="n">
        <f aca="false">SUM(I5358+J5358)</f>
        <v>262450</v>
      </c>
      <c r="L5358" s="4" t="n">
        <f aca="false">K5358/E$4</f>
        <v>26.245</v>
      </c>
      <c r="M5358" s="51" t="str">
        <f aca="false">IF(K5358=$K$4, A5358, "")</f>
        <v/>
      </c>
    </row>
    <row r="5359" customFormat="false" ht="20" hidden="false" customHeight="false" outlineLevel="0" collapsed="false">
      <c r="A5359" s="1" t="n">
        <v>13295.1551076808</v>
      </c>
      <c r="B5359" s="2" t="n">
        <v>5350</v>
      </c>
      <c r="C5359" s="2" t="n">
        <v>0</v>
      </c>
      <c r="D5359" s="2" t="n">
        <f aca="false">IF(C5359=0,1,0)</f>
        <v>1</v>
      </c>
      <c r="E5359" s="2" t="n">
        <f aca="false">C5359</f>
        <v>0</v>
      </c>
      <c r="F5359" s="60" t="n">
        <f aca="false">SUM(D$10:D5359)</f>
        <v>5250</v>
      </c>
      <c r="G5359" s="3" t="n">
        <f aca="false">SUM(E$10:E5359)</f>
        <v>100</v>
      </c>
      <c r="H5359" s="2" t="n">
        <f aca="false">E$2-G5359</f>
        <v>0</v>
      </c>
      <c r="I5359" s="49" t="n">
        <f aca="false">F5359*H$3</f>
        <v>262500</v>
      </c>
      <c r="J5359" s="50" t="n">
        <f aca="false">H5359*G$3</f>
        <v>0</v>
      </c>
      <c r="K5359" s="50" t="n">
        <f aca="false">SUM(I5359+J5359)</f>
        <v>262500</v>
      </c>
      <c r="L5359" s="4" t="n">
        <f aca="false">K5359/E$4</f>
        <v>26.25</v>
      </c>
      <c r="M5359" s="51" t="str">
        <f aca="false">IF(K5359=$K$4, A5359, "")</f>
        <v/>
      </c>
    </row>
    <row r="5360" customFormat="false" ht="20" hidden="false" customHeight="false" outlineLevel="0" collapsed="false">
      <c r="A5360" s="1" t="n">
        <v>13295.2589184389</v>
      </c>
      <c r="B5360" s="2" t="n">
        <v>5351</v>
      </c>
      <c r="C5360" s="2" t="n">
        <v>0</v>
      </c>
      <c r="D5360" s="2" t="n">
        <f aca="false">IF(C5360=0,1,0)</f>
        <v>1</v>
      </c>
      <c r="E5360" s="2" t="n">
        <f aca="false">C5360</f>
        <v>0</v>
      </c>
      <c r="F5360" s="60" t="n">
        <f aca="false">SUM(D$10:D5360)</f>
        <v>5251</v>
      </c>
      <c r="G5360" s="3" t="n">
        <f aca="false">SUM(E$10:E5360)</f>
        <v>100</v>
      </c>
      <c r="H5360" s="2" t="n">
        <f aca="false">E$2-G5360</f>
        <v>0</v>
      </c>
      <c r="I5360" s="49" t="n">
        <f aca="false">F5360*H$3</f>
        <v>262550</v>
      </c>
      <c r="J5360" s="50" t="n">
        <f aca="false">H5360*G$3</f>
        <v>0</v>
      </c>
      <c r="K5360" s="50" t="n">
        <f aca="false">SUM(I5360+J5360)</f>
        <v>262550</v>
      </c>
      <c r="L5360" s="4" t="n">
        <f aca="false">K5360/E$4</f>
        <v>26.255</v>
      </c>
      <c r="M5360" s="51" t="str">
        <f aca="false">IF(K5360=$K$4, A5360, "")</f>
        <v/>
      </c>
    </row>
    <row r="5361" customFormat="false" ht="20" hidden="false" customHeight="false" outlineLevel="0" collapsed="false">
      <c r="A5361" s="1" t="n">
        <v>13293.2345649329</v>
      </c>
      <c r="B5361" s="2" t="n">
        <v>5352</v>
      </c>
      <c r="C5361" s="2" t="n">
        <v>0</v>
      </c>
      <c r="D5361" s="2" t="n">
        <f aca="false">IF(C5361=0,1,0)</f>
        <v>1</v>
      </c>
      <c r="E5361" s="2" t="n">
        <f aca="false">C5361</f>
        <v>0</v>
      </c>
      <c r="F5361" s="60" t="n">
        <f aca="false">SUM(D$10:D5361)</f>
        <v>5252</v>
      </c>
      <c r="G5361" s="3" t="n">
        <f aca="false">SUM(E$10:E5361)</f>
        <v>100</v>
      </c>
      <c r="H5361" s="2" t="n">
        <f aca="false">E$2-G5361</f>
        <v>0</v>
      </c>
      <c r="I5361" s="49" t="n">
        <f aca="false">F5361*H$3</f>
        <v>262600</v>
      </c>
      <c r="J5361" s="50" t="n">
        <f aca="false">H5361*G$3</f>
        <v>0</v>
      </c>
      <c r="K5361" s="50" t="n">
        <f aca="false">SUM(I5361+J5361)</f>
        <v>262600</v>
      </c>
      <c r="L5361" s="4" t="n">
        <f aca="false">K5361/E$4</f>
        <v>26.26</v>
      </c>
      <c r="M5361" s="51" t="str">
        <f aca="false">IF(K5361=$K$4, A5361, "")</f>
        <v/>
      </c>
    </row>
    <row r="5362" customFormat="false" ht="20" hidden="false" customHeight="false" outlineLevel="0" collapsed="false">
      <c r="A5362" s="1" t="n">
        <v>13292.6094163818</v>
      </c>
      <c r="B5362" s="2" t="n">
        <v>5353</v>
      </c>
      <c r="C5362" s="2" t="n">
        <v>0</v>
      </c>
      <c r="D5362" s="2" t="n">
        <f aca="false">IF(C5362=0,1,0)</f>
        <v>1</v>
      </c>
      <c r="E5362" s="2" t="n">
        <f aca="false">C5362</f>
        <v>0</v>
      </c>
      <c r="F5362" s="60" t="n">
        <f aca="false">SUM(D$10:D5362)</f>
        <v>5253</v>
      </c>
      <c r="G5362" s="3" t="n">
        <f aca="false">SUM(E$10:E5362)</f>
        <v>100</v>
      </c>
      <c r="H5362" s="2" t="n">
        <f aca="false">E$2-G5362</f>
        <v>0</v>
      </c>
      <c r="I5362" s="49" t="n">
        <f aca="false">F5362*H$3</f>
        <v>262650</v>
      </c>
      <c r="J5362" s="50" t="n">
        <f aca="false">H5362*G$3</f>
        <v>0</v>
      </c>
      <c r="K5362" s="50" t="n">
        <f aca="false">SUM(I5362+J5362)</f>
        <v>262650</v>
      </c>
      <c r="L5362" s="4" t="n">
        <f aca="false">K5362/E$4</f>
        <v>26.265</v>
      </c>
      <c r="M5362" s="51" t="str">
        <f aca="false">IF(K5362=$K$4, A5362, "")</f>
        <v/>
      </c>
    </row>
    <row r="5363" customFormat="false" ht="20" hidden="false" customHeight="false" outlineLevel="0" collapsed="false">
      <c r="A5363" s="1" t="n">
        <v>13292.3581300158</v>
      </c>
      <c r="B5363" s="2" t="n">
        <v>5354</v>
      </c>
      <c r="C5363" s="2" t="n">
        <v>0</v>
      </c>
      <c r="D5363" s="2" t="n">
        <f aca="false">IF(C5363=0,1,0)</f>
        <v>1</v>
      </c>
      <c r="E5363" s="2" t="n">
        <f aca="false">C5363</f>
        <v>0</v>
      </c>
      <c r="F5363" s="60" t="n">
        <f aca="false">SUM(D$10:D5363)</f>
        <v>5254</v>
      </c>
      <c r="G5363" s="3" t="n">
        <f aca="false">SUM(E$10:E5363)</f>
        <v>100</v>
      </c>
      <c r="H5363" s="2" t="n">
        <f aca="false">E$2-G5363</f>
        <v>0</v>
      </c>
      <c r="I5363" s="49" t="n">
        <f aca="false">F5363*H$3</f>
        <v>262700</v>
      </c>
      <c r="J5363" s="50" t="n">
        <f aca="false">H5363*G$3</f>
        <v>0</v>
      </c>
      <c r="K5363" s="50" t="n">
        <f aca="false">SUM(I5363+J5363)</f>
        <v>262700</v>
      </c>
      <c r="L5363" s="4" t="n">
        <f aca="false">K5363/E$4</f>
        <v>26.27</v>
      </c>
      <c r="M5363" s="51" t="str">
        <f aca="false">IF(K5363=$K$4, A5363, "")</f>
        <v/>
      </c>
    </row>
    <row r="5364" customFormat="false" ht="20" hidden="false" customHeight="false" outlineLevel="0" collapsed="false">
      <c r="A5364" s="1" t="n">
        <v>13290.3713876944</v>
      </c>
      <c r="B5364" s="2" t="n">
        <v>5355</v>
      </c>
      <c r="C5364" s="2" t="n">
        <v>0</v>
      </c>
      <c r="D5364" s="2" t="n">
        <f aca="false">IF(C5364=0,1,0)</f>
        <v>1</v>
      </c>
      <c r="E5364" s="2" t="n">
        <f aca="false">C5364</f>
        <v>0</v>
      </c>
      <c r="F5364" s="60" t="n">
        <f aca="false">SUM(D$10:D5364)</f>
        <v>5255</v>
      </c>
      <c r="G5364" s="3" t="n">
        <f aca="false">SUM(E$10:E5364)</f>
        <v>100</v>
      </c>
      <c r="H5364" s="2" t="n">
        <f aca="false">E$2-G5364</f>
        <v>0</v>
      </c>
      <c r="I5364" s="49" t="n">
        <f aca="false">F5364*H$3</f>
        <v>262750</v>
      </c>
      <c r="J5364" s="50" t="n">
        <f aca="false">H5364*G$3</f>
        <v>0</v>
      </c>
      <c r="K5364" s="50" t="n">
        <f aca="false">SUM(I5364+J5364)</f>
        <v>262750</v>
      </c>
      <c r="L5364" s="4" t="n">
        <f aca="false">K5364/E$4</f>
        <v>26.275</v>
      </c>
      <c r="M5364" s="51" t="str">
        <f aca="false">IF(K5364=$K$4, A5364, "")</f>
        <v/>
      </c>
    </row>
    <row r="5365" customFormat="false" ht="20" hidden="false" customHeight="false" outlineLevel="0" collapsed="false">
      <c r="A5365" s="1" t="n">
        <v>13290.8931384526</v>
      </c>
      <c r="B5365" s="2" t="n">
        <v>5356</v>
      </c>
      <c r="C5365" s="2" t="n">
        <v>0</v>
      </c>
      <c r="D5365" s="2" t="n">
        <f aca="false">IF(C5365=0,1,0)</f>
        <v>1</v>
      </c>
      <c r="E5365" s="2" t="n">
        <f aca="false">C5365</f>
        <v>0</v>
      </c>
      <c r="F5365" s="60" t="n">
        <f aca="false">SUM(D$10:D5365)</f>
        <v>5256</v>
      </c>
      <c r="G5365" s="3" t="n">
        <f aca="false">SUM(E$10:E5365)</f>
        <v>100</v>
      </c>
      <c r="H5365" s="2" t="n">
        <f aca="false">E$2-G5365</f>
        <v>0</v>
      </c>
      <c r="I5365" s="49" t="n">
        <f aca="false">F5365*H$3</f>
        <v>262800</v>
      </c>
      <c r="J5365" s="50" t="n">
        <f aca="false">H5365*G$3</f>
        <v>0</v>
      </c>
      <c r="K5365" s="50" t="n">
        <f aca="false">SUM(I5365+J5365)</f>
        <v>262800</v>
      </c>
      <c r="L5365" s="4" t="n">
        <f aca="false">K5365/E$4</f>
        <v>26.28</v>
      </c>
      <c r="M5365" s="51" t="str">
        <f aca="false">IF(K5365=$K$4, A5365, "")</f>
        <v/>
      </c>
    </row>
    <row r="5366" customFormat="false" ht="20" hidden="false" customHeight="false" outlineLevel="0" collapsed="false">
      <c r="A5366" s="1" t="n">
        <v>13288.3230406042</v>
      </c>
      <c r="B5366" s="2" t="n">
        <v>5357</v>
      </c>
      <c r="C5366" s="2" t="n">
        <v>0</v>
      </c>
      <c r="D5366" s="2" t="n">
        <f aca="false">IF(C5366=0,1,0)</f>
        <v>1</v>
      </c>
      <c r="E5366" s="2" t="n">
        <f aca="false">C5366</f>
        <v>0</v>
      </c>
      <c r="F5366" s="60" t="n">
        <f aca="false">SUM(D$10:D5366)</f>
        <v>5257</v>
      </c>
      <c r="G5366" s="3" t="n">
        <f aca="false">SUM(E$10:E5366)</f>
        <v>100</v>
      </c>
      <c r="H5366" s="2" t="n">
        <f aca="false">E$2-G5366</f>
        <v>0</v>
      </c>
      <c r="I5366" s="49" t="n">
        <f aca="false">F5366*H$3</f>
        <v>262850</v>
      </c>
      <c r="J5366" s="50" t="n">
        <f aca="false">H5366*G$3</f>
        <v>0</v>
      </c>
      <c r="K5366" s="50" t="n">
        <f aca="false">SUM(I5366+J5366)</f>
        <v>262850</v>
      </c>
      <c r="L5366" s="4" t="n">
        <f aca="false">K5366/E$4</f>
        <v>26.285</v>
      </c>
      <c r="M5366" s="51" t="str">
        <f aca="false">IF(K5366=$K$4, A5366, "")</f>
        <v/>
      </c>
    </row>
    <row r="5367" customFormat="false" ht="20" hidden="false" customHeight="false" outlineLevel="0" collapsed="false">
      <c r="A5367" s="1" t="n">
        <v>13288.835878071</v>
      </c>
      <c r="B5367" s="2" t="n">
        <v>5358</v>
      </c>
      <c r="C5367" s="2" t="n">
        <v>0</v>
      </c>
      <c r="D5367" s="2" t="n">
        <f aca="false">IF(C5367=0,1,0)</f>
        <v>1</v>
      </c>
      <c r="E5367" s="2" t="n">
        <f aca="false">C5367</f>
        <v>0</v>
      </c>
      <c r="F5367" s="60" t="n">
        <f aca="false">SUM(D$10:D5367)</f>
        <v>5258</v>
      </c>
      <c r="G5367" s="3" t="n">
        <f aca="false">SUM(E$10:E5367)</f>
        <v>100</v>
      </c>
      <c r="H5367" s="2" t="n">
        <f aca="false">E$2-G5367</f>
        <v>0</v>
      </c>
      <c r="I5367" s="49" t="n">
        <f aca="false">F5367*H$3</f>
        <v>262900</v>
      </c>
      <c r="J5367" s="50" t="n">
        <f aca="false">H5367*G$3</f>
        <v>0</v>
      </c>
      <c r="K5367" s="50" t="n">
        <f aca="false">SUM(I5367+J5367)</f>
        <v>262900</v>
      </c>
      <c r="L5367" s="4" t="n">
        <f aca="false">K5367/E$4</f>
        <v>26.29</v>
      </c>
      <c r="M5367" s="51" t="str">
        <f aca="false">IF(K5367=$K$4, A5367, "")</f>
        <v/>
      </c>
    </row>
    <row r="5368" customFormat="false" ht="20" hidden="false" customHeight="false" outlineLevel="0" collapsed="false">
      <c r="A5368" s="1" t="n">
        <v>13286.4618914456</v>
      </c>
      <c r="B5368" s="2" t="n">
        <v>5359</v>
      </c>
      <c r="C5368" s="2" t="n">
        <v>0</v>
      </c>
      <c r="D5368" s="2" t="n">
        <f aca="false">IF(C5368=0,1,0)</f>
        <v>1</v>
      </c>
      <c r="E5368" s="2" t="n">
        <f aca="false">C5368</f>
        <v>0</v>
      </c>
      <c r="F5368" s="60" t="n">
        <f aca="false">SUM(D$10:D5368)</f>
        <v>5259</v>
      </c>
      <c r="G5368" s="3" t="n">
        <f aca="false">SUM(E$10:E5368)</f>
        <v>100</v>
      </c>
      <c r="H5368" s="2" t="n">
        <f aca="false">E$2-G5368</f>
        <v>0</v>
      </c>
      <c r="I5368" s="49" t="n">
        <f aca="false">F5368*H$3</f>
        <v>262950</v>
      </c>
      <c r="J5368" s="50" t="n">
        <f aca="false">H5368*G$3</f>
        <v>0</v>
      </c>
      <c r="K5368" s="50" t="n">
        <f aca="false">SUM(I5368+J5368)</f>
        <v>262950</v>
      </c>
      <c r="L5368" s="4" t="n">
        <f aca="false">K5368/E$4</f>
        <v>26.295</v>
      </c>
      <c r="M5368" s="51" t="str">
        <f aca="false">IF(K5368=$K$4, A5368, "")</f>
        <v/>
      </c>
    </row>
    <row r="5369" customFormat="false" ht="20" hidden="false" customHeight="false" outlineLevel="0" collapsed="false">
      <c r="A5369" s="1" t="n">
        <v>13286.6421856545</v>
      </c>
      <c r="B5369" s="2" t="n">
        <v>5360</v>
      </c>
      <c r="C5369" s="2" t="n">
        <v>0</v>
      </c>
      <c r="D5369" s="2" t="n">
        <f aca="false">IF(C5369=0,1,0)</f>
        <v>1</v>
      </c>
      <c r="E5369" s="2" t="n">
        <f aca="false">C5369</f>
        <v>0</v>
      </c>
      <c r="F5369" s="60" t="n">
        <f aca="false">SUM(D$10:D5369)</f>
        <v>5260</v>
      </c>
      <c r="G5369" s="3" t="n">
        <f aca="false">SUM(E$10:E5369)</f>
        <v>100</v>
      </c>
      <c r="H5369" s="2" t="n">
        <f aca="false">E$2-G5369</f>
        <v>0</v>
      </c>
      <c r="I5369" s="49" t="n">
        <f aca="false">F5369*H$3</f>
        <v>263000</v>
      </c>
      <c r="J5369" s="50" t="n">
        <f aca="false">H5369*G$3</f>
        <v>0</v>
      </c>
      <c r="K5369" s="50" t="n">
        <f aca="false">SUM(I5369+J5369)</f>
        <v>263000</v>
      </c>
      <c r="L5369" s="4" t="n">
        <f aca="false">K5369/E$4</f>
        <v>26.3</v>
      </c>
      <c r="M5369" s="51" t="str">
        <f aca="false">IF(K5369=$K$4, A5369, "")</f>
        <v/>
      </c>
    </row>
    <row r="5370" customFormat="false" ht="20" hidden="false" customHeight="false" outlineLevel="0" collapsed="false">
      <c r="A5370" s="1" t="n">
        <v>13285.1343585897</v>
      </c>
      <c r="B5370" s="2" t="n">
        <v>5361</v>
      </c>
      <c r="C5370" s="2" t="n">
        <v>0</v>
      </c>
      <c r="D5370" s="2" t="n">
        <f aca="false">IF(C5370=0,1,0)</f>
        <v>1</v>
      </c>
      <c r="E5370" s="2" t="n">
        <f aca="false">C5370</f>
        <v>0</v>
      </c>
      <c r="F5370" s="60" t="n">
        <f aca="false">SUM(D$10:D5370)</f>
        <v>5261</v>
      </c>
      <c r="G5370" s="3" t="n">
        <f aca="false">SUM(E$10:E5370)</f>
        <v>100</v>
      </c>
      <c r="H5370" s="2" t="n">
        <f aca="false">E$2-G5370</f>
        <v>0</v>
      </c>
      <c r="I5370" s="49" t="n">
        <f aca="false">F5370*H$3</f>
        <v>263050</v>
      </c>
      <c r="J5370" s="50" t="n">
        <f aca="false">H5370*G$3</f>
        <v>0</v>
      </c>
      <c r="K5370" s="50" t="n">
        <f aca="false">SUM(I5370+J5370)</f>
        <v>263050</v>
      </c>
      <c r="L5370" s="4" t="n">
        <f aca="false">K5370/E$4</f>
        <v>26.305</v>
      </c>
      <c r="M5370" s="51" t="str">
        <f aca="false">IF(K5370=$K$4, A5370, "")</f>
        <v/>
      </c>
    </row>
    <row r="5371" customFormat="false" ht="20" hidden="false" customHeight="false" outlineLevel="0" collapsed="false">
      <c r="A5371" s="1" t="n">
        <v>13284.9379724662</v>
      </c>
      <c r="B5371" s="2" t="n">
        <v>5362</v>
      </c>
      <c r="C5371" s="2" t="n">
        <v>0</v>
      </c>
      <c r="D5371" s="2" t="n">
        <f aca="false">IF(C5371=0,1,0)</f>
        <v>1</v>
      </c>
      <c r="E5371" s="2" t="n">
        <f aca="false">C5371</f>
        <v>0</v>
      </c>
      <c r="F5371" s="60" t="n">
        <f aca="false">SUM(D$10:D5371)</f>
        <v>5262</v>
      </c>
      <c r="G5371" s="3" t="n">
        <f aca="false">SUM(E$10:E5371)</f>
        <v>100</v>
      </c>
      <c r="H5371" s="2" t="n">
        <f aca="false">E$2-G5371</f>
        <v>0</v>
      </c>
      <c r="I5371" s="49" t="n">
        <f aca="false">F5371*H$3</f>
        <v>263100</v>
      </c>
      <c r="J5371" s="50" t="n">
        <f aca="false">H5371*G$3</f>
        <v>0</v>
      </c>
      <c r="K5371" s="50" t="n">
        <f aca="false">SUM(I5371+J5371)</f>
        <v>263100</v>
      </c>
      <c r="L5371" s="4" t="n">
        <f aca="false">K5371/E$4</f>
        <v>26.31</v>
      </c>
      <c r="M5371" s="51" t="str">
        <f aca="false">IF(K5371=$K$4, A5371, "")</f>
        <v/>
      </c>
    </row>
    <row r="5372" customFormat="false" ht="20" hidden="false" customHeight="false" outlineLevel="0" collapsed="false">
      <c r="A5372" s="1" t="n">
        <v>13283.2710595067</v>
      </c>
      <c r="B5372" s="2" t="n">
        <v>5363</v>
      </c>
      <c r="C5372" s="2" t="n">
        <v>0</v>
      </c>
      <c r="D5372" s="2" t="n">
        <f aca="false">IF(C5372=0,1,0)</f>
        <v>1</v>
      </c>
      <c r="E5372" s="2" t="n">
        <f aca="false">C5372</f>
        <v>0</v>
      </c>
      <c r="F5372" s="60" t="n">
        <f aca="false">SUM(D$10:D5372)</f>
        <v>5263</v>
      </c>
      <c r="G5372" s="3" t="n">
        <f aca="false">SUM(E$10:E5372)</f>
        <v>100</v>
      </c>
      <c r="H5372" s="2" t="n">
        <f aca="false">E$2-G5372</f>
        <v>0</v>
      </c>
      <c r="I5372" s="49" t="n">
        <f aca="false">F5372*H$3</f>
        <v>263150</v>
      </c>
      <c r="J5372" s="50" t="n">
        <f aca="false">H5372*G$3</f>
        <v>0</v>
      </c>
      <c r="K5372" s="50" t="n">
        <f aca="false">SUM(I5372+J5372)</f>
        <v>263150</v>
      </c>
      <c r="L5372" s="4" t="n">
        <f aca="false">K5372/E$4</f>
        <v>26.315</v>
      </c>
      <c r="M5372" s="51" t="str">
        <f aca="false">IF(K5372=$K$4, A5372, "")</f>
        <v/>
      </c>
    </row>
    <row r="5373" customFormat="false" ht="20" hidden="false" customHeight="false" outlineLevel="0" collapsed="false">
      <c r="A5373" s="1" t="n">
        <v>13281.9364060769</v>
      </c>
      <c r="B5373" s="2" t="n">
        <v>5364</v>
      </c>
      <c r="C5373" s="2" t="n">
        <v>0</v>
      </c>
      <c r="D5373" s="2" t="n">
        <f aca="false">IF(C5373=0,1,0)</f>
        <v>1</v>
      </c>
      <c r="E5373" s="2" t="n">
        <f aca="false">C5373</f>
        <v>0</v>
      </c>
      <c r="F5373" s="60" t="n">
        <f aca="false">SUM(D$10:D5373)</f>
        <v>5264</v>
      </c>
      <c r="G5373" s="3" t="n">
        <f aca="false">SUM(E$10:E5373)</f>
        <v>100</v>
      </c>
      <c r="H5373" s="2" t="n">
        <f aca="false">E$2-G5373</f>
        <v>0</v>
      </c>
      <c r="I5373" s="49" t="n">
        <f aca="false">F5373*H$3</f>
        <v>263200</v>
      </c>
      <c r="J5373" s="50" t="n">
        <f aca="false">H5373*G$3</f>
        <v>0</v>
      </c>
      <c r="K5373" s="50" t="n">
        <f aca="false">SUM(I5373+J5373)</f>
        <v>263200</v>
      </c>
      <c r="L5373" s="4" t="n">
        <f aca="false">K5373/E$4</f>
        <v>26.32</v>
      </c>
      <c r="M5373" s="51" t="str">
        <f aca="false">IF(K5373=$K$4, A5373, "")</f>
        <v/>
      </c>
    </row>
    <row r="5374" customFormat="false" ht="20" hidden="false" customHeight="false" outlineLevel="0" collapsed="false">
      <c r="A5374" s="1" t="n">
        <v>13281.8687169852</v>
      </c>
      <c r="B5374" s="2" t="n">
        <v>5365</v>
      </c>
      <c r="C5374" s="2" t="n">
        <v>0</v>
      </c>
      <c r="D5374" s="2" t="n">
        <f aca="false">IF(C5374=0,1,0)</f>
        <v>1</v>
      </c>
      <c r="E5374" s="2" t="n">
        <f aca="false">C5374</f>
        <v>0</v>
      </c>
      <c r="F5374" s="60" t="n">
        <f aca="false">SUM(D$10:D5374)</f>
        <v>5265</v>
      </c>
      <c r="G5374" s="3" t="n">
        <f aca="false">SUM(E$10:E5374)</f>
        <v>100</v>
      </c>
      <c r="H5374" s="2" t="n">
        <f aca="false">E$2-G5374</f>
        <v>0</v>
      </c>
      <c r="I5374" s="49" t="n">
        <f aca="false">F5374*H$3</f>
        <v>263250</v>
      </c>
      <c r="J5374" s="50" t="n">
        <f aca="false">H5374*G$3</f>
        <v>0</v>
      </c>
      <c r="K5374" s="50" t="n">
        <f aca="false">SUM(I5374+J5374)</f>
        <v>263250</v>
      </c>
      <c r="L5374" s="4" t="n">
        <f aca="false">K5374/E$4</f>
        <v>26.325</v>
      </c>
      <c r="M5374" s="51" t="str">
        <f aca="false">IF(K5374=$K$4, A5374, "")</f>
        <v/>
      </c>
    </row>
    <row r="5375" customFormat="false" ht="20" hidden="false" customHeight="false" outlineLevel="0" collapsed="false">
      <c r="A5375" s="1" t="n">
        <v>13279.4930124278</v>
      </c>
      <c r="B5375" s="2" t="n">
        <v>5366</v>
      </c>
      <c r="C5375" s="2" t="n">
        <v>0</v>
      </c>
      <c r="D5375" s="2" t="n">
        <f aca="false">IF(C5375=0,1,0)</f>
        <v>1</v>
      </c>
      <c r="E5375" s="2" t="n">
        <f aca="false">C5375</f>
        <v>0</v>
      </c>
      <c r="F5375" s="60" t="n">
        <f aca="false">SUM(D$10:D5375)</f>
        <v>5266</v>
      </c>
      <c r="G5375" s="3" t="n">
        <f aca="false">SUM(E$10:E5375)</f>
        <v>100</v>
      </c>
      <c r="H5375" s="2" t="n">
        <f aca="false">E$2-G5375</f>
        <v>0</v>
      </c>
      <c r="I5375" s="49" t="n">
        <f aca="false">F5375*H$3</f>
        <v>263300</v>
      </c>
      <c r="J5375" s="50" t="n">
        <f aca="false">H5375*G$3</f>
        <v>0</v>
      </c>
      <c r="K5375" s="50" t="n">
        <f aca="false">SUM(I5375+J5375)</f>
        <v>263300</v>
      </c>
      <c r="L5375" s="4" t="n">
        <f aca="false">K5375/E$4</f>
        <v>26.33</v>
      </c>
      <c r="M5375" s="51" t="str">
        <f aca="false">IF(K5375=$K$4, A5375, "")</f>
        <v/>
      </c>
    </row>
    <row r="5376" customFormat="false" ht="20" hidden="false" customHeight="false" outlineLevel="0" collapsed="false">
      <c r="A5376" s="1" t="n">
        <v>13279.6072438488</v>
      </c>
      <c r="B5376" s="2" t="n">
        <v>5367</v>
      </c>
      <c r="C5376" s="2" t="n">
        <v>0</v>
      </c>
      <c r="D5376" s="2" t="n">
        <f aca="false">IF(C5376=0,1,0)</f>
        <v>1</v>
      </c>
      <c r="E5376" s="2" t="n">
        <f aca="false">C5376</f>
        <v>0</v>
      </c>
      <c r="F5376" s="60" t="n">
        <f aca="false">SUM(D$10:D5376)</f>
        <v>5267</v>
      </c>
      <c r="G5376" s="3" t="n">
        <f aca="false">SUM(E$10:E5376)</f>
        <v>100</v>
      </c>
      <c r="H5376" s="2" t="n">
        <f aca="false">E$2-G5376</f>
        <v>0</v>
      </c>
      <c r="I5376" s="49" t="n">
        <f aca="false">F5376*H$3</f>
        <v>263350</v>
      </c>
      <c r="J5376" s="50" t="n">
        <f aca="false">H5376*G$3</f>
        <v>0</v>
      </c>
      <c r="K5376" s="50" t="n">
        <f aca="false">SUM(I5376+J5376)</f>
        <v>263350</v>
      </c>
      <c r="L5376" s="4" t="n">
        <f aca="false">K5376/E$4</f>
        <v>26.335</v>
      </c>
      <c r="M5376" s="51" t="str">
        <f aca="false">IF(K5376=$K$4, A5376, "")</f>
        <v/>
      </c>
    </row>
    <row r="5377" customFormat="false" ht="20" hidden="false" customHeight="false" outlineLevel="0" collapsed="false">
      <c r="A5377" s="1" t="n">
        <v>13277.5482942738</v>
      </c>
      <c r="B5377" s="2" t="n">
        <v>5368</v>
      </c>
      <c r="C5377" s="2" t="n">
        <v>0</v>
      </c>
      <c r="D5377" s="2" t="n">
        <f aca="false">IF(C5377=0,1,0)</f>
        <v>1</v>
      </c>
      <c r="E5377" s="2" t="n">
        <f aca="false">C5377</f>
        <v>0</v>
      </c>
      <c r="F5377" s="60" t="n">
        <f aca="false">SUM(D$10:D5377)</f>
        <v>5268</v>
      </c>
      <c r="G5377" s="3" t="n">
        <f aca="false">SUM(E$10:E5377)</f>
        <v>100</v>
      </c>
      <c r="H5377" s="2" t="n">
        <f aca="false">E$2-G5377</f>
        <v>0</v>
      </c>
      <c r="I5377" s="49" t="n">
        <f aca="false">F5377*H$3</f>
        <v>263400</v>
      </c>
      <c r="J5377" s="50" t="n">
        <f aca="false">H5377*G$3</f>
        <v>0</v>
      </c>
      <c r="K5377" s="50" t="n">
        <f aca="false">SUM(I5377+J5377)</f>
        <v>263400</v>
      </c>
      <c r="L5377" s="4" t="n">
        <f aca="false">K5377/E$4</f>
        <v>26.34</v>
      </c>
      <c r="M5377" s="51" t="str">
        <f aca="false">IF(K5377=$K$4, A5377, "")</f>
        <v/>
      </c>
    </row>
    <row r="5378" customFormat="false" ht="20" hidden="false" customHeight="false" outlineLevel="0" collapsed="false">
      <c r="A5378" s="1" t="n">
        <v>13277.0128808067</v>
      </c>
      <c r="B5378" s="2" t="n">
        <v>5369</v>
      </c>
      <c r="C5378" s="2" t="n">
        <v>0</v>
      </c>
      <c r="D5378" s="2" t="n">
        <f aca="false">IF(C5378=0,1,0)</f>
        <v>1</v>
      </c>
      <c r="E5378" s="2" t="n">
        <f aca="false">C5378</f>
        <v>0</v>
      </c>
      <c r="F5378" s="60" t="n">
        <f aca="false">SUM(D$10:D5378)</f>
        <v>5269</v>
      </c>
      <c r="G5378" s="3" t="n">
        <f aca="false">SUM(E$10:E5378)</f>
        <v>100</v>
      </c>
      <c r="H5378" s="2" t="n">
        <f aca="false">E$2-G5378</f>
        <v>0</v>
      </c>
      <c r="I5378" s="49" t="n">
        <f aca="false">F5378*H$3</f>
        <v>263450</v>
      </c>
      <c r="J5378" s="50" t="n">
        <f aca="false">H5378*G$3</f>
        <v>0</v>
      </c>
      <c r="K5378" s="50" t="n">
        <f aca="false">SUM(I5378+J5378)</f>
        <v>263450</v>
      </c>
      <c r="L5378" s="4" t="n">
        <f aca="false">K5378/E$4</f>
        <v>26.345</v>
      </c>
      <c r="M5378" s="51" t="str">
        <f aca="false">IF(K5378=$K$4, A5378, "")</f>
        <v/>
      </c>
    </row>
    <row r="5379" customFormat="false" ht="20" hidden="false" customHeight="false" outlineLevel="0" collapsed="false">
      <c r="A5379" s="1" t="n">
        <v>13275.326149685</v>
      </c>
      <c r="B5379" s="2" t="n">
        <v>5370</v>
      </c>
      <c r="C5379" s="2" t="n">
        <v>0</v>
      </c>
      <c r="D5379" s="2" t="n">
        <f aca="false">IF(C5379=0,1,0)</f>
        <v>1</v>
      </c>
      <c r="E5379" s="2" t="n">
        <f aca="false">C5379</f>
        <v>0</v>
      </c>
      <c r="F5379" s="60" t="n">
        <f aca="false">SUM(D$10:D5379)</f>
        <v>5270</v>
      </c>
      <c r="G5379" s="3" t="n">
        <f aca="false">SUM(E$10:E5379)</f>
        <v>100</v>
      </c>
      <c r="H5379" s="2" t="n">
        <f aca="false">E$2-G5379</f>
        <v>0</v>
      </c>
      <c r="I5379" s="49" t="n">
        <f aca="false">F5379*H$3</f>
        <v>263500</v>
      </c>
      <c r="J5379" s="50" t="n">
        <f aca="false">H5379*G$3</f>
        <v>0</v>
      </c>
      <c r="K5379" s="50" t="n">
        <f aca="false">SUM(I5379+J5379)</f>
        <v>263500</v>
      </c>
      <c r="L5379" s="4" t="n">
        <f aca="false">K5379/E$4</f>
        <v>26.35</v>
      </c>
      <c r="M5379" s="51" t="str">
        <f aca="false">IF(K5379=$K$4, A5379, "")</f>
        <v/>
      </c>
    </row>
    <row r="5380" customFormat="false" ht="20" hidden="false" customHeight="false" outlineLevel="0" collapsed="false">
      <c r="A5380" s="1" t="n">
        <v>13275.4459795974</v>
      </c>
      <c r="B5380" s="2" t="n">
        <v>5371</v>
      </c>
      <c r="C5380" s="2" t="n">
        <v>0</v>
      </c>
      <c r="D5380" s="2" t="n">
        <f aca="false">IF(C5380=0,1,0)</f>
        <v>1</v>
      </c>
      <c r="E5380" s="2" t="n">
        <f aca="false">C5380</f>
        <v>0</v>
      </c>
      <c r="F5380" s="60" t="n">
        <f aca="false">SUM(D$10:D5380)</f>
        <v>5271</v>
      </c>
      <c r="G5380" s="3" t="n">
        <f aca="false">SUM(E$10:E5380)</f>
        <v>100</v>
      </c>
      <c r="H5380" s="2" t="n">
        <f aca="false">E$2-G5380</f>
        <v>0</v>
      </c>
      <c r="I5380" s="49" t="n">
        <f aca="false">F5380*H$3</f>
        <v>263550</v>
      </c>
      <c r="J5380" s="50" t="n">
        <f aca="false">H5380*G$3</f>
        <v>0</v>
      </c>
      <c r="K5380" s="50" t="n">
        <f aca="false">SUM(I5380+J5380)</f>
        <v>263550</v>
      </c>
      <c r="L5380" s="4" t="n">
        <f aca="false">K5380/E$4</f>
        <v>26.355</v>
      </c>
      <c r="M5380" s="51" t="str">
        <f aca="false">IF(K5380=$K$4, A5380, "")</f>
        <v/>
      </c>
    </row>
    <row r="5381" customFormat="false" ht="20" hidden="false" customHeight="false" outlineLevel="0" collapsed="false">
      <c r="A5381" s="1" t="n">
        <v>13273.822972534</v>
      </c>
      <c r="B5381" s="2" t="n">
        <v>5372</v>
      </c>
      <c r="C5381" s="2" t="n">
        <v>0</v>
      </c>
      <c r="D5381" s="2" t="n">
        <f aca="false">IF(C5381=0,1,0)</f>
        <v>1</v>
      </c>
      <c r="E5381" s="2" t="n">
        <f aca="false">C5381</f>
        <v>0</v>
      </c>
      <c r="F5381" s="60" t="n">
        <f aca="false">SUM(D$10:D5381)</f>
        <v>5272</v>
      </c>
      <c r="G5381" s="3" t="n">
        <f aca="false">SUM(E$10:E5381)</f>
        <v>100</v>
      </c>
      <c r="H5381" s="2" t="n">
        <f aca="false">E$2-G5381</f>
        <v>0</v>
      </c>
      <c r="I5381" s="49" t="n">
        <f aca="false">F5381*H$3</f>
        <v>263600</v>
      </c>
      <c r="J5381" s="50" t="n">
        <f aca="false">H5381*G$3</f>
        <v>0</v>
      </c>
      <c r="K5381" s="50" t="n">
        <f aca="false">SUM(I5381+J5381)</f>
        <v>263600</v>
      </c>
      <c r="L5381" s="4" t="n">
        <f aca="false">K5381/E$4</f>
        <v>26.36</v>
      </c>
      <c r="M5381" s="51" t="str">
        <f aca="false">IF(K5381=$K$4, A5381, "")</f>
        <v/>
      </c>
    </row>
    <row r="5382" customFormat="false" ht="20" hidden="false" customHeight="false" outlineLevel="0" collapsed="false">
      <c r="A5382" s="1" t="n">
        <v>13273.2853885353</v>
      </c>
      <c r="B5382" s="2" t="n">
        <v>5373</v>
      </c>
      <c r="C5382" s="2" t="n">
        <v>0</v>
      </c>
      <c r="D5382" s="2" t="n">
        <f aca="false">IF(C5382=0,1,0)</f>
        <v>1</v>
      </c>
      <c r="E5382" s="2" t="n">
        <f aca="false">C5382</f>
        <v>0</v>
      </c>
      <c r="F5382" s="60" t="n">
        <f aca="false">SUM(D$10:D5382)</f>
        <v>5273</v>
      </c>
      <c r="G5382" s="3" t="n">
        <f aca="false">SUM(E$10:E5382)</f>
        <v>100</v>
      </c>
      <c r="H5382" s="2" t="n">
        <f aca="false">E$2-G5382</f>
        <v>0</v>
      </c>
      <c r="I5382" s="49" t="n">
        <f aca="false">F5382*H$3</f>
        <v>263650</v>
      </c>
      <c r="J5382" s="50" t="n">
        <f aca="false">H5382*G$3</f>
        <v>0</v>
      </c>
      <c r="K5382" s="50" t="n">
        <f aca="false">SUM(I5382+J5382)</f>
        <v>263650</v>
      </c>
      <c r="L5382" s="4" t="n">
        <f aca="false">K5382/E$4</f>
        <v>26.365</v>
      </c>
      <c r="M5382" s="51" t="str">
        <f aca="false">IF(K5382=$K$4, A5382, "")</f>
        <v/>
      </c>
    </row>
    <row r="5383" customFormat="false" ht="20" hidden="false" customHeight="false" outlineLevel="0" collapsed="false">
      <c r="A5383" s="1" t="n">
        <v>13272.5702163019</v>
      </c>
      <c r="B5383" s="2" t="n">
        <v>5374</v>
      </c>
      <c r="C5383" s="2" t="n">
        <v>0</v>
      </c>
      <c r="D5383" s="2" t="n">
        <f aca="false">IF(C5383=0,1,0)</f>
        <v>1</v>
      </c>
      <c r="E5383" s="2" t="n">
        <f aca="false">C5383</f>
        <v>0</v>
      </c>
      <c r="F5383" s="60" t="n">
        <f aca="false">SUM(D$10:D5383)</f>
        <v>5274</v>
      </c>
      <c r="G5383" s="3" t="n">
        <f aca="false">SUM(E$10:E5383)</f>
        <v>100</v>
      </c>
      <c r="H5383" s="2" t="n">
        <f aca="false">E$2-G5383</f>
        <v>0</v>
      </c>
      <c r="I5383" s="49" t="n">
        <f aca="false">F5383*H$3</f>
        <v>263700</v>
      </c>
      <c r="J5383" s="50" t="n">
        <f aca="false">H5383*G$3</f>
        <v>0</v>
      </c>
      <c r="K5383" s="50" t="n">
        <f aca="false">SUM(I5383+J5383)</f>
        <v>263700</v>
      </c>
      <c r="L5383" s="4" t="n">
        <f aca="false">K5383/E$4</f>
        <v>26.37</v>
      </c>
      <c r="M5383" s="51" t="str">
        <f aca="false">IF(K5383=$K$4, A5383, "")</f>
        <v/>
      </c>
    </row>
    <row r="5384" customFormat="false" ht="20" hidden="false" customHeight="false" outlineLevel="0" collapsed="false">
      <c r="A5384" s="1" t="n">
        <v>13270.5339898454</v>
      </c>
      <c r="B5384" s="2" t="n">
        <v>5375</v>
      </c>
      <c r="C5384" s="2" t="n">
        <v>0</v>
      </c>
      <c r="D5384" s="2" t="n">
        <f aca="false">IF(C5384=0,1,0)</f>
        <v>1</v>
      </c>
      <c r="E5384" s="2" t="n">
        <f aca="false">C5384</f>
        <v>0</v>
      </c>
      <c r="F5384" s="60" t="n">
        <f aca="false">SUM(D$10:D5384)</f>
        <v>5275</v>
      </c>
      <c r="G5384" s="3" t="n">
        <f aca="false">SUM(E$10:E5384)</f>
        <v>100</v>
      </c>
      <c r="H5384" s="2" t="n">
        <f aca="false">E$2-G5384</f>
        <v>0</v>
      </c>
      <c r="I5384" s="49" t="n">
        <f aca="false">F5384*H$3</f>
        <v>263750</v>
      </c>
      <c r="J5384" s="50" t="n">
        <f aca="false">H5384*G$3</f>
        <v>0</v>
      </c>
      <c r="K5384" s="50" t="n">
        <f aca="false">SUM(I5384+J5384)</f>
        <v>263750</v>
      </c>
      <c r="L5384" s="4" t="n">
        <f aca="false">K5384/E$4</f>
        <v>26.375</v>
      </c>
      <c r="M5384" s="51" t="str">
        <f aca="false">IF(K5384=$K$4, A5384, "")</f>
        <v/>
      </c>
    </row>
    <row r="5385" customFormat="false" ht="20" hidden="false" customHeight="false" outlineLevel="0" collapsed="false">
      <c r="A5385" s="1" t="n">
        <v>13270.487850057</v>
      </c>
      <c r="B5385" s="2" t="n">
        <v>5376</v>
      </c>
      <c r="C5385" s="2" t="n">
        <v>0</v>
      </c>
      <c r="D5385" s="2" t="n">
        <f aca="false">IF(C5385=0,1,0)</f>
        <v>1</v>
      </c>
      <c r="E5385" s="2" t="n">
        <f aca="false">C5385</f>
        <v>0</v>
      </c>
      <c r="F5385" s="60" t="n">
        <f aca="false">SUM(D$10:D5385)</f>
        <v>5276</v>
      </c>
      <c r="G5385" s="3" t="n">
        <f aca="false">SUM(E$10:E5385)</f>
        <v>100</v>
      </c>
      <c r="H5385" s="2" t="n">
        <f aca="false">E$2-G5385</f>
        <v>0</v>
      </c>
      <c r="I5385" s="49" t="n">
        <f aca="false">F5385*H$3</f>
        <v>263800</v>
      </c>
      <c r="J5385" s="50" t="n">
        <f aca="false">H5385*G$3</f>
        <v>0</v>
      </c>
      <c r="K5385" s="50" t="n">
        <f aca="false">SUM(I5385+J5385)</f>
        <v>263800</v>
      </c>
      <c r="L5385" s="4" t="n">
        <f aca="false">K5385/E$4</f>
        <v>26.38</v>
      </c>
      <c r="M5385" s="51" t="str">
        <f aca="false">IF(K5385=$K$4, A5385, "")</f>
        <v/>
      </c>
    </row>
    <row r="5386" customFormat="false" ht="20" hidden="false" customHeight="false" outlineLevel="0" collapsed="false">
      <c r="A5386" s="1" t="n">
        <v>13268.7030983915</v>
      </c>
      <c r="B5386" s="2" t="n">
        <v>5377</v>
      </c>
      <c r="C5386" s="2" t="n">
        <v>0</v>
      </c>
      <c r="D5386" s="2" t="n">
        <f aca="false">IF(C5386=0,1,0)</f>
        <v>1</v>
      </c>
      <c r="E5386" s="2" t="n">
        <f aca="false">C5386</f>
        <v>0</v>
      </c>
      <c r="F5386" s="60" t="n">
        <f aca="false">SUM(D$10:D5386)</f>
        <v>5277</v>
      </c>
      <c r="G5386" s="3" t="n">
        <f aca="false">SUM(E$10:E5386)</f>
        <v>100</v>
      </c>
      <c r="H5386" s="2" t="n">
        <f aca="false">E$2-G5386</f>
        <v>0</v>
      </c>
      <c r="I5386" s="49" t="n">
        <f aca="false">F5386*H$3</f>
        <v>263850</v>
      </c>
      <c r="J5386" s="50" t="n">
        <f aca="false">H5386*G$3</f>
        <v>0</v>
      </c>
      <c r="K5386" s="50" t="n">
        <f aca="false">SUM(I5386+J5386)</f>
        <v>263850</v>
      </c>
      <c r="L5386" s="4" t="n">
        <f aca="false">K5386/E$4</f>
        <v>26.385</v>
      </c>
      <c r="M5386" s="51" t="str">
        <f aca="false">IF(K5386=$K$4, A5386, "")</f>
        <v/>
      </c>
    </row>
    <row r="5387" customFormat="false" ht="20" hidden="false" customHeight="false" outlineLevel="0" collapsed="false">
      <c r="A5387" s="1" t="n">
        <v>13268.1628555273</v>
      </c>
      <c r="B5387" s="2" t="n">
        <v>5378</v>
      </c>
      <c r="C5387" s="2" t="n">
        <v>0</v>
      </c>
      <c r="D5387" s="2" t="n">
        <f aca="false">IF(C5387=0,1,0)</f>
        <v>1</v>
      </c>
      <c r="E5387" s="2" t="n">
        <f aca="false">C5387</f>
        <v>0</v>
      </c>
      <c r="F5387" s="60" t="n">
        <f aca="false">SUM(D$10:D5387)</f>
        <v>5278</v>
      </c>
      <c r="G5387" s="3" t="n">
        <f aca="false">SUM(E$10:E5387)</f>
        <v>100</v>
      </c>
      <c r="H5387" s="2" t="n">
        <f aca="false">E$2-G5387</f>
        <v>0</v>
      </c>
      <c r="I5387" s="49" t="n">
        <f aca="false">F5387*H$3</f>
        <v>263900</v>
      </c>
      <c r="J5387" s="50" t="n">
        <f aca="false">H5387*G$3</f>
        <v>0</v>
      </c>
      <c r="K5387" s="50" t="n">
        <f aca="false">SUM(I5387+J5387)</f>
        <v>263900</v>
      </c>
      <c r="L5387" s="4" t="n">
        <f aca="false">K5387/E$4</f>
        <v>26.39</v>
      </c>
      <c r="M5387" s="51" t="str">
        <f aca="false">IF(K5387=$K$4, A5387, "")</f>
        <v/>
      </c>
    </row>
    <row r="5388" customFormat="false" ht="20" hidden="false" customHeight="false" outlineLevel="0" collapsed="false">
      <c r="A5388" s="1" t="n">
        <v>13266.2401766627</v>
      </c>
      <c r="B5388" s="2" t="n">
        <v>5379</v>
      </c>
      <c r="C5388" s="2" t="n">
        <v>0</v>
      </c>
      <c r="D5388" s="2" t="n">
        <f aca="false">IF(C5388=0,1,0)</f>
        <v>1</v>
      </c>
      <c r="E5388" s="2" t="n">
        <f aca="false">C5388</f>
        <v>0</v>
      </c>
      <c r="F5388" s="60" t="n">
        <f aca="false">SUM(D$10:D5388)</f>
        <v>5279</v>
      </c>
      <c r="G5388" s="3" t="n">
        <f aca="false">SUM(E$10:E5388)</f>
        <v>100</v>
      </c>
      <c r="H5388" s="2" t="n">
        <f aca="false">E$2-G5388</f>
        <v>0</v>
      </c>
      <c r="I5388" s="49" t="n">
        <f aca="false">F5388*H$3</f>
        <v>263950</v>
      </c>
      <c r="J5388" s="50" t="n">
        <f aca="false">H5388*G$3</f>
        <v>0</v>
      </c>
      <c r="K5388" s="50" t="n">
        <f aca="false">SUM(I5388+J5388)</f>
        <v>263950</v>
      </c>
      <c r="L5388" s="4" t="n">
        <f aca="false">K5388/E$4</f>
        <v>26.395</v>
      </c>
      <c r="M5388" s="51" t="str">
        <f aca="false">IF(K5388=$K$4, A5388, "")</f>
        <v/>
      </c>
    </row>
    <row r="5389" customFormat="false" ht="20" hidden="false" customHeight="false" outlineLevel="0" collapsed="false">
      <c r="A5389" s="1" t="n">
        <v>13265.5328972863</v>
      </c>
      <c r="B5389" s="2" t="n">
        <v>5380</v>
      </c>
      <c r="C5389" s="2" t="n">
        <v>0</v>
      </c>
      <c r="D5389" s="2" t="n">
        <f aca="false">IF(C5389=0,1,0)</f>
        <v>1</v>
      </c>
      <c r="E5389" s="2" t="n">
        <f aca="false">C5389</f>
        <v>0</v>
      </c>
      <c r="F5389" s="60" t="n">
        <f aca="false">SUM(D$10:D5389)</f>
        <v>5280</v>
      </c>
      <c r="G5389" s="3" t="n">
        <f aca="false">SUM(E$10:E5389)</f>
        <v>100</v>
      </c>
      <c r="H5389" s="2" t="n">
        <f aca="false">E$2-G5389</f>
        <v>0</v>
      </c>
      <c r="I5389" s="49" t="n">
        <f aca="false">F5389*H$3</f>
        <v>264000</v>
      </c>
      <c r="J5389" s="50" t="n">
        <f aca="false">H5389*G$3</f>
        <v>0</v>
      </c>
      <c r="K5389" s="50" t="n">
        <f aca="false">SUM(I5389+J5389)</f>
        <v>264000</v>
      </c>
      <c r="L5389" s="4" t="n">
        <f aca="false">K5389/E$4</f>
        <v>26.4</v>
      </c>
      <c r="M5389" s="51" t="str">
        <f aca="false">IF(K5389=$K$4, A5389, "")</f>
        <v/>
      </c>
    </row>
    <row r="5390" customFormat="false" ht="20" hidden="false" customHeight="false" outlineLevel="0" collapsed="false">
      <c r="A5390" s="1" t="n">
        <v>13265.2772020144</v>
      </c>
      <c r="B5390" s="2" t="n">
        <v>5381</v>
      </c>
      <c r="C5390" s="2" t="n">
        <v>0</v>
      </c>
      <c r="D5390" s="2" t="n">
        <f aca="false">IF(C5390=0,1,0)</f>
        <v>1</v>
      </c>
      <c r="E5390" s="2" t="n">
        <f aca="false">C5390</f>
        <v>0</v>
      </c>
      <c r="F5390" s="60" t="n">
        <f aca="false">SUM(D$10:D5390)</f>
        <v>5281</v>
      </c>
      <c r="G5390" s="3" t="n">
        <f aca="false">SUM(E$10:E5390)</f>
        <v>100</v>
      </c>
      <c r="H5390" s="2" t="n">
        <f aca="false">E$2-G5390</f>
        <v>0</v>
      </c>
      <c r="I5390" s="49" t="n">
        <f aca="false">F5390*H$3</f>
        <v>264050</v>
      </c>
      <c r="J5390" s="50" t="n">
        <f aca="false">H5390*G$3</f>
        <v>0</v>
      </c>
      <c r="K5390" s="50" t="n">
        <f aca="false">SUM(I5390+J5390)</f>
        <v>264050</v>
      </c>
      <c r="L5390" s="4" t="n">
        <f aca="false">K5390/E$4</f>
        <v>26.405</v>
      </c>
      <c r="M5390" s="51" t="str">
        <f aca="false">IF(K5390=$K$4, A5390, "")</f>
        <v/>
      </c>
    </row>
    <row r="5391" customFormat="false" ht="20" hidden="false" customHeight="false" outlineLevel="0" collapsed="false">
      <c r="A5391" s="1" t="n">
        <v>13264.2120715348</v>
      </c>
      <c r="B5391" s="2" t="n">
        <v>5382</v>
      </c>
      <c r="C5391" s="2" t="n">
        <v>0</v>
      </c>
      <c r="D5391" s="2" t="n">
        <f aca="false">IF(C5391=0,1,0)</f>
        <v>1</v>
      </c>
      <c r="E5391" s="2" t="n">
        <f aca="false">C5391</f>
        <v>0</v>
      </c>
      <c r="F5391" s="60" t="n">
        <f aca="false">SUM(D$10:D5391)</f>
        <v>5282</v>
      </c>
      <c r="G5391" s="3" t="n">
        <f aca="false">SUM(E$10:E5391)</f>
        <v>100</v>
      </c>
      <c r="H5391" s="2" t="n">
        <f aca="false">E$2-G5391</f>
        <v>0</v>
      </c>
      <c r="I5391" s="49" t="n">
        <f aca="false">F5391*H$3</f>
        <v>264100</v>
      </c>
      <c r="J5391" s="50" t="n">
        <f aca="false">H5391*G$3</f>
        <v>0</v>
      </c>
      <c r="K5391" s="50" t="n">
        <f aca="false">SUM(I5391+J5391)</f>
        <v>264100</v>
      </c>
      <c r="L5391" s="4" t="n">
        <f aca="false">K5391/E$4</f>
        <v>26.41</v>
      </c>
      <c r="M5391" s="51" t="str">
        <f aca="false">IF(K5391=$K$4, A5391, "")</f>
        <v/>
      </c>
    </row>
    <row r="5392" customFormat="false" ht="20" hidden="false" customHeight="false" outlineLevel="0" collapsed="false">
      <c r="A5392" s="1" t="n">
        <v>13262.6007624868</v>
      </c>
      <c r="B5392" s="2" t="n">
        <v>5383</v>
      </c>
      <c r="C5392" s="2" t="n">
        <v>0</v>
      </c>
      <c r="D5392" s="2" t="n">
        <f aca="false">IF(C5392=0,1,0)</f>
        <v>1</v>
      </c>
      <c r="E5392" s="2" t="n">
        <f aca="false">C5392</f>
        <v>0</v>
      </c>
      <c r="F5392" s="60" t="n">
        <f aca="false">SUM(D$10:D5392)</f>
        <v>5283</v>
      </c>
      <c r="G5392" s="3" t="n">
        <f aca="false">SUM(E$10:E5392)</f>
        <v>100</v>
      </c>
      <c r="H5392" s="2" t="n">
        <f aca="false">E$2-G5392</f>
        <v>0</v>
      </c>
      <c r="I5392" s="49" t="n">
        <f aca="false">F5392*H$3</f>
        <v>264150</v>
      </c>
      <c r="J5392" s="50" t="n">
        <f aca="false">H5392*G$3</f>
        <v>0</v>
      </c>
      <c r="K5392" s="50" t="n">
        <f aca="false">SUM(I5392+J5392)</f>
        <v>264150</v>
      </c>
      <c r="L5392" s="4" t="n">
        <f aca="false">K5392/E$4</f>
        <v>26.415</v>
      </c>
      <c r="M5392" s="51" t="str">
        <f aca="false">IF(K5392=$K$4, A5392, "")</f>
        <v/>
      </c>
    </row>
    <row r="5393" customFormat="false" ht="20" hidden="false" customHeight="false" outlineLevel="0" collapsed="false">
      <c r="A5393" s="1" t="n">
        <v>13262.4844847758</v>
      </c>
      <c r="B5393" s="2" t="n">
        <v>5384</v>
      </c>
      <c r="C5393" s="2" t="n">
        <v>0</v>
      </c>
      <c r="D5393" s="2" t="n">
        <f aca="false">IF(C5393=0,1,0)</f>
        <v>1</v>
      </c>
      <c r="E5393" s="2" t="n">
        <f aca="false">C5393</f>
        <v>0</v>
      </c>
      <c r="F5393" s="60" t="n">
        <f aca="false">SUM(D$10:D5393)</f>
        <v>5284</v>
      </c>
      <c r="G5393" s="3" t="n">
        <f aca="false">SUM(E$10:E5393)</f>
        <v>100</v>
      </c>
      <c r="H5393" s="2" t="n">
        <f aca="false">E$2-G5393</f>
        <v>0</v>
      </c>
      <c r="I5393" s="49" t="n">
        <f aca="false">F5393*H$3</f>
        <v>264200</v>
      </c>
      <c r="J5393" s="50" t="n">
        <f aca="false">H5393*G$3</f>
        <v>0</v>
      </c>
      <c r="K5393" s="50" t="n">
        <f aca="false">SUM(I5393+J5393)</f>
        <v>264200</v>
      </c>
      <c r="L5393" s="4" t="n">
        <f aca="false">K5393/E$4</f>
        <v>26.42</v>
      </c>
      <c r="M5393" s="51" t="str">
        <f aca="false">IF(K5393=$K$4, A5393, "")</f>
        <v/>
      </c>
    </row>
    <row r="5394" customFormat="false" ht="20" hidden="false" customHeight="false" outlineLevel="0" collapsed="false">
      <c r="A5394" s="1" t="n">
        <v>13261.2020569886</v>
      </c>
      <c r="B5394" s="2" t="n">
        <v>5385</v>
      </c>
      <c r="C5394" s="2" t="n">
        <v>0</v>
      </c>
      <c r="D5394" s="2" t="n">
        <f aca="false">IF(C5394=0,1,0)</f>
        <v>1</v>
      </c>
      <c r="E5394" s="2" t="n">
        <f aca="false">C5394</f>
        <v>0</v>
      </c>
      <c r="F5394" s="60" t="n">
        <f aca="false">SUM(D$10:D5394)</f>
        <v>5285</v>
      </c>
      <c r="G5394" s="3" t="n">
        <f aca="false">SUM(E$10:E5394)</f>
        <v>100</v>
      </c>
      <c r="H5394" s="2" t="n">
        <f aca="false">E$2-G5394</f>
        <v>0</v>
      </c>
      <c r="I5394" s="49" t="n">
        <f aca="false">F5394*H$3</f>
        <v>264250</v>
      </c>
      <c r="J5394" s="50" t="n">
        <f aca="false">H5394*G$3</f>
        <v>0</v>
      </c>
      <c r="K5394" s="50" t="n">
        <f aca="false">SUM(I5394+J5394)</f>
        <v>264250</v>
      </c>
      <c r="L5394" s="4" t="n">
        <f aca="false">K5394/E$4</f>
        <v>26.425</v>
      </c>
      <c r="M5394" s="51" t="str">
        <f aca="false">IF(K5394=$K$4, A5394, "")</f>
        <v/>
      </c>
    </row>
    <row r="5395" customFormat="false" ht="20" hidden="false" customHeight="false" outlineLevel="0" collapsed="false">
      <c r="A5395" s="1" t="n">
        <v>13259.4894399363</v>
      </c>
      <c r="B5395" s="2" t="n">
        <v>5386</v>
      </c>
      <c r="C5395" s="2" t="n">
        <v>0</v>
      </c>
      <c r="D5395" s="2" t="n">
        <f aca="false">IF(C5395=0,1,0)</f>
        <v>1</v>
      </c>
      <c r="E5395" s="2" t="n">
        <f aca="false">C5395</f>
        <v>0</v>
      </c>
      <c r="F5395" s="60" t="n">
        <f aca="false">SUM(D$10:D5395)</f>
        <v>5286</v>
      </c>
      <c r="G5395" s="3" t="n">
        <f aca="false">SUM(E$10:E5395)</f>
        <v>100</v>
      </c>
      <c r="H5395" s="2" t="n">
        <f aca="false">E$2-G5395</f>
        <v>0</v>
      </c>
      <c r="I5395" s="49" t="n">
        <f aca="false">F5395*H$3</f>
        <v>264300</v>
      </c>
      <c r="J5395" s="50" t="n">
        <f aca="false">H5395*G$3</f>
        <v>0</v>
      </c>
      <c r="K5395" s="50" t="n">
        <f aca="false">SUM(I5395+J5395)</f>
        <v>264300</v>
      </c>
      <c r="L5395" s="4" t="n">
        <f aca="false">K5395/E$4</f>
        <v>26.43</v>
      </c>
      <c r="M5395" s="51" t="str">
        <f aca="false">IF(K5395=$K$4, A5395, "")</f>
        <v/>
      </c>
    </row>
    <row r="5396" customFormat="false" ht="20" hidden="false" customHeight="false" outlineLevel="0" collapsed="false">
      <c r="A5396" s="1" t="n">
        <v>13258.5231162675</v>
      </c>
      <c r="B5396" s="2" t="n">
        <v>5387</v>
      </c>
      <c r="C5396" s="2" t="n">
        <v>0</v>
      </c>
      <c r="D5396" s="2" t="n">
        <f aca="false">IF(C5396=0,1,0)</f>
        <v>1</v>
      </c>
      <c r="E5396" s="2" t="n">
        <f aca="false">C5396</f>
        <v>0</v>
      </c>
      <c r="F5396" s="60" t="n">
        <f aca="false">SUM(D$10:D5396)</f>
        <v>5287</v>
      </c>
      <c r="G5396" s="3" t="n">
        <f aca="false">SUM(E$10:E5396)</f>
        <v>100</v>
      </c>
      <c r="H5396" s="2" t="n">
        <f aca="false">E$2-G5396</f>
        <v>0</v>
      </c>
      <c r="I5396" s="49" t="n">
        <f aca="false">F5396*H$3</f>
        <v>264350</v>
      </c>
      <c r="J5396" s="50" t="n">
        <f aca="false">H5396*G$3</f>
        <v>0</v>
      </c>
      <c r="K5396" s="50" t="n">
        <f aca="false">SUM(I5396+J5396)</f>
        <v>264350</v>
      </c>
      <c r="L5396" s="4" t="n">
        <f aca="false">K5396/E$4</f>
        <v>26.435</v>
      </c>
      <c r="M5396" s="51" t="str">
        <f aca="false">IF(K5396=$K$4, A5396, "")</f>
        <v/>
      </c>
    </row>
    <row r="5397" customFormat="false" ht="20" hidden="false" customHeight="false" outlineLevel="0" collapsed="false">
      <c r="A5397" s="1" t="n">
        <v>13258.8333167069</v>
      </c>
      <c r="B5397" s="2" t="n">
        <v>5388</v>
      </c>
      <c r="C5397" s="2" t="n">
        <v>0</v>
      </c>
      <c r="D5397" s="2" t="n">
        <f aca="false">IF(C5397=0,1,0)</f>
        <v>1</v>
      </c>
      <c r="E5397" s="2" t="n">
        <f aca="false">C5397</f>
        <v>0</v>
      </c>
      <c r="F5397" s="60" t="n">
        <f aca="false">SUM(D$10:D5397)</f>
        <v>5288</v>
      </c>
      <c r="G5397" s="3" t="n">
        <f aca="false">SUM(E$10:E5397)</f>
        <v>100</v>
      </c>
      <c r="H5397" s="2" t="n">
        <f aca="false">E$2-G5397</f>
        <v>0</v>
      </c>
      <c r="I5397" s="49" t="n">
        <f aca="false">F5397*H$3</f>
        <v>264400</v>
      </c>
      <c r="J5397" s="50" t="n">
        <f aca="false">H5397*G$3</f>
        <v>0</v>
      </c>
      <c r="K5397" s="50" t="n">
        <f aca="false">SUM(I5397+J5397)</f>
        <v>264400</v>
      </c>
      <c r="L5397" s="4" t="n">
        <f aca="false">K5397/E$4</f>
        <v>26.44</v>
      </c>
      <c r="M5397" s="51" t="str">
        <f aca="false">IF(K5397=$K$4, A5397, "")</f>
        <v/>
      </c>
    </row>
    <row r="5398" customFormat="false" ht="20" hidden="false" customHeight="false" outlineLevel="0" collapsed="false">
      <c r="A5398" s="1" t="n">
        <v>13257.2995582361</v>
      </c>
      <c r="B5398" s="2" t="n">
        <v>5389</v>
      </c>
      <c r="C5398" s="2" t="n">
        <v>0</v>
      </c>
      <c r="D5398" s="2" t="n">
        <f aca="false">IF(C5398=0,1,0)</f>
        <v>1</v>
      </c>
      <c r="E5398" s="2" t="n">
        <f aca="false">C5398</f>
        <v>0</v>
      </c>
      <c r="F5398" s="60" t="n">
        <f aca="false">SUM(D$10:D5398)</f>
        <v>5289</v>
      </c>
      <c r="G5398" s="3" t="n">
        <f aca="false">SUM(E$10:E5398)</f>
        <v>100</v>
      </c>
      <c r="H5398" s="2" t="n">
        <f aca="false">E$2-G5398</f>
        <v>0</v>
      </c>
      <c r="I5398" s="49" t="n">
        <f aca="false">F5398*H$3</f>
        <v>264450</v>
      </c>
      <c r="J5398" s="50" t="n">
        <f aca="false">H5398*G$3</f>
        <v>0</v>
      </c>
      <c r="K5398" s="50" t="n">
        <f aca="false">SUM(I5398+J5398)</f>
        <v>264450</v>
      </c>
      <c r="L5398" s="4" t="n">
        <f aca="false">K5398/E$4</f>
        <v>26.445</v>
      </c>
      <c r="M5398" s="51" t="str">
        <f aca="false">IF(K5398=$K$4, A5398, "")</f>
        <v/>
      </c>
    </row>
    <row r="5399" customFormat="false" ht="20" hidden="false" customHeight="false" outlineLevel="0" collapsed="false">
      <c r="A5399" s="1" t="n">
        <v>13256.8219828169</v>
      </c>
      <c r="B5399" s="2" t="n">
        <v>5390</v>
      </c>
      <c r="C5399" s="2" t="n">
        <v>0</v>
      </c>
      <c r="D5399" s="2" t="n">
        <f aca="false">IF(C5399=0,1,0)</f>
        <v>1</v>
      </c>
      <c r="E5399" s="2" t="n">
        <f aca="false">C5399</f>
        <v>0</v>
      </c>
      <c r="F5399" s="60" t="n">
        <f aca="false">SUM(D$10:D5399)</f>
        <v>5290</v>
      </c>
      <c r="G5399" s="3" t="n">
        <f aca="false">SUM(E$10:E5399)</f>
        <v>100</v>
      </c>
      <c r="H5399" s="2" t="n">
        <f aca="false">E$2-G5399</f>
        <v>0</v>
      </c>
      <c r="I5399" s="49" t="n">
        <f aca="false">F5399*H$3</f>
        <v>264500</v>
      </c>
      <c r="J5399" s="50" t="n">
        <f aca="false">H5399*G$3</f>
        <v>0</v>
      </c>
      <c r="K5399" s="50" t="n">
        <f aca="false">SUM(I5399+J5399)</f>
        <v>264500</v>
      </c>
      <c r="L5399" s="4" t="n">
        <f aca="false">K5399/E$4</f>
        <v>26.45</v>
      </c>
      <c r="M5399" s="51" t="str">
        <f aca="false">IF(K5399=$K$4, A5399, "")</f>
        <v/>
      </c>
    </row>
    <row r="5400" customFormat="false" ht="20" hidden="false" customHeight="false" outlineLevel="0" collapsed="false">
      <c r="A5400" s="1" t="n">
        <v>13255.8996058663</v>
      </c>
      <c r="B5400" s="2" t="n">
        <v>5391</v>
      </c>
      <c r="C5400" s="2" t="n">
        <v>0</v>
      </c>
      <c r="D5400" s="2" t="n">
        <f aca="false">IF(C5400=0,1,0)</f>
        <v>1</v>
      </c>
      <c r="E5400" s="2" t="n">
        <f aca="false">C5400</f>
        <v>0</v>
      </c>
      <c r="F5400" s="60" t="n">
        <f aca="false">SUM(D$10:D5400)</f>
        <v>5291</v>
      </c>
      <c r="G5400" s="3" t="n">
        <f aca="false">SUM(E$10:E5400)</f>
        <v>100</v>
      </c>
      <c r="H5400" s="2" t="n">
        <f aca="false">E$2-G5400</f>
        <v>0</v>
      </c>
      <c r="I5400" s="49" t="n">
        <f aca="false">F5400*H$3</f>
        <v>264550</v>
      </c>
      <c r="J5400" s="50" t="n">
        <f aca="false">H5400*G$3</f>
        <v>0</v>
      </c>
      <c r="K5400" s="50" t="n">
        <f aca="false">SUM(I5400+J5400)</f>
        <v>264550</v>
      </c>
      <c r="L5400" s="4" t="n">
        <f aca="false">K5400/E$4</f>
        <v>26.455</v>
      </c>
      <c r="M5400" s="51" t="str">
        <f aca="false">IF(K5400=$K$4, A5400, "")</f>
        <v/>
      </c>
    </row>
    <row r="5401" customFormat="false" ht="20" hidden="false" customHeight="false" outlineLevel="0" collapsed="false">
      <c r="A5401" s="1" t="n">
        <v>13254.1837336375</v>
      </c>
      <c r="B5401" s="2" t="n">
        <v>5392</v>
      </c>
      <c r="C5401" s="2" t="n">
        <v>0</v>
      </c>
      <c r="D5401" s="2" t="n">
        <f aca="false">IF(C5401=0,1,0)</f>
        <v>1</v>
      </c>
      <c r="E5401" s="2" t="n">
        <f aca="false">C5401</f>
        <v>0</v>
      </c>
      <c r="F5401" s="60" t="n">
        <f aca="false">SUM(D$10:D5401)</f>
        <v>5292</v>
      </c>
      <c r="G5401" s="3" t="n">
        <f aca="false">SUM(E$10:E5401)</f>
        <v>100</v>
      </c>
      <c r="H5401" s="2" t="n">
        <f aca="false">E$2-G5401</f>
        <v>0</v>
      </c>
      <c r="I5401" s="49" t="n">
        <f aca="false">F5401*H$3</f>
        <v>264600</v>
      </c>
      <c r="J5401" s="50" t="n">
        <f aca="false">H5401*G$3</f>
        <v>0</v>
      </c>
      <c r="K5401" s="50" t="n">
        <f aca="false">SUM(I5401+J5401)</f>
        <v>264600</v>
      </c>
      <c r="L5401" s="4" t="n">
        <f aca="false">K5401/E$4</f>
        <v>26.46</v>
      </c>
      <c r="M5401" s="51" t="str">
        <f aca="false">IF(K5401=$K$4, A5401, "")</f>
        <v/>
      </c>
    </row>
    <row r="5402" customFormat="false" ht="20" hidden="false" customHeight="false" outlineLevel="0" collapsed="false">
      <c r="A5402" s="1" t="n">
        <v>13253.0751298064</v>
      </c>
      <c r="B5402" s="2" t="n">
        <v>5393</v>
      </c>
      <c r="C5402" s="2" t="n">
        <v>0</v>
      </c>
      <c r="D5402" s="2" t="n">
        <f aca="false">IF(C5402=0,1,0)</f>
        <v>1</v>
      </c>
      <c r="E5402" s="2" t="n">
        <f aca="false">C5402</f>
        <v>0</v>
      </c>
      <c r="F5402" s="60" t="n">
        <f aca="false">SUM(D$10:D5402)</f>
        <v>5293</v>
      </c>
      <c r="G5402" s="3" t="n">
        <f aca="false">SUM(E$10:E5402)</f>
        <v>100</v>
      </c>
      <c r="H5402" s="2" t="n">
        <f aca="false">E$2-G5402</f>
        <v>0</v>
      </c>
      <c r="I5402" s="49" t="n">
        <f aca="false">F5402*H$3</f>
        <v>264650</v>
      </c>
      <c r="J5402" s="50" t="n">
        <f aca="false">H5402*G$3</f>
        <v>0</v>
      </c>
      <c r="K5402" s="50" t="n">
        <f aca="false">SUM(I5402+J5402)</f>
        <v>264650</v>
      </c>
      <c r="L5402" s="4" t="n">
        <f aca="false">K5402/E$4</f>
        <v>26.465</v>
      </c>
      <c r="M5402" s="51" t="str">
        <f aca="false">IF(K5402=$K$4, A5402, "")</f>
        <v/>
      </c>
    </row>
    <row r="5403" customFormat="false" ht="20" hidden="false" customHeight="false" outlineLevel="0" collapsed="false">
      <c r="A5403" s="1" t="n">
        <v>13251.5018472138</v>
      </c>
      <c r="B5403" s="2" t="n">
        <v>5394</v>
      </c>
      <c r="C5403" s="2" t="n">
        <v>0</v>
      </c>
      <c r="D5403" s="2" t="n">
        <f aca="false">IF(C5403=0,1,0)</f>
        <v>1</v>
      </c>
      <c r="E5403" s="2" t="n">
        <f aca="false">C5403</f>
        <v>0</v>
      </c>
      <c r="F5403" s="60" t="n">
        <f aca="false">SUM(D$10:D5403)</f>
        <v>5294</v>
      </c>
      <c r="G5403" s="3" t="n">
        <f aca="false">SUM(E$10:E5403)</f>
        <v>100</v>
      </c>
      <c r="H5403" s="2" t="n">
        <f aca="false">E$2-G5403</f>
        <v>0</v>
      </c>
      <c r="I5403" s="49" t="n">
        <f aca="false">F5403*H$3</f>
        <v>264700</v>
      </c>
      <c r="J5403" s="50" t="n">
        <f aca="false">H5403*G$3</f>
        <v>0</v>
      </c>
      <c r="K5403" s="50" t="n">
        <f aca="false">SUM(I5403+J5403)</f>
        <v>264700</v>
      </c>
      <c r="L5403" s="4" t="n">
        <f aca="false">K5403/E$4</f>
        <v>26.47</v>
      </c>
      <c r="M5403" s="51" t="str">
        <f aca="false">IF(K5403=$K$4, A5403, "")</f>
        <v/>
      </c>
    </row>
    <row r="5404" customFormat="false" ht="20" hidden="false" customHeight="false" outlineLevel="0" collapsed="false">
      <c r="A5404" s="1" t="n">
        <v>13251.2057733342</v>
      </c>
      <c r="B5404" s="2" t="n">
        <v>5395</v>
      </c>
      <c r="C5404" s="2" t="n">
        <v>0</v>
      </c>
      <c r="D5404" s="2" t="n">
        <f aca="false">IF(C5404=0,1,0)</f>
        <v>1</v>
      </c>
      <c r="E5404" s="2" t="n">
        <f aca="false">C5404</f>
        <v>0</v>
      </c>
      <c r="F5404" s="60" t="n">
        <f aca="false">SUM(D$10:D5404)</f>
        <v>5295</v>
      </c>
      <c r="G5404" s="3" t="n">
        <f aca="false">SUM(E$10:E5404)</f>
        <v>100</v>
      </c>
      <c r="H5404" s="2" t="n">
        <f aca="false">E$2-G5404</f>
        <v>0</v>
      </c>
      <c r="I5404" s="49" t="n">
        <f aca="false">F5404*H$3</f>
        <v>264750</v>
      </c>
      <c r="J5404" s="50" t="n">
        <f aca="false">H5404*G$3</f>
        <v>0</v>
      </c>
      <c r="K5404" s="50" t="n">
        <f aca="false">SUM(I5404+J5404)</f>
        <v>264750</v>
      </c>
      <c r="L5404" s="4" t="n">
        <f aca="false">K5404/E$4</f>
        <v>26.475</v>
      </c>
      <c r="M5404" s="51" t="str">
        <f aca="false">IF(K5404=$K$4, A5404, "")</f>
        <v/>
      </c>
    </row>
    <row r="5405" customFormat="false" ht="20" hidden="false" customHeight="false" outlineLevel="0" collapsed="false">
      <c r="A5405" s="1" t="n">
        <v>13249.8242667842</v>
      </c>
      <c r="B5405" s="2" t="n">
        <v>5396</v>
      </c>
      <c r="C5405" s="2" t="n">
        <v>0</v>
      </c>
      <c r="D5405" s="2" t="n">
        <f aca="false">IF(C5405=0,1,0)</f>
        <v>1</v>
      </c>
      <c r="E5405" s="2" t="n">
        <f aca="false">C5405</f>
        <v>0</v>
      </c>
      <c r="F5405" s="60" t="n">
        <f aca="false">SUM(D$10:D5405)</f>
        <v>5296</v>
      </c>
      <c r="G5405" s="3" t="n">
        <f aca="false">SUM(E$10:E5405)</f>
        <v>100</v>
      </c>
      <c r="H5405" s="2" t="n">
        <f aca="false">E$2-G5405</f>
        <v>0</v>
      </c>
      <c r="I5405" s="49" t="n">
        <f aca="false">F5405*H$3</f>
        <v>264800</v>
      </c>
      <c r="J5405" s="50" t="n">
        <f aca="false">H5405*G$3</f>
        <v>0</v>
      </c>
      <c r="K5405" s="50" t="n">
        <f aca="false">SUM(I5405+J5405)</f>
        <v>264800</v>
      </c>
      <c r="L5405" s="4" t="n">
        <f aca="false">K5405/E$4</f>
        <v>26.48</v>
      </c>
      <c r="M5405" s="51" t="str">
        <f aca="false">IF(K5405=$K$4, A5405, "")</f>
        <v/>
      </c>
    </row>
    <row r="5406" customFormat="false" ht="20" hidden="false" customHeight="false" outlineLevel="0" collapsed="false">
      <c r="A5406" s="1" t="n">
        <v>13249.7397559788</v>
      </c>
      <c r="B5406" s="2" t="n">
        <v>5397</v>
      </c>
      <c r="C5406" s="2" t="n">
        <v>0</v>
      </c>
      <c r="D5406" s="2" t="n">
        <f aca="false">IF(C5406=0,1,0)</f>
        <v>1</v>
      </c>
      <c r="E5406" s="2" t="n">
        <f aca="false">C5406</f>
        <v>0</v>
      </c>
      <c r="F5406" s="60" t="n">
        <f aca="false">SUM(D$10:D5406)</f>
        <v>5297</v>
      </c>
      <c r="G5406" s="3" t="n">
        <f aca="false">SUM(E$10:E5406)</f>
        <v>100</v>
      </c>
      <c r="H5406" s="2" t="n">
        <f aca="false">E$2-G5406</f>
        <v>0</v>
      </c>
      <c r="I5406" s="49" t="n">
        <f aca="false">F5406*H$3</f>
        <v>264850</v>
      </c>
      <c r="J5406" s="50" t="n">
        <f aca="false">H5406*G$3</f>
        <v>0</v>
      </c>
      <c r="K5406" s="50" t="n">
        <f aca="false">SUM(I5406+J5406)</f>
        <v>264850</v>
      </c>
      <c r="L5406" s="4" t="n">
        <f aca="false">K5406/E$4</f>
        <v>26.485</v>
      </c>
      <c r="M5406" s="51" t="str">
        <f aca="false">IF(K5406=$K$4, A5406, "")</f>
        <v/>
      </c>
    </row>
    <row r="5407" customFormat="false" ht="20" hidden="false" customHeight="false" outlineLevel="0" collapsed="false">
      <c r="A5407" s="1" t="n">
        <v>13248.5845507495</v>
      </c>
      <c r="B5407" s="2" t="n">
        <v>5398</v>
      </c>
      <c r="C5407" s="2" t="n">
        <v>0</v>
      </c>
      <c r="D5407" s="2" t="n">
        <f aca="false">IF(C5407=0,1,0)</f>
        <v>1</v>
      </c>
      <c r="E5407" s="2" t="n">
        <f aca="false">C5407</f>
        <v>0</v>
      </c>
      <c r="F5407" s="60" t="n">
        <f aca="false">SUM(D$10:D5407)</f>
        <v>5298</v>
      </c>
      <c r="G5407" s="3" t="n">
        <f aca="false">SUM(E$10:E5407)</f>
        <v>100</v>
      </c>
      <c r="H5407" s="2" t="n">
        <f aca="false">E$2-G5407</f>
        <v>0</v>
      </c>
      <c r="I5407" s="49" t="n">
        <f aca="false">F5407*H$3</f>
        <v>264900</v>
      </c>
      <c r="J5407" s="50" t="n">
        <f aca="false">H5407*G$3</f>
        <v>0</v>
      </c>
      <c r="K5407" s="50" t="n">
        <f aca="false">SUM(I5407+J5407)</f>
        <v>264900</v>
      </c>
      <c r="L5407" s="4" t="n">
        <f aca="false">K5407/E$4</f>
        <v>26.49</v>
      </c>
      <c r="M5407" s="51" t="str">
        <f aca="false">IF(K5407=$K$4, A5407, "")</f>
        <v/>
      </c>
    </row>
    <row r="5408" customFormat="false" ht="20" hidden="false" customHeight="false" outlineLevel="0" collapsed="false">
      <c r="A5408" s="1" t="n">
        <v>13247.4388391837</v>
      </c>
      <c r="B5408" s="2" t="n">
        <v>5399</v>
      </c>
      <c r="C5408" s="2" t="n">
        <v>0</v>
      </c>
      <c r="D5408" s="2" t="n">
        <f aca="false">IF(C5408=0,1,0)</f>
        <v>1</v>
      </c>
      <c r="E5408" s="2" t="n">
        <f aca="false">C5408</f>
        <v>0</v>
      </c>
      <c r="F5408" s="60" t="n">
        <f aca="false">SUM(D$10:D5408)</f>
        <v>5299</v>
      </c>
      <c r="G5408" s="3" t="n">
        <f aca="false">SUM(E$10:E5408)</f>
        <v>100</v>
      </c>
      <c r="H5408" s="2" t="n">
        <f aca="false">E$2-G5408</f>
        <v>0</v>
      </c>
      <c r="I5408" s="49" t="n">
        <f aca="false">F5408*H$3</f>
        <v>264950</v>
      </c>
      <c r="J5408" s="50" t="n">
        <f aca="false">H5408*G$3</f>
        <v>0</v>
      </c>
      <c r="K5408" s="50" t="n">
        <f aca="false">SUM(I5408+J5408)</f>
        <v>264950</v>
      </c>
      <c r="L5408" s="4" t="n">
        <f aca="false">K5408/E$4</f>
        <v>26.495</v>
      </c>
      <c r="M5408" s="51" t="str">
        <f aca="false">IF(K5408=$K$4, A5408, "")</f>
        <v/>
      </c>
    </row>
    <row r="5409" customFormat="false" ht="20" hidden="false" customHeight="false" outlineLevel="0" collapsed="false">
      <c r="A5409" s="1" t="n">
        <v>13245.5183704434</v>
      </c>
      <c r="B5409" s="2" t="n">
        <v>5400</v>
      </c>
      <c r="C5409" s="2" t="n">
        <v>0</v>
      </c>
      <c r="D5409" s="2" t="n">
        <f aca="false">IF(C5409=0,1,0)</f>
        <v>1</v>
      </c>
      <c r="E5409" s="2" t="n">
        <f aca="false">C5409</f>
        <v>0</v>
      </c>
      <c r="F5409" s="60" t="n">
        <f aca="false">SUM(D$10:D5409)</f>
        <v>5300</v>
      </c>
      <c r="G5409" s="3" t="n">
        <f aca="false">SUM(E$10:E5409)</f>
        <v>100</v>
      </c>
      <c r="H5409" s="2" t="n">
        <f aca="false">E$2-G5409</f>
        <v>0</v>
      </c>
      <c r="I5409" s="49" t="n">
        <f aca="false">F5409*H$3</f>
        <v>265000</v>
      </c>
      <c r="J5409" s="50" t="n">
        <f aca="false">H5409*G$3</f>
        <v>0</v>
      </c>
      <c r="K5409" s="50" t="n">
        <f aca="false">SUM(I5409+J5409)</f>
        <v>265000</v>
      </c>
      <c r="L5409" s="4" t="n">
        <f aca="false">K5409/E$4</f>
        <v>26.5</v>
      </c>
      <c r="M5409" s="51" t="str">
        <f aca="false">IF(K5409=$K$4, A5409, "")</f>
        <v/>
      </c>
    </row>
    <row r="5410" customFormat="false" ht="20" hidden="false" customHeight="false" outlineLevel="0" collapsed="false">
      <c r="A5410" s="1" t="n">
        <v>13245.0096585224</v>
      </c>
      <c r="B5410" s="2" t="n">
        <v>5401</v>
      </c>
      <c r="C5410" s="2" t="n">
        <v>0</v>
      </c>
      <c r="D5410" s="2" t="n">
        <f aca="false">IF(C5410=0,1,0)</f>
        <v>1</v>
      </c>
      <c r="E5410" s="2" t="n">
        <f aca="false">C5410</f>
        <v>0</v>
      </c>
      <c r="F5410" s="60" t="n">
        <f aca="false">SUM(D$10:D5410)</f>
        <v>5301</v>
      </c>
      <c r="G5410" s="3" t="n">
        <f aca="false">SUM(E$10:E5410)</f>
        <v>100</v>
      </c>
      <c r="H5410" s="2" t="n">
        <f aca="false">E$2-G5410</f>
        <v>0</v>
      </c>
      <c r="I5410" s="49" t="n">
        <f aca="false">F5410*H$3</f>
        <v>265050</v>
      </c>
      <c r="J5410" s="50" t="n">
        <f aca="false">H5410*G$3</f>
        <v>0</v>
      </c>
      <c r="K5410" s="50" t="n">
        <f aca="false">SUM(I5410+J5410)</f>
        <v>265050</v>
      </c>
      <c r="L5410" s="4" t="n">
        <f aca="false">K5410/E$4</f>
        <v>26.505</v>
      </c>
      <c r="M5410" s="51" t="str">
        <f aca="false">IF(K5410=$K$4, A5410, "")</f>
        <v/>
      </c>
    </row>
    <row r="5411" customFormat="false" ht="20" hidden="false" customHeight="false" outlineLevel="0" collapsed="false">
      <c r="A5411" s="1" t="n">
        <v>13244.8431933269</v>
      </c>
      <c r="B5411" s="2" t="n">
        <v>5402</v>
      </c>
      <c r="C5411" s="2" t="n">
        <v>0</v>
      </c>
      <c r="D5411" s="2" t="n">
        <f aca="false">IF(C5411=0,1,0)</f>
        <v>1</v>
      </c>
      <c r="E5411" s="2" t="n">
        <f aca="false">C5411</f>
        <v>0</v>
      </c>
      <c r="F5411" s="60" t="n">
        <f aca="false">SUM(D$10:D5411)</f>
        <v>5302</v>
      </c>
      <c r="G5411" s="3" t="n">
        <f aca="false">SUM(E$10:E5411)</f>
        <v>100</v>
      </c>
      <c r="H5411" s="2" t="n">
        <f aca="false">E$2-G5411</f>
        <v>0</v>
      </c>
      <c r="I5411" s="49" t="n">
        <f aca="false">F5411*H$3</f>
        <v>265100</v>
      </c>
      <c r="J5411" s="50" t="n">
        <f aca="false">H5411*G$3</f>
        <v>0</v>
      </c>
      <c r="K5411" s="50" t="n">
        <f aca="false">SUM(I5411+J5411)</f>
        <v>265100</v>
      </c>
      <c r="L5411" s="4" t="n">
        <f aca="false">K5411/E$4</f>
        <v>26.51</v>
      </c>
      <c r="M5411" s="51" t="str">
        <f aca="false">IF(K5411=$K$4, A5411, "")</f>
        <v/>
      </c>
    </row>
    <row r="5412" customFormat="false" ht="20" hidden="false" customHeight="false" outlineLevel="0" collapsed="false">
      <c r="A5412" s="1" t="n">
        <v>13243.040380496</v>
      </c>
      <c r="B5412" s="2" t="n">
        <v>5403</v>
      </c>
      <c r="C5412" s="2" t="n">
        <v>0</v>
      </c>
      <c r="D5412" s="2" t="n">
        <f aca="false">IF(C5412=0,1,0)</f>
        <v>1</v>
      </c>
      <c r="E5412" s="2" t="n">
        <f aca="false">C5412</f>
        <v>0</v>
      </c>
      <c r="F5412" s="60" t="n">
        <f aca="false">SUM(D$10:D5412)</f>
        <v>5303</v>
      </c>
      <c r="G5412" s="3" t="n">
        <f aca="false">SUM(E$10:E5412)</f>
        <v>100</v>
      </c>
      <c r="H5412" s="2" t="n">
        <f aca="false">E$2-G5412</f>
        <v>0</v>
      </c>
      <c r="I5412" s="49" t="n">
        <f aca="false">F5412*H$3</f>
        <v>265150</v>
      </c>
      <c r="J5412" s="50" t="n">
        <f aca="false">H5412*G$3</f>
        <v>0</v>
      </c>
      <c r="K5412" s="50" t="n">
        <f aca="false">SUM(I5412+J5412)</f>
        <v>265150</v>
      </c>
      <c r="L5412" s="4" t="n">
        <f aca="false">K5412/E$4</f>
        <v>26.515</v>
      </c>
      <c r="M5412" s="51" t="str">
        <f aca="false">IF(K5412=$K$4, A5412, "")</f>
        <v/>
      </c>
    </row>
    <row r="5413" customFormat="false" ht="20" hidden="false" customHeight="false" outlineLevel="0" collapsed="false">
      <c r="A5413" s="1" t="n">
        <v>13242.15384627</v>
      </c>
      <c r="B5413" s="2" t="n">
        <v>5404</v>
      </c>
      <c r="C5413" s="2" t="n">
        <v>0</v>
      </c>
      <c r="D5413" s="2" t="n">
        <f aca="false">IF(C5413=0,1,0)</f>
        <v>1</v>
      </c>
      <c r="E5413" s="2" t="n">
        <f aca="false">C5413</f>
        <v>0</v>
      </c>
      <c r="F5413" s="60" t="n">
        <f aca="false">SUM(D$10:D5413)</f>
        <v>5304</v>
      </c>
      <c r="G5413" s="3" t="n">
        <f aca="false">SUM(E$10:E5413)</f>
        <v>100</v>
      </c>
      <c r="H5413" s="2" t="n">
        <f aca="false">E$2-G5413</f>
        <v>0</v>
      </c>
      <c r="I5413" s="49" t="n">
        <f aca="false">F5413*H$3</f>
        <v>265200</v>
      </c>
      <c r="J5413" s="50" t="n">
        <f aca="false">H5413*G$3</f>
        <v>0</v>
      </c>
      <c r="K5413" s="50" t="n">
        <f aca="false">SUM(I5413+J5413)</f>
        <v>265200</v>
      </c>
      <c r="L5413" s="4" t="n">
        <f aca="false">K5413/E$4</f>
        <v>26.52</v>
      </c>
      <c r="M5413" s="51" t="str">
        <f aca="false">IF(K5413=$K$4, A5413, "")</f>
        <v/>
      </c>
    </row>
    <row r="5414" customFormat="false" ht="20" hidden="false" customHeight="false" outlineLevel="0" collapsed="false">
      <c r="A5414" s="1" t="n">
        <v>13240.1359188393</v>
      </c>
      <c r="B5414" s="2" t="n">
        <v>5405</v>
      </c>
      <c r="C5414" s="2" t="n">
        <v>0</v>
      </c>
      <c r="D5414" s="2" t="n">
        <f aca="false">IF(C5414=0,1,0)</f>
        <v>1</v>
      </c>
      <c r="E5414" s="2" t="n">
        <f aca="false">C5414</f>
        <v>0</v>
      </c>
      <c r="F5414" s="60" t="n">
        <f aca="false">SUM(D$10:D5414)</f>
        <v>5305</v>
      </c>
      <c r="G5414" s="3" t="n">
        <f aca="false">SUM(E$10:E5414)</f>
        <v>100</v>
      </c>
      <c r="H5414" s="2" t="n">
        <f aca="false">E$2-G5414</f>
        <v>0</v>
      </c>
      <c r="I5414" s="49" t="n">
        <f aca="false">F5414*H$3</f>
        <v>265250</v>
      </c>
      <c r="J5414" s="50" t="n">
        <f aca="false">H5414*G$3</f>
        <v>0</v>
      </c>
      <c r="K5414" s="50" t="n">
        <f aca="false">SUM(I5414+J5414)</f>
        <v>265250</v>
      </c>
      <c r="L5414" s="4" t="n">
        <f aca="false">K5414/E$4</f>
        <v>26.525</v>
      </c>
      <c r="M5414" s="51" t="str">
        <f aca="false">IF(K5414=$K$4, A5414, "")</f>
        <v/>
      </c>
    </row>
    <row r="5415" customFormat="false" ht="20" hidden="false" customHeight="false" outlineLevel="0" collapsed="false">
      <c r="A5415" s="1" t="n">
        <v>13240.4886774667</v>
      </c>
      <c r="B5415" s="2" t="n">
        <v>5406</v>
      </c>
      <c r="C5415" s="2" t="n">
        <v>0</v>
      </c>
      <c r="D5415" s="2" t="n">
        <f aca="false">IF(C5415=0,1,0)</f>
        <v>1</v>
      </c>
      <c r="E5415" s="2" t="n">
        <f aca="false">C5415</f>
        <v>0</v>
      </c>
      <c r="F5415" s="60" t="n">
        <f aca="false">SUM(D$10:D5415)</f>
        <v>5306</v>
      </c>
      <c r="G5415" s="3" t="n">
        <f aca="false">SUM(E$10:E5415)</f>
        <v>100</v>
      </c>
      <c r="H5415" s="2" t="n">
        <f aca="false">E$2-G5415</f>
        <v>0</v>
      </c>
      <c r="I5415" s="49" t="n">
        <f aca="false">F5415*H$3</f>
        <v>265300</v>
      </c>
      <c r="J5415" s="50" t="n">
        <f aca="false">H5415*G$3</f>
        <v>0</v>
      </c>
      <c r="K5415" s="50" t="n">
        <f aca="false">SUM(I5415+J5415)</f>
        <v>265300</v>
      </c>
      <c r="L5415" s="4" t="n">
        <f aca="false">K5415/E$4</f>
        <v>26.53</v>
      </c>
      <c r="M5415" s="51" t="str">
        <f aca="false">IF(K5415=$K$4, A5415, "")</f>
        <v/>
      </c>
    </row>
    <row r="5416" customFormat="false" ht="20" hidden="false" customHeight="false" outlineLevel="0" collapsed="false">
      <c r="A5416" s="1" t="n">
        <v>13239.4846069947</v>
      </c>
      <c r="B5416" s="2" t="n">
        <v>5407</v>
      </c>
      <c r="C5416" s="2" t="n">
        <v>0</v>
      </c>
      <c r="D5416" s="2" t="n">
        <f aca="false">IF(C5416=0,1,0)</f>
        <v>1</v>
      </c>
      <c r="E5416" s="2" t="n">
        <f aca="false">C5416</f>
        <v>0</v>
      </c>
      <c r="F5416" s="60" t="n">
        <f aca="false">SUM(D$10:D5416)</f>
        <v>5307</v>
      </c>
      <c r="G5416" s="3" t="n">
        <f aca="false">SUM(E$10:E5416)</f>
        <v>100</v>
      </c>
      <c r="H5416" s="2" t="n">
        <f aca="false">E$2-G5416</f>
        <v>0</v>
      </c>
      <c r="I5416" s="49" t="n">
        <f aca="false">F5416*H$3</f>
        <v>265350</v>
      </c>
      <c r="J5416" s="50" t="n">
        <f aca="false">H5416*G$3</f>
        <v>0</v>
      </c>
      <c r="K5416" s="50" t="n">
        <f aca="false">SUM(I5416+J5416)</f>
        <v>265350</v>
      </c>
      <c r="L5416" s="4" t="n">
        <f aca="false">K5416/E$4</f>
        <v>26.535</v>
      </c>
      <c r="M5416" s="51" t="str">
        <f aca="false">IF(K5416=$K$4, A5416, "")</f>
        <v/>
      </c>
    </row>
    <row r="5417" customFormat="false" ht="20" hidden="false" customHeight="false" outlineLevel="0" collapsed="false">
      <c r="A5417" s="1" t="n">
        <v>13237.3745051671</v>
      </c>
      <c r="B5417" s="2" t="n">
        <v>5408</v>
      </c>
      <c r="C5417" s="2" t="n">
        <v>0</v>
      </c>
      <c r="D5417" s="2" t="n">
        <f aca="false">IF(C5417=0,1,0)</f>
        <v>1</v>
      </c>
      <c r="E5417" s="2" t="n">
        <f aca="false">C5417</f>
        <v>0</v>
      </c>
      <c r="F5417" s="60" t="n">
        <f aca="false">SUM(D$10:D5417)</f>
        <v>5308</v>
      </c>
      <c r="G5417" s="3" t="n">
        <f aca="false">SUM(E$10:E5417)</f>
        <v>100</v>
      </c>
      <c r="H5417" s="2" t="n">
        <f aca="false">E$2-G5417</f>
        <v>0</v>
      </c>
      <c r="I5417" s="49" t="n">
        <f aca="false">F5417*H$3</f>
        <v>265400</v>
      </c>
      <c r="J5417" s="50" t="n">
        <f aca="false">H5417*G$3</f>
        <v>0</v>
      </c>
      <c r="K5417" s="50" t="n">
        <f aca="false">SUM(I5417+J5417)</f>
        <v>265400</v>
      </c>
      <c r="L5417" s="4" t="n">
        <f aca="false">K5417/E$4</f>
        <v>26.54</v>
      </c>
      <c r="M5417" s="51" t="str">
        <f aca="false">IF(K5417=$K$4, A5417, "")</f>
        <v/>
      </c>
    </row>
    <row r="5418" customFormat="false" ht="20" hidden="false" customHeight="false" outlineLevel="0" collapsed="false">
      <c r="A5418" s="1" t="n">
        <v>13236.6960552825</v>
      </c>
      <c r="B5418" s="2" t="n">
        <v>5409</v>
      </c>
      <c r="C5418" s="2" t="n">
        <v>0</v>
      </c>
      <c r="D5418" s="2" t="n">
        <f aca="false">IF(C5418=0,1,0)</f>
        <v>1</v>
      </c>
      <c r="E5418" s="2" t="n">
        <f aca="false">C5418</f>
        <v>0</v>
      </c>
      <c r="F5418" s="60" t="n">
        <f aca="false">SUM(D$10:D5418)</f>
        <v>5309</v>
      </c>
      <c r="G5418" s="3" t="n">
        <f aca="false">SUM(E$10:E5418)</f>
        <v>100</v>
      </c>
      <c r="H5418" s="2" t="n">
        <f aca="false">E$2-G5418</f>
        <v>0</v>
      </c>
      <c r="I5418" s="49" t="n">
        <f aca="false">F5418*H$3</f>
        <v>265450</v>
      </c>
      <c r="J5418" s="50" t="n">
        <f aca="false">H5418*G$3</f>
        <v>0</v>
      </c>
      <c r="K5418" s="50" t="n">
        <f aca="false">SUM(I5418+J5418)</f>
        <v>265450</v>
      </c>
      <c r="L5418" s="4" t="n">
        <f aca="false">K5418/E$4</f>
        <v>26.545</v>
      </c>
      <c r="M5418" s="51" t="str">
        <f aca="false">IF(K5418=$K$4, A5418, "")</f>
        <v/>
      </c>
    </row>
    <row r="5419" customFormat="false" ht="20" hidden="false" customHeight="false" outlineLevel="0" collapsed="false">
      <c r="A5419" s="1" t="n">
        <v>13235.4574342075</v>
      </c>
      <c r="B5419" s="2" t="n">
        <v>5410</v>
      </c>
      <c r="C5419" s="2" t="n">
        <v>0</v>
      </c>
      <c r="D5419" s="2" t="n">
        <f aca="false">IF(C5419=0,1,0)</f>
        <v>1</v>
      </c>
      <c r="E5419" s="2" t="n">
        <f aca="false">C5419</f>
        <v>0</v>
      </c>
      <c r="F5419" s="60" t="n">
        <f aca="false">SUM(D$10:D5419)</f>
        <v>5310</v>
      </c>
      <c r="G5419" s="3" t="n">
        <f aca="false">SUM(E$10:E5419)</f>
        <v>100</v>
      </c>
      <c r="H5419" s="2" t="n">
        <f aca="false">E$2-G5419</f>
        <v>0</v>
      </c>
      <c r="I5419" s="49" t="n">
        <f aca="false">F5419*H$3</f>
        <v>265500</v>
      </c>
      <c r="J5419" s="50" t="n">
        <f aca="false">H5419*G$3</f>
        <v>0</v>
      </c>
      <c r="K5419" s="50" t="n">
        <f aca="false">SUM(I5419+J5419)</f>
        <v>265500</v>
      </c>
      <c r="L5419" s="4" t="n">
        <f aca="false">K5419/E$4</f>
        <v>26.55</v>
      </c>
      <c r="M5419" s="51" t="str">
        <f aca="false">IF(K5419=$K$4, A5419, "")</f>
        <v/>
      </c>
    </row>
    <row r="5420" customFormat="false" ht="20" hidden="false" customHeight="false" outlineLevel="0" collapsed="false">
      <c r="A5420" s="1" t="n">
        <v>13234.2346994708</v>
      </c>
      <c r="B5420" s="2" t="n">
        <v>5411</v>
      </c>
      <c r="C5420" s="2" t="n">
        <v>0</v>
      </c>
      <c r="D5420" s="2" t="n">
        <f aca="false">IF(C5420=0,1,0)</f>
        <v>1</v>
      </c>
      <c r="E5420" s="2" t="n">
        <f aca="false">C5420</f>
        <v>0</v>
      </c>
      <c r="F5420" s="60" t="n">
        <f aca="false">SUM(D$10:D5420)</f>
        <v>5311</v>
      </c>
      <c r="G5420" s="3" t="n">
        <f aca="false">SUM(E$10:E5420)</f>
        <v>100</v>
      </c>
      <c r="H5420" s="2" t="n">
        <f aca="false">E$2-G5420</f>
        <v>0</v>
      </c>
      <c r="I5420" s="49" t="n">
        <f aca="false">F5420*H$3</f>
        <v>265550</v>
      </c>
      <c r="J5420" s="50" t="n">
        <f aca="false">H5420*G$3</f>
        <v>0</v>
      </c>
      <c r="K5420" s="50" t="n">
        <f aca="false">SUM(I5420+J5420)</f>
        <v>265550</v>
      </c>
      <c r="L5420" s="4" t="n">
        <f aca="false">K5420/E$4</f>
        <v>26.555</v>
      </c>
      <c r="M5420" s="51" t="str">
        <f aca="false">IF(K5420=$K$4, A5420, "")</f>
        <v/>
      </c>
    </row>
    <row r="5421" customFormat="false" ht="20" hidden="false" customHeight="false" outlineLevel="0" collapsed="false">
      <c r="A5421" s="1" t="n">
        <v>13234.2484249051</v>
      </c>
      <c r="B5421" s="2" t="n">
        <v>5412</v>
      </c>
      <c r="C5421" s="2" t="n">
        <v>0</v>
      </c>
      <c r="D5421" s="2" t="n">
        <f aca="false">IF(C5421=0,1,0)</f>
        <v>1</v>
      </c>
      <c r="E5421" s="2" t="n">
        <f aca="false">C5421</f>
        <v>0</v>
      </c>
      <c r="F5421" s="60" t="n">
        <f aca="false">SUM(D$10:D5421)</f>
        <v>5312</v>
      </c>
      <c r="G5421" s="3" t="n">
        <f aca="false">SUM(E$10:E5421)</f>
        <v>100</v>
      </c>
      <c r="H5421" s="2" t="n">
        <f aca="false">E$2-G5421</f>
        <v>0</v>
      </c>
      <c r="I5421" s="49" t="n">
        <f aca="false">F5421*H$3</f>
        <v>265600</v>
      </c>
      <c r="J5421" s="50" t="n">
        <f aca="false">H5421*G$3</f>
        <v>0</v>
      </c>
      <c r="K5421" s="50" t="n">
        <f aca="false">SUM(I5421+J5421)</f>
        <v>265600</v>
      </c>
      <c r="L5421" s="4" t="n">
        <f aca="false">K5421/E$4</f>
        <v>26.56</v>
      </c>
      <c r="M5421" s="51" t="str">
        <f aca="false">IF(K5421=$K$4, A5421, "")</f>
        <v/>
      </c>
    </row>
    <row r="5422" customFormat="false" ht="20" hidden="false" customHeight="false" outlineLevel="0" collapsed="false">
      <c r="A5422" s="1" t="n">
        <v>13232.2258130565</v>
      </c>
      <c r="B5422" s="2" t="n">
        <v>5413</v>
      </c>
      <c r="C5422" s="2" t="n">
        <v>0</v>
      </c>
      <c r="D5422" s="2" t="n">
        <f aca="false">IF(C5422=0,1,0)</f>
        <v>1</v>
      </c>
      <c r="E5422" s="2" t="n">
        <f aca="false">C5422</f>
        <v>0</v>
      </c>
      <c r="F5422" s="60" t="n">
        <f aca="false">SUM(D$10:D5422)</f>
        <v>5313</v>
      </c>
      <c r="G5422" s="3" t="n">
        <f aca="false">SUM(E$10:E5422)</f>
        <v>100</v>
      </c>
      <c r="H5422" s="2" t="n">
        <f aca="false">E$2-G5422</f>
        <v>0</v>
      </c>
      <c r="I5422" s="49" t="n">
        <f aca="false">F5422*H$3</f>
        <v>265650</v>
      </c>
      <c r="J5422" s="50" t="n">
        <f aca="false">H5422*G$3</f>
        <v>0</v>
      </c>
      <c r="K5422" s="50" t="n">
        <f aca="false">SUM(I5422+J5422)</f>
        <v>265650</v>
      </c>
      <c r="L5422" s="4" t="n">
        <f aca="false">K5422/E$4</f>
        <v>26.565</v>
      </c>
      <c r="M5422" s="51" t="str">
        <f aca="false">IF(K5422=$K$4, A5422, "")</f>
        <v/>
      </c>
    </row>
    <row r="5423" customFormat="false" ht="20" hidden="false" customHeight="false" outlineLevel="0" collapsed="false">
      <c r="A5423" s="1" t="n">
        <v>13232.0750887129</v>
      </c>
      <c r="B5423" s="2" t="n">
        <v>5414</v>
      </c>
      <c r="C5423" s="2" t="n">
        <v>0</v>
      </c>
      <c r="D5423" s="2" t="n">
        <f aca="false">IF(C5423=0,1,0)</f>
        <v>1</v>
      </c>
      <c r="E5423" s="2" t="n">
        <f aca="false">C5423</f>
        <v>0</v>
      </c>
      <c r="F5423" s="60" t="n">
        <f aca="false">SUM(D$10:D5423)</f>
        <v>5314</v>
      </c>
      <c r="G5423" s="3" t="n">
        <f aca="false">SUM(E$10:E5423)</f>
        <v>100</v>
      </c>
      <c r="H5423" s="2" t="n">
        <f aca="false">E$2-G5423</f>
        <v>0</v>
      </c>
      <c r="I5423" s="49" t="n">
        <f aca="false">F5423*H$3</f>
        <v>265700</v>
      </c>
      <c r="J5423" s="50" t="n">
        <f aca="false">H5423*G$3</f>
        <v>0</v>
      </c>
      <c r="K5423" s="50" t="n">
        <f aca="false">SUM(I5423+J5423)</f>
        <v>265700</v>
      </c>
      <c r="L5423" s="4" t="n">
        <f aca="false">K5423/E$4</f>
        <v>26.57</v>
      </c>
      <c r="M5423" s="51" t="str">
        <f aca="false">IF(K5423=$K$4, A5423, "")</f>
        <v/>
      </c>
    </row>
    <row r="5424" customFormat="false" ht="20" hidden="false" customHeight="false" outlineLevel="0" collapsed="false">
      <c r="A5424" s="1" t="n">
        <v>13230.5209420855</v>
      </c>
      <c r="B5424" s="2" t="n">
        <v>5415</v>
      </c>
      <c r="C5424" s="2" t="n">
        <v>0</v>
      </c>
      <c r="D5424" s="2" t="n">
        <f aca="false">IF(C5424=0,1,0)</f>
        <v>1</v>
      </c>
      <c r="E5424" s="2" t="n">
        <f aca="false">C5424</f>
        <v>0</v>
      </c>
      <c r="F5424" s="60" t="n">
        <f aca="false">SUM(D$10:D5424)</f>
        <v>5315</v>
      </c>
      <c r="G5424" s="3" t="n">
        <f aca="false">SUM(E$10:E5424)</f>
        <v>100</v>
      </c>
      <c r="H5424" s="2" t="n">
        <f aca="false">E$2-G5424</f>
        <v>0</v>
      </c>
      <c r="I5424" s="49" t="n">
        <f aca="false">F5424*H$3</f>
        <v>265750</v>
      </c>
      <c r="J5424" s="50" t="n">
        <f aca="false">H5424*G$3</f>
        <v>0</v>
      </c>
      <c r="K5424" s="50" t="n">
        <f aca="false">SUM(I5424+J5424)</f>
        <v>265750</v>
      </c>
      <c r="L5424" s="4" t="n">
        <f aca="false">K5424/E$4</f>
        <v>26.575</v>
      </c>
      <c r="M5424" s="51" t="str">
        <f aca="false">IF(K5424=$K$4, A5424, "")</f>
        <v/>
      </c>
    </row>
    <row r="5425" customFormat="false" ht="20" hidden="false" customHeight="false" outlineLevel="0" collapsed="false">
      <c r="A5425" s="1" t="n">
        <v>13230.5090991287</v>
      </c>
      <c r="B5425" s="2" t="n">
        <v>5416</v>
      </c>
      <c r="C5425" s="2" t="n">
        <v>0</v>
      </c>
      <c r="D5425" s="2" t="n">
        <f aca="false">IF(C5425=0,1,0)</f>
        <v>1</v>
      </c>
      <c r="E5425" s="2" t="n">
        <f aca="false">C5425</f>
        <v>0</v>
      </c>
      <c r="F5425" s="60" t="n">
        <f aca="false">SUM(D$10:D5425)</f>
        <v>5316</v>
      </c>
      <c r="G5425" s="3" t="n">
        <f aca="false">SUM(E$10:E5425)</f>
        <v>100</v>
      </c>
      <c r="H5425" s="2" t="n">
        <f aca="false">E$2-G5425</f>
        <v>0</v>
      </c>
      <c r="I5425" s="49" t="n">
        <f aca="false">F5425*H$3</f>
        <v>265800</v>
      </c>
      <c r="J5425" s="50" t="n">
        <f aca="false">H5425*G$3</f>
        <v>0</v>
      </c>
      <c r="K5425" s="50" t="n">
        <f aca="false">SUM(I5425+J5425)</f>
        <v>265800</v>
      </c>
      <c r="L5425" s="4" t="n">
        <f aca="false">K5425/E$4</f>
        <v>26.58</v>
      </c>
      <c r="M5425" s="51" t="str">
        <f aca="false">IF(K5425=$K$4, A5425, "")</f>
        <v/>
      </c>
    </row>
    <row r="5426" customFormat="false" ht="20" hidden="false" customHeight="false" outlineLevel="0" collapsed="false">
      <c r="A5426" s="1" t="n">
        <v>13229.4689895911</v>
      </c>
      <c r="B5426" s="2" t="n">
        <v>5417</v>
      </c>
      <c r="C5426" s="2" t="n">
        <v>0</v>
      </c>
      <c r="D5426" s="2" t="n">
        <f aca="false">IF(C5426=0,1,0)</f>
        <v>1</v>
      </c>
      <c r="E5426" s="2" t="n">
        <f aca="false">C5426</f>
        <v>0</v>
      </c>
      <c r="F5426" s="60" t="n">
        <f aca="false">SUM(D$10:D5426)</f>
        <v>5317</v>
      </c>
      <c r="G5426" s="3" t="n">
        <f aca="false">SUM(E$10:E5426)</f>
        <v>100</v>
      </c>
      <c r="H5426" s="2" t="n">
        <f aca="false">E$2-G5426</f>
        <v>0</v>
      </c>
      <c r="I5426" s="49" t="n">
        <f aca="false">F5426*H$3</f>
        <v>265850</v>
      </c>
      <c r="J5426" s="50" t="n">
        <f aca="false">H5426*G$3</f>
        <v>0</v>
      </c>
      <c r="K5426" s="50" t="n">
        <f aca="false">SUM(I5426+J5426)</f>
        <v>265850</v>
      </c>
      <c r="L5426" s="4" t="n">
        <f aca="false">K5426/E$4</f>
        <v>26.585</v>
      </c>
      <c r="M5426" s="51" t="str">
        <f aca="false">IF(K5426=$K$4, A5426, "")</f>
        <v/>
      </c>
    </row>
    <row r="5427" customFormat="false" ht="20" hidden="false" customHeight="false" outlineLevel="0" collapsed="false">
      <c r="A5427" s="1" t="n">
        <v>13228.3898911456</v>
      </c>
      <c r="B5427" s="2" t="n">
        <v>5418</v>
      </c>
      <c r="C5427" s="2" t="n">
        <v>0</v>
      </c>
      <c r="D5427" s="2" t="n">
        <f aca="false">IF(C5427=0,1,0)</f>
        <v>1</v>
      </c>
      <c r="E5427" s="2" t="n">
        <f aca="false">C5427</f>
        <v>0</v>
      </c>
      <c r="F5427" s="60" t="n">
        <f aca="false">SUM(D$10:D5427)</f>
        <v>5318</v>
      </c>
      <c r="G5427" s="3" t="n">
        <f aca="false">SUM(E$10:E5427)</f>
        <v>100</v>
      </c>
      <c r="H5427" s="2" t="n">
        <f aca="false">E$2-G5427</f>
        <v>0</v>
      </c>
      <c r="I5427" s="49" t="n">
        <f aca="false">F5427*H$3</f>
        <v>265900</v>
      </c>
      <c r="J5427" s="50" t="n">
        <f aca="false">H5427*G$3</f>
        <v>0</v>
      </c>
      <c r="K5427" s="50" t="n">
        <f aca="false">SUM(I5427+J5427)</f>
        <v>265900</v>
      </c>
      <c r="L5427" s="4" t="n">
        <f aca="false">K5427/E$4</f>
        <v>26.59</v>
      </c>
      <c r="M5427" s="51" t="str">
        <f aca="false">IF(K5427=$K$4, A5427, "")</f>
        <v/>
      </c>
    </row>
    <row r="5428" customFormat="false" ht="20" hidden="false" customHeight="false" outlineLevel="0" collapsed="false">
      <c r="A5428" s="1" t="n">
        <v>13227.8301044059</v>
      </c>
      <c r="B5428" s="2" t="n">
        <v>5419</v>
      </c>
      <c r="C5428" s="2" t="n">
        <v>0</v>
      </c>
      <c r="D5428" s="2" t="n">
        <f aca="false">IF(C5428=0,1,0)</f>
        <v>1</v>
      </c>
      <c r="E5428" s="2" t="n">
        <f aca="false">C5428</f>
        <v>0</v>
      </c>
      <c r="F5428" s="60" t="n">
        <f aca="false">SUM(D$10:D5428)</f>
        <v>5319</v>
      </c>
      <c r="G5428" s="3" t="n">
        <f aca="false">SUM(E$10:E5428)</f>
        <v>100</v>
      </c>
      <c r="H5428" s="2" t="n">
        <f aca="false">E$2-G5428</f>
        <v>0</v>
      </c>
      <c r="I5428" s="49" t="n">
        <f aca="false">F5428*H$3</f>
        <v>265950</v>
      </c>
      <c r="J5428" s="50" t="n">
        <f aca="false">H5428*G$3</f>
        <v>0</v>
      </c>
      <c r="K5428" s="50" t="n">
        <f aca="false">SUM(I5428+J5428)</f>
        <v>265950</v>
      </c>
      <c r="L5428" s="4" t="n">
        <f aca="false">K5428/E$4</f>
        <v>26.595</v>
      </c>
      <c r="M5428" s="51" t="str">
        <f aca="false">IF(K5428=$K$4, A5428, "")</f>
        <v/>
      </c>
    </row>
    <row r="5429" customFormat="false" ht="20" hidden="false" customHeight="false" outlineLevel="0" collapsed="false">
      <c r="A5429" s="1" t="n">
        <v>13225.9564092528</v>
      </c>
      <c r="B5429" s="2" t="n">
        <v>5420</v>
      </c>
      <c r="C5429" s="2" t="n">
        <v>0</v>
      </c>
      <c r="D5429" s="2" t="n">
        <f aca="false">IF(C5429=0,1,0)</f>
        <v>1</v>
      </c>
      <c r="E5429" s="2" t="n">
        <f aca="false">C5429</f>
        <v>0</v>
      </c>
      <c r="F5429" s="60" t="n">
        <f aca="false">SUM(D$10:D5429)</f>
        <v>5320</v>
      </c>
      <c r="G5429" s="3" t="n">
        <f aca="false">SUM(E$10:E5429)</f>
        <v>100</v>
      </c>
      <c r="H5429" s="2" t="n">
        <f aca="false">E$2-G5429</f>
        <v>0</v>
      </c>
      <c r="I5429" s="49" t="n">
        <f aca="false">F5429*H$3</f>
        <v>266000</v>
      </c>
      <c r="J5429" s="50" t="n">
        <f aca="false">H5429*G$3</f>
        <v>0</v>
      </c>
      <c r="K5429" s="50" t="n">
        <f aca="false">SUM(I5429+J5429)</f>
        <v>266000</v>
      </c>
      <c r="L5429" s="4" t="n">
        <f aca="false">K5429/E$4</f>
        <v>26.6</v>
      </c>
      <c r="M5429" s="51" t="str">
        <f aca="false">IF(K5429=$K$4, A5429, "")</f>
        <v/>
      </c>
    </row>
    <row r="5430" customFormat="false" ht="20" hidden="false" customHeight="false" outlineLevel="0" collapsed="false">
      <c r="A5430" s="1" t="n">
        <v>13224.3132948084</v>
      </c>
      <c r="B5430" s="2" t="n">
        <v>5421</v>
      </c>
      <c r="C5430" s="2" t="n">
        <v>0</v>
      </c>
      <c r="D5430" s="2" t="n">
        <f aca="false">IF(C5430=0,1,0)</f>
        <v>1</v>
      </c>
      <c r="E5430" s="2" t="n">
        <f aca="false">C5430</f>
        <v>0</v>
      </c>
      <c r="F5430" s="60" t="n">
        <f aca="false">SUM(D$10:D5430)</f>
        <v>5321</v>
      </c>
      <c r="G5430" s="3" t="n">
        <f aca="false">SUM(E$10:E5430)</f>
        <v>100</v>
      </c>
      <c r="H5430" s="2" t="n">
        <f aca="false">E$2-G5430</f>
        <v>0</v>
      </c>
      <c r="I5430" s="49" t="n">
        <f aca="false">F5430*H$3</f>
        <v>266050</v>
      </c>
      <c r="J5430" s="50" t="n">
        <f aca="false">H5430*G$3</f>
        <v>0</v>
      </c>
      <c r="K5430" s="50" t="n">
        <f aca="false">SUM(I5430+J5430)</f>
        <v>266050</v>
      </c>
      <c r="L5430" s="4" t="n">
        <f aca="false">K5430/E$4</f>
        <v>26.605</v>
      </c>
      <c r="M5430" s="51" t="str">
        <f aca="false">IF(K5430=$K$4, A5430, "")</f>
        <v/>
      </c>
    </row>
    <row r="5431" customFormat="false" ht="20" hidden="false" customHeight="false" outlineLevel="0" collapsed="false">
      <c r="A5431" s="1" t="n">
        <v>13223.4926487432</v>
      </c>
      <c r="B5431" s="2" t="n">
        <v>5422</v>
      </c>
      <c r="C5431" s="2" t="n">
        <v>0</v>
      </c>
      <c r="D5431" s="2" t="n">
        <f aca="false">IF(C5431=0,1,0)</f>
        <v>1</v>
      </c>
      <c r="E5431" s="2" t="n">
        <f aca="false">C5431</f>
        <v>0</v>
      </c>
      <c r="F5431" s="60" t="n">
        <f aca="false">SUM(D$10:D5431)</f>
        <v>5322</v>
      </c>
      <c r="G5431" s="3" t="n">
        <f aca="false">SUM(E$10:E5431)</f>
        <v>100</v>
      </c>
      <c r="H5431" s="2" t="n">
        <f aca="false">E$2-G5431</f>
        <v>0</v>
      </c>
      <c r="I5431" s="49" t="n">
        <f aca="false">F5431*H$3</f>
        <v>266100</v>
      </c>
      <c r="J5431" s="50" t="n">
        <f aca="false">H5431*G$3</f>
        <v>0</v>
      </c>
      <c r="K5431" s="50" t="n">
        <f aca="false">SUM(I5431+J5431)</f>
        <v>266100</v>
      </c>
      <c r="L5431" s="4" t="n">
        <f aca="false">K5431/E$4</f>
        <v>26.61</v>
      </c>
      <c r="M5431" s="51" t="str">
        <f aca="false">IF(K5431=$K$4, A5431, "")</f>
        <v/>
      </c>
    </row>
    <row r="5432" customFormat="false" ht="20" hidden="false" customHeight="false" outlineLevel="0" collapsed="false">
      <c r="A5432" s="1" t="n">
        <v>13223.0626906168</v>
      </c>
      <c r="B5432" s="2" t="n">
        <v>5423</v>
      </c>
      <c r="C5432" s="2" t="n">
        <v>0</v>
      </c>
      <c r="D5432" s="2" t="n">
        <f aca="false">IF(C5432=0,1,0)</f>
        <v>1</v>
      </c>
      <c r="E5432" s="2" t="n">
        <f aca="false">C5432</f>
        <v>0</v>
      </c>
      <c r="F5432" s="60" t="n">
        <f aca="false">SUM(D$10:D5432)</f>
        <v>5323</v>
      </c>
      <c r="G5432" s="3" t="n">
        <f aca="false">SUM(E$10:E5432)</f>
        <v>100</v>
      </c>
      <c r="H5432" s="2" t="n">
        <f aca="false">E$2-G5432</f>
        <v>0</v>
      </c>
      <c r="I5432" s="49" t="n">
        <f aca="false">F5432*H$3</f>
        <v>266150</v>
      </c>
      <c r="J5432" s="50" t="n">
        <f aca="false">H5432*G$3</f>
        <v>0</v>
      </c>
      <c r="K5432" s="50" t="n">
        <f aca="false">SUM(I5432+J5432)</f>
        <v>266150</v>
      </c>
      <c r="L5432" s="4" t="n">
        <f aca="false">K5432/E$4</f>
        <v>26.615</v>
      </c>
      <c r="M5432" s="51" t="str">
        <f aca="false">IF(K5432=$K$4, A5432, "")</f>
        <v/>
      </c>
    </row>
    <row r="5433" customFormat="false" ht="20" hidden="false" customHeight="false" outlineLevel="0" collapsed="false">
      <c r="A5433" s="1" t="n">
        <v>13221.4367999805</v>
      </c>
      <c r="B5433" s="2" t="n">
        <v>5424</v>
      </c>
      <c r="C5433" s="2" t="n">
        <v>0</v>
      </c>
      <c r="D5433" s="2" t="n">
        <f aca="false">IF(C5433=0,1,0)</f>
        <v>1</v>
      </c>
      <c r="E5433" s="2" t="n">
        <f aca="false">C5433</f>
        <v>0</v>
      </c>
      <c r="F5433" s="60" t="n">
        <f aca="false">SUM(D$10:D5433)</f>
        <v>5324</v>
      </c>
      <c r="G5433" s="3" t="n">
        <f aca="false">SUM(E$10:E5433)</f>
        <v>100</v>
      </c>
      <c r="H5433" s="2" t="n">
        <f aca="false">E$2-G5433</f>
        <v>0</v>
      </c>
      <c r="I5433" s="49" t="n">
        <f aca="false">F5433*H$3</f>
        <v>266200</v>
      </c>
      <c r="J5433" s="50" t="n">
        <f aca="false">H5433*G$3</f>
        <v>0</v>
      </c>
      <c r="K5433" s="50" t="n">
        <f aca="false">SUM(I5433+J5433)</f>
        <v>266200</v>
      </c>
      <c r="L5433" s="4" t="n">
        <f aca="false">K5433/E$4</f>
        <v>26.62</v>
      </c>
      <c r="M5433" s="51" t="str">
        <f aca="false">IF(K5433=$K$4, A5433, "")</f>
        <v/>
      </c>
    </row>
    <row r="5434" customFormat="false" ht="20" hidden="false" customHeight="false" outlineLevel="0" collapsed="false">
      <c r="A5434" s="1" t="n">
        <v>13221.5297128453</v>
      </c>
      <c r="B5434" s="2" t="n">
        <v>5425</v>
      </c>
      <c r="C5434" s="2" t="n">
        <v>0</v>
      </c>
      <c r="D5434" s="2" t="n">
        <f aca="false">IF(C5434=0,1,0)</f>
        <v>1</v>
      </c>
      <c r="E5434" s="2" t="n">
        <f aca="false">C5434</f>
        <v>0</v>
      </c>
      <c r="F5434" s="60" t="n">
        <f aca="false">SUM(D$10:D5434)</f>
        <v>5325</v>
      </c>
      <c r="G5434" s="3" t="n">
        <f aca="false">SUM(E$10:E5434)</f>
        <v>100</v>
      </c>
      <c r="H5434" s="2" t="n">
        <f aca="false">E$2-G5434</f>
        <v>0</v>
      </c>
      <c r="I5434" s="49" t="n">
        <f aca="false">F5434*H$3</f>
        <v>266250</v>
      </c>
      <c r="J5434" s="50" t="n">
        <f aca="false">H5434*G$3</f>
        <v>0</v>
      </c>
      <c r="K5434" s="50" t="n">
        <f aca="false">SUM(I5434+J5434)</f>
        <v>266250</v>
      </c>
      <c r="L5434" s="4" t="n">
        <f aca="false">K5434/E$4</f>
        <v>26.625</v>
      </c>
      <c r="M5434" s="51" t="str">
        <f aca="false">IF(K5434=$K$4, A5434, "")</f>
        <v/>
      </c>
    </row>
    <row r="5435" customFormat="false" ht="20" hidden="false" customHeight="false" outlineLevel="0" collapsed="false">
      <c r="A5435" s="1" t="n">
        <v>13219.3280345988</v>
      </c>
      <c r="B5435" s="2" t="n">
        <v>5426</v>
      </c>
      <c r="C5435" s="2" t="n">
        <v>0</v>
      </c>
      <c r="D5435" s="2" t="n">
        <f aca="false">IF(C5435=0,1,0)</f>
        <v>1</v>
      </c>
      <c r="E5435" s="2" t="n">
        <f aca="false">C5435</f>
        <v>0</v>
      </c>
      <c r="F5435" s="60" t="n">
        <f aca="false">SUM(D$10:D5435)</f>
        <v>5326</v>
      </c>
      <c r="G5435" s="3" t="n">
        <f aca="false">SUM(E$10:E5435)</f>
        <v>100</v>
      </c>
      <c r="H5435" s="2" t="n">
        <f aca="false">E$2-G5435</f>
        <v>0</v>
      </c>
      <c r="I5435" s="49" t="n">
        <f aca="false">F5435*H$3</f>
        <v>266300</v>
      </c>
      <c r="J5435" s="50" t="n">
        <f aca="false">H5435*G$3</f>
        <v>0</v>
      </c>
      <c r="K5435" s="50" t="n">
        <f aca="false">SUM(I5435+J5435)</f>
        <v>266300</v>
      </c>
      <c r="L5435" s="4" t="n">
        <f aca="false">K5435/E$4</f>
        <v>26.63</v>
      </c>
      <c r="M5435" s="51" t="str">
        <f aca="false">IF(K5435=$K$4, A5435, "")</f>
        <v/>
      </c>
    </row>
    <row r="5436" customFormat="false" ht="20" hidden="false" customHeight="false" outlineLevel="0" collapsed="false">
      <c r="A5436" s="1" t="n">
        <v>13218.8542520544</v>
      </c>
      <c r="B5436" s="2" t="n">
        <v>5427</v>
      </c>
      <c r="C5436" s="2" t="n">
        <v>0</v>
      </c>
      <c r="D5436" s="2" t="n">
        <f aca="false">IF(C5436=0,1,0)</f>
        <v>1</v>
      </c>
      <c r="E5436" s="2" t="n">
        <f aca="false">C5436</f>
        <v>0</v>
      </c>
      <c r="F5436" s="60" t="n">
        <f aca="false">SUM(D$10:D5436)</f>
        <v>5327</v>
      </c>
      <c r="G5436" s="3" t="n">
        <f aca="false">SUM(E$10:E5436)</f>
        <v>100</v>
      </c>
      <c r="H5436" s="2" t="n">
        <f aca="false">E$2-G5436</f>
        <v>0</v>
      </c>
      <c r="I5436" s="49" t="n">
        <f aca="false">F5436*H$3</f>
        <v>266350</v>
      </c>
      <c r="J5436" s="50" t="n">
        <f aca="false">H5436*G$3</f>
        <v>0</v>
      </c>
      <c r="K5436" s="50" t="n">
        <f aca="false">SUM(I5436+J5436)</f>
        <v>266350</v>
      </c>
      <c r="L5436" s="4" t="n">
        <f aca="false">K5436/E$4</f>
        <v>26.635</v>
      </c>
      <c r="M5436" s="51" t="str">
        <f aca="false">IF(K5436=$K$4, A5436, "")</f>
        <v/>
      </c>
    </row>
    <row r="5437" customFormat="false" ht="20" hidden="false" customHeight="false" outlineLevel="0" collapsed="false">
      <c r="A5437" s="1" t="n">
        <v>13218.5685645756</v>
      </c>
      <c r="B5437" s="2" t="n">
        <v>5428</v>
      </c>
      <c r="C5437" s="2" t="n">
        <v>0</v>
      </c>
      <c r="D5437" s="2" t="n">
        <f aca="false">IF(C5437=0,1,0)</f>
        <v>1</v>
      </c>
      <c r="E5437" s="2" t="n">
        <f aca="false">C5437</f>
        <v>0</v>
      </c>
      <c r="F5437" s="60" t="n">
        <f aca="false">SUM(D$10:D5437)</f>
        <v>5328</v>
      </c>
      <c r="G5437" s="3" t="n">
        <f aca="false">SUM(E$10:E5437)</f>
        <v>100</v>
      </c>
      <c r="H5437" s="2" t="n">
        <f aca="false">E$2-G5437</f>
        <v>0</v>
      </c>
      <c r="I5437" s="49" t="n">
        <f aca="false">F5437*H$3</f>
        <v>266400</v>
      </c>
      <c r="J5437" s="50" t="n">
        <f aca="false">H5437*G$3</f>
        <v>0</v>
      </c>
      <c r="K5437" s="50" t="n">
        <f aca="false">SUM(I5437+J5437)</f>
        <v>266400</v>
      </c>
      <c r="L5437" s="4" t="n">
        <f aca="false">K5437/E$4</f>
        <v>26.64</v>
      </c>
      <c r="M5437" s="51" t="str">
        <f aca="false">IF(K5437=$K$4, A5437, "")</f>
        <v/>
      </c>
    </row>
    <row r="5438" customFormat="false" ht="20" hidden="false" customHeight="false" outlineLevel="0" collapsed="false">
      <c r="A5438" s="1" t="n">
        <v>13216.2394753665</v>
      </c>
      <c r="B5438" s="2" t="n">
        <v>5429</v>
      </c>
      <c r="C5438" s="2" t="n">
        <v>0</v>
      </c>
      <c r="D5438" s="2" t="n">
        <f aca="false">IF(C5438=0,1,0)</f>
        <v>1</v>
      </c>
      <c r="E5438" s="2" t="n">
        <f aca="false">C5438</f>
        <v>0</v>
      </c>
      <c r="F5438" s="60" t="n">
        <f aca="false">SUM(D$10:D5438)</f>
        <v>5329</v>
      </c>
      <c r="G5438" s="3" t="n">
        <f aca="false">SUM(E$10:E5438)</f>
        <v>100</v>
      </c>
      <c r="H5438" s="2" t="n">
        <f aca="false">E$2-G5438</f>
        <v>0</v>
      </c>
      <c r="I5438" s="49" t="n">
        <f aca="false">F5438*H$3</f>
        <v>266450</v>
      </c>
      <c r="J5438" s="50" t="n">
        <f aca="false">H5438*G$3</f>
        <v>0</v>
      </c>
      <c r="K5438" s="50" t="n">
        <f aca="false">SUM(I5438+J5438)</f>
        <v>266450</v>
      </c>
      <c r="L5438" s="4" t="n">
        <f aca="false">K5438/E$4</f>
        <v>26.645</v>
      </c>
      <c r="M5438" s="51" t="str">
        <f aca="false">IF(K5438=$K$4, A5438, "")</f>
        <v/>
      </c>
    </row>
    <row r="5439" customFormat="false" ht="20" hidden="false" customHeight="false" outlineLevel="0" collapsed="false">
      <c r="A5439" s="1" t="n">
        <v>13215.7523002481</v>
      </c>
      <c r="B5439" s="2" t="n">
        <v>5430</v>
      </c>
      <c r="C5439" s="2" t="n">
        <v>0</v>
      </c>
      <c r="D5439" s="2" t="n">
        <f aca="false">IF(C5439=0,1,0)</f>
        <v>1</v>
      </c>
      <c r="E5439" s="2" t="n">
        <f aca="false">C5439</f>
        <v>0</v>
      </c>
      <c r="F5439" s="60" t="n">
        <f aca="false">SUM(D$10:D5439)</f>
        <v>5330</v>
      </c>
      <c r="G5439" s="3" t="n">
        <f aca="false">SUM(E$10:E5439)</f>
        <v>100</v>
      </c>
      <c r="H5439" s="2" t="n">
        <f aca="false">E$2-G5439</f>
        <v>0</v>
      </c>
      <c r="I5439" s="49" t="n">
        <f aca="false">F5439*H$3</f>
        <v>266500</v>
      </c>
      <c r="J5439" s="50" t="n">
        <f aca="false">H5439*G$3</f>
        <v>0</v>
      </c>
      <c r="K5439" s="50" t="n">
        <f aca="false">SUM(I5439+J5439)</f>
        <v>266500</v>
      </c>
      <c r="L5439" s="4" t="n">
        <f aca="false">K5439/E$4</f>
        <v>26.65</v>
      </c>
      <c r="M5439" s="51" t="str">
        <f aca="false">IF(K5439=$K$4, A5439, "")</f>
        <v/>
      </c>
    </row>
    <row r="5440" customFormat="false" ht="20" hidden="false" customHeight="false" outlineLevel="0" collapsed="false">
      <c r="A5440" s="1" t="n">
        <v>13215.7962071601</v>
      </c>
      <c r="B5440" s="2" t="n">
        <v>5431</v>
      </c>
      <c r="C5440" s="2" t="n">
        <v>0</v>
      </c>
      <c r="D5440" s="2" t="n">
        <f aca="false">IF(C5440=0,1,0)</f>
        <v>1</v>
      </c>
      <c r="E5440" s="2" t="n">
        <f aca="false">C5440</f>
        <v>0</v>
      </c>
      <c r="F5440" s="60" t="n">
        <f aca="false">SUM(D$10:D5440)</f>
        <v>5331</v>
      </c>
      <c r="G5440" s="3" t="n">
        <f aca="false">SUM(E$10:E5440)</f>
        <v>100</v>
      </c>
      <c r="H5440" s="2" t="n">
        <f aca="false">E$2-G5440</f>
        <v>0</v>
      </c>
      <c r="I5440" s="49" t="n">
        <f aca="false">F5440*H$3</f>
        <v>266550</v>
      </c>
      <c r="J5440" s="50" t="n">
        <f aca="false">H5440*G$3</f>
        <v>0</v>
      </c>
      <c r="K5440" s="50" t="n">
        <f aca="false">SUM(I5440+J5440)</f>
        <v>266550</v>
      </c>
      <c r="L5440" s="4" t="n">
        <f aca="false">K5440/E$4</f>
        <v>26.655</v>
      </c>
      <c r="M5440" s="51" t="str">
        <f aca="false">IF(K5440=$K$4, A5440, "")</f>
        <v/>
      </c>
    </row>
    <row r="5441" customFormat="false" ht="20" hidden="false" customHeight="false" outlineLevel="0" collapsed="false">
      <c r="A5441" s="1" t="n">
        <v>13214.0927662416</v>
      </c>
      <c r="B5441" s="2" t="n">
        <v>5432</v>
      </c>
      <c r="C5441" s="2" t="n">
        <v>0</v>
      </c>
      <c r="D5441" s="2" t="n">
        <f aca="false">IF(C5441=0,1,0)</f>
        <v>1</v>
      </c>
      <c r="E5441" s="2" t="n">
        <f aca="false">C5441</f>
        <v>0</v>
      </c>
      <c r="F5441" s="60" t="n">
        <f aca="false">SUM(D$10:D5441)</f>
        <v>5332</v>
      </c>
      <c r="G5441" s="3" t="n">
        <f aca="false">SUM(E$10:E5441)</f>
        <v>100</v>
      </c>
      <c r="H5441" s="2" t="n">
        <f aca="false">E$2-G5441</f>
        <v>0</v>
      </c>
      <c r="I5441" s="49" t="n">
        <f aca="false">F5441*H$3</f>
        <v>266600</v>
      </c>
      <c r="J5441" s="50" t="n">
        <f aca="false">H5441*G$3</f>
        <v>0</v>
      </c>
      <c r="K5441" s="50" t="n">
        <f aca="false">SUM(I5441+J5441)</f>
        <v>266600</v>
      </c>
      <c r="L5441" s="4" t="n">
        <f aca="false">K5441/E$4</f>
        <v>26.66</v>
      </c>
      <c r="M5441" s="51" t="str">
        <f aca="false">IF(K5441=$K$4, A5441, "")</f>
        <v/>
      </c>
    </row>
    <row r="5442" customFormat="false" ht="20" hidden="false" customHeight="false" outlineLevel="0" collapsed="false">
      <c r="A5442" s="1" t="n">
        <v>13213.1480615946</v>
      </c>
      <c r="B5442" s="2" t="n">
        <v>5433</v>
      </c>
      <c r="C5442" s="2" t="n">
        <v>0</v>
      </c>
      <c r="D5442" s="2" t="n">
        <f aca="false">IF(C5442=0,1,0)</f>
        <v>1</v>
      </c>
      <c r="E5442" s="2" t="n">
        <f aca="false">C5442</f>
        <v>0</v>
      </c>
      <c r="F5442" s="60" t="n">
        <f aca="false">SUM(D$10:D5442)</f>
        <v>5333</v>
      </c>
      <c r="G5442" s="3" t="n">
        <f aca="false">SUM(E$10:E5442)</f>
        <v>100</v>
      </c>
      <c r="H5442" s="2" t="n">
        <f aca="false">E$2-G5442</f>
        <v>0</v>
      </c>
      <c r="I5442" s="49" t="n">
        <f aca="false">F5442*H$3</f>
        <v>266650</v>
      </c>
      <c r="J5442" s="50" t="n">
        <f aca="false">H5442*G$3</f>
        <v>0</v>
      </c>
      <c r="K5442" s="50" t="n">
        <f aca="false">SUM(I5442+J5442)</f>
        <v>266650</v>
      </c>
      <c r="L5442" s="4" t="n">
        <f aca="false">K5442/E$4</f>
        <v>26.665</v>
      </c>
      <c r="M5442" s="51" t="str">
        <f aca="false">IF(K5442=$K$4, A5442, "")</f>
        <v/>
      </c>
    </row>
    <row r="5443" customFormat="false" ht="20" hidden="false" customHeight="false" outlineLevel="0" collapsed="false">
      <c r="A5443" s="1" t="n">
        <v>13211.3180571736</v>
      </c>
      <c r="B5443" s="2" t="n">
        <v>5434</v>
      </c>
      <c r="C5443" s="2" t="n">
        <v>0</v>
      </c>
      <c r="D5443" s="2" t="n">
        <f aca="false">IF(C5443=0,1,0)</f>
        <v>1</v>
      </c>
      <c r="E5443" s="2" t="n">
        <f aca="false">C5443</f>
        <v>0</v>
      </c>
      <c r="F5443" s="60" t="n">
        <f aca="false">SUM(D$10:D5443)</f>
        <v>5334</v>
      </c>
      <c r="G5443" s="3" t="n">
        <f aca="false">SUM(E$10:E5443)</f>
        <v>100</v>
      </c>
      <c r="H5443" s="2" t="n">
        <f aca="false">E$2-G5443</f>
        <v>0</v>
      </c>
      <c r="I5443" s="49" t="n">
        <f aca="false">F5443*H$3</f>
        <v>266700</v>
      </c>
      <c r="J5443" s="50" t="n">
        <f aca="false">H5443*G$3</f>
        <v>0</v>
      </c>
      <c r="K5443" s="50" t="n">
        <f aca="false">SUM(I5443+J5443)</f>
        <v>266700</v>
      </c>
      <c r="L5443" s="4" t="n">
        <f aca="false">K5443/E$4</f>
        <v>26.67</v>
      </c>
      <c r="M5443" s="51" t="str">
        <f aca="false">IF(K5443=$K$4, A5443, "")</f>
        <v/>
      </c>
    </row>
    <row r="5444" customFormat="false" ht="20" hidden="false" customHeight="false" outlineLevel="0" collapsed="false">
      <c r="A5444" s="1" t="n">
        <v>13211.3717074017</v>
      </c>
      <c r="B5444" s="2" t="n">
        <v>5435</v>
      </c>
      <c r="C5444" s="2" t="n">
        <v>0</v>
      </c>
      <c r="D5444" s="2" t="n">
        <f aca="false">IF(C5444=0,1,0)</f>
        <v>1</v>
      </c>
      <c r="E5444" s="2" t="n">
        <f aca="false">C5444</f>
        <v>0</v>
      </c>
      <c r="F5444" s="60" t="n">
        <f aca="false">SUM(D$10:D5444)</f>
        <v>5335</v>
      </c>
      <c r="G5444" s="3" t="n">
        <f aca="false">SUM(E$10:E5444)</f>
        <v>100</v>
      </c>
      <c r="H5444" s="2" t="n">
        <f aca="false">E$2-G5444</f>
        <v>0</v>
      </c>
      <c r="I5444" s="49" t="n">
        <f aca="false">F5444*H$3</f>
        <v>266750</v>
      </c>
      <c r="J5444" s="50" t="n">
        <f aca="false">H5444*G$3</f>
        <v>0</v>
      </c>
      <c r="K5444" s="50" t="n">
        <f aca="false">SUM(I5444+J5444)</f>
        <v>266750</v>
      </c>
      <c r="L5444" s="4" t="n">
        <f aca="false">K5444/E$4</f>
        <v>26.675</v>
      </c>
      <c r="M5444" s="51" t="str">
        <f aca="false">IF(K5444=$K$4, A5444, "")</f>
        <v/>
      </c>
    </row>
    <row r="5445" customFormat="false" ht="20" hidden="false" customHeight="false" outlineLevel="0" collapsed="false">
      <c r="A5445" s="1" t="n">
        <v>13210.314937067</v>
      </c>
      <c r="B5445" s="2" t="n">
        <v>5436</v>
      </c>
      <c r="C5445" s="2" t="n">
        <v>0</v>
      </c>
      <c r="D5445" s="2" t="n">
        <f aca="false">IF(C5445=0,1,0)</f>
        <v>1</v>
      </c>
      <c r="E5445" s="2" t="n">
        <f aca="false">C5445</f>
        <v>0</v>
      </c>
      <c r="F5445" s="60" t="n">
        <f aca="false">SUM(D$10:D5445)</f>
        <v>5336</v>
      </c>
      <c r="G5445" s="3" t="n">
        <f aca="false">SUM(E$10:E5445)</f>
        <v>100</v>
      </c>
      <c r="H5445" s="2" t="n">
        <f aca="false">E$2-G5445</f>
        <v>0</v>
      </c>
      <c r="I5445" s="49" t="n">
        <f aca="false">F5445*H$3</f>
        <v>266800</v>
      </c>
      <c r="J5445" s="50" t="n">
        <f aca="false">H5445*G$3</f>
        <v>0</v>
      </c>
      <c r="K5445" s="50" t="n">
        <f aca="false">SUM(I5445+J5445)</f>
        <v>266800</v>
      </c>
      <c r="L5445" s="4" t="n">
        <f aca="false">K5445/E$4</f>
        <v>26.68</v>
      </c>
      <c r="M5445" s="51" t="str">
        <f aca="false">IF(K5445=$K$4, A5445, "")</f>
        <v/>
      </c>
    </row>
    <row r="5446" customFormat="false" ht="20" hidden="false" customHeight="false" outlineLevel="0" collapsed="false">
      <c r="A5446" s="1" t="n">
        <v>13209.5965533288</v>
      </c>
      <c r="B5446" s="2" t="n">
        <v>5437</v>
      </c>
      <c r="C5446" s="2" t="n">
        <v>0</v>
      </c>
      <c r="D5446" s="2" t="n">
        <f aca="false">IF(C5446=0,1,0)</f>
        <v>1</v>
      </c>
      <c r="E5446" s="2" t="n">
        <f aca="false">C5446</f>
        <v>0</v>
      </c>
      <c r="F5446" s="60" t="n">
        <f aca="false">SUM(D$10:D5446)</f>
        <v>5337</v>
      </c>
      <c r="G5446" s="3" t="n">
        <f aca="false">SUM(E$10:E5446)</f>
        <v>100</v>
      </c>
      <c r="H5446" s="2" t="n">
        <f aca="false">E$2-G5446</f>
        <v>0</v>
      </c>
      <c r="I5446" s="49" t="n">
        <f aca="false">F5446*H$3</f>
        <v>266850</v>
      </c>
      <c r="J5446" s="50" t="n">
        <f aca="false">H5446*G$3</f>
        <v>0</v>
      </c>
      <c r="K5446" s="50" t="n">
        <f aca="false">SUM(I5446+J5446)</f>
        <v>266850</v>
      </c>
      <c r="L5446" s="4" t="n">
        <f aca="false">K5446/E$4</f>
        <v>26.685</v>
      </c>
      <c r="M5446" s="51" t="str">
        <f aca="false">IF(K5446=$K$4, A5446, "")</f>
        <v/>
      </c>
    </row>
    <row r="5447" customFormat="false" ht="20" hidden="false" customHeight="false" outlineLevel="0" collapsed="false">
      <c r="A5447" s="1" t="n">
        <v>13207.9682495745</v>
      </c>
      <c r="B5447" s="2" t="n">
        <v>5438</v>
      </c>
      <c r="C5447" s="2" t="n">
        <v>0</v>
      </c>
      <c r="D5447" s="2" t="n">
        <f aca="false">IF(C5447=0,1,0)</f>
        <v>1</v>
      </c>
      <c r="E5447" s="2" t="n">
        <f aca="false">C5447</f>
        <v>0</v>
      </c>
      <c r="F5447" s="60" t="n">
        <f aca="false">SUM(D$10:D5447)</f>
        <v>5338</v>
      </c>
      <c r="G5447" s="3" t="n">
        <f aca="false">SUM(E$10:E5447)</f>
        <v>100</v>
      </c>
      <c r="H5447" s="2" t="n">
        <f aca="false">E$2-G5447</f>
        <v>0</v>
      </c>
      <c r="I5447" s="49" t="n">
        <f aca="false">F5447*H$3</f>
        <v>266900</v>
      </c>
      <c r="J5447" s="50" t="n">
        <f aca="false">H5447*G$3</f>
        <v>0</v>
      </c>
      <c r="K5447" s="50" t="n">
        <f aca="false">SUM(I5447+J5447)</f>
        <v>266900</v>
      </c>
      <c r="L5447" s="4" t="n">
        <f aca="false">K5447/E$4</f>
        <v>26.69</v>
      </c>
      <c r="M5447" s="51" t="str">
        <f aca="false">IF(K5447=$K$4, A5447, "")</f>
        <v/>
      </c>
    </row>
    <row r="5448" customFormat="false" ht="20" hidden="false" customHeight="false" outlineLevel="0" collapsed="false">
      <c r="A5448" s="1" t="n">
        <v>13207.2114820712</v>
      </c>
      <c r="B5448" s="2" t="n">
        <v>5439</v>
      </c>
      <c r="C5448" s="2" t="n">
        <v>0</v>
      </c>
      <c r="D5448" s="2" t="n">
        <f aca="false">IF(C5448=0,1,0)</f>
        <v>1</v>
      </c>
      <c r="E5448" s="2" t="n">
        <f aca="false">C5448</f>
        <v>0</v>
      </c>
      <c r="F5448" s="60" t="n">
        <f aca="false">SUM(D$10:D5448)</f>
        <v>5339</v>
      </c>
      <c r="G5448" s="3" t="n">
        <f aca="false">SUM(E$10:E5448)</f>
        <v>100</v>
      </c>
      <c r="H5448" s="2" t="n">
        <f aca="false">E$2-G5448</f>
        <v>0</v>
      </c>
      <c r="I5448" s="49" t="n">
        <f aca="false">F5448*H$3</f>
        <v>266950</v>
      </c>
      <c r="J5448" s="50" t="n">
        <f aca="false">H5448*G$3</f>
        <v>0</v>
      </c>
      <c r="K5448" s="50" t="n">
        <f aca="false">SUM(I5448+J5448)</f>
        <v>266950</v>
      </c>
      <c r="L5448" s="4" t="n">
        <f aca="false">K5448/E$4</f>
        <v>26.695</v>
      </c>
      <c r="M5448" s="51" t="str">
        <f aca="false">IF(K5448=$K$4, A5448, "")</f>
        <v/>
      </c>
    </row>
    <row r="5449" customFormat="false" ht="20" hidden="false" customHeight="false" outlineLevel="0" collapsed="false">
      <c r="A5449" s="1" t="n">
        <v>13206.4994531269</v>
      </c>
      <c r="B5449" s="2" t="n">
        <v>5440</v>
      </c>
      <c r="C5449" s="2" t="n">
        <v>0</v>
      </c>
      <c r="D5449" s="2" t="n">
        <f aca="false">IF(C5449=0,1,0)</f>
        <v>1</v>
      </c>
      <c r="E5449" s="2" t="n">
        <f aca="false">C5449</f>
        <v>0</v>
      </c>
      <c r="F5449" s="60" t="n">
        <f aca="false">SUM(D$10:D5449)</f>
        <v>5340</v>
      </c>
      <c r="G5449" s="3" t="n">
        <f aca="false">SUM(E$10:E5449)</f>
        <v>100</v>
      </c>
      <c r="H5449" s="2" t="n">
        <f aca="false">E$2-G5449</f>
        <v>0</v>
      </c>
      <c r="I5449" s="49" t="n">
        <f aca="false">F5449*H$3</f>
        <v>267000</v>
      </c>
      <c r="J5449" s="50" t="n">
        <f aca="false">H5449*G$3</f>
        <v>0</v>
      </c>
      <c r="K5449" s="50" t="n">
        <f aca="false">SUM(I5449+J5449)</f>
        <v>267000</v>
      </c>
      <c r="L5449" s="4" t="n">
        <f aca="false">K5449/E$4</f>
        <v>26.7</v>
      </c>
      <c r="M5449" s="51" t="str">
        <f aca="false">IF(K5449=$K$4, A5449, "")</f>
        <v/>
      </c>
    </row>
    <row r="5450" customFormat="false" ht="20" hidden="false" customHeight="false" outlineLevel="0" collapsed="false">
      <c r="A5450" s="1" t="n">
        <v>13204.3708394489</v>
      </c>
      <c r="B5450" s="2" t="n">
        <v>5441</v>
      </c>
      <c r="C5450" s="2" t="n">
        <v>0</v>
      </c>
      <c r="D5450" s="2" t="n">
        <f aca="false">IF(C5450=0,1,0)</f>
        <v>1</v>
      </c>
      <c r="E5450" s="2" t="n">
        <f aca="false">C5450</f>
        <v>0</v>
      </c>
      <c r="F5450" s="60" t="n">
        <f aca="false">SUM(D$10:D5450)</f>
        <v>5341</v>
      </c>
      <c r="G5450" s="3" t="n">
        <f aca="false">SUM(E$10:E5450)</f>
        <v>100</v>
      </c>
      <c r="H5450" s="2" t="n">
        <f aca="false">E$2-G5450</f>
        <v>0</v>
      </c>
      <c r="I5450" s="49" t="n">
        <f aca="false">F5450*H$3</f>
        <v>267050</v>
      </c>
      <c r="J5450" s="50" t="n">
        <f aca="false">H5450*G$3</f>
        <v>0</v>
      </c>
      <c r="K5450" s="50" t="n">
        <f aca="false">SUM(I5450+J5450)</f>
        <v>267050</v>
      </c>
      <c r="L5450" s="4" t="n">
        <f aca="false">K5450/E$4</f>
        <v>26.705</v>
      </c>
      <c r="M5450" s="51" t="str">
        <f aca="false">IF(K5450=$K$4, A5450, "")</f>
        <v/>
      </c>
    </row>
    <row r="5451" customFormat="false" ht="20" hidden="false" customHeight="false" outlineLevel="0" collapsed="false">
      <c r="A5451" s="1" t="n">
        <v>13204.4078925707</v>
      </c>
      <c r="B5451" s="2" t="n">
        <v>5442</v>
      </c>
      <c r="C5451" s="2" t="n">
        <v>0</v>
      </c>
      <c r="D5451" s="2" t="n">
        <f aca="false">IF(C5451=0,1,0)</f>
        <v>1</v>
      </c>
      <c r="E5451" s="2" t="n">
        <f aca="false">C5451</f>
        <v>0</v>
      </c>
      <c r="F5451" s="60" t="n">
        <f aca="false">SUM(D$10:D5451)</f>
        <v>5342</v>
      </c>
      <c r="G5451" s="3" t="n">
        <f aca="false">SUM(E$10:E5451)</f>
        <v>100</v>
      </c>
      <c r="H5451" s="2" t="n">
        <f aca="false">E$2-G5451</f>
        <v>0</v>
      </c>
      <c r="I5451" s="49" t="n">
        <f aca="false">F5451*H$3</f>
        <v>267100</v>
      </c>
      <c r="J5451" s="50" t="n">
        <f aca="false">H5451*G$3</f>
        <v>0</v>
      </c>
      <c r="K5451" s="50" t="n">
        <f aca="false">SUM(I5451+J5451)</f>
        <v>267100</v>
      </c>
      <c r="L5451" s="4" t="n">
        <f aca="false">K5451/E$4</f>
        <v>26.71</v>
      </c>
      <c r="M5451" s="51" t="str">
        <f aca="false">IF(K5451=$K$4, A5451, "")</f>
        <v/>
      </c>
    </row>
    <row r="5452" customFormat="false" ht="20" hidden="false" customHeight="false" outlineLevel="0" collapsed="false">
      <c r="A5452" s="1" t="n">
        <v>13203.170883494</v>
      </c>
      <c r="B5452" s="2" t="n">
        <v>5443</v>
      </c>
      <c r="C5452" s="2" t="n">
        <v>0</v>
      </c>
      <c r="D5452" s="2" t="n">
        <f aca="false">IF(C5452=0,1,0)</f>
        <v>1</v>
      </c>
      <c r="E5452" s="2" t="n">
        <f aca="false">C5452</f>
        <v>0</v>
      </c>
      <c r="F5452" s="60" t="n">
        <f aca="false">SUM(D$10:D5452)</f>
        <v>5343</v>
      </c>
      <c r="G5452" s="3" t="n">
        <f aca="false">SUM(E$10:E5452)</f>
        <v>100</v>
      </c>
      <c r="H5452" s="2" t="n">
        <f aca="false">E$2-G5452</f>
        <v>0</v>
      </c>
      <c r="I5452" s="49" t="n">
        <f aca="false">F5452*H$3</f>
        <v>267150</v>
      </c>
      <c r="J5452" s="50" t="n">
        <f aca="false">H5452*G$3</f>
        <v>0</v>
      </c>
      <c r="K5452" s="50" t="n">
        <f aca="false">SUM(I5452+J5452)</f>
        <v>267150</v>
      </c>
      <c r="L5452" s="4" t="n">
        <f aca="false">K5452/E$4</f>
        <v>26.715</v>
      </c>
      <c r="M5452" s="51" t="str">
        <f aca="false">IF(K5452=$K$4, A5452, "")</f>
        <v/>
      </c>
    </row>
    <row r="5453" customFormat="false" ht="20" hidden="false" customHeight="false" outlineLevel="0" collapsed="false">
      <c r="A5453" s="1" t="n">
        <v>13201.6845854495</v>
      </c>
      <c r="B5453" s="2" t="n">
        <v>5444</v>
      </c>
      <c r="C5453" s="2" t="n">
        <v>0</v>
      </c>
      <c r="D5453" s="2" t="n">
        <f aca="false">IF(C5453=0,1,0)</f>
        <v>1</v>
      </c>
      <c r="E5453" s="2" t="n">
        <f aca="false">C5453</f>
        <v>0</v>
      </c>
      <c r="F5453" s="60" t="n">
        <f aca="false">SUM(D$10:D5453)</f>
        <v>5344</v>
      </c>
      <c r="G5453" s="3" t="n">
        <f aca="false">SUM(E$10:E5453)</f>
        <v>100</v>
      </c>
      <c r="H5453" s="2" t="n">
        <f aca="false">E$2-G5453</f>
        <v>0</v>
      </c>
      <c r="I5453" s="49" t="n">
        <f aca="false">F5453*H$3</f>
        <v>267200</v>
      </c>
      <c r="J5453" s="50" t="n">
        <f aca="false">H5453*G$3</f>
        <v>0</v>
      </c>
      <c r="K5453" s="50" t="n">
        <f aca="false">SUM(I5453+J5453)</f>
        <v>267200</v>
      </c>
      <c r="L5453" s="4" t="n">
        <f aca="false">K5453/E$4</f>
        <v>26.72</v>
      </c>
      <c r="M5453" s="51" t="str">
        <f aca="false">IF(K5453=$K$4, A5453, "")</f>
        <v/>
      </c>
    </row>
    <row r="5454" customFormat="false" ht="20" hidden="false" customHeight="false" outlineLevel="0" collapsed="false">
      <c r="A5454" s="1" t="n">
        <v>13200.4458974025</v>
      </c>
      <c r="B5454" s="2" t="n">
        <v>5445</v>
      </c>
      <c r="C5454" s="2" t="n">
        <v>0</v>
      </c>
      <c r="D5454" s="2" t="n">
        <f aca="false">IF(C5454=0,1,0)</f>
        <v>1</v>
      </c>
      <c r="E5454" s="2" t="n">
        <f aca="false">C5454</f>
        <v>0</v>
      </c>
      <c r="F5454" s="60" t="n">
        <f aca="false">SUM(D$10:D5454)</f>
        <v>5345</v>
      </c>
      <c r="G5454" s="3" t="n">
        <f aca="false">SUM(E$10:E5454)</f>
        <v>100</v>
      </c>
      <c r="H5454" s="2" t="n">
        <f aca="false">E$2-G5454</f>
        <v>0</v>
      </c>
      <c r="I5454" s="49" t="n">
        <f aca="false">F5454*H$3</f>
        <v>267250</v>
      </c>
      <c r="J5454" s="50" t="n">
        <f aca="false">H5454*G$3</f>
        <v>0</v>
      </c>
      <c r="K5454" s="50" t="n">
        <f aca="false">SUM(I5454+J5454)</f>
        <v>267250</v>
      </c>
      <c r="L5454" s="4" t="n">
        <f aca="false">K5454/E$4</f>
        <v>26.725</v>
      </c>
      <c r="M5454" s="51" t="str">
        <f aca="false">IF(K5454=$K$4, A5454, "")</f>
        <v/>
      </c>
    </row>
    <row r="5455" customFormat="false" ht="20" hidden="false" customHeight="false" outlineLevel="0" collapsed="false">
      <c r="A5455" s="1" t="n">
        <v>13200.0688132919</v>
      </c>
      <c r="B5455" s="2" t="n">
        <v>5446</v>
      </c>
      <c r="C5455" s="2" t="n">
        <v>0</v>
      </c>
      <c r="D5455" s="2" t="n">
        <f aca="false">IF(C5455=0,1,0)</f>
        <v>1</v>
      </c>
      <c r="E5455" s="2" t="n">
        <f aca="false">C5455</f>
        <v>0</v>
      </c>
      <c r="F5455" s="60" t="n">
        <f aca="false">SUM(D$10:D5455)</f>
        <v>5346</v>
      </c>
      <c r="G5455" s="3" t="n">
        <f aca="false">SUM(E$10:E5455)</f>
        <v>100</v>
      </c>
      <c r="H5455" s="2" t="n">
        <f aca="false">E$2-G5455</f>
        <v>0</v>
      </c>
      <c r="I5455" s="49" t="n">
        <f aca="false">F5455*H$3</f>
        <v>267300</v>
      </c>
      <c r="J5455" s="50" t="n">
        <f aca="false">H5455*G$3</f>
        <v>0</v>
      </c>
      <c r="K5455" s="50" t="n">
        <f aca="false">SUM(I5455+J5455)</f>
        <v>267300</v>
      </c>
      <c r="L5455" s="4" t="n">
        <f aca="false">K5455/E$4</f>
        <v>26.73</v>
      </c>
      <c r="M5455" s="51" t="str">
        <f aca="false">IF(K5455=$K$4, A5455, "")</f>
        <v/>
      </c>
    </row>
    <row r="5456" customFormat="false" ht="20" hidden="false" customHeight="false" outlineLevel="0" collapsed="false">
      <c r="A5456" s="1" t="n">
        <v>13199.5215311422</v>
      </c>
      <c r="B5456" s="2" t="n">
        <v>5447</v>
      </c>
      <c r="C5456" s="2" t="n">
        <v>0</v>
      </c>
      <c r="D5456" s="2" t="n">
        <f aca="false">IF(C5456=0,1,0)</f>
        <v>1</v>
      </c>
      <c r="E5456" s="2" t="n">
        <f aca="false">C5456</f>
        <v>0</v>
      </c>
      <c r="F5456" s="60" t="n">
        <f aca="false">SUM(D$10:D5456)</f>
        <v>5347</v>
      </c>
      <c r="G5456" s="3" t="n">
        <f aca="false">SUM(E$10:E5456)</f>
        <v>100</v>
      </c>
      <c r="H5456" s="2" t="n">
        <f aca="false">E$2-G5456</f>
        <v>0</v>
      </c>
      <c r="I5456" s="49" t="n">
        <f aca="false">F5456*H$3</f>
        <v>267350</v>
      </c>
      <c r="J5456" s="50" t="n">
        <f aca="false">H5456*G$3</f>
        <v>0</v>
      </c>
      <c r="K5456" s="50" t="n">
        <f aca="false">SUM(I5456+J5456)</f>
        <v>267350</v>
      </c>
      <c r="L5456" s="4" t="n">
        <f aca="false">K5456/E$4</f>
        <v>26.735</v>
      </c>
      <c r="M5456" s="51" t="str">
        <f aca="false">IF(K5456=$K$4, A5456, "")</f>
        <v/>
      </c>
    </row>
    <row r="5457" customFormat="false" ht="20" hidden="false" customHeight="false" outlineLevel="0" collapsed="false">
      <c r="A5457" s="1" t="n">
        <v>13198.2144143774</v>
      </c>
      <c r="B5457" s="2" t="n">
        <v>5448</v>
      </c>
      <c r="C5457" s="2" t="n">
        <v>0</v>
      </c>
      <c r="D5457" s="2" t="n">
        <f aca="false">IF(C5457=0,1,0)</f>
        <v>1</v>
      </c>
      <c r="E5457" s="2" t="n">
        <f aca="false">C5457</f>
        <v>0</v>
      </c>
      <c r="F5457" s="60" t="n">
        <f aca="false">SUM(D$10:D5457)</f>
        <v>5348</v>
      </c>
      <c r="G5457" s="3" t="n">
        <f aca="false">SUM(E$10:E5457)</f>
        <v>100</v>
      </c>
      <c r="H5457" s="2" t="n">
        <f aca="false">E$2-G5457</f>
        <v>0</v>
      </c>
      <c r="I5457" s="49" t="n">
        <f aca="false">F5457*H$3</f>
        <v>267400</v>
      </c>
      <c r="J5457" s="50" t="n">
        <f aca="false">H5457*G$3</f>
        <v>0</v>
      </c>
      <c r="K5457" s="50" t="n">
        <f aca="false">SUM(I5457+J5457)</f>
        <v>267400</v>
      </c>
      <c r="L5457" s="4" t="n">
        <f aca="false">K5457/E$4</f>
        <v>26.74</v>
      </c>
      <c r="M5457" s="51" t="str">
        <f aca="false">IF(K5457=$K$4, A5457, "")</f>
        <v/>
      </c>
    </row>
    <row r="5458" customFormat="false" ht="20" hidden="false" customHeight="false" outlineLevel="0" collapsed="false">
      <c r="A5458" s="1" t="n">
        <v>13196.9586084787</v>
      </c>
      <c r="B5458" s="2" t="n">
        <v>5449</v>
      </c>
      <c r="C5458" s="2" t="n">
        <v>0</v>
      </c>
      <c r="D5458" s="2" t="n">
        <f aca="false">IF(C5458=0,1,0)</f>
        <v>1</v>
      </c>
      <c r="E5458" s="2" t="n">
        <f aca="false">C5458</f>
        <v>0</v>
      </c>
      <c r="F5458" s="60" t="n">
        <f aca="false">SUM(D$10:D5458)</f>
        <v>5349</v>
      </c>
      <c r="G5458" s="3" t="n">
        <f aca="false">SUM(E$10:E5458)</f>
        <v>100</v>
      </c>
      <c r="H5458" s="2" t="n">
        <f aca="false">E$2-G5458</f>
        <v>0</v>
      </c>
      <c r="I5458" s="49" t="n">
        <f aca="false">F5458*H$3</f>
        <v>267450</v>
      </c>
      <c r="J5458" s="50" t="n">
        <f aca="false">H5458*G$3</f>
        <v>0</v>
      </c>
      <c r="K5458" s="50" t="n">
        <f aca="false">SUM(I5458+J5458)</f>
        <v>267450</v>
      </c>
      <c r="L5458" s="4" t="n">
        <f aca="false">K5458/E$4</f>
        <v>26.745</v>
      </c>
      <c r="M5458" s="51" t="str">
        <f aca="false">IF(K5458=$K$4, A5458, "")</f>
        <v/>
      </c>
    </row>
    <row r="5459" customFormat="false" ht="20" hidden="false" customHeight="false" outlineLevel="0" collapsed="false">
      <c r="A5459" s="1" t="n">
        <v>13195.278651074</v>
      </c>
      <c r="B5459" s="2" t="n">
        <v>5450</v>
      </c>
      <c r="C5459" s="2" t="n">
        <v>0</v>
      </c>
      <c r="D5459" s="2" t="n">
        <f aca="false">IF(C5459=0,1,0)</f>
        <v>1</v>
      </c>
      <c r="E5459" s="2" t="n">
        <f aca="false">C5459</f>
        <v>0</v>
      </c>
      <c r="F5459" s="60" t="n">
        <f aca="false">SUM(D$10:D5459)</f>
        <v>5350</v>
      </c>
      <c r="G5459" s="3" t="n">
        <f aca="false">SUM(E$10:E5459)</f>
        <v>100</v>
      </c>
      <c r="H5459" s="2" t="n">
        <f aca="false">E$2-G5459</f>
        <v>0</v>
      </c>
      <c r="I5459" s="49" t="n">
        <f aca="false">F5459*H$3</f>
        <v>267500</v>
      </c>
      <c r="J5459" s="50" t="n">
        <f aca="false">H5459*G$3</f>
        <v>0</v>
      </c>
      <c r="K5459" s="50" t="n">
        <f aca="false">SUM(I5459+J5459)</f>
        <v>267500</v>
      </c>
      <c r="L5459" s="4" t="n">
        <f aca="false">K5459/E$4</f>
        <v>26.75</v>
      </c>
      <c r="M5459" s="51" t="str">
        <f aca="false">IF(K5459=$K$4, A5459, "")</f>
        <v/>
      </c>
    </row>
    <row r="5460" customFormat="false" ht="20" hidden="false" customHeight="false" outlineLevel="0" collapsed="false">
      <c r="A5460" s="1" t="n">
        <v>13194.1294752417</v>
      </c>
      <c r="B5460" s="2" t="n">
        <v>5451</v>
      </c>
      <c r="C5460" s="2" t="n">
        <v>0</v>
      </c>
      <c r="D5460" s="2" t="n">
        <f aca="false">IF(C5460=0,1,0)</f>
        <v>1</v>
      </c>
      <c r="E5460" s="2" t="n">
        <f aca="false">C5460</f>
        <v>0</v>
      </c>
      <c r="F5460" s="60" t="n">
        <f aca="false">SUM(D$10:D5460)</f>
        <v>5351</v>
      </c>
      <c r="G5460" s="3" t="n">
        <f aca="false">SUM(E$10:E5460)</f>
        <v>100</v>
      </c>
      <c r="H5460" s="2" t="n">
        <f aca="false">E$2-G5460</f>
        <v>0</v>
      </c>
      <c r="I5460" s="49" t="n">
        <f aca="false">F5460*H$3</f>
        <v>267550</v>
      </c>
      <c r="J5460" s="50" t="n">
        <f aca="false">H5460*G$3</f>
        <v>0</v>
      </c>
      <c r="K5460" s="50" t="n">
        <f aca="false">SUM(I5460+J5460)</f>
        <v>267550</v>
      </c>
      <c r="L5460" s="4" t="n">
        <f aca="false">K5460/E$4</f>
        <v>26.755</v>
      </c>
      <c r="M5460" s="51" t="str">
        <f aca="false">IF(K5460=$K$4, A5460, "")</f>
        <v/>
      </c>
    </row>
    <row r="5461" customFormat="false" ht="20" hidden="false" customHeight="false" outlineLevel="0" collapsed="false">
      <c r="A5461" s="1" t="n">
        <v>13193.6720421982</v>
      </c>
      <c r="B5461" s="2" t="n">
        <v>5452</v>
      </c>
      <c r="C5461" s="2" t="n">
        <v>0</v>
      </c>
      <c r="D5461" s="2" t="n">
        <f aca="false">IF(C5461=0,1,0)</f>
        <v>1</v>
      </c>
      <c r="E5461" s="2" t="n">
        <f aca="false">C5461</f>
        <v>0</v>
      </c>
      <c r="F5461" s="60" t="n">
        <f aca="false">SUM(D$10:D5461)</f>
        <v>5352</v>
      </c>
      <c r="G5461" s="3" t="n">
        <f aca="false">SUM(E$10:E5461)</f>
        <v>100</v>
      </c>
      <c r="H5461" s="2" t="n">
        <f aca="false">E$2-G5461</f>
        <v>0</v>
      </c>
      <c r="I5461" s="49" t="n">
        <f aca="false">F5461*H$3</f>
        <v>267600</v>
      </c>
      <c r="J5461" s="50" t="n">
        <f aca="false">H5461*G$3</f>
        <v>0</v>
      </c>
      <c r="K5461" s="50" t="n">
        <f aca="false">SUM(I5461+J5461)</f>
        <v>267600</v>
      </c>
      <c r="L5461" s="4" t="n">
        <f aca="false">K5461/E$4</f>
        <v>26.76</v>
      </c>
      <c r="M5461" s="51" t="str">
        <f aca="false">IF(K5461=$K$4, A5461, "")</f>
        <v/>
      </c>
    </row>
    <row r="5462" customFormat="false" ht="20" hidden="false" customHeight="false" outlineLevel="0" collapsed="false">
      <c r="A5462" s="1" t="n">
        <v>13193.3987945653</v>
      </c>
      <c r="B5462" s="2" t="n">
        <v>5453</v>
      </c>
      <c r="C5462" s="2" t="n">
        <v>0</v>
      </c>
      <c r="D5462" s="2" t="n">
        <f aca="false">IF(C5462=0,1,0)</f>
        <v>1</v>
      </c>
      <c r="E5462" s="2" t="n">
        <f aca="false">C5462</f>
        <v>0</v>
      </c>
      <c r="F5462" s="60" t="n">
        <f aca="false">SUM(D$10:D5462)</f>
        <v>5353</v>
      </c>
      <c r="G5462" s="3" t="n">
        <f aca="false">SUM(E$10:E5462)</f>
        <v>100</v>
      </c>
      <c r="H5462" s="2" t="n">
        <f aca="false">E$2-G5462</f>
        <v>0</v>
      </c>
      <c r="I5462" s="49" t="n">
        <f aca="false">F5462*H$3</f>
        <v>267650</v>
      </c>
      <c r="J5462" s="50" t="n">
        <f aca="false">H5462*G$3</f>
        <v>0</v>
      </c>
      <c r="K5462" s="50" t="n">
        <f aca="false">SUM(I5462+J5462)</f>
        <v>267650</v>
      </c>
      <c r="L5462" s="4" t="n">
        <f aca="false">K5462/E$4</f>
        <v>26.765</v>
      </c>
      <c r="M5462" s="51" t="str">
        <f aca="false">IF(K5462=$K$4, A5462, "")</f>
        <v/>
      </c>
    </row>
    <row r="5463" customFormat="false" ht="20" hidden="false" customHeight="false" outlineLevel="0" collapsed="false">
      <c r="A5463" s="1" t="n">
        <v>13191.2979926021</v>
      </c>
      <c r="B5463" s="2" t="n">
        <v>5454</v>
      </c>
      <c r="C5463" s="2" t="n">
        <v>0</v>
      </c>
      <c r="D5463" s="2" t="n">
        <f aca="false">IF(C5463=0,1,0)</f>
        <v>1</v>
      </c>
      <c r="E5463" s="2" t="n">
        <f aca="false">C5463</f>
        <v>0</v>
      </c>
      <c r="F5463" s="60" t="n">
        <f aca="false">SUM(D$10:D5463)</f>
        <v>5354</v>
      </c>
      <c r="G5463" s="3" t="n">
        <f aca="false">SUM(E$10:E5463)</f>
        <v>100</v>
      </c>
      <c r="H5463" s="2" t="n">
        <f aca="false">E$2-G5463</f>
        <v>0</v>
      </c>
      <c r="I5463" s="49" t="n">
        <f aca="false">F5463*H$3</f>
        <v>267700</v>
      </c>
      <c r="J5463" s="50" t="n">
        <f aca="false">H5463*G$3</f>
        <v>0</v>
      </c>
      <c r="K5463" s="50" t="n">
        <f aca="false">SUM(I5463+J5463)</f>
        <v>267700</v>
      </c>
      <c r="L5463" s="4" t="n">
        <f aca="false">K5463/E$4</f>
        <v>26.77</v>
      </c>
      <c r="M5463" s="51" t="str">
        <f aca="false">IF(K5463=$K$4, A5463, "")</f>
        <v/>
      </c>
    </row>
    <row r="5464" customFormat="false" ht="20" hidden="false" customHeight="false" outlineLevel="0" collapsed="false">
      <c r="A5464" s="1" t="n">
        <v>13190.7581305369</v>
      </c>
      <c r="B5464" s="2" t="n">
        <v>5455</v>
      </c>
      <c r="C5464" s="2" t="n">
        <v>0</v>
      </c>
      <c r="D5464" s="2" t="n">
        <f aca="false">IF(C5464=0,1,0)</f>
        <v>1</v>
      </c>
      <c r="E5464" s="2" t="n">
        <f aca="false">C5464</f>
        <v>0</v>
      </c>
      <c r="F5464" s="60" t="n">
        <f aca="false">SUM(D$10:D5464)</f>
        <v>5355</v>
      </c>
      <c r="G5464" s="3" t="n">
        <f aca="false">SUM(E$10:E5464)</f>
        <v>100</v>
      </c>
      <c r="H5464" s="2" t="n">
        <f aca="false">E$2-G5464</f>
        <v>0</v>
      </c>
      <c r="I5464" s="49" t="n">
        <f aca="false">F5464*H$3</f>
        <v>267750</v>
      </c>
      <c r="J5464" s="50" t="n">
        <f aca="false">H5464*G$3</f>
        <v>0</v>
      </c>
      <c r="K5464" s="50" t="n">
        <f aca="false">SUM(I5464+J5464)</f>
        <v>267750</v>
      </c>
      <c r="L5464" s="4" t="n">
        <f aca="false">K5464/E$4</f>
        <v>26.775</v>
      </c>
      <c r="M5464" s="51" t="str">
        <f aca="false">IF(K5464=$K$4, A5464, "")</f>
        <v/>
      </c>
    </row>
    <row r="5465" customFormat="false" ht="20" hidden="false" customHeight="false" outlineLevel="0" collapsed="false">
      <c r="A5465" s="1" t="n">
        <v>13190.659362234</v>
      </c>
      <c r="B5465" s="2" t="n">
        <v>5456</v>
      </c>
      <c r="C5465" s="2" t="n">
        <v>0</v>
      </c>
      <c r="D5465" s="2" t="n">
        <f aca="false">IF(C5465=0,1,0)</f>
        <v>1</v>
      </c>
      <c r="E5465" s="2" t="n">
        <f aca="false">C5465</f>
        <v>0</v>
      </c>
      <c r="F5465" s="60" t="n">
        <f aca="false">SUM(D$10:D5465)</f>
        <v>5356</v>
      </c>
      <c r="G5465" s="3" t="n">
        <f aca="false">SUM(E$10:E5465)</f>
        <v>100</v>
      </c>
      <c r="H5465" s="2" t="n">
        <f aca="false">E$2-G5465</f>
        <v>0</v>
      </c>
      <c r="I5465" s="49" t="n">
        <f aca="false">F5465*H$3</f>
        <v>267800</v>
      </c>
      <c r="J5465" s="50" t="n">
        <f aca="false">H5465*G$3</f>
        <v>0</v>
      </c>
      <c r="K5465" s="50" t="n">
        <f aca="false">SUM(I5465+J5465)</f>
        <v>267800</v>
      </c>
      <c r="L5465" s="4" t="n">
        <f aca="false">K5465/E$4</f>
        <v>26.78</v>
      </c>
      <c r="M5465" s="51" t="str">
        <f aca="false">IF(K5465=$K$4, A5465, "")</f>
        <v/>
      </c>
    </row>
    <row r="5466" customFormat="false" ht="20" hidden="false" customHeight="false" outlineLevel="0" collapsed="false">
      <c r="A5466" s="1" t="n">
        <v>13189.2035807006</v>
      </c>
      <c r="B5466" s="2" t="n">
        <v>5457</v>
      </c>
      <c r="C5466" s="2" t="n">
        <v>0</v>
      </c>
      <c r="D5466" s="2" t="n">
        <f aca="false">IF(C5466=0,1,0)</f>
        <v>1</v>
      </c>
      <c r="E5466" s="2" t="n">
        <f aca="false">C5466</f>
        <v>0</v>
      </c>
      <c r="F5466" s="60" t="n">
        <f aca="false">SUM(D$10:D5466)</f>
        <v>5357</v>
      </c>
      <c r="G5466" s="3" t="n">
        <f aca="false">SUM(E$10:E5466)</f>
        <v>100</v>
      </c>
      <c r="H5466" s="2" t="n">
        <f aca="false">E$2-G5466</f>
        <v>0</v>
      </c>
      <c r="I5466" s="49" t="n">
        <f aca="false">F5466*H$3</f>
        <v>267850</v>
      </c>
      <c r="J5466" s="50" t="n">
        <f aca="false">H5466*G$3</f>
        <v>0</v>
      </c>
      <c r="K5466" s="50" t="n">
        <f aca="false">SUM(I5466+J5466)</f>
        <v>267850</v>
      </c>
      <c r="L5466" s="4" t="n">
        <f aca="false">K5466/E$4</f>
        <v>26.785</v>
      </c>
      <c r="M5466" s="51" t="str">
        <f aca="false">IF(K5466=$K$4, A5466, "")</f>
        <v/>
      </c>
    </row>
    <row r="5467" customFormat="false" ht="20" hidden="false" customHeight="false" outlineLevel="0" collapsed="false">
      <c r="A5467" s="1" t="n">
        <v>13187.3841874182</v>
      </c>
      <c r="B5467" s="2" t="n">
        <v>5458</v>
      </c>
      <c r="C5467" s="2" t="n">
        <v>0</v>
      </c>
      <c r="D5467" s="2" t="n">
        <f aca="false">IF(C5467=0,1,0)</f>
        <v>1</v>
      </c>
      <c r="E5467" s="2" t="n">
        <f aca="false">C5467</f>
        <v>0</v>
      </c>
      <c r="F5467" s="60" t="n">
        <f aca="false">SUM(D$10:D5467)</f>
        <v>5358</v>
      </c>
      <c r="G5467" s="3" t="n">
        <f aca="false">SUM(E$10:E5467)</f>
        <v>100</v>
      </c>
      <c r="H5467" s="2" t="n">
        <f aca="false">E$2-G5467</f>
        <v>0</v>
      </c>
      <c r="I5467" s="49" t="n">
        <f aca="false">F5467*H$3</f>
        <v>267900</v>
      </c>
      <c r="J5467" s="50" t="n">
        <f aca="false">H5467*G$3</f>
        <v>0</v>
      </c>
      <c r="K5467" s="50" t="n">
        <f aca="false">SUM(I5467+J5467)</f>
        <v>267900</v>
      </c>
      <c r="L5467" s="4" t="n">
        <f aca="false">K5467/E$4</f>
        <v>26.79</v>
      </c>
      <c r="M5467" s="51" t="str">
        <f aca="false">IF(K5467=$K$4, A5467, "")</f>
        <v/>
      </c>
    </row>
    <row r="5468" customFormat="false" ht="20" hidden="false" customHeight="false" outlineLevel="0" collapsed="false">
      <c r="A5468" s="1" t="n">
        <v>13186.160241412</v>
      </c>
      <c r="B5468" s="2" t="n">
        <v>5459</v>
      </c>
      <c r="C5468" s="2" t="n">
        <v>0</v>
      </c>
      <c r="D5468" s="2" t="n">
        <f aca="false">IF(C5468=0,1,0)</f>
        <v>1</v>
      </c>
      <c r="E5468" s="2" t="n">
        <f aca="false">C5468</f>
        <v>0</v>
      </c>
      <c r="F5468" s="60" t="n">
        <f aca="false">SUM(D$10:D5468)</f>
        <v>5359</v>
      </c>
      <c r="G5468" s="3" t="n">
        <f aca="false">SUM(E$10:E5468)</f>
        <v>100</v>
      </c>
      <c r="H5468" s="2" t="n">
        <f aca="false">E$2-G5468</f>
        <v>0</v>
      </c>
      <c r="I5468" s="49" t="n">
        <f aca="false">F5468*H$3</f>
        <v>267950</v>
      </c>
      <c r="J5468" s="50" t="n">
        <f aca="false">H5468*G$3</f>
        <v>0</v>
      </c>
      <c r="K5468" s="50" t="n">
        <f aca="false">SUM(I5468+J5468)</f>
        <v>267950</v>
      </c>
      <c r="L5468" s="4" t="n">
        <f aca="false">K5468/E$4</f>
        <v>26.795</v>
      </c>
      <c r="M5468" s="51" t="str">
        <f aca="false">IF(K5468=$K$4, A5468, "")</f>
        <v/>
      </c>
    </row>
    <row r="5469" customFormat="false" ht="20" hidden="false" customHeight="false" outlineLevel="0" collapsed="false">
      <c r="A5469" s="1" t="n">
        <v>13185.441279004</v>
      </c>
      <c r="B5469" s="2" t="n">
        <v>5460</v>
      </c>
      <c r="C5469" s="2" t="n">
        <v>0</v>
      </c>
      <c r="D5469" s="2" t="n">
        <f aca="false">IF(C5469=0,1,0)</f>
        <v>1</v>
      </c>
      <c r="E5469" s="2" t="n">
        <f aca="false">C5469</f>
        <v>0</v>
      </c>
      <c r="F5469" s="60" t="n">
        <f aca="false">SUM(D$10:D5469)</f>
        <v>5360</v>
      </c>
      <c r="G5469" s="3" t="n">
        <f aca="false">SUM(E$10:E5469)</f>
        <v>100</v>
      </c>
      <c r="H5469" s="2" t="n">
        <f aca="false">E$2-G5469</f>
        <v>0</v>
      </c>
      <c r="I5469" s="49" t="n">
        <f aca="false">F5469*H$3</f>
        <v>268000</v>
      </c>
      <c r="J5469" s="50" t="n">
        <f aca="false">H5469*G$3</f>
        <v>0</v>
      </c>
      <c r="K5469" s="50" t="n">
        <f aca="false">SUM(I5469+J5469)</f>
        <v>268000</v>
      </c>
      <c r="L5469" s="4" t="n">
        <f aca="false">K5469/E$4</f>
        <v>26.8</v>
      </c>
      <c r="M5469" s="51" t="str">
        <f aca="false">IF(K5469=$K$4, A5469, "")</f>
        <v/>
      </c>
    </row>
    <row r="5470" customFormat="false" ht="20" hidden="false" customHeight="false" outlineLevel="0" collapsed="false">
      <c r="A5470" s="1" t="n">
        <v>13185.7688522885</v>
      </c>
      <c r="B5470" s="2" t="n">
        <v>5461</v>
      </c>
      <c r="C5470" s="2" t="n">
        <v>0</v>
      </c>
      <c r="D5470" s="2" t="n">
        <f aca="false">IF(C5470=0,1,0)</f>
        <v>1</v>
      </c>
      <c r="E5470" s="2" t="n">
        <f aca="false">C5470</f>
        <v>0</v>
      </c>
      <c r="F5470" s="60" t="n">
        <f aca="false">SUM(D$10:D5470)</f>
        <v>5361</v>
      </c>
      <c r="G5470" s="3" t="n">
        <f aca="false">SUM(E$10:E5470)</f>
        <v>100</v>
      </c>
      <c r="H5470" s="2" t="n">
        <f aca="false">E$2-G5470</f>
        <v>0</v>
      </c>
      <c r="I5470" s="49" t="n">
        <f aca="false">F5470*H$3</f>
        <v>268050</v>
      </c>
      <c r="J5470" s="50" t="n">
        <f aca="false">H5470*G$3</f>
        <v>0</v>
      </c>
      <c r="K5470" s="50" t="n">
        <f aca="false">SUM(I5470+J5470)</f>
        <v>268050</v>
      </c>
      <c r="L5470" s="4" t="n">
        <f aca="false">K5470/E$4</f>
        <v>26.805</v>
      </c>
      <c r="M5470" s="51" t="str">
        <f aca="false">IF(K5470=$K$4, A5470, "")</f>
        <v/>
      </c>
    </row>
    <row r="5471" customFormat="false" ht="20" hidden="false" customHeight="false" outlineLevel="0" collapsed="false">
      <c r="A5471" s="1" t="n">
        <v>13184.2695501111</v>
      </c>
      <c r="B5471" s="2" t="n">
        <v>5462</v>
      </c>
      <c r="C5471" s="2" t="n">
        <v>0</v>
      </c>
      <c r="D5471" s="2" t="n">
        <f aca="false">IF(C5471=0,1,0)</f>
        <v>1</v>
      </c>
      <c r="E5471" s="2" t="n">
        <f aca="false">C5471</f>
        <v>0</v>
      </c>
      <c r="F5471" s="60" t="n">
        <f aca="false">SUM(D$10:D5471)</f>
        <v>5362</v>
      </c>
      <c r="G5471" s="3" t="n">
        <f aca="false">SUM(E$10:E5471)</f>
        <v>100</v>
      </c>
      <c r="H5471" s="2" t="n">
        <f aca="false">E$2-G5471</f>
        <v>0</v>
      </c>
      <c r="I5471" s="49" t="n">
        <f aca="false">F5471*H$3</f>
        <v>268100</v>
      </c>
      <c r="J5471" s="50" t="n">
        <f aca="false">H5471*G$3</f>
        <v>0</v>
      </c>
      <c r="K5471" s="50" t="n">
        <f aca="false">SUM(I5471+J5471)</f>
        <v>268100</v>
      </c>
      <c r="L5471" s="4" t="n">
        <f aca="false">K5471/E$4</f>
        <v>26.81</v>
      </c>
      <c r="M5471" s="51" t="str">
        <f aca="false">IF(K5471=$K$4, A5471, "")</f>
        <v/>
      </c>
    </row>
    <row r="5472" customFormat="false" ht="20" hidden="false" customHeight="false" outlineLevel="0" collapsed="false">
      <c r="A5472" s="1" t="n">
        <v>13182.9776249951</v>
      </c>
      <c r="B5472" s="2" t="n">
        <v>5463</v>
      </c>
      <c r="C5472" s="2" t="n">
        <v>0</v>
      </c>
      <c r="D5472" s="2" t="n">
        <f aca="false">IF(C5472=0,1,0)</f>
        <v>1</v>
      </c>
      <c r="E5472" s="2" t="n">
        <f aca="false">C5472</f>
        <v>0</v>
      </c>
      <c r="F5472" s="60" t="n">
        <f aca="false">SUM(D$10:D5472)</f>
        <v>5363</v>
      </c>
      <c r="G5472" s="3" t="n">
        <f aca="false">SUM(E$10:E5472)</f>
        <v>100</v>
      </c>
      <c r="H5472" s="2" t="n">
        <f aca="false">E$2-G5472</f>
        <v>0</v>
      </c>
      <c r="I5472" s="49" t="n">
        <f aca="false">F5472*H$3</f>
        <v>268150</v>
      </c>
      <c r="J5472" s="50" t="n">
        <f aca="false">H5472*G$3</f>
        <v>0</v>
      </c>
      <c r="K5472" s="50" t="n">
        <f aca="false">SUM(I5472+J5472)</f>
        <v>268150</v>
      </c>
      <c r="L5472" s="4" t="n">
        <f aca="false">K5472/E$4</f>
        <v>26.815</v>
      </c>
      <c r="M5472" s="51" t="str">
        <f aca="false">IF(K5472=$K$4, A5472, "")</f>
        <v/>
      </c>
    </row>
    <row r="5473" customFormat="false" ht="20" hidden="false" customHeight="false" outlineLevel="0" collapsed="false">
      <c r="A5473" s="1" t="n">
        <v>13181.3543044724</v>
      </c>
      <c r="B5473" s="2" t="n">
        <v>5464</v>
      </c>
      <c r="C5473" s="2" t="n">
        <v>0</v>
      </c>
      <c r="D5473" s="2" t="n">
        <f aca="false">IF(C5473=0,1,0)</f>
        <v>1</v>
      </c>
      <c r="E5473" s="2" t="n">
        <f aca="false">C5473</f>
        <v>0</v>
      </c>
      <c r="F5473" s="60" t="n">
        <f aca="false">SUM(D$10:D5473)</f>
        <v>5364</v>
      </c>
      <c r="G5473" s="3" t="n">
        <f aca="false">SUM(E$10:E5473)</f>
        <v>100</v>
      </c>
      <c r="H5473" s="2" t="n">
        <f aca="false">E$2-G5473</f>
        <v>0</v>
      </c>
      <c r="I5473" s="49" t="n">
        <f aca="false">F5473*H$3</f>
        <v>268200</v>
      </c>
      <c r="J5473" s="50" t="n">
        <f aca="false">H5473*G$3</f>
        <v>0</v>
      </c>
      <c r="K5473" s="50" t="n">
        <f aca="false">SUM(I5473+J5473)</f>
        <v>268200</v>
      </c>
      <c r="L5473" s="4" t="n">
        <f aca="false">K5473/E$4</f>
        <v>26.82</v>
      </c>
      <c r="M5473" s="51" t="str">
        <f aca="false">IF(K5473=$K$4, A5473, "")</f>
        <v/>
      </c>
    </row>
    <row r="5474" customFormat="false" ht="20" hidden="false" customHeight="false" outlineLevel="0" collapsed="false">
      <c r="A5474" s="1" t="n">
        <v>13180.9424683893</v>
      </c>
      <c r="B5474" s="2" t="n">
        <v>5465</v>
      </c>
      <c r="C5474" s="2" t="n">
        <v>0</v>
      </c>
      <c r="D5474" s="2" t="n">
        <f aca="false">IF(C5474=0,1,0)</f>
        <v>1</v>
      </c>
      <c r="E5474" s="2" t="n">
        <f aca="false">C5474</f>
        <v>0</v>
      </c>
      <c r="F5474" s="60" t="n">
        <f aca="false">SUM(D$10:D5474)</f>
        <v>5365</v>
      </c>
      <c r="G5474" s="3" t="n">
        <f aca="false">SUM(E$10:E5474)</f>
        <v>100</v>
      </c>
      <c r="H5474" s="2" t="n">
        <f aca="false">E$2-G5474</f>
        <v>0</v>
      </c>
      <c r="I5474" s="49" t="n">
        <f aca="false">F5474*H$3</f>
        <v>268250</v>
      </c>
      <c r="J5474" s="50" t="n">
        <f aca="false">H5474*G$3</f>
        <v>0</v>
      </c>
      <c r="K5474" s="50" t="n">
        <f aca="false">SUM(I5474+J5474)</f>
        <v>268250</v>
      </c>
      <c r="L5474" s="4" t="n">
        <f aca="false">K5474/E$4</f>
        <v>26.825</v>
      </c>
      <c r="M5474" s="51" t="str">
        <f aca="false">IF(K5474=$K$4, A5474, "")</f>
        <v/>
      </c>
    </row>
    <row r="5475" customFormat="false" ht="20" hidden="false" customHeight="false" outlineLevel="0" collapsed="false">
      <c r="A5475" s="1" t="n">
        <v>13179.1666946567</v>
      </c>
      <c r="B5475" s="2" t="n">
        <v>5466</v>
      </c>
      <c r="C5475" s="2" t="n">
        <v>0</v>
      </c>
      <c r="D5475" s="2" t="n">
        <f aca="false">IF(C5475=0,1,0)</f>
        <v>1</v>
      </c>
      <c r="E5475" s="2" t="n">
        <f aca="false">C5475</f>
        <v>0</v>
      </c>
      <c r="F5475" s="60" t="n">
        <f aca="false">SUM(D$10:D5475)</f>
        <v>5366</v>
      </c>
      <c r="G5475" s="3" t="n">
        <f aca="false">SUM(E$10:E5475)</f>
        <v>100</v>
      </c>
      <c r="H5475" s="2" t="n">
        <f aca="false">E$2-G5475</f>
        <v>0</v>
      </c>
      <c r="I5475" s="49" t="n">
        <f aca="false">F5475*H$3</f>
        <v>268300</v>
      </c>
      <c r="J5475" s="50" t="n">
        <f aca="false">H5475*G$3</f>
        <v>0</v>
      </c>
      <c r="K5475" s="50" t="n">
        <f aca="false">SUM(I5475+J5475)</f>
        <v>268300</v>
      </c>
      <c r="L5475" s="4" t="n">
        <f aca="false">K5475/E$4</f>
        <v>26.83</v>
      </c>
      <c r="M5475" s="51" t="str">
        <f aca="false">IF(K5475=$K$4, A5475, "")</f>
        <v/>
      </c>
    </row>
    <row r="5476" customFormat="false" ht="20" hidden="false" customHeight="false" outlineLevel="0" collapsed="false">
      <c r="A5476" s="1" t="n">
        <v>13179.6931477499</v>
      </c>
      <c r="B5476" s="2" t="n">
        <v>5467</v>
      </c>
      <c r="C5476" s="2" t="n">
        <v>0</v>
      </c>
      <c r="D5476" s="2" t="n">
        <f aca="false">IF(C5476=0,1,0)</f>
        <v>1</v>
      </c>
      <c r="E5476" s="2" t="n">
        <f aca="false">C5476</f>
        <v>0</v>
      </c>
      <c r="F5476" s="60" t="n">
        <f aca="false">SUM(D$10:D5476)</f>
        <v>5367</v>
      </c>
      <c r="G5476" s="3" t="n">
        <f aca="false">SUM(E$10:E5476)</f>
        <v>100</v>
      </c>
      <c r="H5476" s="2" t="n">
        <f aca="false">E$2-G5476</f>
        <v>0</v>
      </c>
      <c r="I5476" s="49" t="n">
        <f aca="false">F5476*H$3</f>
        <v>268350</v>
      </c>
      <c r="J5476" s="50" t="n">
        <f aca="false">H5476*G$3</f>
        <v>0</v>
      </c>
      <c r="K5476" s="50" t="n">
        <f aca="false">SUM(I5476+J5476)</f>
        <v>268350</v>
      </c>
      <c r="L5476" s="4" t="n">
        <f aca="false">K5476/E$4</f>
        <v>26.835</v>
      </c>
      <c r="M5476" s="51" t="str">
        <f aca="false">IF(K5476=$K$4, A5476, "")</f>
        <v/>
      </c>
    </row>
    <row r="5477" customFormat="false" ht="20" hidden="false" customHeight="false" outlineLevel="0" collapsed="false">
      <c r="A5477" s="1" t="n">
        <v>13178.3279693434</v>
      </c>
      <c r="B5477" s="2" t="n">
        <v>5468</v>
      </c>
      <c r="C5477" s="2" t="n">
        <v>0</v>
      </c>
      <c r="D5477" s="2" t="n">
        <f aca="false">IF(C5477=0,1,0)</f>
        <v>1</v>
      </c>
      <c r="E5477" s="2" t="n">
        <f aca="false">C5477</f>
        <v>0</v>
      </c>
      <c r="F5477" s="60" t="n">
        <f aca="false">SUM(D$10:D5477)</f>
        <v>5368</v>
      </c>
      <c r="G5477" s="3" t="n">
        <f aca="false">SUM(E$10:E5477)</f>
        <v>100</v>
      </c>
      <c r="H5477" s="2" t="n">
        <f aca="false">E$2-G5477</f>
        <v>0</v>
      </c>
      <c r="I5477" s="49" t="n">
        <f aca="false">F5477*H$3</f>
        <v>268400</v>
      </c>
      <c r="J5477" s="50" t="n">
        <f aca="false">H5477*G$3</f>
        <v>0</v>
      </c>
      <c r="K5477" s="50" t="n">
        <f aca="false">SUM(I5477+J5477)</f>
        <v>268400</v>
      </c>
      <c r="L5477" s="4" t="n">
        <f aca="false">K5477/E$4</f>
        <v>26.84</v>
      </c>
      <c r="M5477" s="51" t="str">
        <f aca="false">IF(K5477=$K$4, A5477, "")</f>
        <v/>
      </c>
    </row>
    <row r="5478" customFormat="false" ht="20" hidden="false" customHeight="false" outlineLevel="0" collapsed="false">
      <c r="A5478" s="1" t="n">
        <v>13176.1442588055</v>
      </c>
      <c r="B5478" s="2" t="n">
        <v>5469</v>
      </c>
      <c r="C5478" s="2" t="n">
        <v>0</v>
      </c>
      <c r="D5478" s="2" t="n">
        <f aca="false">IF(C5478=0,1,0)</f>
        <v>1</v>
      </c>
      <c r="E5478" s="2" t="n">
        <f aca="false">C5478</f>
        <v>0</v>
      </c>
      <c r="F5478" s="60" t="n">
        <f aca="false">SUM(D$10:D5478)</f>
        <v>5369</v>
      </c>
      <c r="G5478" s="3" t="n">
        <f aca="false">SUM(E$10:E5478)</f>
        <v>100</v>
      </c>
      <c r="H5478" s="2" t="n">
        <f aca="false">E$2-G5478</f>
        <v>0</v>
      </c>
      <c r="I5478" s="49" t="n">
        <f aca="false">F5478*H$3</f>
        <v>268450</v>
      </c>
      <c r="J5478" s="50" t="n">
        <f aca="false">H5478*G$3</f>
        <v>0</v>
      </c>
      <c r="K5478" s="50" t="n">
        <f aca="false">SUM(I5478+J5478)</f>
        <v>268450</v>
      </c>
      <c r="L5478" s="4" t="n">
        <f aca="false">K5478/E$4</f>
        <v>26.845</v>
      </c>
      <c r="M5478" s="51" t="str">
        <f aca="false">IF(K5478=$K$4, A5478, "")</f>
        <v/>
      </c>
    </row>
    <row r="5479" customFormat="false" ht="20" hidden="false" customHeight="false" outlineLevel="0" collapsed="false">
      <c r="A5479" s="1" t="n">
        <v>13176.7714891248</v>
      </c>
      <c r="B5479" s="2" t="n">
        <v>5470</v>
      </c>
      <c r="C5479" s="2" t="n">
        <v>0</v>
      </c>
      <c r="D5479" s="2" t="n">
        <f aca="false">IF(C5479=0,1,0)</f>
        <v>1</v>
      </c>
      <c r="E5479" s="2" t="n">
        <f aca="false">C5479</f>
        <v>0</v>
      </c>
      <c r="F5479" s="60" t="n">
        <f aca="false">SUM(D$10:D5479)</f>
        <v>5370</v>
      </c>
      <c r="G5479" s="3" t="n">
        <f aca="false">SUM(E$10:E5479)</f>
        <v>100</v>
      </c>
      <c r="H5479" s="2" t="n">
        <f aca="false">E$2-G5479</f>
        <v>0</v>
      </c>
      <c r="I5479" s="49" t="n">
        <f aca="false">F5479*H$3</f>
        <v>268500</v>
      </c>
      <c r="J5479" s="50" t="n">
        <f aca="false">H5479*G$3</f>
        <v>0</v>
      </c>
      <c r="K5479" s="50" t="n">
        <f aca="false">SUM(I5479+J5479)</f>
        <v>268500</v>
      </c>
      <c r="L5479" s="4" t="n">
        <f aca="false">K5479/E$4</f>
        <v>26.85</v>
      </c>
      <c r="M5479" s="51" t="str">
        <f aca="false">IF(K5479=$K$4, A5479, "")</f>
        <v/>
      </c>
    </row>
    <row r="5480" customFormat="false" ht="20" hidden="false" customHeight="false" outlineLevel="0" collapsed="false">
      <c r="A5480" s="1" t="n">
        <v>13174.9815587669</v>
      </c>
      <c r="B5480" s="2" t="n">
        <v>5471</v>
      </c>
      <c r="C5480" s="2" t="n">
        <v>0</v>
      </c>
      <c r="D5480" s="2" t="n">
        <f aca="false">IF(C5480=0,1,0)</f>
        <v>1</v>
      </c>
      <c r="E5480" s="2" t="n">
        <f aca="false">C5480</f>
        <v>0</v>
      </c>
      <c r="F5480" s="60" t="n">
        <f aca="false">SUM(D$10:D5480)</f>
        <v>5371</v>
      </c>
      <c r="G5480" s="3" t="n">
        <f aca="false">SUM(E$10:E5480)</f>
        <v>100</v>
      </c>
      <c r="H5480" s="2" t="n">
        <f aca="false">E$2-G5480</f>
        <v>0</v>
      </c>
      <c r="I5480" s="49" t="n">
        <f aca="false">F5480*H$3</f>
        <v>268550</v>
      </c>
      <c r="J5480" s="50" t="n">
        <f aca="false">H5480*G$3</f>
        <v>0</v>
      </c>
      <c r="K5480" s="50" t="n">
        <f aca="false">SUM(I5480+J5480)</f>
        <v>268550</v>
      </c>
      <c r="L5480" s="4" t="n">
        <f aca="false">K5480/E$4</f>
        <v>26.855</v>
      </c>
      <c r="M5480" s="51" t="str">
        <f aca="false">IF(K5480=$K$4, A5480, "")</f>
        <v/>
      </c>
    </row>
    <row r="5481" customFormat="false" ht="20" hidden="false" customHeight="false" outlineLevel="0" collapsed="false">
      <c r="A5481" s="1" t="n">
        <v>13174.6206755979</v>
      </c>
      <c r="B5481" s="2" t="n">
        <v>5472</v>
      </c>
      <c r="C5481" s="2" t="n">
        <v>0</v>
      </c>
      <c r="D5481" s="2" t="n">
        <f aca="false">IF(C5481=0,1,0)</f>
        <v>1</v>
      </c>
      <c r="E5481" s="2" t="n">
        <f aca="false">C5481</f>
        <v>0</v>
      </c>
      <c r="F5481" s="60" t="n">
        <f aca="false">SUM(D$10:D5481)</f>
        <v>5372</v>
      </c>
      <c r="G5481" s="3" t="n">
        <f aca="false">SUM(E$10:E5481)</f>
        <v>100</v>
      </c>
      <c r="H5481" s="2" t="n">
        <f aca="false">E$2-G5481</f>
        <v>0</v>
      </c>
      <c r="I5481" s="49" t="n">
        <f aca="false">F5481*H$3</f>
        <v>268600</v>
      </c>
      <c r="J5481" s="50" t="n">
        <f aca="false">H5481*G$3</f>
        <v>0</v>
      </c>
      <c r="K5481" s="50" t="n">
        <f aca="false">SUM(I5481+J5481)</f>
        <v>268600</v>
      </c>
      <c r="L5481" s="4" t="n">
        <f aca="false">K5481/E$4</f>
        <v>26.86</v>
      </c>
      <c r="M5481" s="51" t="str">
        <f aca="false">IF(K5481=$K$4, A5481, "")</f>
        <v/>
      </c>
    </row>
    <row r="5482" customFormat="false" ht="20" hidden="false" customHeight="false" outlineLevel="0" collapsed="false">
      <c r="A5482" s="1" t="n">
        <v>13173.6098176025</v>
      </c>
      <c r="B5482" s="2" t="n">
        <v>5473</v>
      </c>
      <c r="C5482" s="2" t="n">
        <v>0</v>
      </c>
      <c r="D5482" s="2" t="n">
        <f aca="false">IF(C5482=0,1,0)</f>
        <v>1</v>
      </c>
      <c r="E5482" s="2" t="n">
        <f aca="false">C5482</f>
        <v>0</v>
      </c>
      <c r="F5482" s="60" t="n">
        <f aca="false">SUM(D$10:D5482)</f>
        <v>5373</v>
      </c>
      <c r="G5482" s="3" t="n">
        <f aca="false">SUM(E$10:E5482)</f>
        <v>100</v>
      </c>
      <c r="H5482" s="2" t="n">
        <f aca="false">E$2-G5482</f>
        <v>0</v>
      </c>
      <c r="I5482" s="49" t="n">
        <f aca="false">F5482*H$3</f>
        <v>268650</v>
      </c>
      <c r="J5482" s="50" t="n">
        <f aca="false">H5482*G$3</f>
        <v>0</v>
      </c>
      <c r="K5482" s="50" t="n">
        <f aca="false">SUM(I5482+J5482)</f>
        <v>268650</v>
      </c>
      <c r="L5482" s="4" t="n">
        <f aca="false">K5482/E$4</f>
        <v>26.865</v>
      </c>
      <c r="M5482" s="51" t="str">
        <f aca="false">IF(K5482=$K$4, A5482, "")</f>
        <v/>
      </c>
    </row>
    <row r="5483" customFormat="false" ht="20" hidden="false" customHeight="false" outlineLevel="0" collapsed="false">
      <c r="A5483" s="1" t="n">
        <v>13172.7078063974</v>
      </c>
      <c r="B5483" s="2" t="n">
        <v>5474</v>
      </c>
      <c r="C5483" s="2" t="n">
        <v>0</v>
      </c>
      <c r="D5483" s="2" t="n">
        <f aca="false">IF(C5483=0,1,0)</f>
        <v>1</v>
      </c>
      <c r="E5483" s="2" t="n">
        <f aca="false">C5483</f>
        <v>0</v>
      </c>
      <c r="F5483" s="60" t="n">
        <f aca="false">SUM(D$10:D5483)</f>
        <v>5374</v>
      </c>
      <c r="G5483" s="3" t="n">
        <f aca="false">SUM(E$10:E5483)</f>
        <v>100</v>
      </c>
      <c r="H5483" s="2" t="n">
        <f aca="false">E$2-G5483</f>
        <v>0</v>
      </c>
      <c r="I5483" s="49" t="n">
        <f aca="false">F5483*H$3</f>
        <v>268700</v>
      </c>
      <c r="J5483" s="50" t="n">
        <f aca="false">H5483*G$3</f>
        <v>0</v>
      </c>
      <c r="K5483" s="50" t="n">
        <f aca="false">SUM(I5483+J5483)</f>
        <v>268700</v>
      </c>
      <c r="L5483" s="4" t="n">
        <f aca="false">K5483/E$4</f>
        <v>26.87</v>
      </c>
      <c r="M5483" s="51" t="str">
        <f aca="false">IF(K5483=$K$4, A5483, "")</f>
        <v/>
      </c>
    </row>
    <row r="5484" customFormat="false" ht="20" hidden="false" customHeight="false" outlineLevel="0" collapsed="false">
      <c r="A5484" s="1" t="n">
        <v>13170.3481797823</v>
      </c>
      <c r="B5484" s="2" t="n">
        <v>5475</v>
      </c>
      <c r="C5484" s="2" t="n">
        <v>0</v>
      </c>
      <c r="D5484" s="2" t="n">
        <f aca="false">IF(C5484=0,1,0)</f>
        <v>1</v>
      </c>
      <c r="E5484" s="2" t="n">
        <f aca="false">C5484</f>
        <v>0</v>
      </c>
      <c r="F5484" s="60" t="n">
        <f aca="false">SUM(D$10:D5484)</f>
        <v>5375</v>
      </c>
      <c r="G5484" s="3" t="n">
        <f aca="false">SUM(E$10:E5484)</f>
        <v>100</v>
      </c>
      <c r="H5484" s="2" t="n">
        <f aca="false">E$2-G5484</f>
        <v>0</v>
      </c>
      <c r="I5484" s="49" t="n">
        <f aca="false">F5484*H$3</f>
        <v>268750</v>
      </c>
      <c r="J5484" s="50" t="n">
        <f aca="false">H5484*G$3</f>
        <v>0</v>
      </c>
      <c r="K5484" s="50" t="n">
        <f aca="false">SUM(I5484+J5484)</f>
        <v>268750</v>
      </c>
      <c r="L5484" s="4" t="n">
        <f aca="false">K5484/E$4</f>
        <v>26.875</v>
      </c>
      <c r="M5484" s="51" t="str">
        <f aca="false">IF(K5484=$K$4, A5484, "")</f>
        <v/>
      </c>
    </row>
    <row r="5485" customFormat="false" ht="20" hidden="false" customHeight="false" outlineLevel="0" collapsed="false">
      <c r="A5485" s="1" t="n">
        <v>13169.265174934</v>
      </c>
      <c r="B5485" s="2" t="n">
        <v>5476</v>
      </c>
      <c r="C5485" s="2" t="n">
        <v>0</v>
      </c>
      <c r="D5485" s="2" t="n">
        <f aca="false">IF(C5485=0,1,0)</f>
        <v>1</v>
      </c>
      <c r="E5485" s="2" t="n">
        <f aca="false">C5485</f>
        <v>0</v>
      </c>
      <c r="F5485" s="60" t="n">
        <f aca="false">SUM(D$10:D5485)</f>
        <v>5376</v>
      </c>
      <c r="G5485" s="3" t="n">
        <f aca="false">SUM(E$10:E5485)</f>
        <v>100</v>
      </c>
      <c r="H5485" s="2" t="n">
        <f aca="false">E$2-G5485</f>
        <v>0</v>
      </c>
      <c r="I5485" s="49" t="n">
        <f aca="false">F5485*H$3</f>
        <v>268800</v>
      </c>
      <c r="J5485" s="50" t="n">
        <f aca="false">H5485*G$3</f>
        <v>0</v>
      </c>
      <c r="K5485" s="50" t="n">
        <f aca="false">SUM(I5485+J5485)</f>
        <v>268800</v>
      </c>
      <c r="L5485" s="4" t="n">
        <f aca="false">K5485/E$4</f>
        <v>26.88</v>
      </c>
      <c r="M5485" s="51" t="str">
        <f aca="false">IF(K5485=$K$4, A5485, "")</f>
        <v/>
      </c>
    </row>
    <row r="5486" customFormat="false" ht="20" hidden="false" customHeight="false" outlineLevel="0" collapsed="false">
      <c r="A5486" s="1" t="n">
        <v>13169.0277886054</v>
      </c>
      <c r="B5486" s="2" t="n">
        <v>5477</v>
      </c>
      <c r="C5486" s="2" t="n">
        <v>0</v>
      </c>
      <c r="D5486" s="2" t="n">
        <f aca="false">IF(C5486=0,1,0)</f>
        <v>1</v>
      </c>
      <c r="E5486" s="2" t="n">
        <f aca="false">C5486</f>
        <v>0</v>
      </c>
      <c r="F5486" s="60" t="n">
        <f aca="false">SUM(D$10:D5486)</f>
        <v>5377</v>
      </c>
      <c r="G5486" s="3" t="n">
        <f aca="false">SUM(E$10:E5486)</f>
        <v>100</v>
      </c>
      <c r="H5486" s="2" t="n">
        <f aca="false">E$2-G5486</f>
        <v>0</v>
      </c>
      <c r="I5486" s="49" t="n">
        <f aca="false">F5486*H$3</f>
        <v>268850</v>
      </c>
      <c r="J5486" s="50" t="n">
        <f aca="false">H5486*G$3</f>
        <v>0</v>
      </c>
      <c r="K5486" s="50" t="n">
        <f aca="false">SUM(I5486+J5486)</f>
        <v>268850</v>
      </c>
      <c r="L5486" s="4" t="n">
        <f aca="false">K5486/E$4</f>
        <v>26.885</v>
      </c>
      <c r="M5486" s="51" t="str">
        <f aca="false">IF(K5486=$K$4, A5486, "")</f>
        <v/>
      </c>
    </row>
    <row r="5487" customFormat="false" ht="20" hidden="false" customHeight="false" outlineLevel="0" collapsed="false">
      <c r="A5487" s="1" t="n">
        <v>13167.7619830441</v>
      </c>
      <c r="B5487" s="2" t="n">
        <v>5478</v>
      </c>
      <c r="C5487" s="2" t="n">
        <v>0</v>
      </c>
      <c r="D5487" s="2" t="n">
        <f aca="false">IF(C5487=0,1,0)</f>
        <v>1</v>
      </c>
      <c r="E5487" s="2" t="n">
        <f aca="false">C5487</f>
        <v>0</v>
      </c>
      <c r="F5487" s="60" t="n">
        <f aca="false">SUM(D$10:D5487)</f>
        <v>5378</v>
      </c>
      <c r="G5487" s="3" t="n">
        <f aca="false">SUM(E$10:E5487)</f>
        <v>100</v>
      </c>
      <c r="H5487" s="2" t="n">
        <f aca="false">E$2-G5487</f>
        <v>0</v>
      </c>
      <c r="I5487" s="49" t="n">
        <f aca="false">F5487*H$3</f>
        <v>268900</v>
      </c>
      <c r="J5487" s="50" t="n">
        <f aca="false">H5487*G$3</f>
        <v>0</v>
      </c>
      <c r="K5487" s="50" t="n">
        <f aca="false">SUM(I5487+J5487)</f>
        <v>268900</v>
      </c>
      <c r="L5487" s="4" t="n">
        <f aca="false">K5487/E$4</f>
        <v>26.89</v>
      </c>
      <c r="M5487" s="51" t="str">
        <f aca="false">IF(K5487=$K$4, A5487, "")</f>
        <v/>
      </c>
    </row>
    <row r="5488" customFormat="false" ht="20" hidden="false" customHeight="false" outlineLevel="0" collapsed="false">
      <c r="A5488" s="1" t="n">
        <v>13166.7372015913</v>
      </c>
      <c r="B5488" s="2" t="n">
        <v>5479</v>
      </c>
      <c r="C5488" s="2" t="n">
        <v>0</v>
      </c>
      <c r="D5488" s="2" t="n">
        <f aca="false">IF(C5488=0,1,0)</f>
        <v>1</v>
      </c>
      <c r="E5488" s="2" t="n">
        <f aca="false">C5488</f>
        <v>0</v>
      </c>
      <c r="F5488" s="60" t="n">
        <f aca="false">SUM(D$10:D5488)</f>
        <v>5379</v>
      </c>
      <c r="G5488" s="3" t="n">
        <f aca="false">SUM(E$10:E5488)</f>
        <v>100</v>
      </c>
      <c r="H5488" s="2" t="n">
        <f aca="false">E$2-G5488</f>
        <v>0</v>
      </c>
      <c r="I5488" s="49" t="n">
        <f aca="false">F5488*H$3</f>
        <v>268950</v>
      </c>
      <c r="J5488" s="50" t="n">
        <f aca="false">H5488*G$3</f>
        <v>0</v>
      </c>
      <c r="K5488" s="50" t="n">
        <f aca="false">SUM(I5488+J5488)</f>
        <v>268950</v>
      </c>
      <c r="L5488" s="4" t="n">
        <f aca="false">K5488/E$4</f>
        <v>26.895</v>
      </c>
      <c r="M5488" s="51" t="str">
        <f aca="false">IF(K5488=$K$4, A5488, "")</f>
        <v/>
      </c>
    </row>
    <row r="5489" customFormat="false" ht="20" hidden="false" customHeight="false" outlineLevel="0" collapsed="false">
      <c r="A5489" s="1" t="n">
        <v>13166.7062401673</v>
      </c>
      <c r="B5489" s="2" t="n">
        <v>5480</v>
      </c>
      <c r="C5489" s="2" t="n">
        <v>0</v>
      </c>
      <c r="D5489" s="2" t="n">
        <f aca="false">IF(C5489=0,1,0)</f>
        <v>1</v>
      </c>
      <c r="E5489" s="2" t="n">
        <f aca="false">C5489</f>
        <v>0</v>
      </c>
      <c r="F5489" s="60" t="n">
        <f aca="false">SUM(D$10:D5489)</f>
        <v>5380</v>
      </c>
      <c r="G5489" s="3" t="n">
        <f aca="false">SUM(E$10:E5489)</f>
        <v>100</v>
      </c>
      <c r="H5489" s="2" t="n">
        <f aca="false">E$2-G5489</f>
        <v>0</v>
      </c>
      <c r="I5489" s="49" t="n">
        <f aca="false">F5489*H$3</f>
        <v>269000</v>
      </c>
      <c r="J5489" s="50" t="n">
        <f aca="false">H5489*G$3</f>
        <v>0</v>
      </c>
      <c r="K5489" s="50" t="n">
        <f aca="false">SUM(I5489+J5489)</f>
        <v>269000</v>
      </c>
      <c r="L5489" s="4" t="n">
        <f aca="false">K5489/E$4</f>
        <v>26.9</v>
      </c>
      <c r="M5489" s="51" t="str">
        <f aca="false">IF(K5489=$K$4, A5489, "")</f>
        <v/>
      </c>
    </row>
    <row r="5490" customFormat="false" ht="20" hidden="false" customHeight="false" outlineLevel="0" collapsed="false">
      <c r="A5490" s="1" t="n">
        <v>13165.7714147876</v>
      </c>
      <c r="B5490" s="2" t="n">
        <v>5481</v>
      </c>
      <c r="C5490" s="2" t="n">
        <v>0</v>
      </c>
      <c r="D5490" s="2" t="n">
        <f aca="false">IF(C5490=0,1,0)</f>
        <v>1</v>
      </c>
      <c r="E5490" s="2" t="n">
        <f aca="false">C5490</f>
        <v>0</v>
      </c>
      <c r="F5490" s="60" t="n">
        <f aca="false">SUM(D$10:D5490)</f>
        <v>5381</v>
      </c>
      <c r="G5490" s="3" t="n">
        <f aca="false">SUM(E$10:E5490)</f>
        <v>100</v>
      </c>
      <c r="H5490" s="2" t="n">
        <f aca="false">E$2-G5490</f>
        <v>0</v>
      </c>
      <c r="I5490" s="49" t="n">
        <f aca="false">F5490*H$3</f>
        <v>269050</v>
      </c>
      <c r="J5490" s="50" t="n">
        <f aca="false">H5490*G$3</f>
        <v>0</v>
      </c>
      <c r="K5490" s="50" t="n">
        <f aca="false">SUM(I5490+J5490)</f>
        <v>269050</v>
      </c>
      <c r="L5490" s="4" t="n">
        <f aca="false">K5490/E$4</f>
        <v>26.905</v>
      </c>
      <c r="M5490" s="51" t="str">
        <f aca="false">IF(K5490=$K$4, A5490, "")</f>
        <v/>
      </c>
    </row>
    <row r="5491" customFormat="false" ht="20" hidden="false" customHeight="false" outlineLevel="0" collapsed="false">
      <c r="A5491" s="1" t="n">
        <v>13163.3443067843</v>
      </c>
      <c r="B5491" s="2" t="n">
        <v>5482</v>
      </c>
      <c r="C5491" s="2" t="n">
        <v>0</v>
      </c>
      <c r="D5491" s="2" t="n">
        <f aca="false">IF(C5491=0,1,0)</f>
        <v>1</v>
      </c>
      <c r="E5491" s="2" t="n">
        <f aca="false">C5491</f>
        <v>0</v>
      </c>
      <c r="F5491" s="60" t="n">
        <f aca="false">SUM(D$10:D5491)</f>
        <v>5382</v>
      </c>
      <c r="G5491" s="3" t="n">
        <f aca="false">SUM(E$10:E5491)</f>
        <v>100</v>
      </c>
      <c r="H5491" s="2" t="n">
        <f aca="false">E$2-G5491</f>
        <v>0</v>
      </c>
      <c r="I5491" s="49" t="n">
        <f aca="false">F5491*H$3</f>
        <v>269100</v>
      </c>
      <c r="J5491" s="50" t="n">
        <f aca="false">H5491*G$3</f>
        <v>0</v>
      </c>
      <c r="K5491" s="50" t="n">
        <f aca="false">SUM(I5491+J5491)</f>
        <v>269100</v>
      </c>
      <c r="L5491" s="4" t="n">
        <f aca="false">K5491/E$4</f>
        <v>26.91</v>
      </c>
      <c r="M5491" s="51" t="str">
        <f aca="false">IF(K5491=$K$4, A5491, "")</f>
        <v/>
      </c>
    </row>
    <row r="5492" customFormat="false" ht="20" hidden="false" customHeight="false" outlineLevel="0" collapsed="false">
      <c r="A5492" s="1" t="n">
        <v>13162.2533568221</v>
      </c>
      <c r="B5492" s="2" t="n">
        <v>5483</v>
      </c>
      <c r="C5492" s="2" t="n">
        <v>0</v>
      </c>
      <c r="D5492" s="2" t="n">
        <f aca="false">IF(C5492=0,1,0)</f>
        <v>1</v>
      </c>
      <c r="E5492" s="2" t="n">
        <f aca="false">C5492</f>
        <v>0</v>
      </c>
      <c r="F5492" s="60" t="n">
        <f aca="false">SUM(D$10:D5492)</f>
        <v>5383</v>
      </c>
      <c r="G5492" s="3" t="n">
        <f aca="false">SUM(E$10:E5492)</f>
        <v>100</v>
      </c>
      <c r="H5492" s="2" t="n">
        <f aca="false">E$2-G5492</f>
        <v>0</v>
      </c>
      <c r="I5492" s="49" t="n">
        <f aca="false">F5492*H$3</f>
        <v>269150</v>
      </c>
      <c r="J5492" s="50" t="n">
        <f aca="false">H5492*G$3</f>
        <v>0</v>
      </c>
      <c r="K5492" s="50" t="n">
        <f aca="false">SUM(I5492+J5492)</f>
        <v>269150</v>
      </c>
      <c r="L5492" s="4" t="n">
        <f aca="false">K5492/E$4</f>
        <v>26.915</v>
      </c>
      <c r="M5492" s="51" t="str">
        <f aca="false">IF(K5492=$K$4, A5492, "")</f>
        <v/>
      </c>
    </row>
    <row r="5493" customFormat="false" ht="20" hidden="false" customHeight="false" outlineLevel="0" collapsed="false">
      <c r="A5493" s="1" t="n">
        <v>13161.5517811931</v>
      </c>
      <c r="B5493" s="2" t="n">
        <v>5484</v>
      </c>
      <c r="C5493" s="2" t="n">
        <v>0</v>
      </c>
      <c r="D5493" s="2" t="n">
        <f aca="false">IF(C5493=0,1,0)</f>
        <v>1</v>
      </c>
      <c r="E5493" s="2" t="n">
        <f aca="false">C5493</f>
        <v>0</v>
      </c>
      <c r="F5493" s="60" t="n">
        <f aca="false">SUM(D$10:D5493)</f>
        <v>5384</v>
      </c>
      <c r="G5493" s="3" t="n">
        <f aca="false">SUM(E$10:E5493)</f>
        <v>100</v>
      </c>
      <c r="H5493" s="2" t="n">
        <f aca="false">E$2-G5493</f>
        <v>0</v>
      </c>
      <c r="I5493" s="49" t="n">
        <f aca="false">F5493*H$3</f>
        <v>269200</v>
      </c>
      <c r="J5493" s="50" t="n">
        <f aca="false">H5493*G$3</f>
        <v>0</v>
      </c>
      <c r="K5493" s="50" t="n">
        <f aca="false">SUM(I5493+J5493)</f>
        <v>269200</v>
      </c>
      <c r="L5493" s="4" t="n">
        <f aca="false">K5493/E$4</f>
        <v>26.92</v>
      </c>
      <c r="M5493" s="51" t="str">
        <f aca="false">IF(K5493=$K$4, A5493, "")</f>
        <v/>
      </c>
    </row>
    <row r="5494" customFormat="false" ht="20" hidden="false" customHeight="false" outlineLevel="0" collapsed="false">
      <c r="A5494" s="1" t="n">
        <v>13161.5834037736</v>
      </c>
      <c r="B5494" s="2" t="n">
        <v>5485</v>
      </c>
      <c r="C5494" s="2" t="n">
        <v>0</v>
      </c>
      <c r="D5494" s="2" t="n">
        <f aca="false">IF(C5494=0,1,0)</f>
        <v>1</v>
      </c>
      <c r="E5494" s="2" t="n">
        <f aca="false">C5494</f>
        <v>0</v>
      </c>
      <c r="F5494" s="60" t="n">
        <f aca="false">SUM(D$10:D5494)</f>
        <v>5385</v>
      </c>
      <c r="G5494" s="3" t="n">
        <f aca="false">SUM(E$10:E5494)</f>
        <v>100</v>
      </c>
      <c r="H5494" s="2" t="n">
        <f aca="false">E$2-G5494</f>
        <v>0</v>
      </c>
      <c r="I5494" s="49" t="n">
        <f aca="false">F5494*H$3</f>
        <v>269250</v>
      </c>
      <c r="J5494" s="50" t="n">
        <f aca="false">H5494*G$3</f>
        <v>0</v>
      </c>
      <c r="K5494" s="50" t="n">
        <f aca="false">SUM(I5494+J5494)</f>
        <v>269250</v>
      </c>
      <c r="L5494" s="4" t="n">
        <f aca="false">K5494/E$4</f>
        <v>26.925</v>
      </c>
      <c r="M5494" s="51" t="str">
        <f aca="false">IF(K5494=$K$4, A5494, "")</f>
        <v/>
      </c>
    </row>
    <row r="5495" customFormat="false" ht="20" hidden="false" customHeight="false" outlineLevel="0" collapsed="false">
      <c r="A5495" s="1" t="n">
        <v>13159.3710698077</v>
      </c>
      <c r="B5495" s="2" t="n">
        <v>5486</v>
      </c>
      <c r="C5495" s="2" t="n">
        <v>0</v>
      </c>
      <c r="D5495" s="2" t="n">
        <f aca="false">IF(C5495=0,1,0)</f>
        <v>1</v>
      </c>
      <c r="E5495" s="2" t="n">
        <f aca="false">C5495</f>
        <v>0</v>
      </c>
      <c r="F5495" s="60" t="n">
        <f aca="false">SUM(D$10:D5495)</f>
        <v>5386</v>
      </c>
      <c r="G5495" s="3" t="n">
        <f aca="false">SUM(E$10:E5495)</f>
        <v>100</v>
      </c>
      <c r="H5495" s="2" t="n">
        <f aca="false">E$2-G5495</f>
        <v>0</v>
      </c>
      <c r="I5495" s="49" t="n">
        <f aca="false">F5495*H$3</f>
        <v>269300</v>
      </c>
      <c r="J5495" s="50" t="n">
        <f aca="false">H5495*G$3</f>
        <v>0</v>
      </c>
      <c r="K5495" s="50" t="n">
        <f aca="false">SUM(I5495+J5495)</f>
        <v>269300</v>
      </c>
      <c r="L5495" s="4" t="n">
        <f aca="false">K5495/E$4</f>
        <v>26.93</v>
      </c>
      <c r="M5495" s="51" t="str">
        <f aca="false">IF(K5495=$K$4, A5495, "")</f>
        <v/>
      </c>
    </row>
    <row r="5496" customFormat="false" ht="20" hidden="false" customHeight="false" outlineLevel="0" collapsed="false">
      <c r="A5496" s="1" t="n">
        <v>13159.3376819737</v>
      </c>
      <c r="B5496" s="2" t="n">
        <v>5487</v>
      </c>
      <c r="C5496" s="2" t="n">
        <v>0</v>
      </c>
      <c r="D5496" s="2" t="n">
        <f aca="false">IF(C5496=0,1,0)</f>
        <v>1</v>
      </c>
      <c r="E5496" s="2" t="n">
        <f aca="false">C5496</f>
        <v>0</v>
      </c>
      <c r="F5496" s="60" t="n">
        <f aca="false">SUM(D$10:D5496)</f>
        <v>5387</v>
      </c>
      <c r="G5496" s="3" t="n">
        <f aca="false">SUM(E$10:E5496)</f>
        <v>100</v>
      </c>
      <c r="H5496" s="2" t="n">
        <f aca="false">E$2-G5496</f>
        <v>0</v>
      </c>
      <c r="I5496" s="49" t="n">
        <f aca="false">F5496*H$3</f>
        <v>269350</v>
      </c>
      <c r="J5496" s="50" t="n">
        <f aca="false">H5496*G$3</f>
        <v>0</v>
      </c>
      <c r="K5496" s="50" t="n">
        <f aca="false">SUM(I5496+J5496)</f>
        <v>269350</v>
      </c>
      <c r="L5496" s="4" t="n">
        <f aca="false">K5496/E$4</f>
        <v>26.935</v>
      </c>
      <c r="M5496" s="51" t="str">
        <f aca="false">IF(K5496=$K$4, A5496, "")</f>
        <v/>
      </c>
    </row>
    <row r="5497" customFormat="false" ht="20" hidden="false" customHeight="false" outlineLevel="0" collapsed="false">
      <c r="A5497" s="1" t="n">
        <v>13157.230162883</v>
      </c>
      <c r="B5497" s="2" t="n">
        <v>5488</v>
      </c>
      <c r="C5497" s="2" t="n">
        <v>0</v>
      </c>
      <c r="D5497" s="2" t="n">
        <f aca="false">IF(C5497=0,1,0)</f>
        <v>1</v>
      </c>
      <c r="E5497" s="2" t="n">
        <f aca="false">C5497</f>
        <v>0</v>
      </c>
      <c r="F5497" s="60" t="n">
        <f aca="false">SUM(D$10:D5497)</f>
        <v>5388</v>
      </c>
      <c r="G5497" s="3" t="n">
        <f aca="false">SUM(E$10:E5497)</f>
        <v>100</v>
      </c>
      <c r="H5497" s="2" t="n">
        <f aca="false">E$2-G5497</f>
        <v>0</v>
      </c>
      <c r="I5497" s="49" t="n">
        <f aca="false">F5497*H$3</f>
        <v>269400</v>
      </c>
      <c r="J5497" s="50" t="n">
        <f aca="false">H5497*G$3</f>
        <v>0</v>
      </c>
      <c r="K5497" s="50" t="n">
        <f aca="false">SUM(I5497+J5497)</f>
        <v>269400</v>
      </c>
      <c r="L5497" s="4" t="n">
        <f aca="false">K5497/E$4</f>
        <v>26.94</v>
      </c>
      <c r="M5497" s="51" t="str">
        <f aca="false">IF(K5497=$K$4, A5497, "")</f>
        <v/>
      </c>
    </row>
    <row r="5498" customFormat="false" ht="20" hidden="false" customHeight="false" outlineLevel="0" collapsed="false">
      <c r="A5498" s="1" t="n">
        <v>13157.061602022</v>
      </c>
      <c r="B5498" s="2" t="n">
        <v>5489</v>
      </c>
      <c r="C5498" s="2" t="n">
        <v>0</v>
      </c>
      <c r="D5498" s="2" t="n">
        <f aca="false">IF(C5498=0,1,0)</f>
        <v>1</v>
      </c>
      <c r="E5498" s="2" t="n">
        <f aca="false">C5498</f>
        <v>0</v>
      </c>
      <c r="F5498" s="60" t="n">
        <f aca="false">SUM(D$10:D5498)</f>
        <v>5389</v>
      </c>
      <c r="G5498" s="3" t="n">
        <f aca="false">SUM(E$10:E5498)</f>
        <v>100</v>
      </c>
      <c r="H5498" s="2" t="n">
        <f aca="false">E$2-G5498</f>
        <v>0</v>
      </c>
      <c r="I5498" s="49" t="n">
        <f aca="false">F5498*H$3</f>
        <v>269450</v>
      </c>
      <c r="J5498" s="50" t="n">
        <f aca="false">H5498*G$3</f>
        <v>0</v>
      </c>
      <c r="K5498" s="50" t="n">
        <f aca="false">SUM(I5498+J5498)</f>
        <v>269450</v>
      </c>
      <c r="L5498" s="4" t="n">
        <f aca="false">K5498/E$4</f>
        <v>26.945</v>
      </c>
      <c r="M5498" s="51" t="str">
        <f aca="false">IF(K5498=$K$4, A5498, "")</f>
        <v/>
      </c>
    </row>
    <row r="5499" customFormat="false" ht="20" hidden="false" customHeight="false" outlineLevel="0" collapsed="false">
      <c r="A5499" s="1" t="n">
        <v>13155.8749596108</v>
      </c>
      <c r="B5499" s="2" t="n">
        <v>5490</v>
      </c>
      <c r="C5499" s="2" t="n">
        <v>0</v>
      </c>
      <c r="D5499" s="2" t="n">
        <f aca="false">IF(C5499=0,1,0)</f>
        <v>1</v>
      </c>
      <c r="E5499" s="2" t="n">
        <f aca="false">C5499</f>
        <v>0</v>
      </c>
      <c r="F5499" s="60" t="n">
        <f aca="false">SUM(D$10:D5499)</f>
        <v>5390</v>
      </c>
      <c r="G5499" s="3" t="n">
        <f aca="false">SUM(E$10:E5499)</f>
        <v>100</v>
      </c>
      <c r="H5499" s="2" t="n">
        <f aca="false">E$2-G5499</f>
        <v>0</v>
      </c>
      <c r="I5499" s="49" t="n">
        <f aca="false">F5499*H$3</f>
        <v>269500</v>
      </c>
      <c r="J5499" s="50" t="n">
        <f aca="false">H5499*G$3</f>
        <v>0</v>
      </c>
      <c r="K5499" s="50" t="n">
        <f aca="false">SUM(I5499+J5499)</f>
        <v>269500</v>
      </c>
      <c r="L5499" s="4" t="n">
        <f aca="false">K5499/E$4</f>
        <v>26.95</v>
      </c>
      <c r="M5499" s="51" t="str">
        <f aca="false">IF(K5499=$K$4, A5499, "")</f>
        <v/>
      </c>
    </row>
    <row r="5500" customFormat="false" ht="20" hidden="false" customHeight="false" outlineLevel="0" collapsed="false">
      <c r="A5500" s="1" t="n">
        <v>13154.1244647952</v>
      </c>
      <c r="B5500" s="2" t="n">
        <v>5491</v>
      </c>
      <c r="C5500" s="2" t="n">
        <v>0</v>
      </c>
      <c r="D5500" s="2" t="n">
        <f aca="false">IF(C5500=0,1,0)</f>
        <v>1</v>
      </c>
      <c r="E5500" s="2" t="n">
        <f aca="false">C5500</f>
        <v>0</v>
      </c>
      <c r="F5500" s="60" t="n">
        <f aca="false">SUM(D$10:D5500)</f>
        <v>5391</v>
      </c>
      <c r="G5500" s="3" t="n">
        <f aca="false">SUM(E$10:E5500)</f>
        <v>100</v>
      </c>
      <c r="H5500" s="2" t="n">
        <f aca="false">E$2-G5500</f>
        <v>0</v>
      </c>
      <c r="I5500" s="49" t="n">
        <f aca="false">F5500*H$3</f>
        <v>269550</v>
      </c>
      <c r="J5500" s="50" t="n">
        <f aca="false">H5500*G$3</f>
        <v>0</v>
      </c>
      <c r="K5500" s="50" t="n">
        <f aca="false">SUM(I5500+J5500)</f>
        <v>269550</v>
      </c>
      <c r="L5500" s="4" t="n">
        <f aca="false">K5500/E$4</f>
        <v>26.955</v>
      </c>
      <c r="M5500" s="51" t="str">
        <f aca="false">IF(K5500=$K$4, A5500, "")</f>
        <v/>
      </c>
    </row>
    <row r="5501" customFormat="false" ht="20" hidden="false" customHeight="false" outlineLevel="0" collapsed="false">
      <c r="A5501" s="1" t="n">
        <v>13154.855569513</v>
      </c>
      <c r="B5501" s="2" t="n">
        <v>5492</v>
      </c>
      <c r="C5501" s="2" t="n">
        <v>0</v>
      </c>
      <c r="D5501" s="2" t="n">
        <f aca="false">IF(C5501=0,1,0)</f>
        <v>1</v>
      </c>
      <c r="E5501" s="2" t="n">
        <f aca="false">C5501</f>
        <v>0</v>
      </c>
      <c r="F5501" s="60" t="n">
        <f aca="false">SUM(D$10:D5501)</f>
        <v>5392</v>
      </c>
      <c r="G5501" s="3" t="n">
        <f aca="false">SUM(E$10:E5501)</f>
        <v>100</v>
      </c>
      <c r="H5501" s="2" t="n">
        <f aca="false">E$2-G5501</f>
        <v>0</v>
      </c>
      <c r="I5501" s="49" t="n">
        <f aca="false">F5501*H$3</f>
        <v>269600</v>
      </c>
      <c r="J5501" s="50" t="n">
        <f aca="false">H5501*G$3</f>
        <v>0</v>
      </c>
      <c r="K5501" s="50" t="n">
        <f aca="false">SUM(I5501+J5501)</f>
        <v>269600</v>
      </c>
      <c r="L5501" s="4" t="n">
        <f aca="false">K5501/E$4</f>
        <v>26.96</v>
      </c>
      <c r="M5501" s="51" t="str">
        <f aca="false">IF(K5501=$K$4, A5501, "")</f>
        <v/>
      </c>
    </row>
    <row r="5502" customFormat="false" ht="20" hidden="false" customHeight="false" outlineLevel="0" collapsed="false">
      <c r="A5502" s="1" t="n">
        <v>13153.298655137</v>
      </c>
      <c r="B5502" s="2" t="n">
        <v>5493</v>
      </c>
      <c r="C5502" s="2" t="n">
        <v>0</v>
      </c>
      <c r="D5502" s="2" t="n">
        <f aca="false">IF(C5502=0,1,0)</f>
        <v>1</v>
      </c>
      <c r="E5502" s="2" t="n">
        <f aca="false">C5502</f>
        <v>0</v>
      </c>
      <c r="F5502" s="60" t="n">
        <f aca="false">SUM(D$10:D5502)</f>
        <v>5393</v>
      </c>
      <c r="G5502" s="3" t="n">
        <f aca="false">SUM(E$10:E5502)</f>
        <v>100</v>
      </c>
      <c r="H5502" s="2" t="n">
        <f aca="false">E$2-G5502</f>
        <v>0</v>
      </c>
      <c r="I5502" s="49" t="n">
        <f aca="false">F5502*H$3</f>
        <v>269650</v>
      </c>
      <c r="J5502" s="50" t="n">
        <f aca="false">H5502*G$3</f>
        <v>0</v>
      </c>
      <c r="K5502" s="50" t="n">
        <f aca="false">SUM(I5502+J5502)</f>
        <v>269650</v>
      </c>
      <c r="L5502" s="4" t="n">
        <f aca="false">K5502/E$4</f>
        <v>26.965</v>
      </c>
      <c r="M5502" s="51" t="str">
        <f aca="false">IF(K5502=$K$4, A5502, "")</f>
        <v/>
      </c>
    </row>
    <row r="5503" customFormat="false" ht="20" hidden="false" customHeight="false" outlineLevel="0" collapsed="false">
      <c r="A5503" s="1" t="n">
        <v>13151.8860301529</v>
      </c>
      <c r="B5503" s="2" t="n">
        <v>5494</v>
      </c>
      <c r="C5503" s="2" t="n">
        <v>0</v>
      </c>
      <c r="D5503" s="2" t="n">
        <f aca="false">IF(C5503=0,1,0)</f>
        <v>1</v>
      </c>
      <c r="E5503" s="2" t="n">
        <f aca="false">C5503</f>
        <v>0</v>
      </c>
      <c r="F5503" s="60" t="n">
        <f aca="false">SUM(D$10:D5503)</f>
        <v>5394</v>
      </c>
      <c r="G5503" s="3" t="n">
        <f aca="false">SUM(E$10:E5503)</f>
        <v>100</v>
      </c>
      <c r="H5503" s="2" t="n">
        <f aca="false">E$2-G5503</f>
        <v>0</v>
      </c>
      <c r="I5503" s="49" t="n">
        <f aca="false">F5503*H$3</f>
        <v>269700</v>
      </c>
      <c r="J5503" s="50" t="n">
        <f aca="false">H5503*G$3</f>
        <v>0</v>
      </c>
      <c r="K5503" s="50" t="n">
        <f aca="false">SUM(I5503+J5503)</f>
        <v>269700</v>
      </c>
      <c r="L5503" s="4" t="n">
        <f aca="false">K5503/E$4</f>
        <v>26.97</v>
      </c>
      <c r="M5503" s="51" t="str">
        <f aca="false">IF(K5503=$K$4, A5503, "")</f>
        <v/>
      </c>
    </row>
    <row r="5504" customFormat="false" ht="20" hidden="false" customHeight="false" outlineLevel="0" collapsed="false">
      <c r="A5504" s="1" t="n">
        <v>13151.6052052517</v>
      </c>
      <c r="B5504" s="2" t="n">
        <v>5495</v>
      </c>
      <c r="C5504" s="2" t="n">
        <v>0</v>
      </c>
      <c r="D5504" s="2" t="n">
        <f aca="false">IF(C5504=0,1,0)</f>
        <v>1</v>
      </c>
      <c r="E5504" s="2" t="n">
        <f aca="false">C5504</f>
        <v>0</v>
      </c>
      <c r="F5504" s="60" t="n">
        <f aca="false">SUM(D$10:D5504)</f>
        <v>5395</v>
      </c>
      <c r="G5504" s="3" t="n">
        <f aca="false">SUM(E$10:E5504)</f>
        <v>100</v>
      </c>
      <c r="H5504" s="2" t="n">
        <f aca="false">E$2-G5504</f>
        <v>0</v>
      </c>
      <c r="I5504" s="49" t="n">
        <f aca="false">F5504*H$3</f>
        <v>269750</v>
      </c>
      <c r="J5504" s="50" t="n">
        <f aca="false">H5504*G$3</f>
        <v>0</v>
      </c>
      <c r="K5504" s="50" t="n">
        <f aca="false">SUM(I5504+J5504)</f>
        <v>269750</v>
      </c>
      <c r="L5504" s="4" t="n">
        <f aca="false">K5504/E$4</f>
        <v>26.975</v>
      </c>
      <c r="M5504" s="51" t="str">
        <f aca="false">IF(K5504=$K$4, A5504, "")</f>
        <v/>
      </c>
    </row>
    <row r="5505" customFormat="false" ht="20" hidden="false" customHeight="false" outlineLevel="0" collapsed="false">
      <c r="A5505" s="1" t="n">
        <v>13150.2430742677</v>
      </c>
      <c r="B5505" s="2" t="n">
        <v>5496</v>
      </c>
      <c r="C5505" s="2" t="n">
        <v>0</v>
      </c>
      <c r="D5505" s="2" t="n">
        <f aca="false">IF(C5505=0,1,0)</f>
        <v>1</v>
      </c>
      <c r="E5505" s="2" t="n">
        <f aca="false">C5505</f>
        <v>0</v>
      </c>
      <c r="F5505" s="60" t="n">
        <f aca="false">SUM(D$10:D5505)</f>
        <v>5396</v>
      </c>
      <c r="G5505" s="3" t="n">
        <f aca="false">SUM(E$10:E5505)</f>
        <v>100</v>
      </c>
      <c r="H5505" s="2" t="n">
        <f aca="false">E$2-G5505</f>
        <v>0</v>
      </c>
      <c r="I5505" s="49" t="n">
        <f aca="false">F5505*H$3</f>
        <v>269800</v>
      </c>
      <c r="J5505" s="50" t="n">
        <f aca="false">H5505*G$3</f>
        <v>0</v>
      </c>
      <c r="K5505" s="50" t="n">
        <f aca="false">SUM(I5505+J5505)</f>
        <v>269800</v>
      </c>
      <c r="L5505" s="4" t="n">
        <f aca="false">K5505/E$4</f>
        <v>26.98</v>
      </c>
      <c r="M5505" s="51" t="str">
        <f aca="false">IF(K5505=$K$4, A5505, "")</f>
        <v/>
      </c>
    </row>
    <row r="5506" customFormat="false" ht="20" hidden="false" customHeight="false" outlineLevel="0" collapsed="false">
      <c r="A5506" s="1" t="n">
        <v>13148.8954302882</v>
      </c>
      <c r="B5506" s="2" t="n">
        <v>5497</v>
      </c>
      <c r="C5506" s="2" t="n">
        <v>0</v>
      </c>
      <c r="D5506" s="2" t="n">
        <f aca="false">IF(C5506=0,1,0)</f>
        <v>1</v>
      </c>
      <c r="E5506" s="2" t="n">
        <f aca="false">C5506</f>
        <v>0</v>
      </c>
      <c r="F5506" s="60" t="n">
        <f aca="false">SUM(D$10:D5506)</f>
        <v>5397</v>
      </c>
      <c r="G5506" s="3" t="n">
        <f aca="false">SUM(E$10:E5506)</f>
        <v>100</v>
      </c>
      <c r="H5506" s="2" t="n">
        <f aca="false">E$2-G5506</f>
        <v>0</v>
      </c>
      <c r="I5506" s="49" t="n">
        <f aca="false">F5506*H$3</f>
        <v>269850</v>
      </c>
      <c r="J5506" s="50" t="n">
        <f aca="false">H5506*G$3</f>
        <v>0</v>
      </c>
      <c r="K5506" s="50" t="n">
        <f aca="false">SUM(I5506+J5506)</f>
        <v>269850</v>
      </c>
      <c r="L5506" s="4" t="n">
        <f aca="false">K5506/E$4</f>
        <v>26.985</v>
      </c>
      <c r="M5506" s="51" t="str">
        <f aca="false">IF(K5506=$K$4, A5506, "")</f>
        <v/>
      </c>
    </row>
    <row r="5507" customFormat="false" ht="20" hidden="false" customHeight="false" outlineLevel="0" collapsed="false">
      <c r="A5507" s="1" t="n">
        <v>13148.6850879153</v>
      </c>
      <c r="B5507" s="2" t="n">
        <v>5498</v>
      </c>
      <c r="C5507" s="2" t="n">
        <v>0</v>
      </c>
      <c r="D5507" s="2" t="n">
        <f aca="false">IF(C5507=0,1,0)</f>
        <v>1</v>
      </c>
      <c r="E5507" s="2" t="n">
        <f aca="false">C5507</f>
        <v>0</v>
      </c>
      <c r="F5507" s="60" t="n">
        <f aca="false">SUM(D$10:D5507)</f>
        <v>5398</v>
      </c>
      <c r="G5507" s="3" t="n">
        <f aca="false">SUM(E$10:E5507)</f>
        <v>100</v>
      </c>
      <c r="H5507" s="2" t="n">
        <f aca="false">E$2-G5507</f>
        <v>0</v>
      </c>
      <c r="I5507" s="49" t="n">
        <f aca="false">F5507*H$3</f>
        <v>269900</v>
      </c>
      <c r="J5507" s="50" t="n">
        <f aca="false">H5507*G$3</f>
        <v>0</v>
      </c>
      <c r="K5507" s="50" t="n">
        <f aca="false">SUM(I5507+J5507)</f>
        <v>269900</v>
      </c>
      <c r="L5507" s="4" t="n">
        <f aca="false">K5507/E$4</f>
        <v>26.99</v>
      </c>
      <c r="M5507" s="51" t="str">
        <f aca="false">IF(K5507=$K$4, A5507, "")</f>
        <v/>
      </c>
    </row>
    <row r="5508" customFormat="false" ht="20" hidden="false" customHeight="false" outlineLevel="0" collapsed="false">
      <c r="A5508" s="1" t="n">
        <v>13147.1210835414</v>
      </c>
      <c r="B5508" s="2" t="n">
        <v>5499</v>
      </c>
      <c r="C5508" s="2" t="n">
        <v>0</v>
      </c>
      <c r="D5508" s="2" t="n">
        <f aca="false">IF(C5508=0,1,0)</f>
        <v>1</v>
      </c>
      <c r="E5508" s="2" t="n">
        <f aca="false">C5508</f>
        <v>0</v>
      </c>
      <c r="F5508" s="60" t="n">
        <f aca="false">SUM(D$10:D5508)</f>
        <v>5399</v>
      </c>
      <c r="G5508" s="3" t="n">
        <f aca="false">SUM(E$10:E5508)</f>
        <v>100</v>
      </c>
      <c r="H5508" s="2" t="n">
        <f aca="false">E$2-G5508</f>
        <v>0</v>
      </c>
      <c r="I5508" s="49" t="n">
        <f aca="false">F5508*H$3</f>
        <v>269950</v>
      </c>
      <c r="J5508" s="50" t="n">
        <f aca="false">H5508*G$3</f>
        <v>0</v>
      </c>
      <c r="K5508" s="50" t="n">
        <f aca="false">SUM(I5508+J5508)</f>
        <v>269950</v>
      </c>
      <c r="L5508" s="4" t="n">
        <f aca="false">K5508/E$4</f>
        <v>26.995</v>
      </c>
      <c r="M5508" s="51" t="str">
        <f aca="false">IF(K5508=$K$4, A5508, "")</f>
        <v/>
      </c>
    </row>
    <row r="5509" customFormat="false" ht="20" hidden="false" customHeight="false" outlineLevel="0" collapsed="false">
      <c r="A5509" s="1" t="n">
        <v>13145.4326945784</v>
      </c>
      <c r="B5509" s="2" t="n">
        <v>5500</v>
      </c>
      <c r="C5509" s="2" t="n">
        <v>0</v>
      </c>
      <c r="D5509" s="2" t="n">
        <f aca="false">IF(C5509=0,1,0)</f>
        <v>1</v>
      </c>
      <c r="E5509" s="2" t="n">
        <f aca="false">C5509</f>
        <v>0</v>
      </c>
      <c r="F5509" s="60" t="n">
        <f aca="false">SUM(D$10:D5509)</f>
        <v>5400</v>
      </c>
      <c r="G5509" s="3" t="n">
        <f aca="false">SUM(E$10:E5509)</f>
        <v>100</v>
      </c>
      <c r="H5509" s="2" t="n">
        <f aca="false">E$2-G5509</f>
        <v>0</v>
      </c>
      <c r="I5509" s="49" t="n">
        <f aca="false">F5509*H$3</f>
        <v>270000</v>
      </c>
      <c r="J5509" s="50" t="n">
        <f aca="false">H5509*G$3</f>
        <v>0</v>
      </c>
      <c r="K5509" s="50" t="n">
        <f aca="false">SUM(I5509+J5509)</f>
        <v>270000</v>
      </c>
      <c r="L5509" s="4" t="n">
        <f aca="false">K5509/E$4</f>
        <v>27</v>
      </c>
      <c r="M5509" s="51" t="str">
        <f aca="false">IF(K5509=$K$4, A5509, "")</f>
        <v/>
      </c>
    </row>
    <row r="5510" customFormat="false" ht="20" hidden="false" customHeight="false" outlineLevel="0" collapsed="false">
      <c r="A5510" s="1" t="n">
        <v>13144.3524631803</v>
      </c>
      <c r="B5510" s="2" t="n">
        <v>5501</v>
      </c>
      <c r="C5510" s="2" t="n">
        <v>0</v>
      </c>
      <c r="D5510" s="2" t="n">
        <f aca="false">IF(C5510=0,1,0)</f>
        <v>1</v>
      </c>
      <c r="E5510" s="2" t="n">
        <f aca="false">C5510</f>
        <v>0</v>
      </c>
      <c r="F5510" s="60" t="n">
        <f aca="false">SUM(D$10:D5510)</f>
        <v>5401</v>
      </c>
      <c r="G5510" s="3" t="n">
        <f aca="false">SUM(E$10:E5510)</f>
        <v>100</v>
      </c>
      <c r="H5510" s="2" t="n">
        <f aca="false">E$2-G5510</f>
        <v>0</v>
      </c>
      <c r="I5510" s="49" t="n">
        <f aca="false">F5510*H$3</f>
        <v>270050</v>
      </c>
      <c r="J5510" s="50" t="n">
        <f aca="false">H5510*G$3</f>
        <v>0</v>
      </c>
      <c r="K5510" s="50" t="n">
        <f aca="false">SUM(I5510+J5510)</f>
        <v>270050</v>
      </c>
      <c r="L5510" s="4" t="n">
        <f aca="false">K5510/E$4</f>
        <v>27.005</v>
      </c>
      <c r="M5510" s="51" t="str">
        <f aca="false">IF(K5510=$K$4, A5510, "")</f>
        <v/>
      </c>
    </row>
    <row r="5511" customFormat="false" ht="20" hidden="false" customHeight="false" outlineLevel="0" collapsed="false">
      <c r="A5511" s="1" t="n">
        <v>13144.2865163075</v>
      </c>
      <c r="B5511" s="2" t="n">
        <v>5502</v>
      </c>
      <c r="C5511" s="2" t="n">
        <v>0</v>
      </c>
      <c r="D5511" s="2" t="n">
        <f aca="false">IF(C5511=0,1,0)</f>
        <v>1</v>
      </c>
      <c r="E5511" s="2" t="n">
        <f aca="false">C5511</f>
        <v>0</v>
      </c>
      <c r="F5511" s="60" t="n">
        <f aca="false">SUM(D$10:D5511)</f>
        <v>5402</v>
      </c>
      <c r="G5511" s="3" t="n">
        <f aca="false">SUM(E$10:E5511)</f>
        <v>100</v>
      </c>
      <c r="H5511" s="2" t="n">
        <f aca="false">E$2-G5511</f>
        <v>0</v>
      </c>
      <c r="I5511" s="49" t="n">
        <f aca="false">F5511*H$3</f>
        <v>270100</v>
      </c>
      <c r="J5511" s="50" t="n">
        <f aca="false">H5511*G$3</f>
        <v>0</v>
      </c>
      <c r="K5511" s="50" t="n">
        <f aca="false">SUM(I5511+J5511)</f>
        <v>270100</v>
      </c>
      <c r="L5511" s="4" t="n">
        <f aca="false">K5511/E$4</f>
        <v>27.01</v>
      </c>
      <c r="M5511" s="51" t="str">
        <f aca="false">IF(K5511=$K$4, A5511, "")</f>
        <v/>
      </c>
    </row>
    <row r="5512" customFormat="false" ht="20" hidden="false" customHeight="false" outlineLevel="0" collapsed="false">
      <c r="A5512" s="1" t="n">
        <v>13142.6284661594</v>
      </c>
      <c r="B5512" s="2" t="n">
        <v>5503</v>
      </c>
      <c r="C5512" s="2" t="n">
        <v>0</v>
      </c>
      <c r="D5512" s="2" t="n">
        <f aca="false">IF(C5512=0,1,0)</f>
        <v>1</v>
      </c>
      <c r="E5512" s="2" t="n">
        <f aca="false">C5512</f>
        <v>0</v>
      </c>
      <c r="F5512" s="60" t="n">
        <f aca="false">SUM(D$10:D5512)</f>
        <v>5403</v>
      </c>
      <c r="G5512" s="3" t="n">
        <f aca="false">SUM(E$10:E5512)</f>
        <v>100</v>
      </c>
      <c r="H5512" s="2" t="n">
        <f aca="false">E$2-G5512</f>
        <v>0</v>
      </c>
      <c r="I5512" s="49" t="n">
        <f aca="false">F5512*H$3</f>
        <v>270150</v>
      </c>
      <c r="J5512" s="50" t="n">
        <f aca="false">H5512*G$3</f>
        <v>0</v>
      </c>
      <c r="K5512" s="50" t="n">
        <f aca="false">SUM(I5512+J5512)</f>
        <v>270150</v>
      </c>
      <c r="L5512" s="4" t="n">
        <f aca="false">K5512/E$4</f>
        <v>27.015</v>
      </c>
      <c r="M5512" s="51" t="str">
        <f aca="false">IF(K5512=$K$4, A5512, "")</f>
        <v/>
      </c>
    </row>
    <row r="5513" customFormat="false" ht="20" hidden="false" customHeight="false" outlineLevel="0" collapsed="false">
      <c r="A5513" s="1" t="n">
        <v>13141.5986984318</v>
      </c>
      <c r="B5513" s="2" t="n">
        <v>5504</v>
      </c>
      <c r="C5513" s="2" t="n">
        <v>0</v>
      </c>
      <c r="D5513" s="2" t="n">
        <f aca="false">IF(C5513=0,1,0)</f>
        <v>1</v>
      </c>
      <c r="E5513" s="2" t="n">
        <f aca="false">C5513</f>
        <v>0</v>
      </c>
      <c r="F5513" s="60" t="n">
        <f aca="false">SUM(D$10:D5513)</f>
        <v>5404</v>
      </c>
      <c r="G5513" s="3" t="n">
        <f aca="false">SUM(E$10:E5513)</f>
        <v>100</v>
      </c>
      <c r="H5513" s="2" t="n">
        <f aca="false">E$2-G5513</f>
        <v>0</v>
      </c>
      <c r="I5513" s="49" t="n">
        <f aca="false">F5513*H$3</f>
        <v>270200</v>
      </c>
      <c r="J5513" s="50" t="n">
        <f aca="false">H5513*G$3</f>
        <v>0</v>
      </c>
      <c r="K5513" s="50" t="n">
        <f aca="false">SUM(I5513+J5513)</f>
        <v>270200</v>
      </c>
      <c r="L5513" s="4" t="n">
        <f aca="false">K5513/E$4</f>
        <v>27.02</v>
      </c>
      <c r="M5513" s="51" t="str">
        <f aca="false">IF(K5513=$K$4, A5513, "")</f>
        <v/>
      </c>
    </row>
    <row r="5514" customFormat="false" ht="20" hidden="false" customHeight="false" outlineLevel="0" collapsed="false">
      <c r="A5514" s="1" t="n">
        <v>13141.913400784</v>
      </c>
      <c r="B5514" s="2" t="n">
        <v>5505</v>
      </c>
      <c r="C5514" s="2" t="n">
        <v>0</v>
      </c>
      <c r="D5514" s="2" t="n">
        <f aca="false">IF(C5514=0,1,0)</f>
        <v>1</v>
      </c>
      <c r="E5514" s="2" t="n">
        <f aca="false">C5514</f>
        <v>0</v>
      </c>
      <c r="F5514" s="60" t="n">
        <f aca="false">SUM(D$10:D5514)</f>
        <v>5405</v>
      </c>
      <c r="G5514" s="3" t="n">
        <f aca="false">SUM(E$10:E5514)</f>
        <v>100</v>
      </c>
      <c r="H5514" s="2" t="n">
        <f aca="false">E$2-G5514</f>
        <v>0</v>
      </c>
      <c r="I5514" s="49" t="n">
        <f aca="false">F5514*H$3</f>
        <v>270250</v>
      </c>
      <c r="J5514" s="50" t="n">
        <f aca="false">H5514*G$3</f>
        <v>0</v>
      </c>
      <c r="K5514" s="50" t="n">
        <f aca="false">SUM(I5514+J5514)</f>
        <v>270250</v>
      </c>
      <c r="L5514" s="4" t="n">
        <f aca="false">K5514/E$4</f>
        <v>27.025</v>
      </c>
      <c r="M5514" s="51" t="str">
        <f aca="false">IF(K5514=$K$4, A5514, "")</f>
        <v/>
      </c>
    </row>
    <row r="5515" customFormat="false" ht="20" hidden="false" customHeight="false" outlineLevel="0" collapsed="false">
      <c r="A5515" s="1" t="n">
        <v>13140.7976039356</v>
      </c>
      <c r="B5515" s="2" t="n">
        <v>5506</v>
      </c>
      <c r="C5515" s="2" t="n">
        <v>0</v>
      </c>
      <c r="D5515" s="2" t="n">
        <f aca="false">IF(C5515=0,1,0)</f>
        <v>1</v>
      </c>
      <c r="E5515" s="2" t="n">
        <f aca="false">C5515</f>
        <v>0</v>
      </c>
      <c r="F5515" s="60" t="n">
        <f aca="false">SUM(D$10:D5515)</f>
        <v>5406</v>
      </c>
      <c r="G5515" s="3" t="n">
        <f aca="false">SUM(E$10:E5515)</f>
        <v>100</v>
      </c>
      <c r="H5515" s="2" t="n">
        <f aca="false">E$2-G5515</f>
        <v>0</v>
      </c>
      <c r="I5515" s="49" t="n">
        <f aca="false">F5515*H$3</f>
        <v>270300</v>
      </c>
      <c r="J5515" s="50" t="n">
        <f aca="false">H5515*G$3</f>
        <v>0</v>
      </c>
      <c r="K5515" s="50" t="n">
        <f aca="false">SUM(I5515+J5515)</f>
        <v>270300</v>
      </c>
      <c r="L5515" s="4" t="n">
        <f aca="false">K5515/E$4</f>
        <v>27.03</v>
      </c>
      <c r="M5515" s="51" t="str">
        <f aca="false">IF(K5515=$K$4, A5515, "")</f>
        <v/>
      </c>
    </row>
    <row r="5516" customFormat="false" ht="20" hidden="false" customHeight="false" outlineLevel="0" collapsed="false">
      <c r="A5516" s="1" t="n">
        <v>13138.6370392669</v>
      </c>
      <c r="B5516" s="2" t="n">
        <v>5507</v>
      </c>
      <c r="C5516" s="2" t="n">
        <v>0</v>
      </c>
      <c r="D5516" s="2" t="n">
        <f aca="false">IF(C5516=0,1,0)</f>
        <v>1</v>
      </c>
      <c r="E5516" s="2" t="n">
        <f aca="false">C5516</f>
        <v>0</v>
      </c>
      <c r="F5516" s="60" t="n">
        <f aca="false">SUM(D$10:D5516)</f>
        <v>5407</v>
      </c>
      <c r="G5516" s="3" t="n">
        <f aca="false">SUM(E$10:E5516)</f>
        <v>100</v>
      </c>
      <c r="H5516" s="2" t="n">
        <f aca="false">E$2-G5516</f>
        <v>0</v>
      </c>
      <c r="I5516" s="49" t="n">
        <f aca="false">F5516*H$3</f>
        <v>270350</v>
      </c>
      <c r="J5516" s="50" t="n">
        <f aca="false">H5516*G$3</f>
        <v>0</v>
      </c>
      <c r="K5516" s="50" t="n">
        <f aca="false">SUM(I5516+J5516)</f>
        <v>270350</v>
      </c>
      <c r="L5516" s="4" t="n">
        <f aca="false">K5516/E$4</f>
        <v>27.035</v>
      </c>
      <c r="M5516" s="51" t="str">
        <f aca="false">IF(K5516=$K$4, A5516, "")</f>
        <v/>
      </c>
    </row>
    <row r="5517" customFormat="false" ht="20" hidden="false" customHeight="false" outlineLevel="0" collapsed="false">
      <c r="A5517" s="1" t="n">
        <v>13138.1315987769</v>
      </c>
      <c r="B5517" s="2" t="n">
        <v>5508</v>
      </c>
      <c r="C5517" s="2" t="n">
        <v>0</v>
      </c>
      <c r="D5517" s="2" t="n">
        <f aca="false">IF(C5517=0,1,0)</f>
        <v>1</v>
      </c>
      <c r="E5517" s="2" t="n">
        <f aca="false">C5517</f>
        <v>0</v>
      </c>
      <c r="F5517" s="60" t="n">
        <f aca="false">SUM(D$10:D5517)</f>
        <v>5408</v>
      </c>
      <c r="G5517" s="3" t="n">
        <f aca="false">SUM(E$10:E5517)</f>
        <v>100</v>
      </c>
      <c r="H5517" s="2" t="n">
        <f aca="false">E$2-G5517</f>
        <v>0</v>
      </c>
      <c r="I5517" s="49" t="n">
        <f aca="false">F5517*H$3</f>
        <v>270400</v>
      </c>
      <c r="J5517" s="50" t="n">
        <f aca="false">H5517*G$3</f>
        <v>0</v>
      </c>
      <c r="K5517" s="50" t="n">
        <f aca="false">SUM(I5517+J5517)</f>
        <v>270400</v>
      </c>
      <c r="L5517" s="4" t="n">
        <f aca="false">K5517/E$4</f>
        <v>27.04</v>
      </c>
      <c r="M5517" s="51" t="str">
        <f aca="false">IF(K5517=$K$4, A5517, "")</f>
        <v/>
      </c>
    </row>
    <row r="5518" customFormat="false" ht="20" hidden="false" customHeight="false" outlineLevel="0" collapsed="false">
      <c r="A5518" s="1" t="n">
        <v>13136.7876605181</v>
      </c>
      <c r="B5518" s="2" t="n">
        <v>5509</v>
      </c>
      <c r="C5518" s="2" t="n">
        <v>0</v>
      </c>
      <c r="D5518" s="2" t="n">
        <f aca="false">IF(C5518=0,1,0)</f>
        <v>1</v>
      </c>
      <c r="E5518" s="2" t="n">
        <f aca="false">C5518</f>
        <v>0</v>
      </c>
      <c r="F5518" s="60" t="n">
        <f aca="false">SUM(D$10:D5518)</f>
        <v>5409</v>
      </c>
      <c r="G5518" s="3" t="n">
        <f aca="false">SUM(E$10:E5518)</f>
        <v>100</v>
      </c>
      <c r="H5518" s="2" t="n">
        <f aca="false">E$2-G5518</f>
        <v>0</v>
      </c>
      <c r="I5518" s="49" t="n">
        <f aca="false">F5518*H$3</f>
        <v>270450</v>
      </c>
      <c r="J5518" s="50" t="n">
        <f aca="false">H5518*G$3</f>
        <v>0</v>
      </c>
      <c r="K5518" s="50" t="n">
        <f aca="false">SUM(I5518+J5518)</f>
        <v>270450</v>
      </c>
      <c r="L5518" s="4" t="n">
        <f aca="false">K5518/E$4</f>
        <v>27.045</v>
      </c>
      <c r="M5518" s="51" t="str">
        <f aca="false">IF(K5518=$K$4, A5518, "")</f>
        <v/>
      </c>
    </row>
    <row r="5519" customFormat="false" ht="20" hidden="false" customHeight="false" outlineLevel="0" collapsed="false">
      <c r="A5519" s="1" t="n">
        <v>13136.2898812403</v>
      </c>
      <c r="B5519" s="2" t="n">
        <v>5510</v>
      </c>
      <c r="C5519" s="2" t="n">
        <v>0</v>
      </c>
      <c r="D5519" s="2" t="n">
        <f aca="false">IF(C5519=0,1,0)</f>
        <v>1</v>
      </c>
      <c r="E5519" s="2" t="n">
        <f aca="false">C5519</f>
        <v>0</v>
      </c>
      <c r="F5519" s="60" t="n">
        <f aca="false">SUM(D$10:D5519)</f>
        <v>5410</v>
      </c>
      <c r="G5519" s="3" t="n">
        <f aca="false">SUM(E$10:E5519)</f>
        <v>100</v>
      </c>
      <c r="H5519" s="2" t="n">
        <f aca="false">E$2-G5519</f>
        <v>0</v>
      </c>
      <c r="I5519" s="49" t="n">
        <f aca="false">F5519*H$3</f>
        <v>270500</v>
      </c>
      <c r="J5519" s="50" t="n">
        <f aca="false">H5519*G$3</f>
        <v>0</v>
      </c>
      <c r="K5519" s="50" t="n">
        <f aca="false">SUM(I5519+J5519)</f>
        <v>270500</v>
      </c>
      <c r="L5519" s="4" t="n">
        <f aca="false">K5519/E$4</f>
        <v>27.05</v>
      </c>
      <c r="M5519" s="51" t="str">
        <f aca="false">IF(K5519=$K$4, A5519, "")</f>
        <v/>
      </c>
    </row>
    <row r="5520" customFormat="false" ht="20" hidden="false" customHeight="false" outlineLevel="0" collapsed="false">
      <c r="A5520" s="1" t="n">
        <v>13135.833635116</v>
      </c>
      <c r="B5520" s="2" t="n">
        <v>5511</v>
      </c>
      <c r="C5520" s="2" t="n">
        <v>0</v>
      </c>
      <c r="D5520" s="2" t="n">
        <f aca="false">IF(C5520=0,1,0)</f>
        <v>1</v>
      </c>
      <c r="E5520" s="2" t="n">
        <f aca="false">C5520</f>
        <v>0</v>
      </c>
      <c r="F5520" s="60" t="n">
        <f aca="false">SUM(D$10:D5520)</f>
        <v>5411</v>
      </c>
      <c r="G5520" s="3" t="n">
        <f aca="false">SUM(E$10:E5520)</f>
        <v>100</v>
      </c>
      <c r="H5520" s="2" t="n">
        <f aca="false">E$2-G5520</f>
        <v>0</v>
      </c>
      <c r="I5520" s="49" t="n">
        <f aca="false">F5520*H$3</f>
        <v>270550</v>
      </c>
      <c r="J5520" s="50" t="n">
        <f aca="false">H5520*G$3</f>
        <v>0</v>
      </c>
      <c r="K5520" s="50" t="n">
        <f aca="false">SUM(I5520+J5520)</f>
        <v>270550</v>
      </c>
      <c r="L5520" s="4" t="n">
        <f aca="false">K5520/E$4</f>
        <v>27.055</v>
      </c>
      <c r="M5520" s="51" t="str">
        <f aca="false">IF(K5520=$K$4, A5520, "")</f>
        <v/>
      </c>
    </row>
    <row r="5521" customFormat="false" ht="20" hidden="false" customHeight="false" outlineLevel="0" collapsed="false">
      <c r="A5521" s="1" t="n">
        <v>13133.5963817065</v>
      </c>
      <c r="B5521" s="2" t="n">
        <v>5512</v>
      </c>
      <c r="C5521" s="2" t="n">
        <v>0</v>
      </c>
      <c r="D5521" s="2" t="n">
        <f aca="false">IF(C5521=0,1,0)</f>
        <v>1</v>
      </c>
      <c r="E5521" s="2" t="n">
        <f aca="false">C5521</f>
        <v>0</v>
      </c>
      <c r="F5521" s="60" t="n">
        <f aca="false">SUM(D$10:D5521)</f>
        <v>5412</v>
      </c>
      <c r="G5521" s="3" t="n">
        <f aca="false">SUM(E$10:E5521)</f>
        <v>100</v>
      </c>
      <c r="H5521" s="2" t="n">
        <f aca="false">E$2-G5521</f>
        <v>0</v>
      </c>
      <c r="I5521" s="49" t="n">
        <f aca="false">F5521*H$3</f>
        <v>270600</v>
      </c>
      <c r="J5521" s="50" t="n">
        <f aca="false">H5521*G$3</f>
        <v>0</v>
      </c>
      <c r="K5521" s="50" t="n">
        <f aca="false">SUM(I5521+J5521)</f>
        <v>270600</v>
      </c>
      <c r="L5521" s="4" t="n">
        <f aca="false">K5521/E$4</f>
        <v>27.06</v>
      </c>
      <c r="M5521" s="51" t="str">
        <f aca="false">IF(K5521=$K$4, A5521, "")</f>
        <v/>
      </c>
    </row>
    <row r="5522" customFormat="false" ht="20" hidden="false" customHeight="false" outlineLevel="0" collapsed="false">
      <c r="A5522" s="1" t="n">
        <v>13133.0995678095</v>
      </c>
      <c r="B5522" s="2" t="n">
        <v>5513</v>
      </c>
      <c r="C5522" s="2" t="n">
        <v>0</v>
      </c>
      <c r="D5522" s="2" t="n">
        <f aca="false">IF(C5522=0,1,0)</f>
        <v>1</v>
      </c>
      <c r="E5522" s="2" t="n">
        <f aca="false">C5522</f>
        <v>0</v>
      </c>
      <c r="F5522" s="60" t="n">
        <f aca="false">SUM(D$10:D5522)</f>
        <v>5413</v>
      </c>
      <c r="G5522" s="3" t="n">
        <f aca="false">SUM(E$10:E5522)</f>
        <v>100</v>
      </c>
      <c r="H5522" s="2" t="n">
        <f aca="false">E$2-G5522</f>
        <v>0</v>
      </c>
      <c r="I5522" s="49" t="n">
        <f aca="false">F5522*H$3</f>
        <v>270650</v>
      </c>
      <c r="J5522" s="50" t="n">
        <f aca="false">H5522*G$3</f>
        <v>0</v>
      </c>
      <c r="K5522" s="50" t="n">
        <f aca="false">SUM(I5522+J5522)</f>
        <v>270650</v>
      </c>
      <c r="L5522" s="4" t="n">
        <f aca="false">K5522/E$4</f>
        <v>27.065</v>
      </c>
      <c r="M5522" s="51" t="str">
        <f aca="false">IF(K5522=$K$4, A5522, "")</f>
        <v/>
      </c>
    </row>
    <row r="5523" customFormat="false" ht="20" hidden="false" customHeight="false" outlineLevel="0" collapsed="false">
      <c r="A5523" s="1" t="n">
        <v>13131.7163841311</v>
      </c>
      <c r="B5523" s="2" t="n">
        <v>5514</v>
      </c>
      <c r="C5523" s="2" t="n">
        <v>0</v>
      </c>
      <c r="D5523" s="2" t="n">
        <f aca="false">IF(C5523=0,1,0)</f>
        <v>1</v>
      </c>
      <c r="E5523" s="2" t="n">
        <f aca="false">C5523</f>
        <v>0</v>
      </c>
      <c r="F5523" s="60" t="n">
        <f aca="false">SUM(D$10:D5523)</f>
        <v>5414</v>
      </c>
      <c r="G5523" s="3" t="n">
        <f aca="false">SUM(E$10:E5523)</f>
        <v>100</v>
      </c>
      <c r="H5523" s="2" t="n">
        <f aca="false">E$2-G5523</f>
        <v>0</v>
      </c>
      <c r="I5523" s="49" t="n">
        <f aca="false">F5523*H$3</f>
        <v>270700</v>
      </c>
      <c r="J5523" s="50" t="n">
        <f aca="false">H5523*G$3</f>
        <v>0</v>
      </c>
      <c r="K5523" s="50" t="n">
        <f aca="false">SUM(I5523+J5523)</f>
        <v>270700</v>
      </c>
      <c r="L5523" s="4" t="n">
        <f aca="false">K5523/E$4</f>
        <v>27.07</v>
      </c>
      <c r="M5523" s="51" t="str">
        <f aca="false">IF(K5523=$K$4, A5523, "")</f>
        <v/>
      </c>
    </row>
    <row r="5524" customFormat="false" ht="20" hidden="false" customHeight="false" outlineLevel="0" collapsed="false">
      <c r="A5524" s="1" t="n">
        <v>13131.7155978906</v>
      </c>
      <c r="B5524" s="2" t="n">
        <v>5515</v>
      </c>
      <c r="C5524" s="2" t="n">
        <v>0</v>
      </c>
      <c r="D5524" s="2" t="n">
        <f aca="false">IF(C5524=0,1,0)</f>
        <v>1</v>
      </c>
      <c r="E5524" s="2" t="n">
        <f aca="false">C5524</f>
        <v>0</v>
      </c>
      <c r="F5524" s="60" t="n">
        <f aca="false">SUM(D$10:D5524)</f>
        <v>5415</v>
      </c>
      <c r="G5524" s="3" t="n">
        <f aca="false">SUM(E$10:E5524)</f>
        <v>100</v>
      </c>
      <c r="H5524" s="2" t="n">
        <f aca="false">E$2-G5524</f>
        <v>0</v>
      </c>
      <c r="I5524" s="49" t="n">
        <f aca="false">F5524*H$3</f>
        <v>270750</v>
      </c>
      <c r="J5524" s="50" t="n">
        <f aca="false">H5524*G$3</f>
        <v>0</v>
      </c>
      <c r="K5524" s="50" t="n">
        <f aca="false">SUM(I5524+J5524)</f>
        <v>270750</v>
      </c>
      <c r="L5524" s="4" t="n">
        <f aca="false">K5524/E$4</f>
        <v>27.075</v>
      </c>
      <c r="M5524" s="51" t="str">
        <f aca="false">IF(K5524=$K$4, A5524, "")</f>
        <v/>
      </c>
    </row>
    <row r="5525" customFormat="false" ht="20" hidden="false" customHeight="false" outlineLevel="0" collapsed="false">
      <c r="A5525" s="1" t="n">
        <v>13130.8801295796</v>
      </c>
      <c r="B5525" s="2" t="n">
        <v>5516</v>
      </c>
      <c r="C5525" s="2" t="n">
        <v>0</v>
      </c>
      <c r="D5525" s="2" t="n">
        <f aca="false">IF(C5525=0,1,0)</f>
        <v>1</v>
      </c>
      <c r="E5525" s="2" t="n">
        <f aca="false">C5525</f>
        <v>0</v>
      </c>
      <c r="F5525" s="60" t="n">
        <f aca="false">SUM(D$10:D5525)</f>
        <v>5416</v>
      </c>
      <c r="G5525" s="3" t="n">
        <f aca="false">SUM(E$10:E5525)</f>
        <v>100</v>
      </c>
      <c r="H5525" s="2" t="n">
        <f aca="false">E$2-G5525</f>
        <v>0</v>
      </c>
      <c r="I5525" s="49" t="n">
        <f aca="false">F5525*H$3</f>
        <v>270800</v>
      </c>
      <c r="J5525" s="50" t="n">
        <f aca="false">H5525*G$3</f>
        <v>0</v>
      </c>
      <c r="K5525" s="50" t="n">
        <f aca="false">SUM(I5525+J5525)</f>
        <v>270800</v>
      </c>
      <c r="L5525" s="4" t="n">
        <f aca="false">K5525/E$4</f>
        <v>27.08</v>
      </c>
      <c r="M5525" s="51" t="str">
        <f aca="false">IF(K5525=$K$4, A5525, "")</f>
        <v/>
      </c>
    </row>
    <row r="5526" customFormat="false" ht="20" hidden="false" customHeight="false" outlineLevel="0" collapsed="false">
      <c r="A5526" s="1" t="n">
        <v>13129.1008903657</v>
      </c>
      <c r="B5526" s="2" t="n">
        <v>5517</v>
      </c>
      <c r="C5526" s="2" t="n">
        <v>0</v>
      </c>
      <c r="D5526" s="2" t="n">
        <f aca="false">IF(C5526=0,1,0)</f>
        <v>1</v>
      </c>
      <c r="E5526" s="2" t="n">
        <f aca="false">C5526</f>
        <v>0</v>
      </c>
      <c r="F5526" s="60" t="n">
        <f aca="false">SUM(D$10:D5526)</f>
        <v>5417</v>
      </c>
      <c r="G5526" s="3" t="n">
        <f aca="false">SUM(E$10:E5526)</f>
        <v>100</v>
      </c>
      <c r="H5526" s="2" t="n">
        <f aca="false">E$2-G5526</f>
        <v>0</v>
      </c>
      <c r="I5526" s="49" t="n">
        <f aca="false">F5526*H$3</f>
        <v>270850</v>
      </c>
      <c r="J5526" s="50" t="n">
        <f aca="false">H5526*G$3</f>
        <v>0</v>
      </c>
      <c r="K5526" s="50" t="n">
        <f aca="false">SUM(I5526+J5526)</f>
        <v>270850</v>
      </c>
      <c r="L5526" s="4" t="n">
        <f aca="false">K5526/E$4</f>
        <v>27.085</v>
      </c>
      <c r="M5526" s="51" t="str">
        <f aca="false">IF(K5526=$K$4, A5526, "")</f>
        <v/>
      </c>
    </row>
    <row r="5527" customFormat="false" ht="20" hidden="false" customHeight="false" outlineLevel="0" collapsed="false">
      <c r="A5527" s="1" t="n">
        <v>13128.5938041979</v>
      </c>
      <c r="B5527" s="2" t="n">
        <v>5518</v>
      </c>
      <c r="C5527" s="2" t="n">
        <v>0</v>
      </c>
      <c r="D5527" s="2" t="n">
        <f aca="false">IF(C5527=0,1,0)</f>
        <v>1</v>
      </c>
      <c r="E5527" s="2" t="n">
        <f aca="false">C5527</f>
        <v>0</v>
      </c>
      <c r="F5527" s="60" t="n">
        <f aca="false">SUM(D$10:D5527)</f>
        <v>5418</v>
      </c>
      <c r="G5527" s="3" t="n">
        <f aca="false">SUM(E$10:E5527)</f>
        <v>100</v>
      </c>
      <c r="H5527" s="2" t="n">
        <f aca="false">E$2-G5527</f>
        <v>0</v>
      </c>
      <c r="I5527" s="49" t="n">
        <f aca="false">F5527*H$3</f>
        <v>270900</v>
      </c>
      <c r="J5527" s="50" t="n">
        <f aca="false">H5527*G$3</f>
        <v>0</v>
      </c>
      <c r="K5527" s="50" t="n">
        <f aca="false">SUM(I5527+J5527)</f>
        <v>270900</v>
      </c>
      <c r="L5527" s="4" t="n">
        <f aca="false">K5527/E$4</f>
        <v>27.09</v>
      </c>
      <c r="M5527" s="51" t="str">
        <f aca="false">IF(K5527=$K$4, A5527, "")</f>
        <v/>
      </c>
    </row>
    <row r="5528" customFormat="false" ht="20" hidden="false" customHeight="false" outlineLevel="0" collapsed="false">
      <c r="A5528" s="1" t="n">
        <v>13127.0337430459</v>
      </c>
      <c r="B5528" s="2" t="n">
        <v>5519</v>
      </c>
      <c r="C5528" s="2" t="n">
        <v>0</v>
      </c>
      <c r="D5528" s="2" t="n">
        <f aca="false">IF(C5528=0,1,0)</f>
        <v>1</v>
      </c>
      <c r="E5528" s="2" t="n">
        <f aca="false">C5528</f>
        <v>0</v>
      </c>
      <c r="F5528" s="60" t="n">
        <f aca="false">SUM(D$10:D5528)</f>
        <v>5419</v>
      </c>
      <c r="G5528" s="3" t="n">
        <f aca="false">SUM(E$10:E5528)</f>
        <v>100</v>
      </c>
      <c r="H5528" s="2" t="n">
        <f aca="false">E$2-G5528</f>
        <v>0</v>
      </c>
      <c r="I5528" s="49" t="n">
        <f aca="false">F5528*H$3</f>
        <v>270950</v>
      </c>
      <c r="J5528" s="50" t="n">
        <f aca="false">H5528*G$3</f>
        <v>0</v>
      </c>
      <c r="K5528" s="50" t="n">
        <f aca="false">SUM(I5528+J5528)</f>
        <v>270950</v>
      </c>
      <c r="L5528" s="4" t="n">
        <f aca="false">K5528/E$4</f>
        <v>27.095</v>
      </c>
      <c r="M5528" s="51" t="str">
        <f aca="false">IF(K5528=$K$4, A5528, "")</f>
        <v/>
      </c>
    </row>
    <row r="5529" customFormat="false" ht="20" hidden="false" customHeight="false" outlineLevel="0" collapsed="false">
      <c r="A5529" s="1" t="n">
        <v>13125.6351373933</v>
      </c>
      <c r="B5529" s="2" t="n">
        <v>5520</v>
      </c>
      <c r="C5529" s="2" t="n">
        <v>0</v>
      </c>
      <c r="D5529" s="2" t="n">
        <f aca="false">IF(C5529=0,1,0)</f>
        <v>1</v>
      </c>
      <c r="E5529" s="2" t="n">
        <f aca="false">C5529</f>
        <v>0</v>
      </c>
      <c r="F5529" s="60" t="n">
        <f aca="false">SUM(D$10:D5529)</f>
        <v>5420</v>
      </c>
      <c r="G5529" s="3" t="n">
        <f aca="false">SUM(E$10:E5529)</f>
        <v>100</v>
      </c>
      <c r="H5529" s="2" t="n">
        <f aca="false">E$2-G5529</f>
        <v>0</v>
      </c>
      <c r="I5529" s="49" t="n">
        <f aca="false">F5529*H$3</f>
        <v>271000</v>
      </c>
      <c r="J5529" s="50" t="n">
        <f aca="false">H5529*G$3</f>
        <v>0</v>
      </c>
      <c r="K5529" s="50" t="n">
        <f aca="false">SUM(I5529+J5529)</f>
        <v>271000</v>
      </c>
      <c r="L5529" s="4" t="n">
        <f aca="false">K5529/E$4</f>
        <v>27.1</v>
      </c>
      <c r="M5529" s="51" t="str">
        <f aca="false">IF(K5529=$K$4, A5529, "")</f>
        <v/>
      </c>
    </row>
    <row r="5530" customFormat="false" ht="20" hidden="false" customHeight="false" outlineLevel="0" collapsed="false">
      <c r="A5530" s="1" t="n">
        <v>13125.1310054564</v>
      </c>
      <c r="B5530" s="2" t="n">
        <v>5521</v>
      </c>
      <c r="C5530" s="2" t="n">
        <v>0</v>
      </c>
      <c r="D5530" s="2" t="n">
        <f aca="false">IF(C5530=0,1,0)</f>
        <v>1</v>
      </c>
      <c r="E5530" s="2" t="n">
        <f aca="false">C5530</f>
        <v>0</v>
      </c>
      <c r="F5530" s="60" t="n">
        <f aca="false">SUM(D$10:D5530)</f>
        <v>5421</v>
      </c>
      <c r="G5530" s="3" t="n">
        <f aca="false">SUM(E$10:E5530)</f>
        <v>100</v>
      </c>
      <c r="H5530" s="2" t="n">
        <f aca="false">E$2-G5530</f>
        <v>0</v>
      </c>
      <c r="I5530" s="49" t="n">
        <f aca="false">F5530*H$3</f>
        <v>271050</v>
      </c>
      <c r="J5530" s="50" t="n">
        <f aca="false">H5530*G$3</f>
        <v>0</v>
      </c>
      <c r="K5530" s="50" t="n">
        <f aca="false">SUM(I5530+J5530)</f>
        <v>271050</v>
      </c>
      <c r="L5530" s="4" t="n">
        <f aca="false">K5530/E$4</f>
        <v>27.105</v>
      </c>
      <c r="M5530" s="51" t="str">
        <f aca="false">IF(K5530=$K$4, A5530, "")</f>
        <v/>
      </c>
    </row>
    <row r="5531" customFormat="false" ht="20" hidden="false" customHeight="false" outlineLevel="0" collapsed="false">
      <c r="A5531" s="1" t="n">
        <v>13124.6586181512</v>
      </c>
      <c r="B5531" s="2" t="n">
        <v>5522</v>
      </c>
      <c r="C5531" s="2" t="n">
        <v>0</v>
      </c>
      <c r="D5531" s="2" t="n">
        <f aca="false">IF(C5531=0,1,0)</f>
        <v>1</v>
      </c>
      <c r="E5531" s="2" t="n">
        <f aca="false">C5531</f>
        <v>0</v>
      </c>
      <c r="F5531" s="60" t="n">
        <f aca="false">SUM(D$10:D5531)</f>
        <v>5422</v>
      </c>
      <c r="G5531" s="3" t="n">
        <f aca="false">SUM(E$10:E5531)</f>
        <v>100</v>
      </c>
      <c r="H5531" s="2" t="n">
        <f aca="false">E$2-G5531</f>
        <v>0</v>
      </c>
      <c r="I5531" s="49" t="n">
        <f aca="false">F5531*H$3</f>
        <v>271100</v>
      </c>
      <c r="J5531" s="50" t="n">
        <f aca="false">H5531*G$3</f>
        <v>0</v>
      </c>
      <c r="K5531" s="50" t="n">
        <f aca="false">SUM(I5531+J5531)</f>
        <v>271100</v>
      </c>
      <c r="L5531" s="4" t="n">
        <f aca="false">K5531/E$4</f>
        <v>27.11</v>
      </c>
      <c r="M5531" s="51" t="str">
        <f aca="false">IF(K5531=$K$4, A5531, "")</f>
        <v/>
      </c>
    </row>
    <row r="5532" customFormat="false" ht="20" hidden="false" customHeight="false" outlineLevel="0" collapsed="false">
      <c r="A5532" s="1" t="n">
        <v>13123.0800607321</v>
      </c>
      <c r="B5532" s="2" t="n">
        <v>5523</v>
      </c>
      <c r="C5532" s="2" t="n">
        <v>0</v>
      </c>
      <c r="D5532" s="2" t="n">
        <f aca="false">IF(C5532=0,1,0)</f>
        <v>1</v>
      </c>
      <c r="E5532" s="2" t="n">
        <f aca="false">C5532</f>
        <v>0</v>
      </c>
      <c r="F5532" s="60" t="n">
        <f aca="false">SUM(D$10:D5532)</f>
        <v>5423</v>
      </c>
      <c r="G5532" s="3" t="n">
        <f aca="false">SUM(E$10:E5532)</f>
        <v>100</v>
      </c>
      <c r="H5532" s="2" t="n">
        <f aca="false">E$2-G5532</f>
        <v>0</v>
      </c>
      <c r="I5532" s="49" t="n">
        <f aca="false">F5532*H$3</f>
        <v>271150</v>
      </c>
      <c r="J5532" s="50" t="n">
        <f aca="false">H5532*G$3</f>
        <v>0</v>
      </c>
      <c r="K5532" s="50" t="n">
        <f aca="false">SUM(I5532+J5532)</f>
        <v>271150</v>
      </c>
      <c r="L5532" s="4" t="n">
        <f aca="false">K5532/E$4</f>
        <v>27.115</v>
      </c>
      <c r="M5532" s="51" t="str">
        <f aca="false">IF(K5532=$K$4, A5532, "")</f>
        <v/>
      </c>
    </row>
    <row r="5533" customFormat="false" ht="20" hidden="false" customHeight="false" outlineLevel="0" collapsed="false">
      <c r="A5533" s="1" t="n">
        <v>13122.3477615583</v>
      </c>
      <c r="B5533" s="2" t="n">
        <v>5524</v>
      </c>
      <c r="C5533" s="2" t="n">
        <v>0</v>
      </c>
      <c r="D5533" s="2" t="n">
        <f aca="false">IF(C5533=0,1,0)</f>
        <v>1</v>
      </c>
      <c r="E5533" s="2" t="n">
        <f aca="false">C5533</f>
        <v>0</v>
      </c>
      <c r="F5533" s="60" t="n">
        <f aca="false">SUM(D$10:D5533)</f>
        <v>5424</v>
      </c>
      <c r="G5533" s="3" t="n">
        <f aca="false">SUM(E$10:E5533)</f>
        <v>100</v>
      </c>
      <c r="H5533" s="2" t="n">
        <f aca="false">E$2-G5533</f>
        <v>0</v>
      </c>
      <c r="I5533" s="49" t="n">
        <f aca="false">F5533*H$3</f>
        <v>271200</v>
      </c>
      <c r="J5533" s="50" t="n">
        <f aca="false">H5533*G$3</f>
        <v>0</v>
      </c>
      <c r="K5533" s="50" t="n">
        <f aca="false">SUM(I5533+J5533)</f>
        <v>271200</v>
      </c>
      <c r="L5533" s="4" t="n">
        <f aca="false">K5533/E$4</f>
        <v>27.12</v>
      </c>
      <c r="M5533" s="51" t="str">
        <f aca="false">IF(K5533=$K$4, A5533, "")</f>
        <v/>
      </c>
    </row>
    <row r="5534" customFormat="false" ht="20" hidden="false" customHeight="false" outlineLevel="0" collapsed="false">
      <c r="A5534" s="1" t="n">
        <v>13121.9154832361</v>
      </c>
      <c r="B5534" s="2" t="n">
        <v>5525</v>
      </c>
      <c r="C5534" s="2" t="n">
        <v>0</v>
      </c>
      <c r="D5534" s="2" t="n">
        <f aca="false">IF(C5534=0,1,0)</f>
        <v>1</v>
      </c>
      <c r="E5534" s="2" t="n">
        <f aca="false">C5534</f>
        <v>0</v>
      </c>
      <c r="F5534" s="60" t="n">
        <f aca="false">SUM(D$10:D5534)</f>
        <v>5425</v>
      </c>
      <c r="G5534" s="3" t="n">
        <f aca="false">SUM(E$10:E5534)</f>
        <v>100</v>
      </c>
      <c r="H5534" s="2" t="n">
        <f aca="false">E$2-G5534</f>
        <v>0</v>
      </c>
      <c r="I5534" s="49" t="n">
        <f aca="false">F5534*H$3</f>
        <v>271250</v>
      </c>
      <c r="J5534" s="50" t="n">
        <f aca="false">H5534*G$3</f>
        <v>0</v>
      </c>
      <c r="K5534" s="50" t="n">
        <f aca="false">SUM(I5534+J5534)</f>
        <v>271250</v>
      </c>
      <c r="L5534" s="4" t="n">
        <f aca="false">K5534/E$4</f>
        <v>27.125</v>
      </c>
      <c r="M5534" s="51" t="str">
        <f aca="false">IF(K5534=$K$4, A5534, "")</f>
        <v/>
      </c>
    </row>
    <row r="5535" customFormat="false" ht="20" hidden="false" customHeight="false" outlineLevel="0" collapsed="false">
      <c r="A5535" s="1" t="n">
        <v>13119.5610835059</v>
      </c>
      <c r="B5535" s="2" t="n">
        <v>5526</v>
      </c>
      <c r="C5535" s="2" t="n">
        <v>0</v>
      </c>
      <c r="D5535" s="2" t="n">
        <f aca="false">IF(C5535=0,1,0)</f>
        <v>1</v>
      </c>
      <c r="E5535" s="2" t="n">
        <f aca="false">C5535</f>
        <v>0</v>
      </c>
      <c r="F5535" s="60" t="n">
        <f aca="false">SUM(D$10:D5535)</f>
        <v>5426</v>
      </c>
      <c r="G5535" s="3" t="n">
        <f aca="false">SUM(E$10:E5535)</f>
        <v>100</v>
      </c>
      <c r="H5535" s="2" t="n">
        <f aca="false">E$2-G5535</f>
        <v>0</v>
      </c>
      <c r="I5535" s="49" t="n">
        <f aca="false">F5535*H$3</f>
        <v>271300</v>
      </c>
      <c r="J5535" s="50" t="n">
        <f aca="false">H5535*G$3</f>
        <v>0</v>
      </c>
      <c r="K5535" s="50" t="n">
        <f aca="false">SUM(I5535+J5535)</f>
        <v>271300</v>
      </c>
      <c r="L5535" s="4" t="n">
        <f aca="false">K5535/E$4</f>
        <v>27.13</v>
      </c>
      <c r="M5535" s="51" t="str">
        <f aca="false">IF(K5535=$K$4, A5535, "")</f>
        <v/>
      </c>
    </row>
    <row r="5536" customFormat="false" ht="20" hidden="false" customHeight="false" outlineLevel="0" collapsed="false">
      <c r="A5536" s="1" t="n">
        <v>13119.4278946451</v>
      </c>
      <c r="B5536" s="2" t="n">
        <v>5527</v>
      </c>
      <c r="C5536" s="2" t="n">
        <v>0</v>
      </c>
      <c r="D5536" s="2" t="n">
        <f aca="false">IF(C5536=0,1,0)</f>
        <v>1</v>
      </c>
      <c r="E5536" s="2" t="n">
        <f aca="false">C5536</f>
        <v>0</v>
      </c>
      <c r="F5536" s="60" t="n">
        <f aca="false">SUM(D$10:D5536)</f>
        <v>5427</v>
      </c>
      <c r="G5536" s="3" t="n">
        <f aca="false">SUM(E$10:E5536)</f>
        <v>100</v>
      </c>
      <c r="H5536" s="2" t="n">
        <f aca="false">E$2-G5536</f>
        <v>0</v>
      </c>
      <c r="I5536" s="49" t="n">
        <f aca="false">F5536*H$3</f>
        <v>271350</v>
      </c>
      <c r="J5536" s="50" t="n">
        <f aca="false">H5536*G$3</f>
        <v>0</v>
      </c>
      <c r="K5536" s="50" t="n">
        <f aca="false">SUM(I5536+J5536)</f>
        <v>271350</v>
      </c>
      <c r="L5536" s="4" t="n">
        <f aca="false">K5536/E$4</f>
        <v>27.135</v>
      </c>
      <c r="M5536" s="51" t="str">
        <f aca="false">IF(K5536=$K$4, A5536, "")</f>
        <v/>
      </c>
    </row>
    <row r="5537" customFormat="false" ht="20" hidden="false" customHeight="false" outlineLevel="0" collapsed="false">
      <c r="A5537" s="1" t="n">
        <v>13118.4379877826</v>
      </c>
      <c r="B5537" s="2" t="n">
        <v>5528</v>
      </c>
      <c r="C5537" s="2" t="n">
        <v>0</v>
      </c>
      <c r="D5537" s="2" t="n">
        <f aca="false">IF(C5537=0,1,0)</f>
        <v>1</v>
      </c>
      <c r="E5537" s="2" t="n">
        <f aca="false">C5537</f>
        <v>0</v>
      </c>
      <c r="F5537" s="60" t="n">
        <f aca="false">SUM(D$10:D5537)</f>
        <v>5428</v>
      </c>
      <c r="G5537" s="3" t="n">
        <f aca="false">SUM(E$10:E5537)</f>
        <v>100</v>
      </c>
      <c r="H5537" s="2" t="n">
        <f aca="false">E$2-G5537</f>
        <v>0</v>
      </c>
      <c r="I5537" s="49" t="n">
        <f aca="false">F5537*H$3</f>
        <v>271400</v>
      </c>
      <c r="J5537" s="50" t="n">
        <f aca="false">H5537*G$3</f>
        <v>0</v>
      </c>
      <c r="K5537" s="50" t="n">
        <f aca="false">SUM(I5537+J5537)</f>
        <v>271400</v>
      </c>
      <c r="L5537" s="4" t="n">
        <f aca="false">K5537/E$4</f>
        <v>27.14</v>
      </c>
      <c r="M5537" s="51" t="str">
        <f aca="false">IF(K5537=$K$4, A5537, "")</f>
        <v/>
      </c>
    </row>
    <row r="5538" customFormat="false" ht="20" hidden="false" customHeight="false" outlineLevel="0" collapsed="false">
      <c r="A5538" s="1" t="n">
        <v>13117.8350425258</v>
      </c>
      <c r="B5538" s="2" t="n">
        <v>5529</v>
      </c>
      <c r="C5538" s="2" t="n">
        <v>0</v>
      </c>
      <c r="D5538" s="2" t="n">
        <f aca="false">IF(C5538=0,1,0)</f>
        <v>1</v>
      </c>
      <c r="E5538" s="2" t="n">
        <f aca="false">C5538</f>
        <v>0</v>
      </c>
      <c r="F5538" s="60" t="n">
        <f aca="false">SUM(D$10:D5538)</f>
        <v>5429</v>
      </c>
      <c r="G5538" s="3" t="n">
        <f aca="false">SUM(E$10:E5538)</f>
        <v>100</v>
      </c>
      <c r="H5538" s="2" t="n">
        <f aca="false">E$2-G5538</f>
        <v>0</v>
      </c>
      <c r="I5538" s="49" t="n">
        <f aca="false">F5538*H$3</f>
        <v>271450</v>
      </c>
      <c r="J5538" s="50" t="n">
        <f aca="false">H5538*G$3</f>
        <v>0</v>
      </c>
      <c r="K5538" s="50" t="n">
        <f aca="false">SUM(I5538+J5538)</f>
        <v>271450</v>
      </c>
      <c r="L5538" s="4" t="n">
        <f aca="false">K5538/E$4</f>
        <v>27.145</v>
      </c>
      <c r="M5538" s="51" t="str">
        <f aca="false">IF(K5538=$K$4, A5538, "")</f>
        <v/>
      </c>
    </row>
    <row r="5539" customFormat="false" ht="20" hidden="false" customHeight="false" outlineLevel="0" collapsed="false">
      <c r="A5539" s="1" t="n">
        <v>13115.6986721605</v>
      </c>
      <c r="B5539" s="2" t="n">
        <v>5530</v>
      </c>
      <c r="C5539" s="2" t="n">
        <v>0</v>
      </c>
      <c r="D5539" s="2" t="n">
        <f aca="false">IF(C5539=0,1,0)</f>
        <v>1</v>
      </c>
      <c r="E5539" s="2" t="n">
        <f aca="false">C5539</f>
        <v>0</v>
      </c>
      <c r="F5539" s="60" t="n">
        <f aca="false">SUM(D$10:D5539)</f>
        <v>5430</v>
      </c>
      <c r="G5539" s="3" t="n">
        <f aca="false">SUM(E$10:E5539)</f>
        <v>100</v>
      </c>
      <c r="H5539" s="2" t="n">
        <f aca="false">E$2-G5539</f>
        <v>0</v>
      </c>
      <c r="I5539" s="49" t="n">
        <f aca="false">F5539*H$3</f>
        <v>271500</v>
      </c>
      <c r="J5539" s="50" t="n">
        <f aca="false">H5539*G$3</f>
        <v>0</v>
      </c>
      <c r="K5539" s="50" t="n">
        <f aca="false">SUM(I5539+J5539)</f>
        <v>271500</v>
      </c>
      <c r="L5539" s="4" t="n">
        <f aca="false">K5539/E$4</f>
        <v>27.15</v>
      </c>
      <c r="M5539" s="51" t="str">
        <f aca="false">IF(K5539=$K$4, A5539, "")</f>
        <v/>
      </c>
    </row>
    <row r="5540" customFormat="false" ht="20" hidden="false" customHeight="false" outlineLevel="0" collapsed="false">
      <c r="A5540" s="1" t="n">
        <v>13115.2944119791</v>
      </c>
      <c r="B5540" s="2" t="n">
        <v>5531</v>
      </c>
      <c r="C5540" s="2" t="n">
        <v>0</v>
      </c>
      <c r="D5540" s="2" t="n">
        <f aca="false">IF(C5540=0,1,0)</f>
        <v>1</v>
      </c>
      <c r="E5540" s="2" t="n">
        <f aca="false">C5540</f>
        <v>0</v>
      </c>
      <c r="F5540" s="60" t="n">
        <f aca="false">SUM(D$10:D5540)</f>
        <v>5431</v>
      </c>
      <c r="G5540" s="3" t="n">
        <f aca="false">SUM(E$10:E5540)</f>
        <v>100</v>
      </c>
      <c r="H5540" s="2" t="n">
        <f aca="false">E$2-G5540</f>
        <v>0</v>
      </c>
      <c r="I5540" s="49" t="n">
        <f aca="false">F5540*H$3</f>
        <v>271550</v>
      </c>
      <c r="J5540" s="50" t="n">
        <f aca="false">H5540*G$3</f>
        <v>0</v>
      </c>
      <c r="K5540" s="50" t="n">
        <f aca="false">SUM(I5540+J5540)</f>
        <v>271550</v>
      </c>
      <c r="L5540" s="4" t="n">
        <f aca="false">K5540/E$4</f>
        <v>27.155</v>
      </c>
      <c r="M5540" s="51" t="str">
        <f aca="false">IF(K5540=$K$4, A5540, "")</f>
        <v/>
      </c>
    </row>
    <row r="5541" customFormat="false" ht="20" hidden="false" customHeight="false" outlineLevel="0" collapsed="false">
      <c r="A5541" s="1" t="n">
        <v>13113.1556020052</v>
      </c>
      <c r="B5541" s="2" t="n">
        <v>5532</v>
      </c>
      <c r="C5541" s="2" t="n">
        <v>0</v>
      </c>
      <c r="D5541" s="2" t="n">
        <f aca="false">IF(C5541=0,1,0)</f>
        <v>1</v>
      </c>
      <c r="E5541" s="2" t="n">
        <f aca="false">C5541</f>
        <v>0</v>
      </c>
      <c r="F5541" s="60" t="n">
        <f aca="false">SUM(D$10:D5541)</f>
        <v>5432</v>
      </c>
      <c r="G5541" s="3" t="n">
        <f aca="false">SUM(E$10:E5541)</f>
        <v>100</v>
      </c>
      <c r="H5541" s="2" t="n">
        <f aca="false">E$2-G5541</f>
        <v>0</v>
      </c>
      <c r="I5541" s="49" t="n">
        <f aca="false">F5541*H$3</f>
        <v>271600</v>
      </c>
      <c r="J5541" s="50" t="n">
        <f aca="false">H5541*G$3</f>
        <v>0</v>
      </c>
      <c r="K5541" s="50" t="n">
        <f aca="false">SUM(I5541+J5541)</f>
        <v>271600</v>
      </c>
      <c r="L5541" s="4" t="n">
        <f aca="false">K5541/E$4</f>
        <v>27.16</v>
      </c>
      <c r="M5541" s="51" t="str">
        <f aca="false">IF(K5541=$K$4, A5541, "")</f>
        <v/>
      </c>
    </row>
    <row r="5542" customFormat="false" ht="20" hidden="false" customHeight="false" outlineLevel="0" collapsed="false">
      <c r="A5542" s="1" t="n">
        <v>13113.3727300965</v>
      </c>
      <c r="B5542" s="2" t="n">
        <v>5533</v>
      </c>
      <c r="C5542" s="2" t="n">
        <v>0</v>
      </c>
      <c r="D5542" s="2" t="n">
        <f aca="false">IF(C5542=0,1,0)</f>
        <v>1</v>
      </c>
      <c r="E5542" s="2" t="n">
        <f aca="false">C5542</f>
        <v>0</v>
      </c>
      <c r="F5542" s="60" t="n">
        <f aca="false">SUM(D$10:D5542)</f>
        <v>5433</v>
      </c>
      <c r="G5542" s="3" t="n">
        <f aca="false">SUM(E$10:E5542)</f>
        <v>100</v>
      </c>
      <c r="H5542" s="2" t="n">
        <f aca="false">E$2-G5542</f>
        <v>0</v>
      </c>
      <c r="I5542" s="49" t="n">
        <f aca="false">F5542*H$3</f>
        <v>271650</v>
      </c>
      <c r="J5542" s="50" t="n">
        <f aca="false">H5542*G$3</f>
        <v>0</v>
      </c>
      <c r="K5542" s="50" t="n">
        <f aca="false">SUM(I5542+J5542)</f>
        <v>271650</v>
      </c>
      <c r="L5542" s="4" t="n">
        <f aca="false">K5542/E$4</f>
        <v>27.165</v>
      </c>
      <c r="M5542" s="51" t="str">
        <f aca="false">IF(K5542=$K$4, A5542, "")</f>
        <v/>
      </c>
    </row>
    <row r="5543" customFormat="false" ht="20" hidden="false" customHeight="false" outlineLevel="0" collapsed="false">
      <c r="A5543" s="1" t="n">
        <v>13112.9199894602</v>
      </c>
      <c r="B5543" s="2" t="n">
        <v>5534</v>
      </c>
      <c r="C5543" s="2" t="n">
        <v>0</v>
      </c>
      <c r="D5543" s="2" t="n">
        <f aca="false">IF(C5543=0,1,0)</f>
        <v>1</v>
      </c>
      <c r="E5543" s="2" t="n">
        <f aca="false">C5543</f>
        <v>0</v>
      </c>
      <c r="F5543" s="60" t="n">
        <f aca="false">SUM(D$10:D5543)</f>
        <v>5434</v>
      </c>
      <c r="G5543" s="3" t="n">
        <f aca="false">SUM(E$10:E5543)</f>
        <v>100</v>
      </c>
      <c r="H5543" s="2" t="n">
        <f aca="false">E$2-G5543</f>
        <v>0</v>
      </c>
      <c r="I5543" s="49" t="n">
        <f aca="false">F5543*H$3</f>
        <v>271700</v>
      </c>
      <c r="J5543" s="50" t="n">
        <f aca="false">H5543*G$3</f>
        <v>0</v>
      </c>
      <c r="K5543" s="50" t="n">
        <f aca="false">SUM(I5543+J5543)</f>
        <v>271700</v>
      </c>
      <c r="L5543" s="4" t="n">
        <f aca="false">K5543/E$4</f>
        <v>27.17</v>
      </c>
      <c r="M5543" s="51" t="str">
        <f aca="false">IF(K5543=$K$4, A5543, "")</f>
        <v/>
      </c>
    </row>
    <row r="5544" customFormat="false" ht="20" hidden="false" customHeight="false" outlineLevel="0" collapsed="false">
      <c r="A5544" s="1" t="n">
        <v>13111.2766713789</v>
      </c>
      <c r="B5544" s="2" t="n">
        <v>5535</v>
      </c>
      <c r="C5544" s="2" t="n">
        <v>0</v>
      </c>
      <c r="D5544" s="2" t="n">
        <f aca="false">IF(C5544=0,1,0)</f>
        <v>1</v>
      </c>
      <c r="E5544" s="2" t="n">
        <f aca="false">C5544</f>
        <v>0</v>
      </c>
      <c r="F5544" s="60" t="n">
        <f aca="false">SUM(D$10:D5544)</f>
        <v>5435</v>
      </c>
      <c r="G5544" s="3" t="n">
        <f aca="false">SUM(E$10:E5544)</f>
        <v>100</v>
      </c>
      <c r="H5544" s="2" t="n">
        <f aca="false">E$2-G5544</f>
        <v>0</v>
      </c>
      <c r="I5544" s="49" t="n">
        <f aca="false">F5544*H$3</f>
        <v>271750</v>
      </c>
      <c r="J5544" s="50" t="n">
        <f aca="false">H5544*G$3</f>
        <v>0</v>
      </c>
      <c r="K5544" s="50" t="n">
        <f aca="false">SUM(I5544+J5544)</f>
        <v>271750</v>
      </c>
      <c r="L5544" s="4" t="n">
        <f aca="false">K5544/E$4</f>
        <v>27.175</v>
      </c>
      <c r="M5544" s="51" t="str">
        <f aca="false">IF(K5544=$K$4, A5544, "")</f>
        <v/>
      </c>
    </row>
    <row r="5545" customFormat="false" ht="20" hidden="false" customHeight="false" outlineLevel="0" collapsed="false">
      <c r="A5545" s="1" t="n">
        <v>13110.2756089904</v>
      </c>
      <c r="B5545" s="2" t="n">
        <v>5536</v>
      </c>
      <c r="C5545" s="2" t="n">
        <v>0</v>
      </c>
      <c r="D5545" s="2" t="n">
        <f aca="false">IF(C5545=0,1,0)</f>
        <v>1</v>
      </c>
      <c r="E5545" s="2" t="n">
        <f aca="false">C5545</f>
        <v>0</v>
      </c>
      <c r="F5545" s="60" t="n">
        <f aca="false">SUM(D$10:D5545)</f>
        <v>5436</v>
      </c>
      <c r="G5545" s="3" t="n">
        <f aca="false">SUM(E$10:E5545)</f>
        <v>100</v>
      </c>
      <c r="H5545" s="2" t="n">
        <f aca="false">E$2-G5545</f>
        <v>0</v>
      </c>
      <c r="I5545" s="49" t="n">
        <f aca="false">F5545*H$3</f>
        <v>271800</v>
      </c>
      <c r="J5545" s="50" t="n">
        <f aca="false">H5545*G$3</f>
        <v>0</v>
      </c>
      <c r="K5545" s="50" t="n">
        <f aca="false">SUM(I5545+J5545)</f>
        <v>271800</v>
      </c>
      <c r="L5545" s="4" t="n">
        <f aca="false">K5545/E$4</f>
        <v>27.18</v>
      </c>
      <c r="M5545" s="51" t="str">
        <f aca="false">IF(K5545=$K$4, A5545, "")</f>
        <v/>
      </c>
    </row>
    <row r="5546" customFormat="false" ht="20" hidden="false" customHeight="false" outlineLevel="0" collapsed="false">
      <c r="A5546" s="1" t="n">
        <v>13109.8994647473</v>
      </c>
      <c r="B5546" s="2" t="n">
        <v>5537</v>
      </c>
      <c r="C5546" s="2" t="n">
        <v>0</v>
      </c>
      <c r="D5546" s="2" t="n">
        <f aca="false">IF(C5546=0,1,0)</f>
        <v>1</v>
      </c>
      <c r="E5546" s="2" t="n">
        <f aca="false">C5546</f>
        <v>0</v>
      </c>
      <c r="F5546" s="60" t="n">
        <f aca="false">SUM(D$10:D5546)</f>
        <v>5437</v>
      </c>
      <c r="G5546" s="3" t="n">
        <f aca="false">SUM(E$10:E5546)</f>
        <v>100</v>
      </c>
      <c r="H5546" s="2" t="n">
        <f aca="false">E$2-G5546</f>
        <v>0</v>
      </c>
      <c r="I5546" s="49" t="n">
        <f aca="false">F5546*H$3</f>
        <v>271850</v>
      </c>
      <c r="J5546" s="50" t="n">
        <f aca="false">H5546*G$3</f>
        <v>0</v>
      </c>
      <c r="K5546" s="50" t="n">
        <f aca="false">SUM(I5546+J5546)</f>
        <v>271850</v>
      </c>
      <c r="L5546" s="4" t="n">
        <f aca="false">K5546/E$4</f>
        <v>27.185</v>
      </c>
      <c r="M5546" s="51" t="str">
        <f aca="false">IF(K5546=$K$4, A5546, "")</f>
        <v/>
      </c>
    </row>
    <row r="5547" customFormat="false" ht="20" hidden="false" customHeight="false" outlineLevel="0" collapsed="false">
      <c r="A5547" s="1" t="n">
        <v>13108.8756129873</v>
      </c>
      <c r="B5547" s="2" t="n">
        <v>5538</v>
      </c>
      <c r="C5547" s="2" t="n">
        <v>0</v>
      </c>
      <c r="D5547" s="2" t="n">
        <f aca="false">IF(C5547=0,1,0)</f>
        <v>1</v>
      </c>
      <c r="E5547" s="2" t="n">
        <f aca="false">C5547</f>
        <v>0</v>
      </c>
      <c r="F5547" s="60" t="n">
        <f aca="false">SUM(D$10:D5547)</f>
        <v>5438</v>
      </c>
      <c r="G5547" s="3" t="n">
        <f aca="false">SUM(E$10:E5547)</f>
        <v>100</v>
      </c>
      <c r="H5547" s="2" t="n">
        <f aca="false">E$2-G5547</f>
        <v>0</v>
      </c>
      <c r="I5547" s="49" t="n">
        <f aca="false">F5547*H$3</f>
        <v>271900</v>
      </c>
      <c r="J5547" s="50" t="n">
        <f aca="false">H5547*G$3</f>
        <v>0</v>
      </c>
      <c r="K5547" s="50" t="n">
        <f aca="false">SUM(I5547+J5547)</f>
        <v>271900</v>
      </c>
      <c r="L5547" s="4" t="n">
        <f aca="false">K5547/E$4</f>
        <v>27.19</v>
      </c>
      <c r="M5547" s="51" t="str">
        <f aca="false">IF(K5547=$K$4, A5547, "")</f>
        <v/>
      </c>
    </row>
    <row r="5548" customFormat="false" ht="20" hidden="false" customHeight="false" outlineLevel="0" collapsed="false">
      <c r="A5548" s="1" t="n">
        <v>13107.1135440023</v>
      </c>
      <c r="B5548" s="2" t="n">
        <v>5539</v>
      </c>
      <c r="C5548" s="2" t="n">
        <v>0</v>
      </c>
      <c r="D5548" s="2" t="n">
        <f aca="false">IF(C5548=0,1,0)</f>
        <v>1</v>
      </c>
      <c r="E5548" s="2" t="n">
        <f aca="false">C5548</f>
        <v>0</v>
      </c>
      <c r="F5548" s="60" t="n">
        <f aca="false">SUM(D$10:D5548)</f>
        <v>5439</v>
      </c>
      <c r="G5548" s="3" t="n">
        <f aca="false">SUM(E$10:E5548)</f>
        <v>100</v>
      </c>
      <c r="H5548" s="2" t="n">
        <f aca="false">E$2-G5548</f>
        <v>0</v>
      </c>
      <c r="I5548" s="49" t="n">
        <f aca="false">F5548*H$3</f>
        <v>271950</v>
      </c>
      <c r="J5548" s="50" t="n">
        <f aca="false">H5548*G$3</f>
        <v>0</v>
      </c>
      <c r="K5548" s="50" t="n">
        <f aca="false">SUM(I5548+J5548)</f>
        <v>271950</v>
      </c>
      <c r="L5548" s="4" t="n">
        <f aca="false">K5548/E$4</f>
        <v>27.195</v>
      </c>
      <c r="M5548" s="51" t="str">
        <f aca="false">IF(K5548=$K$4, A5548, "")</f>
        <v/>
      </c>
    </row>
    <row r="5549" customFormat="false" ht="20" hidden="false" customHeight="false" outlineLevel="0" collapsed="false">
      <c r="A5549" s="1" t="n">
        <v>13106.460512845</v>
      </c>
      <c r="B5549" s="2" t="n">
        <v>5540</v>
      </c>
      <c r="C5549" s="2" t="n">
        <v>0</v>
      </c>
      <c r="D5549" s="2" t="n">
        <f aca="false">IF(C5549=0,1,0)</f>
        <v>1</v>
      </c>
      <c r="E5549" s="2" t="n">
        <f aca="false">C5549</f>
        <v>0</v>
      </c>
      <c r="F5549" s="60" t="n">
        <f aca="false">SUM(D$10:D5549)</f>
        <v>5440</v>
      </c>
      <c r="G5549" s="3" t="n">
        <f aca="false">SUM(E$10:E5549)</f>
        <v>100</v>
      </c>
      <c r="H5549" s="2" t="n">
        <f aca="false">E$2-G5549</f>
        <v>0</v>
      </c>
      <c r="I5549" s="49" t="n">
        <f aca="false">F5549*H$3</f>
        <v>272000</v>
      </c>
      <c r="J5549" s="50" t="n">
        <f aca="false">H5549*G$3</f>
        <v>0</v>
      </c>
      <c r="K5549" s="50" t="n">
        <f aca="false">SUM(I5549+J5549)</f>
        <v>272000</v>
      </c>
      <c r="L5549" s="4" t="n">
        <f aca="false">K5549/E$4</f>
        <v>27.2</v>
      </c>
      <c r="M5549" s="51" t="str">
        <f aca="false">IF(K5549=$K$4, A5549, "")</f>
        <v/>
      </c>
    </row>
    <row r="5550" customFormat="false" ht="20" hidden="false" customHeight="false" outlineLevel="0" collapsed="false">
      <c r="A5550" s="1" t="n">
        <v>13104.467447833</v>
      </c>
      <c r="B5550" s="2" t="n">
        <v>5541</v>
      </c>
      <c r="C5550" s="2" t="n">
        <v>0</v>
      </c>
      <c r="D5550" s="2" t="n">
        <f aca="false">IF(C5550=0,1,0)</f>
        <v>1</v>
      </c>
      <c r="E5550" s="2" t="n">
        <f aca="false">C5550</f>
        <v>0</v>
      </c>
      <c r="F5550" s="60" t="n">
        <f aca="false">SUM(D$10:D5550)</f>
        <v>5441</v>
      </c>
      <c r="G5550" s="3" t="n">
        <f aca="false">SUM(E$10:E5550)</f>
        <v>100</v>
      </c>
      <c r="H5550" s="2" t="n">
        <f aca="false">E$2-G5550</f>
        <v>0</v>
      </c>
      <c r="I5550" s="49" t="n">
        <f aca="false">F5550*H$3</f>
        <v>272050</v>
      </c>
      <c r="J5550" s="50" t="n">
        <f aca="false">H5550*G$3</f>
        <v>0</v>
      </c>
      <c r="K5550" s="50" t="n">
        <f aca="false">SUM(I5550+J5550)</f>
        <v>272050</v>
      </c>
      <c r="L5550" s="4" t="n">
        <f aca="false">K5550/E$4</f>
        <v>27.205</v>
      </c>
      <c r="M5550" s="51" t="str">
        <f aca="false">IF(K5550=$K$4, A5550, "")</f>
        <v/>
      </c>
    </row>
    <row r="5551" customFormat="false" ht="20" hidden="false" customHeight="false" outlineLevel="0" collapsed="false">
      <c r="A5551" s="1" t="n">
        <v>13103.5788300118</v>
      </c>
      <c r="B5551" s="2" t="n">
        <v>5542</v>
      </c>
      <c r="C5551" s="2" t="n">
        <v>0</v>
      </c>
      <c r="D5551" s="2" t="n">
        <f aca="false">IF(C5551=0,1,0)</f>
        <v>1</v>
      </c>
      <c r="E5551" s="2" t="n">
        <f aca="false">C5551</f>
        <v>0</v>
      </c>
      <c r="F5551" s="60" t="n">
        <f aca="false">SUM(D$10:D5551)</f>
        <v>5442</v>
      </c>
      <c r="G5551" s="3" t="n">
        <f aca="false">SUM(E$10:E5551)</f>
        <v>100</v>
      </c>
      <c r="H5551" s="2" t="n">
        <f aca="false">E$2-G5551</f>
        <v>0</v>
      </c>
      <c r="I5551" s="49" t="n">
        <f aca="false">F5551*H$3</f>
        <v>272100</v>
      </c>
      <c r="J5551" s="50" t="n">
        <f aca="false">H5551*G$3</f>
        <v>0</v>
      </c>
      <c r="K5551" s="50" t="n">
        <f aca="false">SUM(I5551+J5551)</f>
        <v>272100</v>
      </c>
      <c r="L5551" s="4" t="n">
        <f aca="false">K5551/E$4</f>
        <v>27.21</v>
      </c>
      <c r="M5551" s="51" t="str">
        <f aca="false">IF(K5551=$K$4, A5551, "")</f>
        <v/>
      </c>
    </row>
    <row r="5552" customFormat="false" ht="20" hidden="false" customHeight="false" outlineLevel="0" collapsed="false">
      <c r="A5552" s="1" t="n">
        <v>13102.9749563156</v>
      </c>
      <c r="B5552" s="2" t="n">
        <v>5543</v>
      </c>
      <c r="C5552" s="2" t="n">
        <v>0</v>
      </c>
      <c r="D5552" s="2" t="n">
        <f aca="false">IF(C5552=0,1,0)</f>
        <v>1</v>
      </c>
      <c r="E5552" s="2" t="n">
        <f aca="false">C5552</f>
        <v>0</v>
      </c>
      <c r="F5552" s="60" t="n">
        <f aca="false">SUM(D$10:D5552)</f>
        <v>5443</v>
      </c>
      <c r="G5552" s="3" t="n">
        <f aca="false">SUM(E$10:E5552)</f>
        <v>100</v>
      </c>
      <c r="H5552" s="2" t="n">
        <f aca="false">E$2-G5552</f>
        <v>0</v>
      </c>
      <c r="I5552" s="49" t="n">
        <f aca="false">F5552*H$3</f>
        <v>272150</v>
      </c>
      <c r="J5552" s="50" t="n">
        <f aca="false">H5552*G$3</f>
        <v>0</v>
      </c>
      <c r="K5552" s="50" t="n">
        <f aca="false">SUM(I5552+J5552)</f>
        <v>272150</v>
      </c>
      <c r="L5552" s="4" t="n">
        <f aca="false">K5552/E$4</f>
        <v>27.215</v>
      </c>
      <c r="M5552" s="51" t="str">
        <f aca="false">IF(K5552=$K$4, A5552, "")</f>
        <v/>
      </c>
    </row>
    <row r="5553" customFormat="false" ht="20" hidden="false" customHeight="false" outlineLevel="0" collapsed="false">
      <c r="A5553" s="1" t="n">
        <v>13101.4570469109</v>
      </c>
      <c r="B5553" s="2" t="n">
        <v>5544</v>
      </c>
      <c r="C5553" s="2" t="n">
        <v>0</v>
      </c>
      <c r="D5553" s="2" t="n">
        <f aca="false">IF(C5553=0,1,0)</f>
        <v>1</v>
      </c>
      <c r="E5553" s="2" t="n">
        <f aca="false">C5553</f>
        <v>0</v>
      </c>
      <c r="F5553" s="60" t="n">
        <f aca="false">SUM(D$10:D5553)</f>
        <v>5444</v>
      </c>
      <c r="G5553" s="3" t="n">
        <f aca="false">SUM(E$10:E5553)</f>
        <v>100</v>
      </c>
      <c r="H5553" s="2" t="n">
        <f aca="false">E$2-G5553</f>
        <v>0</v>
      </c>
      <c r="I5553" s="49" t="n">
        <f aca="false">F5553*H$3</f>
        <v>272200</v>
      </c>
      <c r="J5553" s="50" t="n">
        <f aca="false">H5553*G$3</f>
        <v>0</v>
      </c>
      <c r="K5553" s="50" t="n">
        <f aca="false">SUM(I5553+J5553)</f>
        <v>272200</v>
      </c>
      <c r="L5553" s="4" t="n">
        <f aca="false">K5553/E$4</f>
        <v>27.22</v>
      </c>
      <c r="M5553" s="51" t="str">
        <f aca="false">IF(K5553=$K$4, A5553, "")</f>
        <v/>
      </c>
    </row>
    <row r="5554" customFormat="false" ht="20" hidden="false" customHeight="false" outlineLevel="0" collapsed="false">
      <c r="A5554" s="1" t="n">
        <v>13101.4462737757</v>
      </c>
      <c r="B5554" s="2" t="n">
        <v>5545</v>
      </c>
      <c r="C5554" s="2" t="n">
        <v>0</v>
      </c>
      <c r="D5554" s="2" t="n">
        <f aca="false">IF(C5554=0,1,0)</f>
        <v>1</v>
      </c>
      <c r="E5554" s="2" t="n">
        <f aca="false">C5554</f>
        <v>0</v>
      </c>
      <c r="F5554" s="60" t="n">
        <f aca="false">SUM(D$10:D5554)</f>
        <v>5445</v>
      </c>
      <c r="G5554" s="3" t="n">
        <f aca="false">SUM(E$10:E5554)</f>
        <v>100</v>
      </c>
      <c r="H5554" s="2" t="n">
        <f aca="false">E$2-G5554</f>
        <v>0</v>
      </c>
      <c r="I5554" s="49" t="n">
        <f aca="false">F5554*H$3</f>
        <v>272250</v>
      </c>
      <c r="J5554" s="50" t="n">
        <f aca="false">H5554*G$3</f>
        <v>0</v>
      </c>
      <c r="K5554" s="50" t="n">
        <f aca="false">SUM(I5554+J5554)</f>
        <v>272250</v>
      </c>
      <c r="L5554" s="4" t="n">
        <f aca="false">K5554/E$4</f>
        <v>27.225</v>
      </c>
      <c r="M5554" s="51" t="str">
        <f aca="false">IF(K5554=$K$4, A5554, "")</f>
        <v/>
      </c>
    </row>
    <row r="5555" customFormat="false" ht="20" hidden="false" customHeight="false" outlineLevel="0" collapsed="false">
      <c r="A5555" s="1" t="n">
        <v>13100.2796086665</v>
      </c>
      <c r="B5555" s="2" t="n">
        <v>5546</v>
      </c>
      <c r="C5555" s="2" t="n">
        <v>0</v>
      </c>
      <c r="D5555" s="2" t="n">
        <f aca="false">IF(C5555=0,1,0)</f>
        <v>1</v>
      </c>
      <c r="E5555" s="2" t="n">
        <f aca="false">C5555</f>
        <v>0</v>
      </c>
      <c r="F5555" s="60" t="n">
        <f aca="false">SUM(D$10:D5555)</f>
        <v>5446</v>
      </c>
      <c r="G5555" s="3" t="n">
        <f aca="false">SUM(E$10:E5555)</f>
        <v>100</v>
      </c>
      <c r="H5555" s="2" t="n">
        <f aca="false">E$2-G5555</f>
        <v>0</v>
      </c>
      <c r="I5555" s="49" t="n">
        <f aca="false">F5555*H$3</f>
        <v>272300</v>
      </c>
      <c r="J5555" s="50" t="n">
        <f aca="false">H5555*G$3</f>
        <v>0</v>
      </c>
      <c r="K5555" s="50" t="n">
        <f aca="false">SUM(I5555+J5555)</f>
        <v>272300</v>
      </c>
      <c r="L5555" s="4" t="n">
        <f aca="false">K5555/E$4</f>
        <v>27.23</v>
      </c>
      <c r="M5555" s="51" t="str">
        <f aca="false">IF(K5555=$K$4, A5555, "")</f>
        <v/>
      </c>
    </row>
    <row r="5556" customFormat="false" ht="20" hidden="false" customHeight="false" outlineLevel="0" collapsed="false">
      <c r="A5556" s="1" t="n">
        <v>13099.143944913</v>
      </c>
      <c r="B5556" s="2" t="n">
        <v>5547</v>
      </c>
      <c r="C5556" s="2" t="n">
        <v>0</v>
      </c>
      <c r="D5556" s="2" t="n">
        <f aca="false">IF(C5556=0,1,0)</f>
        <v>1</v>
      </c>
      <c r="E5556" s="2" t="n">
        <f aca="false">C5556</f>
        <v>0</v>
      </c>
      <c r="F5556" s="60" t="n">
        <f aca="false">SUM(D$10:D5556)</f>
        <v>5447</v>
      </c>
      <c r="G5556" s="3" t="n">
        <f aca="false">SUM(E$10:E5556)</f>
        <v>100</v>
      </c>
      <c r="H5556" s="2" t="n">
        <f aca="false">E$2-G5556</f>
        <v>0</v>
      </c>
      <c r="I5556" s="49" t="n">
        <f aca="false">F5556*H$3</f>
        <v>272350</v>
      </c>
      <c r="J5556" s="50" t="n">
        <f aca="false">H5556*G$3</f>
        <v>0</v>
      </c>
      <c r="K5556" s="50" t="n">
        <f aca="false">SUM(I5556+J5556)</f>
        <v>272350</v>
      </c>
      <c r="L5556" s="4" t="n">
        <f aca="false">K5556/E$4</f>
        <v>27.235</v>
      </c>
      <c r="M5556" s="51" t="str">
        <f aca="false">IF(K5556=$K$4, A5556, "")</f>
        <v/>
      </c>
    </row>
    <row r="5557" customFormat="false" ht="20" hidden="false" customHeight="false" outlineLevel="0" collapsed="false">
      <c r="A5557" s="1" t="n">
        <v>13098.1142389243</v>
      </c>
      <c r="B5557" s="2" t="n">
        <v>5548</v>
      </c>
      <c r="C5557" s="2" t="n">
        <v>0</v>
      </c>
      <c r="D5557" s="2" t="n">
        <f aca="false">IF(C5557=0,1,0)</f>
        <v>1</v>
      </c>
      <c r="E5557" s="2" t="n">
        <f aca="false">C5557</f>
        <v>0</v>
      </c>
      <c r="F5557" s="60" t="n">
        <f aca="false">SUM(D$10:D5557)</f>
        <v>5448</v>
      </c>
      <c r="G5557" s="3" t="n">
        <f aca="false">SUM(E$10:E5557)</f>
        <v>100</v>
      </c>
      <c r="H5557" s="2" t="n">
        <f aca="false">E$2-G5557</f>
        <v>0</v>
      </c>
      <c r="I5557" s="49" t="n">
        <f aca="false">F5557*H$3</f>
        <v>272400</v>
      </c>
      <c r="J5557" s="50" t="n">
        <f aca="false">H5557*G$3</f>
        <v>0</v>
      </c>
      <c r="K5557" s="50" t="n">
        <f aca="false">SUM(I5557+J5557)</f>
        <v>272400</v>
      </c>
      <c r="L5557" s="4" t="n">
        <f aca="false">K5557/E$4</f>
        <v>27.24</v>
      </c>
      <c r="M5557" s="51" t="str">
        <f aca="false">IF(K5557=$K$4, A5557, "")</f>
        <v/>
      </c>
    </row>
    <row r="5558" customFormat="false" ht="20" hidden="false" customHeight="false" outlineLevel="0" collapsed="false">
      <c r="A5558" s="1" t="n">
        <v>13096.2648302259</v>
      </c>
      <c r="B5558" s="2" t="n">
        <v>5549</v>
      </c>
      <c r="C5558" s="2" t="n">
        <v>0</v>
      </c>
      <c r="D5558" s="2" t="n">
        <f aca="false">IF(C5558=0,1,0)</f>
        <v>1</v>
      </c>
      <c r="E5558" s="2" t="n">
        <f aca="false">C5558</f>
        <v>0</v>
      </c>
      <c r="F5558" s="60" t="n">
        <f aca="false">SUM(D$10:D5558)</f>
        <v>5449</v>
      </c>
      <c r="G5558" s="3" t="n">
        <f aca="false">SUM(E$10:E5558)</f>
        <v>100</v>
      </c>
      <c r="H5558" s="2" t="n">
        <f aca="false">E$2-G5558</f>
        <v>0</v>
      </c>
      <c r="I5558" s="49" t="n">
        <f aca="false">F5558*H$3</f>
        <v>272450</v>
      </c>
      <c r="J5558" s="50" t="n">
        <f aca="false">H5558*G$3</f>
        <v>0</v>
      </c>
      <c r="K5558" s="50" t="n">
        <f aca="false">SUM(I5558+J5558)</f>
        <v>272450</v>
      </c>
      <c r="L5558" s="4" t="n">
        <f aca="false">K5558/E$4</f>
        <v>27.245</v>
      </c>
      <c r="M5558" s="51" t="str">
        <f aca="false">IF(K5558=$K$4, A5558, "")</f>
        <v/>
      </c>
    </row>
    <row r="5559" customFormat="false" ht="20" hidden="false" customHeight="false" outlineLevel="0" collapsed="false">
      <c r="A5559" s="1" t="n">
        <v>13095.3250975949</v>
      </c>
      <c r="B5559" s="2" t="n">
        <v>5550</v>
      </c>
      <c r="C5559" s="2" t="n">
        <v>0</v>
      </c>
      <c r="D5559" s="2" t="n">
        <f aca="false">IF(C5559=0,1,0)</f>
        <v>1</v>
      </c>
      <c r="E5559" s="2" t="n">
        <f aca="false">C5559</f>
        <v>0</v>
      </c>
      <c r="F5559" s="60" t="n">
        <f aca="false">SUM(D$10:D5559)</f>
        <v>5450</v>
      </c>
      <c r="G5559" s="3" t="n">
        <f aca="false">SUM(E$10:E5559)</f>
        <v>100</v>
      </c>
      <c r="H5559" s="2" t="n">
        <f aca="false">E$2-G5559</f>
        <v>0</v>
      </c>
      <c r="I5559" s="49" t="n">
        <f aca="false">F5559*H$3</f>
        <v>272500</v>
      </c>
      <c r="J5559" s="50" t="n">
        <f aca="false">H5559*G$3</f>
        <v>0</v>
      </c>
      <c r="K5559" s="50" t="n">
        <f aca="false">SUM(I5559+J5559)</f>
        <v>272500</v>
      </c>
      <c r="L5559" s="4" t="n">
        <f aca="false">K5559/E$4</f>
        <v>27.25</v>
      </c>
      <c r="M5559" s="51" t="str">
        <f aca="false">IF(K5559=$K$4, A5559, "")</f>
        <v/>
      </c>
    </row>
    <row r="5560" customFormat="false" ht="20" hidden="false" customHeight="false" outlineLevel="0" collapsed="false">
      <c r="A5560" s="1" t="n">
        <v>13095.0324829097</v>
      </c>
      <c r="B5560" s="2" t="n">
        <v>5551</v>
      </c>
      <c r="C5560" s="2" t="n">
        <v>0</v>
      </c>
      <c r="D5560" s="2" t="n">
        <f aca="false">IF(C5560=0,1,0)</f>
        <v>1</v>
      </c>
      <c r="E5560" s="2" t="n">
        <f aca="false">C5560</f>
        <v>0</v>
      </c>
      <c r="F5560" s="60" t="n">
        <f aca="false">SUM(D$10:D5560)</f>
        <v>5451</v>
      </c>
      <c r="G5560" s="3" t="n">
        <f aca="false">SUM(E$10:E5560)</f>
        <v>100</v>
      </c>
      <c r="H5560" s="2" t="n">
        <f aca="false">E$2-G5560</f>
        <v>0</v>
      </c>
      <c r="I5560" s="49" t="n">
        <f aca="false">F5560*H$3</f>
        <v>272550</v>
      </c>
      <c r="J5560" s="50" t="n">
        <f aca="false">H5560*G$3</f>
        <v>0</v>
      </c>
      <c r="K5560" s="50" t="n">
        <f aca="false">SUM(I5560+J5560)</f>
        <v>272550</v>
      </c>
      <c r="L5560" s="4" t="n">
        <f aca="false">K5560/E$4</f>
        <v>27.255</v>
      </c>
      <c r="M5560" s="51" t="str">
        <f aca="false">IF(K5560=$K$4, A5560, "")</f>
        <v/>
      </c>
    </row>
    <row r="5561" customFormat="false" ht="20" hidden="false" customHeight="false" outlineLevel="0" collapsed="false">
      <c r="A5561" s="1" t="n">
        <v>13094.4618398613</v>
      </c>
      <c r="B5561" s="2" t="n">
        <v>5552</v>
      </c>
      <c r="C5561" s="2" t="n">
        <v>0</v>
      </c>
      <c r="D5561" s="2" t="n">
        <f aca="false">IF(C5561=0,1,0)</f>
        <v>1</v>
      </c>
      <c r="E5561" s="2" t="n">
        <f aca="false">C5561</f>
        <v>0</v>
      </c>
      <c r="F5561" s="60" t="n">
        <f aca="false">SUM(D$10:D5561)</f>
        <v>5452</v>
      </c>
      <c r="G5561" s="3" t="n">
        <f aca="false">SUM(E$10:E5561)</f>
        <v>100</v>
      </c>
      <c r="H5561" s="2" t="n">
        <f aca="false">E$2-G5561</f>
        <v>0</v>
      </c>
      <c r="I5561" s="49" t="n">
        <f aca="false">F5561*H$3</f>
        <v>272600</v>
      </c>
      <c r="J5561" s="50" t="n">
        <f aca="false">H5561*G$3</f>
        <v>0</v>
      </c>
      <c r="K5561" s="50" t="n">
        <f aca="false">SUM(I5561+J5561)</f>
        <v>272600</v>
      </c>
      <c r="L5561" s="4" t="n">
        <f aca="false">K5561/E$4</f>
        <v>27.26</v>
      </c>
      <c r="M5561" s="51" t="str">
        <f aca="false">IF(K5561=$K$4, A5561, "")</f>
        <v/>
      </c>
    </row>
    <row r="5562" customFormat="false" ht="20" hidden="false" customHeight="false" outlineLevel="0" collapsed="false">
      <c r="A5562" s="1" t="n">
        <v>13093.5954144129</v>
      </c>
      <c r="B5562" s="2" t="n">
        <v>5553</v>
      </c>
      <c r="C5562" s="2" t="n">
        <v>0</v>
      </c>
      <c r="D5562" s="2" t="n">
        <f aca="false">IF(C5562=0,1,0)</f>
        <v>1</v>
      </c>
      <c r="E5562" s="2" t="n">
        <f aca="false">C5562</f>
        <v>0</v>
      </c>
      <c r="F5562" s="60" t="n">
        <f aca="false">SUM(D$10:D5562)</f>
        <v>5453</v>
      </c>
      <c r="G5562" s="3" t="n">
        <f aca="false">SUM(E$10:E5562)</f>
        <v>100</v>
      </c>
      <c r="H5562" s="2" t="n">
        <f aca="false">E$2-G5562</f>
        <v>0</v>
      </c>
      <c r="I5562" s="49" t="n">
        <f aca="false">F5562*H$3</f>
        <v>272650</v>
      </c>
      <c r="J5562" s="50" t="n">
        <f aca="false">H5562*G$3</f>
        <v>0</v>
      </c>
      <c r="K5562" s="50" t="n">
        <f aca="false">SUM(I5562+J5562)</f>
        <v>272650</v>
      </c>
      <c r="L5562" s="4" t="n">
        <f aca="false">K5562/E$4</f>
        <v>27.265</v>
      </c>
      <c r="M5562" s="51" t="str">
        <f aca="false">IF(K5562=$K$4, A5562, "")</f>
        <v/>
      </c>
    </row>
    <row r="5563" customFormat="false" ht="20" hidden="false" customHeight="false" outlineLevel="0" collapsed="false">
      <c r="A5563" s="1" t="n">
        <v>13092.722637035</v>
      </c>
      <c r="B5563" s="2" t="n">
        <v>5554</v>
      </c>
      <c r="C5563" s="2" t="n">
        <v>0</v>
      </c>
      <c r="D5563" s="2" t="n">
        <f aca="false">IF(C5563=0,1,0)</f>
        <v>1</v>
      </c>
      <c r="E5563" s="2" t="n">
        <f aca="false">C5563</f>
        <v>0</v>
      </c>
      <c r="F5563" s="60" t="n">
        <f aca="false">SUM(D$10:D5563)</f>
        <v>5454</v>
      </c>
      <c r="G5563" s="3" t="n">
        <f aca="false">SUM(E$10:E5563)</f>
        <v>100</v>
      </c>
      <c r="H5563" s="2" t="n">
        <f aca="false">E$2-G5563</f>
        <v>0</v>
      </c>
      <c r="I5563" s="49" t="n">
        <f aca="false">F5563*H$3</f>
        <v>272700</v>
      </c>
      <c r="J5563" s="50" t="n">
        <f aca="false">H5563*G$3</f>
        <v>0</v>
      </c>
      <c r="K5563" s="50" t="n">
        <f aca="false">SUM(I5563+J5563)</f>
        <v>272700</v>
      </c>
      <c r="L5563" s="4" t="n">
        <f aca="false">K5563/E$4</f>
        <v>27.27</v>
      </c>
      <c r="M5563" s="51" t="str">
        <f aca="false">IF(K5563=$K$4, A5563, "")</f>
        <v/>
      </c>
    </row>
    <row r="5564" customFormat="false" ht="20" hidden="false" customHeight="false" outlineLevel="0" collapsed="false">
      <c r="A5564" s="1" t="n">
        <v>13091.0937449344</v>
      </c>
      <c r="B5564" s="2" t="n">
        <v>5555</v>
      </c>
      <c r="C5564" s="2" t="n">
        <v>0</v>
      </c>
      <c r="D5564" s="2" t="n">
        <f aca="false">IF(C5564=0,1,0)</f>
        <v>1</v>
      </c>
      <c r="E5564" s="2" t="n">
        <f aca="false">C5564</f>
        <v>0</v>
      </c>
      <c r="F5564" s="60" t="n">
        <f aca="false">SUM(D$10:D5564)</f>
        <v>5455</v>
      </c>
      <c r="G5564" s="3" t="n">
        <f aca="false">SUM(E$10:E5564)</f>
        <v>100</v>
      </c>
      <c r="H5564" s="2" t="n">
        <f aca="false">E$2-G5564</f>
        <v>0</v>
      </c>
      <c r="I5564" s="49" t="n">
        <f aca="false">F5564*H$3</f>
        <v>272750</v>
      </c>
      <c r="J5564" s="50" t="n">
        <f aca="false">H5564*G$3</f>
        <v>0</v>
      </c>
      <c r="K5564" s="50" t="n">
        <f aca="false">SUM(I5564+J5564)</f>
        <v>272750</v>
      </c>
      <c r="L5564" s="4" t="n">
        <f aca="false">K5564/E$4</f>
        <v>27.275</v>
      </c>
      <c r="M5564" s="51" t="str">
        <f aca="false">IF(K5564=$K$4, A5564, "")</f>
        <v/>
      </c>
    </row>
    <row r="5565" customFormat="false" ht="20" hidden="false" customHeight="false" outlineLevel="0" collapsed="false">
      <c r="A5565" s="1" t="n">
        <v>13089.5656479024</v>
      </c>
      <c r="B5565" s="2" t="n">
        <v>5556</v>
      </c>
      <c r="C5565" s="2" t="n">
        <v>0</v>
      </c>
      <c r="D5565" s="2" t="n">
        <f aca="false">IF(C5565=0,1,0)</f>
        <v>1</v>
      </c>
      <c r="E5565" s="2" t="n">
        <f aca="false">C5565</f>
        <v>0</v>
      </c>
      <c r="F5565" s="60" t="n">
        <f aca="false">SUM(D$10:D5565)</f>
        <v>5456</v>
      </c>
      <c r="G5565" s="3" t="n">
        <f aca="false">SUM(E$10:E5565)</f>
        <v>100</v>
      </c>
      <c r="H5565" s="2" t="n">
        <f aca="false">E$2-G5565</f>
        <v>0</v>
      </c>
      <c r="I5565" s="49" t="n">
        <f aca="false">F5565*H$3</f>
        <v>272800</v>
      </c>
      <c r="J5565" s="50" t="n">
        <f aca="false">H5565*G$3</f>
        <v>0</v>
      </c>
      <c r="K5565" s="50" t="n">
        <f aca="false">SUM(I5565+J5565)</f>
        <v>272800</v>
      </c>
      <c r="L5565" s="4" t="n">
        <f aca="false">K5565/E$4</f>
        <v>27.28</v>
      </c>
      <c r="M5565" s="51" t="str">
        <f aca="false">IF(K5565=$K$4, A5565, "")</f>
        <v/>
      </c>
    </row>
    <row r="5566" customFormat="false" ht="20" hidden="false" customHeight="false" outlineLevel="0" collapsed="false">
      <c r="A5566" s="1" t="n">
        <v>13088.5266226831</v>
      </c>
      <c r="B5566" s="2" t="n">
        <v>5557</v>
      </c>
      <c r="C5566" s="2" t="n">
        <v>0</v>
      </c>
      <c r="D5566" s="2" t="n">
        <f aca="false">IF(C5566=0,1,0)</f>
        <v>1</v>
      </c>
      <c r="E5566" s="2" t="n">
        <f aca="false">C5566</f>
        <v>0</v>
      </c>
      <c r="F5566" s="60" t="n">
        <f aca="false">SUM(D$10:D5566)</f>
        <v>5457</v>
      </c>
      <c r="G5566" s="3" t="n">
        <f aca="false">SUM(E$10:E5566)</f>
        <v>100</v>
      </c>
      <c r="H5566" s="2" t="n">
        <f aca="false">E$2-G5566</f>
        <v>0</v>
      </c>
      <c r="I5566" s="49" t="n">
        <f aca="false">F5566*H$3</f>
        <v>272850</v>
      </c>
      <c r="J5566" s="50" t="n">
        <f aca="false">H5566*G$3</f>
        <v>0</v>
      </c>
      <c r="K5566" s="50" t="n">
        <f aca="false">SUM(I5566+J5566)</f>
        <v>272850</v>
      </c>
      <c r="L5566" s="4" t="n">
        <f aca="false">K5566/E$4</f>
        <v>27.285</v>
      </c>
      <c r="M5566" s="51" t="str">
        <f aca="false">IF(K5566=$K$4, A5566, "")</f>
        <v/>
      </c>
    </row>
    <row r="5567" customFormat="false" ht="20" hidden="false" customHeight="false" outlineLevel="0" collapsed="false">
      <c r="A5567" s="1" t="n">
        <v>13087.6431001334</v>
      </c>
      <c r="B5567" s="2" t="n">
        <v>5558</v>
      </c>
      <c r="C5567" s="2" t="n">
        <v>0</v>
      </c>
      <c r="D5567" s="2" t="n">
        <f aca="false">IF(C5567=0,1,0)</f>
        <v>1</v>
      </c>
      <c r="E5567" s="2" t="n">
        <f aca="false">C5567</f>
        <v>0</v>
      </c>
      <c r="F5567" s="60" t="n">
        <f aca="false">SUM(D$10:D5567)</f>
        <v>5458</v>
      </c>
      <c r="G5567" s="3" t="n">
        <f aca="false">SUM(E$10:E5567)</f>
        <v>100</v>
      </c>
      <c r="H5567" s="2" t="n">
        <f aca="false">E$2-G5567</f>
        <v>0</v>
      </c>
      <c r="I5567" s="49" t="n">
        <f aca="false">F5567*H$3</f>
        <v>272900</v>
      </c>
      <c r="J5567" s="50" t="n">
        <f aca="false">H5567*G$3</f>
        <v>0</v>
      </c>
      <c r="K5567" s="50" t="n">
        <f aca="false">SUM(I5567+J5567)</f>
        <v>272900</v>
      </c>
      <c r="L5567" s="4" t="n">
        <f aca="false">K5567/E$4</f>
        <v>27.29</v>
      </c>
      <c r="M5567" s="51" t="str">
        <f aca="false">IF(K5567=$K$4, A5567, "")</f>
        <v/>
      </c>
    </row>
    <row r="5568" customFormat="false" ht="20" hidden="false" customHeight="false" outlineLevel="0" collapsed="false">
      <c r="A5568" s="1" t="n">
        <v>13087.3103503963</v>
      </c>
      <c r="B5568" s="2" t="n">
        <v>5559</v>
      </c>
      <c r="C5568" s="2" t="n">
        <v>0</v>
      </c>
      <c r="D5568" s="2" t="n">
        <f aca="false">IF(C5568=0,1,0)</f>
        <v>1</v>
      </c>
      <c r="E5568" s="2" t="n">
        <f aca="false">C5568</f>
        <v>0</v>
      </c>
      <c r="F5568" s="60" t="n">
        <f aca="false">SUM(D$10:D5568)</f>
        <v>5459</v>
      </c>
      <c r="G5568" s="3" t="n">
        <f aca="false">SUM(E$10:E5568)</f>
        <v>100</v>
      </c>
      <c r="H5568" s="2" t="n">
        <f aca="false">E$2-G5568</f>
        <v>0</v>
      </c>
      <c r="I5568" s="49" t="n">
        <f aca="false">F5568*H$3</f>
        <v>272950</v>
      </c>
      <c r="J5568" s="50" t="n">
        <f aca="false">H5568*G$3</f>
        <v>0</v>
      </c>
      <c r="K5568" s="50" t="n">
        <f aca="false">SUM(I5568+J5568)</f>
        <v>272950</v>
      </c>
      <c r="L5568" s="4" t="n">
        <f aca="false">K5568/E$4</f>
        <v>27.295</v>
      </c>
      <c r="M5568" s="51" t="str">
        <f aca="false">IF(K5568=$K$4, A5568, "")</f>
        <v/>
      </c>
    </row>
    <row r="5569" customFormat="false" ht="20" hidden="false" customHeight="false" outlineLevel="0" collapsed="false">
      <c r="A5569" s="1" t="n">
        <v>13086.1314923852</v>
      </c>
      <c r="B5569" s="2" t="n">
        <v>5560</v>
      </c>
      <c r="C5569" s="2" t="n">
        <v>0</v>
      </c>
      <c r="D5569" s="2" t="n">
        <f aca="false">IF(C5569=0,1,0)</f>
        <v>1</v>
      </c>
      <c r="E5569" s="2" t="n">
        <f aca="false">C5569</f>
        <v>0</v>
      </c>
      <c r="F5569" s="60" t="n">
        <f aca="false">SUM(D$10:D5569)</f>
        <v>5460</v>
      </c>
      <c r="G5569" s="3" t="n">
        <f aca="false">SUM(E$10:E5569)</f>
        <v>100</v>
      </c>
      <c r="H5569" s="2" t="n">
        <f aca="false">E$2-G5569</f>
        <v>0</v>
      </c>
      <c r="I5569" s="49" t="n">
        <f aca="false">F5569*H$3</f>
        <v>273000</v>
      </c>
      <c r="J5569" s="50" t="n">
        <f aca="false">H5569*G$3</f>
        <v>0</v>
      </c>
      <c r="K5569" s="50" t="n">
        <f aca="false">SUM(I5569+J5569)</f>
        <v>273000</v>
      </c>
      <c r="L5569" s="4" t="n">
        <f aca="false">K5569/E$4</f>
        <v>27.3</v>
      </c>
      <c r="M5569" s="51" t="str">
        <f aca="false">IF(K5569=$K$4, A5569, "")</f>
        <v/>
      </c>
    </row>
    <row r="5570" customFormat="false" ht="20" hidden="false" customHeight="false" outlineLevel="0" collapsed="false">
      <c r="A5570" s="1" t="n">
        <v>13085.5725761704</v>
      </c>
      <c r="B5570" s="2" t="n">
        <v>5561</v>
      </c>
      <c r="C5570" s="2" t="n">
        <v>0</v>
      </c>
      <c r="D5570" s="2" t="n">
        <f aca="false">IF(C5570=0,1,0)</f>
        <v>1</v>
      </c>
      <c r="E5570" s="2" t="n">
        <f aca="false">C5570</f>
        <v>0</v>
      </c>
      <c r="F5570" s="60" t="n">
        <f aca="false">SUM(D$10:D5570)</f>
        <v>5461</v>
      </c>
      <c r="G5570" s="3" t="n">
        <f aca="false">SUM(E$10:E5570)</f>
        <v>100</v>
      </c>
      <c r="H5570" s="2" t="n">
        <f aca="false">E$2-G5570</f>
        <v>0</v>
      </c>
      <c r="I5570" s="49" t="n">
        <f aca="false">F5570*H$3</f>
        <v>273050</v>
      </c>
      <c r="J5570" s="50" t="n">
        <f aca="false">H5570*G$3</f>
        <v>0</v>
      </c>
      <c r="K5570" s="50" t="n">
        <f aca="false">SUM(I5570+J5570)</f>
        <v>273050</v>
      </c>
      <c r="L5570" s="4" t="n">
        <f aca="false">K5570/E$4</f>
        <v>27.305</v>
      </c>
      <c r="M5570" s="51" t="str">
        <f aca="false">IF(K5570=$K$4, A5570, "")</f>
        <v/>
      </c>
    </row>
    <row r="5571" customFormat="false" ht="20" hidden="false" customHeight="false" outlineLevel="0" collapsed="false">
      <c r="A5571" s="1" t="n">
        <v>13083.1865948427</v>
      </c>
      <c r="B5571" s="2" t="n">
        <v>5562</v>
      </c>
      <c r="C5571" s="2" t="n">
        <v>0</v>
      </c>
      <c r="D5571" s="2" t="n">
        <f aca="false">IF(C5571=0,1,0)</f>
        <v>1</v>
      </c>
      <c r="E5571" s="2" t="n">
        <f aca="false">C5571</f>
        <v>0</v>
      </c>
      <c r="F5571" s="60" t="n">
        <f aca="false">SUM(D$10:D5571)</f>
        <v>5462</v>
      </c>
      <c r="G5571" s="3" t="n">
        <f aca="false">SUM(E$10:E5571)</f>
        <v>100</v>
      </c>
      <c r="H5571" s="2" t="n">
        <f aca="false">E$2-G5571</f>
        <v>0</v>
      </c>
      <c r="I5571" s="49" t="n">
        <f aca="false">F5571*H$3</f>
        <v>273100</v>
      </c>
      <c r="J5571" s="50" t="n">
        <f aca="false">H5571*G$3</f>
        <v>0</v>
      </c>
      <c r="K5571" s="50" t="n">
        <f aca="false">SUM(I5571+J5571)</f>
        <v>273100</v>
      </c>
      <c r="L5571" s="4" t="n">
        <f aca="false">K5571/E$4</f>
        <v>27.31</v>
      </c>
      <c r="M5571" s="51" t="str">
        <f aca="false">IF(K5571=$K$4, A5571, "")</f>
        <v/>
      </c>
    </row>
    <row r="5572" customFormat="false" ht="20" hidden="false" customHeight="false" outlineLevel="0" collapsed="false">
      <c r="A5572" s="1" t="n">
        <v>13083.3866394756</v>
      </c>
      <c r="B5572" s="2" t="n">
        <v>5563</v>
      </c>
      <c r="C5572" s="2" t="n">
        <v>0</v>
      </c>
      <c r="D5572" s="2" t="n">
        <f aca="false">IF(C5572=0,1,0)</f>
        <v>1</v>
      </c>
      <c r="E5572" s="2" t="n">
        <f aca="false">C5572</f>
        <v>0</v>
      </c>
      <c r="F5572" s="60" t="n">
        <f aca="false">SUM(D$10:D5572)</f>
        <v>5463</v>
      </c>
      <c r="G5572" s="3" t="n">
        <f aca="false">SUM(E$10:E5572)</f>
        <v>100</v>
      </c>
      <c r="H5572" s="2" t="n">
        <f aca="false">E$2-G5572</f>
        <v>0</v>
      </c>
      <c r="I5572" s="49" t="n">
        <f aca="false">F5572*H$3</f>
        <v>273150</v>
      </c>
      <c r="J5572" s="50" t="n">
        <f aca="false">H5572*G$3</f>
        <v>0</v>
      </c>
      <c r="K5572" s="50" t="n">
        <f aca="false">SUM(I5572+J5572)</f>
        <v>273150</v>
      </c>
      <c r="L5572" s="4" t="n">
        <f aca="false">K5572/E$4</f>
        <v>27.315</v>
      </c>
      <c r="M5572" s="51" t="str">
        <f aca="false">IF(K5572=$K$4, A5572, "")</f>
        <v/>
      </c>
    </row>
    <row r="5573" customFormat="false" ht="20" hidden="false" customHeight="false" outlineLevel="0" collapsed="false">
      <c r="A5573" s="1" t="n">
        <v>13081.9755264101</v>
      </c>
      <c r="B5573" s="2" t="n">
        <v>5564</v>
      </c>
      <c r="C5573" s="2" t="n">
        <v>0</v>
      </c>
      <c r="D5573" s="2" t="n">
        <f aca="false">IF(C5573=0,1,0)</f>
        <v>1</v>
      </c>
      <c r="E5573" s="2" t="n">
        <f aca="false">C5573</f>
        <v>0</v>
      </c>
      <c r="F5573" s="60" t="n">
        <f aca="false">SUM(D$10:D5573)</f>
        <v>5464</v>
      </c>
      <c r="G5573" s="3" t="n">
        <f aca="false">SUM(E$10:E5573)</f>
        <v>100</v>
      </c>
      <c r="H5573" s="2" t="n">
        <f aca="false">E$2-G5573</f>
        <v>0</v>
      </c>
      <c r="I5573" s="49" t="n">
        <f aca="false">F5573*H$3</f>
        <v>273200</v>
      </c>
      <c r="J5573" s="50" t="n">
        <f aca="false">H5573*G$3</f>
        <v>0</v>
      </c>
      <c r="K5573" s="50" t="n">
        <f aca="false">SUM(I5573+J5573)</f>
        <v>273200</v>
      </c>
      <c r="L5573" s="4" t="n">
        <f aca="false">K5573/E$4</f>
        <v>27.32</v>
      </c>
      <c r="M5573" s="51" t="str">
        <f aca="false">IF(K5573=$K$4, A5573, "")</f>
        <v/>
      </c>
    </row>
    <row r="5574" customFormat="false" ht="20" hidden="false" customHeight="false" outlineLevel="0" collapsed="false">
      <c r="A5574" s="1" t="n">
        <v>13080.6395558849</v>
      </c>
      <c r="B5574" s="2" t="n">
        <v>5565</v>
      </c>
      <c r="C5574" s="2" t="n">
        <v>0</v>
      </c>
      <c r="D5574" s="2" t="n">
        <f aca="false">IF(C5574=0,1,0)</f>
        <v>1</v>
      </c>
      <c r="E5574" s="2" t="n">
        <f aca="false">C5574</f>
        <v>0</v>
      </c>
      <c r="F5574" s="60" t="n">
        <f aca="false">SUM(D$10:D5574)</f>
        <v>5465</v>
      </c>
      <c r="G5574" s="3" t="n">
        <f aca="false">SUM(E$10:E5574)</f>
        <v>100</v>
      </c>
      <c r="H5574" s="2" t="n">
        <f aca="false">E$2-G5574</f>
        <v>0</v>
      </c>
      <c r="I5574" s="49" t="n">
        <f aca="false">F5574*H$3</f>
        <v>273250</v>
      </c>
      <c r="J5574" s="50" t="n">
        <f aca="false">H5574*G$3</f>
        <v>0</v>
      </c>
      <c r="K5574" s="50" t="n">
        <f aca="false">SUM(I5574+J5574)</f>
        <v>273250</v>
      </c>
      <c r="L5574" s="4" t="n">
        <f aca="false">K5574/E$4</f>
        <v>27.325</v>
      </c>
      <c r="M5574" s="51" t="str">
        <f aca="false">IF(K5574=$K$4, A5574, "")</f>
        <v/>
      </c>
    </row>
    <row r="5575" customFormat="false" ht="20" hidden="false" customHeight="false" outlineLevel="0" collapsed="false">
      <c r="A5575" s="1" t="n">
        <v>13079.5438601594</v>
      </c>
      <c r="B5575" s="2" t="n">
        <v>5566</v>
      </c>
      <c r="C5575" s="2" t="n">
        <v>0</v>
      </c>
      <c r="D5575" s="2" t="n">
        <f aca="false">IF(C5575=0,1,0)</f>
        <v>1</v>
      </c>
      <c r="E5575" s="2" t="n">
        <f aca="false">C5575</f>
        <v>0</v>
      </c>
      <c r="F5575" s="60" t="n">
        <f aca="false">SUM(D$10:D5575)</f>
        <v>5466</v>
      </c>
      <c r="G5575" s="3" t="n">
        <f aca="false">SUM(E$10:E5575)</f>
        <v>100</v>
      </c>
      <c r="H5575" s="2" t="n">
        <f aca="false">E$2-G5575</f>
        <v>0</v>
      </c>
      <c r="I5575" s="49" t="n">
        <f aca="false">F5575*H$3</f>
        <v>273300</v>
      </c>
      <c r="J5575" s="50" t="n">
        <f aca="false">H5575*G$3</f>
        <v>0</v>
      </c>
      <c r="K5575" s="50" t="n">
        <f aca="false">SUM(I5575+J5575)</f>
        <v>273300</v>
      </c>
      <c r="L5575" s="4" t="n">
        <f aca="false">K5575/E$4</f>
        <v>27.33</v>
      </c>
      <c r="M5575" s="51" t="str">
        <f aca="false">IF(K5575=$K$4, A5575, "")</f>
        <v/>
      </c>
    </row>
    <row r="5576" customFormat="false" ht="20" hidden="false" customHeight="false" outlineLevel="0" collapsed="false">
      <c r="A5576" s="1" t="n">
        <v>13078.7957264955</v>
      </c>
      <c r="B5576" s="2" t="n">
        <v>5567</v>
      </c>
      <c r="C5576" s="2" t="n">
        <v>0</v>
      </c>
      <c r="D5576" s="2" t="n">
        <f aca="false">IF(C5576=0,1,0)</f>
        <v>1</v>
      </c>
      <c r="E5576" s="2" t="n">
        <f aca="false">C5576</f>
        <v>0</v>
      </c>
      <c r="F5576" s="60" t="n">
        <f aca="false">SUM(D$10:D5576)</f>
        <v>5467</v>
      </c>
      <c r="G5576" s="3" t="n">
        <f aca="false">SUM(E$10:E5576)</f>
        <v>100</v>
      </c>
      <c r="H5576" s="2" t="n">
        <f aca="false">E$2-G5576</f>
        <v>0</v>
      </c>
      <c r="I5576" s="49" t="n">
        <f aca="false">F5576*H$3</f>
        <v>273350</v>
      </c>
      <c r="J5576" s="50" t="n">
        <f aca="false">H5576*G$3</f>
        <v>0</v>
      </c>
      <c r="K5576" s="50" t="n">
        <f aca="false">SUM(I5576+J5576)</f>
        <v>273350</v>
      </c>
      <c r="L5576" s="4" t="n">
        <f aca="false">K5576/E$4</f>
        <v>27.335</v>
      </c>
      <c r="M5576" s="51" t="str">
        <f aca="false">IF(K5576=$K$4, A5576, "")</f>
        <v/>
      </c>
    </row>
    <row r="5577" customFormat="false" ht="20" hidden="false" customHeight="false" outlineLevel="0" collapsed="false">
      <c r="A5577" s="1" t="n">
        <v>13077.3793833802</v>
      </c>
      <c r="B5577" s="2" t="n">
        <v>5568</v>
      </c>
      <c r="C5577" s="2" t="n">
        <v>0</v>
      </c>
      <c r="D5577" s="2" t="n">
        <f aca="false">IF(C5577=0,1,0)</f>
        <v>1</v>
      </c>
      <c r="E5577" s="2" t="n">
        <f aca="false">C5577</f>
        <v>0</v>
      </c>
      <c r="F5577" s="60" t="n">
        <f aca="false">SUM(D$10:D5577)</f>
        <v>5468</v>
      </c>
      <c r="G5577" s="3" t="n">
        <f aca="false">SUM(E$10:E5577)</f>
        <v>100</v>
      </c>
      <c r="H5577" s="2" t="n">
        <f aca="false">E$2-G5577</f>
        <v>0</v>
      </c>
      <c r="I5577" s="49" t="n">
        <f aca="false">F5577*H$3</f>
        <v>273400</v>
      </c>
      <c r="J5577" s="50" t="n">
        <f aca="false">H5577*G$3</f>
        <v>0</v>
      </c>
      <c r="K5577" s="50" t="n">
        <f aca="false">SUM(I5577+J5577)</f>
        <v>273400</v>
      </c>
      <c r="L5577" s="4" t="n">
        <f aca="false">K5577/E$4</f>
        <v>27.34</v>
      </c>
      <c r="M5577" s="51" t="str">
        <f aca="false">IF(K5577=$K$4, A5577, "")</f>
        <v/>
      </c>
    </row>
    <row r="5578" customFormat="false" ht="20" hidden="false" customHeight="false" outlineLevel="0" collapsed="false">
      <c r="A5578" s="1" t="n">
        <v>13076.2939597995</v>
      </c>
      <c r="B5578" s="2" t="n">
        <v>5569</v>
      </c>
      <c r="C5578" s="2" t="n">
        <v>0</v>
      </c>
      <c r="D5578" s="2" t="n">
        <f aca="false">IF(C5578=0,1,0)</f>
        <v>1</v>
      </c>
      <c r="E5578" s="2" t="n">
        <f aca="false">C5578</f>
        <v>0</v>
      </c>
      <c r="F5578" s="60" t="n">
        <f aca="false">SUM(D$10:D5578)</f>
        <v>5469</v>
      </c>
      <c r="G5578" s="3" t="n">
        <f aca="false">SUM(E$10:E5578)</f>
        <v>100</v>
      </c>
      <c r="H5578" s="2" t="n">
        <f aca="false">E$2-G5578</f>
        <v>0</v>
      </c>
      <c r="I5578" s="49" t="n">
        <f aca="false">F5578*H$3</f>
        <v>273450</v>
      </c>
      <c r="J5578" s="50" t="n">
        <f aca="false">H5578*G$3</f>
        <v>0</v>
      </c>
      <c r="K5578" s="50" t="n">
        <f aca="false">SUM(I5578+J5578)</f>
        <v>273450</v>
      </c>
      <c r="L5578" s="4" t="n">
        <f aca="false">K5578/E$4</f>
        <v>27.345</v>
      </c>
      <c r="M5578" s="51" t="str">
        <f aca="false">IF(K5578=$K$4, A5578, "")</f>
        <v/>
      </c>
    </row>
    <row r="5579" customFormat="false" ht="20" hidden="false" customHeight="false" outlineLevel="0" collapsed="false">
      <c r="A5579" s="1" t="n">
        <v>13075.2668630452</v>
      </c>
      <c r="B5579" s="2" t="n">
        <v>5570</v>
      </c>
      <c r="C5579" s="2" t="n">
        <v>0</v>
      </c>
      <c r="D5579" s="2" t="n">
        <f aca="false">IF(C5579=0,1,0)</f>
        <v>1</v>
      </c>
      <c r="E5579" s="2" t="n">
        <f aca="false">C5579</f>
        <v>0</v>
      </c>
      <c r="F5579" s="60" t="n">
        <f aca="false">SUM(D$10:D5579)</f>
        <v>5470</v>
      </c>
      <c r="G5579" s="3" t="n">
        <f aca="false">SUM(E$10:E5579)</f>
        <v>100</v>
      </c>
      <c r="H5579" s="2" t="n">
        <f aca="false">E$2-G5579</f>
        <v>0</v>
      </c>
      <c r="I5579" s="49" t="n">
        <f aca="false">F5579*H$3</f>
        <v>273500</v>
      </c>
      <c r="J5579" s="50" t="n">
        <f aca="false">H5579*G$3</f>
        <v>0</v>
      </c>
      <c r="K5579" s="50" t="n">
        <f aca="false">SUM(I5579+J5579)</f>
        <v>273500</v>
      </c>
      <c r="L5579" s="4" t="n">
        <f aca="false">K5579/E$4</f>
        <v>27.35</v>
      </c>
      <c r="M5579" s="51" t="str">
        <f aca="false">IF(K5579=$K$4, A5579, "")</f>
        <v/>
      </c>
    </row>
    <row r="5580" customFormat="false" ht="20" hidden="false" customHeight="false" outlineLevel="0" collapsed="false">
      <c r="A5580" s="1" t="n">
        <v>13075.83031928</v>
      </c>
      <c r="B5580" s="2" t="n">
        <v>5571</v>
      </c>
      <c r="C5580" s="2" t="n">
        <v>0</v>
      </c>
      <c r="D5580" s="2" t="n">
        <f aca="false">IF(C5580=0,1,0)</f>
        <v>1</v>
      </c>
      <c r="E5580" s="2" t="n">
        <f aca="false">C5580</f>
        <v>0</v>
      </c>
      <c r="F5580" s="60" t="n">
        <f aca="false">SUM(D$10:D5580)</f>
        <v>5471</v>
      </c>
      <c r="G5580" s="3" t="n">
        <f aca="false">SUM(E$10:E5580)</f>
        <v>100</v>
      </c>
      <c r="H5580" s="2" t="n">
        <f aca="false">E$2-G5580</f>
        <v>0</v>
      </c>
      <c r="I5580" s="49" t="n">
        <f aca="false">F5580*H$3</f>
        <v>273550</v>
      </c>
      <c r="J5580" s="50" t="n">
        <f aca="false">H5580*G$3</f>
        <v>0</v>
      </c>
      <c r="K5580" s="50" t="n">
        <f aca="false">SUM(I5580+J5580)</f>
        <v>273550</v>
      </c>
      <c r="L5580" s="4" t="n">
        <f aca="false">K5580/E$4</f>
        <v>27.355</v>
      </c>
      <c r="M5580" s="51" t="str">
        <f aca="false">IF(K5580=$K$4, A5580, "")</f>
        <v/>
      </c>
    </row>
    <row r="5581" customFormat="false" ht="20" hidden="false" customHeight="false" outlineLevel="0" collapsed="false">
      <c r="A5581" s="1" t="n">
        <v>13073.2215716563</v>
      </c>
      <c r="B5581" s="2" t="n">
        <v>5572</v>
      </c>
      <c r="C5581" s="2" t="n">
        <v>0</v>
      </c>
      <c r="D5581" s="2" t="n">
        <f aca="false">IF(C5581=0,1,0)</f>
        <v>1</v>
      </c>
      <c r="E5581" s="2" t="n">
        <f aca="false">C5581</f>
        <v>0</v>
      </c>
      <c r="F5581" s="60" t="n">
        <f aca="false">SUM(D$10:D5581)</f>
        <v>5472</v>
      </c>
      <c r="G5581" s="3" t="n">
        <f aca="false">SUM(E$10:E5581)</f>
        <v>100</v>
      </c>
      <c r="H5581" s="2" t="n">
        <f aca="false">E$2-G5581</f>
        <v>0</v>
      </c>
      <c r="I5581" s="49" t="n">
        <f aca="false">F5581*H$3</f>
        <v>273600</v>
      </c>
      <c r="J5581" s="50" t="n">
        <f aca="false">H5581*G$3</f>
        <v>0</v>
      </c>
      <c r="K5581" s="50" t="n">
        <f aca="false">SUM(I5581+J5581)</f>
        <v>273600</v>
      </c>
      <c r="L5581" s="4" t="n">
        <f aca="false">K5581/E$4</f>
        <v>27.36</v>
      </c>
      <c r="M5581" s="51" t="str">
        <f aca="false">IF(K5581=$K$4, A5581, "")</f>
        <v/>
      </c>
    </row>
    <row r="5582" customFormat="false" ht="20" hidden="false" customHeight="false" outlineLevel="0" collapsed="false">
      <c r="A5582" s="1" t="n">
        <v>13073.2891234395</v>
      </c>
      <c r="B5582" s="2" t="n">
        <v>5573</v>
      </c>
      <c r="C5582" s="2" t="n">
        <v>0</v>
      </c>
      <c r="D5582" s="2" t="n">
        <f aca="false">IF(C5582=0,1,0)</f>
        <v>1</v>
      </c>
      <c r="E5582" s="2" t="n">
        <f aca="false">C5582</f>
        <v>0</v>
      </c>
      <c r="F5582" s="60" t="n">
        <f aca="false">SUM(D$10:D5582)</f>
        <v>5473</v>
      </c>
      <c r="G5582" s="3" t="n">
        <f aca="false">SUM(E$10:E5582)</f>
        <v>100</v>
      </c>
      <c r="H5582" s="2" t="n">
        <f aca="false">E$2-G5582</f>
        <v>0</v>
      </c>
      <c r="I5582" s="49" t="n">
        <f aca="false">F5582*H$3</f>
        <v>273650</v>
      </c>
      <c r="J5582" s="50" t="n">
        <f aca="false">H5582*G$3</f>
        <v>0</v>
      </c>
      <c r="K5582" s="50" t="n">
        <f aca="false">SUM(I5582+J5582)</f>
        <v>273650</v>
      </c>
      <c r="L5582" s="4" t="n">
        <f aca="false">K5582/E$4</f>
        <v>27.365</v>
      </c>
      <c r="M5582" s="51" t="str">
        <f aca="false">IF(K5582=$K$4, A5582, "")</f>
        <v/>
      </c>
    </row>
    <row r="5583" customFormat="false" ht="20" hidden="false" customHeight="false" outlineLevel="0" collapsed="false">
      <c r="A5583" s="1" t="n">
        <v>13072.5406642693</v>
      </c>
      <c r="B5583" s="2" t="n">
        <v>5574</v>
      </c>
      <c r="C5583" s="2" t="n">
        <v>0</v>
      </c>
      <c r="D5583" s="2" t="n">
        <f aca="false">IF(C5583=0,1,0)</f>
        <v>1</v>
      </c>
      <c r="E5583" s="2" t="n">
        <f aca="false">C5583</f>
        <v>0</v>
      </c>
      <c r="F5583" s="60" t="n">
        <f aca="false">SUM(D$10:D5583)</f>
        <v>5474</v>
      </c>
      <c r="G5583" s="3" t="n">
        <f aca="false">SUM(E$10:E5583)</f>
        <v>100</v>
      </c>
      <c r="H5583" s="2" t="n">
        <f aca="false">E$2-G5583</f>
        <v>0</v>
      </c>
      <c r="I5583" s="49" t="n">
        <f aca="false">F5583*H$3</f>
        <v>273700</v>
      </c>
      <c r="J5583" s="50" t="n">
        <f aca="false">H5583*G$3</f>
        <v>0</v>
      </c>
      <c r="K5583" s="50" t="n">
        <f aca="false">SUM(I5583+J5583)</f>
        <v>273700</v>
      </c>
      <c r="L5583" s="4" t="n">
        <f aca="false">K5583/E$4</f>
        <v>27.37</v>
      </c>
      <c r="M5583" s="51" t="str">
        <f aca="false">IF(K5583=$K$4, A5583, "")</f>
        <v/>
      </c>
    </row>
    <row r="5584" customFormat="false" ht="20" hidden="false" customHeight="false" outlineLevel="0" collapsed="false">
      <c r="A5584" s="1" t="n">
        <v>13070.4269810301</v>
      </c>
      <c r="B5584" s="2" t="n">
        <v>5575</v>
      </c>
      <c r="C5584" s="2" t="n">
        <v>0</v>
      </c>
      <c r="D5584" s="2" t="n">
        <f aca="false">IF(C5584=0,1,0)</f>
        <v>1</v>
      </c>
      <c r="E5584" s="2" t="n">
        <f aca="false">C5584</f>
        <v>0</v>
      </c>
      <c r="F5584" s="60" t="n">
        <f aca="false">SUM(D$10:D5584)</f>
        <v>5475</v>
      </c>
      <c r="G5584" s="3" t="n">
        <f aca="false">SUM(E$10:E5584)</f>
        <v>100</v>
      </c>
      <c r="H5584" s="2" t="n">
        <f aca="false">E$2-G5584</f>
        <v>0</v>
      </c>
      <c r="I5584" s="49" t="n">
        <f aca="false">F5584*H$3</f>
        <v>273750</v>
      </c>
      <c r="J5584" s="50" t="n">
        <f aca="false">H5584*G$3</f>
        <v>0</v>
      </c>
      <c r="K5584" s="50" t="n">
        <f aca="false">SUM(I5584+J5584)</f>
        <v>273750</v>
      </c>
      <c r="L5584" s="4" t="n">
        <f aca="false">K5584/E$4</f>
        <v>27.375</v>
      </c>
      <c r="M5584" s="51" t="str">
        <f aca="false">IF(K5584=$K$4, A5584, "")</f>
        <v/>
      </c>
    </row>
    <row r="5585" customFormat="false" ht="20" hidden="false" customHeight="false" outlineLevel="0" collapsed="false">
      <c r="A5585" s="1" t="n">
        <v>13070.0770582026</v>
      </c>
      <c r="B5585" s="2" t="n">
        <v>5576</v>
      </c>
      <c r="C5585" s="2" t="n">
        <v>0</v>
      </c>
      <c r="D5585" s="2" t="n">
        <f aca="false">IF(C5585=0,1,0)</f>
        <v>1</v>
      </c>
      <c r="E5585" s="2" t="n">
        <f aca="false">C5585</f>
        <v>0</v>
      </c>
      <c r="F5585" s="60" t="n">
        <f aca="false">SUM(D$10:D5585)</f>
        <v>5476</v>
      </c>
      <c r="G5585" s="3" t="n">
        <f aca="false">SUM(E$10:E5585)</f>
        <v>100</v>
      </c>
      <c r="H5585" s="2" t="n">
        <f aca="false">E$2-G5585</f>
        <v>0</v>
      </c>
      <c r="I5585" s="49" t="n">
        <f aca="false">F5585*H$3</f>
        <v>273800</v>
      </c>
      <c r="J5585" s="50" t="n">
        <f aca="false">H5585*G$3</f>
        <v>0</v>
      </c>
      <c r="K5585" s="50" t="n">
        <f aca="false">SUM(I5585+J5585)</f>
        <v>273800</v>
      </c>
      <c r="L5585" s="4" t="n">
        <f aca="false">K5585/E$4</f>
        <v>27.38</v>
      </c>
      <c r="M5585" s="51" t="str">
        <f aca="false">IF(K5585=$K$4, A5585, "")</f>
        <v/>
      </c>
    </row>
    <row r="5586" customFormat="false" ht="20" hidden="false" customHeight="false" outlineLevel="0" collapsed="false">
      <c r="A5586" s="1" t="n">
        <v>13068.8176327789</v>
      </c>
      <c r="B5586" s="2" t="n">
        <v>5577</v>
      </c>
      <c r="C5586" s="2" t="n">
        <v>0</v>
      </c>
      <c r="D5586" s="2" t="n">
        <f aca="false">IF(C5586=0,1,0)</f>
        <v>1</v>
      </c>
      <c r="E5586" s="2" t="n">
        <f aca="false">C5586</f>
        <v>0</v>
      </c>
      <c r="F5586" s="60" t="n">
        <f aca="false">SUM(D$10:D5586)</f>
        <v>5477</v>
      </c>
      <c r="G5586" s="3" t="n">
        <f aca="false">SUM(E$10:E5586)</f>
        <v>100</v>
      </c>
      <c r="H5586" s="2" t="n">
        <f aca="false">E$2-G5586</f>
        <v>0</v>
      </c>
      <c r="I5586" s="49" t="n">
        <f aca="false">F5586*H$3</f>
        <v>273850</v>
      </c>
      <c r="J5586" s="50" t="n">
        <f aca="false">H5586*G$3</f>
        <v>0</v>
      </c>
      <c r="K5586" s="50" t="n">
        <f aca="false">SUM(I5586+J5586)</f>
        <v>273850</v>
      </c>
      <c r="L5586" s="4" t="n">
        <f aca="false">K5586/E$4</f>
        <v>27.385</v>
      </c>
      <c r="M5586" s="51" t="str">
        <f aca="false">IF(K5586=$K$4, A5586, "")</f>
        <v/>
      </c>
    </row>
    <row r="5587" customFormat="false" ht="20" hidden="false" customHeight="false" outlineLevel="0" collapsed="false">
      <c r="A5587" s="1" t="n">
        <v>13067.3383611471</v>
      </c>
      <c r="B5587" s="2" t="n">
        <v>5578</v>
      </c>
      <c r="C5587" s="2" t="n">
        <v>0</v>
      </c>
      <c r="D5587" s="2" t="n">
        <f aca="false">IF(C5587=0,1,0)</f>
        <v>1</v>
      </c>
      <c r="E5587" s="2" t="n">
        <f aca="false">C5587</f>
        <v>0</v>
      </c>
      <c r="F5587" s="60" t="n">
        <f aca="false">SUM(D$10:D5587)</f>
        <v>5478</v>
      </c>
      <c r="G5587" s="3" t="n">
        <f aca="false">SUM(E$10:E5587)</f>
        <v>100</v>
      </c>
      <c r="H5587" s="2" t="n">
        <f aca="false">E$2-G5587</f>
        <v>0</v>
      </c>
      <c r="I5587" s="49" t="n">
        <f aca="false">F5587*H$3</f>
        <v>273900</v>
      </c>
      <c r="J5587" s="50" t="n">
        <f aca="false">H5587*G$3</f>
        <v>0</v>
      </c>
      <c r="K5587" s="50" t="n">
        <f aca="false">SUM(I5587+J5587)</f>
        <v>273900</v>
      </c>
      <c r="L5587" s="4" t="n">
        <f aca="false">K5587/E$4</f>
        <v>27.39</v>
      </c>
      <c r="M5587" s="51" t="str">
        <f aca="false">IF(K5587=$K$4, A5587, "")</f>
        <v/>
      </c>
    </row>
    <row r="5588" customFormat="false" ht="20" hidden="false" customHeight="false" outlineLevel="0" collapsed="false">
      <c r="A5588" s="1" t="n">
        <v>13067.6499198656</v>
      </c>
      <c r="B5588" s="2" t="n">
        <v>5579</v>
      </c>
      <c r="C5588" s="2" t="n">
        <v>0</v>
      </c>
      <c r="D5588" s="2" t="n">
        <f aca="false">IF(C5588=0,1,0)</f>
        <v>1</v>
      </c>
      <c r="E5588" s="2" t="n">
        <f aca="false">C5588</f>
        <v>0</v>
      </c>
      <c r="F5588" s="60" t="n">
        <f aca="false">SUM(D$10:D5588)</f>
        <v>5479</v>
      </c>
      <c r="G5588" s="3" t="n">
        <f aca="false">SUM(E$10:E5588)</f>
        <v>100</v>
      </c>
      <c r="H5588" s="2" t="n">
        <f aca="false">E$2-G5588</f>
        <v>0</v>
      </c>
      <c r="I5588" s="49" t="n">
        <f aca="false">F5588*H$3</f>
        <v>273950</v>
      </c>
      <c r="J5588" s="50" t="n">
        <f aca="false">H5588*G$3</f>
        <v>0</v>
      </c>
      <c r="K5588" s="50" t="n">
        <f aca="false">SUM(I5588+J5588)</f>
        <v>273950</v>
      </c>
      <c r="L5588" s="4" t="n">
        <f aca="false">K5588/E$4</f>
        <v>27.395</v>
      </c>
      <c r="M5588" s="51" t="str">
        <f aca="false">IF(K5588=$K$4, A5588, "")</f>
        <v/>
      </c>
    </row>
    <row r="5589" customFormat="false" ht="20" hidden="false" customHeight="false" outlineLevel="0" collapsed="false">
      <c r="A5589" s="1" t="n">
        <v>13066.5238594693</v>
      </c>
      <c r="B5589" s="2" t="n">
        <v>5580</v>
      </c>
      <c r="C5589" s="2" t="n">
        <v>0</v>
      </c>
      <c r="D5589" s="2" t="n">
        <f aca="false">IF(C5589=0,1,0)</f>
        <v>1</v>
      </c>
      <c r="E5589" s="2" t="n">
        <f aca="false">C5589</f>
        <v>0</v>
      </c>
      <c r="F5589" s="60" t="n">
        <f aca="false">SUM(D$10:D5589)</f>
        <v>5480</v>
      </c>
      <c r="G5589" s="3" t="n">
        <f aca="false">SUM(E$10:E5589)</f>
        <v>100</v>
      </c>
      <c r="H5589" s="2" t="n">
        <f aca="false">E$2-G5589</f>
        <v>0</v>
      </c>
      <c r="I5589" s="49" t="n">
        <f aca="false">F5589*H$3</f>
        <v>274000</v>
      </c>
      <c r="J5589" s="50" t="n">
        <f aca="false">H5589*G$3</f>
        <v>0</v>
      </c>
      <c r="K5589" s="50" t="n">
        <f aca="false">SUM(I5589+J5589)</f>
        <v>274000</v>
      </c>
      <c r="L5589" s="4" t="n">
        <f aca="false">K5589/E$4</f>
        <v>27.4</v>
      </c>
      <c r="M5589" s="51" t="str">
        <f aca="false">IF(K5589=$K$4, A5589, "")</f>
        <v/>
      </c>
    </row>
    <row r="5590" customFormat="false" ht="20" hidden="false" customHeight="false" outlineLevel="0" collapsed="false">
      <c r="A5590" s="1" t="n">
        <v>13064.605720444</v>
      </c>
      <c r="B5590" s="2" t="n">
        <v>5581</v>
      </c>
      <c r="C5590" s="2" t="n">
        <v>0</v>
      </c>
      <c r="D5590" s="2" t="n">
        <f aca="false">IF(C5590=0,1,0)</f>
        <v>1</v>
      </c>
      <c r="E5590" s="2" t="n">
        <f aca="false">C5590</f>
        <v>0</v>
      </c>
      <c r="F5590" s="60" t="n">
        <f aca="false">SUM(D$10:D5590)</f>
        <v>5481</v>
      </c>
      <c r="G5590" s="3" t="n">
        <f aca="false">SUM(E$10:E5590)</f>
        <v>100</v>
      </c>
      <c r="H5590" s="2" t="n">
        <f aca="false">E$2-G5590</f>
        <v>0</v>
      </c>
      <c r="I5590" s="49" t="n">
        <f aca="false">F5590*H$3</f>
        <v>274050</v>
      </c>
      <c r="J5590" s="50" t="n">
        <f aca="false">H5590*G$3</f>
        <v>0</v>
      </c>
      <c r="K5590" s="50" t="n">
        <f aca="false">SUM(I5590+J5590)</f>
        <v>274050</v>
      </c>
      <c r="L5590" s="4" t="n">
        <f aca="false">K5590/E$4</f>
        <v>27.405</v>
      </c>
      <c r="M5590" s="51" t="str">
        <f aca="false">IF(K5590=$K$4, A5590, "")</f>
        <v/>
      </c>
    </row>
    <row r="5591" customFormat="false" ht="20" hidden="false" customHeight="false" outlineLevel="0" collapsed="false">
      <c r="A5591" s="1" t="n">
        <v>13063.5571914143</v>
      </c>
      <c r="B5591" s="2" t="n">
        <v>5582</v>
      </c>
      <c r="C5591" s="2" t="n">
        <v>0</v>
      </c>
      <c r="D5591" s="2" t="n">
        <f aca="false">IF(C5591=0,1,0)</f>
        <v>1</v>
      </c>
      <c r="E5591" s="2" t="n">
        <f aca="false">C5591</f>
        <v>0</v>
      </c>
      <c r="F5591" s="60" t="n">
        <f aca="false">SUM(D$10:D5591)</f>
        <v>5482</v>
      </c>
      <c r="G5591" s="3" t="n">
        <f aca="false">SUM(E$10:E5591)</f>
        <v>100</v>
      </c>
      <c r="H5591" s="2" t="n">
        <f aca="false">E$2-G5591</f>
        <v>0</v>
      </c>
      <c r="I5591" s="49" t="n">
        <f aca="false">F5591*H$3</f>
        <v>274100</v>
      </c>
      <c r="J5591" s="50" t="n">
        <f aca="false">H5591*G$3</f>
        <v>0</v>
      </c>
      <c r="K5591" s="50" t="n">
        <f aca="false">SUM(I5591+J5591)</f>
        <v>274100</v>
      </c>
      <c r="L5591" s="4" t="n">
        <f aca="false">K5591/E$4</f>
        <v>27.41</v>
      </c>
      <c r="M5591" s="51" t="str">
        <f aca="false">IF(K5591=$K$4, A5591, "")</f>
        <v/>
      </c>
    </row>
    <row r="5592" customFormat="false" ht="20" hidden="false" customHeight="false" outlineLevel="0" collapsed="false">
      <c r="A5592" s="1" t="n">
        <v>13062.4496046176</v>
      </c>
      <c r="B5592" s="2" t="n">
        <v>5583</v>
      </c>
      <c r="C5592" s="2" t="n">
        <v>0</v>
      </c>
      <c r="D5592" s="2" t="n">
        <f aca="false">IF(C5592=0,1,0)</f>
        <v>1</v>
      </c>
      <c r="E5592" s="2" t="n">
        <f aca="false">C5592</f>
        <v>0</v>
      </c>
      <c r="F5592" s="60" t="n">
        <f aca="false">SUM(D$10:D5592)</f>
        <v>5483</v>
      </c>
      <c r="G5592" s="3" t="n">
        <f aca="false">SUM(E$10:E5592)</f>
        <v>100</v>
      </c>
      <c r="H5592" s="2" t="n">
        <f aca="false">E$2-G5592</f>
        <v>0</v>
      </c>
      <c r="I5592" s="49" t="n">
        <f aca="false">F5592*H$3</f>
        <v>274150</v>
      </c>
      <c r="J5592" s="50" t="n">
        <f aca="false">H5592*G$3</f>
        <v>0</v>
      </c>
      <c r="K5592" s="50" t="n">
        <f aca="false">SUM(I5592+J5592)</f>
        <v>274150</v>
      </c>
      <c r="L5592" s="4" t="n">
        <f aca="false">K5592/E$4</f>
        <v>27.415</v>
      </c>
      <c r="M5592" s="51" t="str">
        <f aca="false">IF(K5592=$K$4, A5592, "")</f>
        <v/>
      </c>
    </row>
    <row r="5593" customFormat="false" ht="20" hidden="false" customHeight="false" outlineLevel="0" collapsed="false">
      <c r="A5593" s="1" t="n">
        <v>13062.5734267499</v>
      </c>
      <c r="B5593" s="2" t="n">
        <v>5584</v>
      </c>
      <c r="C5593" s="2" t="n">
        <v>0</v>
      </c>
      <c r="D5593" s="2" t="n">
        <f aca="false">IF(C5593=0,1,0)</f>
        <v>1</v>
      </c>
      <c r="E5593" s="2" t="n">
        <f aca="false">C5593</f>
        <v>0</v>
      </c>
      <c r="F5593" s="60" t="n">
        <f aca="false">SUM(D$10:D5593)</f>
        <v>5484</v>
      </c>
      <c r="G5593" s="3" t="n">
        <f aca="false">SUM(E$10:E5593)</f>
        <v>100</v>
      </c>
      <c r="H5593" s="2" t="n">
        <f aca="false">E$2-G5593</f>
        <v>0</v>
      </c>
      <c r="I5593" s="49" t="n">
        <f aca="false">F5593*H$3</f>
        <v>274200</v>
      </c>
      <c r="J5593" s="50" t="n">
        <f aca="false">H5593*G$3</f>
        <v>0</v>
      </c>
      <c r="K5593" s="50" t="n">
        <f aca="false">SUM(I5593+J5593)</f>
        <v>274200</v>
      </c>
      <c r="L5593" s="4" t="n">
        <f aca="false">K5593/E$4</f>
        <v>27.42</v>
      </c>
      <c r="M5593" s="51" t="str">
        <f aca="false">IF(K5593=$K$4, A5593, "")</f>
        <v/>
      </c>
    </row>
    <row r="5594" customFormat="false" ht="20" hidden="false" customHeight="false" outlineLevel="0" collapsed="false">
      <c r="A5594" s="1" t="n">
        <v>13060.133652628</v>
      </c>
      <c r="B5594" s="2" t="n">
        <v>5585</v>
      </c>
      <c r="C5594" s="2" t="n">
        <v>0</v>
      </c>
      <c r="D5594" s="2" t="n">
        <f aca="false">IF(C5594=0,1,0)</f>
        <v>1</v>
      </c>
      <c r="E5594" s="2" t="n">
        <f aca="false">C5594</f>
        <v>0</v>
      </c>
      <c r="F5594" s="60" t="n">
        <f aca="false">SUM(D$10:D5594)</f>
        <v>5485</v>
      </c>
      <c r="G5594" s="3" t="n">
        <f aca="false">SUM(E$10:E5594)</f>
        <v>100</v>
      </c>
      <c r="H5594" s="2" t="n">
        <f aca="false">E$2-G5594</f>
        <v>0</v>
      </c>
      <c r="I5594" s="49" t="n">
        <f aca="false">F5594*H$3</f>
        <v>274250</v>
      </c>
      <c r="J5594" s="50" t="n">
        <f aca="false">H5594*G$3</f>
        <v>0</v>
      </c>
      <c r="K5594" s="50" t="n">
        <f aca="false">SUM(I5594+J5594)</f>
        <v>274250</v>
      </c>
      <c r="L5594" s="4" t="n">
        <f aca="false">K5594/E$4</f>
        <v>27.425</v>
      </c>
      <c r="M5594" s="51" t="str">
        <f aca="false">IF(K5594=$K$4, A5594, "")</f>
        <v/>
      </c>
    </row>
    <row r="5595" customFormat="false" ht="20" hidden="false" customHeight="false" outlineLevel="0" collapsed="false">
      <c r="A5595" s="1" t="n">
        <v>13060.6797925715</v>
      </c>
      <c r="B5595" s="2" t="n">
        <v>5586</v>
      </c>
      <c r="C5595" s="2" t="n">
        <v>0</v>
      </c>
      <c r="D5595" s="2" t="n">
        <f aca="false">IF(C5595=0,1,0)</f>
        <v>1</v>
      </c>
      <c r="E5595" s="2" t="n">
        <f aca="false">C5595</f>
        <v>0</v>
      </c>
      <c r="F5595" s="60" t="n">
        <f aca="false">SUM(D$10:D5595)</f>
        <v>5486</v>
      </c>
      <c r="G5595" s="3" t="n">
        <f aca="false">SUM(E$10:E5595)</f>
        <v>100</v>
      </c>
      <c r="H5595" s="2" t="n">
        <f aca="false">E$2-G5595</f>
        <v>0</v>
      </c>
      <c r="I5595" s="49" t="n">
        <f aca="false">F5595*H$3</f>
        <v>274300</v>
      </c>
      <c r="J5595" s="50" t="n">
        <f aca="false">H5595*G$3</f>
        <v>0</v>
      </c>
      <c r="K5595" s="50" t="n">
        <f aca="false">SUM(I5595+J5595)</f>
        <v>274300</v>
      </c>
      <c r="L5595" s="4" t="n">
        <f aca="false">K5595/E$4</f>
        <v>27.43</v>
      </c>
      <c r="M5595" s="51" t="str">
        <f aca="false">IF(K5595=$K$4, A5595, "")</f>
        <v/>
      </c>
    </row>
    <row r="5596" customFormat="false" ht="20" hidden="false" customHeight="false" outlineLevel="0" collapsed="false">
      <c r="A5596" s="1" t="n">
        <v>13058.6958539906</v>
      </c>
      <c r="B5596" s="2" t="n">
        <v>5587</v>
      </c>
      <c r="C5596" s="2" t="n">
        <v>0</v>
      </c>
      <c r="D5596" s="2" t="n">
        <f aca="false">IF(C5596=0,1,0)</f>
        <v>1</v>
      </c>
      <c r="E5596" s="2" t="n">
        <f aca="false">C5596</f>
        <v>0</v>
      </c>
      <c r="F5596" s="60" t="n">
        <f aca="false">SUM(D$10:D5596)</f>
        <v>5487</v>
      </c>
      <c r="G5596" s="3" t="n">
        <f aca="false">SUM(E$10:E5596)</f>
        <v>100</v>
      </c>
      <c r="H5596" s="2" t="n">
        <f aca="false">E$2-G5596</f>
        <v>0</v>
      </c>
      <c r="I5596" s="49" t="n">
        <f aca="false">F5596*H$3</f>
        <v>274350</v>
      </c>
      <c r="J5596" s="50" t="n">
        <f aca="false">H5596*G$3</f>
        <v>0</v>
      </c>
      <c r="K5596" s="50" t="n">
        <f aca="false">SUM(I5596+J5596)</f>
        <v>274350</v>
      </c>
      <c r="L5596" s="4" t="n">
        <f aca="false">K5596/E$4</f>
        <v>27.435</v>
      </c>
      <c r="M5596" s="51" t="str">
        <f aca="false">IF(K5596=$K$4, A5596, "")</f>
        <v/>
      </c>
    </row>
    <row r="5597" customFormat="false" ht="20" hidden="false" customHeight="false" outlineLevel="0" collapsed="false">
      <c r="A5597" s="1" t="n">
        <v>13057.6816839701</v>
      </c>
      <c r="B5597" s="2" t="n">
        <v>5588</v>
      </c>
      <c r="C5597" s="2" t="n">
        <v>0</v>
      </c>
      <c r="D5597" s="2" t="n">
        <f aca="false">IF(C5597=0,1,0)</f>
        <v>1</v>
      </c>
      <c r="E5597" s="2" t="n">
        <f aca="false">C5597</f>
        <v>0</v>
      </c>
      <c r="F5597" s="60" t="n">
        <f aca="false">SUM(D$10:D5597)</f>
        <v>5488</v>
      </c>
      <c r="G5597" s="3" t="n">
        <f aca="false">SUM(E$10:E5597)</f>
        <v>100</v>
      </c>
      <c r="H5597" s="2" t="n">
        <f aca="false">E$2-G5597</f>
        <v>0</v>
      </c>
      <c r="I5597" s="49" t="n">
        <f aca="false">F5597*H$3</f>
        <v>274400</v>
      </c>
      <c r="J5597" s="50" t="n">
        <f aca="false">H5597*G$3</f>
        <v>0</v>
      </c>
      <c r="K5597" s="50" t="n">
        <f aca="false">SUM(I5597+J5597)</f>
        <v>274400</v>
      </c>
      <c r="L5597" s="4" t="n">
        <f aca="false">K5597/E$4</f>
        <v>27.44</v>
      </c>
      <c r="M5597" s="51" t="str">
        <f aca="false">IF(K5597=$K$4, A5597, "")</f>
        <v/>
      </c>
    </row>
    <row r="5598" customFormat="false" ht="20" hidden="false" customHeight="false" outlineLevel="0" collapsed="false">
      <c r="A5598" s="1" t="n">
        <v>13057.6349704499</v>
      </c>
      <c r="B5598" s="2" t="n">
        <v>5589</v>
      </c>
      <c r="C5598" s="2" t="n">
        <v>0</v>
      </c>
      <c r="D5598" s="2" t="n">
        <f aca="false">IF(C5598=0,1,0)</f>
        <v>1</v>
      </c>
      <c r="E5598" s="2" t="n">
        <f aca="false">C5598</f>
        <v>0</v>
      </c>
      <c r="F5598" s="60" t="n">
        <f aca="false">SUM(D$10:D5598)</f>
        <v>5489</v>
      </c>
      <c r="G5598" s="3" t="n">
        <f aca="false">SUM(E$10:E5598)</f>
        <v>100</v>
      </c>
      <c r="H5598" s="2" t="n">
        <f aca="false">E$2-G5598</f>
        <v>0</v>
      </c>
      <c r="I5598" s="49" t="n">
        <f aca="false">F5598*H$3</f>
        <v>274450</v>
      </c>
      <c r="J5598" s="50" t="n">
        <f aca="false">H5598*G$3</f>
        <v>0</v>
      </c>
      <c r="K5598" s="50" t="n">
        <f aca="false">SUM(I5598+J5598)</f>
        <v>274450</v>
      </c>
      <c r="L5598" s="4" t="n">
        <f aca="false">K5598/E$4</f>
        <v>27.445</v>
      </c>
      <c r="M5598" s="51" t="str">
        <f aca="false">IF(K5598=$K$4, A5598, "")</f>
        <v/>
      </c>
    </row>
    <row r="5599" customFormat="false" ht="20" hidden="false" customHeight="false" outlineLevel="0" collapsed="false">
      <c r="A5599" s="1" t="n">
        <v>13055.4236846313</v>
      </c>
      <c r="B5599" s="2" t="n">
        <v>5590</v>
      </c>
      <c r="C5599" s="2" t="n">
        <v>0</v>
      </c>
      <c r="D5599" s="2" t="n">
        <f aca="false">IF(C5599=0,1,0)</f>
        <v>1</v>
      </c>
      <c r="E5599" s="2" t="n">
        <f aca="false">C5599</f>
        <v>0</v>
      </c>
      <c r="F5599" s="60" t="n">
        <f aca="false">SUM(D$10:D5599)</f>
        <v>5490</v>
      </c>
      <c r="G5599" s="3" t="n">
        <f aca="false">SUM(E$10:E5599)</f>
        <v>100</v>
      </c>
      <c r="H5599" s="2" t="n">
        <f aca="false">E$2-G5599</f>
        <v>0</v>
      </c>
      <c r="I5599" s="49" t="n">
        <f aca="false">F5599*H$3</f>
        <v>274500</v>
      </c>
      <c r="J5599" s="50" t="n">
        <f aca="false">H5599*G$3</f>
        <v>0</v>
      </c>
      <c r="K5599" s="50" t="n">
        <f aca="false">SUM(I5599+J5599)</f>
        <v>274500</v>
      </c>
      <c r="L5599" s="4" t="n">
        <f aca="false">K5599/E$4</f>
        <v>27.45</v>
      </c>
      <c r="M5599" s="51" t="str">
        <f aca="false">IF(K5599=$K$4, A5599, "")</f>
        <v/>
      </c>
    </row>
    <row r="5600" customFormat="false" ht="20" hidden="false" customHeight="false" outlineLevel="0" collapsed="false">
      <c r="A5600" s="1" t="n">
        <v>13054.3426060246</v>
      </c>
      <c r="B5600" s="2" t="n">
        <v>5591</v>
      </c>
      <c r="C5600" s="2" t="n">
        <v>0</v>
      </c>
      <c r="D5600" s="2" t="n">
        <f aca="false">IF(C5600=0,1,0)</f>
        <v>1</v>
      </c>
      <c r="E5600" s="2" t="n">
        <f aca="false">C5600</f>
        <v>0</v>
      </c>
      <c r="F5600" s="60" t="n">
        <f aca="false">SUM(D$10:D5600)</f>
        <v>5491</v>
      </c>
      <c r="G5600" s="3" t="n">
        <f aca="false">SUM(E$10:E5600)</f>
        <v>100</v>
      </c>
      <c r="H5600" s="2" t="n">
        <f aca="false">E$2-G5600</f>
        <v>0</v>
      </c>
      <c r="I5600" s="49" t="n">
        <f aca="false">F5600*H$3</f>
        <v>274550</v>
      </c>
      <c r="J5600" s="50" t="n">
        <f aca="false">H5600*G$3</f>
        <v>0</v>
      </c>
      <c r="K5600" s="50" t="n">
        <f aca="false">SUM(I5600+J5600)</f>
        <v>274550</v>
      </c>
      <c r="L5600" s="4" t="n">
        <f aca="false">K5600/E$4</f>
        <v>27.455</v>
      </c>
      <c r="M5600" s="51" t="str">
        <f aca="false">IF(K5600=$K$4, A5600, "")</f>
        <v/>
      </c>
    </row>
    <row r="5601" customFormat="false" ht="20" hidden="false" customHeight="false" outlineLevel="0" collapsed="false">
      <c r="A5601" s="1" t="n">
        <v>13054.7624704582</v>
      </c>
      <c r="B5601" s="2" t="n">
        <v>5592</v>
      </c>
      <c r="C5601" s="2" t="n">
        <v>0</v>
      </c>
      <c r="D5601" s="2" t="n">
        <f aca="false">IF(C5601=0,1,0)</f>
        <v>1</v>
      </c>
      <c r="E5601" s="2" t="n">
        <f aca="false">C5601</f>
        <v>0</v>
      </c>
      <c r="F5601" s="60" t="n">
        <f aca="false">SUM(D$10:D5601)</f>
        <v>5492</v>
      </c>
      <c r="G5601" s="3" t="n">
        <f aca="false">SUM(E$10:E5601)</f>
        <v>100</v>
      </c>
      <c r="H5601" s="2" t="n">
        <f aca="false">E$2-G5601</f>
        <v>0</v>
      </c>
      <c r="I5601" s="49" t="n">
        <f aca="false">F5601*H$3</f>
        <v>274600</v>
      </c>
      <c r="J5601" s="50" t="n">
        <f aca="false">H5601*G$3</f>
        <v>0</v>
      </c>
      <c r="K5601" s="50" t="n">
        <f aca="false">SUM(I5601+J5601)</f>
        <v>274600</v>
      </c>
      <c r="L5601" s="4" t="n">
        <f aca="false">K5601/E$4</f>
        <v>27.46</v>
      </c>
      <c r="M5601" s="51" t="str">
        <f aca="false">IF(K5601=$K$4, A5601, "")</f>
        <v/>
      </c>
    </row>
    <row r="5602" customFormat="false" ht="20" hidden="false" customHeight="false" outlineLevel="0" collapsed="false">
      <c r="A5602" s="1" t="n">
        <v>13053.683781104</v>
      </c>
      <c r="B5602" s="2" t="n">
        <v>5593</v>
      </c>
      <c r="C5602" s="2" t="n">
        <v>0</v>
      </c>
      <c r="D5602" s="2" t="n">
        <f aca="false">IF(C5602=0,1,0)</f>
        <v>1</v>
      </c>
      <c r="E5602" s="2" t="n">
        <f aca="false">C5602</f>
        <v>0</v>
      </c>
      <c r="F5602" s="60" t="n">
        <f aca="false">SUM(D$10:D5602)</f>
        <v>5493</v>
      </c>
      <c r="G5602" s="3" t="n">
        <f aca="false">SUM(E$10:E5602)</f>
        <v>100</v>
      </c>
      <c r="H5602" s="2" t="n">
        <f aca="false">E$2-G5602</f>
        <v>0</v>
      </c>
      <c r="I5602" s="49" t="n">
        <f aca="false">F5602*H$3</f>
        <v>274650</v>
      </c>
      <c r="J5602" s="50" t="n">
        <f aca="false">H5602*G$3</f>
        <v>0</v>
      </c>
      <c r="K5602" s="50" t="n">
        <f aca="false">SUM(I5602+J5602)</f>
        <v>274650</v>
      </c>
      <c r="L5602" s="4" t="n">
        <f aca="false">K5602/E$4</f>
        <v>27.465</v>
      </c>
      <c r="M5602" s="51" t="str">
        <f aca="false">IF(K5602=$K$4, A5602, "")</f>
        <v/>
      </c>
    </row>
    <row r="5603" customFormat="false" ht="20" hidden="false" customHeight="false" outlineLevel="0" collapsed="false">
      <c r="A5603" s="1" t="n">
        <v>13051.1713859812</v>
      </c>
      <c r="B5603" s="2" t="n">
        <v>5594</v>
      </c>
      <c r="C5603" s="2" t="n">
        <v>0</v>
      </c>
      <c r="D5603" s="2" t="n">
        <f aca="false">IF(C5603=0,1,0)</f>
        <v>1</v>
      </c>
      <c r="E5603" s="2" t="n">
        <f aca="false">C5603</f>
        <v>0</v>
      </c>
      <c r="F5603" s="60" t="n">
        <f aca="false">SUM(D$10:D5603)</f>
        <v>5494</v>
      </c>
      <c r="G5603" s="3" t="n">
        <f aca="false">SUM(E$10:E5603)</f>
        <v>100</v>
      </c>
      <c r="H5603" s="2" t="n">
        <f aca="false">E$2-G5603</f>
        <v>0</v>
      </c>
      <c r="I5603" s="49" t="n">
        <f aca="false">F5603*H$3</f>
        <v>274700</v>
      </c>
      <c r="J5603" s="50" t="n">
        <f aca="false">H5603*G$3</f>
        <v>0</v>
      </c>
      <c r="K5603" s="50" t="n">
        <f aca="false">SUM(I5603+J5603)</f>
        <v>274700</v>
      </c>
      <c r="L5603" s="4" t="n">
        <f aca="false">K5603/E$4</f>
        <v>27.47</v>
      </c>
      <c r="M5603" s="51" t="str">
        <f aca="false">IF(K5603=$K$4, A5603, "")</f>
        <v/>
      </c>
    </row>
    <row r="5604" customFormat="false" ht="20" hidden="false" customHeight="false" outlineLevel="0" collapsed="false">
      <c r="A5604" s="1" t="n">
        <v>13050.9950673418</v>
      </c>
      <c r="B5604" s="2" t="n">
        <v>5595</v>
      </c>
      <c r="C5604" s="2" t="n">
        <v>0</v>
      </c>
      <c r="D5604" s="2" t="n">
        <f aca="false">IF(C5604=0,1,0)</f>
        <v>1</v>
      </c>
      <c r="E5604" s="2" t="n">
        <f aca="false">C5604</f>
        <v>0</v>
      </c>
      <c r="F5604" s="60" t="n">
        <f aca="false">SUM(D$10:D5604)</f>
        <v>5495</v>
      </c>
      <c r="G5604" s="3" t="n">
        <f aca="false">SUM(E$10:E5604)</f>
        <v>100</v>
      </c>
      <c r="H5604" s="2" t="n">
        <f aca="false">E$2-G5604</f>
        <v>0</v>
      </c>
      <c r="I5604" s="49" t="n">
        <f aca="false">F5604*H$3</f>
        <v>274750</v>
      </c>
      <c r="J5604" s="50" t="n">
        <f aca="false">H5604*G$3</f>
        <v>0</v>
      </c>
      <c r="K5604" s="50" t="n">
        <f aca="false">SUM(I5604+J5604)</f>
        <v>274750</v>
      </c>
      <c r="L5604" s="4" t="n">
        <f aca="false">K5604/E$4</f>
        <v>27.475</v>
      </c>
      <c r="M5604" s="51" t="str">
        <f aca="false">IF(K5604=$K$4, A5604, "")</f>
        <v/>
      </c>
    </row>
    <row r="5605" customFormat="false" ht="20" hidden="false" customHeight="false" outlineLevel="0" collapsed="false">
      <c r="A5605" s="1" t="n">
        <v>13050.2669599101</v>
      </c>
      <c r="B5605" s="2" t="n">
        <v>5596</v>
      </c>
      <c r="C5605" s="2" t="n">
        <v>0</v>
      </c>
      <c r="D5605" s="2" t="n">
        <f aca="false">IF(C5605=0,1,0)</f>
        <v>1</v>
      </c>
      <c r="E5605" s="2" t="n">
        <f aca="false">C5605</f>
        <v>0</v>
      </c>
      <c r="F5605" s="60" t="n">
        <f aca="false">SUM(D$10:D5605)</f>
        <v>5496</v>
      </c>
      <c r="G5605" s="3" t="n">
        <f aca="false">SUM(E$10:E5605)</f>
        <v>100</v>
      </c>
      <c r="H5605" s="2" t="n">
        <f aca="false">E$2-G5605</f>
        <v>0</v>
      </c>
      <c r="I5605" s="49" t="n">
        <f aca="false">F5605*H$3</f>
        <v>274800</v>
      </c>
      <c r="J5605" s="50" t="n">
        <f aca="false">H5605*G$3</f>
        <v>0</v>
      </c>
      <c r="K5605" s="50" t="n">
        <f aca="false">SUM(I5605+J5605)</f>
        <v>274800</v>
      </c>
      <c r="L5605" s="4" t="n">
        <f aca="false">K5605/E$4</f>
        <v>27.48</v>
      </c>
      <c r="M5605" s="51" t="str">
        <f aca="false">IF(K5605=$K$4, A5605, "")</f>
        <v/>
      </c>
    </row>
    <row r="5606" customFormat="false" ht="20" hidden="false" customHeight="false" outlineLevel="0" collapsed="false">
      <c r="A5606" s="1" t="n">
        <v>13049.872591584</v>
      </c>
      <c r="B5606" s="2" t="n">
        <v>5597</v>
      </c>
      <c r="C5606" s="2" t="n">
        <v>0</v>
      </c>
      <c r="D5606" s="2" t="n">
        <f aca="false">IF(C5606=0,1,0)</f>
        <v>1</v>
      </c>
      <c r="E5606" s="2" t="n">
        <f aca="false">C5606</f>
        <v>0</v>
      </c>
      <c r="F5606" s="60" t="n">
        <f aca="false">SUM(D$10:D5606)</f>
        <v>5497</v>
      </c>
      <c r="G5606" s="3" t="n">
        <f aca="false">SUM(E$10:E5606)</f>
        <v>100</v>
      </c>
      <c r="H5606" s="2" t="n">
        <f aca="false">E$2-G5606</f>
        <v>0</v>
      </c>
      <c r="I5606" s="49" t="n">
        <f aca="false">F5606*H$3</f>
        <v>274850</v>
      </c>
      <c r="J5606" s="50" t="n">
        <f aca="false">H5606*G$3</f>
        <v>0</v>
      </c>
      <c r="K5606" s="50" t="n">
        <f aca="false">SUM(I5606+J5606)</f>
        <v>274850</v>
      </c>
      <c r="L5606" s="4" t="n">
        <f aca="false">K5606/E$4</f>
        <v>27.485</v>
      </c>
      <c r="M5606" s="51" t="str">
        <f aca="false">IF(K5606=$K$4, A5606, "")</f>
        <v/>
      </c>
    </row>
    <row r="5607" customFormat="false" ht="20" hidden="false" customHeight="false" outlineLevel="0" collapsed="false">
      <c r="A5607" s="1" t="n">
        <v>13047.3364353674</v>
      </c>
      <c r="B5607" s="2" t="n">
        <v>5598</v>
      </c>
      <c r="C5607" s="2" t="n">
        <v>0</v>
      </c>
      <c r="D5607" s="2" t="n">
        <f aca="false">IF(C5607=0,1,0)</f>
        <v>1</v>
      </c>
      <c r="E5607" s="2" t="n">
        <f aca="false">C5607</f>
        <v>0</v>
      </c>
      <c r="F5607" s="60" t="n">
        <f aca="false">SUM(D$10:D5607)</f>
        <v>5498</v>
      </c>
      <c r="G5607" s="3" t="n">
        <f aca="false">SUM(E$10:E5607)</f>
        <v>100</v>
      </c>
      <c r="H5607" s="2" t="n">
        <f aca="false">E$2-G5607</f>
        <v>0</v>
      </c>
      <c r="I5607" s="49" t="n">
        <f aca="false">F5607*H$3</f>
        <v>274900</v>
      </c>
      <c r="J5607" s="50" t="n">
        <f aca="false">H5607*G$3</f>
        <v>0</v>
      </c>
      <c r="K5607" s="50" t="n">
        <f aca="false">SUM(I5607+J5607)</f>
        <v>274900</v>
      </c>
      <c r="L5607" s="4" t="n">
        <f aca="false">K5607/E$4</f>
        <v>27.49</v>
      </c>
      <c r="M5607" s="51" t="str">
        <f aca="false">IF(K5607=$K$4, A5607, "")</f>
        <v/>
      </c>
    </row>
    <row r="5608" customFormat="false" ht="20" hidden="false" customHeight="false" outlineLevel="0" collapsed="false">
      <c r="A5608" s="1" t="n">
        <v>13047.7361545926</v>
      </c>
      <c r="B5608" s="2" t="n">
        <v>5599</v>
      </c>
      <c r="C5608" s="2" t="n">
        <v>0</v>
      </c>
      <c r="D5608" s="2" t="n">
        <f aca="false">IF(C5608=0,1,0)</f>
        <v>1</v>
      </c>
      <c r="E5608" s="2" t="n">
        <f aca="false">C5608</f>
        <v>0</v>
      </c>
      <c r="F5608" s="60" t="n">
        <f aca="false">SUM(D$10:D5608)</f>
        <v>5499</v>
      </c>
      <c r="G5608" s="3" t="n">
        <f aca="false">SUM(E$10:E5608)</f>
        <v>100</v>
      </c>
      <c r="H5608" s="2" t="n">
        <f aca="false">E$2-G5608</f>
        <v>0</v>
      </c>
      <c r="I5608" s="49" t="n">
        <f aca="false">F5608*H$3</f>
        <v>274950</v>
      </c>
      <c r="J5608" s="50" t="n">
        <f aca="false">H5608*G$3</f>
        <v>0</v>
      </c>
      <c r="K5608" s="50" t="n">
        <f aca="false">SUM(I5608+J5608)</f>
        <v>274950</v>
      </c>
      <c r="L5608" s="4" t="n">
        <f aca="false">K5608/E$4</f>
        <v>27.495</v>
      </c>
      <c r="M5608" s="51" t="str">
        <f aca="false">IF(K5608=$K$4, A5608, "")</f>
        <v/>
      </c>
    </row>
    <row r="5609" customFormat="false" ht="20" hidden="false" customHeight="false" outlineLevel="0" collapsed="false">
      <c r="A5609" s="1" t="n">
        <v>13045.7878842085</v>
      </c>
      <c r="B5609" s="2" t="n">
        <v>5600</v>
      </c>
      <c r="C5609" s="2" t="n">
        <v>0</v>
      </c>
      <c r="D5609" s="2" t="n">
        <f aca="false">IF(C5609=0,1,0)</f>
        <v>1</v>
      </c>
      <c r="E5609" s="2" t="n">
        <f aca="false">C5609</f>
        <v>0</v>
      </c>
      <c r="F5609" s="60" t="n">
        <f aca="false">SUM(D$10:D5609)</f>
        <v>5500</v>
      </c>
      <c r="G5609" s="3" t="n">
        <f aca="false">SUM(E$10:E5609)</f>
        <v>100</v>
      </c>
      <c r="H5609" s="2" t="n">
        <f aca="false">E$2-G5609</f>
        <v>0</v>
      </c>
      <c r="I5609" s="49" t="n">
        <f aca="false">F5609*H$3</f>
        <v>275000</v>
      </c>
      <c r="J5609" s="50" t="n">
        <f aca="false">H5609*G$3</f>
        <v>0</v>
      </c>
      <c r="K5609" s="50" t="n">
        <f aca="false">SUM(I5609+J5609)</f>
        <v>275000</v>
      </c>
      <c r="L5609" s="4" t="n">
        <f aca="false">K5609/E$4</f>
        <v>27.5</v>
      </c>
      <c r="M5609" s="51" t="str">
        <f aca="false">IF(K5609=$K$4, A5609, "")</f>
        <v/>
      </c>
    </row>
    <row r="5610" customFormat="false" ht="20" hidden="false" customHeight="false" outlineLevel="0" collapsed="false">
      <c r="A5610" s="1" t="n">
        <v>13044.2565159098</v>
      </c>
      <c r="B5610" s="2" t="n">
        <v>5601</v>
      </c>
      <c r="C5610" s="2" t="n">
        <v>0</v>
      </c>
      <c r="D5610" s="2" t="n">
        <f aca="false">IF(C5610=0,1,0)</f>
        <v>1</v>
      </c>
      <c r="E5610" s="2" t="n">
        <f aca="false">C5610</f>
        <v>0</v>
      </c>
      <c r="F5610" s="60" t="n">
        <f aca="false">SUM(D$10:D5610)</f>
        <v>5501</v>
      </c>
      <c r="G5610" s="3" t="n">
        <f aca="false">SUM(E$10:E5610)</f>
        <v>100</v>
      </c>
      <c r="H5610" s="2" t="n">
        <f aca="false">E$2-G5610</f>
        <v>0</v>
      </c>
      <c r="I5610" s="49" t="n">
        <f aca="false">F5610*H$3</f>
        <v>275050</v>
      </c>
      <c r="J5610" s="50" t="n">
        <f aca="false">H5610*G$3</f>
        <v>0</v>
      </c>
      <c r="K5610" s="50" t="n">
        <f aca="false">SUM(I5610+J5610)</f>
        <v>275050</v>
      </c>
      <c r="L5610" s="4" t="n">
        <f aca="false">K5610/E$4</f>
        <v>27.505</v>
      </c>
      <c r="M5610" s="51" t="str">
        <f aca="false">IF(K5610=$K$4, A5610, "")</f>
        <v/>
      </c>
    </row>
    <row r="5611" customFormat="false" ht="20" hidden="false" customHeight="false" outlineLevel="0" collapsed="false">
      <c r="A5611" s="1" t="n">
        <v>13043.3236163978</v>
      </c>
      <c r="B5611" s="2" t="n">
        <v>5602</v>
      </c>
      <c r="C5611" s="2" t="n">
        <v>0</v>
      </c>
      <c r="D5611" s="2" t="n">
        <f aca="false">IF(C5611=0,1,0)</f>
        <v>1</v>
      </c>
      <c r="E5611" s="2" t="n">
        <f aca="false">C5611</f>
        <v>0</v>
      </c>
      <c r="F5611" s="60" t="n">
        <f aca="false">SUM(D$10:D5611)</f>
        <v>5502</v>
      </c>
      <c r="G5611" s="3" t="n">
        <f aca="false">SUM(E$10:E5611)</f>
        <v>100</v>
      </c>
      <c r="H5611" s="2" t="n">
        <f aca="false">E$2-G5611</f>
        <v>0</v>
      </c>
      <c r="I5611" s="49" t="n">
        <f aca="false">F5611*H$3</f>
        <v>275100</v>
      </c>
      <c r="J5611" s="50" t="n">
        <f aca="false">H5611*G$3</f>
        <v>0</v>
      </c>
      <c r="K5611" s="50" t="n">
        <f aca="false">SUM(I5611+J5611)</f>
        <v>275100</v>
      </c>
      <c r="L5611" s="4" t="n">
        <f aca="false">K5611/E$4</f>
        <v>27.51</v>
      </c>
      <c r="M5611" s="51" t="str">
        <f aca="false">IF(K5611=$K$4, A5611, "")</f>
        <v/>
      </c>
    </row>
    <row r="5612" customFormat="false" ht="20" hidden="false" customHeight="false" outlineLevel="0" collapsed="false">
      <c r="A5612" s="1" t="n">
        <v>13043.4190861953</v>
      </c>
      <c r="B5612" s="2" t="n">
        <v>5603</v>
      </c>
      <c r="C5612" s="2" t="n">
        <v>0</v>
      </c>
      <c r="D5612" s="2" t="n">
        <f aca="false">IF(C5612=0,1,0)</f>
        <v>1</v>
      </c>
      <c r="E5612" s="2" t="n">
        <f aca="false">C5612</f>
        <v>0</v>
      </c>
      <c r="F5612" s="60" t="n">
        <f aca="false">SUM(D$10:D5612)</f>
        <v>5503</v>
      </c>
      <c r="G5612" s="3" t="n">
        <f aca="false">SUM(E$10:E5612)</f>
        <v>100</v>
      </c>
      <c r="H5612" s="2" t="n">
        <f aca="false">E$2-G5612</f>
        <v>0</v>
      </c>
      <c r="I5612" s="49" t="n">
        <f aca="false">F5612*H$3</f>
        <v>275150</v>
      </c>
      <c r="J5612" s="50" t="n">
        <f aca="false">H5612*G$3</f>
        <v>0</v>
      </c>
      <c r="K5612" s="50" t="n">
        <f aca="false">SUM(I5612+J5612)</f>
        <v>275150</v>
      </c>
      <c r="L5612" s="4" t="n">
        <f aca="false">K5612/E$4</f>
        <v>27.515</v>
      </c>
      <c r="M5612" s="51" t="str">
        <f aca="false">IF(K5612=$K$4, A5612, "")</f>
        <v/>
      </c>
    </row>
    <row r="5613" customFormat="false" ht="20" hidden="false" customHeight="false" outlineLevel="0" collapsed="false">
      <c r="A5613" s="1" t="n">
        <v>13041.9378221541</v>
      </c>
      <c r="B5613" s="2" t="n">
        <v>5604</v>
      </c>
      <c r="C5613" s="2" t="n">
        <v>0</v>
      </c>
      <c r="D5613" s="2" t="n">
        <f aca="false">IF(C5613=0,1,0)</f>
        <v>1</v>
      </c>
      <c r="E5613" s="2" t="n">
        <f aca="false">C5613</f>
        <v>0</v>
      </c>
      <c r="F5613" s="60" t="n">
        <f aca="false">SUM(D$10:D5613)</f>
        <v>5504</v>
      </c>
      <c r="G5613" s="3" t="n">
        <f aca="false">SUM(E$10:E5613)</f>
        <v>100</v>
      </c>
      <c r="H5613" s="2" t="n">
        <f aca="false">E$2-G5613</f>
        <v>0</v>
      </c>
      <c r="I5613" s="49" t="n">
        <f aca="false">F5613*H$3</f>
        <v>275200</v>
      </c>
      <c r="J5613" s="50" t="n">
        <f aca="false">H5613*G$3</f>
        <v>0</v>
      </c>
      <c r="K5613" s="50" t="n">
        <f aca="false">SUM(I5613+J5613)</f>
        <v>275200</v>
      </c>
      <c r="L5613" s="4" t="n">
        <f aca="false">K5613/E$4</f>
        <v>27.52</v>
      </c>
      <c r="M5613" s="51" t="str">
        <f aca="false">IF(K5613=$K$4, A5613, "")</f>
        <v/>
      </c>
    </row>
    <row r="5614" customFormat="false" ht="20" hidden="false" customHeight="false" outlineLevel="0" collapsed="false">
      <c r="A5614" s="1" t="n">
        <v>13041.0524843657</v>
      </c>
      <c r="B5614" s="2" t="n">
        <v>5605</v>
      </c>
      <c r="C5614" s="2" t="n">
        <v>0</v>
      </c>
      <c r="D5614" s="2" t="n">
        <f aca="false">IF(C5614=0,1,0)</f>
        <v>1</v>
      </c>
      <c r="E5614" s="2" t="n">
        <f aca="false">C5614</f>
        <v>0</v>
      </c>
      <c r="F5614" s="60" t="n">
        <f aca="false">SUM(D$10:D5614)</f>
        <v>5505</v>
      </c>
      <c r="G5614" s="3" t="n">
        <f aca="false">SUM(E$10:E5614)</f>
        <v>100</v>
      </c>
      <c r="H5614" s="2" t="n">
        <f aca="false">E$2-G5614</f>
        <v>0</v>
      </c>
      <c r="I5614" s="49" t="n">
        <f aca="false">F5614*H$3</f>
        <v>275250</v>
      </c>
      <c r="J5614" s="50" t="n">
        <f aca="false">H5614*G$3</f>
        <v>0</v>
      </c>
      <c r="K5614" s="50" t="n">
        <f aca="false">SUM(I5614+J5614)</f>
        <v>275250</v>
      </c>
      <c r="L5614" s="4" t="n">
        <f aca="false">K5614/E$4</f>
        <v>27.525</v>
      </c>
      <c r="M5614" s="51" t="str">
        <f aca="false">IF(K5614=$K$4, A5614, "")</f>
        <v/>
      </c>
    </row>
    <row r="5615" customFormat="false" ht="20" hidden="false" customHeight="false" outlineLevel="0" collapsed="false">
      <c r="A5615" s="1" t="n">
        <v>13040.4883516702</v>
      </c>
      <c r="B5615" s="2" t="n">
        <v>5606</v>
      </c>
      <c r="C5615" s="2" t="n">
        <v>0</v>
      </c>
      <c r="D5615" s="2" t="n">
        <f aca="false">IF(C5615=0,1,0)</f>
        <v>1</v>
      </c>
      <c r="E5615" s="2" t="n">
        <f aca="false">C5615</f>
        <v>0</v>
      </c>
      <c r="F5615" s="60" t="n">
        <f aca="false">SUM(D$10:D5615)</f>
        <v>5506</v>
      </c>
      <c r="G5615" s="3" t="n">
        <f aca="false">SUM(E$10:E5615)</f>
        <v>100</v>
      </c>
      <c r="H5615" s="2" t="n">
        <f aca="false">E$2-G5615</f>
        <v>0</v>
      </c>
      <c r="I5615" s="49" t="n">
        <f aca="false">F5615*H$3</f>
        <v>275300</v>
      </c>
      <c r="J5615" s="50" t="n">
        <f aca="false">H5615*G$3</f>
        <v>0</v>
      </c>
      <c r="K5615" s="50" t="n">
        <f aca="false">SUM(I5615+J5615)</f>
        <v>275300</v>
      </c>
      <c r="L5615" s="4" t="n">
        <f aca="false">K5615/E$4</f>
        <v>27.53</v>
      </c>
      <c r="M5615" s="51" t="str">
        <f aca="false">IF(K5615=$K$4, A5615, "")</f>
        <v/>
      </c>
    </row>
    <row r="5616" customFormat="false" ht="20" hidden="false" customHeight="false" outlineLevel="0" collapsed="false">
      <c r="A5616" s="1" t="n">
        <v>13038.9106309834</v>
      </c>
      <c r="B5616" s="2" t="n">
        <v>5607</v>
      </c>
      <c r="C5616" s="2" t="n">
        <v>0</v>
      </c>
      <c r="D5616" s="2" t="n">
        <f aca="false">IF(C5616=0,1,0)</f>
        <v>1</v>
      </c>
      <c r="E5616" s="2" t="n">
        <f aca="false">C5616</f>
        <v>0</v>
      </c>
      <c r="F5616" s="60" t="n">
        <f aca="false">SUM(D$10:D5616)</f>
        <v>5507</v>
      </c>
      <c r="G5616" s="3" t="n">
        <f aca="false">SUM(E$10:E5616)</f>
        <v>100</v>
      </c>
      <c r="H5616" s="2" t="n">
        <f aca="false">E$2-G5616</f>
        <v>0</v>
      </c>
      <c r="I5616" s="49" t="n">
        <f aca="false">F5616*H$3</f>
        <v>275350</v>
      </c>
      <c r="J5616" s="50" t="n">
        <f aca="false">H5616*G$3</f>
        <v>0</v>
      </c>
      <c r="K5616" s="50" t="n">
        <f aca="false">SUM(I5616+J5616)</f>
        <v>275350</v>
      </c>
      <c r="L5616" s="4" t="n">
        <f aca="false">K5616/E$4</f>
        <v>27.535</v>
      </c>
      <c r="M5616" s="51" t="str">
        <f aca="false">IF(K5616=$K$4, A5616, "")</f>
        <v/>
      </c>
    </row>
    <row r="5617" customFormat="false" ht="20" hidden="false" customHeight="false" outlineLevel="0" collapsed="false">
      <c r="A5617" s="1" t="n">
        <v>13038.6533358684</v>
      </c>
      <c r="B5617" s="2" t="n">
        <v>5608</v>
      </c>
      <c r="C5617" s="2" t="n">
        <v>0</v>
      </c>
      <c r="D5617" s="2" t="n">
        <f aca="false">IF(C5617=0,1,0)</f>
        <v>1</v>
      </c>
      <c r="E5617" s="2" t="n">
        <f aca="false">C5617</f>
        <v>0</v>
      </c>
      <c r="F5617" s="60" t="n">
        <f aca="false">SUM(D$10:D5617)</f>
        <v>5508</v>
      </c>
      <c r="G5617" s="3" t="n">
        <f aca="false">SUM(E$10:E5617)</f>
        <v>100</v>
      </c>
      <c r="H5617" s="2" t="n">
        <f aca="false">E$2-G5617</f>
        <v>0</v>
      </c>
      <c r="I5617" s="49" t="n">
        <f aca="false">F5617*H$3</f>
        <v>275400</v>
      </c>
      <c r="J5617" s="50" t="n">
        <f aca="false">H5617*G$3</f>
        <v>0</v>
      </c>
      <c r="K5617" s="50" t="n">
        <f aca="false">SUM(I5617+J5617)</f>
        <v>275400</v>
      </c>
      <c r="L5617" s="4" t="n">
        <f aca="false">K5617/E$4</f>
        <v>27.54</v>
      </c>
      <c r="M5617" s="51" t="str">
        <f aca="false">IF(K5617=$K$4, A5617, "")</f>
        <v/>
      </c>
    </row>
    <row r="5618" customFormat="false" ht="20" hidden="false" customHeight="false" outlineLevel="0" collapsed="false">
      <c r="A5618" s="1" t="n">
        <v>13037.7711937848</v>
      </c>
      <c r="B5618" s="2" t="n">
        <v>5609</v>
      </c>
      <c r="C5618" s="2" t="n">
        <v>0</v>
      </c>
      <c r="D5618" s="2" t="n">
        <f aca="false">IF(C5618=0,1,0)</f>
        <v>1</v>
      </c>
      <c r="E5618" s="2" t="n">
        <f aca="false">C5618</f>
        <v>0</v>
      </c>
      <c r="F5618" s="60" t="n">
        <f aca="false">SUM(D$10:D5618)</f>
        <v>5509</v>
      </c>
      <c r="G5618" s="3" t="n">
        <f aca="false">SUM(E$10:E5618)</f>
        <v>100</v>
      </c>
      <c r="H5618" s="2" t="n">
        <f aca="false">E$2-G5618</f>
        <v>0</v>
      </c>
      <c r="I5618" s="49" t="n">
        <f aca="false">F5618*H$3</f>
        <v>275450</v>
      </c>
      <c r="J5618" s="50" t="n">
        <f aca="false">H5618*G$3</f>
        <v>0</v>
      </c>
      <c r="K5618" s="50" t="n">
        <f aca="false">SUM(I5618+J5618)</f>
        <v>275450</v>
      </c>
      <c r="L5618" s="4" t="n">
        <f aca="false">K5618/E$4</f>
        <v>27.545</v>
      </c>
      <c r="M5618" s="51" t="str">
        <f aca="false">IF(K5618=$K$4, A5618, "")</f>
        <v/>
      </c>
    </row>
    <row r="5619" customFormat="false" ht="20" hidden="false" customHeight="false" outlineLevel="0" collapsed="false">
      <c r="A5619" s="1" t="n">
        <v>13035.47558607</v>
      </c>
      <c r="B5619" s="2" t="n">
        <v>5610</v>
      </c>
      <c r="C5619" s="2" t="n">
        <v>0</v>
      </c>
      <c r="D5619" s="2" t="n">
        <f aca="false">IF(C5619=0,1,0)</f>
        <v>1</v>
      </c>
      <c r="E5619" s="2" t="n">
        <f aca="false">C5619</f>
        <v>0</v>
      </c>
      <c r="F5619" s="60" t="n">
        <f aca="false">SUM(D$10:D5619)</f>
        <v>5510</v>
      </c>
      <c r="G5619" s="3" t="n">
        <f aca="false">SUM(E$10:E5619)</f>
        <v>100</v>
      </c>
      <c r="H5619" s="2" t="n">
        <f aca="false">E$2-G5619</f>
        <v>0</v>
      </c>
      <c r="I5619" s="49" t="n">
        <f aca="false">F5619*H$3</f>
        <v>275500</v>
      </c>
      <c r="J5619" s="50" t="n">
        <f aca="false">H5619*G$3</f>
        <v>0</v>
      </c>
      <c r="K5619" s="50" t="n">
        <f aca="false">SUM(I5619+J5619)</f>
        <v>275500</v>
      </c>
      <c r="L5619" s="4" t="n">
        <f aca="false">K5619/E$4</f>
        <v>27.55</v>
      </c>
      <c r="M5619" s="51" t="str">
        <f aca="false">IF(K5619=$K$4, A5619, "")</f>
        <v/>
      </c>
    </row>
    <row r="5620" customFormat="false" ht="20" hidden="false" customHeight="false" outlineLevel="0" collapsed="false">
      <c r="A5620" s="1" t="n">
        <v>13034.8815980782</v>
      </c>
      <c r="B5620" s="2" t="n">
        <v>5611</v>
      </c>
      <c r="C5620" s="2" t="n">
        <v>0</v>
      </c>
      <c r="D5620" s="2" t="n">
        <f aca="false">IF(C5620=0,1,0)</f>
        <v>1</v>
      </c>
      <c r="E5620" s="2" t="n">
        <f aca="false">C5620</f>
        <v>0</v>
      </c>
      <c r="F5620" s="60" t="n">
        <f aca="false">SUM(D$10:D5620)</f>
        <v>5511</v>
      </c>
      <c r="G5620" s="3" t="n">
        <f aca="false">SUM(E$10:E5620)</f>
        <v>100</v>
      </c>
      <c r="H5620" s="2" t="n">
        <f aca="false">E$2-G5620</f>
        <v>0</v>
      </c>
      <c r="I5620" s="49" t="n">
        <f aca="false">F5620*H$3</f>
        <v>275550</v>
      </c>
      <c r="J5620" s="50" t="n">
        <f aca="false">H5620*G$3</f>
        <v>0</v>
      </c>
      <c r="K5620" s="50" t="n">
        <f aca="false">SUM(I5620+J5620)</f>
        <v>275550</v>
      </c>
      <c r="L5620" s="4" t="n">
        <f aca="false">K5620/E$4</f>
        <v>27.555</v>
      </c>
      <c r="M5620" s="51" t="str">
        <f aca="false">IF(K5620=$K$4, A5620, "")</f>
        <v/>
      </c>
    </row>
    <row r="5621" customFormat="false" ht="20" hidden="false" customHeight="false" outlineLevel="0" collapsed="false">
      <c r="A5621" s="1" t="n">
        <v>13033.901707679</v>
      </c>
      <c r="B5621" s="2" t="n">
        <v>5612</v>
      </c>
      <c r="C5621" s="2" t="n">
        <v>0</v>
      </c>
      <c r="D5621" s="2" t="n">
        <f aca="false">IF(C5621=0,1,0)</f>
        <v>1</v>
      </c>
      <c r="E5621" s="2" t="n">
        <f aca="false">C5621</f>
        <v>0</v>
      </c>
      <c r="F5621" s="60" t="n">
        <f aca="false">SUM(D$10:D5621)</f>
        <v>5512</v>
      </c>
      <c r="G5621" s="3" t="n">
        <f aca="false">SUM(E$10:E5621)</f>
        <v>100</v>
      </c>
      <c r="H5621" s="2" t="n">
        <f aca="false">E$2-G5621</f>
        <v>0</v>
      </c>
      <c r="I5621" s="49" t="n">
        <f aca="false">F5621*H$3</f>
        <v>275600</v>
      </c>
      <c r="J5621" s="50" t="n">
        <f aca="false">H5621*G$3</f>
        <v>0</v>
      </c>
      <c r="K5621" s="50" t="n">
        <f aca="false">SUM(I5621+J5621)</f>
        <v>275600</v>
      </c>
      <c r="L5621" s="4" t="n">
        <f aca="false">K5621/E$4</f>
        <v>27.56</v>
      </c>
      <c r="M5621" s="51" t="str">
        <f aca="false">IF(K5621=$K$4, A5621, "")</f>
        <v/>
      </c>
    </row>
    <row r="5622" customFormat="false" ht="20" hidden="false" customHeight="false" outlineLevel="0" collapsed="false">
      <c r="A5622" s="1" t="n">
        <v>13032.4315507651</v>
      </c>
      <c r="B5622" s="2" t="n">
        <v>5613</v>
      </c>
      <c r="C5622" s="2" t="n">
        <v>0</v>
      </c>
      <c r="D5622" s="2" t="n">
        <f aca="false">IF(C5622=0,1,0)</f>
        <v>1</v>
      </c>
      <c r="E5622" s="2" t="n">
        <f aca="false">C5622</f>
        <v>0</v>
      </c>
      <c r="F5622" s="60" t="n">
        <f aca="false">SUM(D$10:D5622)</f>
        <v>5513</v>
      </c>
      <c r="G5622" s="3" t="n">
        <f aca="false">SUM(E$10:E5622)</f>
        <v>100</v>
      </c>
      <c r="H5622" s="2" t="n">
        <f aca="false">E$2-G5622</f>
        <v>0</v>
      </c>
      <c r="I5622" s="49" t="n">
        <f aca="false">F5622*H$3</f>
        <v>275650</v>
      </c>
      <c r="J5622" s="50" t="n">
        <f aca="false">H5622*G$3</f>
        <v>0</v>
      </c>
      <c r="K5622" s="50" t="n">
        <f aca="false">SUM(I5622+J5622)</f>
        <v>275650</v>
      </c>
      <c r="L5622" s="4" t="n">
        <f aca="false">K5622/E$4</f>
        <v>27.565</v>
      </c>
      <c r="M5622" s="51" t="str">
        <f aca="false">IF(K5622=$K$4, A5622, "")</f>
        <v/>
      </c>
    </row>
    <row r="5623" customFormat="false" ht="20" hidden="false" customHeight="false" outlineLevel="0" collapsed="false">
      <c r="A5623" s="1" t="n">
        <v>13031.2233433741</v>
      </c>
      <c r="B5623" s="2" t="n">
        <v>5614</v>
      </c>
      <c r="C5623" s="2" t="n">
        <v>0</v>
      </c>
      <c r="D5623" s="2" t="n">
        <f aca="false">IF(C5623=0,1,0)</f>
        <v>1</v>
      </c>
      <c r="E5623" s="2" t="n">
        <f aca="false">C5623</f>
        <v>0</v>
      </c>
      <c r="F5623" s="60" t="n">
        <f aca="false">SUM(D$10:D5623)</f>
        <v>5514</v>
      </c>
      <c r="G5623" s="3" t="n">
        <f aca="false">SUM(E$10:E5623)</f>
        <v>100</v>
      </c>
      <c r="H5623" s="2" t="n">
        <f aca="false">E$2-G5623</f>
        <v>0</v>
      </c>
      <c r="I5623" s="49" t="n">
        <f aca="false">F5623*H$3</f>
        <v>275700</v>
      </c>
      <c r="J5623" s="50" t="n">
        <f aca="false">H5623*G$3</f>
        <v>0</v>
      </c>
      <c r="K5623" s="50" t="n">
        <f aca="false">SUM(I5623+J5623)</f>
        <v>275700</v>
      </c>
      <c r="L5623" s="4" t="n">
        <f aca="false">K5623/E$4</f>
        <v>27.57</v>
      </c>
      <c r="M5623" s="51" t="str">
        <f aca="false">IF(K5623=$K$4, A5623, "")</f>
        <v/>
      </c>
    </row>
    <row r="5624" customFormat="false" ht="20" hidden="false" customHeight="false" outlineLevel="0" collapsed="false">
      <c r="A5624" s="1" t="n">
        <v>13031.3054812086</v>
      </c>
      <c r="B5624" s="2" t="n">
        <v>5615</v>
      </c>
      <c r="C5624" s="2" t="n">
        <v>0</v>
      </c>
      <c r="D5624" s="2" t="n">
        <f aca="false">IF(C5624=0,1,0)</f>
        <v>1</v>
      </c>
      <c r="E5624" s="2" t="n">
        <f aca="false">C5624</f>
        <v>0</v>
      </c>
      <c r="F5624" s="60" t="n">
        <f aca="false">SUM(D$10:D5624)</f>
        <v>5515</v>
      </c>
      <c r="G5624" s="3" t="n">
        <f aca="false">SUM(E$10:E5624)</f>
        <v>100</v>
      </c>
      <c r="H5624" s="2" t="n">
        <f aca="false">E$2-G5624</f>
        <v>0</v>
      </c>
      <c r="I5624" s="49" t="n">
        <f aca="false">F5624*H$3</f>
        <v>275750</v>
      </c>
      <c r="J5624" s="50" t="n">
        <f aca="false">H5624*G$3</f>
        <v>0</v>
      </c>
      <c r="K5624" s="50" t="n">
        <f aca="false">SUM(I5624+J5624)</f>
        <v>275750</v>
      </c>
      <c r="L5624" s="4" t="n">
        <f aca="false">K5624/E$4</f>
        <v>27.575</v>
      </c>
      <c r="M5624" s="51" t="str">
        <f aca="false">IF(K5624=$K$4, A5624, "")</f>
        <v/>
      </c>
    </row>
    <row r="5625" customFormat="false" ht="20" hidden="false" customHeight="false" outlineLevel="0" collapsed="false">
      <c r="A5625" s="1" t="n">
        <v>13029.7283937575</v>
      </c>
      <c r="B5625" s="2" t="n">
        <v>5616</v>
      </c>
      <c r="C5625" s="2" t="n">
        <v>0</v>
      </c>
      <c r="D5625" s="2" t="n">
        <f aca="false">IF(C5625=0,1,0)</f>
        <v>1</v>
      </c>
      <c r="E5625" s="2" t="n">
        <f aca="false">C5625</f>
        <v>0</v>
      </c>
      <c r="F5625" s="60" t="n">
        <f aca="false">SUM(D$10:D5625)</f>
        <v>5516</v>
      </c>
      <c r="G5625" s="3" t="n">
        <f aca="false">SUM(E$10:E5625)</f>
        <v>100</v>
      </c>
      <c r="H5625" s="2" t="n">
        <f aca="false">E$2-G5625</f>
        <v>0</v>
      </c>
      <c r="I5625" s="49" t="n">
        <f aca="false">F5625*H$3</f>
        <v>275800</v>
      </c>
      <c r="J5625" s="50" t="n">
        <f aca="false">H5625*G$3</f>
        <v>0</v>
      </c>
      <c r="K5625" s="50" t="n">
        <f aca="false">SUM(I5625+J5625)</f>
        <v>275800</v>
      </c>
      <c r="L5625" s="4" t="n">
        <f aca="false">K5625/E$4</f>
        <v>27.58</v>
      </c>
      <c r="M5625" s="51" t="str">
        <f aca="false">IF(K5625=$K$4, A5625, "")</f>
        <v/>
      </c>
    </row>
    <row r="5626" customFormat="false" ht="20" hidden="false" customHeight="false" outlineLevel="0" collapsed="false">
      <c r="A5626" s="1" t="n">
        <v>13029.8553126312</v>
      </c>
      <c r="B5626" s="2" t="n">
        <v>5617</v>
      </c>
      <c r="C5626" s="2" t="n">
        <v>0</v>
      </c>
      <c r="D5626" s="2" t="n">
        <f aca="false">IF(C5626=0,1,0)</f>
        <v>1</v>
      </c>
      <c r="E5626" s="2" t="n">
        <f aca="false">C5626</f>
        <v>0</v>
      </c>
      <c r="F5626" s="60" t="n">
        <f aca="false">SUM(D$10:D5626)</f>
        <v>5517</v>
      </c>
      <c r="G5626" s="3" t="n">
        <f aca="false">SUM(E$10:E5626)</f>
        <v>100</v>
      </c>
      <c r="H5626" s="2" t="n">
        <f aca="false">E$2-G5626</f>
        <v>0</v>
      </c>
      <c r="I5626" s="49" t="n">
        <f aca="false">F5626*H$3</f>
        <v>275850</v>
      </c>
      <c r="J5626" s="50" t="n">
        <f aca="false">H5626*G$3</f>
        <v>0</v>
      </c>
      <c r="K5626" s="50" t="n">
        <f aca="false">SUM(I5626+J5626)</f>
        <v>275850</v>
      </c>
      <c r="L5626" s="4" t="n">
        <f aca="false">K5626/E$4</f>
        <v>27.585</v>
      </c>
      <c r="M5626" s="51" t="str">
        <f aca="false">IF(K5626=$K$4, A5626, "")</f>
        <v/>
      </c>
    </row>
    <row r="5627" customFormat="false" ht="20" hidden="false" customHeight="false" outlineLevel="0" collapsed="false">
      <c r="A5627" s="1" t="n">
        <v>13028.5427520475</v>
      </c>
      <c r="B5627" s="2" t="n">
        <v>5618</v>
      </c>
      <c r="C5627" s="2" t="n">
        <v>0</v>
      </c>
      <c r="D5627" s="2" t="n">
        <f aca="false">IF(C5627=0,1,0)</f>
        <v>1</v>
      </c>
      <c r="E5627" s="2" t="n">
        <f aca="false">C5627</f>
        <v>0</v>
      </c>
      <c r="F5627" s="60" t="n">
        <f aca="false">SUM(D$10:D5627)</f>
        <v>5518</v>
      </c>
      <c r="G5627" s="3" t="n">
        <f aca="false">SUM(E$10:E5627)</f>
        <v>100</v>
      </c>
      <c r="H5627" s="2" t="n">
        <f aca="false">E$2-G5627</f>
        <v>0</v>
      </c>
      <c r="I5627" s="49" t="n">
        <f aca="false">F5627*H$3</f>
        <v>275900</v>
      </c>
      <c r="J5627" s="50" t="n">
        <f aca="false">H5627*G$3</f>
        <v>0</v>
      </c>
      <c r="K5627" s="50" t="n">
        <f aca="false">SUM(I5627+J5627)</f>
        <v>275900</v>
      </c>
      <c r="L5627" s="4" t="n">
        <f aca="false">K5627/E$4</f>
        <v>27.59</v>
      </c>
      <c r="M5627" s="51" t="str">
        <f aca="false">IF(K5627=$K$4, A5627, "")</f>
        <v/>
      </c>
    </row>
    <row r="5628" customFormat="false" ht="20" hidden="false" customHeight="false" outlineLevel="0" collapsed="false">
      <c r="A5628" s="1" t="n">
        <v>13027.7859879984</v>
      </c>
      <c r="B5628" s="2" t="n">
        <v>5619</v>
      </c>
      <c r="C5628" s="2" t="n">
        <v>0</v>
      </c>
      <c r="D5628" s="2" t="n">
        <f aca="false">IF(C5628=0,1,0)</f>
        <v>1</v>
      </c>
      <c r="E5628" s="2" t="n">
        <f aca="false">C5628</f>
        <v>0</v>
      </c>
      <c r="F5628" s="60" t="n">
        <f aca="false">SUM(D$10:D5628)</f>
        <v>5519</v>
      </c>
      <c r="G5628" s="3" t="n">
        <f aca="false">SUM(E$10:E5628)</f>
        <v>100</v>
      </c>
      <c r="H5628" s="2" t="n">
        <f aca="false">E$2-G5628</f>
        <v>0</v>
      </c>
      <c r="I5628" s="49" t="n">
        <f aca="false">F5628*H$3</f>
        <v>275950</v>
      </c>
      <c r="J5628" s="50" t="n">
        <f aca="false">H5628*G$3</f>
        <v>0</v>
      </c>
      <c r="K5628" s="50" t="n">
        <f aca="false">SUM(I5628+J5628)</f>
        <v>275950</v>
      </c>
      <c r="L5628" s="4" t="n">
        <f aca="false">K5628/E$4</f>
        <v>27.595</v>
      </c>
      <c r="M5628" s="51" t="str">
        <f aca="false">IF(K5628=$K$4, A5628, "")</f>
        <v/>
      </c>
    </row>
    <row r="5629" customFormat="false" ht="20" hidden="false" customHeight="false" outlineLevel="0" collapsed="false">
      <c r="A5629" s="1" t="n">
        <v>13026.139766391</v>
      </c>
      <c r="B5629" s="2" t="n">
        <v>5620</v>
      </c>
      <c r="C5629" s="2" t="n">
        <v>0</v>
      </c>
      <c r="D5629" s="2" t="n">
        <f aca="false">IF(C5629=0,1,0)</f>
        <v>1</v>
      </c>
      <c r="E5629" s="2" t="n">
        <f aca="false">C5629</f>
        <v>0</v>
      </c>
      <c r="F5629" s="60" t="n">
        <f aca="false">SUM(D$10:D5629)</f>
        <v>5520</v>
      </c>
      <c r="G5629" s="3" t="n">
        <f aca="false">SUM(E$10:E5629)</f>
        <v>100</v>
      </c>
      <c r="H5629" s="2" t="n">
        <f aca="false">E$2-G5629</f>
        <v>0</v>
      </c>
      <c r="I5629" s="49" t="n">
        <f aca="false">F5629*H$3</f>
        <v>276000</v>
      </c>
      <c r="J5629" s="50" t="n">
        <f aca="false">H5629*G$3</f>
        <v>0</v>
      </c>
      <c r="K5629" s="50" t="n">
        <f aca="false">SUM(I5629+J5629)</f>
        <v>276000</v>
      </c>
      <c r="L5629" s="4" t="n">
        <f aca="false">K5629/E$4</f>
        <v>27.6</v>
      </c>
      <c r="M5629" s="51" t="str">
        <f aca="false">IF(K5629=$K$4, A5629, "")</f>
        <v/>
      </c>
    </row>
    <row r="5630" customFormat="false" ht="20" hidden="false" customHeight="false" outlineLevel="0" collapsed="false">
      <c r="A5630" s="1" t="n">
        <v>13024.2107746873</v>
      </c>
      <c r="B5630" s="2" t="n">
        <v>5621</v>
      </c>
      <c r="C5630" s="2" t="n">
        <v>0</v>
      </c>
      <c r="D5630" s="2" t="n">
        <f aca="false">IF(C5630=0,1,0)</f>
        <v>1</v>
      </c>
      <c r="E5630" s="2" t="n">
        <f aca="false">C5630</f>
        <v>0</v>
      </c>
      <c r="F5630" s="60" t="n">
        <f aca="false">SUM(D$10:D5630)</f>
        <v>5521</v>
      </c>
      <c r="G5630" s="3" t="n">
        <f aca="false">SUM(E$10:E5630)</f>
        <v>100</v>
      </c>
      <c r="H5630" s="2" t="n">
        <f aca="false">E$2-G5630</f>
        <v>0</v>
      </c>
      <c r="I5630" s="49" t="n">
        <f aca="false">F5630*H$3</f>
        <v>276050</v>
      </c>
      <c r="J5630" s="50" t="n">
        <f aca="false">H5630*G$3</f>
        <v>0</v>
      </c>
      <c r="K5630" s="50" t="n">
        <f aca="false">SUM(I5630+J5630)</f>
        <v>276050</v>
      </c>
      <c r="L5630" s="4" t="n">
        <f aca="false">K5630/E$4</f>
        <v>27.605</v>
      </c>
      <c r="M5630" s="51" t="str">
        <f aca="false">IF(K5630=$K$4, A5630, "")</f>
        <v/>
      </c>
    </row>
    <row r="5631" customFormat="false" ht="20" hidden="false" customHeight="false" outlineLevel="0" collapsed="false">
      <c r="A5631" s="1" t="n">
        <v>13023.730517515</v>
      </c>
      <c r="B5631" s="2" t="n">
        <v>5622</v>
      </c>
      <c r="C5631" s="2" t="n">
        <v>0</v>
      </c>
      <c r="D5631" s="2" t="n">
        <f aca="false">IF(C5631=0,1,0)</f>
        <v>1</v>
      </c>
      <c r="E5631" s="2" t="n">
        <f aca="false">C5631</f>
        <v>0</v>
      </c>
      <c r="F5631" s="60" t="n">
        <f aca="false">SUM(D$10:D5631)</f>
        <v>5522</v>
      </c>
      <c r="G5631" s="3" t="n">
        <f aca="false">SUM(E$10:E5631)</f>
        <v>100</v>
      </c>
      <c r="H5631" s="2" t="n">
        <f aca="false">E$2-G5631</f>
        <v>0</v>
      </c>
      <c r="I5631" s="49" t="n">
        <f aca="false">F5631*H$3</f>
        <v>276100</v>
      </c>
      <c r="J5631" s="50" t="n">
        <f aca="false">H5631*G$3</f>
        <v>0</v>
      </c>
      <c r="K5631" s="50" t="n">
        <f aca="false">SUM(I5631+J5631)</f>
        <v>276100</v>
      </c>
      <c r="L5631" s="4" t="n">
        <f aca="false">K5631/E$4</f>
        <v>27.61</v>
      </c>
      <c r="M5631" s="51" t="str">
        <f aca="false">IF(K5631=$K$4, A5631, "")</f>
        <v/>
      </c>
    </row>
    <row r="5632" customFormat="false" ht="20" hidden="false" customHeight="false" outlineLevel="0" collapsed="false">
      <c r="A5632" s="1" t="n">
        <v>13022.1946310623</v>
      </c>
      <c r="B5632" s="2" t="n">
        <v>5623</v>
      </c>
      <c r="C5632" s="2" t="n">
        <v>0</v>
      </c>
      <c r="D5632" s="2" t="n">
        <f aca="false">IF(C5632=0,1,0)</f>
        <v>1</v>
      </c>
      <c r="E5632" s="2" t="n">
        <f aca="false">C5632</f>
        <v>0</v>
      </c>
      <c r="F5632" s="60" t="n">
        <f aca="false">SUM(D$10:D5632)</f>
        <v>5523</v>
      </c>
      <c r="G5632" s="3" t="n">
        <f aca="false">SUM(E$10:E5632)</f>
        <v>100</v>
      </c>
      <c r="H5632" s="2" t="n">
        <f aca="false">E$2-G5632</f>
        <v>0</v>
      </c>
      <c r="I5632" s="49" t="n">
        <f aca="false">F5632*H$3</f>
        <v>276150</v>
      </c>
      <c r="J5632" s="50" t="n">
        <f aca="false">H5632*G$3</f>
        <v>0</v>
      </c>
      <c r="K5632" s="50" t="n">
        <f aca="false">SUM(I5632+J5632)</f>
        <v>276150</v>
      </c>
      <c r="L5632" s="4" t="n">
        <f aca="false">K5632/E$4</f>
        <v>27.615</v>
      </c>
      <c r="M5632" s="51" t="str">
        <f aca="false">IF(K5632=$K$4, A5632, "")</f>
        <v/>
      </c>
    </row>
    <row r="5633" customFormat="false" ht="20" hidden="false" customHeight="false" outlineLevel="0" collapsed="false">
      <c r="A5633" s="1" t="n">
        <v>13021.6771747236</v>
      </c>
      <c r="B5633" s="2" t="n">
        <v>5624</v>
      </c>
      <c r="C5633" s="2" t="n">
        <v>0</v>
      </c>
      <c r="D5633" s="2" t="n">
        <f aca="false">IF(C5633=0,1,0)</f>
        <v>1</v>
      </c>
      <c r="E5633" s="2" t="n">
        <f aca="false">C5633</f>
        <v>0</v>
      </c>
      <c r="F5633" s="60" t="n">
        <f aca="false">SUM(D$10:D5633)</f>
        <v>5524</v>
      </c>
      <c r="G5633" s="3" t="n">
        <f aca="false">SUM(E$10:E5633)</f>
        <v>100</v>
      </c>
      <c r="H5633" s="2" t="n">
        <f aca="false">E$2-G5633</f>
        <v>0</v>
      </c>
      <c r="I5633" s="49" t="n">
        <f aca="false">F5633*H$3</f>
        <v>276200</v>
      </c>
      <c r="J5633" s="50" t="n">
        <f aca="false">H5633*G$3</f>
        <v>0</v>
      </c>
      <c r="K5633" s="50" t="n">
        <f aca="false">SUM(I5633+J5633)</f>
        <v>276200</v>
      </c>
      <c r="L5633" s="4" t="n">
        <f aca="false">K5633/E$4</f>
        <v>27.62</v>
      </c>
      <c r="M5633" s="51" t="str">
        <f aca="false">IF(K5633=$K$4, A5633, "")</f>
        <v/>
      </c>
    </row>
    <row r="5634" customFormat="false" ht="20" hidden="false" customHeight="false" outlineLevel="0" collapsed="false">
      <c r="A5634" s="1" t="n">
        <v>13020.8861203709</v>
      </c>
      <c r="B5634" s="2" t="n">
        <v>5625</v>
      </c>
      <c r="C5634" s="2" t="n">
        <v>0</v>
      </c>
      <c r="D5634" s="2" t="n">
        <f aca="false">IF(C5634=0,1,0)</f>
        <v>1</v>
      </c>
      <c r="E5634" s="2" t="n">
        <f aca="false">C5634</f>
        <v>0</v>
      </c>
      <c r="F5634" s="60" t="n">
        <f aca="false">SUM(D$10:D5634)</f>
        <v>5525</v>
      </c>
      <c r="G5634" s="3" t="n">
        <f aca="false">SUM(E$10:E5634)</f>
        <v>100</v>
      </c>
      <c r="H5634" s="2" t="n">
        <f aca="false">E$2-G5634</f>
        <v>0</v>
      </c>
      <c r="I5634" s="49" t="n">
        <f aca="false">F5634*H$3</f>
        <v>276250</v>
      </c>
      <c r="J5634" s="50" t="n">
        <f aca="false">H5634*G$3</f>
        <v>0</v>
      </c>
      <c r="K5634" s="50" t="n">
        <f aca="false">SUM(I5634+J5634)</f>
        <v>276250</v>
      </c>
      <c r="L5634" s="4" t="n">
        <f aca="false">K5634/E$4</f>
        <v>27.625</v>
      </c>
      <c r="M5634" s="51" t="str">
        <f aca="false">IF(K5634=$K$4, A5634, "")</f>
        <v/>
      </c>
    </row>
    <row r="5635" customFormat="false" ht="20" hidden="false" customHeight="false" outlineLevel="0" collapsed="false">
      <c r="A5635" s="1" t="n">
        <v>13019.3660566513</v>
      </c>
      <c r="B5635" s="2" t="n">
        <v>5626</v>
      </c>
      <c r="C5635" s="2" t="n">
        <v>0</v>
      </c>
      <c r="D5635" s="2" t="n">
        <f aca="false">IF(C5635=0,1,0)</f>
        <v>1</v>
      </c>
      <c r="E5635" s="2" t="n">
        <f aca="false">C5635</f>
        <v>0</v>
      </c>
      <c r="F5635" s="60" t="n">
        <f aca="false">SUM(D$10:D5635)</f>
        <v>5526</v>
      </c>
      <c r="G5635" s="3" t="n">
        <f aca="false">SUM(E$10:E5635)</f>
        <v>100</v>
      </c>
      <c r="H5635" s="2" t="n">
        <f aca="false">E$2-G5635</f>
        <v>0</v>
      </c>
      <c r="I5635" s="49" t="n">
        <f aca="false">F5635*H$3</f>
        <v>276300</v>
      </c>
      <c r="J5635" s="50" t="n">
        <f aca="false">H5635*G$3</f>
        <v>0</v>
      </c>
      <c r="K5635" s="50" t="n">
        <f aca="false">SUM(I5635+J5635)</f>
        <v>276300</v>
      </c>
      <c r="L5635" s="4" t="n">
        <f aca="false">K5635/E$4</f>
        <v>27.63</v>
      </c>
      <c r="M5635" s="51" t="str">
        <f aca="false">IF(K5635=$K$4, A5635, "")</f>
        <v/>
      </c>
    </row>
    <row r="5636" customFormat="false" ht="20" hidden="false" customHeight="false" outlineLevel="0" collapsed="false">
      <c r="A5636" s="1" t="n">
        <v>13018.6077821087</v>
      </c>
      <c r="B5636" s="2" t="n">
        <v>5627</v>
      </c>
      <c r="C5636" s="2" t="n">
        <v>0</v>
      </c>
      <c r="D5636" s="2" t="n">
        <f aca="false">IF(C5636=0,1,0)</f>
        <v>1</v>
      </c>
      <c r="E5636" s="2" t="n">
        <f aca="false">C5636</f>
        <v>0</v>
      </c>
      <c r="F5636" s="60" t="n">
        <f aca="false">SUM(D$10:D5636)</f>
        <v>5527</v>
      </c>
      <c r="G5636" s="3" t="n">
        <f aca="false">SUM(E$10:E5636)</f>
        <v>100</v>
      </c>
      <c r="H5636" s="2" t="n">
        <f aca="false">E$2-G5636</f>
        <v>0</v>
      </c>
      <c r="I5636" s="49" t="n">
        <f aca="false">F5636*H$3</f>
        <v>276350</v>
      </c>
      <c r="J5636" s="50" t="n">
        <f aca="false">H5636*G$3</f>
        <v>0</v>
      </c>
      <c r="K5636" s="50" t="n">
        <f aca="false">SUM(I5636+J5636)</f>
        <v>276350</v>
      </c>
      <c r="L5636" s="4" t="n">
        <f aca="false">K5636/E$4</f>
        <v>27.635</v>
      </c>
      <c r="M5636" s="51" t="str">
        <f aca="false">IF(K5636=$K$4, A5636, "")</f>
        <v/>
      </c>
    </row>
    <row r="5637" customFormat="false" ht="20" hidden="false" customHeight="false" outlineLevel="0" collapsed="false">
      <c r="A5637" s="1" t="n">
        <v>13018.5072697854</v>
      </c>
      <c r="B5637" s="2" t="n">
        <v>5628</v>
      </c>
      <c r="C5637" s="2" t="n">
        <v>0</v>
      </c>
      <c r="D5637" s="2" t="n">
        <f aca="false">IF(C5637=0,1,0)</f>
        <v>1</v>
      </c>
      <c r="E5637" s="2" t="n">
        <f aca="false">C5637</f>
        <v>0</v>
      </c>
      <c r="F5637" s="60" t="n">
        <f aca="false">SUM(D$10:D5637)</f>
        <v>5528</v>
      </c>
      <c r="G5637" s="3" t="n">
        <f aca="false">SUM(E$10:E5637)</f>
        <v>100</v>
      </c>
      <c r="H5637" s="2" t="n">
        <f aca="false">E$2-G5637</f>
        <v>0</v>
      </c>
      <c r="I5637" s="49" t="n">
        <f aca="false">F5637*H$3</f>
        <v>276400</v>
      </c>
      <c r="J5637" s="50" t="n">
        <f aca="false">H5637*G$3</f>
        <v>0</v>
      </c>
      <c r="K5637" s="50" t="n">
        <f aca="false">SUM(I5637+J5637)</f>
        <v>276400</v>
      </c>
      <c r="L5637" s="4" t="n">
        <f aca="false">K5637/E$4</f>
        <v>27.64</v>
      </c>
      <c r="M5637" s="51" t="str">
        <f aca="false">IF(K5637=$K$4, A5637, "")</f>
        <v/>
      </c>
    </row>
    <row r="5638" customFormat="false" ht="20" hidden="false" customHeight="false" outlineLevel="0" collapsed="false">
      <c r="A5638" s="1" t="n">
        <v>13016.5909261922</v>
      </c>
      <c r="B5638" s="2" t="n">
        <v>5629</v>
      </c>
      <c r="C5638" s="2" t="n">
        <v>0</v>
      </c>
      <c r="D5638" s="2" t="n">
        <f aca="false">IF(C5638=0,1,0)</f>
        <v>1</v>
      </c>
      <c r="E5638" s="2" t="n">
        <f aca="false">C5638</f>
        <v>0</v>
      </c>
      <c r="F5638" s="60" t="n">
        <f aca="false">SUM(D$10:D5638)</f>
        <v>5529</v>
      </c>
      <c r="G5638" s="3" t="n">
        <f aca="false">SUM(E$10:E5638)</f>
        <v>100</v>
      </c>
      <c r="H5638" s="2" t="n">
        <f aca="false">E$2-G5638</f>
        <v>0</v>
      </c>
      <c r="I5638" s="49" t="n">
        <f aca="false">F5638*H$3</f>
        <v>276450</v>
      </c>
      <c r="J5638" s="50" t="n">
        <f aca="false">H5638*G$3</f>
        <v>0</v>
      </c>
      <c r="K5638" s="50" t="n">
        <f aca="false">SUM(I5638+J5638)</f>
        <v>276450</v>
      </c>
      <c r="L5638" s="4" t="n">
        <f aca="false">K5638/E$4</f>
        <v>27.645</v>
      </c>
      <c r="M5638" s="51" t="str">
        <f aca="false">IF(K5638=$K$4, A5638, "")</f>
        <v/>
      </c>
    </row>
    <row r="5639" customFormat="false" ht="20" hidden="false" customHeight="false" outlineLevel="0" collapsed="false">
      <c r="A5639" s="1" t="n">
        <v>13015.7159721382</v>
      </c>
      <c r="B5639" s="2" t="n">
        <v>5630</v>
      </c>
      <c r="C5639" s="2" t="n">
        <v>0</v>
      </c>
      <c r="D5639" s="2" t="n">
        <f aca="false">IF(C5639=0,1,0)</f>
        <v>1</v>
      </c>
      <c r="E5639" s="2" t="n">
        <f aca="false">C5639</f>
        <v>0</v>
      </c>
      <c r="F5639" s="60" t="n">
        <f aca="false">SUM(D$10:D5639)</f>
        <v>5530</v>
      </c>
      <c r="G5639" s="3" t="n">
        <f aca="false">SUM(E$10:E5639)</f>
        <v>100</v>
      </c>
      <c r="H5639" s="2" t="n">
        <f aca="false">E$2-G5639</f>
        <v>0</v>
      </c>
      <c r="I5639" s="49" t="n">
        <f aca="false">F5639*H$3</f>
        <v>276500</v>
      </c>
      <c r="J5639" s="50" t="n">
        <f aca="false">H5639*G$3</f>
        <v>0</v>
      </c>
      <c r="K5639" s="50" t="n">
        <f aca="false">SUM(I5639+J5639)</f>
        <v>276500</v>
      </c>
      <c r="L5639" s="4" t="n">
        <f aca="false">K5639/E$4</f>
        <v>27.65</v>
      </c>
      <c r="M5639" s="51" t="str">
        <f aca="false">IF(K5639=$K$4, A5639, "")</f>
        <v/>
      </c>
    </row>
    <row r="5640" customFormat="false" ht="20" hidden="false" customHeight="false" outlineLevel="0" collapsed="false">
      <c r="A5640" s="1" t="n">
        <v>13014.7993515005</v>
      </c>
      <c r="B5640" s="2" t="n">
        <v>5631</v>
      </c>
      <c r="C5640" s="2" t="n">
        <v>0</v>
      </c>
      <c r="D5640" s="2" t="n">
        <f aca="false">IF(C5640=0,1,0)</f>
        <v>1</v>
      </c>
      <c r="E5640" s="2" t="n">
        <f aca="false">C5640</f>
        <v>0</v>
      </c>
      <c r="F5640" s="60" t="n">
        <f aca="false">SUM(D$10:D5640)</f>
        <v>5531</v>
      </c>
      <c r="G5640" s="3" t="n">
        <f aca="false">SUM(E$10:E5640)</f>
        <v>100</v>
      </c>
      <c r="H5640" s="2" t="n">
        <f aca="false">E$2-G5640</f>
        <v>0</v>
      </c>
      <c r="I5640" s="49" t="n">
        <f aca="false">F5640*H$3</f>
        <v>276550</v>
      </c>
      <c r="J5640" s="50" t="n">
        <f aca="false">H5640*G$3</f>
        <v>0</v>
      </c>
      <c r="K5640" s="50" t="n">
        <f aca="false">SUM(I5640+J5640)</f>
        <v>276550</v>
      </c>
      <c r="L5640" s="4" t="n">
        <f aca="false">K5640/E$4</f>
        <v>27.655</v>
      </c>
      <c r="M5640" s="51" t="str">
        <f aca="false">IF(K5640=$K$4, A5640, "")</f>
        <v/>
      </c>
    </row>
    <row r="5641" customFormat="false" ht="20" hidden="false" customHeight="false" outlineLevel="0" collapsed="false">
      <c r="A5641" s="1" t="n">
        <v>13013.583687174</v>
      </c>
      <c r="B5641" s="2" t="n">
        <v>5632</v>
      </c>
      <c r="C5641" s="2" t="n">
        <v>0</v>
      </c>
      <c r="D5641" s="2" t="n">
        <f aca="false">IF(C5641=0,1,0)</f>
        <v>1</v>
      </c>
      <c r="E5641" s="2" t="n">
        <f aca="false">C5641</f>
        <v>0</v>
      </c>
      <c r="F5641" s="60" t="n">
        <f aca="false">SUM(D$10:D5641)</f>
        <v>5532</v>
      </c>
      <c r="G5641" s="3" t="n">
        <f aca="false">SUM(E$10:E5641)</f>
        <v>100</v>
      </c>
      <c r="H5641" s="2" t="n">
        <f aca="false">E$2-G5641</f>
        <v>0</v>
      </c>
      <c r="I5641" s="49" t="n">
        <f aca="false">F5641*H$3</f>
        <v>276600</v>
      </c>
      <c r="J5641" s="50" t="n">
        <f aca="false">H5641*G$3</f>
        <v>0</v>
      </c>
      <c r="K5641" s="50" t="n">
        <f aca="false">SUM(I5641+J5641)</f>
        <v>276600</v>
      </c>
      <c r="L5641" s="4" t="n">
        <f aca="false">K5641/E$4</f>
        <v>27.66</v>
      </c>
      <c r="M5641" s="51" t="str">
        <f aca="false">IF(K5641=$K$4, A5641, "")</f>
        <v/>
      </c>
    </row>
    <row r="5642" customFormat="false" ht="20" hidden="false" customHeight="false" outlineLevel="0" collapsed="false">
      <c r="A5642" s="1" t="n">
        <v>13013.7460152115</v>
      </c>
      <c r="B5642" s="2" t="n">
        <v>5633</v>
      </c>
      <c r="C5642" s="2" t="n">
        <v>0</v>
      </c>
      <c r="D5642" s="2" t="n">
        <f aca="false">IF(C5642=0,1,0)</f>
        <v>1</v>
      </c>
      <c r="E5642" s="2" t="n">
        <f aca="false">C5642</f>
        <v>0</v>
      </c>
      <c r="F5642" s="60" t="n">
        <f aca="false">SUM(D$10:D5642)</f>
        <v>5533</v>
      </c>
      <c r="G5642" s="3" t="n">
        <f aca="false">SUM(E$10:E5642)</f>
        <v>100</v>
      </c>
      <c r="H5642" s="2" t="n">
        <f aca="false">E$2-G5642</f>
        <v>0</v>
      </c>
      <c r="I5642" s="49" t="n">
        <f aca="false">F5642*H$3</f>
        <v>276650</v>
      </c>
      <c r="J5642" s="50" t="n">
        <f aca="false">H5642*G$3</f>
        <v>0</v>
      </c>
      <c r="K5642" s="50" t="n">
        <f aca="false">SUM(I5642+J5642)</f>
        <v>276650</v>
      </c>
      <c r="L5642" s="4" t="n">
        <f aca="false">K5642/E$4</f>
        <v>27.665</v>
      </c>
      <c r="M5642" s="51" t="str">
        <f aca="false">IF(K5642=$K$4, A5642, "")</f>
        <v/>
      </c>
    </row>
    <row r="5643" customFormat="false" ht="20" hidden="false" customHeight="false" outlineLevel="0" collapsed="false">
      <c r="A5643" s="1" t="n">
        <v>13011.511599971</v>
      </c>
      <c r="B5643" s="2" t="n">
        <v>5634</v>
      </c>
      <c r="C5643" s="2" t="n">
        <v>0</v>
      </c>
      <c r="D5643" s="2" t="n">
        <f aca="false">IF(C5643=0,1,0)</f>
        <v>1</v>
      </c>
      <c r="E5643" s="2" t="n">
        <f aca="false">C5643</f>
        <v>0</v>
      </c>
      <c r="F5643" s="60" t="n">
        <f aca="false">SUM(D$10:D5643)</f>
        <v>5534</v>
      </c>
      <c r="G5643" s="3" t="n">
        <f aca="false">SUM(E$10:E5643)</f>
        <v>100</v>
      </c>
      <c r="H5643" s="2" t="n">
        <f aca="false">E$2-G5643</f>
        <v>0</v>
      </c>
      <c r="I5643" s="49" t="n">
        <f aca="false">F5643*H$3</f>
        <v>276700</v>
      </c>
      <c r="J5643" s="50" t="n">
        <f aca="false">H5643*G$3</f>
        <v>0</v>
      </c>
      <c r="K5643" s="50" t="n">
        <f aca="false">SUM(I5643+J5643)</f>
        <v>276700</v>
      </c>
      <c r="L5643" s="4" t="n">
        <f aca="false">K5643/E$4</f>
        <v>27.67</v>
      </c>
      <c r="M5643" s="51" t="str">
        <f aca="false">IF(K5643=$K$4, A5643, "")</f>
        <v/>
      </c>
    </row>
    <row r="5644" customFormat="false" ht="20" hidden="false" customHeight="false" outlineLevel="0" collapsed="false">
      <c r="A5644" s="1" t="n">
        <v>13011.5717639119</v>
      </c>
      <c r="B5644" s="2" t="n">
        <v>5635</v>
      </c>
      <c r="C5644" s="2" t="n">
        <v>0</v>
      </c>
      <c r="D5644" s="2" t="n">
        <f aca="false">IF(C5644=0,1,0)</f>
        <v>1</v>
      </c>
      <c r="E5644" s="2" t="n">
        <f aca="false">C5644</f>
        <v>0</v>
      </c>
      <c r="F5644" s="60" t="n">
        <f aca="false">SUM(D$10:D5644)</f>
        <v>5535</v>
      </c>
      <c r="G5644" s="3" t="n">
        <f aca="false">SUM(E$10:E5644)</f>
        <v>100</v>
      </c>
      <c r="H5644" s="2" t="n">
        <f aca="false">E$2-G5644</f>
        <v>0</v>
      </c>
      <c r="I5644" s="49" t="n">
        <f aca="false">F5644*H$3</f>
        <v>276750</v>
      </c>
      <c r="J5644" s="50" t="n">
        <f aca="false">H5644*G$3</f>
        <v>0</v>
      </c>
      <c r="K5644" s="50" t="n">
        <f aca="false">SUM(I5644+J5644)</f>
        <v>276750</v>
      </c>
      <c r="L5644" s="4" t="n">
        <f aca="false">K5644/E$4</f>
        <v>27.675</v>
      </c>
      <c r="M5644" s="51" t="str">
        <f aca="false">IF(K5644=$K$4, A5644, "")</f>
        <v/>
      </c>
    </row>
    <row r="5645" customFormat="false" ht="20" hidden="false" customHeight="false" outlineLevel="0" collapsed="false">
      <c r="A5645" s="1" t="n">
        <v>13009.9527900464</v>
      </c>
      <c r="B5645" s="2" t="n">
        <v>5636</v>
      </c>
      <c r="C5645" s="2" t="n">
        <v>0</v>
      </c>
      <c r="D5645" s="2" t="n">
        <f aca="false">IF(C5645=0,1,0)</f>
        <v>1</v>
      </c>
      <c r="E5645" s="2" t="n">
        <f aca="false">C5645</f>
        <v>0</v>
      </c>
      <c r="F5645" s="60" t="n">
        <f aca="false">SUM(D$10:D5645)</f>
        <v>5536</v>
      </c>
      <c r="G5645" s="3" t="n">
        <f aca="false">SUM(E$10:E5645)</f>
        <v>100</v>
      </c>
      <c r="H5645" s="2" t="n">
        <f aca="false">E$2-G5645</f>
        <v>0</v>
      </c>
      <c r="I5645" s="49" t="n">
        <f aca="false">F5645*H$3</f>
        <v>276800</v>
      </c>
      <c r="J5645" s="50" t="n">
        <f aca="false">H5645*G$3</f>
        <v>0</v>
      </c>
      <c r="K5645" s="50" t="n">
        <f aca="false">SUM(I5645+J5645)</f>
        <v>276800</v>
      </c>
      <c r="L5645" s="4" t="n">
        <f aca="false">K5645/E$4</f>
        <v>27.68</v>
      </c>
      <c r="M5645" s="51" t="str">
        <f aca="false">IF(K5645=$K$4, A5645, "")</f>
        <v/>
      </c>
    </row>
    <row r="5646" customFormat="false" ht="20" hidden="false" customHeight="false" outlineLevel="0" collapsed="false">
      <c r="A5646" s="1" t="n">
        <v>13008.604907893</v>
      </c>
      <c r="B5646" s="2" t="n">
        <v>5637</v>
      </c>
      <c r="C5646" s="2" t="n">
        <v>0</v>
      </c>
      <c r="D5646" s="2" t="n">
        <f aca="false">IF(C5646=0,1,0)</f>
        <v>1</v>
      </c>
      <c r="E5646" s="2" t="n">
        <f aca="false">C5646</f>
        <v>0</v>
      </c>
      <c r="F5646" s="60" t="n">
        <f aca="false">SUM(D$10:D5646)</f>
        <v>5537</v>
      </c>
      <c r="G5646" s="3" t="n">
        <f aca="false">SUM(E$10:E5646)</f>
        <v>100</v>
      </c>
      <c r="H5646" s="2" t="n">
        <f aca="false">E$2-G5646</f>
        <v>0</v>
      </c>
      <c r="I5646" s="49" t="n">
        <f aca="false">F5646*H$3</f>
        <v>276850</v>
      </c>
      <c r="J5646" s="50" t="n">
        <f aca="false">H5646*G$3</f>
        <v>0</v>
      </c>
      <c r="K5646" s="50" t="n">
        <f aca="false">SUM(I5646+J5646)</f>
        <v>276850</v>
      </c>
      <c r="L5646" s="4" t="n">
        <f aca="false">K5646/E$4</f>
        <v>27.685</v>
      </c>
      <c r="M5646" s="51" t="str">
        <f aca="false">IF(K5646=$K$4, A5646, "")</f>
        <v/>
      </c>
    </row>
    <row r="5647" customFormat="false" ht="20" hidden="false" customHeight="false" outlineLevel="0" collapsed="false">
      <c r="A5647" s="1" t="n">
        <v>13008.1344089428</v>
      </c>
      <c r="B5647" s="2" t="n">
        <v>5638</v>
      </c>
      <c r="C5647" s="2" t="n">
        <v>0</v>
      </c>
      <c r="D5647" s="2" t="n">
        <f aca="false">IF(C5647=0,1,0)</f>
        <v>1</v>
      </c>
      <c r="E5647" s="2" t="n">
        <f aca="false">C5647</f>
        <v>0</v>
      </c>
      <c r="F5647" s="60" t="n">
        <f aca="false">SUM(D$10:D5647)</f>
        <v>5538</v>
      </c>
      <c r="G5647" s="3" t="n">
        <f aca="false">SUM(E$10:E5647)</f>
        <v>100</v>
      </c>
      <c r="H5647" s="2" t="n">
        <f aca="false">E$2-G5647</f>
        <v>0</v>
      </c>
      <c r="I5647" s="49" t="n">
        <f aca="false">F5647*H$3</f>
        <v>276900</v>
      </c>
      <c r="J5647" s="50" t="n">
        <f aca="false">H5647*G$3</f>
        <v>0</v>
      </c>
      <c r="K5647" s="50" t="n">
        <f aca="false">SUM(I5647+J5647)</f>
        <v>276900</v>
      </c>
      <c r="L5647" s="4" t="n">
        <f aca="false">K5647/E$4</f>
        <v>27.69</v>
      </c>
      <c r="M5647" s="51" t="str">
        <f aca="false">IF(K5647=$K$4, A5647, "")</f>
        <v/>
      </c>
    </row>
    <row r="5648" customFormat="false" ht="20" hidden="false" customHeight="false" outlineLevel="0" collapsed="false">
      <c r="A5648" s="1" t="n">
        <v>13007.6119381533</v>
      </c>
      <c r="B5648" s="2" t="n">
        <v>5639</v>
      </c>
      <c r="C5648" s="2" t="n">
        <v>0</v>
      </c>
      <c r="D5648" s="2" t="n">
        <f aca="false">IF(C5648=0,1,0)</f>
        <v>1</v>
      </c>
      <c r="E5648" s="2" t="n">
        <f aca="false">C5648</f>
        <v>0</v>
      </c>
      <c r="F5648" s="60" t="n">
        <f aca="false">SUM(D$10:D5648)</f>
        <v>5539</v>
      </c>
      <c r="G5648" s="3" t="n">
        <f aca="false">SUM(E$10:E5648)</f>
        <v>100</v>
      </c>
      <c r="H5648" s="2" t="n">
        <f aca="false">E$2-G5648</f>
        <v>0</v>
      </c>
      <c r="I5648" s="49" t="n">
        <f aca="false">F5648*H$3</f>
        <v>276950</v>
      </c>
      <c r="J5648" s="50" t="n">
        <f aca="false">H5648*G$3</f>
        <v>0</v>
      </c>
      <c r="K5648" s="50" t="n">
        <f aca="false">SUM(I5648+J5648)</f>
        <v>276950</v>
      </c>
      <c r="L5648" s="4" t="n">
        <f aca="false">K5648/E$4</f>
        <v>27.695</v>
      </c>
      <c r="M5648" s="51" t="str">
        <f aca="false">IF(K5648=$K$4, A5648, "")</f>
        <v/>
      </c>
    </row>
    <row r="5649" customFormat="false" ht="20" hidden="false" customHeight="false" outlineLevel="0" collapsed="false">
      <c r="A5649" s="1" t="n">
        <v>13005.6236406108</v>
      </c>
      <c r="B5649" s="2" t="n">
        <v>5640</v>
      </c>
      <c r="C5649" s="2" t="n">
        <v>0</v>
      </c>
      <c r="D5649" s="2" t="n">
        <f aca="false">IF(C5649=0,1,0)</f>
        <v>1</v>
      </c>
      <c r="E5649" s="2" t="n">
        <f aca="false">C5649</f>
        <v>0</v>
      </c>
      <c r="F5649" s="60" t="n">
        <f aca="false">SUM(D$10:D5649)</f>
        <v>5540</v>
      </c>
      <c r="G5649" s="3" t="n">
        <f aca="false">SUM(E$10:E5649)</f>
        <v>100</v>
      </c>
      <c r="H5649" s="2" t="n">
        <f aca="false">E$2-G5649</f>
        <v>0</v>
      </c>
      <c r="I5649" s="49" t="n">
        <f aca="false">F5649*H$3</f>
        <v>277000</v>
      </c>
      <c r="J5649" s="50" t="n">
        <f aca="false">H5649*G$3</f>
        <v>0</v>
      </c>
      <c r="K5649" s="50" t="n">
        <f aca="false">SUM(I5649+J5649)</f>
        <v>277000</v>
      </c>
      <c r="L5649" s="4" t="n">
        <f aca="false">K5649/E$4</f>
        <v>27.7</v>
      </c>
      <c r="M5649" s="51" t="str">
        <f aca="false">IF(K5649=$K$4, A5649, "")</f>
        <v/>
      </c>
    </row>
    <row r="5650" customFormat="false" ht="20" hidden="false" customHeight="false" outlineLevel="0" collapsed="false">
      <c r="A5650" s="1" t="n">
        <v>13005.1898466315</v>
      </c>
      <c r="B5650" s="2" t="n">
        <v>5641</v>
      </c>
      <c r="C5650" s="2" t="n">
        <v>0</v>
      </c>
      <c r="D5650" s="2" t="n">
        <f aca="false">IF(C5650=0,1,0)</f>
        <v>1</v>
      </c>
      <c r="E5650" s="2" t="n">
        <f aca="false">C5650</f>
        <v>0</v>
      </c>
      <c r="F5650" s="60" t="n">
        <f aca="false">SUM(D$10:D5650)</f>
        <v>5541</v>
      </c>
      <c r="G5650" s="3" t="n">
        <f aca="false">SUM(E$10:E5650)</f>
        <v>100</v>
      </c>
      <c r="H5650" s="2" t="n">
        <f aca="false">E$2-G5650</f>
        <v>0</v>
      </c>
      <c r="I5650" s="49" t="n">
        <f aca="false">F5650*H$3</f>
        <v>277050</v>
      </c>
      <c r="J5650" s="50" t="n">
        <f aca="false">H5650*G$3</f>
        <v>0</v>
      </c>
      <c r="K5650" s="50" t="n">
        <f aca="false">SUM(I5650+J5650)</f>
        <v>277050</v>
      </c>
      <c r="L5650" s="4" t="n">
        <f aca="false">K5650/E$4</f>
        <v>27.705</v>
      </c>
      <c r="M5650" s="51" t="str">
        <f aca="false">IF(K5650=$K$4, A5650, "")</f>
        <v/>
      </c>
    </row>
    <row r="5651" customFormat="false" ht="20" hidden="false" customHeight="false" outlineLevel="0" collapsed="false">
      <c r="A5651" s="1" t="n">
        <v>13003.7874640452</v>
      </c>
      <c r="B5651" s="2" t="n">
        <v>5642</v>
      </c>
      <c r="C5651" s="2" t="n">
        <v>0</v>
      </c>
      <c r="D5651" s="2" t="n">
        <f aca="false">IF(C5651=0,1,0)</f>
        <v>1</v>
      </c>
      <c r="E5651" s="2" t="n">
        <f aca="false">C5651</f>
        <v>0</v>
      </c>
      <c r="F5651" s="60" t="n">
        <f aca="false">SUM(D$10:D5651)</f>
        <v>5542</v>
      </c>
      <c r="G5651" s="3" t="n">
        <f aca="false">SUM(E$10:E5651)</f>
        <v>100</v>
      </c>
      <c r="H5651" s="2" t="n">
        <f aca="false">E$2-G5651</f>
        <v>0</v>
      </c>
      <c r="I5651" s="49" t="n">
        <f aca="false">F5651*H$3</f>
        <v>277100</v>
      </c>
      <c r="J5651" s="50" t="n">
        <f aca="false">H5651*G$3</f>
        <v>0</v>
      </c>
      <c r="K5651" s="50" t="n">
        <f aca="false">SUM(I5651+J5651)</f>
        <v>277100</v>
      </c>
      <c r="L5651" s="4" t="n">
        <f aca="false">K5651/E$4</f>
        <v>27.71</v>
      </c>
      <c r="M5651" s="51" t="str">
        <f aca="false">IF(K5651=$K$4, A5651, "")</f>
        <v/>
      </c>
    </row>
    <row r="5652" customFormat="false" ht="20" hidden="false" customHeight="false" outlineLevel="0" collapsed="false">
      <c r="A5652" s="1" t="n">
        <v>13002.890482622</v>
      </c>
      <c r="B5652" s="2" t="n">
        <v>5643</v>
      </c>
      <c r="C5652" s="2" t="n">
        <v>0</v>
      </c>
      <c r="D5652" s="2" t="n">
        <f aca="false">IF(C5652=0,1,0)</f>
        <v>1</v>
      </c>
      <c r="E5652" s="2" t="n">
        <f aca="false">C5652</f>
        <v>0</v>
      </c>
      <c r="F5652" s="60" t="n">
        <f aca="false">SUM(D$10:D5652)</f>
        <v>5543</v>
      </c>
      <c r="G5652" s="3" t="n">
        <f aca="false">SUM(E$10:E5652)</f>
        <v>100</v>
      </c>
      <c r="H5652" s="2" t="n">
        <f aca="false">E$2-G5652</f>
        <v>0</v>
      </c>
      <c r="I5652" s="49" t="n">
        <f aca="false">F5652*H$3</f>
        <v>277150</v>
      </c>
      <c r="J5652" s="50" t="n">
        <f aca="false">H5652*G$3</f>
        <v>0</v>
      </c>
      <c r="K5652" s="50" t="n">
        <f aca="false">SUM(I5652+J5652)</f>
        <v>277150</v>
      </c>
      <c r="L5652" s="4" t="n">
        <f aca="false">K5652/E$4</f>
        <v>27.715</v>
      </c>
      <c r="M5652" s="51" t="str">
        <f aca="false">IF(K5652=$K$4, A5652, "")</f>
        <v/>
      </c>
    </row>
    <row r="5653" customFormat="false" ht="20" hidden="false" customHeight="false" outlineLevel="0" collapsed="false">
      <c r="A5653" s="1" t="n">
        <v>13001.7680561139</v>
      </c>
      <c r="B5653" s="2" t="n">
        <v>5644</v>
      </c>
      <c r="C5653" s="2" t="n">
        <v>0</v>
      </c>
      <c r="D5653" s="2" t="n">
        <f aca="false">IF(C5653=0,1,0)</f>
        <v>1</v>
      </c>
      <c r="E5653" s="2" t="n">
        <f aca="false">C5653</f>
        <v>0</v>
      </c>
      <c r="F5653" s="60" t="n">
        <f aca="false">SUM(D$10:D5653)</f>
        <v>5544</v>
      </c>
      <c r="G5653" s="3" t="n">
        <f aca="false">SUM(E$10:E5653)</f>
        <v>100</v>
      </c>
      <c r="H5653" s="2" t="n">
        <f aca="false">E$2-G5653</f>
        <v>0</v>
      </c>
      <c r="I5653" s="49" t="n">
        <f aca="false">F5653*H$3</f>
        <v>277200</v>
      </c>
      <c r="J5653" s="50" t="n">
        <f aca="false">H5653*G$3</f>
        <v>0</v>
      </c>
      <c r="K5653" s="50" t="n">
        <f aca="false">SUM(I5653+J5653)</f>
        <v>277200</v>
      </c>
      <c r="L5653" s="4" t="n">
        <f aca="false">K5653/E$4</f>
        <v>27.72</v>
      </c>
      <c r="M5653" s="51" t="str">
        <f aca="false">IF(K5653=$K$4, A5653, "")</f>
        <v/>
      </c>
    </row>
    <row r="5654" customFormat="false" ht="20" hidden="false" customHeight="false" outlineLevel="0" collapsed="false">
      <c r="A5654" s="1" t="n">
        <v>13001.1779876778</v>
      </c>
      <c r="B5654" s="2" t="n">
        <v>5645</v>
      </c>
      <c r="C5654" s="2" t="n">
        <v>0</v>
      </c>
      <c r="D5654" s="2" t="n">
        <f aca="false">IF(C5654=0,1,0)</f>
        <v>1</v>
      </c>
      <c r="E5654" s="2" t="n">
        <f aca="false">C5654</f>
        <v>0</v>
      </c>
      <c r="F5654" s="60" t="n">
        <f aca="false">SUM(D$10:D5654)</f>
        <v>5545</v>
      </c>
      <c r="G5654" s="3" t="n">
        <f aca="false">SUM(E$10:E5654)</f>
        <v>100</v>
      </c>
      <c r="H5654" s="2" t="n">
        <f aca="false">E$2-G5654</f>
        <v>0</v>
      </c>
      <c r="I5654" s="49" t="n">
        <f aca="false">F5654*H$3</f>
        <v>277250</v>
      </c>
      <c r="J5654" s="50" t="n">
        <f aca="false">H5654*G$3</f>
        <v>0</v>
      </c>
      <c r="K5654" s="50" t="n">
        <f aca="false">SUM(I5654+J5654)</f>
        <v>277250</v>
      </c>
      <c r="L5654" s="4" t="n">
        <f aca="false">K5654/E$4</f>
        <v>27.725</v>
      </c>
      <c r="M5654" s="51" t="str">
        <f aca="false">IF(K5654=$K$4, A5654, "")</f>
        <v/>
      </c>
    </row>
    <row r="5655" customFormat="false" ht="20" hidden="false" customHeight="false" outlineLevel="0" collapsed="false">
      <c r="A5655" s="1" t="n">
        <v>13000.4141321032</v>
      </c>
      <c r="B5655" s="2" t="n">
        <v>5646</v>
      </c>
      <c r="C5655" s="2" t="n">
        <v>0</v>
      </c>
      <c r="D5655" s="2" t="n">
        <f aca="false">IF(C5655=0,1,0)</f>
        <v>1</v>
      </c>
      <c r="E5655" s="2" t="n">
        <f aca="false">C5655</f>
        <v>0</v>
      </c>
      <c r="F5655" s="60" t="n">
        <f aca="false">SUM(D$10:D5655)</f>
        <v>5546</v>
      </c>
      <c r="G5655" s="3" t="n">
        <f aca="false">SUM(E$10:E5655)</f>
        <v>100</v>
      </c>
      <c r="H5655" s="2" t="n">
        <f aca="false">E$2-G5655</f>
        <v>0</v>
      </c>
      <c r="I5655" s="49" t="n">
        <f aca="false">F5655*H$3</f>
        <v>277300</v>
      </c>
      <c r="J5655" s="50" t="n">
        <f aca="false">H5655*G$3</f>
        <v>0</v>
      </c>
      <c r="K5655" s="50" t="n">
        <f aca="false">SUM(I5655+J5655)</f>
        <v>277300</v>
      </c>
      <c r="L5655" s="4" t="n">
        <f aca="false">K5655/E$4</f>
        <v>27.73</v>
      </c>
      <c r="M5655" s="51" t="str">
        <f aca="false">IF(K5655=$K$4, A5655, "")</f>
        <v/>
      </c>
    </row>
    <row r="5656" customFormat="false" ht="20" hidden="false" customHeight="false" outlineLevel="0" collapsed="false">
      <c r="A5656" s="1" t="n">
        <v>12999.0274546666</v>
      </c>
      <c r="B5656" s="2" t="n">
        <v>5647</v>
      </c>
      <c r="C5656" s="2" t="n">
        <v>0</v>
      </c>
      <c r="D5656" s="2" t="n">
        <f aca="false">IF(C5656=0,1,0)</f>
        <v>1</v>
      </c>
      <c r="E5656" s="2" t="n">
        <f aca="false">C5656</f>
        <v>0</v>
      </c>
      <c r="F5656" s="60" t="n">
        <f aca="false">SUM(D$10:D5656)</f>
        <v>5547</v>
      </c>
      <c r="G5656" s="3" t="n">
        <f aca="false">SUM(E$10:E5656)</f>
        <v>100</v>
      </c>
      <c r="H5656" s="2" t="n">
        <f aca="false">E$2-G5656</f>
        <v>0</v>
      </c>
      <c r="I5656" s="49" t="n">
        <f aca="false">F5656*H$3</f>
        <v>277350</v>
      </c>
      <c r="J5656" s="50" t="n">
        <f aca="false">H5656*G$3</f>
        <v>0</v>
      </c>
      <c r="K5656" s="50" t="n">
        <f aca="false">SUM(I5656+J5656)</f>
        <v>277350</v>
      </c>
      <c r="L5656" s="4" t="n">
        <f aca="false">K5656/E$4</f>
        <v>27.735</v>
      </c>
      <c r="M5656" s="51" t="str">
        <f aca="false">IF(K5656=$K$4, A5656, "")</f>
        <v/>
      </c>
    </row>
    <row r="5657" customFormat="false" ht="20" hidden="false" customHeight="false" outlineLevel="0" collapsed="false">
      <c r="A5657" s="1" t="n">
        <v>12998.4384093323</v>
      </c>
      <c r="B5657" s="2" t="n">
        <v>5648</v>
      </c>
      <c r="C5657" s="2" t="n">
        <v>0</v>
      </c>
      <c r="D5657" s="2" t="n">
        <f aca="false">IF(C5657=0,1,0)</f>
        <v>1</v>
      </c>
      <c r="E5657" s="2" t="n">
        <f aca="false">C5657</f>
        <v>0</v>
      </c>
      <c r="F5657" s="60" t="n">
        <f aca="false">SUM(D$10:D5657)</f>
        <v>5548</v>
      </c>
      <c r="G5657" s="3" t="n">
        <f aca="false">SUM(E$10:E5657)</f>
        <v>100</v>
      </c>
      <c r="H5657" s="2" t="n">
        <f aca="false">E$2-G5657</f>
        <v>0</v>
      </c>
      <c r="I5657" s="49" t="n">
        <f aca="false">F5657*H$3</f>
        <v>277400</v>
      </c>
      <c r="J5657" s="50" t="n">
        <f aca="false">H5657*G$3</f>
        <v>0</v>
      </c>
      <c r="K5657" s="50" t="n">
        <f aca="false">SUM(I5657+J5657)</f>
        <v>277400</v>
      </c>
      <c r="L5657" s="4" t="n">
        <f aca="false">K5657/E$4</f>
        <v>27.74</v>
      </c>
      <c r="M5657" s="51" t="str">
        <f aca="false">IF(K5657=$K$4, A5657, "")</f>
        <v/>
      </c>
    </row>
    <row r="5658" customFormat="false" ht="20" hidden="false" customHeight="false" outlineLevel="0" collapsed="false">
      <c r="A5658" s="1" t="n">
        <v>12996.1612117137</v>
      </c>
      <c r="B5658" s="2" t="n">
        <v>5649</v>
      </c>
      <c r="C5658" s="2" t="n">
        <v>0</v>
      </c>
      <c r="D5658" s="2" t="n">
        <f aca="false">IF(C5658=0,1,0)</f>
        <v>1</v>
      </c>
      <c r="E5658" s="2" t="n">
        <f aca="false">C5658</f>
        <v>0</v>
      </c>
      <c r="F5658" s="60" t="n">
        <f aca="false">SUM(D$10:D5658)</f>
        <v>5549</v>
      </c>
      <c r="G5658" s="3" t="n">
        <f aca="false">SUM(E$10:E5658)</f>
        <v>100</v>
      </c>
      <c r="H5658" s="2" t="n">
        <f aca="false">E$2-G5658</f>
        <v>0</v>
      </c>
      <c r="I5658" s="49" t="n">
        <f aca="false">F5658*H$3</f>
        <v>277450</v>
      </c>
      <c r="J5658" s="50" t="n">
        <f aca="false">H5658*G$3</f>
        <v>0</v>
      </c>
      <c r="K5658" s="50" t="n">
        <f aca="false">SUM(I5658+J5658)</f>
        <v>277450</v>
      </c>
      <c r="L5658" s="4" t="n">
        <f aca="false">K5658/E$4</f>
        <v>27.745</v>
      </c>
      <c r="M5658" s="51" t="str">
        <f aca="false">IF(K5658=$K$4, A5658, "")</f>
        <v/>
      </c>
    </row>
    <row r="5659" customFormat="false" ht="20" hidden="false" customHeight="false" outlineLevel="0" collapsed="false">
      <c r="A5659" s="1" t="n">
        <v>12995.1374334768</v>
      </c>
      <c r="B5659" s="2" t="n">
        <v>5650</v>
      </c>
      <c r="C5659" s="2" t="n">
        <v>0</v>
      </c>
      <c r="D5659" s="2" t="n">
        <f aca="false">IF(C5659=0,1,0)</f>
        <v>1</v>
      </c>
      <c r="E5659" s="2" t="n">
        <f aca="false">C5659</f>
        <v>0</v>
      </c>
      <c r="F5659" s="60" t="n">
        <f aca="false">SUM(D$10:D5659)</f>
        <v>5550</v>
      </c>
      <c r="G5659" s="3" t="n">
        <f aca="false">SUM(E$10:E5659)</f>
        <v>100</v>
      </c>
      <c r="H5659" s="2" t="n">
        <f aca="false">E$2-G5659</f>
        <v>0</v>
      </c>
      <c r="I5659" s="49" t="n">
        <f aca="false">F5659*H$3</f>
        <v>277500</v>
      </c>
      <c r="J5659" s="50" t="n">
        <f aca="false">H5659*G$3</f>
        <v>0</v>
      </c>
      <c r="K5659" s="50" t="n">
        <f aca="false">SUM(I5659+J5659)</f>
        <v>277500</v>
      </c>
      <c r="L5659" s="4" t="n">
        <f aca="false">K5659/E$4</f>
        <v>27.75</v>
      </c>
      <c r="M5659" s="51" t="str">
        <f aca="false">IF(K5659=$K$4, A5659, "")</f>
        <v/>
      </c>
    </row>
    <row r="5660" customFormat="false" ht="20" hidden="false" customHeight="false" outlineLevel="0" collapsed="false">
      <c r="A5660" s="1" t="n">
        <v>12994.4605917179</v>
      </c>
      <c r="B5660" s="2" t="n">
        <v>5651</v>
      </c>
      <c r="C5660" s="2" t="n">
        <v>0</v>
      </c>
      <c r="D5660" s="2" t="n">
        <f aca="false">IF(C5660=0,1,0)</f>
        <v>1</v>
      </c>
      <c r="E5660" s="2" t="n">
        <f aca="false">C5660</f>
        <v>0</v>
      </c>
      <c r="F5660" s="60" t="n">
        <f aca="false">SUM(D$10:D5660)</f>
        <v>5551</v>
      </c>
      <c r="G5660" s="3" t="n">
        <f aca="false">SUM(E$10:E5660)</f>
        <v>100</v>
      </c>
      <c r="H5660" s="2" t="n">
        <f aca="false">E$2-G5660</f>
        <v>0</v>
      </c>
      <c r="I5660" s="49" t="n">
        <f aca="false">F5660*H$3</f>
        <v>277550</v>
      </c>
      <c r="J5660" s="50" t="n">
        <f aca="false">H5660*G$3</f>
        <v>0</v>
      </c>
      <c r="K5660" s="50" t="n">
        <f aca="false">SUM(I5660+J5660)</f>
        <v>277550</v>
      </c>
      <c r="L5660" s="4" t="n">
        <f aca="false">K5660/E$4</f>
        <v>27.755</v>
      </c>
      <c r="M5660" s="51" t="str">
        <f aca="false">IF(K5660=$K$4, A5660, "")</f>
        <v/>
      </c>
    </row>
    <row r="5661" customFormat="false" ht="20" hidden="false" customHeight="false" outlineLevel="0" collapsed="false">
      <c r="A5661" s="1" t="n">
        <v>12994.222025061</v>
      </c>
      <c r="B5661" s="2" t="n">
        <v>5652</v>
      </c>
      <c r="C5661" s="2" t="n">
        <v>0</v>
      </c>
      <c r="D5661" s="2" t="n">
        <f aca="false">IF(C5661=0,1,0)</f>
        <v>1</v>
      </c>
      <c r="E5661" s="2" t="n">
        <f aca="false">C5661</f>
        <v>0</v>
      </c>
      <c r="F5661" s="60" t="n">
        <f aca="false">SUM(D$10:D5661)</f>
        <v>5552</v>
      </c>
      <c r="G5661" s="3" t="n">
        <f aca="false">SUM(E$10:E5661)</f>
        <v>100</v>
      </c>
      <c r="H5661" s="2" t="n">
        <f aca="false">E$2-G5661</f>
        <v>0</v>
      </c>
      <c r="I5661" s="49" t="n">
        <f aca="false">F5661*H$3</f>
        <v>277600</v>
      </c>
      <c r="J5661" s="50" t="n">
        <f aca="false">H5661*G$3</f>
        <v>0</v>
      </c>
      <c r="K5661" s="50" t="n">
        <f aca="false">SUM(I5661+J5661)</f>
        <v>277600</v>
      </c>
      <c r="L5661" s="4" t="n">
        <f aca="false">K5661/E$4</f>
        <v>27.76</v>
      </c>
      <c r="M5661" s="51" t="str">
        <f aca="false">IF(K5661=$K$4, A5661, "")</f>
        <v/>
      </c>
    </row>
    <row r="5662" customFormat="false" ht="20" hidden="false" customHeight="false" outlineLevel="0" collapsed="false">
      <c r="A5662" s="1" t="n">
        <v>12993.058794606</v>
      </c>
      <c r="B5662" s="2" t="n">
        <v>5653</v>
      </c>
      <c r="C5662" s="2" t="n">
        <v>0</v>
      </c>
      <c r="D5662" s="2" t="n">
        <f aca="false">IF(C5662=0,1,0)</f>
        <v>1</v>
      </c>
      <c r="E5662" s="2" t="n">
        <f aca="false">C5662</f>
        <v>0</v>
      </c>
      <c r="F5662" s="60" t="n">
        <f aca="false">SUM(D$10:D5662)</f>
        <v>5553</v>
      </c>
      <c r="G5662" s="3" t="n">
        <f aca="false">SUM(E$10:E5662)</f>
        <v>100</v>
      </c>
      <c r="H5662" s="2" t="n">
        <f aca="false">E$2-G5662</f>
        <v>0</v>
      </c>
      <c r="I5662" s="49" t="n">
        <f aca="false">F5662*H$3</f>
        <v>277650</v>
      </c>
      <c r="J5662" s="50" t="n">
        <f aca="false">H5662*G$3</f>
        <v>0</v>
      </c>
      <c r="K5662" s="50" t="n">
        <f aca="false">SUM(I5662+J5662)</f>
        <v>277650</v>
      </c>
      <c r="L5662" s="4" t="n">
        <f aca="false">K5662/E$4</f>
        <v>27.765</v>
      </c>
      <c r="M5662" s="51" t="str">
        <f aca="false">IF(K5662=$K$4, A5662, "")</f>
        <v/>
      </c>
    </row>
    <row r="5663" customFormat="false" ht="20" hidden="false" customHeight="false" outlineLevel="0" collapsed="false">
      <c r="A5663" s="1" t="n">
        <v>12992.0072005956</v>
      </c>
      <c r="B5663" s="2" t="n">
        <v>5654</v>
      </c>
      <c r="C5663" s="2" t="n">
        <v>0</v>
      </c>
      <c r="D5663" s="2" t="n">
        <f aca="false">IF(C5663=0,1,0)</f>
        <v>1</v>
      </c>
      <c r="E5663" s="2" t="n">
        <f aca="false">C5663</f>
        <v>0</v>
      </c>
      <c r="F5663" s="60" t="n">
        <f aca="false">SUM(D$10:D5663)</f>
        <v>5554</v>
      </c>
      <c r="G5663" s="3" t="n">
        <f aca="false">SUM(E$10:E5663)</f>
        <v>100</v>
      </c>
      <c r="H5663" s="2" t="n">
        <f aca="false">E$2-G5663</f>
        <v>0</v>
      </c>
      <c r="I5663" s="49" t="n">
        <f aca="false">F5663*H$3</f>
        <v>277700</v>
      </c>
      <c r="J5663" s="50" t="n">
        <f aca="false">H5663*G$3</f>
        <v>0</v>
      </c>
      <c r="K5663" s="50" t="n">
        <f aca="false">SUM(I5663+J5663)</f>
        <v>277700</v>
      </c>
      <c r="L5663" s="4" t="n">
        <f aca="false">K5663/E$4</f>
        <v>27.77</v>
      </c>
      <c r="M5663" s="51" t="str">
        <f aca="false">IF(K5663=$K$4, A5663, "")</f>
        <v/>
      </c>
    </row>
    <row r="5664" customFormat="false" ht="20" hidden="false" customHeight="false" outlineLevel="0" collapsed="false">
      <c r="A5664" s="1" t="n">
        <v>12991.05000609</v>
      </c>
      <c r="B5664" s="2" t="n">
        <v>5655</v>
      </c>
      <c r="C5664" s="2" t="n">
        <v>0</v>
      </c>
      <c r="D5664" s="2" t="n">
        <f aca="false">IF(C5664=0,1,0)</f>
        <v>1</v>
      </c>
      <c r="E5664" s="2" t="n">
        <f aca="false">C5664</f>
        <v>0</v>
      </c>
      <c r="F5664" s="60" t="n">
        <f aca="false">SUM(D$10:D5664)</f>
        <v>5555</v>
      </c>
      <c r="G5664" s="3" t="n">
        <f aca="false">SUM(E$10:E5664)</f>
        <v>100</v>
      </c>
      <c r="H5664" s="2" t="n">
        <f aca="false">E$2-G5664</f>
        <v>0</v>
      </c>
      <c r="I5664" s="49" t="n">
        <f aca="false">F5664*H$3</f>
        <v>277750</v>
      </c>
      <c r="J5664" s="50" t="n">
        <f aca="false">H5664*G$3</f>
        <v>0</v>
      </c>
      <c r="K5664" s="50" t="n">
        <f aca="false">SUM(I5664+J5664)</f>
        <v>277750</v>
      </c>
      <c r="L5664" s="4" t="n">
        <f aca="false">K5664/E$4</f>
        <v>27.775</v>
      </c>
      <c r="M5664" s="51" t="str">
        <f aca="false">IF(K5664=$K$4, A5664, "")</f>
        <v/>
      </c>
    </row>
    <row r="5665" customFormat="false" ht="20" hidden="false" customHeight="false" outlineLevel="0" collapsed="false">
      <c r="A5665" s="1" t="n">
        <v>12989.6255468777</v>
      </c>
      <c r="B5665" s="2" t="n">
        <v>5656</v>
      </c>
      <c r="C5665" s="2" t="n">
        <v>0</v>
      </c>
      <c r="D5665" s="2" t="n">
        <f aca="false">IF(C5665=0,1,0)</f>
        <v>1</v>
      </c>
      <c r="E5665" s="2" t="n">
        <f aca="false">C5665</f>
        <v>0</v>
      </c>
      <c r="F5665" s="60" t="n">
        <f aca="false">SUM(D$10:D5665)</f>
        <v>5556</v>
      </c>
      <c r="G5665" s="3" t="n">
        <f aca="false">SUM(E$10:E5665)</f>
        <v>100</v>
      </c>
      <c r="H5665" s="2" t="n">
        <f aca="false">E$2-G5665</f>
        <v>0</v>
      </c>
      <c r="I5665" s="49" t="n">
        <f aca="false">F5665*H$3</f>
        <v>277800</v>
      </c>
      <c r="J5665" s="50" t="n">
        <f aca="false">H5665*G$3</f>
        <v>0</v>
      </c>
      <c r="K5665" s="50" t="n">
        <f aca="false">SUM(I5665+J5665)</f>
        <v>277800</v>
      </c>
      <c r="L5665" s="4" t="n">
        <f aca="false">K5665/E$4</f>
        <v>27.78</v>
      </c>
      <c r="M5665" s="51" t="str">
        <f aca="false">IF(K5665=$K$4, A5665, "")</f>
        <v/>
      </c>
    </row>
    <row r="5666" customFormat="false" ht="20" hidden="false" customHeight="false" outlineLevel="0" collapsed="false">
      <c r="A5666" s="1" t="n">
        <v>12989.1160163869</v>
      </c>
      <c r="B5666" s="2" t="n">
        <v>5657</v>
      </c>
      <c r="C5666" s="2" t="n">
        <v>0</v>
      </c>
      <c r="D5666" s="2" t="n">
        <f aca="false">IF(C5666=0,1,0)</f>
        <v>1</v>
      </c>
      <c r="E5666" s="2" t="n">
        <f aca="false">C5666</f>
        <v>0</v>
      </c>
      <c r="F5666" s="60" t="n">
        <f aca="false">SUM(D$10:D5666)</f>
        <v>5557</v>
      </c>
      <c r="G5666" s="3" t="n">
        <f aca="false">SUM(E$10:E5666)</f>
        <v>100</v>
      </c>
      <c r="H5666" s="2" t="n">
        <f aca="false">E$2-G5666</f>
        <v>0</v>
      </c>
      <c r="I5666" s="49" t="n">
        <f aca="false">F5666*H$3</f>
        <v>277850</v>
      </c>
      <c r="J5666" s="50" t="n">
        <f aca="false">H5666*G$3</f>
        <v>0</v>
      </c>
      <c r="K5666" s="50" t="n">
        <f aca="false">SUM(I5666+J5666)</f>
        <v>277850</v>
      </c>
      <c r="L5666" s="4" t="n">
        <f aca="false">K5666/E$4</f>
        <v>27.785</v>
      </c>
      <c r="M5666" s="51" t="str">
        <f aca="false">IF(K5666=$K$4, A5666, "")</f>
        <v/>
      </c>
    </row>
    <row r="5667" customFormat="false" ht="20" hidden="false" customHeight="false" outlineLevel="0" collapsed="false">
      <c r="A5667" s="1" t="n">
        <v>12987.1585156982</v>
      </c>
      <c r="B5667" s="2" t="n">
        <v>5658</v>
      </c>
      <c r="C5667" s="2" t="n">
        <v>0</v>
      </c>
      <c r="D5667" s="2" t="n">
        <f aca="false">IF(C5667=0,1,0)</f>
        <v>1</v>
      </c>
      <c r="E5667" s="2" t="n">
        <f aca="false">C5667</f>
        <v>0</v>
      </c>
      <c r="F5667" s="60" t="n">
        <f aca="false">SUM(D$10:D5667)</f>
        <v>5558</v>
      </c>
      <c r="G5667" s="3" t="n">
        <f aca="false">SUM(E$10:E5667)</f>
        <v>100</v>
      </c>
      <c r="H5667" s="2" t="n">
        <f aca="false">E$2-G5667</f>
        <v>0</v>
      </c>
      <c r="I5667" s="49" t="n">
        <f aca="false">F5667*H$3</f>
        <v>277900</v>
      </c>
      <c r="J5667" s="50" t="n">
        <f aca="false">H5667*G$3</f>
        <v>0</v>
      </c>
      <c r="K5667" s="50" t="n">
        <f aca="false">SUM(I5667+J5667)</f>
        <v>277900</v>
      </c>
      <c r="L5667" s="4" t="n">
        <f aca="false">K5667/E$4</f>
        <v>27.79</v>
      </c>
      <c r="M5667" s="51" t="str">
        <f aca="false">IF(K5667=$K$4, A5667, "")</f>
        <v/>
      </c>
    </row>
    <row r="5668" customFormat="false" ht="20" hidden="false" customHeight="false" outlineLevel="0" collapsed="false">
      <c r="A5668" s="1" t="n">
        <v>12987.1226970038</v>
      </c>
      <c r="B5668" s="2" t="n">
        <v>5659</v>
      </c>
      <c r="C5668" s="2" t="n">
        <v>0</v>
      </c>
      <c r="D5668" s="2" t="n">
        <f aca="false">IF(C5668=0,1,0)</f>
        <v>1</v>
      </c>
      <c r="E5668" s="2" t="n">
        <f aca="false">C5668</f>
        <v>0</v>
      </c>
      <c r="F5668" s="60" t="n">
        <f aca="false">SUM(D$10:D5668)</f>
        <v>5559</v>
      </c>
      <c r="G5668" s="3" t="n">
        <f aca="false">SUM(E$10:E5668)</f>
        <v>100</v>
      </c>
      <c r="H5668" s="2" t="n">
        <f aca="false">E$2-G5668</f>
        <v>0</v>
      </c>
      <c r="I5668" s="49" t="n">
        <f aca="false">F5668*H$3</f>
        <v>277950</v>
      </c>
      <c r="J5668" s="50" t="n">
        <f aca="false">H5668*G$3</f>
        <v>0</v>
      </c>
      <c r="K5668" s="50" t="n">
        <f aca="false">SUM(I5668+J5668)</f>
        <v>277950</v>
      </c>
      <c r="L5668" s="4" t="n">
        <f aca="false">K5668/E$4</f>
        <v>27.795</v>
      </c>
      <c r="M5668" s="51" t="str">
        <f aca="false">IF(K5668=$K$4, A5668, "")</f>
        <v/>
      </c>
    </row>
    <row r="5669" customFormat="false" ht="20" hidden="false" customHeight="false" outlineLevel="0" collapsed="false">
      <c r="A5669" s="1" t="n">
        <v>12986.4390437128</v>
      </c>
      <c r="B5669" s="2" t="n">
        <v>5660</v>
      </c>
      <c r="C5669" s="2" t="n">
        <v>0</v>
      </c>
      <c r="D5669" s="2" t="n">
        <f aca="false">IF(C5669=0,1,0)</f>
        <v>1</v>
      </c>
      <c r="E5669" s="2" t="n">
        <f aca="false">C5669</f>
        <v>0</v>
      </c>
      <c r="F5669" s="60" t="n">
        <f aca="false">SUM(D$10:D5669)</f>
        <v>5560</v>
      </c>
      <c r="G5669" s="3" t="n">
        <f aca="false">SUM(E$10:E5669)</f>
        <v>100</v>
      </c>
      <c r="H5669" s="2" t="n">
        <f aca="false">E$2-G5669</f>
        <v>0</v>
      </c>
      <c r="I5669" s="49" t="n">
        <f aca="false">F5669*H$3</f>
        <v>278000</v>
      </c>
      <c r="J5669" s="50" t="n">
        <f aca="false">H5669*G$3</f>
        <v>0</v>
      </c>
      <c r="K5669" s="50" t="n">
        <f aca="false">SUM(I5669+J5669)</f>
        <v>278000</v>
      </c>
      <c r="L5669" s="4" t="n">
        <f aca="false">K5669/E$4</f>
        <v>27.8</v>
      </c>
      <c r="M5669" s="51" t="str">
        <f aca="false">IF(K5669=$K$4, A5669, "")</f>
        <v/>
      </c>
    </row>
    <row r="5670" customFormat="false" ht="20" hidden="false" customHeight="false" outlineLevel="0" collapsed="false">
      <c r="A5670" s="1" t="n">
        <v>12984.5411192948</v>
      </c>
      <c r="B5670" s="2" t="n">
        <v>5661</v>
      </c>
      <c r="C5670" s="2" t="n">
        <v>0</v>
      </c>
      <c r="D5670" s="2" t="n">
        <f aca="false">IF(C5670=0,1,0)</f>
        <v>1</v>
      </c>
      <c r="E5670" s="2" t="n">
        <f aca="false">C5670</f>
        <v>0</v>
      </c>
      <c r="F5670" s="60" t="n">
        <f aca="false">SUM(D$10:D5670)</f>
        <v>5561</v>
      </c>
      <c r="G5670" s="3" t="n">
        <f aca="false">SUM(E$10:E5670)</f>
        <v>100</v>
      </c>
      <c r="H5670" s="2" t="n">
        <f aca="false">E$2-G5670</f>
        <v>0</v>
      </c>
      <c r="I5670" s="49" t="n">
        <f aca="false">F5670*H$3</f>
        <v>278050</v>
      </c>
      <c r="J5670" s="50" t="n">
        <f aca="false">H5670*G$3</f>
        <v>0</v>
      </c>
      <c r="K5670" s="50" t="n">
        <f aca="false">SUM(I5670+J5670)</f>
        <v>278050</v>
      </c>
      <c r="L5670" s="4" t="n">
        <f aca="false">K5670/E$4</f>
        <v>27.805</v>
      </c>
      <c r="M5670" s="51" t="str">
        <f aca="false">IF(K5670=$K$4, A5670, "")</f>
        <v/>
      </c>
    </row>
    <row r="5671" customFormat="false" ht="20" hidden="false" customHeight="false" outlineLevel="0" collapsed="false">
      <c r="A5671" s="1" t="n">
        <v>12983.594444434</v>
      </c>
      <c r="B5671" s="2" t="n">
        <v>5662</v>
      </c>
      <c r="C5671" s="2" t="n">
        <v>0</v>
      </c>
      <c r="D5671" s="2" t="n">
        <f aca="false">IF(C5671=0,1,0)</f>
        <v>1</v>
      </c>
      <c r="E5671" s="2" t="n">
        <f aca="false">C5671</f>
        <v>0</v>
      </c>
      <c r="F5671" s="60" t="n">
        <f aca="false">SUM(D$10:D5671)</f>
        <v>5562</v>
      </c>
      <c r="G5671" s="3" t="n">
        <f aca="false">SUM(E$10:E5671)</f>
        <v>100</v>
      </c>
      <c r="H5671" s="2" t="n">
        <f aca="false">E$2-G5671</f>
        <v>0</v>
      </c>
      <c r="I5671" s="49" t="n">
        <f aca="false">F5671*H$3</f>
        <v>278100</v>
      </c>
      <c r="J5671" s="50" t="n">
        <f aca="false">H5671*G$3</f>
        <v>0</v>
      </c>
      <c r="K5671" s="50" t="n">
        <f aca="false">SUM(I5671+J5671)</f>
        <v>278100</v>
      </c>
      <c r="L5671" s="4" t="n">
        <f aca="false">K5671/E$4</f>
        <v>27.81</v>
      </c>
      <c r="M5671" s="51" t="str">
        <f aca="false">IF(K5671=$K$4, A5671, "")</f>
        <v/>
      </c>
    </row>
    <row r="5672" customFormat="false" ht="20" hidden="false" customHeight="false" outlineLevel="0" collapsed="false">
      <c r="A5672" s="1" t="n">
        <v>12982.3188240111</v>
      </c>
      <c r="B5672" s="2" t="n">
        <v>5663</v>
      </c>
      <c r="C5672" s="2" t="n">
        <v>0</v>
      </c>
      <c r="D5672" s="2" t="n">
        <f aca="false">IF(C5672=0,1,0)</f>
        <v>1</v>
      </c>
      <c r="E5672" s="2" t="n">
        <f aca="false">C5672</f>
        <v>0</v>
      </c>
      <c r="F5672" s="60" t="n">
        <f aca="false">SUM(D$10:D5672)</f>
        <v>5563</v>
      </c>
      <c r="G5672" s="3" t="n">
        <f aca="false">SUM(E$10:E5672)</f>
        <v>100</v>
      </c>
      <c r="H5672" s="2" t="n">
        <f aca="false">E$2-G5672</f>
        <v>0</v>
      </c>
      <c r="I5672" s="49" t="n">
        <f aca="false">F5672*H$3</f>
        <v>278150</v>
      </c>
      <c r="J5672" s="50" t="n">
        <f aca="false">H5672*G$3</f>
        <v>0</v>
      </c>
      <c r="K5672" s="50" t="n">
        <f aca="false">SUM(I5672+J5672)</f>
        <v>278150</v>
      </c>
      <c r="L5672" s="4" t="n">
        <f aca="false">K5672/E$4</f>
        <v>27.815</v>
      </c>
      <c r="M5672" s="51" t="str">
        <f aca="false">IF(K5672=$K$4, A5672, "")</f>
        <v/>
      </c>
    </row>
    <row r="5673" customFormat="false" ht="20" hidden="false" customHeight="false" outlineLevel="0" collapsed="false">
      <c r="A5673" s="1" t="n">
        <v>12981.7431821875</v>
      </c>
      <c r="B5673" s="2" t="n">
        <v>5664</v>
      </c>
      <c r="C5673" s="2" t="n">
        <v>0</v>
      </c>
      <c r="D5673" s="2" t="n">
        <f aca="false">IF(C5673=0,1,0)</f>
        <v>1</v>
      </c>
      <c r="E5673" s="2" t="n">
        <f aca="false">C5673</f>
        <v>0</v>
      </c>
      <c r="F5673" s="60" t="n">
        <f aca="false">SUM(D$10:D5673)</f>
        <v>5564</v>
      </c>
      <c r="G5673" s="3" t="n">
        <f aca="false">SUM(E$10:E5673)</f>
        <v>100</v>
      </c>
      <c r="H5673" s="2" t="n">
        <f aca="false">E$2-G5673</f>
        <v>0</v>
      </c>
      <c r="I5673" s="49" t="n">
        <f aca="false">F5673*H$3</f>
        <v>278200</v>
      </c>
      <c r="J5673" s="50" t="n">
        <f aca="false">H5673*G$3</f>
        <v>0</v>
      </c>
      <c r="K5673" s="50" t="n">
        <f aca="false">SUM(I5673+J5673)</f>
        <v>278200</v>
      </c>
      <c r="L5673" s="4" t="n">
        <f aca="false">K5673/E$4</f>
        <v>27.82</v>
      </c>
      <c r="M5673" s="51" t="str">
        <f aca="false">IF(K5673=$K$4, A5673, "")</f>
        <v/>
      </c>
    </row>
    <row r="5674" customFormat="false" ht="20" hidden="false" customHeight="false" outlineLevel="0" collapsed="false">
      <c r="A5674" s="1" t="n">
        <v>12981.6668706108</v>
      </c>
      <c r="B5674" s="2" t="n">
        <v>5665</v>
      </c>
      <c r="C5674" s="2" t="n">
        <v>0</v>
      </c>
      <c r="D5674" s="2" t="n">
        <f aca="false">IF(C5674=0,1,0)</f>
        <v>1</v>
      </c>
      <c r="E5674" s="2" t="n">
        <f aca="false">C5674</f>
        <v>0</v>
      </c>
      <c r="F5674" s="60" t="n">
        <f aca="false">SUM(D$10:D5674)</f>
        <v>5565</v>
      </c>
      <c r="G5674" s="3" t="n">
        <f aca="false">SUM(E$10:E5674)</f>
        <v>100</v>
      </c>
      <c r="H5674" s="2" t="n">
        <f aca="false">E$2-G5674</f>
        <v>0</v>
      </c>
      <c r="I5674" s="49" t="n">
        <f aca="false">F5674*H$3</f>
        <v>278250</v>
      </c>
      <c r="J5674" s="50" t="n">
        <f aca="false">H5674*G$3</f>
        <v>0</v>
      </c>
      <c r="K5674" s="50" t="n">
        <f aca="false">SUM(I5674+J5674)</f>
        <v>278250</v>
      </c>
      <c r="L5674" s="4" t="n">
        <f aca="false">K5674/E$4</f>
        <v>27.825</v>
      </c>
      <c r="M5674" s="51" t="str">
        <f aca="false">IF(K5674=$K$4, A5674, "")</f>
        <v/>
      </c>
    </row>
    <row r="5675" customFormat="false" ht="20" hidden="false" customHeight="false" outlineLevel="0" collapsed="false">
      <c r="A5675" s="1" t="n">
        <v>12980.1238858047</v>
      </c>
      <c r="B5675" s="2" t="n">
        <v>5666</v>
      </c>
      <c r="C5675" s="2" t="n">
        <v>0</v>
      </c>
      <c r="D5675" s="2" t="n">
        <f aca="false">IF(C5675=0,1,0)</f>
        <v>1</v>
      </c>
      <c r="E5675" s="2" t="n">
        <f aca="false">C5675</f>
        <v>0</v>
      </c>
      <c r="F5675" s="60" t="n">
        <f aca="false">SUM(D$10:D5675)</f>
        <v>5566</v>
      </c>
      <c r="G5675" s="3" t="n">
        <f aca="false">SUM(E$10:E5675)</f>
        <v>100</v>
      </c>
      <c r="H5675" s="2" t="n">
        <f aca="false">E$2-G5675</f>
        <v>0</v>
      </c>
      <c r="I5675" s="49" t="n">
        <f aca="false">F5675*H$3</f>
        <v>278300</v>
      </c>
      <c r="J5675" s="50" t="n">
        <f aca="false">H5675*G$3</f>
        <v>0</v>
      </c>
      <c r="K5675" s="50" t="n">
        <f aca="false">SUM(I5675+J5675)</f>
        <v>278300</v>
      </c>
      <c r="L5675" s="4" t="n">
        <f aca="false">K5675/E$4</f>
        <v>27.83</v>
      </c>
      <c r="M5675" s="51" t="str">
        <f aca="false">IF(K5675=$K$4, A5675, "")</f>
        <v/>
      </c>
    </row>
    <row r="5676" customFormat="false" ht="20" hidden="false" customHeight="false" outlineLevel="0" collapsed="false">
      <c r="A5676" s="1" t="n">
        <v>12979.8861364997</v>
      </c>
      <c r="B5676" s="2" t="n">
        <v>5667</v>
      </c>
      <c r="C5676" s="2" t="n">
        <v>0</v>
      </c>
      <c r="D5676" s="2" t="n">
        <f aca="false">IF(C5676=0,1,0)</f>
        <v>1</v>
      </c>
      <c r="E5676" s="2" t="n">
        <f aca="false">C5676</f>
        <v>0</v>
      </c>
      <c r="F5676" s="60" t="n">
        <f aca="false">SUM(D$10:D5676)</f>
        <v>5567</v>
      </c>
      <c r="G5676" s="3" t="n">
        <f aca="false">SUM(E$10:E5676)</f>
        <v>100</v>
      </c>
      <c r="H5676" s="2" t="n">
        <f aca="false">E$2-G5676</f>
        <v>0</v>
      </c>
      <c r="I5676" s="49" t="n">
        <f aca="false">F5676*H$3</f>
        <v>278350</v>
      </c>
      <c r="J5676" s="50" t="n">
        <f aca="false">H5676*G$3</f>
        <v>0</v>
      </c>
      <c r="K5676" s="50" t="n">
        <f aca="false">SUM(I5676+J5676)</f>
        <v>278350</v>
      </c>
      <c r="L5676" s="4" t="n">
        <f aca="false">K5676/E$4</f>
        <v>27.835</v>
      </c>
      <c r="M5676" s="51" t="str">
        <f aca="false">IF(K5676=$K$4, A5676, "")</f>
        <v/>
      </c>
    </row>
    <row r="5677" customFormat="false" ht="20" hidden="false" customHeight="false" outlineLevel="0" collapsed="false">
      <c r="A5677" s="1" t="n">
        <v>12977.1259802443</v>
      </c>
      <c r="B5677" s="2" t="n">
        <v>5668</v>
      </c>
      <c r="C5677" s="2" t="n">
        <v>0</v>
      </c>
      <c r="D5677" s="2" t="n">
        <f aca="false">IF(C5677=0,1,0)</f>
        <v>1</v>
      </c>
      <c r="E5677" s="2" t="n">
        <f aca="false">C5677</f>
        <v>0</v>
      </c>
      <c r="F5677" s="60" t="n">
        <f aca="false">SUM(D$10:D5677)</f>
        <v>5568</v>
      </c>
      <c r="G5677" s="3" t="n">
        <f aca="false">SUM(E$10:E5677)</f>
        <v>100</v>
      </c>
      <c r="H5677" s="2" t="n">
        <f aca="false">E$2-G5677</f>
        <v>0</v>
      </c>
      <c r="I5677" s="49" t="n">
        <f aca="false">F5677*H$3</f>
        <v>278400</v>
      </c>
      <c r="J5677" s="50" t="n">
        <f aca="false">H5677*G$3</f>
        <v>0</v>
      </c>
      <c r="K5677" s="50" t="n">
        <f aca="false">SUM(I5677+J5677)</f>
        <v>278400</v>
      </c>
      <c r="L5677" s="4" t="n">
        <f aca="false">K5677/E$4</f>
        <v>27.84</v>
      </c>
      <c r="M5677" s="51" t="str">
        <f aca="false">IF(K5677=$K$4, A5677, "")</f>
        <v/>
      </c>
    </row>
    <row r="5678" customFormat="false" ht="20" hidden="false" customHeight="false" outlineLevel="0" collapsed="false">
      <c r="A5678" s="1" t="n">
        <v>12977.9175104078</v>
      </c>
      <c r="B5678" s="2" t="n">
        <v>5669</v>
      </c>
      <c r="C5678" s="2" t="n">
        <v>0</v>
      </c>
      <c r="D5678" s="2" t="n">
        <f aca="false">IF(C5678=0,1,0)</f>
        <v>1</v>
      </c>
      <c r="E5678" s="2" t="n">
        <f aca="false">C5678</f>
        <v>0</v>
      </c>
      <c r="F5678" s="60" t="n">
        <f aca="false">SUM(D$10:D5678)</f>
        <v>5569</v>
      </c>
      <c r="G5678" s="3" t="n">
        <f aca="false">SUM(E$10:E5678)</f>
        <v>100</v>
      </c>
      <c r="H5678" s="2" t="n">
        <f aca="false">E$2-G5678</f>
        <v>0</v>
      </c>
      <c r="I5678" s="49" t="n">
        <f aca="false">F5678*H$3</f>
        <v>278450</v>
      </c>
      <c r="J5678" s="50" t="n">
        <f aca="false">H5678*G$3</f>
        <v>0</v>
      </c>
      <c r="K5678" s="50" t="n">
        <f aca="false">SUM(I5678+J5678)</f>
        <v>278450</v>
      </c>
      <c r="L5678" s="4" t="n">
        <f aca="false">K5678/E$4</f>
        <v>27.845</v>
      </c>
      <c r="M5678" s="51" t="str">
        <f aca="false">IF(K5678=$K$4, A5678, "")</f>
        <v/>
      </c>
    </row>
    <row r="5679" customFormat="false" ht="20" hidden="false" customHeight="false" outlineLevel="0" collapsed="false">
      <c r="A5679" s="1" t="n">
        <v>12975.1929203167</v>
      </c>
      <c r="B5679" s="2" t="n">
        <v>5670</v>
      </c>
      <c r="C5679" s="2" t="n">
        <v>0</v>
      </c>
      <c r="D5679" s="2" t="n">
        <f aca="false">IF(C5679=0,1,0)</f>
        <v>1</v>
      </c>
      <c r="E5679" s="2" t="n">
        <f aca="false">C5679</f>
        <v>0</v>
      </c>
      <c r="F5679" s="60" t="n">
        <f aca="false">SUM(D$10:D5679)</f>
        <v>5570</v>
      </c>
      <c r="G5679" s="3" t="n">
        <f aca="false">SUM(E$10:E5679)</f>
        <v>100</v>
      </c>
      <c r="H5679" s="2" t="n">
        <f aca="false">E$2-G5679</f>
        <v>0</v>
      </c>
      <c r="I5679" s="49" t="n">
        <f aca="false">F5679*H$3</f>
        <v>278500</v>
      </c>
      <c r="J5679" s="50" t="n">
        <f aca="false">H5679*G$3</f>
        <v>0</v>
      </c>
      <c r="K5679" s="50" t="n">
        <f aca="false">SUM(I5679+J5679)</f>
        <v>278500</v>
      </c>
      <c r="L5679" s="4" t="n">
        <f aca="false">K5679/E$4</f>
        <v>27.85</v>
      </c>
      <c r="M5679" s="51" t="str">
        <f aca="false">IF(K5679=$K$4, A5679, "")</f>
        <v/>
      </c>
    </row>
    <row r="5680" customFormat="false" ht="20" hidden="false" customHeight="false" outlineLevel="0" collapsed="false">
      <c r="A5680" s="1" t="n">
        <v>12975.0494579158</v>
      </c>
      <c r="B5680" s="2" t="n">
        <v>5671</v>
      </c>
      <c r="C5680" s="2" t="n">
        <v>0</v>
      </c>
      <c r="D5680" s="2" t="n">
        <f aca="false">IF(C5680=0,1,0)</f>
        <v>1</v>
      </c>
      <c r="E5680" s="2" t="n">
        <f aca="false">C5680</f>
        <v>0</v>
      </c>
      <c r="F5680" s="60" t="n">
        <f aca="false">SUM(D$10:D5680)</f>
        <v>5571</v>
      </c>
      <c r="G5680" s="3" t="n">
        <f aca="false">SUM(E$10:E5680)</f>
        <v>100</v>
      </c>
      <c r="H5680" s="2" t="n">
        <f aca="false">E$2-G5680</f>
        <v>0</v>
      </c>
      <c r="I5680" s="49" t="n">
        <f aca="false">F5680*H$3</f>
        <v>278550</v>
      </c>
      <c r="J5680" s="50" t="n">
        <f aca="false">H5680*G$3</f>
        <v>0</v>
      </c>
      <c r="K5680" s="50" t="n">
        <f aca="false">SUM(I5680+J5680)</f>
        <v>278550</v>
      </c>
      <c r="L5680" s="4" t="n">
        <f aca="false">K5680/E$4</f>
        <v>27.855</v>
      </c>
      <c r="M5680" s="51" t="str">
        <f aca="false">IF(K5680=$K$4, A5680, "")</f>
        <v/>
      </c>
    </row>
    <row r="5681" customFormat="false" ht="20" hidden="false" customHeight="false" outlineLevel="0" collapsed="false">
      <c r="A5681" s="1" t="n">
        <v>12973.7468396418</v>
      </c>
      <c r="B5681" s="2" t="n">
        <v>5672</v>
      </c>
      <c r="C5681" s="2" t="n">
        <v>0</v>
      </c>
      <c r="D5681" s="2" t="n">
        <f aca="false">IF(C5681=0,1,0)</f>
        <v>1</v>
      </c>
      <c r="E5681" s="2" t="n">
        <f aca="false">C5681</f>
        <v>0</v>
      </c>
      <c r="F5681" s="60" t="n">
        <f aca="false">SUM(D$10:D5681)</f>
        <v>5572</v>
      </c>
      <c r="G5681" s="3" t="n">
        <f aca="false">SUM(E$10:E5681)</f>
        <v>100</v>
      </c>
      <c r="H5681" s="2" t="n">
        <f aca="false">E$2-G5681</f>
        <v>0</v>
      </c>
      <c r="I5681" s="49" t="n">
        <f aca="false">F5681*H$3</f>
        <v>278600</v>
      </c>
      <c r="J5681" s="50" t="n">
        <f aca="false">H5681*G$3</f>
        <v>0</v>
      </c>
      <c r="K5681" s="50" t="n">
        <f aca="false">SUM(I5681+J5681)</f>
        <v>278600</v>
      </c>
      <c r="L5681" s="4" t="n">
        <f aca="false">K5681/E$4</f>
        <v>27.86</v>
      </c>
      <c r="M5681" s="51" t="str">
        <f aca="false">IF(K5681=$K$4, A5681, "")</f>
        <v/>
      </c>
    </row>
    <row r="5682" customFormat="false" ht="20" hidden="false" customHeight="false" outlineLevel="0" collapsed="false">
      <c r="A5682" s="1" t="n">
        <v>12973.5672901481</v>
      </c>
      <c r="B5682" s="2" t="n">
        <v>5673</v>
      </c>
      <c r="C5682" s="2" t="n">
        <v>0</v>
      </c>
      <c r="D5682" s="2" t="n">
        <f aca="false">IF(C5682=0,1,0)</f>
        <v>1</v>
      </c>
      <c r="E5682" s="2" t="n">
        <f aca="false">C5682</f>
        <v>0</v>
      </c>
      <c r="F5682" s="60" t="n">
        <f aca="false">SUM(D$10:D5682)</f>
        <v>5573</v>
      </c>
      <c r="G5682" s="3" t="n">
        <f aca="false">SUM(E$10:E5682)</f>
        <v>100</v>
      </c>
      <c r="H5682" s="2" t="n">
        <f aca="false">E$2-G5682</f>
        <v>0</v>
      </c>
      <c r="I5682" s="49" t="n">
        <f aca="false">F5682*H$3</f>
        <v>278650</v>
      </c>
      <c r="J5682" s="50" t="n">
        <f aca="false">H5682*G$3</f>
        <v>0</v>
      </c>
      <c r="K5682" s="50" t="n">
        <f aca="false">SUM(I5682+J5682)</f>
        <v>278650</v>
      </c>
      <c r="L5682" s="4" t="n">
        <f aca="false">K5682/E$4</f>
        <v>27.865</v>
      </c>
      <c r="M5682" s="51" t="str">
        <f aca="false">IF(K5682=$K$4, A5682, "")</f>
        <v/>
      </c>
    </row>
    <row r="5683" customFormat="false" ht="20" hidden="false" customHeight="false" outlineLevel="0" collapsed="false">
      <c r="A5683" s="1" t="n">
        <v>12972.8936872772</v>
      </c>
      <c r="B5683" s="2" t="n">
        <v>5674</v>
      </c>
      <c r="C5683" s="2" t="n">
        <v>0</v>
      </c>
      <c r="D5683" s="2" t="n">
        <f aca="false">IF(C5683=0,1,0)</f>
        <v>1</v>
      </c>
      <c r="E5683" s="2" t="n">
        <f aca="false">C5683</f>
        <v>0</v>
      </c>
      <c r="F5683" s="60" t="n">
        <f aca="false">SUM(D$10:D5683)</f>
        <v>5574</v>
      </c>
      <c r="G5683" s="3" t="n">
        <f aca="false">SUM(E$10:E5683)</f>
        <v>100</v>
      </c>
      <c r="H5683" s="2" t="n">
        <f aca="false">E$2-G5683</f>
        <v>0</v>
      </c>
      <c r="I5683" s="49" t="n">
        <f aca="false">F5683*H$3</f>
        <v>278700</v>
      </c>
      <c r="J5683" s="50" t="n">
        <f aca="false">H5683*G$3</f>
        <v>0</v>
      </c>
      <c r="K5683" s="50" t="n">
        <f aca="false">SUM(I5683+J5683)</f>
        <v>278700</v>
      </c>
      <c r="L5683" s="4" t="n">
        <f aca="false">K5683/E$4</f>
        <v>27.87</v>
      </c>
      <c r="M5683" s="51" t="str">
        <f aca="false">IF(K5683=$K$4, A5683, "")</f>
        <v/>
      </c>
    </row>
    <row r="5684" customFormat="false" ht="20" hidden="false" customHeight="false" outlineLevel="0" collapsed="false">
      <c r="A5684" s="1" t="n">
        <v>12971.5363018753</v>
      </c>
      <c r="B5684" s="2" t="n">
        <v>5675</v>
      </c>
      <c r="C5684" s="2" t="n">
        <v>0</v>
      </c>
      <c r="D5684" s="2" t="n">
        <f aca="false">IF(C5684=0,1,0)</f>
        <v>1</v>
      </c>
      <c r="E5684" s="2" t="n">
        <f aca="false">C5684</f>
        <v>0</v>
      </c>
      <c r="F5684" s="60" t="n">
        <f aca="false">SUM(D$10:D5684)</f>
        <v>5575</v>
      </c>
      <c r="G5684" s="3" t="n">
        <f aca="false">SUM(E$10:E5684)</f>
        <v>100</v>
      </c>
      <c r="H5684" s="2" t="n">
        <f aca="false">E$2-G5684</f>
        <v>0</v>
      </c>
      <c r="I5684" s="49" t="n">
        <f aca="false">F5684*H$3</f>
        <v>278750</v>
      </c>
      <c r="J5684" s="50" t="n">
        <f aca="false">H5684*G$3</f>
        <v>0</v>
      </c>
      <c r="K5684" s="50" t="n">
        <f aca="false">SUM(I5684+J5684)</f>
        <v>278750</v>
      </c>
      <c r="L5684" s="4" t="n">
        <f aca="false">K5684/E$4</f>
        <v>27.875</v>
      </c>
      <c r="M5684" s="51" t="str">
        <f aca="false">IF(K5684=$K$4, A5684, "")</f>
        <v/>
      </c>
    </row>
    <row r="5685" customFormat="false" ht="20" hidden="false" customHeight="false" outlineLevel="0" collapsed="false">
      <c r="A5685" s="1" t="n">
        <v>12970.5141009546</v>
      </c>
      <c r="B5685" s="2" t="n">
        <v>5676</v>
      </c>
      <c r="C5685" s="2" t="n">
        <v>0</v>
      </c>
      <c r="D5685" s="2" t="n">
        <f aca="false">IF(C5685=0,1,0)</f>
        <v>1</v>
      </c>
      <c r="E5685" s="2" t="n">
        <f aca="false">C5685</f>
        <v>0</v>
      </c>
      <c r="F5685" s="60" t="n">
        <f aca="false">SUM(D$10:D5685)</f>
        <v>5576</v>
      </c>
      <c r="G5685" s="3" t="n">
        <f aca="false">SUM(E$10:E5685)</f>
        <v>100</v>
      </c>
      <c r="H5685" s="2" t="n">
        <f aca="false">E$2-G5685</f>
        <v>0</v>
      </c>
      <c r="I5685" s="49" t="n">
        <f aca="false">F5685*H$3</f>
        <v>278800</v>
      </c>
      <c r="J5685" s="50" t="n">
        <f aca="false">H5685*G$3</f>
        <v>0</v>
      </c>
      <c r="K5685" s="50" t="n">
        <f aca="false">SUM(I5685+J5685)</f>
        <v>278800</v>
      </c>
      <c r="L5685" s="4" t="n">
        <f aca="false">K5685/E$4</f>
        <v>27.88</v>
      </c>
      <c r="M5685" s="51" t="str">
        <f aca="false">IF(K5685=$K$4, A5685, "")</f>
        <v/>
      </c>
    </row>
    <row r="5686" customFormat="false" ht="20" hidden="false" customHeight="false" outlineLevel="0" collapsed="false">
      <c r="A5686" s="1" t="n">
        <v>12969.143691</v>
      </c>
      <c r="B5686" s="2" t="n">
        <v>5677</v>
      </c>
      <c r="C5686" s="2" t="n">
        <v>0</v>
      </c>
      <c r="D5686" s="2" t="n">
        <f aca="false">IF(C5686=0,1,0)</f>
        <v>1</v>
      </c>
      <c r="E5686" s="2" t="n">
        <f aca="false">C5686</f>
        <v>0</v>
      </c>
      <c r="F5686" s="60" t="n">
        <f aca="false">SUM(D$10:D5686)</f>
        <v>5577</v>
      </c>
      <c r="G5686" s="3" t="n">
        <f aca="false">SUM(E$10:E5686)</f>
        <v>100</v>
      </c>
      <c r="H5686" s="2" t="n">
        <f aca="false">E$2-G5686</f>
        <v>0</v>
      </c>
      <c r="I5686" s="49" t="n">
        <f aca="false">F5686*H$3</f>
        <v>278850</v>
      </c>
      <c r="J5686" s="50" t="n">
        <f aca="false">H5686*G$3</f>
        <v>0</v>
      </c>
      <c r="K5686" s="50" t="n">
        <f aca="false">SUM(I5686+J5686)</f>
        <v>278850</v>
      </c>
      <c r="L5686" s="4" t="n">
        <f aca="false">K5686/E$4</f>
        <v>27.885</v>
      </c>
      <c r="M5686" s="51" t="str">
        <f aca="false">IF(K5686=$K$4, A5686, "")</f>
        <v/>
      </c>
    </row>
    <row r="5687" customFormat="false" ht="20" hidden="false" customHeight="false" outlineLevel="0" collapsed="false">
      <c r="A5687" s="1" t="n">
        <v>12967.3028376607</v>
      </c>
      <c r="B5687" s="2" t="n">
        <v>5678</v>
      </c>
      <c r="C5687" s="2" t="n">
        <v>0</v>
      </c>
      <c r="D5687" s="2" t="n">
        <f aca="false">IF(C5687=0,1,0)</f>
        <v>1</v>
      </c>
      <c r="E5687" s="2" t="n">
        <f aca="false">C5687</f>
        <v>0</v>
      </c>
      <c r="F5687" s="60" t="n">
        <f aca="false">SUM(D$10:D5687)</f>
        <v>5578</v>
      </c>
      <c r="G5687" s="3" t="n">
        <f aca="false">SUM(E$10:E5687)</f>
        <v>100</v>
      </c>
      <c r="H5687" s="2" t="n">
        <f aca="false">E$2-G5687</f>
        <v>0</v>
      </c>
      <c r="I5687" s="49" t="n">
        <f aca="false">F5687*H$3</f>
        <v>278900</v>
      </c>
      <c r="J5687" s="50" t="n">
        <f aca="false">H5687*G$3</f>
        <v>0</v>
      </c>
      <c r="K5687" s="50" t="n">
        <f aca="false">SUM(I5687+J5687)</f>
        <v>278900</v>
      </c>
      <c r="L5687" s="4" t="n">
        <f aca="false">K5687/E$4</f>
        <v>27.89</v>
      </c>
      <c r="M5687" s="51" t="str">
        <f aca="false">IF(K5687=$K$4, A5687, "")</f>
        <v/>
      </c>
    </row>
    <row r="5688" customFormat="false" ht="20" hidden="false" customHeight="false" outlineLevel="0" collapsed="false">
      <c r="A5688" s="1" t="n">
        <v>12967.2342649257</v>
      </c>
      <c r="B5688" s="2" t="n">
        <v>5679</v>
      </c>
      <c r="C5688" s="2" t="n">
        <v>0</v>
      </c>
      <c r="D5688" s="2" t="n">
        <f aca="false">IF(C5688=0,1,0)</f>
        <v>1</v>
      </c>
      <c r="E5688" s="2" t="n">
        <f aca="false">C5688</f>
        <v>0</v>
      </c>
      <c r="F5688" s="60" t="n">
        <f aca="false">SUM(D$10:D5688)</f>
        <v>5579</v>
      </c>
      <c r="G5688" s="3" t="n">
        <f aca="false">SUM(E$10:E5688)</f>
        <v>100</v>
      </c>
      <c r="H5688" s="2" t="n">
        <f aca="false">E$2-G5688</f>
        <v>0</v>
      </c>
      <c r="I5688" s="49" t="n">
        <f aca="false">F5688*H$3</f>
        <v>278950</v>
      </c>
      <c r="J5688" s="50" t="n">
        <f aca="false">H5688*G$3</f>
        <v>0</v>
      </c>
      <c r="K5688" s="50" t="n">
        <f aca="false">SUM(I5688+J5688)</f>
        <v>278950</v>
      </c>
      <c r="L5688" s="4" t="n">
        <f aca="false">K5688/E$4</f>
        <v>27.895</v>
      </c>
      <c r="M5688" s="51" t="str">
        <f aca="false">IF(K5688=$K$4, A5688, "")</f>
        <v/>
      </c>
    </row>
    <row r="5689" customFormat="false" ht="20" hidden="false" customHeight="false" outlineLevel="0" collapsed="false">
      <c r="A5689" s="1" t="n">
        <v>12965.7195748741</v>
      </c>
      <c r="B5689" s="2" t="n">
        <v>5680</v>
      </c>
      <c r="C5689" s="2" t="n">
        <v>0</v>
      </c>
      <c r="D5689" s="2" t="n">
        <f aca="false">IF(C5689=0,1,0)</f>
        <v>1</v>
      </c>
      <c r="E5689" s="2" t="n">
        <f aca="false">C5689</f>
        <v>0</v>
      </c>
      <c r="F5689" s="60" t="n">
        <f aca="false">SUM(D$10:D5689)</f>
        <v>5580</v>
      </c>
      <c r="G5689" s="3" t="n">
        <f aca="false">SUM(E$10:E5689)</f>
        <v>100</v>
      </c>
      <c r="H5689" s="2" t="n">
        <f aca="false">E$2-G5689</f>
        <v>0</v>
      </c>
      <c r="I5689" s="49" t="n">
        <f aca="false">F5689*H$3</f>
        <v>279000</v>
      </c>
      <c r="J5689" s="50" t="n">
        <f aca="false">H5689*G$3</f>
        <v>0</v>
      </c>
      <c r="K5689" s="50" t="n">
        <f aca="false">SUM(I5689+J5689)</f>
        <v>279000</v>
      </c>
      <c r="L5689" s="4" t="n">
        <f aca="false">K5689/E$4</f>
        <v>27.9</v>
      </c>
      <c r="M5689" s="51" t="str">
        <f aca="false">IF(K5689=$K$4, A5689, "")</f>
        <v/>
      </c>
    </row>
    <row r="5690" customFormat="false" ht="20" hidden="false" customHeight="false" outlineLevel="0" collapsed="false">
      <c r="A5690" s="1" t="n">
        <v>12965.4173644228</v>
      </c>
      <c r="B5690" s="2" t="n">
        <v>5681</v>
      </c>
      <c r="C5690" s="2" t="n">
        <v>0</v>
      </c>
      <c r="D5690" s="2" t="n">
        <f aca="false">IF(C5690=0,1,0)</f>
        <v>1</v>
      </c>
      <c r="E5690" s="2" t="n">
        <f aca="false">C5690</f>
        <v>0</v>
      </c>
      <c r="F5690" s="60" t="n">
        <f aca="false">SUM(D$10:D5690)</f>
        <v>5581</v>
      </c>
      <c r="G5690" s="3" t="n">
        <f aca="false">SUM(E$10:E5690)</f>
        <v>100</v>
      </c>
      <c r="H5690" s="2" t="n">
        <f aca="false">E$2-G5690</f>
        <v>0</v>
      </c>
      <c r="I5690" s="49" t="n">
        <f aca="false">F5690*H$3</f>
        <v>279050</v>
      </c>
      <c r="J5690" s="50" t="n">
        <f aca="false">H5690*G$3</f>
        <v>0</v>
      </c>
      <c r="K5690" s="50" t="n">
        <f aca="false">SUM(I5690+J5690)</f>
        <v>279050</v>
      </c>
      <c r="L5690" s="4" t="n">
        <f aca="false">K5690/E$4</f>
        <v>27.905</v>
      </c>
      <c r="M5690" s="51" t="str">
        <f aca="false">IF(K5690=$K$4, A5690, "")</f>
        <v/>
      </c>
    </row>
    <row r="5691" customFormat="false" ht="20" hidden="false" customHeight="false" outlineLevel="0" collapsed="false">
      <c r="A5691" s="1" t="n">
        <v>12963.4677285099</v>
      </c>
      <c r="B5691" s="2" t="n">
        <v>5682</v>
      </c>
      <c r="C5691" s="2" t="n">
        <v>0</v>
      </c>
      <c r="D5691" s="2" t="n">
        <f aca="false">IF(C5691=0,1,0)</f>
        <v>1</v>
      </c>
      <c r="E5691" s="2" t="n">
        <f aca="false">C5691</f>
        <v>0</v>
      </c>
      <c r="F5691" s="60" t="n">
        <f aca="false">SUM(D$10:D5691)</f>
        <v>5582</v>
      </c>
      <c r="G5691" s="3" t="n">
        <f aca="false">SUM(E$10:E5691)</f>
        <v>100</v>
      </c>
      <c r="H5691" s="2" t="n">
        <f aca="false">E$2-G5691</f>
        <v>0</v>
      </c>
      <c r="I5691" s="49" t="n">
        <f aca="false">F5691*H$3</f>
        <v>279100</v>
      </c>
      <c r="J5691" s="50" t="n">
        <f aca="false">H5691*G$3</f>
        <v>0</v>
      </c>
      <c r="K5691" s="50" t="n">
        <f aca="false">SUM(I5691+J5691)</f>
        <v>279100</v>
      </c>
      <c r="L5691" s="4" t="n">
        <f aca="false">K5691/E$4</f>
        <v>27.91</v>
      </c>
      <c r="M5691" s="51" t="str">
        <f aca="false">IF(K5691=$K$4, A5691, "")</f>
        <v/>
      </c>
    </row>
    <row r="5692" customFormat="false" ht="20" hidden="false" customHeight="false" outlineLevel="0" collapsed="false">
      <c r="A5692" s="1" t="n">
        <v>12962.5197494855</v>
      </c>
      <c r="B5692" s="2" t="n">
        <v>5683</v>
      </c>
      <c r="C5692" s="2" t="n">
        <v>0</v>
      </c>
      <c r="D5692" s="2" t="n">
        <f aca="false">IF(C5692=0,1,0)</f>
        <v>1</v>
      </c>
      <c r="E5692" s="2" t="n">
        <f aca="false">C5692</f>
        <v>0</v>
      </c>
      <c r="F5692" s="60" t="n">
        <f aca="false">SUM(D$10:D5692)</f>
        <v>5583</v>
      </c>
      <c r="G5692" s="3" t="n">
        <f aca="false">SUM(E$10:E5692)</f>
        <v>100</v>
      </c>
      <c r="H5692" s="2" t="n">
        <f aca="false">E$2-G5692</f>
        <v>0</v>
      </c>
      <c r="I5692" s="49" t="n">
        <f aca="false">F5692*H$3</f>
        <v>279150</v>
      </c>
      <c r="J5692" s="50" t="n">
        <f aca="false">H5692*G$3</f>
        <v>0</v>
      </c>
      <c r="K5692" s="50" t="n">
        <f aca="false">SUM(I5692+J5692)</f>
        <v>279150</v>
      </c>
      <c r="L5692" s="4" t="n">
        <f aca="false">K5692/E$4</f>
        <v>27.915</v>
      </c>
      <c r="M5692" s="51" t="str">
        <f aca="false">IF(K5692=$K$4, A5692, "")</f>
        <v/>
      </c>
    </row>
    <row r="5693" customFormat="false" ht="20" hidden="false" customHeight="false" outlineLevel="0" collapsed="false">
      <c r="A5693" s="1" t="n">
        <v>12961.727125843</v>
      </c>
      <c r="B5693" s="2" t="n">
        <v>5684</v>
      </c>
      <c r="C5693" s="2" t="n">
        <v>0</v>
      </c>
      <c r="D5693" s="2" t="n">
        <f aca="false">IF(C5693=0,1,0)</f>
        <v>1</v>
      </c>
      <c r="E5693" s="2" t="n">
        <f aca="false">C5693</f>
        <v>0</v>
      </c>
      <c r="F5693" s="60" t="n">
        <f aca="false">SUM(D$10:D5693)</f>
        <v>5584</v>
      </c>
      <c r="G5693" s="3" t="n">
        <f aca="false">SUM(E$10:E5693)</f>
        <v>100</v>
      </c>
      <c r="H5693" s="2" t="n">
        <f aca="false">E$2-G5693</f>
        <v>0</v>
      </c>
      <c r="I5693" s="49" t="n">
        <f aca="false">F5693*H$3</f>
        <v>279200</v>
      </c>
      <c r="J5693" s="50" t="n">
        <f aca="false">H5693*G$3</f>
        <v>0</v>
      </c>
      <c r="K5693" s="50" t="n">
        <f aca="false">SUM(I5693+J5693)</f>
        <v>279200</v>
      </c>
      <c r="L5693" s="4" t="n">
        <f aca="false">K5693/E$4</f>
        <v>27.92</v>
      </c>
      <c r="M5693" s="51" t="str">
        <f aca="false">IF(K5693=$K$4, A5693, "")</f>
        <v/>
      </c>
    </row>
    <row r="5694" customFormat="false" ht="20" hidden="false" customHeight="false" outlineLevel="0" collapsed="false">
      <c r="A5694" s="1" t="n">
        <v>12960.3114534058</v>
      </c>
      <c r="B5694" s="2" t="n">
        <v>5685</v>
      </c>
      <c r="C5694" s="2" t="n">
        <v>0</v>
      </c>
      <c r="D5694" s="2" t="n">
        <f aca="false">IF(C5694=0,1,0)</f>
        <v>1</v>
      </c>
      <c r="E5694" s="2" t="n">
        <f aca="false">C5694</f>
        <v>0</v>
      </c>
      <c r="F5694" s="60" t="n">
        <f aca="false">SUM(D$10:D5694)</f>
        <v>5585</v>
      </c>
      <c r="G5694" s="3" t="n">
        <f aca="false">SUM(E$10:E5694)</f>
        <v>100</v>
      </c>
      <c r="H5694" s="2" t="n">
        <f aca="false">E$2-G5694</f>
        <v>0</v>
      </c>
      <c r="I5694" s="49" t="n">
        <f aca="false">F5694*H$3</f>
        <v>279250</v>
      </c>
      <c r="J5694" s="50" t="n">
        <f aca="false">H5694*G$3</f>
        <v>0</v>
      </c>
      <c r="K5694" s="50" t="n">
        <f aca="false">SUM(I5694+J5694)</f>
        <v>279250</v>
      </c>
      <c r="L5694" s="4" t="n">
        <f aca="false">K5694/E$4</f>
        <v>27.925</v>
      </c>
      <c r="M5694" s="51" t="str">
        <f aca="false">IF(K5694=$K$4, A5694, "")</f>
        <v/>
      </c>
    </row>
    <row r="5695" customFormat="false" ht="20" hidden="false" customHeight="false" outlineLevel="0" collapsed="false">
      <c r="A5695" s="1" t="n">
        <v>12960.1855243861</v>
      </c>
      <c r="B5695" s="2" t="n">
        <v>5686</v>
      </c>
      <c r="C5695" s="2" t="n">
        <v>0</v>
      </c>
      <c r="D5695" s="2" t="n">
        <f aca="false">IF(C5695=0,1,0)</f>
        <v>1</v>
      </c>
      <c r="E5695" s="2" t="n">
        <f aca="false">C5695</f>
        <v>0</v>
      </c>
      <c r="F5695" s="60" t="n">
        <f aca="false">SUM(D$10:D5695)</f>
        <v>5586</v>
      </c>
      <c r="G5695" s="3" t="n">
        <f aca="false">SUM(E$10:E5695)</f>
        <v>100</v>
      </c>
      <c r="H5695" s="2" t="n">
        <f aca="false">E$2-G5695</f>
        <v>0</v>
      </c>
      <c r="I5695" s="49" t="n">
        <f aca="false">F5695*H$3</f>
        <v>279300</v>
      </c>
      <c r="J5695" s="50" t="n">
        <f aca="false">H5695*G$3</f>
        <v>0</v>
      </c>
      <c r="K5695" s="50" t="n">
        <f aca="false">SUM(I5695+J5695)</f>
        <v>279300</v>
      </c>
      <c r="L5695" s="4" t="n">
        <f aca="false">K5695/E$4</f>
        <v>27.93</v>
      </c>
      <c r="M5695" s="51" t="str">
        <f aca="false">IF(K5695=$K$4, A5695, "")</f>
        <v/>
      </c>
    </row>
    <row r="5696" customFormat="false" ht="20" hidden="false" customHeight="false" outlineLevel="0" collapsed="false">
      <c r="A5696" s="1" t="n">
        <v>12959.5694845451</v>
      </c>
      <c r="B5696" s="2" t="n">
        <v>5687</v>
      </c>
      <c r="C5696" s="2" t="n">
        <v>0</v>
      </c>
      <c r="D5696" s="2" t="n">
        <f aca="false">IF(C5696=0,1,0)</f>
        <v>1</v>
      </c>
      <c r="E5696" s="2" t="n">
        <f aca="false">C5696</f>
        <v>0</v>
      </c>
      <c r="F5696" s="60" t="n">
        <f aca="false">SUM(D$10:D5696)</f>
        <v>5587</v>
      </c>
      <c r="G5696" s="3" t="n">
        <f aca="false">SUM(E$10:E5696)</f>
        <v>100</v>
      </c>
      <c r="H5696" s="2" t="n">
        <f aca="false">E$2-G5696</f>
        <v>0</v>
      </c>
      <c r="I5696" s="49" t="n">
        <f aca="false">F5696*H$3</f>
        <v>279350</v>
      </c>
      <c r="J5696" s="50" t="n">
        <f aca="false">H5696*G$3</f>
        <v>0</v>
      </c>
      <c r="K5696" s="50" t="n">
        <f aca="false">SUM(I5696+J5696)</f>
        <v>279350</v>
      </c>
      <c r="L5696" s="4" t="n">
        <f aca="false">K5696/E$4</f>
        <v>27.935</v>
      </c>
      <c r="M5696" s="51" t="str">
        <f aca="false">IF(K5696=$K$4, A5696, "")</f>
        <v/>
      </c>
    </row>
    <row r="5697" customFormat="false" ht="20" hidden="false" customHeight="false" outlineLevel="0" collapsed="false">
      <c r="A5697" s="1" t="n">
        <v>12957.630055226</v>
      </c>
      <c r="B5697" s="2" t="n">
        <v>5688</v>
      </c>
      <c r="C5697" s="2" t="n">
        <v>0</v>
      </c>
      <c r="D5697" s="2" t="n">
        <f aca="false">IF(C5697=0,1,0)</f>
        <v>1</v>
      </c>
      <c r="E5697" s="2" t="n">
        <f aca="false">C5697</f>
        <v>0</v>
      </c>
      <c r="F5697" s="60" t="n">
        <f aca="false">SUM(D$10:D5697)</f>
        <v>5588</v>
      </c>
      <c r="G5697" s="3" t="n">
        <f aca="false">SUM(E$10:E5697)</f>
        <v>100</v>
      </c>
      <c r="H5697" s="2" t="n">
        <f aca="false">E$2-G5697</f>
        <v>0</v>
      </c>
      <c r="I5697" s="49" t="n">
        <f aca="false">F5697*H$3</f>
        <v>279400</v>
      </c>
      <c r="J5697" s="50" t="n">
        <f aca="false">H5697*G$3</f>
        <v>0</v>
      </c>
      <c r="K5697" s="50" t="n">
        <f aca="false">SUM(I5697+J5697)</f>
        <v>279400</v>
      </c>
      <c r="L5697" s="4" t="n">
        <f aca="false">K5697/E$4</f>
        <v>27.94</v>
      </c>
      <c r="M5697" s="51" t="str">
        <f aca="false">IF(K5697=$K$4, A5697, "")</f>
        <v/>
      </c>
    </row>
    <row r="5698" customFormat="false" ht="20" hidden="false" customHeight="false" outlineLevel="0" collapsed="false">
      <c r="A5698" s="1" t="n">
        <v>12956.1412361191</v>
      </c>
      <c r="B5698" s="2" t="n">
        <v>5689</v>
      </c>
      <c r="C5698" s="2" t="n">
        <v>0</v>
      </c>
      <c r="D5698" s="2" t="n">
        <f aca="false">IF(C5698=0,1,0)</f>
        <v>1</v>
      </c>
      <c r="E5698" s="2" t="n">
        <f aca="false">C5698</f>
        <v>0</v>
      </c>
      <c r="F5698" s="60" t="n">
        <f aca="false">SUM(D$10:D5698)</f>
        <v>5589</v>
      </c>
      <c r="G5698" s="3" t="n">
        <f aca="false">SUM(E$10:E5698)</f>
        <v>100</v>
      </c>
      <c r="H5698" s="2" t="n">
        <f aca="false">E$2-G5698</f>
        <v>0</v>
      </c>
      <c r="I5698" s="49" t="n">
        <f aca="false">F5698*H$3</f>
        <v>279450</v>
      </c>
      <c r="J5698" s="50" t="n">
        <f aca="false">H5698*G$3</f>
        <v>0</v>
      </c>
      <c r="K5698" s="50" t="n">
        <f aca="false">SUM(I5698+J5698)</f>
        <v>279450</v>
      </c>
      <c r="L5698" s="4" t="n">
        <f aca="false">K5698/E$4</f>
        <v>27.945</v>
      </c>
      <c r="M5698" s="51" t="str">
        <f aca="false">IF(K5698=$K$4, A5698, "")</f>
        <v/>
      </c>
    </row>
    <row r="5699" customFormat="false" ht="20" hidden="false" customHeight="false" outlineLevel="0" collapsed="false">
      <c r="A5699" s="1" t="n">
        <v>12956.1763572801</v>
      </c>
      <c r="B5699" s="2" t="n">
        <v>5690</v>
      </c>
      <c r="C5699" s="2" t="n">
        <v>0</v>
      </c>
      <c r="D5699" s="2" t="n">
        <f aca="false">IF(C5699=0,1,0)</f>
        <v>1</v>
      </c>
      <c r="E5699" s="2" t="n">
        <f aca="false">C5699</f>
        <v>0</v>
      </c>
      <c r="F5699" s="60" t="n">
        <f aca="false">SUM(D$10:D5699)</f>
        <v>5590</v>
      </c>
      <c r="G5699" s="3" t="n">
        <f aca="false">SUM(E$10:E5699)</f>
        <v>100</v>
      </c>
      <c r="H5699" s="2" t="n">
        <f aca="false">E$2-G5699</f>
        <v>0</v>
      </c>
      <c r="I5699" s="49" t="n">
        <f aca="false">F5699*H$3</f>
        <v>279500</v>
      </c>
      <c r="J5699" s="50" t="n">
        <f aca="false">H5699*G$3</f>
        <v>0</v>
      </c>
      <c r="K5699" s="50" t="n">
        <f aca="false">SUM(I5699+J5699)</f>
        <v>279500</v>
      </c>
      <c r="L5699" s="4" t="n">
        <f aca="false">K5699/E$4</f>
        <v>27.95</v>
      </c>
      <c r="M5699" s="51" t="str">
        <f aca="false">IF(K5699=$K$4, A5699, "")</f>
        <v/>
      </c>
    </row>
    <row r="5700" customFormat="false" ht="20" hidden="false" customHeight="false" outlineLevel="0" collapsed="false">
      <c r="A5700" s="1" t="n">
        <v>12954.8396080242</v>
      </c>
      <c r="B5700" s="2" t="n">
        <v>5691</v>
      </c>
      <c r="C5700" s="2" t="n">
        <v>0</v>
      </c>
      <c r="D5700" s="2" t="n">
        <f aca="false">IF(C5700=0,1,0)</f>
        <v>1</v>
      </c>
      <c r="E5700" s="2" t="n">
        <f aca="false">C5700</f>
        <v>0</v>
      </c>
      <c r="F5700" s="60" t="n">
        <f aca="false">SUM(D$10:D5700)</f>
        <v>5591</v>
      </c>
      <c r="G5700" s="3" t="n">
        <f aca="false">SUM(E$10:E5700)</f>
        <v>100</v>
      </c>
      <c r="H5700" s="2" t="n">
        <f aca="false">E$2-G5700</f>
        <v>0</v>
      </c>
      <c r="I5700" s="49" t="n">
        <f aca="false">F5700*H$3</f>
        <v>279550</v>
      </c>
      <c r="J5700" s="50" t="n">
        <f aca="false">H5700*G$3</f>
        <v>0</v>
      </c>
      <c r="K5700" s="50" t="n">
        <f aca="false">SUM(I5700+J5700)</f>
        <v>279550</v>
      </c>
      <c r="L5700" s="4" t="n">
        <f aca="false">K5700/E$4</f>
        <v>27.955</v>
      </c>
      <c r="M5700" s="51" t="str">
        <f aca="false">IF(K5700=$K$4, A5700, "")</f>
        <v/>
      </c>
    </row>
    <row r="5701" customFormat="false" ht="20" hidden="false" customHeight="false" outlineLevel="0" collapsed="false">
      <c r="A5701" s="1" t="n">
        <v>12953.5385194515</v>
      </c>
      <c r="B5701" s="2" t="n">
        <v>5692</v>
      </c>
      <c r="C5701" s="2" t="n">
        <v>0</v>
      </c>
      <c r="D5701" s="2" t="n">
        <f aca="false">IF(C5701=0,1,0)</f>
        <v>1</v>
      </c>
      <c r="E5701" s="2" t="n">
        <f aca="false">C5701</f>
        <v>0</v>
      </c>
      <c r="F5701" s="60" t="n">
        <f aca="false">SUM(D$10:D5701)</f>
        <v>5592</v>
      </c>
      <c r="G5701" s="3" t="n">
        <f aca="false">SUM(E$10:E5701)</f>
        <v>100</v>
      </c>
      <c r="H5701" s="2" t="n">
        <f aca="false">E$2-G5701</f>
        <v>0</v>
      </c>
      <c r="I5701" s="49" t="n">
        <f aca="false">F5701*H$3</f>
        <v>279600</v>
      </c>
      <c r="J5701" s="50" t="n">
        <f aca="false">H5701*G$3</f>
        <v>0</v>
      </c>
      <c r="K5701" s="50" t="n">
        <f aca="false">SUM(I5701+J5701)</f>
        <v>279600</v>
      </c>
      <c r="L5701" s="4" t="n">
        <f aca="false">K5701/E$4</f>
        <v>27.96</v>
      </c>
      <c r="M5701" s="51" t="str">
        <f aca="false">IF(K5701=$K$4, A5701, "")</f>
        <v/>
      </c>
    </row>
    <row r="5702" customFormat="false" ht="20" hidden="false" customHeight="false" outlineLevel="0" collapsed="false">
      <c r="A5702" s="1" t="n">
        <v>12953.2097936429</v>
      </c>
      <c r="B5702" s="2" t="n">
        <v>5693</v>
      </c>
      <c r="C5702" s="2" t="n">
        <v>0</v>
      </c>
      <c r="D5702" s="2" t="n">
        <f aca="false">IF(C5702=0,1,0)</f>
        <v>1</v>
      </c>
      <c r="E5702" s="2" t="n">
        <f aca="false">C5702</f>
        <v>0</v>
      </c>
      <c r="F5702" s="60" t="n">
        <f aca="false">SUM(D$10:D5702)</f>
        <v>5593</v>
      </c>
      <c r="G5702" s="3" t="n">
        <f aca="false">SUM(E$10:E5702)</f>
        <v>100</v>
      </c>
      <c r="H5702" s="2" t="n">
        <f aca="false">E$2-G5702</f>
        <v>0</v>
      </c>
      <c r="I5702" s="49" t="n">
        <f aca="false">F5702*H$3</f>
        <v>279650</v>
      </c>
      <c r="J5702" s="50" t="n">
        <f aca="false">H5702*G$3</f>
        <v>0</v>
      </c>
      <c r="K5702" s="50" t="n">
        <f aca="false">SUM(I5702+J5702)</f>
        <v>279650</v>
      </c>
      <c r="L5702" s="4" t="n">
        <f aca="false">K5702/E$4</f>
        <v>27.965</v>
      </c>
      <c r="M5702" s="51" t="str">
        <f aca="false">IF(K5702=$K$4, A5702, "")</f>
        <v/>
      </c>
    </row>
    <row r="5703" customFormat="false" ht="20" hidden="false" customHeight="false" outlineLevel="0" collapsed="false">
      <c r="A5703" s="1" t="n">
        <v>12951.1822657143</v>
      </c>
      <c r="B5703" s="2" t="n">
        <v>5694</v>
      </c>
      <c r="C5703" s="2" t="n">
        <v>0</v>
      </c>
      <c r="D5703" s="2" t="n">
        <f aca="false">IF(C5703=0,1,0)</f>
        <v>1</v>
      </c>
      <c r="E5703" s="2" t="n">
        <f aca="false">C5703</f>
        <v>0</v>
      </c>
      <c r="F5703" s="60" t="n">
        <f aca="false">SUM(D$10:D5703)</f>
        <v>5594</v>
      </c>
      <c r="G5703" s="3" t="n">
        <f aca="false">SUM(E$10:E5703)</f>
        <v>100</v>
      </c>
      <c r="H5703" s="2" t="n">
        <f aca="false">E$2-G5703</f>
        <v>0</v>
      </c>
      <c r="I5703" s="49" t="n">
        <f aca="false">F5703*H$3</f>
        <v>279700</v>
      </c>
      <c r="J5703" s="50" t="n">
        <f aca="false">H5703*G$3</f>
        <v>0</v>
      </c>
      <c r="K5703" s="50" t="n">
        <f aca="false">SUM(I5703+J5703)</f>
        <v>279700</v>
      </c>
      <c r="L5703" s="4" t="n">
        <f aca="false">K5703/E$4</f>
        <v>27.97</v>
      </c>
      <c r="M5703" s="51" t="str">
        <f aca="false">IF(K5703=$K$4, A5703, "")</f>
        <v/>
      </c>
    </row>
    <row r="5704" customFormat="false" ht="20" hidden="false" customHeight="false" outlineLevel="0" collapsed="false">
      <c r="A5704" s="1" t="n">
        <v>12951.578342309</v>
      </c>
      <c r="B5704" s="2" t="n">
        <v>5695</v>
      </c>
      <c r="C5704" s="2" t="n">
        <v>0</v>
      </c>
      <c r="D5704" s="2" t="n">
        <f aca="false">IF(C5704=0,1,0)</f>
        <v>1</v>
      </c>
      <c r="E5704" s="2" t="n">
        <f aca="false">C5704</f>
        <v>0</v>
      </c>
      <c r="F5704" s="60" t="n">
        <f aca="false">SUM(D$10:D5704)</f>
        <v>5595</v>
      </c>
      <c r="G5704" s="3" t="n">
        <f aca="false">SUM(E$10:E5704)</f>
        <v>100</v>
      </c>
      <c r="H5704" s="2" t="n">
        <f aca="false">E$2-G5704</f>
        <v>0</v>
      </c>
      <c r="I5704" s="49" t="n">
        <f aca="false">F5704*H$3</f>
        <v>279750</v>
      </c>
      <c r="J5704" s="50" t="n">
        <f aca="false">H5704*G$3</f>
        <v>0</v>
      </c>
      <c r="K5704" s="50" t="n">
        <f aca="false">SUM(I5704+J5704)</f>
        <v>279750</v>
      </c>
      <c r="L5704" s="4" t="n">
        <f aca="false">K5704/E$4</f>
        <v>27.975</v>
      </c>
      <c r="M5704" s="51" t="str">
        <f aca="false">IF(K5704=$K$4, A5704, "")</f>
        <v/>
      </c>
    </row>
    <row r="5705" customFormat="false" ht="20" hidden="false" customHeight="false" outlineLevel="0" collapsed="false">
      <c r="A5705" s="1" t="n">
        <v>12949.9823740896</v>
      </c>
      <c r="B5705" s="2" t="n">
        <v>5696</v>
      </c>
      <c r="C5705" s="2" t="n">
        <v>0</v>
      </c>
      <c r="D5705" s="2" t="n">
        <f aca="false">IF(C5705=0,1,0)</f>
        <v>1</v>
      </c>
      <c r="E5705" s="2" t="n">
        <f aca="false">C5705</f>
        <v>0</v>
      </c>
      <c r="F5705" s="60" t="n">
        <f aca="false">SUM(D$10:D5705)</f>
        <v>5596</v>
      </c>
      <c r="G5705" s="3" t="n">
        <f aca="false">SUM(E$10:E5705)</f>
        <v>100</v>
      </c>
      <c r="H5705" s="2" t="n">
        <f aca="false">E$2-G5705</f>
        <v>0</v>
      </c>
      <c r="I5705" s="49" t="n">
        <f aca="false">F5705*H$3</f>
        <v>279800</v>
      </c>
      <c r="J5705" s="50" t="n">
        <f aca="false">H5705*G$3</f>
        <v>0</v>
      </c>
      <c r="K5705" s="50" t="n">
        <f aca="false">SUM(I5705+J5705)</f>
        <v>279800</v>
      </c>
      <c r="L5705" s="4" t="n">
        <f aca="false">K5705/E$4</f>
        <v>27.98</v>
      </c>
      <c r="M5705" s="51" t="str">
        <f aca="false">IF(K5705=$K$4, A5705, "")</f>
        <v/>
      </c>
    </row>
    <row r="5706" customFormat="false" ht="20" hidden="false" customHeight="false" outlineLevel="0" collapsed="false">
      <c r="A5706" s="1" t="n">
        <v>12949.0237726288</v>
      </c>
      <c r="B5706" s="2" t="n">
        <v>5697</v>
      </c>
      <c r="C5706" s="2" t="n">
        <v>0</v>
      </c>
      <c r="D5706" s="2" t="n">
        <f aca="false">IF(C5706=0,1,0)</f>
        <v>1</v>
      </c>
      <c r="E5706" s="2" t="n">
        <f aca="false">C5706</f>
        <v>0</v>
      </c>
      <c r="F5706" s="60" t="n">
        <f aca="false">SUM(D$10:D5706)</f>
        <v>5597</v>
      </c>
      <c r="G5706" s="3" t="n">
        <f aca="false">SUM(E$10:E5706)</f>
        <v>100</v>
      </c>
      <c r="H5706" s="2" t="n">
        <f aca="false">E$2-G5706</f>
        <v>0</v>
      </c>
      <c r="I5706" s="49" t="n">
        <f aca="false">F5706*H$3</f>
        <v>279850</v>
      </c>
      <c r="J5706" s="50" t="n">
        <f aca="false">H5706*G$3</f>
        <v>0</v>
      </c>
      <c r="K5706" s="50" t="n">
        <f aca="false">SUM(I5706+J5706)</f>
        <v>279850</v>
      </c>
      <c r="L5706" s="4" t="n">
        <f aca="false">K5706/E$4</f>
        <v>27.985</v>
      </c>
      <c r="M5706" s="51" t="str">
        <f aca="false">IF(K5706=$K$4, A5706, "")</f>
        <v/>
      </c>
    </row>
    <row r="5707" customFormat="false" ht="20" hidden="false" customHeight="false" outlineLevel="0" collapsed="false">
      <c r="A5707" s="1" t="n">
        <v>12947.7222782617</v>
      </c>
      <c r="B5707" s="2" t="n">
        <v>5698</v>
      </c>
      <c r="C5707" s="2" t="n">
        <v>0</v>
      </c>
      <c r="D5707" s="2" t="n">
        <f aca="false">IF(C5707=0,1,0)</f>
        <v>1</v>
      </c>
      <c r="E5707" s="2" t="n">
        <f aca="false">C5707</f>
        <v>0</v>
      </c>
      <c r="F5707" s="60" t="n">
        <f aca="false">SUM(D$10:D5707)</f>
        <v>5598</v>
      </c>
      <c r="G5707" s="3" t="n">
        <f aca="false">SUM(E$10:E5707)</f>
        <v>100</v>
      </c>
      <c r="H5707" s="2" t="n">
        <f aca="false">E$2-G5707</f>
        <v>0</v>
      </c>
      <c r="I5707" s="49" t="n">
        <f aca="false">F5707*H$3</f>
        <v>279900</v>
      </c>
      <c r="J5707" s="50" t="n">
        <f aca="false">H5707*G$3</f>
        <v>0</v>
      </c>
      <c r="K5707" s="50" t="n">
        <f aca="false">SUM(I5707+J5707)</f>
        <v>279900</v>
      </c>
      <c r="L5707" s="4" t="n">
        <f aca="false">K5707/E$4</f>
        <v>27.99</v>
      </c>
      <c r="M5707" s="51" t="str">
        <f aca="false">IF(K5707=$K$4, A5707, "")</f>
        <v/>
      </c>
    </row>
    <row r="5708" customFormat="false" ht="20" hidden="false" customHeight="false" outlineLevel="0" collapsed="false">
      <c r="A5708" s="1" t="n">
        <v>12947.4725791047</v>
      </c>
      <c r="B5708" s="2" t="n">
        <v>5699</v>
      </c>
      <c r="C5708" s="2" t="n">
        <v>0</v>
      </c>
      <c r="D5708" s="2" t="n">
        <f aca="false">IF(C5708=0,1,0)</f>
        <v>1</v>
      </c>
      <c r="E5708" s="2" t="n">
        <f aca="false">C5708</f>
        <v>0</v>
      </c>
      <c r="F5708" s="60" t="n">
        <f aca="false">SUM(D$10:D5708)</f>
        <v>5599</v>
      </c>
      <c r="G5708" s="3" t="n">
        <f aca="false">SUM(E$10:E5708)</f>
        <v>100</v>
      </c>
      <c r="H5708" s="2" t="n">
        <f aca="false">E$2-G5708</f>
        <v>0</v>
      </c>
      <c r="I5708" s="49" t="n">
        <f aca="false">F5708*H$3</f>
        <v>279950</v>
      </c>
      <c r="J5708" s="50" t="n">
        <f aca="false">H5708*G$3</f>
        <v>0</v>
      </c>
      <c r="K5708" s="50" t="n">
        <f aca="false">SUM(I5708+J5708)</f>
        <v>279950</v>
      </c>
      <c r="L5708" s="4" t="n">
        <f aca="false">K5708/E$4</f>
        <v>27.995</v>
      </c>
      <c r="M5708" s="51" t="str">
        <f aca="false">IF(K5708=$K$4, A5708, "")</f>
        <v/>
      </c>
    </row>
    <row r="5709" customFormat="false" ht="20" hidden="false" customHeight="false" outlineLevel="0" collapsed="false">
      <c r="A5709" s="1" t="n">
        <v>12946.8137538808</v>
      </c>
      <c r="B5709" s="2" t="n">
        <v>5700</v>
      </c>
      <c r="C5709" s="2" t="n">
        <v>0</v>
      </c>
      <c r="D5709" s="2" t="n">
        <f aca="false">IF(C5709=0,1,0)</f>
        <v>1</v>
      </c>
      <c r="E5709" s="2" t="n">
        <f aca="false">C5709</f>
        <v>0</v>
      </c>
      <c r="F5709" s="60" t="n">
        <f aca="false">SUM(D$10:D5709)</f>
        <v>5600</v>
      </c>
      <c r="G5709" s="3" t="n">
        <f aca="false">SUM(E$10:E5709)</f>
        <v>100</v>
      </c>
      <c r="H5709" s="2" t="n">
        <f aca="false">E$2-G5709</f>
        <v>0</v>
      </c>
      <c r="I5709" s="49" t="n">
        <f aca="false">F5709*H$3</f>
        <v>280000</v>
      </c>
      <c r="J5709" s="50" t="n">
        <f aca="false">H5709*G$3</f>
        <v>0</v>
      </c>
      <c r="K5709" s="50" t="n">
        <f aca="false">SUM(I5709+J5709)</f>
        <v>280000</v>
      </c>
      <c r="L5709" s="4" t="n">
        <f aca="false">K5709/E$4</f>
        <v>28</v>
      </c>
      <c r="M5709" s="51" t="str">
        <f aca="false">IF(K5709=$K$4, A5709, "")</f>
        <v/>
      </c>
    </row>
    <row r="5710" customFormat="false" ht="20" hidden="false" customHeight="false" outlineLevel="0" collapsed="false">
      <c r="A5710" s="1" t="n">
        <v>12944.3746035781</v>
      </c>
      <c r="B5710" s="2" t="n">
        <v>5701</v>
      </c>
      <c r="C5710" s="2" t="n">
        <v>0</v>
      </c>
      <c r="D5710" s="2" t="n">
        <f aca="false">IF(C5710=0,1,0)</f>
        <v>1</v>
      </c>
      <c r="E5710" s="2" t="n">
        <f aca="false">C5710</f>
        <v>0</v>
      </c>
      <c r="F5710" s="60" t="n">
        <f aca="false">SUM(D$10:D5710)</f>
        <v>5601</v>
      </c>
      <c r="G5710" s="3" t="n">
        <f aca="false">SUM(E$10:E5710)</f>
        <v>100</v>
      </c>
      <c r="H5710" s="2" t="n">
        <f aca="false">E$2-G5710</f>
        <v>0</v>
      </c>
      <c r="I5710" s="49" t="n">
        <f aca="false">F5710*H$3</f>
        <v>280050</v>
      </c>
      <c r="J5710" s="50" t="n">
        <f aca="false">H5710*G$3</f>
        <v>0</v>
      </c>
      <c r="K5710" s="50" t="n">
        <f aca="false">SUM(I5710+J5710)</f>
        <v>280050</v>
      </c>
      <c r="L5710" s="4" t="n">
        <f aca="false">K5710/E$4</f>
        <v>28.005</v>
      </c>
      <c r="M5710" s="51" t="str">
        <f aca="false">IF(K5710=$K$4, A5710, "")</f>
        <v/>
      </c>
    </row>
    <row r="5711" customFormat="false" ht="20" hidden="false" customHeight="false" outlineLevel="0" collapsed="false">
      <c r="A5711" s="1" t="n">
        <v>12943.5206937987</v>
      </c>
      <c r="B5711" s="2" t="n">
        <v>5702</v>
      </c>
      <c r="C5711" s="2" t="n">
        <v>0</v>
      </c>
      <c r="D5711" s="2" t="n">
        <f aca="false">IF(C5711=0,1,0)</f>
        <v>1</v>
      </c>
      <c r="E5711" s="2" t="n">
        <f aca="false">C5711</f>
        <v>0</v>
      </c>
      <c r="F5711" s="60" t="n">
        <f aca="false">SUM(D$10:D5711)</f>
        <v>5602</v>
      </c>
      <c r="G5711" s="3" t="n">
        <f aca="false">SUM(E$10:E5711)</f>
        <v>100</v>
      </c>
      <c r="H5711" s="2" t="n">
        <f aca="false">E$2-G5711</f>
        <v>0</v>
      </c>
      <c r="I5711" s="49" t="n">
        <f aca="false">F5711*H$3</f>
        <v>280100</v>
      </c>
      <c r="J5711" s="50" t="n">
        <f aca="false">H5711*G$3</f>
        <v>0</v>
      </c>
      <c r="K5711" s="50" t="n">
        <f aca="false">SUM(I5711+J5711)</f>
        <v>280100</v>
      </c>
      <c r="L5711" s="4" t="n">
        <f aca="false">K5711/E$4</f>
        <v>28.01</v>
      </c>
      <c r="M5711" s="51" t="str">
        <f aca="false">IF(K5711=$K$4, A5711, "")</f>
        <v/>
      </c>
    </row>
    <row r="5712" customFormat="false" ht="20" hidden="false" customHeight="false" outlineLevel="0" collapsed="false">
      <c r="A5712" s="1" t="n">
        <v>12943.6466477018</v>
      </c>
      <c r="B5712" s="2" t="n">
        <v>5703</v>
      </c>
      <c r="C5712" s="2" t="n">
        <v>0</v>
      </c>
      <c r="D5712" s="2" t="n">
        <f aca="false">IF(C5712=0,1,0)</f>
        <v>1</v>
      </c>
      <c r="E5712" s="2" t="n">
        <f aca="false">C5712</f>
        <v>0</v>
      </c>
      <c r="F5712" s="60" t="n">
        <f aca="false">SUM(D$10:D5712)</f>
        <v>5603</v>
      </c>
      <c r="G5712" s="3" t="n">
        <f aca="false">SUM(E$10:E5712)</f>
        <v>100</v>
      </c>
      <c r="H5712" s="2" t="n">
        <f aca="false">E$2-G5712</f>
        <v>0</v>
      </c>
      <c r="I5712" s="49" t="n">
        <f aca="false">F5712*H$3</f>
        <v>280150</v>
      </c>
      <c r="J5712" s="50" t="n">
        <f aca="false">H5712*G$3</f>
        <v>0</v>
      </c>
      <c r="K5712" s="50" t="n">
        <f aca="false">SUM(I5712+J5712)</f>
        <v>280150</v>
      </c>
      <c r="L5712" s="4" t="n">
        <f aca="false">K5712/E$4</f>
        <v>28.015</v>
      </c>
      <c r="M5712" s="51" t="str">
        <f aca="false">IF(K5712=$K$4, A5712, "")</f>
        <v/>
      </c>
    </row>
    <row r="5713" customFormat="false" ht="20" hidden="false" customHeight="false" outlineLevel="0" collapsed="false">
      <c r="A5713" s="1" t="n">
        <v>12941.2929919496</v>
      </c>
      <c r="B5713" s="2" t="n">
        <v>5704</v>
      </c>
      <c r="C5713" s="2" t="n">
        <v>0</v>
      </c>
      <c r="D5713" s="2" t="n">
        <f aca="false">IF(C5713=0,1,0)</f>
        <v>1</v>
      </c>
      <c r="E5713" s="2" t="n">
        <f aca="false">C5713</f>
        <v>0</v>
      </c>
      <c r="F5713" s="60" t="n">
        <f aca="false">SUM(D$10:D5713)</f>
        <v>5604</v>
      </c>
      <c r="G5713" s="3" t="n">
        <f aca="false">SUM(E$10:E5713)</f>
        <v>100</v>
      </c>
      <c r="H5713" s="2" t="n">
        <f aca="false">E$2-G5713</f>
        <v>0</v>
      </c>
      <c r="I5713" s="49" t="n">
        <f aca="false">F5713*H$3</f>
        <v>280200</v>
      </c>
      <c r="J5713" s="50" t="n">
        <f aca="false">H5713*G$3</f>
        <v>0</v>
      </c>
      <c r="K5713" s="50" t="n">
        <f aca="false">SUM(I5713+J5713)</f>
        <v>280200</v>
      </c>
      <c r="L5713" s="4" t="n">
        <f aca="false">K5713/E$4</f>
        <v>28.02</v>
      </c>
      <c r="M5713" s="51" t="str">
        <f aca="false">IF(K5713=$K$4, A5713, "")</f>
        <v/>
      </c>
    </row>
    <row r="5714" customFormat="false" ht="20" hidden="false" customHeight="false" outlineLevel="0" collapsed="false">
      <c r="A5714" s="1" t="n">
        <v>12940.4273691214</v>
      </c>
      <c r="B5714" s="2" t="n">
        <v>5705</v>
      </c>
      <c r="C5714" s="2" t="n">
        <v>0</v>
      </c>
      <c r="D5714" s="2" t="n">
        <f aca="false">IF(C5714=0,1,0)</f>
        <v>1</v>
      </c>
      <c r="E5714" s="2" t="n">
        <f aca="false">C5714</f>
        <v>0</v>
      </c>
      <c r="F5714" s="60" t="n">
        <f aca="false">SUM(D$10:D5714)</f>
        <v>5605</v>
      </c>
      <c r="G5714" s="3" t="n">
        <f aca="false">SUM(E$10:E5714)</f>
        <v>100</v>
      </c>
      <c r="H5714" s="2" t="n">
        <f aca="false">E$2-G5714</f>
        <v>0</v>
      </c>
      <c r="I5714" s="49" t="n">
        <f aca="false">F5714*H$3</f>
        <v>280250</v>
      </c>
      <c r="J5714" s="50" t="n">
        <f aca="false">H5714*G$3</f>
        <v>0</v>
      </c>
      <c r="K5714" s="50" t="n">
        <f aca="false">SUM(I5714+J5714)</f>
        <v>280250</v>
      </c>
      <c r="L5714" s="4" t="n">
        <f aca="false">K5714/E$4</f>
        <v>28.025</v>
      </c>
      <c r="M5714" s="51" t="str">
        <f aca="false">IF(K5714=$K$4, A5714, "")</f>
        <v/>
      </c>
    </row>
    <row r="5715" customFormat="false" ht="20" hidden="false" customHeight="false" outlineLevel="0" collapsed="false">
      <c r="A5715" s="1" t="n">
        <v>12939.1887897429</v>
      </c>
      <c r="B5715" s="2" t="n">
        <v>5706</v>
      </c>
      <c r="C5715" s="2" t="n">
        <v>0</v>
      </c>
      <c r="D5715" s="2" t="n">
        <f aca="false">IF(C5715=0,1,0)</f>
        <v>1</v>
      </c>
      <c r="E5715" s="2" t="n">
        <f aca="false">C5715</f>
        <v>0</v>
      </c>
      <c r="F5715" s="60" t="n">
        <f aca="false">SUM(D$10:D5715)</f>
        <v>5606</v>
      </c>
      <c r="G5715" s="3" t="n">
        <f aca="false">SUM(E$10:E5715)</f>
        <v>100</v>
      </c>
      <c r="H5715" s="2" t="n">
        <f aca="false">E$2-G5715</f>
        <v>0</v>
      </c>
      <c r="I5715" s="49" t="n">
        <f aca="false">F5715*H$3</f>
        <v>280300</v>
      </c>
      <c r="J5715" s="50" t="n">
        <f aca="false">H5715*G$3</f>
        <v>0</v>
      </c>
      <c r="K5715" s="50" t="n">
        <f aca="false">SUM(I5715+J5715)</f>
        <v>280300</v>
      </c>
      <c r="L5715" s="4" t="n">
        <f aca="false">K5715/E$4</f>
        <v>28.03</v>
      </c>
      <c r="M5715" s="51" t="str">
        <f aca="false">IF(K5715=$K$4, A5715, "")</f>
        <v/>
      </c>
    </row>
    <row r="5716" customFormat="false" ht="20" hidden="false" customHeight="false" outlineLevel="0" collapsed="false">
      <c r="A5716" s="1" t="n">
        <v>12939.8364239299</v>
      </c>
      <c r="B5716" s="2" t="n">
        <v>5707</v>
      </c>
      <c r="C5716" s="2" t="n">
        <v>0</v>
      </c>
      <c r="D5716" s="2" t="n">
        <f aca="false">IF(C5716=0,1,0)</f>
        <v>1</v>
      </c>
      <c r="E5716" s="2" t="n">
        <f aca="false">C5716</f>
        <v>0</v>
      </c>
      <c r="F5716" s="60" t="n">
        <f aca="false">SUM(D$10:D5716)</f>
        <v>5607</v>
      </c>
      <c r="G5716" s="3" t="n">
        <f aca="false">SUM(E$10:E5716)</f>
        <v>100</v>
      </c>
      <c r="H5716" s="2" t="n">
        <f aca="false">E$2-G5716</f>
        <v>0</v>
      </c>
      <c r="I5716" s="49" t="n">
        <f aca="false">F5716*H$3</f>
        <v>280350</v>
      </c>
      <c r="J5716" s="50" t="n">
        <f aca="false">H5716*G$3</f>
        <v>0</v>
      </c>
      <c r="K5716" s="50" t="n">
        <f aca="false">SUM(I5716+J5716)</f>
        <v>280350</v>
      </c>
      <c r="L5716" s="4" t="n">
        <f aca="false">K5716/E$4</f>
        <v>28.035</v>
      </c>
      <c r="M5716" s="51" t="str">
        <f aca="false">IF(K5716=$K$4, A5716, "")</f>
        <v/>
      </c>
    </row>
    <row r="5717" customFormat="false" ht="20" hidden="false" customHeight="false" outlineLevel="0" collapsed="false">
      <c r="A5717" s="1" t="n">
        <v>12938.754665784</v>
      </c>
      <c r="B5717" s="2" t="n">
        <v>5708</v>
      </c>
      <c r="C5717" s="2" t="n">
        <v>0</v>
      </c>
      <c r="D5717" s="2" t="n">
        <f aca="false">IF(C5717=0,1,0)</f>
        <v>1</v>
      </c>
      <c r="E5717" s="2" t="n">
        <f aca="false">C5717</f>
        <v>0</v>
      </c>
      <c r="F5717" s="60" t="n">
        <f aca="false">SUM(D$10:D5717)</f>
        <v>5608</v>
      </c>
      <c r="G5717" s="3" t="n">
        <f aca="false">SUM(E$10:E5717)</f>
        <v>100</v>
      </c>
      <c r="H5717" s="2" t="n">
        <f aca="false">E$2-G5717</f>
        <v>0</v>
      </c>
      <c r="I5717" s="49" t="n">
        <f aca="false">F5717*H$3</f>
        <v>280400</v>
      </c>
      <c r="J5717" s="50" t="n">
        <f aca="false">H5717*G$3</f>
        <v>0</v>
      </c>
      <c r="K5717" s="50" t="n">
        <f aca="false">SUM(I5717+J5717)</f>
        <v>280400</v>
      </c>
      <c r="L5717" s="4" t="n">
        <f aca="false">K5717/E$4</f>
        <v>28.04</v>
      </c>
      <c r="M5717" s="51" t="str">
        <f aca="false">IF(K5717=$K$4, A5717, "")</f>
        <v/>
      </c>
    </row>
    <row r="5718" customFormat="false" ht="20" hidden="false" customHeight="false" outlineLevel="0" collapsed="false">
      <c r="A5718" s="1" t="n">
        <v>12937.6650984634</v>
      </c>
      <c r="B5718" s="2" t="n">
        <v>5709</v>
      </c>
      <c r="C5718" s="2" t="n">
        <v>0</v>
      </c>
      <c r="D5718" s="2" t="n">
        <f aca="false">IF(C5718=0,1,0)</f>
        <v>1</v>
      </c>
      <c r="E5718" s="2" t="n">
        <f aca="false">C5718</f>
        <v>0</v>
      </c>
      <c r="F5718" s="60" t="n">
        <f aca="false">SUM(D$10:D5718)</f>
        <v>5609</v>
      </c>
      <c r="G5718" s="3" t="n">
        <f aca="false">SUM(E$10:E5718)</f>
        <v>100</v>
      </c>
      <c r="H5718" s="2" t="n">
        <f aca="false">E$2-G5718</f>
        <v>0</v>
      </c>
      <c r="I5718" s="49" t="n">
        <f aca="false">F5718*H$3</f>
        <v>280450</v>
      </c>
      <c r="J5718" s="50" t="n">
        <f aca="false">H5718*G$3</f>
        <v>0</v>
      </c>
      <c r="K5718" s="50" t="n">
        <f aca="false">SUM(I5718+J5718)</f>
        <v>280450</v>
      </c>
      <c r="L5718" s="4" t="n">
        <f aca="false">K5718/E$4</f>
        <v>28.045</v>
      </c>
      <c r="M5718" s="51" t="str">
        <f aca="false">IF(K5718=$K$4, A5718, "")</f>
        <v/>
      </c>
    </row>
    <row r="5719" customFormat="false" ht="20" hidden="false" customHeight="false" outlineLevel="0" collapsed="false">
      <c r="A5719" s="1" t="n">
        <v>12935.3691310111</v>
      </c>
      <c r="B5719" s="2" t="n">
        <v>5710</v>
      </c>
      <c r="C5719" s="2" t="n">
        <v>0</v>
      </c>
      <c r="D5719" s="2" t="n">
        <f aca="false">IF(C5719=0,1,0)</f>
        <v>1</v>
      </c>
      <c r="E5719" s="2" t="n">
        <f aca="false">C5719</f>
        <v>0</v>
      </c>
      <c r="F5719" s="60" t="n">
        <f aca="false">SUM(D$10:D5719)</f>
        <v>5610</v>
      </c>
      <c r="G5719" s="3" t="n">
        <f aca="false">SUM(E$10:E5719)</f>
        <v>100</v>
      </c>
      <c r="H5719" s="2" t="n">
        <f aca="false">E$2-G5719</f>
        <v>0</v>
      </c>
      <c r="I5719" s="49" t="n">
        <f aca="false">F5719*H$3</f>
        <v>280500</v>
      </c>
      <c r="J5719" s="50" t="n">
        <f aca="false">H5719*G$3</f>
        <v>0</v>
      </c>
      <c r="K5719" s="50" t="n">
        <f aca="false">SUM(I5719+J5719)</f>
        <v>280500</v>
      </c>
      <c r="L5719" s="4" t="n">
        <f aca="false">K5719/E$4</f>
        <v>28.05</v>
      </c>
      <c r="M5719" s="51" t="str">
        <f aca="false">IF(K5719=$K$4, A5719, "")</f>
        <v/>
      </c>
    </row>
    <row r="5720" customFormat="false" ht="20" hidden="false" customHeight="false" outlineLevel="0" collapsed="false">
      <c r="A5720" s="1" t="n">
        <v>12934.4404050799</v>
      </c>
      <c r="B5720" s="2" t="n">
        <v>5711</v>
      </c>
      <c r="C5720" s="2" t="n">
        <v>0</v>
      </c>
      <c r="D5720" s="2" t="n">
        <f aca="false">IF(C5720=0,1,0)</f>
        <v>1</v>
      </c>
      <c r="E5720" s="2" t="n">
        <f aca="false">C5720</f>
        <v>0</v>
      </c>
      <c r="F5720" s="60" t="n">
        <f aca="false">SUM(D$10:D5720)</f>
        <v>5611</v>
      </c>
      <c r="G5720" s="3" t="n">
        <f aca="false">SUM(E$10:E5720)</f>
        <v>100</v>
      </c>
      <c r="H5720" s="2" t="n">
        <f aca="false">E$2-G5720</f>
        <v>0</v>
      </c>
      <c r="I5720" s="49" t="n">
        <f aca="false">F5720*H$3</f>
        <v>280550</v>
      </c>
      <c r="J5720" s="50" t="n">
        <f aca="false">H5720*G$3</f>
        <v>0</v>
      </c>
      <c r="K5720" s="50" t="n">
        <f aca="false">SUM(I5720+J5720)</f>
        <v>280550</v>
      </c>
      <c r="L5720" s="4" t="n">
        <f aca="false">K5720/E$4</f>
        <v>28.055</v>
      </c>
      <c r="M5720" s="51" t="str">
        <f aca="false">IF(K5720=$K$4, A5720, "")</f>
        <v/>
      </c>
    </row>
    <row r="5721" customFormat="false" ht="20" hidden="false" customHeight="false" outlineLevel="0" collapsed="false">
      <c r="A5721" s="1" t="n">
        <v>12934.0505023393</v>
      </c>
      <c r="B5721" s="2" t="n">
        <v>5712</v>
      </c>
      <c r="C5721" s="2" t="n">
        <v>0</v>
      </c>
      <c r="D5721" s="2" t="n">
        <f aca="false">IF(C5721=0,1,0)</f>
        <v>1</v>
      </c>
      <c r="E5721" s="2" t="n">
        <f aca="false">C5721</f>
        <v>0</v>
      </c>
      <c r="F5721" s="60" t="n">
        <f aca="false">SUM(D$10:D5721)</f>
        <v>5612</v>
      </c>
      <c r="G5721" s="3" t="n">
        <f aca="false">SUM(E$10:E5721)</f>
        <v>100</v>
      </c>
      <c r="H5721" s="2" t="n">
        <f aca="false">E$2-G5721</f>
        <v>0</v>
      </c>
      <c r="I5721" s="49" t="n">
        <f aca="false">F5721*H$3</f>
        <v>280600</v>
      </c>
      <c r="J5721" s="50" t="n">
        <f aca="false">H5721*G$3</f>
        <v>0</v>
      </c>
      <c r="K5721" s="50" t="n">
        <f aca="false">SUM(I5721+J5721)</f>
        <v>280600</v>
      </c>
      <c r="L5721" s="4" t="n">
        <f aca="false">K5721/E$4</f>
        <v>28.06</v>
      </c>
      <c r="M5721" s="51" t="str">
        <f aca="false">IF(K5721=$K$4, A5721, "")</f>
        <v/>
      </c>
    </row>
    <row r="5722" customFormat="false" ht="20" hidden="false" customHeight="false" outlineLevel="0" collapsed="false">
      <c r="A5722" s="1" t="n">
        <v>12932.6650499336</v>
      </c>
      <c r="B5722" s="2" t="n">
        <v>5713</v>
      </c>
      <c r="C5722" s="2" t="n">
        <v>0</v>
      </c>
      <c r="D5722" s="2" t="n">
        <f aca="false">IF(C5722=0,1,0)</f>
        <v>1</v>
      </c>
      <c r="E5722" s="2" t="n">
        <f aca="false">C5722</f>
        <v>0</v>
      </c>
      <c r="F5722" s="60" t="n">
        <f aca="false">SUM(D$10:D5722)</f>
        <v>5613</v>
      </c>
      <c r="G5722" s="3" t="n">
        <f aca="false">SUM(E$10:E5722)</f>
        <v>100</v>
      </c>
      <c r="H5722" s="2" t="n">
        <f aca="false">E$2-G5722</f>
        <v>0</v>
      </c>
      <c r="I5722" s="49" t="n">
        <f aca="false">F5722*H$3</f>
        <v>280650</v>
      </c>
      <c r="J5722" s="50" t="n">
        <f aca="false">H5722*G$3</f>
        <v>0</v>
      </c>
      <c r="K5722" s="50" t="n">
        <f aca="false">SUM(I5722+J5722)</f>
        <v>280650</v>
      </c>
      <c r="L5722" s="4" t="n">
        <f aca="false">K5722/E$4</f>
        <v>28.065</v>
      </c>
      <c r="M5722" s="51" t="str">
        <f aca="false">IF(K5722=$K$4, A5722, "")</f>
        <v/>
      </c>
    </row>
    <row r="5723" customFormat="false" ht="20" hidden="false" customHeight="false" outlineLevel="0" collapsed="false">
      <c r="A5723" s="1" t="n">
        <v>12931.7102931645</v>
      </c>
      <c r="B5723" s="2" t="n">
        <v>5714</v>
      </c>
      <c r="C5723" s="2" t="n">
        <v>0</v>
      </c>
      <c r="D5723" s="2" t="n">
        <f aca="false">IF(C5723=0,1,0)</f>
        <v>1</v>
      </c>
      <c r="E5723" s="2" t="n">
        <f aca="false">C5723</f>
        <v>0</v>
      </c>
      <c r="F5723" s="60" t="n">
        <f aca="false">SUM(D$10:D5723)</f>
        <v>5614</v>
      </c>
      <c r="G5723" s="3" t="n">
        <f aca="false">SUM(E$10:E5723)</f>
        <v>100</v>
      </c>
      <c r="H5723" s="2" t="n">
        <f aca="false">E$2-G5723</f>
        <v>0</v>
      </c>
      <c r="I5723" s="49" t="n">
        <f aca="false">F5723*H$3</f>
        <v>280700</v>
      </c>
      <c r="J5723" s="50" t="n">
        <f aca="false">H5723*G$3</f>
        <v>0</v>
      </c>
      <c r="K5723" s="50" t="n">
        <f aca="false">SUM(I5723+J5723)</f>
        <v>280700</v>
      </c>
      <c r="L5723" s="4" t="n">
        <f aca="false">K5723/E$4</f>
        <v>28.07</v>
      </c>
      <c r="M5723" s="51" t="str">
        <f aca="false">IF(K5723=$K$4, A5723, "")</f>
        <v/>
      </c>
    </row>
    <row r="5724" customFormat="false" ht="20" hidden="false" customHeight="false" outlineLevel="0" collapsed="false">
      <c r="A5724" s="1" t="n">
        <v>12930.3917373729</v>
      </c>
      <c r="B5724" s="2" t="n">
        <v>5715</v>
      </c>
      <c r="C5724" s="2" t="n">
        <v>0</v>
      </c>
      <c r="D5724" s="2" t="n">
        <f aca="false">IF(C5724=0,1,0)</f>
        <v>1</v>
      </c>
      <c r="E5724" s="2" t="n">
        <f aca="false">C5724</f>
        <v>0</v>
      </c>
      <c r="F5724" s="60" t="n">
        <f aca="false">SUM(D$10:D5724)</f>
        <v>5615</v>
      </c>
      <c r="G5724" s="3" t="n">
        <f aca="false">SUM(E$10:E5724)</f>
        <v>100</v>
      </c>
      <c r="H5724" s="2" t="n">
        <f aca="false">E$2-G5724</f>
        <v>0</v>
      </c>
      <c r="I5724" s="49" t="n">
        <f aca="false">F5724*H$3</f>
        <v>280750</v>
      </c>
      <c r="J5724" s="50" t="n">
        <f aca="false">H5724*G$3</f>
        <v>0</v>
      </c>
      <c r="K5724" s="50" t="n">
        <f aca="false">SUM(I5724+J5724)</f>
        <v>280750</v>
      </c>
      <c r="L5724" s="4" t="n">
        <f aca="false">K5724/E$4</f>
        <v>28.075</v>
      </c>
      <c r="M5724" s="51" t="str">
        <f aca="false">IF(K5724=$K$4, A5724, "")</f>
        <v/>
      </c>
    </row>
    <row r="5725" customFormat="false" ht="20" hidden="false" customHeight="false" outlineLevel="0" collapsed="false">
      <c r="A5725" s="1" t="n">
        <v>12929.3104033482</v>
      </c>
      <c r="B5725" s="2" t="n">
        <v>5716</v>
      </c>
      <c r="C5725" s="2" t="n">
        <v>0</v>
      </c>
      <c r="D5725" s="2" t="n">
        <f aca="false">IF(C5725=0,1,0)</f>
        <v>1</v>
      </c>
      <c r="E5725" s="2" t="n">
        <f aca="false">C5725</f>
        <v>0</v>
      </c>
      <c r="F5725" s="60" t="n">
        <f aca="false">SUM(D$10:D5725)</f>
        <v>5616</v>
      </c>
      <c r="G5725" s="3" t="n">
        <f aca="false">SUM(E$10:E5725)</f>
        <v>100</v>
      </c>
      <c r="H5725" s="2" t="n">
        <f aca="false">E$2-G5725</f>
        <v>0</v>
      </c>
      <c r="I5725" s="49" t="n">
        <f aca="false">F5725*H$3</f>
        <v>280800</v>
      </c>
      <c r="J5725" s="50" t="n">
        <f aca="false">H5725*G$3</f>
        <v>0</v>
      </c>
      <c r="K5725" s="50" t="n">
        <f aca="false">SUM(I5725+J5725)</f>
        <v>280800</v>
      </c>
      <c r="L5725" s="4" t="n">
        <f aca="false">K5725/E$4</f>
        <v>28.08</v>
      </c>
      <c r="M5725" s="51" t="str">
        <f aca="false">IF(K5725=$K$4, A5725, "")</f>
        <v/>
      </c>
    </row>
    <row r="5726" customFormat="false" ht="20" hidden="false" customHeight="false" outlineLevel="0" collapsed="false">
      <c r="A5726" s="1" t="n">
        <v>12929.0413975763</v>
      </c>
      <c r="B5726" s="2" t="n">
        <v>5717</v>
      </c>
      <c r="C5726" s="2" t="n">
        <v>0</v>
      </c>
      <c r="D5726" s="2" t="n">
        <f aca="false">IF(C5726=0,1,0)</f>
        <v>1</v>
      </c>
      <c r="E5726" s="2" t="n">
        <f aca="false">C5726</f>
        <v>0</v>
      </c>
      <c r="F5726" s="60" t="n">
        <f aca="false">SUM(D$10:D5726)</f>
        <v>5617</v>
      </c>
      <c r="G5726" s="3" t="n">
        <f aca="false">SUM(E$10:E5726)</f>
        <v>100</v>
      </c>
      <c r="H5726" s="2" t="n">
        <f aca="false">E$2-G5726</f>
        <v>0</v>
      </c>
      <c r="I5726" s="49" t="n">
        <f aca="false">F5726*H$3</f>
        <v>280850</v>
      </c>
      <c r="J5726" s="50" t="n">
        <f aca="false">H5726*G$3</f>
        <v>0</v>
      </c>
      <c r="K5726" s="50" t="n">
        <f aca="false">SUM(I5726+J5726)</f>
        <v>280850</v>
      </c>
      <c r="L5726" s="4" t="n">
        <f aca="false">K5726/E$4</f>
        <v>28.085</v>
      </c>
      <c r="M5726" s="51" t="str">
        <f aca="false">IF(K5726=$K$4, A5726, "")</f>
        <v/>
      </c>
    </row>
    <row r="5727" customFormat="false" ht="20" hidden="false" customHeight="false" outlineLevel="0" collapsed="false">
      <c r="A5727" s="1" t="n">
        <v>12927.5853371824</v>
      </c>
      <c r="B5727" s="2" t="n">
        <v>5718</v>
      </c>
      <c r="C5727" s="2" t="n">
        <v>0</v>
      </c>
      <c r="D5727" s="2" t="n">
        <f aca="false">IF(C5727=0,1,0)</f>
        <v>1</v>
      </c>
      <c r="E5727" s="2" t="n">
        <f aca="false">C5727</f>
        <v>0</v>
      </c>
      <c r="F5727" s="60" t="n">
        <f aca="false">SUM(D$10:D5727)</f>
        <v>5618</v>
      </c>
      <c r="G5727" s="3" t="n">
        <f aca="false">SUM(E$10:E5727)</f>
        <v>100</v>
      </c>
      <c r="H5727" s="2" t="n">
        <f aca="false">E$2-G5727</f>
        <v>0</v>
      </c>
      <c r="I5727" s="49" t="n">
        <f aca="false">F5727*H$3</f>
        <v>280900</v>
      </c>
      <c r="J5727" s="50" t="n">
        <f aca="false">H5727*G$3</f>
        <v>0</v>
      </c>
      <c r="K5727" s="50" t="n">
        <f aca="false">SUM(I5727+J5727)</f>
        <v>280900</v>
      </c>
      <c r="L5727" s="4" t="n">
        <f aca="false">K5727/E$4</f>
        <v>28.09</v>
      </c>
      <c r="M5727" s="51" t="str">
        <f aca="false">IF(K5727=$K$4, A5727, "")</f>
        <v/>
      </c>
    </row>
    <row r="5728" customFormat="false" ht="20" hidden="false" customHeight="false" outlineLevel="0" collapsed="false">
      <c r="A5728" s="1" t="n">
        <v>12927.3168835444</v>
      </c>
      <c r="B5728" s="2" t="n">
        <v>5719</v>
      </c>
      <c r="C5728" s="2" t="n">
        <v>0</v>
      </c>
      <c r="D5728" s="2" t="n">
        <f aca="false">IF(C5728=0,1,0)</f>
        <v>1</v>
      </c>
      <c r="E5728" s="2" t="n">
        <f aca="false">C5728</f>
        <v>0</v>
      </c>
      <c r="F5728" s="60" t="n">
        <f aca="false">SUM(D$10:D5728)</f>
        <v>5619</v>
      </c>
      <c r="G5728" s="3" t="n">
        <f aca="false">SUM(E$10:E5728)</f>
        <v>100</v>
      </c>
      <c r="H5728" s="2" t="n">
        <f aca="false">E$2-G5728</f>
        <v>0</v>
      </c>
      <c r="I5728" s="49" t="n">
        <f aca="false">F5728*H$3</f>
        <v>280950</v>
      </c>
      <c r="J5728" s="50" t="n">
        <f aca="false">H5728*G$3</f>
        <v>0</v>
      </c>
      <c r="K5728" s="50" t="n">
        <f aca="false">SUM(I5728+J5728)</f>
        <v>280950</v>
      </c>
      <c r="L5728" s="4" t="n">
        <f aca="false">K5728/E$4</f>
        <v>28.095</v>
      </c>
      <c r="M5728" s="51" t="str">
        <f aca="false">IF(K5728=$K$4, A5728, "")</f>
        <v/>
      </c>
    </row>
    <row r="5729" customFormat="false" ht="20" hidden="false" customHeight="false" outlineLevel="0" collapsed="false">
      <c r="A5729" s="1" t="n">
        <v>12925.5826562692</v>
      </c>
      <c r="B5729" s="2" t="n">
        <v>5720</v>
      </c>
      <c r="C5729" s="2" t="n">
        <v>0</v>
      </c>
      <c r="D5729" s="2" t="n">
        <f aca="false">IF(C5729=0,1,0)</f>
        <v>1</v>
      </c>
      <c r="E5729" s="2" t="n">
        <f aca="false">C5729</f>
        <v>0</v>
      </c>
      <c r="F5729" s="60" t="n">
        <f aca="false">SUM(D$10:D5729)</f>
        <v>5620</v>
      </c>
      <c r="G5729" s="3" t="n">
        <f aca="false">SUM(E$10:E5729)</f>
        <v>100</v>
      </c>
      <c r="H5729" s="2" t="n">
        <f aca="false">E$2-G5729</f>
        <v>0</v>
      </c>
      <c r="I5729" s="49" t="n">
        <f aca="false">F5729*H$3</f>
        <v>281000</v>
      </c>
      <c r="J5729" s="50" t="n">
        <f aca="false">H5729*G$3</f>
        <v>0</v>
      </c>
      <c r="K5729" s="50" t="n">
        <f aca="false">SUM(I5729+J5729)</f>
        <v>281000</v>
      </c>
      <c r="L5729" s="4" t="n">
        <f aca="false">K5729/E$4</f>
        <v>28.1</v>
      </c>
      <c r="M5729" s="51" t="str">
        <f aca="false">IF(K5729=$K$4, A5729, "")</f>
        <v/>
      </c>
    </row>
    <row r="5730" customFormat="false" ht="20" hidden="false" customHeight="false" outlineLevel="0" collapsed="false">
      <c r="A5730" s="1" t="n">
        <v>12924.7161185945</v>
      </c>
      <c r="B5730" s="2" t="n">
        <v>5721</v>
      </c>
      <c r="C5730" s="2" t="n">
        <v>0</v>
      </c>
      <c r="D5730" s="2" t="n">
        <f aca="false">IF(C5730=0,1,0)</f>
        <v>1</v>
      </c>
      <c r="E5730" s="2" t="n">
        <f aca="false">C5730</f>
        <v>0</v>
      </c>
      <c r="F5730" s="60" t="n">
        <f aca="false">SUM(D$10:D5730)</f>
        <v>5621</v>
      </c>
      <c r="G5730" s="3" t="n">
        <f aca="false">SUM(E$10:E5730)</f>
        <v>100</v>
      </c>
      <c r="H5730" s="2" t="n">
        <f aca="false">E$2-G5730</f>
        <v>0</v>
      </c>
      <c r="I5730" s="49" t="n">
        <f aca="false">F5730*H$3</f>
        <v>281050</v>
      </c>
      <c r="J5730" s="50" t="n">
        <f aca="false">H5730*G$3</f>
        <v>0</v>
      </c>
      <c r="K5730" s="50" t="n">
        <f aca="false">SUM(I5730+J5730)</f>
        <v>281050</v>
      </c>
      <c r="L5730" s="4" t="n">
        <f aca="false">K5730/E$4</f>
        <v>28.105</v>
      </c>
      <c r="M5730" s="51" t="str">
        <f aca="false">IF(K5730=$K$4, A5730, "")</f>
        <v/>
      </c>
    </row>
    <row r="5731" customFormat="false" ht="20" hidden="false" customHeight="false" outlineLevel="0" collapsed="false">
      <c r="A5731" s="1" t="n">
        <v>12923.8955862694</v>
      </c>
      <c r="B5731" s="2" t="n">
        <v>5722</v>
      </c>
      <c r="C5731" s="2" t="n">
        <v>0</v>
      </c>
      <c r="D5731" s="2" t="n">
        <f aca="false">IF(C5731=0,1,0)</f>
        <v>1</v>
      </c>
      <c r="E5731" s="2" t="n">
        <f aca="false">C5731</f>
        <v>0</v>
      </c>
      <c r="F5731" s="60" t="n">
        <f aca="false">SUM(D$10:D5731)</f>
        <v>5622</v>
      </c>
      <c r="G5731" s="3" t="n">
        <f aca="false">SUM(E$10:E5731)</f>
        <v>100</v>
      </c>
      <c r="H5731" s="2" t="n">
        <f aca="false">E$2-G5731</f>
        <v>0</v>
      </c>
      <c r="I5731" s="49" t="n">
        <f aca="false">F5731*H$3</f>
        <v>281100</v>
      </c>
      <c r="J5731" s="50" t="n">
        <f aca="false">H5731*G$3</f>
        <v>0</v>
      </c>
      <c r="K5731" s="50" t="n">
        <f aca="false">SUM(I5731+J5731)</f>
        <v>281100</v>
      </c>
      <c r="L5731" s="4" t="n">
        <f aca="false">K5731/E$4</f>
        <v>28.11</v>
      </c>
      <c r="M5731" s="51" t="str">
        <f aca="false">IF(K5731=$K$4, A5731, "")</f>
        <v/>
      </c>
    </row>
    <row r="5732" customFormat="false" ht="20" hidden="false" customHeight="false" outlineLevel="0" collapsed="false">
      <c r="A5732" s="1" t="n">
        <v>12922.8693005797</v>
      </c>
      <c r="B5732" s="2" t="n">
        <v>5723</v>
      </c>
      <c r="C5732" s="2" t="n">
        <v>0</v>
      </c>
      <c r="D5732" s="2" t="n">
        <f aca="false">IF(C5732=0,1,0)</f>
        <v>1</v>
      </c>
      <c r="E5732" s="2" t="n">
        <f aca="false">C5732</f>
        <v>0</v>
      </c>
      <c r="F5732" s="60" t="n">
        <f aca="false">SUM(D$10:D5732)</f>
        <v>5623</v>
      </c>
      <c r="G5732" s="3" t="n">
        <f aca="false">SUM(E$10:E5732)</f>
        <v>100</v>
      </c>
      <c r="H5732" s="2" t="n">
        <f aca="false">E$2-G5732</f>
        <v>0</v>
      </c>
      <c r="I5732" s="49" t="n">
        <f aca="false">F5732*H$3</f>
        <v>281150</v>
      </c>
      <c r="J5732" s="50" t="n">
        <f aca="false">H5732*G$3</f>
        <v>0</v>
      </c>
      <c r="K5732" s="50" t="n">
        <f aca="false">SUM(I5732+J5732)</f>
        <v>281150</v>
      </c>
      <c r="L5732" s="4" t="n">
        <f aca="false">K5732/E$4</f>
        <v>28.115</v>
      </c>
      <c r="M5732" s="51" t="str">
        <f aca="false">IF(K5732=$K$4, A5732, "")</f>
        <v/>
      </c>
    </row>
    <row r="5733" customFormat="false" ht="20" hidden="false" customHeight="false" outlineLevel="0" collapsed="false">
      <c r="A5733" s="1" t="n">
        <v>12921.8896322255</v>
      </c>
      <c r="B5733" s="2" t="n">
        <v>5724</v>
      </c>
      <c r="C5733" s="2" t="n">
        <v>0</v>
      </c>
      <c r="D5733" s="2" t="n">
        <f aca="false">IF(C5733=0,1,0)</f>
        <v>1</v>
      </c>
      <c r="E5733" s="2" t="n">
        <f aca="false">C5733</f>
        <v>0</v>
      </c>
      <c r="F5733" s="60" t="n">
        <f aca="false">SUM(D$10:D5733)</f>
        <v>5624</v>
      </c>
      <c r="G5733" s="3" t="n">
        <f aca="false">SUM(E$10:E5733)</f>
        <v>100</v>
      </c>
      <c r="H5733" s="2" t="n">
        <f aca="false">E$2-G5733</f>
        <v>0</v>
      </c>
      <c r="I5733" s="49" t="n">
        <f aca="false">F5733*H$3</f>
        <v>281200</v>
      </c>
      <c r="J5733" s="50" t="n">
        <f aca="false">H5733*G$3</f>
        <v>0</v>
      </c>
      <c r="K5733" s="50" t="n">
        <f aca="false">SUM(I5733+J5733)</f>
        <v>281200</v>
      </c>
      <c r="L5733" s="4" t="n">
        <f aca="false">K5733/E$4</f>
        <v>28.12</v>
      </c>
      <c r="M5733" s="51" t="str">
        <f aca="false">IF(K5733=$K$4, A5733, "")</f>
        <v/>
      </c>
    </row>
    <row r="5734" customFormat="false" ht="20" hidden="false" customHeight="false" outlineLevel="0" collapsed="false">
      <c r="A5734" s="1" t="n">
        <v>12920.5387813009</v>
      </c>
      <c r="B5734" s="2" t="n">
        <v>5725</v>
      </c>
      <c r="C5734" s="2" t="n">
        <v>0</v>
      </c>
      <c r="D5734" s="2" t="n">
        <f aca="false">IF(C5734=0,1,0)</f>
        <v>1</v>
      </c>
      <c r="E5734" s="2" t="n">
        <f aca="false">C5734</f>
        <v>0</v>
      </c>
      <c r="F5734" s="60" t="n">
        <f aca="false">SUM(D$10:D5734)</f>
        <v>5625</v>
      </c>
      <c r="G5734" s="3" t="n">
        <f aca="false">SUM(E$10:E5734)</f>
        <v>100</v>
      </c>
      <c r="H5734" s="2" t="n">
        <f aca="false">E$2-G5734</f>
        <v>0</v>
      </c>
      <c r="I5734" s="49" t="n">
        <f aca="false">F5734*H$3</f>
        <v>281250</v>
      </c>
      <c r="J5734" s="50" t="n">
        <f aca="false">H5734*G$3</f>
        <v>0</v>
      </c>
      <c r="K5734" s="50" t="n">
        <f aca="false">SUM(I5734+J5734)</f>
        <v>281250</v>
      </c>
      <c r="L5734" s="4" t="n">
        <f aca="false">K5734/E$4</f>
        <v>28.125</v>
      </c>
      <c r="M5734" s="51" t="str">
        <f aca="false">IF(K5734=$K$4, A5734, "")</f>
        <v/>
      </c>
    </row>
    <row r="5735" customFormat="false" ht="20" hidden="false" customHeight="false" outlineLevel="0" collapsed="false">
      <c r="A5735" s="1" t="n">
        <v>12920.1650362816</v>
      </c>
      <c r="B5735" s="2" t="n">
        <v>5726</v>
      </c>
      <c r="C5735" s="2" t="n">
        <v>0</v>
      </c>
      <c r="D5735" s="2" t="n">
        <f aca="false">IF(C5735=0,1,0)</f>
        <v>1</v>
      </c>
      <c r="E5735" s="2" t="n">
        <f aca="false">C5735</f>
        <v>0</v>
      </c>
      <c r="F5735" s="60" t="n">
        <f aca="false">SUM(D$10:D5735)</f>
        <v>5626</v>
      </c>
      <c r="G5735" s="3" t="n">
        <f aca="false">SUM(E$10:E5735)</f>
        <v>100</v>
      </c>
      <c r="H5735" s="2" t="n">
        <f aca="false">E$2-G5735</f>
        <v>0</v>
      </c>
      <c r="I5735" s="49" t="n">
        <f aca="false">F5735*H$3</f>
        <v>281300</v>
      </c>
      <c r="J5735" s="50" t="n">
        <f aca="false">H5735*G$3</f>
        <v>0</v>
      </c>
      <c r="K5735" s="50" t="n">
        <f aca="false">SUM(I5735+J5735)</f>
        <v>281300</v>
      </c>
      <c r="L5735" s="4" t="n">
        <f aca="false">K5735/E$4</f>
        <v>28.13</v>
      </c>
      <c r="M5735" s="51" t="str">
        <f aca="false">IF(K5735=$K$4, A5735, "")</f>
        <v/>
      </c>
    </row>
    <row r="5736" customFormat="false" ht="20" hidden="false" customHeight="false" outlineLevel="0" collapsed="false">
      <c r="A5736" s="1" t="n">
        <v>12918.8387208964</v>
      </c>
      <c r="B5736" s="2" t="n">
        <v>5727</v>
      </c>
      <c r="C5736" s="2" t="n">
        <v>0</v>
      </c>
      <c r="D5736" s="2" t="n">
        <f aca="false">IF(C5736=0,1,0)</f>
        <v>1</v>
      </c>
      <c r="E5736" s="2" t="n">
        <f aca="false">C5736</f>
        <v>0</v>
      </c>
      <c r="F5736" s="60" t="n">
        <f aca="false">SUM(D$10:D5736)</f>
        <v>5627</v>
      </c>
      <c r="G5736" s="3" t="n">
        <f aca="false">SUM(E$10:E5736)</f>
        <v>100</v>
      </c>
      <c r="H5736" s="2" t="n">
        <f aca="false">E$2-G5736</f>
        <v>0</v>
      </c>
      <c r="I5736" s="49" t="n">
        <f aca="false">F5736*H$3</f>
        <v>281350</v>
      </c>
      <c r="J5736" s="50" t="n">
        <f aca="false">H5736*G$3</f>
        <v>0</v>
      </c>
      <c r="K5736" s="50" t="n">
        <f aca="false">SUM(I5736+J5736)</f>
        <v>281350</v>
      </c>
      <c r="L5736" s="4" t="n">
        <f aca="false">K5736/E$4</f>
        <v>28.135</v>
      </c>
      <c r="M5736" s="51" t="str">
        <f aca="false">IF(K5736=$K$4, A5736, "")</f>
        <v/>
      </c>
    </row>
    <row r="5737" customFormat="false" ht="20" hidden="false" customHeight="false" outlineLevel="0" collapsed="false">
      <c r="A5737" s="1" t="n">
        <v>12917.6358288433</v>
      </c>
      <c r="B5737" s="2" t="n">
        <v>5728</v>
      </c>
      <c r="C5737" s="2" t="n">
        <v>0</v>
      </c>
      <c r="D5737" s="2" t="n">
        <f aca="false">IF(C5737=0,1,0)</f>
        <v>1</v>
      </c>
      <c r="E5737" s="2" t="n">
        <f aca="false">C5737</f>
        <v>0</v>
      </c>
      <c r="F5737" s="60" t="n">
        <f aca="false">SUM(D$10:D5737)</f>
        <v>5628</v>
      </c>
      <c r="G5737" s="3" t="n">
        <f aca="false">SUM(E$10:E5737)</f>
        <v>100</v>
      </c>
      <c r="H5737" s="2" t="n">
        <f aca="false">E$2-G5737</f>
        <v>0</v>
      </c>
      <c r="I5737" s="49" t="n">
        <f aca="false">F5737*H$3</f>
        <v>281400</v>
      </c>
      <c r="J5737" s="50" t="n">
        <f aca="false">H5737*G$3</f>
        <v>0</v>
      </c>
      <c r="K5737" s="50" t="n">
        <f aca="false">SUM(I5737+J5737)</f>
        <v>281400</v>
      </c>
      <c r="L5737" s="4" t="n">
        <f aca="false">K5737/E$4</f>
        <v>28.14</v>
      </c>
      <c r="M5737" s="51" t="str">
        <f aca="false">IF(K5737=$K$4, A5737, "")</f>
        <v/>
      </c>
    </row>
    <row r="5738" customFormat="false" ht="20" hidden="false" customHeight="false" outlineLevel="0" collapsed="false">
      <c r="A5738" s="1" t="n">
        <v>12917.4849205959</v>
      </c>
      <c r="B5738" s="2" t="n">
        <v>5729</v>
      </c>
      <c r="C5738" s="2" t="n">
        <v>0</v>
      </c>
      <c r="D5738" s="2" t="n">
        <f aca="false">IF(C5738=0,1,0)</f>
        <v>1</v>
      </c>
      <c r="E5738" s="2" t="n">
        <f aca="false">C5738</f>
        <v>0</v>
      </c>
      <c r="F5738" s="60" t="n">
        <f aca="false">SUM(D$10:D5738)</f>
        <v>5629</v>
      </c>
      <c r="G5738" s="3" t="n">
        <f aca="false">SUM(E$10:E5738)</f>
        <v>100</v>
      </c>
      <c r="H5738" s="2" t="n">
        <f aca="false">E$2-G5738</f>
        <v>0</v>
      </c>
      <c r="I5738" s="49" t="n">
        <f aca="false">F5738*H$3</f>
        <v>281450</v>
      </c>
      <c r="J5738" s="50" t="n">
        <f aca="false">H5738*G$3</f>
        <v>0</v>
      </c>
      <c r="K5738" s="50" t="n">
        <f aca="false">SUM(I5738+J5738)</f>
        <v>281450</v>
      </c>
      <c r="L5738" s="4" t="n">
        <f aca="false">K5738/E$4</f>
        <v>28.145</v>
      </c>
      <c r="M5738" s="51" t="str">
        <f aca="false">IF(K5738=$K$4, A5738, "")</f>
        <v/>
      </c>
    </row>
    <row r="5739" customFormat="false" ht="20" hidden="false" customHeight="false" outlineLevel="0" collapsed="false">
      <c r="A5739" s="1" t="n">
        <v>12916.3130864152</v>
      </c>
      <c r="B5739" s="2" t="n">
        <v>5730</v>
      </c>
      <c r="C5739" s="2" t="n">
        <v>0</v>
      </c>
      <c r="D5739" s="2" t="n">
        <f aca="false">IF(C5739=0,1,0)</f>
        <v>1</v>
      </c>
      <c r="E5739" s="2" t="n">
        <f aca="false">C5739</f>
        <v>0</v>
      </c>
      <c r="F5739" s="60" t="n">
        <f aca="false">SUM(D$10:D5739)</f>
        <v>5630</v>
      </c>
      <c r="G5739" s="3" t="n">
        <f aca="false">SUM(E$10:E5739)</f>
        <v>100</v>
      </c>
      <c r="H5739" s="2" t="n">
        <f aca="false">E$2-G5739</f>
        <v>0</v>
      </c>
      <c r="I5739" s="49" t="n">
        <f aca="false">F5739*H$3</f>
        <v>281500</v>
      </c>
      <c r="J5739" s="50" t="n">
        <f aca="false">H5739*G$3</f>
        <v>0</v>
      </c>
      <c r="K5739" s="50" t="n">
        <f aca="false">SUM(I5739+J5739)</f>
        <v>281500</v>
      </c>
      <c r="L5739" s="4" t="n">
        <f aca="false">K5739/E$4</f>
        <v>28.15</v>
      </c>
      <c r="M5739" s="51" t="str">
        <f aca="false">IF(K5739=$K$4, A5739, "")</f>
        <v/>
      </c>
    </row>
    <row r="5740" customFormat="false" ht="20" hidden="false" customHeight="false" outlineLevel="0" collapsed="false">
      <c r="A5740" s="1" t="n">
        <v>12915.3173993681</v>
      </c>
      <c r="B5740" s="2" t="n">
        <v>5731</v>
      </c>
      <c r="C5740" s="2" t="n">
        <v>0</v>
      </c>
      <c r="D5740" s="2" t="n">
        <f aca="false">IF(C5740=0,1,0)</f>
        <v>1</v>
      </c>
      <c r="E5740" s="2" t="n">
        <f aca="false">C5740</f>
        <v>0</v>
      </c>
      <c r="F5740" s="60" t="n">
        <f aca="false">SUM(D$10:D5740)</f>
        <v>5631</v>
      </c>
      <c r="G5740" s="3" t="n">
        <f aca="false">SUM(E$10:E5740)</f>
        <v>100</v>
      </c>
      <c r="H5740" s="2" t="n">
        <f aca="false">E$2-G5740</f>
        <v>0</v>
      </c>
      <c r="I5740" s="49" t="n">
        <f aca="false">F5740*H$3</f>
        <v>281550</v>
      </c>
      <c r="J5740" s="50" t="n">
        <f aca="false">H5740*G$3</f>
        <v>0</v>
      </c>
      <c r="K5740" s="50" t="n">
        <f aca="false">SUM(I5740+J5740)</f>
        <v>281550</v>
      </c>
      <c r="L5740" s="4" t="n">
        <f aca="false">K5740/E$4</f>
        <v>28.155</v>
      </c>
      <c r="M5740" s="51" t="str">
        <f aca="false">IF(K5740=$K$4, A5740, "")</f>
        <v/>
      </c>
    </row>
    <row r="5741" customFormat="false" ht="20" hidden="false" customHeight="false" outlineLevel="0" collapsed="false">
      <c r="A5741" s="1" t="n">
        <v>12914.6499537393</v>
      </c>
      <c r="B5741" s="2" t="n">
        <v>5732</v>
      </c>
      <c r="C5741" s="2" t="n">
        <v>0</v>
      </c>
      <c r="D5741" s="2" t="n">
        <f aca="false">IF(C5741=0,1,0)</f>
        <v>1</v>
      </c>
      <c r="E5741" s="2" t="n">
        <f aca="false">C5741</f>
        <v>0</v>
      </c>
      <c r="F5741" s="60" t="n">
        <f aca="false">SUM(D$10:D5741)</f>
        <v>5632</v>
      </c>
      <c r="G5741" s="3" t="n">
        <f aca="false">SUM(E$10:E5741)</f>
        <v>100</v>
      </c>
      <c r="H5741" s="2" t="n">
        <f aca="false">E$2-G5741</f>
        <v>0</v>
      </c>
      <c r="I5741" s="49" t="n">
        <f aca="false">F5741*H$3</f>
        <v>281600</v>
      </c>
      <c r="J5741" s="50" t="n">
        <f aca="false">H5741*G$3</f>
        <v>0</v>
      </c>
      <c r="K5741" s="50" t="n">
        <f aca="false">SUM(I5741+J5741)</f>
        <v>281600</v>
      </c>
      <c r="L5741" s="4" t="n">
        <f aca="false">K5741/E$4</f>
        <v>28.16</v>
      </c>
      <c r="M5741" s="51" t="str">
        <f aca="false">IF(K5741=$K$4, A5741, "")</f>
        <v/>
      </c>
    </row>
    <row r="5742" customFormat="false" ht="20" hidden="false" customHeight="false" outlineLevel="0" collapsed="false">
      <c r="A5742" s="1" t="n">
        <v>12912.3007313269</v>
      </c>
      <c r="B5742" s="2" t="n">
        <v>5733</v>
      </c>
      <c r="C5742" s="2" t="n">
        <v>0</v>
      </c>
      <c r="D5742" s="2" t="n">
        <f aca="false">IF(C5742=0,1,0)</f>
        <v>1</v>
      </c>
      <c r="E5742" s="2" t="n">
        <f aca="false">C5742</f>
        <v>0</v>
      </c>
      <c r="F5742" s="60" t="n">
        <f aca="false">SUM(D$10:D5742)</f>
        <v>5633</v>
      </c>
      <c r="G5742" s="3" t="n">
        <f aca="false">SUM(E$10:E5742)</f>
        <v>100</v>
      </c>
      <c r="H5742" s="2" t="n">
        <f aca="false">E$2-G5742</f>
        <v>0</v>
      </c>
      <c r="I5742" s="49" t="n">
        <f aca="false">F5742*H$3</f>
        <v>281650</v>
      </c>
      <c r="J5742" s="50" t="n">
        <f aca="false">H5742*G$3</f>
        <v>0</v>
      </c>
      <c r="K5742" s="50" t="n">
        <f aca="false">SUM(I5742+J5742)</f>
        <v>281650</v>
      </c>
      <c r="L5742" s="4" t="n">
        <f aca="false">K5742/E$4</f>
        <v>28.165</v>
      </c>
      <c r="M5742" s="51" t="str">
        <f aca="false">IF(K5742=$K$4, A5742, "")</f>
        <v/>
      </c>
    </row>
    <row r="5743" customFormat="false" ht="20" hidden="false" customHeight="false" outlineLevel="0" collapsed="false">
      <c r="A5743" s="1" t="n">
        <v>12911.2619324092</v>
      </c>
      <c r="B5743" s="2" t="n">
        <v>5734</v>
      </c>
      <c r="C5743" s="2" t="n">
        <v>0</v>
      </c>
      <c r="D5743" s="2" t="n">
        <f aca="false">IF(C5743=0,1,0)</f>
        <v>1</v>
      </c>
      <c r="E5743" s="2" t="n">
        <f aca="false">C5743</f>
        <v>0</v>
      </c>
      <c r="F5743" s="60" t="n">
        <f aca="false">SUM(D$10:D5743)</f>
        <v>5634</v>
      </c>
      <c r="G5743" s="3" t="n">
        <f aca="false">SUM(E$10:E5743)</f>
        <v>100</v>
      </c>
      <c r="H5743" s="2" t="n">
        <f aca="false">E$2-G5743</f>
        <v>0</v>
      </c>
      <c r="I5743" s="49" t="n">
        <f aca="false">F5743*H$3</f>
        <v>281700</v>
      </c>
      <c r="J5743" s="50" t="n">
        <f aca="false">H5743*G$3</f>
        <v>0</v>
      </c>
      <c r="K5743" s="50" t="n">
        <f aca="false">SUM(I5743+J5743)</f>
        <v>281700</v>
      </c>
      <c r="L5743" s="4" t="n">
        <f aca="false">K5743/E$4</f>
        <v>28.17</v>
      </c>
      <c r="M5743" s="51" t="str">
        <f aca="false">IF(K5743=$K$4, A5743, "")</f>
        <v/>
      </c>
    </row>
    <row r="5744" customFormat="false" ht="20" hidden="false" customHeight="false" outlineLevel="0" collapsed="false">
      <c r="A5744" s="1" t="n">
        <v>12910.5987418188</v>
      </c>
      <c r="B5744" s="2" t="n">
        <v>5735</v>
      </c>
      <c r="C5744" s="2" t="n">
        <v>0</v>
      </c>
      <c r="D5744" s="2" t="n">
        <f aca="false">IF(C5744=0,1,0)</f>
        <v>1</v>
      </c>
      <c r="E5744" s="2" t="n">
        <f aca="false">C5744</f>
        <v>0</v>
      </c>
      <c r="F5744" s="60" t="n">
        <f aca="false">SUM(D$10:D5744)</f>
        <v>5635</v>
      </c>
      <c r="G5744" s="3" t="n">
        <f aca="false">SUM(E$10:E5744)</f>
        <v>100</v>
      </c>
      <c r="H5744" s="2" t="n">
        <f aca="false">E$2-G5744</f>
        <v>0</v>
      </c>
      <c r="I5744" s="49" t="n">
        <f aca="false">F5744*H$3</f>
        <v>281750</v>
      </c>
      <c r="J5744" s="50" t="n">
        <f aca="false">H5744*G$3</f>
        <v>0</v>
      </c>
      <c r="K5744" s="50" t="n">
        <f aca="false">SUM(I5744+J5744)</f>
        <v>281750</v>
      </c>
      <c r="L5744" s="4" t="n">
        <f aca="false">K5744/E$4</f>
        <v>28.175</v>
      </c>
      <c r="M5744" s="51" t="str">
        <f aca="false">IF(K5744=$K$4, A5744, "")</f>
        <v/>
      </c>
    </row>
    <row r="5745" customFormat="false" ht="20" hidden="false" customHeight="false" outlineLevel="0" collapsed="false">
      <c r="A5745" s="1" t="n">
        <v>12910.226656536</v>
      </c>
      <c r="B5745" s="2" t="n">
        <v>5736</v>
      </c>
      <c r="C5745" s="2" t="n">
        <v>0</v>
      </c>
      <c r="D5745" s="2" t="n">
        <f aca="false">IF(C5745=0,1,0)</f>
        <v>1</v>
      </c>
      <c r="E5745" s="2" t="n">
        <f aca="false">C5745</f>
        <v>0</v>
      </c>
      <c r="F5745" s="60" t="n">
        <f aca="false">SUM(D$10:D5745)</f>
        <v>5636</v>
      </c>
      <c r="G5745" s="3" t="n">
        <f aca="false">SUM(E$10:E5745)</f>
        <v>100</v>
      </c>
      <c r="H5745" s="2" t="n">
        <f aca="false">E$2-G5745</f>
        <v>0</v>
      </c>
      <c r="I5745" s="49" t="n">
        <f aca="false">F5745*H$3</f>
        <v>281800</v>
      </c>
      <c r="J5745" s="50" t="n">
        <f aca="false">H5745*G$3</f>
        <v>0</v>
      </c>
      <c r="K5745" s="50" t="n">
        <f aca="false">SUM(I5745+J5745)</f>
        <v>281800</v>
      </c>
      <c r="L5745" s="4" t="n">
        <f aca="false">K5745/E$4</f>
        <v>28.18</v>
      </c>
      <c r="M5745" s="51" t="str">
        <f aca="false">IF(K5745=$K$4, A5745, "")</f>
        <v/>
      </c>
    </row>
    <row r="5746" customFormat="false" ht="20" hidden="false" customHeight="false" outlineLevel="0" collapsed="false">
      <c r="A5746" s="1" t="n">
        <v>12908.5851126703</v>
      </c>
      <c r="B5746" s="2" t="n">
        <v>5737</v>
      </c>
      <c r="C5746" s="2" t="n">
        <v>0</v>
      </c>
      <c r="D5746" s="2" t="n">
        <f aca="false">IF(C5746=0,1,0)</f>
        <v>1</v>
      </c>
      <c r="E5746" s="2" t="n">
        <f aca="false">C5746</f>
        <v>0</v>
      </c>
      <c r="F5746" s="60" t="n">
        <f aca="false">SUM(D$10:D5746)</f>
        <v>5637</v>
      </c>
      <c r="G5746" s="3" t="n">
        <f aca="false">SUM(E$10:E5746)</f>
        <v>100</v>
      </c>
      <c r="H5746" s="2" t="n">
        <f aca="false">E$2-G5746</f>
        <v>0</v>
      </c>
      <c r="I5746" s="49" t="n">
        <f aca="false">F5746*H$3</f>
        <v>281850</v>
      </c>
      <c r="J5746" s="50" t="n">
        <f aca="false">H5746*G$3</f>
        <v>0</v>
      </c>
      <c r="K5746" s="50" t="n">
        <f aca="false">SUM(I5746+J5746)</f>
        <v>281850</v>
      </c>
      <c r="L5746" s="4" t="n">
        <f aca="false">K5746/E$4</f>
        <v>28.185</v>
      </c>
      <c r="M5746" s="51" t="str">
        <f aca="false">IF(K5746=$K$4, A5746, "")</f>
        <v/>
      </c>
    </row>
    <row r="5747" customFormat="false" ht="20" hidden="false" customHeight="false" outlineLevel="0" collapsed="false">
      <c r="A5747" s="1" t="n">
        <v>12908.7410759144</v>
      </c>
      <c r="B5747" s="2" t="n">
        <v>5738</v>
      </c>
      <c r="C5747" s="2" t="n">
        <v>0</v>
      </c>
      <c r="D5747" s="2" t="n">
        <f aca="false">IF(C5747=0,1,0)</f>
        <v>1</v>
      </c>
      <c r="E5747" s="2" t="n">
        <f aca="false">C5747</f>
        <v>0</v>
      </c>
      <c r="F5747" s="60" t="n">
        <f aca="false">SUM(D$10:D5747)</f>
        <v>5638</v>
      </c>
      <c r="G5747" s="3" t="n">
        <f aca="false">SUM(E$10:E5747)</f>
        <v>100</v>
      </c>
      <c r="H5747" s="2" t="n">
        <f aca="false">E$2-G5747</f>
        <v>0</v>
      </c>
      <c r="I5747" s="49" t="n">
        <f aca="false">F5747*H$3</f>
        <v>281900</v>
      </c>
      <c r="J5747" s="50" t="n">
        <f aca="false">H5747*G$3</f>
        <v>0</v>
      </c>
      <c r="K5747" s="50" t="n">
        <f aca="false">SUM(I5747+J5747)</f>
        <v>281900</v>
      </c>
      <c r="L5747" s="4" t="n">
        <f aca="false">K5747/E$4</f>
        <v>28.19</v>
      </c>
      <c r="M5747" s="51" t="str">
        <f aca="false">IF(K5747=$K$4, A5747, "")</f>
        <v/>
      </c>
    </row>
    <row r="5748" customFormat="false" ht="20" hidden="false" customHeight="false" outlineLevel="0" collapsed="false">
      <c r="A5748" s="1" t="n">
        <v>12906.1740156868</v>
      </c>
      <c r="B5748" s="2" t="n">
        <v>5739</v>
      </c>
      <c r="C5748" s="2" t="n">
        <v>0</v>
      </c>
      <c r="D5748" s="2" t="n">
        <f aca="false">IF(C5748=0,1,0)</f>
        <v>1</v>
      </c>
      <c r="E5748" s="2" t="n">
        <f aca="false">C5748</f>
        <v>0</v>
      </c>
      <c r="F5748" s="60" t="n">
        <f aca="false">SUM(D$10:D5748)</f>
        <v>5639</v>
      </c>
      <c r="G5748" s="3" t="n">
        <f aca="false">SUM(E$10:E5748)</f>
        <v>100</v>
      </c>
      <c r="H5748" s="2" t="n">
        <f aca="false">E$2-G5748</f>
        <v>0</v>
      </c>
      <c r="I5748" s="49" t="n">
        <f aca="false">F5748*H$3</f>
        <v>281950</v>
      </c>
      <c r="J5748" s="50" t="n">
        <f aca="false">H5748*G$3</f>
        <v>0</v>
      </c>
      <c r="K5748" s="50" t="n">
        <f aca="false">SUM(I5748+J5748)</f>
        <v>281950</v>
      </c>
      <c r="L5748" s="4" t="n">
        <f aca="false">K5748/E$4</f>
        <v>28.195</v>
      </c>
      <c r="M5748" s="51" t="str">
        <f aca="false">IF(K5748=$K$4, A5748, "")</f>
        <v/>
      </c>
    </row>
    <row r="5749" customFormat="false" ht="20" hidden="false" customHeight="false" outlineLevel="0" collapsed="false">
      <c r="A5749" s="1" t="n">
        <v>12906.8647257045</v>
      </c>
      <c r="B5749" s="2" t="n">
        <v>5740</v>
      </c>
      <c r="C5749" s="2" t="n">
        <v>0</v>
      </c>
      <c r="D5749" s="2" t="n">
        <f aca="false">IF(C5749=0,1,0)</f>
        <v>1</v>
      </c>
      <c r="E5749" s="2" t="n">
        <f aca="false">C5749</f>
        <v>0</v>
      </c>
      <c r="F5749" s="60" t="n">
        <f aca="false">SUM(D$10:D5749)</f>
        <v>5640</v>
      </c>
      <c r="G5749" s="3" t="n">
        <f aca="false">SUM(E$10:E5749)</f>
        <v>100</v>
      </c>
      <c r="H5749" s="2" t="n">
        <f aca="false">E$2-G5749</f>
        <v>0</v>
      </c>
      <c r="I5749" s="49" t="n">
        <f aca="false">F5749*H$3</f>
        <v>282000</v>
      </c>
      <c r="J5749" s="50" t="n">
        <f aca="false">H5749*G$3</f>
        <v>0</v>
      </c>
      <c r="K5749" s="50" t="n">
        <f aca="false">SUM(I5749+J5749)</f>
        <v>282000</v>
      </c>
      <c r="L5749" s="4" t="n">
        <f aca="false">K5749/E$4</f>
        <v>28.2</v>
      </c>
      <c r="M5749" s="51" t="str">
        <f aca="false">IF(K5749=$K$4, A5749, "")</f>
        <v/>
      </c>
    </row>
    <row r="5750" customFormat="false" ht="20" hidden="false" customHeight="false" outlineLevel="0" collapsed="false">
      <c r="A5750" s="1" t="n">
        <v>12904.4347450629</v>
      </c>
      <c r="B5750" s="2" t="n">
        <v>5741</v>
      </c>
      <c r="C5750" s="2" t="n">
        <v>0</v>
      </c>
      <c r="D5750" s="2" t="n">
        <f aca="false">IF(C5750=0,1,0)</f>
        <v>1</v>
      </c>
      <c r="E5750" s="2" t="n">
        <f aca="false">C5750</f>
        <v>0</v>
      </c>
      <c r="F5750" s="60" t="n">
        <f aca="false">SUM(D$10:D5750)</f>
        <v>5641</v>
      </c>
      <c r="G5750" s="3" t="n">
        <f aca="false">SUM(E$10:E5750)</f>
        <v>100</v>
      </c>
      <c r="H5750" s="2" t="n">
        <f aca="false">E$2-G5750</f>
        <v>0</v>
      </c>
      <c r="I5750" s="49" t="n">
        <f aca="false">F5750*H$3</f>
        <v>282050</v>
      </c>
      <c r="J5750" s="50" t="n">
        <f aca="false">H5750*G$3</f>
        <v>0</v>
      </c>
      <c r="K5750" s="50" t="n">
        <f aca="false">SUM(I5750+J5750)</f>
        <v>282050</v>
      </c>
      <c r="L5750" s="4" t="n">
        <f aca="false">K5750/E$4</f>
        <v>28.205</v>
      </c>
      <c r="M5750" s="51" t="str">
        <f aca="false">IF(K5750=$K$4, A5750, "")</f>
        <v/>
      </c>
    </row>
    <row r="5751" customFormat="false" ht="20" hidden="false" customHeight="false" outlineLevel="0" collapsed="false">
      <c r="A5751" s="1" t="n">
        <v>12903.2673555968</v>
      </c>
      <c r="B5751" s="2" t="n">
        <v>5742</v>
      </c>
      <c r="C5751" s="2" t="n">
        <v>0</v>
      </c>
      <c r="D5751" s="2" t="n">
        <f aca="false">IF(C5751=0,1,0)</f>
        <v>1</v>
      </c>
      <c r="E5751" s="2" t="n">
        <f aca="false">C5751</f>
        <v>0</v>
      </c>
      <c r="F5751" s="60" t="n">
        <f aca="false">SUM(D$10:D5751)</f>
        <v>5642</v>
      </c>
      <c r="G5751" s="3" t="n">
        <f aca="false">SUM(E$10:E5751)</f>
        <v>100</v>
      </c>
      <c r="H5751" s="2" t="n">
        <f aca="false">E$2-G5751</f>
        <v>0</v>
      </c>
      <c r="I5751" s="49" t="n">
        <f aca="false">F5751*H$3</f>
        <v>282100</v>
      </c>
      <c r="J5751" s="50" t="n">
        <f aca="false">H5751*G$3</f>
        <v>0</v>
      </c>
      <c r="K5751" s="50" t="n">
        <f aca="false">SUM(I5751+J5751)</f>
        <v>282100</v>
      </c>
      <c r="L5751" s="4" t="n">
        <f aca="false">K5751/E$4</f>
        <v>28.21</v>
      </c>
      <c r="M5751" s="51" t="str">
        <f aca="false">IF(K5751=$K$4, A5751, "")</f>
        <v/>
      </c>
    </row>
    <row r="5752" customFormat="false" ht="20" hidden="false" customHeight="false" outlineLevel="0" collapsed="false">
      <c r="A5752" s="1" t="n">
        <v>12903.8712100208</v>
      </c>
      <c r="B5752" s="2" t="n">
        <v>5743</v>
      </c>
      <c r="C5752" s="2" t="n">
        <v>0</v>
      </c>
      <c r="D5752" s="2" t="n">
        <f aca="false">IF(C5752=0,1,0)</f>
        <v>1</v>
      </c>
      <c r="E5752" s="2" t="n">
        <f aca="false">C5752</f>
        <v>0</v>
      </c>
      <c r="F5752" s="60" t="n">
        <f aca="false">SUM(D$10:D5752)</f>
        <v>5643</v>
      </c>
      <c r="G5752" s="3" t="n">
        <f aca="false">SUM(E$10:E5752)</f>
        <v>100</v>
      </c>
      <c r="H5752" s="2" t="n">
        <f aca="false">E$2-G5752</f>
        <v>0</v>
      </c>
      <c r="I5752" s="49" t="n">
        <f aca="false">F5752*H$3</f>
        <v>282150</v>
      </c>
      <c r="J5752" s="50" t="n">
        <f aca="false">H5752*G$3</f>
        <v>0</v>
      </c>
      <c r="K5752" s="50" t="n">
        <f aca="false">SUM(I5752+J5752)</f>
        <v>282150</v>
      </c>
      <c r="L5752" s="4" t="n">
        <f aca="false">K5752/E$4</f>
        <v>28.215</v>
      </c>
      <c r="M5752" s="51" t="str">
        <f aca="false">IF(K5752=$K$4, A5752, "")</f>
        <v/>
      </c>
    </row>
    <row r="5753" customFormat="false" ht="20" hidden="false" customHeight="false" outlineLevel="0" collapsed="false">
      <c r="A5753" s="1" t="n">
        <v>12901.9327760333</v>
      </c>
      <c r="B5753" s="2" t="n">
        <v>5744</v>
      </c>
      <c r="C5753" s="2" t="n">
        <v>0</v>
      </c>
      <c r="D5753" s="2" t="n">
        <f aca="false">IF(C5753=0,1,0)</f>
        <v>1</v>
      </c>
      <c r="E5753" s="2" t="n">
        <f aca="false">C5753</f>
        <v>0</v>
      </c>
      <c r="F5753" s="60" t="n">
        <f aca="false">SUM(D$10:D5753)</f>
        <v>5644</v>
      </c>
      <c r="G5753" s="3" t="n">
        <f aca="false">SUM(E$10:E5753)</f>
        <v>100</v>
      </c>
      <c r="H5753" s="2" t="n">
        <f aca="false">E$2-G5753</f>
        <v>0</v>
      </c>
      <c r="I5753" s="49" t="n">
        <f aca="false">F5753*H$3</f>
        <v>282200</v>
      </c>
      <c r="J5753" s="50" t="n">
        <f aca="false">H5753*G$3</f>
        <v>0</v>
      </c>
      <c r="K5753" s="50" t="n">
        <f aca="false">SUM(I5753+J5753)</f>
        <v>282200</v>
      </c>
      <c r="L5753" s="4" t="n">
        <f aca="false">K5753/E$4</f>
        <v>28.22</v>
      </c>
      <c r="M5753" s="51" t="str">
        <f aca="false">IF(K5753=$K$4, A5753, "")</f>
        <v/>
      </c>
    </row>
    <row r="5754" customFormat="false" ht="20" hidden="false" customHeight="false" outlineLevel="0" collapsed="false">
      <c r="A5754" s="1" t="n">
        <v>12900.4121094584</v>
      </c>
      <c r="B5754" s="2" t="n">
        <v>5745</v>
      </c>
      <c r="C5754" s="2" t="n">
        <v>0</v>
      </c>
      <c r="D5754" s="2" t="n">
        <f aca="false">IF(C5754=0,1,0)</f>
        <v>1</v>
      </c>
      <c r="E5754" s="2" t="n">
        <f aca="false">C5754</f>
        <v>0</v>
      </c>
      <c r="F5754" s="60" t="n">
        <f aca="false">SUM(D$10:D5754)</f>
        <v>5645</v>
      </c>
      <c r="G5754" s="3" t="n">
        <f aca="false">SUM(E$10:E5754)</f>
        <v>100</v>
      </c>
      <c r="H5754" s="2" t="n">
        <f aca="false">E$2-G5754</f>
        <v>0</v>
      </c>
      <c r="I5754" s="49" t="n">
        <f aca="false">F5754*H$3</f>
        <v>282250</v>
      </c>
      <c r="J5754" s="50" t="n">
        <f aca="false">H5754*G$3</f>
        <v>0</v>
      </c>
      <c r="K5754" s="50" t="n">
        <f aca="false">SUM(I5754+J5754)</f>
        <v>282250</v>
      </c>
      <c r="L5754" s="4" t="n">
        <f aca="false">K5754/E$4</f>
        <v>28.225</v>
      </c>
      <c r="M5754" s="51" t="str">
        <f aca="false">IF(K5754=$K$4, A5754, "")</f>
        <v/>
      </c>
    </row>
    <row r="5755" customFormat="false" ht="20" hidden="false" customHeight="false" outlineLevel="0" collapsed="false">
      <c r="A5755" s="1" t="n">
        <v>12900.8224070186</v>
      </c>
      <c r="B5755" s="2" t="n">
        <v>5746</v>
      </c>
      <c r="C5755" s="2" t="n">
        <v>0</v>
      </c>
      <c r="D5755" s="2" t="n">
        <f aca="false">IF(C5755=0,1,0)</f>
        <v>1</v>
      </c>
      <c r="E5755" s="2" t="n">
        <f aca="false">C5755</f>
        <v>0</v>
      </c>
      <c r="F5755" s="60" t="n">
        <f aca="false">SUM(D$10:D5755)</f>
        <v>5646</v>
      </c>
      <c r="G5755" s="3" t="n">
        <f aca="false">SUM(E$10:E5755)</f>
        <v>100</v>
      </c>
      <c r="H5755" s="2" t="n">
        <f aca="false">E$2-G5755</f>
        <v>0</v>
      </c>
      <c r="I5755" s="49" t="n">
        <f aca="false">F5755*H$3</f>
        <v>282300</v>
      </c>
      <c r="J5755" s="50" t="n">
        <f aca="false">H5755*G$3</f>
        <v>0</v>
      </c>
      <c r="K5755" s="50" t="n">
        <f aca="false">SUM(I5755+J5755)</f>
        <v>282300</v>
      </c>
      <c r="L5755" s="4" t="n">
        <f aca="false">K5755/E$4</f>
        <v>28.23</v>
      </c>
      <c r="M5755" s="51" t="str">
        <f aca="false">IF(K5755=$K$4, A5755, "")</f>
        <v/>
      </c>
    </row>
    <row r="5756" customFormat="false" ht="20" hidden="false" customHeight="false" outlineLevel="0" collapsed="false">
      <c r="A5756" s="1" t="n">
        <v>12899.3339093193</v>
      </c>
      <c r="B5756" s="2" t="n">
        <v>5747</v>
      </c>
      <c r="C5756" s="2" t="n">
        <v>0</v>
      </c>
      <c r="D5756" s="2" t="n">
        <f aca="false">IF(C5756=0,1,0)</f>
        <v>1</v>
      </c>
      <c r="E5756" s="2" t="n">
        <f aca="false">C5756</f>
        <v>0</v>
      </c>
      <c r="F5756" s="60" t="n">
        <f aca="false">SUM(D$10:D5756)</f>
        <v>5647</v>
      </c>
      <c r="G5756" s="3" t="n">
        <f aca="false">SUM(E$10:E5756)</f>
        <v>100</v>
      </c>
      <c r="H5756" s="2" t="n">
        <f aca="false">E$2-G5756</f>
        <v>0</v>
      </c>
      <c r="I5756" s="49" t="n">
        <f aca="false">F5756*H$3</f>
        <v>282350</v>
      </c>
      <c r="J5756" s="50" t="n">
        <f aca="false">H5756*G$3</f>
        <v>0</v>
      </c>
      <c r="K5756" s="50" t="n">
        <f aca="false">SUM(I5756+J5756)</f>
        <v>282350</v>
      </c>
      <c r="L5756" s="4" t="n">
        <f aca="false">K5756/E$4</f>
        <v>28.235</v>
      </c>
      <c r="M5756" s="51" t="str">
        <f aca="false">IF(K5756=$K$4, A5756, "")</f>
        <v/>
      </c>
    </row>
    <row r="5757" customFormat="false" ht="20" hidden="false" customHeight="false" outlineLevel="0" collapsed="false">
      <c r="A5757" s="1" t="n">
        <v>12898.8176133425</v>
      </c>
      <c r="B5757" s="2" t="n">
        <v>5748</v>
      </c>
      <c r="C5757" s="2" t="n">
        <v>0</v>
      </c>
      <c r="D5757" s="2" t="n">
        <f aca="false">IF(C5757=0,1,0)</f>
        <v>1</v>
      </c>
      <c r="E5757" s="2" t="n">
        <f aca="false">C5757</f>
        <v>0</v>
      </c>
      <c r="F5757" s="60" t="n">
        <f aca="false">SUM(D$10:D5757)</f>
        <v>5648</v>
      </c>
      <c r="G5757" s="3" t="n">
        <f aca="false">SUM(E$10:E5757)</f>
        <v>100</v>
      </c>
      <c r="H5757" s="2" t="n">
        <f aca="false">E$2-G5757</f>
        <v>0</v>
      </c>
      <c r="I5757" s="49" t="n">
        <f aca="false">F5757*H$3</f>
        <v>282400</v>
      </c>
      <c r="J5757" s="50" t="n">
        <f aca="false">H5757*G$3</f>
        <v>0</v>
      </c>
      <c r="K5757" s="50" t="n">
        <f aca="false">SUM(I5757+J5757)</f>
        <v>282400</v>
      </c>
      <c r="L5757" s="4" t="n">
        <f aca="false">K5757/E$4</f>
        <v>28.24</v>
      </c>
      <c r="M5757" s="51" t="str">
        <f aca="false">IF(K5757=$K$4, A5757, "")</f>
        <v/>
      </c>
    </row>
    <row r="5758" customFormat="false" ht="20" hidden="false" customHeight="false" outlineLevel="0" collapsed="false">
      <c r="A5758" s="1" t="n">
        <v>12897.4217766421</v>
      </c>
      <c r="B5758" s="2" t="n">
        <v>5749</v>
      </c>
      <c r="C5758" s="2" t="n">
        <v>0</v>
      </c>
      <c r="D5758" s="2" t="n">
        <f aca="false">IF(C5758=0,1,0)</f>
        <v>1</v>
      </c>
      <c r="E5758" s="2" t="n">
        <f aca="false">C5758</f>
        <v>0</v>
      </c>
      <c r="F5758" s="60" t="n">
        <f aca="false">SUM(D$10:D5758)</f>
        <v>5649</v>
      </c>
      <c r="G5758" s="3" t="n">
        <f aca="false">SUM(E$10:E5758)</f>
        <v>100</v>
      </c>
      <c r="H5758" s="2" t="n">
        <f aca="false">E$2-G5758</f>
        <v>0</v>
      </c>
      <c r="I5758" s="49" t="n">
        <f aca="false">F5758*H$3</f>
        <v>282450</v>
      </c>
      <c r="J5758" s="50" t="n">
        <f aca="false">H5758*G$3</f>
        <v>0</v>
      </c>
      <c r="K5758" s="50" t="n">
        <f aca="false">SUM(I5758+J5758)</f>
        <v>282450</v>
      </c>
      <c r="L5758" s="4" t="n">
        <f aca="false">K5758/E$4</f>
        <v>28.245</v>
      </c>
      <c r="M5758" s="51" t="str">
        <f aca="false">IF(K5758=$K$4, A5758, "")</f>
        <v/>
      </c>
    </row>
    <row r="5759" customFormat="false" ht="20" hidden="false" customHeight="false" outlineLevel="0" collapsed="false">
      <c r="A5759" s="1" t="n">
        <v>12896.6917674604</v>
      </c>
      <c r="B5759" s="2" t="n">
        <v>5750</v>
      </c>
      <c r="C5759" s="2" t="n">
        <v>0</v>
      </c>
      <c r="D5759" s="2" t="n">
        <f aca="false">IF(C5759=0,1,0)</f>
        <v>1</v>
      </c>
      <c r="E5759" s="2" t="n">
        <f aca="false">C5759</f>
        <v>0</v>
      </c>
      <c r="F5759" s="60" t="n">
        <f aca="false">SUM(D$10:D5759)</f>
        <v>5650</v>
      </c>
      <c r="G5759" s="3" t="n">
        <f aca="false">SUM(E$10:E5759)</f>
        <v>100</v>
      </c>
      <c r="H5759" s="2" t="n">
        <f aca="false">E$2-G5759</f>
        <v>0</v>
      </c>
      <c r="I5759" s="49" t="n">
        <f aca="false">F5759*H$3</f>
        <v>282500</v>
      </c>
      <c r="J5759" s="50" t="n">
        <f aca="false">H5759*G$3</f>
        <v>0</v>
      </c>
      <c r="K5759" s="50" t="n">
        <f aca="false">SUM(I5759+J5759)</f>
        <v>282500</v>
      </c>
      <c r="L5759" s="4" t="n">
        <f aca="false">K5759/E$4</f>
        <v>28.25</v>
      </c>
      <c r="M5759" s="51" t="str">
        <f aca="false">IF(K5759=$K$4, A5759, "")</f>
        <v/>
      </c>
    </row>
    <row r="5760" customFormat="false" ht="20" hidden="false" customHeight="false" outlineLevel="0" collapsed="false">
      <c r="A5760" s="1" t="n">
        <v>12895.8546292105</v>
      </c>
      <c r="B5760" s="2" t="n">
        <v>5751</v>
      </c>
      <c r="C5760" s="2" t="n">
        <v>0</v>
      </c>
      <c r="D5760" s="2" t="n">
        <f aca="false">IF(C5760=0,1,0)</f>
        <v>1</v>
      </c>
      <c r="E5760" s="2" t="n">
        <f aca="false">C5760</f>
        <v>0</v>
      </c>
      <c r="F5760" s="60" t="n">
        <f aca="false">SUM(D$10:D5760)</f>
        <v>5651</v>
      </c>
      <c r="G5760" s="3" t="n">
        <f aca="false">SUM(E$10:E5760)</f>
        <v>100</v>
      </c>
      <c r="H5760" s="2" t="n">
        <f aca="false">E$2-G5760</f>
        <v>0</v>
      </c>
      <c r="I5760" s="49" t="n">
        <f aca="false">F5760*H$3</f>
        <v>282550</v>
      </c>
      <c r="J5760" s="50" t="n">
        <f aca="false">H5760*G$3</f>
        <v>0</v>
      </c>
      <c r="K5760" s="50" t="n">
        <f aca="false">SUM(I5760+J5760)</f>
        <v>282550</v>
      </c>
      <c r="L5760" s="4" t="n">
        <f aca="false">K5760/E$4</f>
        <v>28.255</v>
      </c>
      <c r="M5760" s="51" t="str">
        <f aca="false">IF(K5760=$K$4, A5760, "")</f>
        <v/>
      </c>
    </row>
    <row r="5761" customFormat="false" ht="20" hidden="false" customHeight="false" outlineLevel="0" collapsed="false">
      <c r="A5761" s="1" t="n">
        <v>12894.5043747044</v>
      </c>
      <c r="B5761" s="2" t="n">
        <v>5752</v>
      </c>
      <c r="C5761" s="2" t="n">
        <v>0</v>
      </c>
      <c r="D5761" s="2" t="n">
        <f aca="false">IF(C5761=0,1,0)</f>
        <v>1</v>
      </c>
      <c r="E5761" s="2" t="n">
        <f aca="false">C5761</f>
        <v>0</v>
      </c>
      <c r="F5761" s="60" t="n">
        <f aca="false">SUM(D$10:D5761)</f>
        <v>5652</v>
      </c>
      <c r="G5761" s="3" t="n">
        <f aca="false">SUM(E$10:E5761)</f>
        <v>100</v>
      </c>
      <c r="H5761" s="2" t="n">
        <f aca="false">E$2-G5761</f>
        <v>0</v>
      </c>
      <c r="I5761" s="49" t="n">
        <f aca="false">F5761*H$3</f>
        <v>282600</v>
      </c>
      <c r="J5761" s="50" t="n">
        <f aca="false">H5761*G$3</f>
        <v>0</v>
      </c>
      <c r="K5761" s="50" t="n">
        <f aca="false">SUM(I5761+J5761)</f>
        <v>282600</v>
      </c>
      <c r="L5761" s="4" t="n">
        <f aca="false">K5761/E$4</f>
        <v>28.26</v>
      </c>
      <c r="M5761" s="51" t="str">
        <f aca="false">IF(K5761=$K$4, A5761, "")</f>
        <v/>
      </c>
    </row>
    <row r="5762" customFormat="false" ht="20" hidden="false" customHeight="false" outlineLevel="0" collapsed="false">
      <c r="A5762" s="1" t="n">
        <v>12892.3150892804</v>
      </c>
      <c r="B5762" s="2" t="n">
        <v>5753</v>
      </c>
      <c r="C5762" s="2" t="n">
        <v>0</v>
      </c>
      <c r="D5762" s="2" t="n">
        <f aca="false">IF(C5762=0,1,0)</f>
        <v>1</v>
      </c>
      <c r="E5762" s="2" t="n">
        <f aca="false">C5762</f>
        <v>0</v>
      </c>
      <c r="F5762" s="60" t="n">
        <f aca="false">SUM(D$10:D5762)</f>
        <v>5653</v>
      </c>
      <c r="G5762" s="3" t="n">
        <f aca="false">SUM(E$10:E5762)</f>
        <v>100</v>
      </c>
      <c r="H5762" s="2" t="n">
        <f aca="false">E$2-G5762</f>
        <v>0</v>
      </c>
      <c r="I5762" s="49" t="n">
        <f aca="false">F5762*H$3</f>
        <v>282650</v>
      </c>
      <c r="J5762" s="50" t="n">
        <f aca="false">H5762*G$3</f>
        <v>0</v>
      </c>
      <c r="K5762" s="50" t="n">
        <f aca="false">SUM(I5762+J5762)</f>
        <v>282650</v>
      </c>
      <c r="L5762" s="4" t="n">
        <f aca="false">K5762/E$4</f>
        <v>28.265</v>
      </c>
      <c r="M5762" s="51" t="str">
        <f aca="false">IF(K5762=$K$4, A5762, "")</f>
        <v/>
      </c>
    </row>
    <row r="5763" customFormat="false" ht="20" hidden="false" customHeight="false" outlineLevel="0" collapsed="false">
      <c r="A5763" s="1" t="n">
        <v>12892.0754199714</v>
      </c>
      <c r="B5763" s="2" t="n">
        <v>5754</v>
      </c>
      <c r="C5763" s="2" t="n">
        <v>0</v>
      </c>
      <c r="D5763" s="2" t="n">
        <f aca="false">IF(C5763=0,1,0)</f>
        <v>1</v>
      </c>
      <c r="E5763" s="2" t="n">
        <f aca="false">C5763</f>
        <v>0</v>
      </c>
      <c r="F5763" s="60" t="n">
        <f aca="false">SUM(D$10:D5763)</f>
        <v>5654</v>
      </c>
      <c r="G5763" s="3" t="n">
        <f aca="false">SUM(E$10:E5763)</f>
        <v>100</v>
      </c>
      <c r="H5763" s="2" t="n">
        <f aca="false">E$2-G5763</f>
        <v>0</v>
      </c>
      <c r="I5763" s="49" t="n">
        <f aca="false">F5763*H$3</f>
        <v>282700</v>
      </c>
      <c r="J5763" s="50" t="n">
        <f aca="false">H5763*G$3</f>
        <v>0</v>
      </c>
      <c r="K5763" s="50" t="n">
        <f aca="false">SUM(I5763+J5763)</f>
        <v>282700</v>
      </c>
      <c r="L5763" s="4" t="n">
        <f aca="false">K5763/E$4</f>
        <v>28.27</v>
      </c>
      <c r="M5763" s="51" t="str">
        <f aca="false">IF(K5763=$K$4, A5763, "")</f>
        <v/>
      </c>
    </row>
    <row r="5764" customFormat="false" ht="20" hidden="false" customHeight="false" outlineLevel="0" collapsed="false">
      <c r="A5764" s="1" t="n">
        <v>12891.1530905369</v>
      </c>
      <c r="B5764" s="2" t="n">
        <v>5755</v>
      </c>
      <c r="C5764" s="2" t="n">
        <v>0</v>
      </c>
      <c r="D5764" s="2" t="n">
        <f aca="false">IF(C5764=0,1,0)</f>
        <v>1</v>
      </c>
      <c r="E5764" s="2" t="n">
        <f aca="false">C5764</f>
        <v>0</v>
      </c>
      <c r="F5764" s="60" t="n">
        <f aca="false">SUM(D$10:D5764)</f>
        <v>5655</v>
      </c>
      <c r="G5764" s="3" t="n">
        <f aca="false">SUM(E$10:E5764)</f>
        <v>100</v>
      </c>
      <c r="H5764" s="2" t="n">
        <f aca="false">E$2-G5764</f>
        <v>0</v>
      </c>
      <c r="I5764" s="49" t="n">
        <f aca="false">F5764*H$3</f>
        <v>282750</v>
      </c>
      <c r="J5764" s="50" t="n">
        <f aca="false">H5764*G$3</f>
        <v>0</v>
      </c>
      <c r="K5764" s="50" t="n">
        <f aca="false">SUM(I5764+J5764)</f>
        <v>282750</v>
      </c>
      <c r="L5764" s="4" t="n">
        <f aca="false">K5764/E$4</f>
        <v>28.275</v>
      </c>
      <c r="M5764" s="51" t="str">
        <f aca="false">IF(K5764=$K$4, A5764, "")</f>
        <v/>
      </c>
    </row>
    <row r="5765" customFormat="false" ht="20" hidden="false" customHeight="false" outlineLevel="0" collapsed="false">
      <c r="A5765" s="1" t="n">
        <v>12890.9250138383</v>
      </c>
      <c r="B5765" s="2" t="n">
        <v>5756</v>
      </c>
      <c r="C5765" s="2" t="n">
        <v>0</v>
      </c>
      <c r="D5765" s="2" t="n">
        <f aca="false">IF(C5765=0,1,0)</f>
        <v>1</v>
      </c>
      <c r="E5765" s="2" t="n">
        <f aca="false">C5765</f>
        <v>0</v>
      </c>
      <c r="F5765" s="60" t="n">
        <f aca="false">SUM(D$10:D5765)</f>
        <v>5656</v>
      </c>
      <c r="G5765" s="3" t="n">
        <f aca="false">SUM(E$10:E5765)</f>
        <v>100</v>
      </c>
      <c r="H5765" s="2" t="n">
        <f aca="false">E$2-G5765</f>
        <v>0</v>
      </c>
      <c r="I5765" s="49" t="n">
        <f aca="false">F5765*H$3</f>
        <v>282800</v>
      </c>
      <c r="J5765" s="50" t="n">
        <f aca="false">H5765*G$3</f>
        <v>0</v>
      </c>
      <c r="K5765" s="50" t="n">
        <f aca="false">SUM(I5765+J5765)</f>
        <v>282800</v>
      </c>
      <c r="L5765" s="4" t="n">
        <f aca="false">K5765/E$4</f>
        <v>28.28</v>
      </c>
      <c r="M5765" s="51" t="str">
        <f aca="false">IF(K5765=$K$4, A5765, "")</f>
        <v/>
      </c>
    </row>
    <row r="5766" customFormat="false" ht="20" hidden="false" customHeight="false" outlineLevel="0" collapsed="false">
      <c r="A5766" s="1" t="n">
        <v>12888.2649539</v>
      </c>
      <c r="B5766" s="2" t="n">
        <v>5757</v>
      </c>
      <c r="C5766" s="2" t="n">
        <v>0</v>
      </c>
      <c r="D5766" s="2" t="n">
        <f aca="false">IF(C5766=0,1,0)</f>
        <v>1</v>
      </c>
      <c r="E5766" s="2" t="n">
        <f aca="false">C5766</f>
        <v>0</v>
      </c>
      <c r="F5766" s="60" t="n">
        <f aca="false">SUM(D$10:D5766)</f>
        <v>5657</v>
      </c>
      <c r="G5766" s="3" t="n">
        <f aca="false">SUM(E$10:E5766)</f>
        <v>100</v>
      </c>
      <c r="H5766" s="2" t="n">
        <f aca="false">E$2-G5766</f>
        <v>0</v>
      </c>
      <c r="I5766" s="49" t="n">
        <f aca="false">F5766*H$3</f>
        <v>282850</v>
      </c>
      <c r="J5766" s="50" t="n">
        <f aca="false">H5766*G$3</f>
        <v>0</v>
      </c>
      <c r="K5766" s="50" t="n">
        <f aca="false">SUM(I5766+J5766)</f>
        <v>282850</v>
      </c>
      <c r="L5766" s="4" t="n">
        <f aca="false">K5766/E$4</f>
        <v>28.285</v>
      </c>
      <c r="M5766" s="51" t="str">
        <f aca="false">IF(K5766=$K$4, A5766, "")</f>
        <v/>
      </c>
    </row>
    <row r="5767" customFormat="false" ht="20" hidden="false" customHeight="false" outlineLevel="0" collapsed="false">
      <c r="A5767" s="1" t="n">
        <v>12888.410290209</v>
      </c>
      <c r="B5767" s="2" t="n">
        <v>5758</v>
      </c>
      <c r="C5767" s="2" t="n">
        <v>0</v>
      </c>
      <c r="D5767" s="2" t="n">
        <f aca="false">IF(C5767=0,1,0)</f>
        <v>1</v>
      </c>
      <c r="E5767" s="2" t="n">
        <f aca="false">C5767</f>
        <v>0</v>
      </c>
      <c r="F5767" s="60" t="n">
        <f aca="false">SUM(D$10:D5767)</f>
        <v>5658</v>
      </c>
      <c r="G5767" s="3" t="n">
        <f aca="false">SUM(E$10:E5767)</f>
        <v>100</v>
      </c>
      <c r="H5767" s="2" t="n">
        <f aca="false">E$2-G5767</f>
        <v>0</v>
      </c>
      <c r="I5767" s="49" t="n">
        <f aca="false">F5767*H$3</f>
        <v>282900</v>
      </c>
      <c r="J5767" s="50" t="n">
        <f aca="false">H5767*G$3</f>
        <v>0</v>
      </c>
      <c r="K5767" s="50" t="n">
        <f aca="false">SUM(I5767+J5767)</f>
        <v>282900</v>
      </c>
      <c r="L5767" s="4" t="n">
        <f aca="false">K5767/E$4</f>
        <v>28.29</v>
      </c>
      <c r="M5767" s="51" t="str">
        <f aca="false">IF(K5767=$K$4, A5767, "")</f>
        <v/>
      </c>
    </row>
    <row r="5768" customFormat="false" ht="20" hidden="false" customHeight="false" outlineLevel="0" collapsed="false">
      <c r="A5768" s="1" t="n">
        <v>12887.3565954348</v>
      </c>
      <c r="B5768" s="2" t="n">
        <v>5759</v>
      </c>
      <c r="C5768" s="2" t="n">
        <v>0</v>
      </c>
      <c r="D5768" s="2" t="n">
        <f aca="false">IF(C5768=0,1,0)</f>
        <v>1</v>
      </c>
      <c r="E5768" s="2" t="n">
        <f aca="false">C5768</f>
        <v>0</v>
      </c>
      <c r="F5768" s="60" t="n">
        <f aca="false">SUM(D$10:D5768)</f>
        <v>5659</v>
      </c>
      <c r="G5768" s="3" t="n">
        <f aca="false">SUM(E$10:E5768)</f>
        <v>100</v>
      </c>
      <c r="H5768" s="2" t="n">
        <f aca="false">E$2-G5768</f>
        <v>0</v>
      </c>
      <c r="I5768" s="49" t="n">
        <f aca="false">F5768*H$3</f>
        <v>282950</v>
      </c>
      <c r="J5768" s="50" t="n">
        <f aca="false">H5768*G$3</f>
        <v>0</v>
      </c>
      <c r="K5768" s="50" t="n">
        <f aca="false">SUM(I5768+J5768)</f>
        <v>282950</v>
      </c>
      <c r="L5768" s="4" t="n">
        <f aca="false">K5768/E$4</f>
        <v>28.295</v>
      </c>
      <c r="M5768" s="51" t="str">
        <f aca="false">IF(K5768=$K$4, A5768, "")</f>
        <v/>
      </c>
    </row>
    <row r="5769" customFormat="false" ht="20" hidden="false" customHeight="false" outlineLevel="0" collapsed="false">
      <c r="A5769" s="1" t="n">
        <v>12886.9059820846</v>
      </c>
      <c r="B5769" s="2" t="n">
        <v>5760</v>
      </c>
      <c r="C5769" s="2" t="n">
        <v>0</v>
      </c>
      <c r="D5769" s="2" t="n">
        <f aca="false">IF(C5769=0,1,0)</f>
        <v>1</v>
      </c>
      <c r="E5769" s="2" t="n">
        <f aca="false">C5769</f>
        <v>0</v>
      </c>
      <c r="F5769" s="60" t="n">
        <f aca="false">SUM(D$10:D5769)</f>
        <v>5660</v>
      </c>
      <c r="G5769" s="3" t="n">
        <f aca="false">SUM(E$10:E5769)</f>
        <v>100</v>
      </c>
      <c r="H5769" s="2" t="n">
        <f aca="false">E$2-G5769</f>
        <v>0</v>
      </c>
      <c r="I5769" s="49" t="n">
        <f aca="false">F5769*H$3</f>
        <v>283000</v>
      </c>
      <c r="J5769" s="50" t="n">
        <f aca="false">H5769*G$3</f>
        <v>0</v>
      </c>
      <c r="K5769" s="50" t="n">
        <f aca="false">SUM(I5769+J5769)</f>
        <v>283000</v>
      </c>
      <c r="L5769" s="4" t="n">
        <f aca="false">K5769/E$4</f>
        <v>28.3</v>
      </c>
      <c r="M5769" s="51" t="str">
        <f aca="false">IF(K5769=$K$4, A5769, "")</f>
        <v/>
      </c>
    </row>
    <row r="5770" customFormat="false" ht="20" hidden="false" customHeight="false" outlineLevel="0" collapsed="false">
      <c r="A5770" s="1" t="n">
        <v>12885.1362900188</v>
      </c>
      <c r="B5770" s="2" t="n">
        <v>5761</v>
      </c>
      <c r="C5770" s="2" t="n">
        <v>0</v>
      </c>
      <c r="D5770" s="2" t="n">
        <f aca="false">IF(C5770=0,1,0)</f>
        <v>1</v>
      </c>
      <c r="E5770" s="2" t="n">
        <f aca="false">C5770</f>
        <v>0</v>
      </c>
      <c r="F5770" s="60" t="n">
        <f aca="false">SUM(D$10:D5770)</f>
        <v>5661</v>
      </c>
      <c r="G5770" s="3" t="n">
        <f aca="false">SUM(E$10:E5770)</f>
        <v>100</v>
      </c>
      <c r="H5770" s="2" t="n">
        <f aca="false">E$2-G5770</f>
        <v>0</v>
      </c>
      <c r="I5770" s="49" t="n">
        <f aca="false">F5770*H$3</f>
        <v>283050</v>
      </c>
      <c r="J5770" s="50" t="n">
        <f aca="false">H5770*G$3</f>
        <v>0</v>
      </c>
      <c r="K5770" s="50" t="n">
        <f aca="false">SUM(I5770+J5770)</f>
        <v>283050</v>
      </c>
      <c r="L5770" s="4" t="n">
        <f aca="false">K5770/E$4</f>
        <v>28.305</v>
      </c>
      <c r="M5770" s="51" t="str">
        <f aca="false">IF(K5770=$K$4, A5770, "")</f>
        <v/>
      </c>
    </row>
    <row r="5771" customFormat="false" ht="20" hidden="false" customHeight="false" outlineLevel="0" collapsed="false">
      <c r="A5771" s="1" t="n">
        <v>12883.1326470027</v>
      </c>
      <c r="B5771" s="2" t="n">
        <v>5762</v>
      </c>
      <c r="C5771" s="2" t="n">
        <v>0</v>
      </c>
      <c r="D5771" s="2" t="n">
        <f aca="false">IF(C5771=0,1,0)</f>
        <v>1</v>
      </c>
      <c r="E5771" s="2" t="n">
        <f aca="false">C5771</f>
        <v>0</v>
      </c>
      <c r="F5771" s="60" t="n">
        <f aca="false">SUM(D$10:D5771)</f>
        <v>5662</v>
      </c>
      <c r="G5771" s="3" t="n">
        <f aca="false">SUM(E$10:E5771)</f>
        <v>100</v>
      </c>
      <c r="H5771" s="2" t="n">
        <f aca="false">E$2-G5771</f>
        <v>0</v>
      </c>
      <c r="I5771" s="49" t="n">
        <f aca="false">F5771*H$3</f>
        <v>283100</v>
      </c>
      <c r="J5771" s="50" t="n">
        <f aca="false">H5771*G$3</f>
        <v>0</v>
      </c>
      <c r="K5771" s="50" t="n">
        <f aca="false">SUM(I5771+J5771)</f>
        <v>283100</v>
      </c>
      <c r="L5771" s="4" t="n">
        <f aca="false">K5771/E$4</f>
        <v>28.31</v>
      </c>
      <c r="M5771" s="51" t="str">
        <f aca="false">IF(K5771=$K$4, A5771, "")</f>
        <v/>
      </c>
    </row>
    <row r="5772" customFormat="false" ht="20" hidden="false" customHeight="false" outlineLevel="0" collapsed="false">
      <c r="A5772" s="1" t="n">
        <v>12883.6957222742</v>
      </c>
      <c r="B5772" s="2" t="n">
        <v>5763</v>
      </c>
      <c r="C5772" s="2" t="n">
        <v>0</v>
      </c>
      <c r="D5772" s="2" t="n">
        <f aca="false">IF(C5772=0,1,0)</f>
        <v>1</v>
      </c>
      <c r="E5772" s="2" t="n">
        <f aca="false">C5772</f>
        <v>0</v>
      </c>
      <c r="F5772" s="60" t="n">
        <f aca="false">SUM(D$10:D5772)</f>
        <v>5663</v>
      </c>
      <c r="G5772" s="3" t="n">
        <f aca="false">SUM(E$10:E5772)</f>
        <v>100</v>
      </c>
      <c r="H5772" s="2" t="n">
        <f aca="false">E$2-G5772</f>
        <v>0</v>
      </c>
      <c r="I5772" s="49" t="n">
        <f aca="false">F5772*H$3</f>
        <v>283150</v>
      </c>
      <c r="J5772" s="50" t="n">
        <f aca="false">H5772*G$3</f>
        <v>0</v>
      </c>
      <c r="K5772" s="50" t="n">
        <f aca="false">SUM(I5772+J5772)</f>
        <v>283150</v>
      </c>
      <c r="L5772" s="4" t="n">
        <f aca="false">K5772/E$4</f>
        <v>28.315</v>
      </c>
      <c r="M5772" s="51" t="str">
        <f aca="false">IF(K5772=$K$4, A5772, "")</f>
        <v/>
      </c>
    </row>
    <row r="5773" customFormat="false" ht="20" hidden="false" customHeight="false" outlineLevel="0" collapsed="false">
      <c r="A5773" s="1" t="n">
        <v>12881.6500435938</v>
      </c>
      <c r="B5773" s="2" t="n">
        <v>5764</v>
      </c>
      <c r="C5773" s="2" t="n">
        <v>0</v>
      </c>
      <c r="D5773" s="2" t="n">
        <f aca="false">IF(C5773=0,1,0)</f>
        <v>1</v>
      </c>
      <c r="E5773" s="2" t="n">
        <f aca="false">C5773</f>
        <v>0</v>
      </c>
      <c r="F5773" s="60" t="n">
        <f aca="false">SUM(D$10:D5773)</f>
        <v>5664</v>
      </c>
      <c r="G5773" s="3" t="n">
        <f aca="false">SUM(E$10:E5773)</f>
        <v>100</v>
      </c>
      <c r="H5773" s="2" t="n">
        <f aca="false">E$2-G5773</f>
        <v>0</v>
      </c>
      <c r="I5773" s="49" t="n">
        <f aca="false">F5773*H$3</f>
        <v>283200</v>
      </c>
      <c r="J5773" s="50" t="n">
        <f aca="false">H5773*G$3</f>
        <v>0</v>
      </c>
      <c r="K5773" s="50" t="n">
        <f aca="false">SUM(I5773+J5773)</f>
        <v>283200</v>
      </c>
      <c r="L5773" s="4" t="n">
        <f aca="false">K5773/E$4</f>
        <v>28.32</v>
      </c>
      <c r="M5773" s="51" t="str">
        <f aca="false">IF(K5773=$K$4, A5773, "")</f>
        <v/>
      </c>
    </row>
    <row r="5774" customFormat="false" ht="20" hidden="false" customHeight="false" outlineLevel="0" collapsed="false">
      <c r="A5774" s="1" t="n">
        <v>12881.2193016452</v>
      </c>
      <c r="B5774" s="2" t="n">
        <v>5765</v>
      </c>
      <c r="C5774" s="2" t="n">
        <v>0</v>
      </c>
      <c r="D5774" s="2" t="n">
        <f aca="false">IF(C5774=0,1,0)</f>
        <v>1</v>
      </c>
      <c r="E5774" s="2" t="n">
        <f aca="false">C5774</f>
        <v>0</v>
      </c>
      <c r="F5774" s="60" t="n">
        <f aca="false">SUM(D$10:D5774)</f>
        <v>5665</v>
      </c>
      <c r="G5774" s="3" t="n">
        <f aca="false">SUM(E$10:E5774)</f>
        <v>100</v>
      </c>
      <c r="H5774" s="2" t="n">
        <f aca="false">E$2-G5774</f>
        <v>0</v>
      </c>
      <c r="I5774" s="49" t="n">
        <f aca="false">F5774*H$3</f>
        <v>283250</v>
      </c>
      <c r="J5774" s="50" t="n">
        <f aca="false">H5774*G$3</f>
        <v>0</v>
      </c>
      <c r="K5774" s="50" t="n">
        <f aca="false">SUM(I5774+J5774)</f>
        <v>283250</v>
      </c>
      <c r="L5774" s="4" t="n">
        <f aca="false">K5774/E$4</f>
        <v>28.325</v>
      </c>
      <c r="M5774" s="51" t="str">
        <f aca="false">IF(K5774=$K$4, A5774, "")</f>
        <v/>
      </c>
    </row>
    <row r="5775" customFormat="false" ht="20" hidden="false" customHeight="false" outlineLevel="0" collapsed="false">
      <c r="A5775" s="1" t="n">
        <v>12879.1800467555</v>
      </c>
      <c r="B5775" s="2" t="n">
        <v>5766</v>
      </c>
      <c r="C5775" s="2" t="n">
        <v>0</v>
      </c>
      <c r="D5775" s="2" t="n">
        <f aca="false">IF(C5775=0,1,0)</f>
        <v>1</v>
      </c>
      <c r="E5775" s="2" t="n">
        <f aca="false">C5775</f>
        <v>0</v>
      </c>
      <c r="F5775" s="60" t="n">
        <f aca="false">SUM(D$10:D5775)</f>
        <v>5666</v>
      </c>
      <c r="G5775" s="3" t="n">
        <f aca="false">SUM(E$10:E5775)</f>
        <v>100</v>
      </c>
      <c r="H5775" s="2" t="n">
        <f aca="false">E$2-G5775</f>
        <v>0</v>
      </c>
      <c r="I5775" s="49" t="n">
        <f aca="false">F5775*H$3</f>
        <v>283300</v>
      </c>
      <c r="J5775" s="50" t="n">
        <f aca="false">H5775*G$3</f>
        <v>0</v>
      </c>
      <c r="K5775" s="50" t="n">
        <f aca="false">SUM(I5775+J5775)</f>
        <v>283300</v>
      </c>
      <c r="L5775" s="4" t="n">
        <f aca="false">K5775/E$4</f>
        <v>28.33</v>
      </c>
      <c r="M5775" s="51" t="str">
        <f aca="false">IF(K5775=$K$4, A5775, "")</f>
        <v/>
      </c>
    </row>
    <row r="5776" customFormat="false" ht="20" hidden="false" customHeight="false" outlineLevel="0" collapsed="false">
      <c r="A5776" s="1" t="n">
        <v>12879.0992308251</v>
      </c>
      <c r="B5776" s="2" t="n">
        <v>5767</v>
      </c>
      <c r="C5776" s="2" t="n">
        <v>0</v>
      </c>
      <c r="D5776" s="2" t="n">
        <f aca="false">IF(C5776=0,1,0)</f>
        <v>1</v>
      </c>
      <c r="E5776" s="2" t="n">
        <f aca="false">C5776</f>
        <v>0</v>
      </c>
      <c r="F5776" s="60" t="n">
        <f aca="false">SUM(D$10:D5776)</f>
        <v>5667</v>
      </c>
      <c r="G5776" s="3" t="n">
        <f aca="false">SUM(E$10:E5776)</f>
        <v>100</v>
      </c>
      <c r="H5776" s="2" t="n">
        <f aca="false">E$2-G5776</f>
        <v>0</v>
      </c>
      <c r="I5776" s="49" t="n">
        <f aca="false">F5776*H$3</f>
        <v>283350</v>
      </c>
      <c r="J5776" s="50" t="n">
        <f aca="false">H5776*G$3</f>
        <v>0</v>
      </c>
      <c r="K5776" s="50" t="n">
        <f aca="false">SUM(I5776+J5776)</f>
        <v>283350</v>
      </c>
      <c r="L5776" s="4" t="n">
        <f aca="false">K5776/E$4</f>
        <v>28.335</v>
      </c>
      <c r="M5776" s="51" t="str">
        <f aca="false">IF(K5776=$K$4, A5776, "")</f>
        <v/>
      </c>
    </row>
    <row r="5777" customFormat="false" ht="20" hidden="false" customHeight="false" outlineLevel="0" collapsed="false">
      <c r="A5777" s="1" t="n">
        <v>12878.6787052667</v>
      </c>
      <c r="B5777" s="2" t="n">
        <v>5768</v>
      </c>
      <c r="C5777" s="2" t="n">
        <v>0</v>
      </c>
      <c r="D5777" s="2" t="n">
        <f aca="false">IF(C5777=0,1,0)</f>
        <v>1</v>
      </c>
      <c r="E5777" s="2" t="n">
        <f aca="false">C5777</f>
        <v>0</v>
      </c>
      <c r="F5777" s="60" t="n">
        <f aca="false">SUM(D$10:D5777)</f>
        <v>5668</v>
      </c>
      <c r="G5777" s="3" t="n">
        <f aca="false">SUM(E$10:E5777)</f>
        <v>100</v>
      </c>
      <c r="H5777" s="2" t="n">
        <f aca="false">E$2-G5777</f>
        <v>0</v>
      </c>
      <c r="I5777" s="49" t="n">
        <f aca="false">F5777*H$3</f>
        <v>283400</v>
      </c>
      <c r="J5777" s="50" t="n">
        <f aca="false">H5777*G$3</f>
        <v>0</v>
      </c>
      <c r="K5777" s="50" t="n">
        <f aca="false">SUM(I5777+J5777)</f>
        <v>283400</v>
      </c>
      <c r="L5777" s="4" t="n">
        <f aca="false">K5777/E$4</f>
        <v>28.34</v>
      </c>
      <c r="M5777" s="51" t="str">
        <f aca="false">IF(K5777=$K$4, A5777, "")</f>
        <v/>
      </c>
    </row>
    <row r="5778" customFormat="false" ht="20" hidden="false" customHeight="false" outlineLevel="0" collapsed="false">
      <c r="A5778" s="1" t="n">
        <v>12877.0945380689</v>
      </c>
      <c r="B5778" s="2" t="n">
        <v>5769</v>
      </c>
      <c r="C5778" s="2" t="n">
        <v>0</v>
      </c>
      <c r="D5778" s="2" t="n">
        <f aca="false">IF(C5778=0,1,0)</f>
        <v>1</v>
      </c>
      <c r="E5778" s="2" t="n">
        <f aca="false">C5778</f>
        <v>0</v>
      </c>
      <c r="F5778" s="60" t="n">
        <f aca="false">SUM(D$10:D5778)</f>
        <v>5669</v>
      </c>
      <c r="G5778" s="3" t="n">
        <f aca="false">SUM(E$10:E5778)</f>
        <v>100</v>
      </c>
      <c r="H5778" s="2" t="n">
        <f aca="false">E$2-G5778</f>
        <v>0</v>
      </c>
      <c r="I5778" s="49" t="n">
        <f aca="false">F5778*H$3</f>
        <v>283450</v>
      </c>
      <c r="J5778" s="50" t="n">
        <f aca="false">H5778*G$3</f>
        <v>0</v>
      </c>
      <c r="K5778" s="50" t="n">
        <f aca="false">SUM(I5778+J5778)</f>
        <v>283450</v>
      </c>
      <c r="L5778" s="4" t="n">
        <f aca="false">K5778/E$4</f>
        <v>28.345</v>
      </c>
      <c r="M5778" s="51" t="str">
        <f aca="false">IF(K5778=$K$4, A5778, "")</f>
        <v/>
      </c>
    </row>
    <row r="5779" customFormat="false" ht="20" hidden="false" customHeight="false" outlineLevel="0" collapsed="false">
      <c r="A5779" s="1" t="n">
        <v>12876.6972961051</v>
      </c>
      <c r="B5779" s="2" t="n">
        <v>5770</v>
      </c>
      <c r="C5779" s="2" t="n">
        <v>0</v>
      </c>
      <c r="D5779" s="2" t="n">
        <f aca="false">IF(C5779=0,1,0)</f>
        <v>1</v>
      </c>
      <c r="E5779" s="2" t="n">
        <f aca="false">C5779</f>
        <v>0</v>
      </c>
      <c r="F5779" s="60" t="n">
        <f aca="false">SUM(D$10:D5779)</f>
        <v>5670</v>
      </c>
      <c r="G5779" s="3" t="n">
        <f aca="false">SUM(E$10:E5779)</f>
        <v>100</v>
      </c>
      <c r="H5779" s="2" t="n">
        <f aca="false">E$2-G5779</f>
        <v>0</v>
      </c>
      <c r="I5779" s="49" t="n">
        <f aca="false">F5779*H$3</f>
        <v>283500</v>
      </c>
      <c r="J5779" s="50" t="n">
        <f aca="false">H5779*G$3</f>
        <v>0</v>
      </c>
      <c r="K5779" s="50" t="n">
        <f aca="false">SUM(I5779+J5779)</f>
        <v>283500</v>
      </c>
      <c r="L5779" s="4" t="n">
        <f aca="false">K5779/E$4</f>
        <v>28.35</v>
      </c>
      <c r="M5779" s="51" t="str">
        <f aca="false">IF(K5779=$K$4, A5779, "")</f>
        <v/>
      </c>
    </row>
    <row r="5780" customFormat="false" ht="20" hidden="false" customHeight="false" outlineLevel="0" collapsed="false">
      <c r="A5780" s="1" t="n">
        <v>12874.7097981157</v>
      </c>
      <c r="B5780" s="2" t="n">
        <v>5771</v>
      </c>
      <c r="C5780" s="2" t="n">
        <v>0</v>
      </c>
      <c r="D5780" s="2" t="n">
        <f aca="false">IF(C5780=0,1,0)</f>
        <v>1</v>
      </c>
      <c r="E5780" s="2" t="n">
        <f aca="false">C5780</f>
        <v>0</v>
      </c>
      <c r="F5780" s="60" t="n">
        <f aca="false">SUM(D$10:D5780)</f>
        <v>5671</v>
      </c>
      <c r="G5780" s="3" t="n">
        <f aca="false">SUM(E$10:E5780)</f>
        <v>100</v>
      </c>
      <c r="H5780" s="2" t="n">
        <f aca="false">E$2-G5780</f>
        <v>0</v>
      </c>
      <c r="I5780" s="49" t="n">
        <f aca="false">F5780*H$3</f>
        <v>283550</v>
      </c>
      <c r="J5780" s="50" t="n">
        <f aca="false">H5780*G$3</f>
        <v>0</v>
      </c>
      <c r="K5780" s="50" t="n">
        <f aca="false">SUM(I5780+J5780)</f>
        <v>283550</v>
      </c>
      <c r="L5780" s="4" t="n">
        <f aca="false">K5780/E$4</f>
        <v>28.355</v>
      </c>
      <c r="M5780" s="51" t="str">
        <f aca="false">IF(K5780=$K$4, A5780, "")</f>
        <v/>
      </c>
    </row>
    <row r="5781" customFormat="false" ht="20" hidden="false" customHeight="false" outlineLevel="0" collapsed="false">
      <c r="A5781" s="1" t="n">
        <v>12874.0063675496</v>
      </c>
      <c r="B5781" s="2" t="n">
        <v>5772</v>
      </c>
      <c r="C5781" s="2" t="n">
        <v>0</v>
      </c>
      <c r="D5781" s="2" t="n">
        <f aca="false">IF(C5781=0,1,0)</f>
        <v>1</v>
      </c>
      <c r="E5781" s="2" t="n">
        <f aca="false">C5781</f>
        <v>0</v>
      </c>
      <c r="F5781" s="60" t="n">
        <f aca="false">SUM(D$10:D5781)</f>
        <v>5672</v>
      </c>
      <c r="G5781" s="3" t="n">
        <f aca="false">SUM(E$10:E5781)</f>
        <v>100</v>
      </c>
      <c r="H5781" s="2" t="n">
        <f aca="false">E$2-G5781</f>
        <v>0</v>
      </c>
      <c r="I5781" s="49" t="n">
        <f aca="false">F5781*H$3</f>
        <v>283600</v>
      </c>
      <c r="J5781" s="50" t="n">
        <f aca="false">H5781*G$3</f>
        <v>0</v>
      </c>
      <c r="K5781" s="50" t="n">
        <f aca="false">SUM(I5781+J5781)</f>
        <v>283600</v>
      </c>
      <c r="L5781" s="4" t="n">
        <f aca="false">K5781/E$4</f>
        <v>28.36</v>
      </c>
      <c r="M5781" s="51" t="str">
        <f aca="false">IF(K5781=$K$4, A5781, "")</f>
        <v/>
      </c>
    </row>
    <row r="5782" customFormat="false" ht="20" hidden="false" customHeight="false" outlineLevel="0" collapsed="false">
      <c r="A5782" s="1" t="n">
        <v>12872.4297507813</v>
      </c>
      <c r="B5782" s="2" t="n">
        <v>5773</v>
      </c>
      <c r="C5782" s="2" t="n">
        <v>0</v>
      </c>
      <c r="D5782" s="2" t="n">
        <f aca="false">IF(C5782=0,1,0)</f>
        <v>1</v>
      </c>
      <c r="E5782" s="2" t="n">
        <f aca="false">C5782</f>
        <v>0</v>
      </c>
      <c r="F5782" s="60" t="n">
        <f aca="false">SUM(D$10:D5782)</f>
        <v>5673</v>
      </c>
      <c r="G5782" s="3" t="n">
        <f aca="false">SUM(E$10:E5782)</f>
        <v>100</v>
      </c>
      <c r="H5782" s="2" t="n">
        <f aca="false">E$2-G5782</f>
        <v>0</v>
      </c>
      <c r="I5782" s="49" t="n">
        <f aca="false">F5782*H$3</f>
        <v>283650</v>
      </c>
      <c r="J5782" s="50" t="n">
        <f aca="false">H5782*G$3</f>
        <v>0</v>
      </c>
      <c r="K5782" s="50" t="n">
        <f aca="false">SUM(I5782+J5782)</f>
        <v>283650</v>
      </c>
      <c r="L5782" s="4" t="n">
        <f aca="false">K5782/E$4</f>
        <v>28.365</v>
      </c>
      <c r="M5782" s="51" t="str">
        <f aca="false">IF(K5782=$K$4, A5782, "")</f>
        <v/>
      </c>
    </row>
    <row r="5783" customFormat="false" ht="20" hidden="false" customHeight="false" outlineLevel="0" collapsed="false">
      <c r="A5783" s="1" t="n">
        <v>12872.3774807592</v>
      </c>
      <c r="B5783" s="2" t="n">
        <v>5774</v>
      </c>
      <c r="C5783" s="2" t="n">
        <v>0</v>
      </c>
      <c r="D5783" s="2" t="n">
        <f aca="false">IF(C5783=0,1,0)</f>
        <v>1</v>
      </c>
      <c r="E5783" s="2" t="n">
        <f aca="false">C5783</f>
        <v>0</v>
      </c>
      <c r="F5783" s="60" t="n">
        <f aca="false">SUM(D$10:D5783)</f>
        <v>5674</v>
      </c>
      <c r="G5783" s="3" t="n">
        <f aca="false">SUM(E$10:E5783)</f>
        <v>100</v>
      </c>
      <c r="H5783" s="2" t="n">
        <f aca="false">E$2-G5783</f>
        <v>0</v>
      </c>
      <c r="I5783" s="49" t="n">
        <f aca="false">F5783*H$3</f>
        <v>283700</v>
      </c>
      <c r="J5783" s="50" t="n">
        <f aca="false">H5783*G$3</f>
        <v>0</v>
      </c>
      <c r="K5783" s="50" t="n">
        <f aca="false">SUM(I5783+J5783)</f>
        <v>283700</v>
      </c>
      <c r="L5783" s="4" t="n">
        <f aca="false">K5783/E$4</f>
        <v>28.37</v>
      </c>
      <c r="M5783" s="51" t="str">
        <f aca="false">IF(K5783=$K$4, A5783, "")</f>
        <v/>
      </c>
    </row>
    <row r="5784" customFormat="false" ht="20" hidden="false" customHeight="false" outlineLevel="0" collapsed="false">
      <c r="A5784" s="1" t="n">
        <v>12870.7235192534</v>
      </c>
      <c r="B5784" s="2" t="n">
        <v>5775</v>
      </c>
      <c r="C5784" s="2" t="n">
        <v>0</v>
      </c>
      <c r="D5784" s="2" t="n">
        <f aca="false">IF(C5784=0,1,0)</f>
        <v>1</v>
      </c>
      <c r="E5784" s="2" t="n">
        <f aca="false">C5784</f>
        <v>0</v>
      </c>
      <c r="F5784" s="60" t="n">
        <f aca="false">SUM(D$10:D5784)</f>
        <v>5675</v>
      </c>
      <c r="G5784" s="3" t="n">
        <f aca="false">SUM(E$10:E5784)</f>
        <v>100</v>
      </c>
      <c r="H5784" s="2" t="n">
        <f aca="false">E$2-G5784</f>
        <v>0</v>
      </c>
      <c r="I5784" s="49" t="n">
        <f aca="false">F5784*H$3</f>
        <v>283750</v>
      </c>
      <c r="J5784" s="50" t="n">
        <f aca="false">H5784*G$3</f>
        <v>0</v>
      </c>
      <c r="K5784" s="50" t="n">
        <f aca="false">SUM(I5784+J5784)</f>
        <v>283750</v>
      </c>
      <c r="L5784" s="4" t="n">
        <f aca="false">K5784/E$4</f>
        <v>28.375</v>
      </c>
      <c r="M5784" s="51" t="str">
        <f aca="false">IF(K5784=$K$4, A5784, "")</f>
        <v/>
      </c>
    </row>
    <row r="5785" customFormat="false" ht="20" hidden="false" customHeight="false" outlineLevel="0" collapsed="false">
      <c r="A5785" s="1" t="n">
        <v>12870.2816385747</v>
      </c>
      <c r="B5785" s="2" t="n">
        <v>5776</v>
      </c>
      <c r="C5785" s="2" t="n">
        <v>0</v>
      </c>
      <c r="D5785" s="2" t="n">
        <f aca="false">IF(C5785=0,1,0)</f>
        <v>1</v>
      </c>
      <c r="E5785" s="2" t="n">
        <f aca="false">C5785</f>
        <v>0</v>
      </c>
      <c r="F5785" s="60" t="n">
        <f aca="false">SUM(D$10:D5785)</f>
        <v>5676</v>
      </c>
      <c r="G5785" s="3" t="n">
        <f aca="false">SUM(E$10:E5785)</f>
        <v>100</v>
      </c>
      <c r="H5785" s="2" t="n">
        <f aca="false">E$2-G5785</f>
        <v>0</v>
      </c>
      <c r="I5785" s="49" t="n">
        <f aca="false">F5785*H$3</f>
        <v>283800</v>
      </c>
      <c r="J5785" s="50" t="n">
        <f aca="false">H5785*G$3</f>
        <v>0</v>
      </c>
      <c r="K5785" s="50" t="n">
        <f aca="false">SUM(I5785+J5785)</f>
        <v>283800</v>
      </c>
      <c r="L5785" s="4" t="n">
        <f aca="false">K5785/E$4</f>
        <v>28.38</v>
      </c>
      <c r="M5785" s="51" t="str">
        <f aca="false">IF(K5785=$K$4, A5785, "")</f>
        <v/>
      </c>
    </row>
    <row r="5786" customFormat="false" ht="20" hidden="false" customHeight="false" outlineLevel="0" collapsed="false">
      <c r="A5786" s="1" t="n">
        <v>12869.8365442569</v>
      </c>
      <c r="B5786" s="2" t="n">
        <v>5777</v>
      </c>
      <c r="C5786" s="2" t="n">
        <v>0</v>
      </c>
      <c r="D5786" s="2" t="n">
        <f aca="false">IF(C5786=0,1,0)</f>
        <v>1</v>
      </c>
      <c r="E5786" s="2" t="n">
        <f aca="false">C5786</f>
        <v>0</v>
      </c>
      <c r="F5786" s="60" t="n">
        <f aca="false">SUM(D$10:D5786)</f>
        <v>5677</v>
      </c>
      <c r="G5786" s="3" t="n">
        <f aca="false">SUM(E$10:E5786)</f>
        <v>100</v>
      </c>
      <c r="H5786" s="2" t="n">
        <f aca="false">E$2-G5786</f>
        <v>0</v>
      </c>
      <c r="I5786" s="49" t="n">
        <f aca="false">F5786*H$3</f>
        <v>283850</v>
      </c>
      <c r="J5786" s="50" t="n">
        <f aca="false">H5786*G$3</f>
        <v>0</v>
      </c>
      <c r="K5786" s="50" t="n">
        <f aca="false">SUM(I5786+J5786)</f>
        <v>283850</v>
      </c>
      <c r="L5786" s="4" t="n">
        <f aca="false">K5786/E$4</f>
        <v>28.385</v>
      </c>
      <c r="M5786" s="51" t="str">
        <f aca="false">IF(K5786=$K$4, A5786, "")</f>
        <v/>
      </c>
    </row>
    <row r="5787" customFormat="false" ht="20" hidden="false" customHeight="false" outlineLevel="0" collapsed="false">
      <c r="A5787" s="1" t="n">
        <v>12868.6632096115</v>
      </c>
      <c r="B5787" s="2" t="n">
        <v>5778</v>
      </c>
      <c r="C5787" s="2" t="n">
        <v>0</v>
      </c>
      <c r="D5787" s="2" t="n">
        <f aca="false">IF(C5787=0,1,0)</f>
        <v>1</v>
      </c>
      <c r="E5787" s="2" t="n">
        <f aca="false">C5787</f>
        <v>0</v>
      </c>
      <c r="F5787" s="60" t="n">
        <f aca="false">SUM(D$10:D5787)</f>
        <v>5678</v>
      </c>
      <c r="G5787" s="3" t="n">
        <f aca="false">SUM(E$10:E5787)</f>
        <v>100</v>
      </c>
      <c r="H5787" s="2" t="n">
        <f aca="false">E$2-G5787</f>
        <v>0</v>
      </c>
      <c r="I5787" s="49" t="n">
        <f aca="false">F5787*H$3</f>
        <v>283900</v>
      </c>
      <c r="J5787" s="50" t="n">
        <f aca="false">H5787*G$3</f>
        <v>0</v>
      </c>
      <c r="K5787" s="50" t="n">
        <f aca="false">SUM(I5787+J5787)</f>
        <v>283900</v>
      </c>
      <c r="L5787" s="4" t="n">
        <f aca="false">K5787/E$4</f>
        <v>28.39</v>
      </c>
      <c r="M5787" s="51" t="str">
        <f aca="false">IF(K5787=$K$4, A5787, "")</f>
        <v/>
      </c>
    </row>
    <row r="5788" customFormat="false" ht="20" hidden="false" customHeight="false" outlineLevel="0" collapsed="false">
      <c r="A5788" s="1" t="n">
        <v>12866.4953084448</v>
      </c>
      <c r="B5788" s="2" t="n">
        <v>5779</v>
      </c>
      <c r="C5788" s="2" t="n">
        <v>0</v>
      </c>
      <c r="D5788" s="2" t="n">
        <f aca="false">IF(C5788=0,1,0)</f>
        <v>1</v>
      </c>
      <c r="E5788" s="2" t="n">
        <f aca="false">C5788</f>
        <v>0</v>
      </c>
      <c r="F5788" s="60" t="n">
        <f aca="false">SUM(D$10:D5788)</f>
        <v>5679</v>
      </c>
      <c r="G5788" s="3" t="n">
        <f aca="false">SUM(E$10:E5788)</f>
        <v>100</v>
      </c>
      <c r="H5788" s="2" t="n">
        <f aca="false">E$2-G5788</f>
        <v>0</v>
      </c>
      <c r="I5788" s="49" t="n">
        <f aca="false">F5788*H$3</f>
        <v>283950</v>
      </c>
      <c r="J5788" s="50" t="n">
        <f aca="false">H5788*G$3</f>
        <v>0</v>
      </c>
      <c r="K5788" s="50" t="n">
        <f aca="false">SUM(I5788+J5788)</f>
        <v>283950</v>
      </c>
      <c r="L5788" s="4" t="n">
        <f aca="false">K5788/E$4</f>
        <v>28.395</v>
      </c>
      <c r="M5788" s="51" t="str">
        <f aca="false">IF(K5788=$K$4, A5788, "")</f>
        <v/>
      </c>
    </row>
    <row r="5789" customFormat="false" ht="20" hidden="false" customHeight="false" outlineLevel="0" collapsed="false">
      <c r="A5789" s="1" t="n">
        <v>12865.34816343</v>
      </c>
      <c r="B5789" s="2" t="n">
        <v>5780</v>
      </c>
      <c r="C5789" s="2" t="n">
        <v>0</v>
      </c>
      <c r="D5789" s="2" t="n">
        <f aca="false">IF(C5789=0,1,0)</f>
        <v>1</v>
      </c>
      <c r="E5789" s="2" t="n">
        <f aca="false">C5789</f>
        <v>0</v>
      </c>
      <c r="F5789" s="60" t="n">
        <f aca="false">SUM(D$10:D5789)</f>
        <v>5680</v>
      </c>
      <c r="G5789" s="3" t="n">
        <f aca="false">SUM(E$10:E5789)</f>
        <v>100</v>
      </c>
      <c r="H5789" s="2" t="n">
        <f aca="false">E$2-G5789</f>
        <v>0</v>
      </c>
      <c r="I5789" s="49" t="n">
        <f aca="false">F5789*H$3</f>
        <v>284000</v>
      </c>
      <c r="J5789" s="50" t="n">
        <f aca="false">H5789*G$3</f>
        <v>0</v>
      </c>
      <c r="K5789" s="50" t="n">
        <f aca="false">SUM(I5789+J5789)</f>
        <v>284000</v>
      </c>
      <c r="L5789" s="4" t="n">
        <f aca="false">K5789/E$4</f>
        <v>28.4</v>
      </c>
      <c r="M5789" s="51" t="str">
        <f aca="false">IF(K5789=$K$4, A5789, "")</f>
        <v/>
      </c>
    </row>
    <row r="5790" customFormat="false" ht="20" hidden="false" customHeight="false" outlineLevel="0" collapsed="false">
      <c r="A5790" s="1" t="n">
        <v>12865.7913804585</v>
      </c>
      <c r="B5790" s="2" t="n">
        <v>5781</v>
      </c>
      <c r="C5790" s="2" t="n">
        <v>0</v>
      </c>
      <c r="D5790" s="2" t="n">
        <f aca="false">IF(C5790=0,1,0)</f>
        <v>1</v>
      </c>
      <c r="E5790" s="2" t="n">
        <f aca="false">C5790</f>
        <v>0</v>
      </c>
      <c r="F5790" s="60" t="n">
        <f aca="false">SUM(D$10:D5790)</f>
        <v>5681</v>
      </c>
      <c r="G5790" s="3" t="n">
        <f aca="false">SUM(E$10:E5790)</f>
        <v>100</v>
      </c>
      <c r="H5790" s="2" t="n">
        <f aca="false">E$2-G5790</f>
        <v>0</v>
      </c>
      <c r="I5790" s="49" t="n">
        <f aca="false">F5790*H$3</f>
        <v>284050</v>
      </c>
      <c r="J5790" s="50" t="n">
        <f aca="false">H5790*G$3</f>
        <v>0</v>
      </c>
      <c r="K5790" s="50" t="n">
        <f aca="false">SUM(I5790+J5790)</f>
        <v>284050</v>
      </c>
      <c r="L5790" s="4" t="n">
        <f aca="false">K5790/E$4</f>
        <v>28.405</v>
      </c>
      <c r="M5790" s="51" t="str">
        <f aca="false">IF(K5790=$K$4, A5790, "")</f>
        <v/>
      </c>
    </row>
    <row r="5791" customFormat="false" ht="20" hidden="false" customHeight="false" outlineLevel="0" collapsed="false">
      <c r="A5791" s="1" t="n">
        <v>12864.3448905602</v>
      </c>
      <c r="B5791" s="2" t="n">
        <v>5782</v>
      </c>
      <c r="C5791" s="2" t="n">
        <v>0</v>
      </c>
      <c r="D5791" s="2" t="n">
        <f aca="false">IF(C5791=0,1,0)</f>
        <v>1</v>
      </c>
      <c r="E5791" s="2" t="n">
        <f aca="false">C5791</f>
        <v>0</v>
      </c>
      <c r="F5791" s="60" t="n">
        <f aca="false">SUM(D$10:D5791)</f>
        <v>5682</v>
      </c>
      <c r="G5791" s="3" t="n">
        <f aca="false">SUM(E$10:E5791)</f>
        <v>100</v>
      </c>
      <c r="H5791" s="2" t="n">
        <f aca="false">E$2-G5791</f>
        <v>0</v>
      </c>
      <c r="I5791" s="49" t="n">
        <f aca="false">F5791*H$3</f>
        <v>284100</v>
      </c>
      <c r="J5791" s="50" t="n">
        <f aca="false">H5791*G$3</f>
        <v>0</v>
      </c>
      <c r="K5791" s="50" t="n">
        <f aca="false">SUM(I5791+J5791)</f>
        <v>284100</v>
      </c>
      <c r="L5791" s="4" t="n">
        <f aca="false">K5791/E$4</f>
        <v>28.41</v>
      </c>
      <c r="M5791" s="51" t="str">
        <f aca="false">IF(K5791=$K$4, A5791, "")</f>
        <v/>
      </c>
    </row>
    <row r="5792" customFormat="false" ht="20" hidden="false" customHeight="false" outlineLevel="0" collapsed="false">
      <c r="A5792" s="1" t="n">
        <v>12862.3278632172</v>
      </c>
      <c r="B5792" s="2" t="n">
        <v>5783</v>
      </c>
      <c r="C5792" s="2" t="n">
        <v>0</v>
      </c>
      <c r="D5792" s="2" t="n">
        <f aca="false">IF(C5792=0,1,0)</f>
        <v>1</v>
      </c>
      <c r="E5792" s="2" t="n">
        <f aca="false">C5792</f>
        <v>0</v>
      </c>
      <c r="F5792" s="60" t="n">
        <f aca="false">SUM(D$10:D5792)</f>
        <v>5683</v>
      </c>
      <c r="G5792" s="3" t="n">
        <f aca="false">SUM(E$10:E5792)</f>
        <v>100</v>
      </c>
      <c r="H5792" s="2" t="n">
        <f aca="false">E$2-G5792</f>
        <v>0</v>
      </c>
      <c r="I5792" s="49" t="n">
        <f aca="false">F5792*H$3</f>
        <v>284150</v>
      </c>
      <c r="J5792" s="50" t="n">
        <f aca="false">H5792*G$3</f>
        <v>0</v>
      </c>
      <c r="K5792" s="50" t="n">
        <f aca="false">SUM(I5792+J5792)</f>
        <v>284150</v>
      </c>
      <c r="L5792" s="4" t="n">
        <f aca="false">K5792/E$4</f>
        <v>28.415</v>
      </c>
      <c r="M5792" s="51" t="str">
        <f aca="false">IF(K5792=$K$4, A5792, "")</f>
        <v/>
      </c>
    </row>
    <row r="5793" customFormat="false" ht="20" hidden="false" customHeight="false" outlineLevel="0" collapsed="false">
      <c r="A5793" s="1" t="n">
        <v>12862.0827008104</v>
      </c>
      <c r="B5793" s="2" t="n">
        <v>5784</v>
      </c>
      <c r="C5793" s="2" t="n">
        <v>0</v>
      </c>
      <c r="D5793" s="2" t="n">
        <f aca="false">IF(C5793=0,1,0)</f>
        <v>1</v>
      </c>
      <c r="E5793" s="2" t="n">
        <f aca="false">C5793</f>
        <v>0</v>
      </c>
      <c r="F5793" s="60" t="n">
        <f aca="false">SUM(D$10:D5793)</f>
        <v>5684</v>
      </c>
      <c r="G5793" s="3" t="n">
        <f aca="false">SUM(E$10:E5793)</f>
        <v>100</v>
      </c>
      <c r="H5793" s="2" t="n">
        <f aca="false">E$2-G5793</f>
        <v>0</v>
      </c>
      <c r="I5793" s="49" t="n">
        <f aca="false">F5793*H$3</f>
        <v>284200</v>
      </c>
      <c r="J5793" s="50" t="n">
        <f aca="false">H5793*G$3</f>
        <v>0</v>
      </c>
      <c r="K5793" s="50" t="n">
        <f aca="false">SUM(I5793+J5793)</f>
        <v>284200</v>
      </c>
      <c r="L5793" s="4" t="n">
        <f aca="false">K5793/E$4</f>
        <v>28.42</v>
      </c>
      <c r="M5793" s="51" t="str">
        <f aca="false">IF(K5793=$K$4, A5793, "")</f>
        <v/>
      </c>
    </row>
    <row r="5794" customFormat="false" ht="20" hidden="false" customHeight="false" outlineLevel="0" collapsed="false">
      <c r="A5794" s="1" t="n">
        <v>12861.0369951111</v>
      </c>
      <c r="B5794" s="2" t="n">
        <v>5785</v>
      </c>
      <c r="C5794" s="2" t="n">
        <v>0</v>
      </c>
      <c r="D5794" s="2" t="n">
        <f aca="false">IF(C5794=0,1,0)</f>
        <v>1</v>
      </c>
      <c r="E5794" s="2" t="n">
        <f aca="false">C5794</f>
        <v>0</v>
      </c>
      <c r="F5794" s="60" t="n">
        <f aca="false">SUM(D$10:D5794)</f>
        <v>5685</v>
      </c>
      <c r="G5794" s="3" t="n">
        <f aca="false">SUM(E$10:E5794)</f>
        <v>100</v>
      </c>
      <c r="H5794" s="2" t="n">
        <f aca="false">E$2-G5794</f>
        <v>0</v>
      </c>
      <c r="I5794" s="49" t="n">
        <f aca="false">F5794*H$3</f>
        <v>284250</v>
      </c>
      <c r="J5794" s="50" t="n">
        <f aca="false">H5794*G$3</f>
        <v>0</v>
      </c>
      <c r="K5794" s="50" t="n">
        <f aca="false">SUM(I5794+J5794)</f>
        <v>284250</v>
      </c>
      <c r="L5794" s="4" t="n">
        <f aca="false">K5794/E$4</f>
        <v>28.425</v>
      </c>
      <c r="M5794" s="51" t="str">
        <f aca="false">IF(K5794=$K$4, A5794, "")</f>
        <v/>
      </c>
    </row>
    <row r="5795" customFormat="false" ht="20" hidden="false" customHeight="false" outlineLevel="0" collapsed="false">
      <c r="A5795" s="1" t="n">
        <v>12860.3529402446</v>
      </c>
      <c r="B5795" s="2" t="n">
        <v>5786</v>
      </c>
      <c r="C5795" s="2" t="n">
        <v>0</v>
      </c>
      <c r="D5795" s="2" t="n">
        <f aca="false">IF(C5795=0,1,0)</f>
        <v>1</v>
      </c>
      <c r="E5795" s="2" t="n">
        <f aca="false">C5795</f>
        <v>0</v>
      </c>
      <c r="F5795" s="60" t="n">
        <f aca="false">SUM(D$10:D5795)</f>
        <v>5686</v>
      </c>
      <c r="G5795" s="3" t="n">
        <f aca="false">SUM(E$10:E5795)</f>
        <v>100</v>
      </c>
      <c r="H5795" s="2" t="n">
        <f aca="false">E$2-G5795</f>
        <v>0</v>
      </c>
      <c r="I5795" s="49" t="n">
        <f aca="false">F5795*H$3</f>
        <v>284300</v>
      </c>
      <c r="J5795" s="50" t="n">
        <f aca="false">H5795*G$3</f>
        <v>0</v>
      </c>
      <c r="K5795" s="50" t="n">
        <f aca="false">SUM(I5795+J5795)</f>
        <v>284300</v>
      </c>
      <c r="L5795" s="4" t="n">
        <f aca="false">K5795/E$4</f>
        <v>28.43</v>
      </c>
      <c r="M5795" s="51" t="str">
        <f aca="false">IF(K5795=$K$4, A5795, "")</f>
        <v/>
      </c>
    </row>
    <row r="5796" customFormat="false" ht="20" hidden="false" customHeight="false" outlineLevel="0" collapsed="false">
      <c r="A5796" s="1" t="n">
        <v>12858.1725062285</v>
      </c>
      <c r="B5796" s="2" t="n">
        <v>5787</v>
      </c>
      <c r="C5796" s="2" t="n">
        <v>0</v>
      </c>
      <c r="D5796" s="2" t="n">
        <f aca="false">IF(C5796=0,1,0)</f>
        <v>1</v>
      </c>
      <c r="E5796" s="2" t="n">
        <f aca="false">C5796</f>
        <v>0</v>
      </c>
      <c r="F5796" s="60" t="n">
        <f aca="false">SUM(D$10:D5796)</f>
        <v>5687</v>
      </c>
      <c r="G5796" s="3" t="n">
        <f aca="false">SUM(E$10:E5796)</f>
        <v>100</v>
      </c>
      <c r="H5796" s="2" t="n">
        <f aca="false">E$2-G5796</f>
        <v>0</v>
      </c>
      <c r="I5796" s="49" t="n">
        <f aca="false">F5796*H$3</f>
        <v>284350</v>
      </c>
      <c r="J5796" s="50" t="n">
        <f aca="false">H5796*G$3</f>
        <v>0</v>
      </c>
      <c r="K5796" s="50" t="n">
        <f aca="false">SUM(I5796+J5796)</f>
        <v>284350</v>
      </c>
      <c r="L5796" s="4" t="n">
        <f aca="false">K5796/E$4</f>
        <v>28.435</v>
      </c>
      <c r="M5796" s="51" t="str">
        <f aca="false">IF(K5796=$K$4, A5796, "")</f>
        <v/>
      </c>
    </row>
    <row r="5797" customFormat="false" ht="20" hidden="false" customHeight="false" outlineLevel="0" collapsed="false">
      <c r="A5797" s="1" t="n">
        <v>12857.5020547975</v>
      </c>
      <c r="B5797" s="2" t="n">
        <v>5788</v>
      </c>
      <c r="C5797" s="2" t="n">
        <v>0</v>
      </c>
      <c r="D5797" s="2" t="n">
        <f aca="false">IF(C5797=0,1,0)</f>
        <v>1</v>
      </c>
      <c r="E5797" s="2" t="n">
        <f aca="false">C5797</f>
        <v>0</v>
      </c>
      <c r="F5797" s="60" t="n">
        <f aca="false">SUM(D$10:D5797)</f>
        <v>5688</v>
      </c>
      <c r="G5797" s="3" t="n">
        <f aca="false">SUM(E$10:E5797)</f>
        <v>100</v>
      </c>
      <c r="H5797" s="2" t="n">
        <f aca="false">E$2-G5797</f>
        <v>0</v>
      </c>
      <c r="I5797" s="49" t="n">
        <f aca="false">F5797*H$3</f>
        <v>284400</v>
      </c>
      <c r="J5797" s="50" t="n">
        <f aca="false">H5797*G$3</f>
        <v>0</v>
      </c>
      <c r="K5797" s="50" t="n">
        <f aca="false">SUM(I5797+J5797)</f>
        <v>284400</v>
      </c>
      <c r="L5797" s="4" t="n">
        <f aca="false">K5797/E$4</f>
        <v>28.44</v>
      </c>
      <c r="M5797" s="51" t="str">
        <f aca="false">IF(K5797=$K$4, A5797, "")</f>
        <v/>
      </c>
    </row>
    <row r="5798" customFormat="false" ht="20" hidden="false" customHeight="false" outlineLevel="0" collapsed="false">
      <c r="A5798" s="1" t="n">
        <v>12857.2583363935</v>
      </c>
      <c r="B5798" s="2" t="n">
        <v>5789</v>
      </c>
      <c r="C5798" s="2" t="n">
        <v>0</v>
      </c>
      <c r="D5798" s="2" t="n">
        <f aca="false">IF(C5798=0,1,0)</f>
        <v>1</v>
      </c>
      <c r="E5798" s="2" t="n">
        <f aca="false">C5798</f>
        <v>0</v>
      </c>
      <c r="F5798" s="60" t="n">
        <f aca="false">SUM(D$10:D5798)</f>
        <v>5689</v>
      </c>
      <c r="G5798" s="3" t="n">
        <f aca="false">SUM(E$10:E5798)</f>
        <v>100</v>
      </c>
      <c r="H5798" s="2" t="n">
        <f aca="false">E$2-G5798</f>
        <v>0</v>
      </c>
      <c r="I5798" s="49" t="n">
        <f aca="false">F5798*H$3</f>
        <v>284450</v>
      </c>
      <c r="J5798" s="50" t="n">
        <f aca="false">H5798*G$3</f>
        <v>0</v>
      </c>
      <c r="K5798" s="50" t="n">
        <f aca="false">SUM(I5798+J5798)</f>
        <v>284450</v>
      </c>
      <c r="L5798" s="4" t="n">
        <f aca="false">K5798/E$4</f>
        <v>28.445</v>
      </c>
      <c r="M5798" s="51" t="str">
        <f aca="false">IF(K5798=$K$4, A5798, "")</f>
        <v/>
      </c>
    </row>
    <row r="5799" customFormat="false" ht="20" hidden="false" customHeight="false" outlineLevel="0" collapsed="false">
      <c r="A5799" s="1" t="n">
        <v>12856.4505639062</v>
      </c>
      <c r="B5799" s="2" t="n">
        <v>5790</v>
      </c>
      <c r="C5799" s="2" t="n">
        <v>0</v>
      </c>
      <c r="D5799" s="2" t="n">
        <f aca="false">IF(C5799=0,1,0)</f>
        <v>1</v>
      </c>
      <c r="E5799" s="2" t="n">
        <f aca="false">C5799</f>
        <v>0</v>
      </c>
      <c r="F5799" s="60" t="n">
        <f aca="false">SUM(D$10:D5799)</f>
        <v>5690</v>
      </c>
      <c r="G5799" s="3" t="n">
        <f aca="false">SUM(E$10:E5799)</f>
        <v>100</v>
      </c>
      <c r="H5799" s="2" t="n">
        <f aca="false">E$2-G5799</f>
        <v>0</v>
      </c>
      <c r="I5799" s="49" t="n">
        <f aca="false">F5799*H$3</f>
        <v>284500</v>
      </c>
      <c r="J5799" s="50" t="n">
        <f aca="false">H5799*G$3</f>
        <v>0</v>
      </c>
      <c r="K5799" s="50" t="n">
        <f aca="false">SUM(I5799+J5799)</f>
        <v>284500</v>
      </c>
      <c r="L5799" s="4" t="n">
        <f aca="false">K5799/E$4</f>
        <v>28.45</v>
      </c>
      <c r="M5799" s="51" t="str">
        <f aca="false">IF(K5799=$K$4, A5799, "")</f>
        <v/>
      </c>
    </row>
    <row r="5800" customFormat="false" ht="20" hidden="false" customHeight="false" outlineLevel="0" collapsed="false">
      <c r="A5800" s="1" t="n">
        <v>12854.6295348884</v>
      </c>
      <c r="B5800" s="2" t="n">
        <v>5791</v>
      </c>
      <c r="C5800" s="2" t="n">
        <v>0</v>
      </c>
      <c r="D5800" s="2" t="n">
        <f aca="false">IF(C5800=0,1,0)</f>
        <v>1</v>
      </c>
      <c r="E5800" s="2" t="n">
        <f aca="false">C5800</f>
        <v>0</v>
      </c>
      <c r="F5800" s="60" t="n">
        <f aca="false">SUM(D$10:D5800)</f>
        <v>5691</v>
      </c>
      <c r="G5800" s="3" t="n">
        <f aca="false">SUM(E$10:E5800)</f>
        <v>100</v>
      </c>
      <c r="H5800" s="2" t="n">
        <f aca="false">E$2-G5800</f>
        <v>0</v>
      </c>
      <c r="I5800" s="49" t="n">
        <f aca="false">F5800*H$3</f>
        <v>284550</v>
      </c>
      <c r="J5800" s="50" t="n">
        <f aca="false">H5800*G$3</f>
        <v>0</v>
      </c>
      <c r="K5800" s="50" t="n">
        <f aca="false">SUM(I5800+J5800)</f>
        <v>284550</v>
      </c>
      <c r="L5800" s="4" t="n">
        <f aca="false">K5800/E$4</f>
        <v>28.455</v>
      </c>
      <c r="M5800" s="51" t="str">
        <f aca="false">IF(K5800=$K$4, A5800, "")</f>
        <v/>
      </c>
    </row>
    <row r="5801" customFormat="false" ht="20" hidden="false" customHeight="false" outlineLevel="0" collapsed="false">
      <c r="A5801" s="1" t="n">
        <v>12853.8571538453</v>
      </c>
      <c r="B5801" s="2" t="n">
        <v>5792</v>
      </c>
      <c r="C5801" s="2" t="n">
        <v>0</v>
      </c>
      <c r="D5801" s="2" t="n">
        <f aca="false">IF(C5801=0,1,0)</f>
        <v>1</v>
      </c>
      <c r="E5801" s="2" t="n">
        <f aca="false">C5801</f>
        <v>0</v>
      </c>
      <c r="F5801" s="60" t="n">
        <f aca="false">SUM(D$10:D5801)</f>
        <v>5692</v>
      </c>
      <c r="G5801" s="3" t="n">
        <f aca="false">SUM(E$10:E5801)</f>
        <v>100</v>
      </c>
      <c r="H5801" s="2" t="n">
        <f aca="false">E$2-G5801</f>
        <v>0</v>
      </c>
      <c r="I5801" s="49" t="n">
        <f aca="false">F5801*H$3</f>
        <v>284600</v>
      </c>
      <c r="J5801" s="50" t="n">
        <f aca="false">H5801*G$3</f>
        <v>0</v>
      </c>
      <c r="K5801" s="50" t="n">
        <f aca="false">SUM(I5801+J5801)</f>
        <v>284600</v>
      </c>
      <c r="L5801" s="4" t="n">
        <f aca="false">K5801/E$4</f>
        <v>28.46</v>
      </c>
      <c r="M5801" s="51" t="str">
        <f aca="false">IF(K5801=$K$4, A5801, "")</f>
        <v/>
      </c>
    </row>
    <row r="5802" customFormat="false" ht="20" hidden="false" customHeight="false" outlineLevel="0" collapsed="false">
      <c r="A5802" s="1" t="n">
        <v>12852.8330368183</v>
      </c>
      <c r="B5802" s="2" t="n">
        <v>5793</v>
      </c>
      <c r="C5802" s="2" t="n">
        <v>0</v>
      </c>
      <c r="D5802" s="2" t="n">
        <f aca="false">IF(C5802=0,1,0)</f>
        <v>1</v>
      </c>
      <c r="E5802" s="2" t="n">
        <f aca="false">C5802</f>
        <v>0</v>
      </c>
      <c r="F5802" s="60" t="n">
        <f aca="false">SUM(D$10:D5802)</f>
        <v>5693</v>
      </c>
      <c r="G5802" s="3" t="n">
        <f aca="false">SUM(E$10:E5802)</f>
        <v>100</v>
      </c>
      <c r="H5802" s="2" t="n">
        <f aca="false">E$2-G5802</f>
        <v>0</v>
      </c>
      <c r="I5802" s="49" t="n">
        <f aca="false">F5802*H$3</f>
        <v>284650</v>
      </c>
      <c r="J5802" s="50" t="n">
        <f aca="false">H5802*G$3</f>
        <v>0</v>
      </c>
      <c r="K5802" s="50" t="n">
        <f aca="false">SUM(I5802+J5802)</f>
        <v>284650</v>
      </c>
      <c r="L5802" s="4" t="n">
        <f aca="false">K5802/E$4</f>
        <v>28.465</v>
      </c>
      <c r="M5802" s="51" t="str">
        <f aca="false">IF(K5802=$K$4, A5802, "")</f>
        <v/>
      </c>
    </row>
    <row r="5803" customFormat="false" ht="20" hidden="false" customHeight="false" outlineLevel="0" collapsed="false">
      <c r="A5803" s="1" t="n">
        <v>12851.1705449267</v>
      </c>
      <c r="B5803" s="2" t="n">
        <v>5794</v>
      </c>
      <c r="C5803" s="2" t="n">
        <v>0</v>
      </c>
      <c r="D5803" s="2" t="n">
        <f aca="false">IF(C5803=0,1,0)</f>
        <v>1</v>
      </c>
      <c r="E5803" s="2" t="n">
        <f aca="false">C5803</f>
        <v>0</v>
      </c>
      <c r="F5803" s="60" t="n">
        <f aca="false">SUM(D$10:D5803)</f>
        <v>5694</v>
      </c>
      <c r="G5803" s="3" t="n">
        <f aca="false">SUM(E$10:E5803)</f>
        <v>100</v>
      </c>
      <c r="H5803" s="2" t="n">
        <f aca="false">E$2-G5803</f>
        <v>0</v>
      </c>
      <c r="I5803" s="49" t="n">
        <f aca="false">F5803*H$3</f>
        <v>284700</v>
      </c>
      <c r="J5803" s="50" t="n">
        <f aca="false">H5803*G$3</f>
        <v>0</v>
      </c>
      <c r="K5803" s="50" t="n">
        <f aca="false">SUM(I5803+J5803)</f>
        <v>284700</v>
      </c>
      <c r="L5803" s="4" t="n">
        <f aca="false">K5803/E$4</f>
        <v>28.47</v>
      </c>
      <c r="M5803" s="51" t="str">
        <f aca="false">IF(K5803=$K$4, A5803, "")</f>
        <v/>
      </c>
    </row>
    <row r="5804" customFormat="false" ht="20" hidden="false" customHeight="false" outlineLevel="0" collapsed="false">
      <c r="A5804" s="1" t="n">
        <v>12851.2431092124</v>
      </c>
      <c r="B5804" s="2" t="n">
        <v>5795</v>
      </c>
      <c r="C5804" s="2" t="n">
        <v>0</v>
      </c>
      <c r="D5804" s="2" t="n">
        <f aca="false">IF(C5804=0,1,0)</f>
        <v>1</v>
      </c>
      <c r="E5804" s="2" t="n">
        <f aca="false">C5804</f>
        <v>0</v>
      </c>
      <c r="F5804" s="60" t="n">
        <f aca="false">SUM(D$10:D5804)</f>
        <v>5695</v>
      </c>
      <c r="G5804" s="3" t="n">
        <f aca="false">SUM(E$10:E5804)</f>
        <v>100</v>
      </c>
      <c r="H5804" s="2" t="n">
        <f aca="false">E$2-G5804</f>
        <v>0</v>
      </c>
      <c r="I5804" s="49" t="n">
        <f aca="false">F5804*H$3</f>
        <v>284750</v>
      </c>
      <c r="J5804" s="50" t="n">
        <f aca="false">H5804*G$3</f>
        <v>0</v>
      </c>
      <c r="K5804" s="50" t="n">
        <f aca="false">SUM(I5804+J5804)</f>
        <v>284750</v>
      </c>
      <c r="L5804" s="4" t="n">
        <f aca="false">K5804/E$4</f>
        <v>28.475</v>
      </c>
      <c r="M5804" s="51" t="str">
        <f aca="false">IF(K5804=$K$4, A5804, "")</f>
        <v/>
      </c>
    </row>
    <row r="5805" customFormat="false" ht="20" hidden="false" customHeight="false" outlineLevel="0" collapsed="false">
      <c r="A5805" s="1" t="n">
        <v>12849.8367696242</v>
      </c>
      <c r="B5805" s="2" t="n">
        <v>5796</v>
      </c>
      <c r="C5805" s="2" t="n">
        <v>0</v>
      </c>
      <c r="D5805" s="2" t="n">
        <f aca="false">IF(C5805=0,1,0)</f>
        <v>1</v>
      </c>
      <c r="E5805" s="2" t="n">
        <f aca="false">C5805</f>
        <v>0</v>
      </c>
      <c r="F5805" s="60" t="n">
        <f aca="false">SUM(D$10:D5805)</f>
        <v>5696</v>
      </c>
      <c r="G5805" s="3" t="n">
        <f aca="false">SUM(E$10:E5805)</f>
        <v>100</v>
      </c>
      <c r="H5805" s="2" t="n">
        <f aca="false">E$2-G5805</f>
        <v>0</v>
      </c>
      <c r="I5805" s="49" t="n">
        <f aca="false">F5805*H$3</f>
        <v>284800</v>
      </c>
      <c r="J5805" s="50" t="n">
        <f aca="false">H5805*G$3</f>
        <v>0</v>
      </c>
      <c r="K5805" s="50" t="n">
        <f aca="false">SUM(I5805+J5805)</f>
        <v>284800</v>
      </c>
      <c r="L5805" s="4" t="n">
        <f aca="false">K5805/E$4</f>
        <v>28.48</v>
      </c>
      <c r="M5805" s="51" t="str">
        <f aca="false">IF(K5805=$K$4, A5805, "")</f>
        <v/>
      </c>
    </row>
    <row r="5806" customFormat="false" ht="20" hidden="false" customHeight="false" outlineLevel="0" collapsed="false">
      <c r="A5806" s="1" t="n">
        <v>12849.6570785757</v>
      </c>
      <c r="B5806" s="2" t="n">
        <v>5797</v>
      </c>
      <c r="C5806" s="2" t="n">
        <v>0</v>
      </c>
      <c r="D5806" s="2" t="n">
        <f aca="false">IF(C5806=0,1,0)</f>
        <v>1</v>
      </c>
      <c r="E5806" s="2" t="n">
        <f aca="false">C5806</f>
        <v>0</v>
      </c>
      <c r="F5806" s="60" t="n">
        <f aca="false">SUM(D$10:D5806)</f>
        <v>5697</v>
      </c>
      <c r="G5806" s="3" t="n">
        <f aca="false">SUM(E$10:E5806)</f>
        <v>100</v>
      </c>
      <c r="H5806" s="2" t="n">
        <f aca="false">E$2-G5806</f>
        <v>0</v>
      </c>
      <c r="I5806" s="49" t="n">
        <f aca="false">F5806*H$3</f>
        <v>284850</v>
      </c>
      <c r="J5806" s="50" t="n">
        <f aca="false">H5806*G$3</f>
        <v>0</v>
      </c>
      <c r="K5806" s="50" t="n">
        <f aca="false">SUM(I5806+J5806)</f>
        <v>284850</v>
      </c>
      <c r="L5806" s="4" t="n">
        <f aca="false">K5806/E$4</f>
        <v>28.485</v>
      </c>
      <c r="M5806" s="51" t="str">
        <f aca="false">IF(K5806=$K$4, A5806, "")</f>
        <v/>
      </c>
    </row>
    <row r="5807" customFormat="false" ht="20" hidden="false" customHeight="false" outlineLevel="0" collapsed="false">
      <c r="A5807" s="1" t="n">
        <v>12847.730345521</v>
      </c>
      <c r="B5807" s="2" t="n">
        <v>5798</v>
      </c>
      <c r="C5807" s="2" t="n">
        <v>0</v>
      </c>
      <c r="D5807" s="2" t="n">
        <f aca="false">IF(C5807=0,1,0)</f>
        <v>1</v>
      </c>
      <c r="E5807" s="2" t="n">
        <f aca="false">C5807</f>
        <v>0</v>
      </c>
      <c r="F5807" s="60" t="n">
        <f aca="false">SUM(D$10:D5807)</f>
        <v>5698</v>
      </c>
      <c r="G5807" s="3" t="n">
        <f aca="false">SUM(E$10:E5807)</f>
        <v>100</v>
      </c>
      <c r="H5807" s="2" t="n">
        <f aca="false">E$2-G5807</f>
        <v>0</v>
      </c>
      <c r="I5807" s="49" t="n">
        <f aca="false">F5807*H$3</f>
        <v>284900</v>
      </c>
      <c r="J5807" s="50" t="n">
        <f aca="false">H5807*G$3</f>
        <v>0</v>
      </c>
      <c r="K5807" s="50" t="n">
        <f aca="false">SUM(I5807+J5807)</f>
        <v>284900</v>
      </c>
      <c r="L5807" s="4" t="n">
        <f aca="false">K5807/E$4</f>
        <v>28.49</v>
      </c>
      <c r="M5807" s="51" t="str">
        <f aca="false">IF(K5807=$K$4, A5807, "")</f>
        <v/>
      </c>
    </row>
    <row r="5808" customFormat="false" ht="20" hidden="false" customHeight="false" outlineLevel="0" collapsed="false">
      <c r="A5808" s="1" t="n">
        <v>12847.1526676699</v>
      </c>
      <c r="B5808" s="2" t="n">
        <v>5799</v>
      </c>
      <c r="C5808" s="2" t="n">
        <v>0</v>
      </c>
      <c r="D5808" s="2" t="n">
        <f aca="false">IF(C5808=0,1,0)</f>
        <v>1</v>
      </c>
      <c r="E5808" s="2" t="n">
        <f aca="false">C5808</f>
        <v>0</v>
      </c>
      <c r="F5808" s="60" t="n">
        <f aca="false">SUM(D$10:D5808)</f>
        <v>5699</v>
      </c>
      <c r="G5808" s="3" t="n">
        <f aca="false">SUM(E$10:E5808)</f>
        <v>100</v>
      </c>
      <c r="H5808" s="2" t="n">
        <f aca="false">E$2-G5808</f>
        <v>0</v>
      </c>
      <c r="I5808" s="49" t="n">
        <f aca="false">F5808*H$3</f>
        <v>284950</v>
      </c>
      <c r="J5808" s="50" t="n">
        <f aca="false">H5808*G$3</f>
        <v>0</v>
      </c>
      <c r="K5808" s="50" t="n">
        <f aca="false">SUM(I5808+J5808)</f>
        <v>284950</v>
      </c>
      <c r="L5808" s="4" t="n">
        <f aca="false">K5808/E$4</f>
        <v>28.495</v>
      </c>
      <c r="M5808" s="51" t="str">
        <f aca="false">IF(K5808=$K$4, A5808, "")</f>
        <v/>
      </c>
    </row>
    <row r="5809" customFormat="false" ht="20" hidden="false" customHeight="false" outlineLevel="0" collapsed="false">
      <c r="A5809" s="1" t="n">
        <v>12845.2391248185</v>
      </c>
      <c r="B5809" s="2" t="n">
        <v>5800</v>
      </c>
      <c r="C5809" s="2" t="n">
        <v>0</v>
      </c>
      <c r="D5809" s="2" t="n">
        <f aca="false">IF(C5809=0,1,0)</f>
        <v>1</v>
      </c>
      <c r="E5809" s="2" t="n">
        <f aca="false">C5809</f>
        <v>0</v>
      </c>
      <c r="F5809" s="60" t="n">
        <f aca="false">SUM(D$10:D5809)</f>
        <v>5700</v>
      </c>
      <c r="G5809" s="3" t="n">
        <f aca="false">SUM(E$10:E5809)</f>
        <v>100</v>
      </c>
      <c r="H5809" s="2" t="n">
        <f aca="false">E$2-G5809</f>
        <v>0</v>
      </c>
      <c r="I5809" s="49" t="n">
        <f aca="false">F5809*H$3</f>
        <v>285000</v>
      </c>
      <c r="J5809" s="50" t="n">
        <f aca="false">H5809*G$3</f>
        <v>0</v>
      </c>
      <c r="K5809" s="50" t="n">
        <f aca="false">SUM(I5809+J5809)</f>
        <v>285000</v>
      </c>
      <c r="L5809" s="4" t="n">
        <f aca="false">K5809/E$4</f>
        <v>28.5</v>
      </c>
      <c r="M5809" s="51" t="str">
        <f aca="false">IF(K5809=$K$4, A5809, "")</f>
        <v/>
      </c>
    </row>
    <row r="5810" customFormat="false" ht="20" hidden="false" customHeight="false" outlineLevel="0" collapsed="false">
      <c r="A5810" s="1" t="n">
        <v>12844.684782403</v>
      </c>
      <c r="B5810" s="2" t="n">
        <v>5801</v>
      </c>
      <c r="C5810" s="2" t="n">
        <v>0</v>
      </c>
      <c r="D5810" s="2" t="n">
        <f aca="false">IF(C5810=0,1,0)</f>
        <v>1</v>
      </c>
      <c r="E5810" s="2" t="n">
        <f aca="false">C5810</f>
        <v>0</v>
      </c>
      <c r="F5810" s="60" t="n">
        <f aca="false">SUM(D$10:D5810)</f>
        <v>5701</v>
      </c>
      <c r="G5810" s="3" t="n">
        <f aca="false">SUM(E$10:E5810)</f>
        <v>100</v>
      </c>
      <c r="H5810" s="2" t="n">
        <f aca="false">E$2-G5810</f>
        <v>0</v>
      </c>
      <c r="I5810" s="49" t="n">
        <f aca="false">F5810*H$3</f>
        <v>285050</v>
      </c>
      <c r="J5810" s="50" t="n">
        <f aca="false">H5810*G$3</f>
        <v>0</v>
      </c>
      <c r="K5810" s="50" t="n">
        <f aca="false">SUM(I5810+J5810)</f>
        <v>285050</v>
      </c>
      <c r="L5810" s="4" t="n">
        <f aca="false">K5810/E$4</f>
        <v>28.505</v>
      </c>
      <c r="M5810" s="51" t="str">
        <f aca="false">IF(K5810=$K$4, A5810, "")</f>
        <v/>
      </c>
    </row>
    <row r="5811" customFormat="false" ht="20" hidden="false" customHeight="false" outlineLevel="0" collapsed="false">
      <c r="A5811" s="1" t="n">
        <v>12843.8792019598</v>
      </c>
      <c r="B5811" s="2" t="n">
        <v>5802</v>
      </c>
      <c r="C5811" s="2" t="n">
        <v>0</v>
      </c>
      <c r="D5811" s="2" t="n">
        <f aca="false">IF(C5811=0,1,0)</f>
        <v>1</v>
      </c>
      <c r="E5811" s="2" t="n">
        <f aca="false">C5811</f>
        <v>0</v>
      </c>
      <c r="F5811" s="60" t="n">
        <f aca="false">SUM(D$10:D5811)</f>
        <v>5702</v>
      </c>
      <c r="G5811" s="3" t="n">
        <f aca="false">SUM(E$10:E5811)</f>
        <v>100</v>
      </c>
      <c r="H5811" s="2" t="n">
        <f aca="false">E$2-G5811</f>
        <v>0</v>
      </c>
      <c r="I5811" s="49" t="n">
        <f aca="false">F5811*H$3</f>
        <v>285100</v>
      </c>
      <c r="J5811" s="50" t="n">
        <f aca="false">H5811*G$3</f>
        <v>0</v>
      </c>
      <c r="K5811" s="50" t="n">
        <f aca="false">SUM(I5811+J5811)</f>
        <v>285100</v>
      </c>
      <c r="L5811" s="4" t="n">
        <f aca="false">K5811/E$4</f>
        <v>28.51</v>
      </c>
      <c r="M5811" s="51" t="str">
        <f aca="false">IF(K5811=$K$4, A5811, "")</f>
        <v/>
      </c>
    </row>
    <row r="5812" customFormat="false" ht="20" hidden="false" customHeight="false" outlineLevel="0" collapsed="false">
      <c r="A5812" s="1" t="n">
        <v>12843.7624245863</v>
      </c>
      <c r="B5812" s="2" t="n">
        <v>5803</v>
      </c>
      <c r="C5812" s="2" t="n">
        <v>0</v>
      </c>
      <c r="D5812" s="2" t="n">
        <f aca="false">IF(C5812=0,1,0)</f>
        <v>1</v>
      </c>
      <c r="E5812" s="2" t="n">
        <f aca="false">C5812</f>
        <v>0</v>
      </c>
      <c r="F5812" s="60" t="n">
        <f aca="false">SUM(D$10:D5812)</f>
        <v>5703</v>
      </c>
      <c r="G5812" s="3" t="n">
        <f aca="false">SUM(E$10:E5812)</f>
        <v>100</v>
      </c>
      <c r="H5812" s="2" t="n">
        <f aca="false">E$2-G5812</f>
        <v>0</v>
      </c>
      <c r="I5812" s="49" t="n">
        <f aca="false">F5812*H$3</f>
        <v>285150</v>
      </c>
      <c r="J5812" s="50" t="n">
        <f aca="false">H5812*G$3</f>
        <v>0</v>
      </c>
      <c r="K5812" s="50" t="n">
        <f aca="false">SUM(I5812+J5812)</f>
        <v>285150</v>
      </c>
      <c r="L5812" s="4" t="n">
        <f aca="false">K5812/E$4</f>
        <v>28.515</v>
      </c>
      <c r="M5812" s="51" t="str">
        <f aca="false">IF(K5812=$K$4, A5812, "")</f>
        <v/>
      </c>
    </row>
    <row r="5813" customFormat="false" ht="20" hidden="false" customHeight="false" outlineLevel="0" collapsed="false">
      <c r="A5813" s="1" t="n">
        <v>12841.3127555602</v>
      </c>
      <c r="B5813" s="2" t="n">
        <v>5804</v>
      </c>
      <c r="C5813" s="2" t="n">
        <v>0</v>
      </c>
      <c r="D5813" s="2" t="n">
        <f aca="false">IF(C5813=0,1,0)</f>
        <v>1</v>
      </c>
      <c r="E5813" s="2" t="n">
        <f aca="false">C5813</f>
        <v>0</v>
      </c>
      <c r="F5813" s="60" t="n">
        <f aca="false">SUM(D$10:D5813)</f>
        <v>5704</v>
      </c>
      <c r="G5813" s="3" t="n">
        <f aca="false">SUM(E$10:E5813)</f>
        <v>100</v>
      </c>
      <c r="H5813" s="2" t="n">
        <f aca="false">E$2-G5813</f>
        <v>0</v>
      </c>
      <c r="I5813" s="49" t="n">
        <f aca="false">F5813*H$3</f>
        <v>285200</v>
      </c>
      <c r="J5813" s="50" t="n">
        <f aca="false">H5813*G$3</f>
        <v>0</v>
      </c>
      <c r="K5813" s="50" t="n">
        <f aca="false">SUM(I5813+J5813)</f>
        <v>285200</v>
      </c>
      <c r="L5813" s="4" t="n">
        <f aca="false">K5813/E$4</f>
        <v>28.52</v>
      </c>
      <c r="M5813" s="51" t="str">
        <f aca="false">IF(K5813=$K$4, A5813, "")</f>
        <v/>
      </c>
    </row>
    <row r="5814" customFormat="false" ht="20" hidden="false" customHeight="false" outlineLevel="0" collapsed="false">
      <c r="A5814" s="1" t="n">
        <v>12840.9370916805</v>
      </c>
      <c r="B5814" s="2" t="n">
        <v>5805</v>
      </c>
      <c r="C5814" s="2" t="n">
        <v>0</v>
      </c>
      <c r="D5814" s="2" t="n">
        <f aca="false">IF(C5814=0,1,0)</f>
        <v>1</v>
      </c>
      <c r="E5814" s="2" t="n">
        <f aca="false">C5814</f>
        <v>0</v>
      </c>
      <c r="F5814" s="60" t="n">
        <f aca="false">SUM(D$10:D5814)</f>
        <v>5705</v>
      </c>
      <c r="G5814" s="3" t="n">
        <f aca="false">SUM(E$10:E5814)</f>
        <v>100</v>
      </c>
      <c r="H5814" s="2" t="n">
        <f aca="false">E$2-G5814</f>
        <v>0</v>
      </c>
      <c r="I5814" s="49" t="n">
        <f aca="false">F5814*H$3</f>
        <v>285250</v>
      </c>
      <c r="J5814" s="50" t="n">
        <f aca="false">H5814*G$3</f>
        <v>0</v>
      </c>
      <c r="K5814" s="50" t="n">
        <f aca="false">SUM(I5814+J5814)</f>
        <v>285250</v>
      </c>
      <c r="L5814" s="4" t="n">
        <f aca="false">K5814/E$4</f>
        <v>28.525</v>
      </c>
      <c r="M5814" s="51" t="str">
        <f aca="false">IF(K5814=$K$4, A5814, "")</f>
        <v/>
      </c>
    </row>
    <row r="5815" customFormat="false" ht="20" hidden="false" customHeight="false" outlineLevel="0" collapsed="false">
      <c r="A5815" s="1" t="n">
        <v>12840.2239807067</v>
      </c>
      <c r="B5815" s="2" t="n">
        <v>5806</v>
      </c>
      <c r="C5815" s="2" t="n">
        <v>0</v>
      </c>
      <c r="D5815" s="2" t="n">
        <f aca="false">IF(C5815=0,1,0)</f>
        <v>1</v>
      </c>
      <c r="E5815" s="2" t="n">
        <f aca="false">C5815</f>
        <v>0</v>
      </c>
      <c r="F5815" s="60" t="n">
        <f aca="false">SUM(D$10:D5815)</f>
        <v>5706</v>
      </c>
      <c r="G5815" s="3" t="n">
        <f aca="false">SUM(E$10:E5815)</f>
        <v>100</v>
      </c>
      <c r="H5815" s="2" t="n">
        <f aca="false">E$2-G5815</f>
        <v>0</v>
      </c>
      <c r="I5815" s="49" t="n">
        <f aca="false">F5815*H$3</f>
        <v>285300</v>
      </c>
      <c r="J5815" s="50" t="n">
        <f aca="false">H5815*G$3</f>
        <v>0</v>
      </c>
      <c r="K5815" s="50" t="n">
        <f aca="false">SUM(I5815+J5815)</f>
        <v>285300</v>
      </c>
      <c r="L5815" s="4" t="n">
        <f aca="false">K5815/E$4</f>
        <v>28.53</v>
      </c>
      <c r="M5815" s="51" t="str">
        <f aca="false">IF(K5815=$K$4, A5815, "")</f>
        <v/>
      </c>
    </row>
    <row r="5816" customFormat="false" ht="20" hidden="false" customHeight="false" outlineLevel="0" collapsed="false">
      <c r="A5816" s="1" t="n">
        <v>12839.2143378739</v>
      </c>
      <c r="B5816" s="2" t="n">
        <v>5807</v>
      </c>
      <c r="C5816" s="2" t="n">
        <v>0</v>
      </c>
      <c r="D5816" s="2" t="n">
        <f aca="false">IF(C5816=0,1,0)</f>
        <v>1</v>
      </c>
      <c r="E5816" s="2" t="n">
        <f aca="false">C5816</f>
        <v>0</v>
      </c>
      <c r="F5816" s="60" t="n">
        <f aca="false">SUM(D$10:D5816)</f>
        <v>5707</v>
      </c>
      <c r="G5816" s="3" t="n">
        <f aca="false">SUM(E$10:E5816)</f>
        <v>100</v>
      </c>
      <c r="H5816" s="2" t="n">
        <f aca="false">E$2-G5816</f>
        <v>0</v>
      </c>
      <c r="I5816" s="49" t="n">
        <f aca="false">F5816*H$3</f>
        <v>285350</v>
      </c>
      <c r="J5816" s="50" t="n">
        <f aca="false">H5816*G$3</f>
        <v>0</v>
      </c>
      <c r="K5816" s="50" t="n">
        <f aca="false">SUM(I5816+J5816)</f>
        <v>285350</v>
      </c>
      <c r="L5816" s="4" t="n">
        <f aca="false">K5816/E$4</f>
        <v>28.535</v>
      </c>
      <c r="M5816" s="51" t="str">
        <f aca="false">IF(K5816=$K$4, A5816, "")</f>
        <v/>
      </c>
    </row>
    <row r="5817" customFormat="false" ht="20" hidden="false" customHeight="false" outlineLevel="0" collapsed="false">
      <c r="A5817" s="1" t="n">
        <v>12837.720532799</v>
      </c>
      <c r="B5817" s="2" t="n">
        <v>5808</v>
      </c>
      <c r="C5817" s="2" t="n">
        <v>0</v>
      </c>
      <c r="D5817" s="2" t="n">
        <f aca="false">IF(C5817=0,1,0)</f>
        <v>1</v>
      </c>
      <c r="E5817" s="2" t="n">
        <f aca="false">C5817</f>
        <v>0</v>
      </c>
      <c r="F5817" s="60" t="n">
        <f aca="false">SUM(D$10:D5817)</f>
        <v>5708</v>
      </c>
      <c r="G5817" s="3" t="n">
        <f aca="false">SUM(E$10:E5817)</f>
        <v>100</v>
      </c>
      <c r="H5817" s="2" t="n">
        <f aca="false">E$2-G5817</f>
        <v>0</v>
      </c>
      <c r="I5817" s="49" t="n">
        <f aca="false">F5817*H$3</f>
        <v>285400</v>
      </c>
      <c r="J5817" s="50" t="n">
        <f aca="false">H5817*G$3</f>
        <v>0</v>
      </c>
      <c r="K5817" s="50" t="n">
        <f aca="false">SUM(I5817+J5817)</f>
        <v>285400</v>
      </c>
      <c r="L5817" s="4" t="n">
        <f aca="false">K5817/E$4</f>
        <v>28.54</v>
      </c>
      <c r="M5817" s="51" t="str">
        <f aca="false">IF(K5817=$K$4, A5817, "")</f>
        <v/>
      </c>
    </row>
    <row r="5818" customFormat="false" ht="20" hidden="false" customHeight="false" outlineLevel="0" collapsed="false">
      <c r="A5818" s="1" t="n">
        <v>12836.4220014403</v>
      </c>
      <c r="B5818" s="2" t="n">
        <v>5809</v>
      </c>
      <c r="C5818" s="2" t="n">
        <v>0</v>
      </c>
      <c r="D5818" s="2" t="n">
        <f aca="false">IF(C5818=0,1,0)</f>
        <v>1</v>
      </c>
      <c r="E5818" s="2" t="n">
        <f aca="false">C5818</f>
        <v>0</v>
      </c>
      <c r="F5818" s="60" t="n">
        <f aca="false">SUM(D$10:D5818)</f>
        <v>5709</v>
      </c>
      <c r="G5818" s="3" t="n">
        <f aca="false">SUM(E$10:E5818)</f>
        <v>100</v>
      </c>
      <c r="H5818" s="2" t="n">
        <f aca="false">E$2-G5818</f>
        <v>0</v>
      </c>
      <c r="I5818" s="49" t="n">
        <f aca="false">F5818*H$3</f>
        <v>285450</v>
      </c>
      <c r="J5818" s="50" t="n">
        <f aca="false">H5818*G$3</f>
        <v>0</v>
      </c>
      <c r="K5818" s="50" t="n">
        <f aca="false">SUM(I5818+J5818)</f>
        <v>285450</v>
      </c>
      <c r="L5818" s="4" t="n">
        <f aca="false">K5818/E$4</f>
        <v>28.545</v>
      </c>
      <c r="M5818" s="51" t="str">
        <f aca="false">IF(K5818=$K$4, A5818, "")</f>
        <v/>
      </c>
    </row>
    <row r="5819" customFormat="false" ht="20" hidden="false" customHeight="false" outlineLevel="0" collapsed="false">
      <c r="A5819" s="1" t="n">
        <v>12836.6937427413</v>
      </c>
      <c r="B5819" s="2" t="n">
        <v>5810</v>
      </c>
      <c r="C5819" s="2" t="n">
        <v>0</v>
      </c>
      <c r="D5819" s="2" t="n">
        <f aca="false">IF(C5819=0,1,0)</f>
        <v>1</v>
      </c>
      <c r="E5819" s="2" t="n">
        <f aca="false">C5819</f>
        <v>0</v>
      </c>
      <c r="F5819" s="60" t="n">
        <f aca="false">SUM(D$10:D5819)</f>
        <v>5710</v>
      </c>
      <c r="G5819" s="3" t="n">
        <f aca="false">SUM(E$10:E5819)</f>
        <v>100</v>
      </c>
      <c r="H5819" s="2" t="n">
        <f aca="false">E$2-G5819</f>
        <v>0</v>
      </c>
      <c r="I5819" s="49" t="n">
        <f aca="false">F5819*H$3</f>
        <v>285500</v>
      </c>
      <c r="J5819" s="50" t="n">
        <f aca="false">H5819*G$3</f>
        <v>0</v>
      </c>
      <c r="K5819" s="50" t="n">
        <f aca="false">SUM(I5819+J5819)</f>
        <v>285500</v>
      </c>
      <c r="L5819" s="4" t="n">
        <f aca="false">K5819/E$4</f>
        <v>28.55</v>
      </c>
      <c r="M5819" s="51" t="str">
        <f aca="false">IF(K5819=$K$4, A5819, "")</f>
        <v/>
      </c>
    </row>
    <row r="5820" customFormat="false" ht="20" hidden="false" customHeight="false" outlineLevel="0" collapsed="false">
      <c r="A5820" s="1" t="n">
        <v>12835.0216461788</v>
      </c>
      <c r="B5820" s="2" t="n">
        <v>5811</v>
      </c>
      <c r="C5820" s="2" t="n">
        <v>0</v>
      </c>
      <c r="D5820" s="2" t="n">
        <f aca="false">IF(C5820=0,1,0)</f>
        <v>1</v>
      </c>
      <c r="E5820" s="2" t="n">
        <f aca="false">C5820</f>
        <v>0</v>
      </c>
      <c r="F5820" s="60" t="n">
        <f aca="false">SUM(D$10:D5820)</f>
        <v>5711</v>
      </c>
      <c r="G5820" s="3" t="n">
        <f aca="false">SUM(E$10:E5820)</f>
        <v>100</v>
      </c>
      <c r="H5820" s="2" t="n">
        <f aca="false">E$2-G5820</f>
        <v>0</v>
      </c>
      <c r="I5820" s="49" t="n">
        <f aca="false">F5820*H$3</f>
        <v>285550</v>
      </c>
      <c r="J5820" s="50" t="n">
        <f aca="false">H5820*G$3</f>
        <v>0</v>
      </c>
      <c r="K5820" s="50" t="n">
        <f aca="false">SUM(I5820+J5820)</f>
        <v>285550</v>
      </c>
      <c r="L5820" s="4" t="n">
        <f aca="false">K5820/E$4</f>
        <v>28.555</v>
      </c>
      <c r="M5820" s="51" t="str">
        <f aca="false">IF(K5820=$K$4, A5820, "")</f>
        <v/>
      </c>
    </row>
    <row r="5821" customFormat="false" ht="20" hidden="false" customHeight="false" outlineLevel="0" collapsed="false">
      <c r="A5821" s="1" t="n">
        <v>12833.2586173972</v>
      </c>
      <c r="B5821" s="2" t="n">
        <v>5812</v>
      </c>
      <c r="C5821" s="2" t="n">
        <v>0</v>
      </c>
      <c r="D5821" s="2" t="n">
        <f aca="false">IF(C5821=0,1,0)</f>
        <v>1</v>
      </c>
      <c r="E5821" s="2" t="n">
        <f aca="false">C5821</f>
        <v>0</v>
      </c>
      <c r="F5821" s="60" t="n">
        <f aca="false">SUM(D$10:D5821)</f>
        <v>5712</v>
      </c>
      <c r="G5821" s="3" t="n">
        <f aca="false">SUM(E$10:E5821)</f>
        <v>100</v>
      </c>
      <c r="H5821" s="2" t="n">
        <f aca="false">E$2-G5821</f>
        <v>0</v>
      </c>
      <c r="I5821" s="49" t="n">
        <f aca="false">F5821*H$3</f>
        <v>285600</v>
      </c>
      <c r="J5821" s="50" t="n">
        <f aca="false">H5821*G$3</f>
        <v>0</v>
      </c>
      <c r="K5821" s="50" t="n">
        <f aca="false">SUM(I5821+J5821)</f>
        <v>285600</v>
      </c>
      <c r="L5821" s="4" t="n">
        <f aca="false">K5821/E$4</f>
        <v>28.56</v>
      </c>
      <c r="M5821" s="51" t="str">
        <f aca="false">IF(K5821=$K$4, A5821, "")</f>
        <v/>
      </c>
    </row>
    <row r="5822" customFormat="false" ht="20" hidden="false" customHeight="false" outlineLevel="0" collapsed="false">
      <c r="A5822" s="1" t="n">
        <v>12833.4978840589</v>
      </c>
      <c r="B5822" s="2" t="n">
        <v>5813</v>
      </c>
      <c r="C5822" s="2" t="n">
        <v>0</v>
      </c>
      <c r="D5822" s="2" t="n">
        <f aca="false">IF(C5822=0,1,0)</f>
        <v>1</v>
      </c>
      <c r="E5822" s="2" t="n">
        <f aca="false">C5822</f>
        <v>0</v>
      </c>
      <c r="F5822" s="60" t="n">
        <f aca="false">SUM(D$10:D5822)</f>
        <v>5713</v>
      </c>
      <c r="G5822" s="3" t="n">
        <f aca="false">SUM(E$10:E5822)</f>
        <v>100</v>
      </c>
      <c r="H5822" s="2" t="n">
        <f aca="false">E$2-G5822</f>
        <v>0</v>
      </c>
      <c r="I5822" s="49" t="n">
        <f aca="false">F5822*H$3</f>
        <v>285650</v>
      </c>
      <c r="J5822" s="50" t="n">
        <f aca="false">H5822*G$3</f>
        <v>0</v>
      </c>
      <c r="K5822" s="50" t="n">
        <f aca="false">SUM(I5822+J5822)</f>
        <v>285650</v>
      </c>
      <c r="L5822" s="4" t="n">
        <f aca="false">K5822/E$4</f>
        <v>28.565</v>
      </c>
      <c r="M5822" s="51" t="str">
        <f aca="false">IF(K5822=$K$4, A5822, "")</f>
        <v/>
      </c>
    </row>
    <row r="5823" customFormat="false" ht="20" hidden="false" customHeight="false" outlineLevel="0" collapsed="false">
      <c r="A5823" s="1" t="n">
        <v>12832.8196787713</v>
      </c>
      <c r="B5823" s="2" t="n">
        <v>5814</v>
      </c>
      <c r="C5823" s="2" t="n">
        <v>0</v>
      </c>
      <c r="D5823" s="2" t="n">
        <f aca="false">IF(C5823=0,1,0)</f>
        <v>1</v>
      </c>
      <c r="E5823" s="2" t="n">
        <f aca="false">C5823</f>
        <v>0</v>
      </c>
      <c r="F5823" s="60" t="n">
        <f aca="false">SUM(D$10:D5823)</f>
        <v>5714</v>
      </c>
      <c r="G5823" s="3" t="n">
        <f aca="false">SUM(E$10:E5823)</f>
        <v>100</v>
      </c>
      <c r="H5823" s="2" t="n">
        <f aca="false">E$2-G5823</f>
        <v>0</v>
      </c>
      <c r="I5823" s="49" t="n">
        <f aca="false">F5823*H$3</f>
        <v>285700</v>
      </c>
      <c r="J5823" s="50" t="n">
        <f aca="false">H5823*G$3</f>
        <v>0</v>
      </c>
      <c r="K5823" s="50" t="n">
        <f aca="false">SUM(I5823+J5823)</f>
        <v>285700</v>
      </c>
      <c r="L5823" s="4" t="n">
        <f aca="false">K5823/E$4</f>
        <v>28.57</v>
      </c>
      <c r="M5823" s="51" t="str">
        <f aca="false">IF(K5823=$K$4, A5823, "")</f>
        <v/>
      </c>
    </row>
    <row r="5824" customFormat="false" ht="20" hidden="false" customHeight="false" outlineLevel="0" collapsed="false">
      <c r="A5824" s="1" t="n">
        <v>12830.1366730419</v>
      </c>
      <c r="B5824" s="2" t="n">
        <v>5815</v>
      </c>
      <c r="C5824" s="2" t="n">
        <v>0</v>
      </c>
      <c r="D5824" s="2" t="n">
        <f aca="false">IF(C5824=0,1,0)</f>
        <v>1</v>
      </c>
      <c r="E5824" s="2" t="n">
        <f aca="false">C5824</f>
        <v>0</v>
      </c>
      <c r="F5824" s="60" t="n">
        <f aca="false">SUM(D$10:D5824)</f>
        <v>5715</v>
      </c>
      <c r="G5824" s="3" t="n">
        <f aca="false">SUM(E$10:E5824)</f>
        <v>100</v>
      </c>
      <c r="H5824" s="2" t="n">
        <f aca="false">E$2-G5824</f>
        <v>0</v>
      </c>
      <c r="I5824" s="49" t="n">
        <f aca="false">F5824*H$3</f>
        <v>285750</v>
      </c>
      <c r="J5824" s="50" t="n">
        <f aca="false">H5824*G$3</f>
        <v>0</v>
      </c>
      <c r="K5824" s="50" t="n">
        <f aca="false">SUM(I5824+J5824)</f>
        <v>285750</v>
      </c>
      <c r="L5824" s="4" t="n">
        <f aca="false">K5824/E$4</f>
        <v>28.575</v>
      </c>
      <c r="M5824" s="51" t="str">
        <f aca="false">IF(K5824=$K$4, A5824, "")</f>
        <v/>
      </c>
    </row>
    <row r="5825" customFormat="false" ht="20" hidden="false" customHeight="false" outlineLevel="0" collapsed="false">
      <c r="A5825" s="1" t="n">
        <v>12829.3041660937</v>
      </c>
      <c r="B5825" s="2" t="n">
        <v>5816</v>
      </c>
      <c r="C5825" s="2" t="n">
        <v>0</v>
      </c>
      <c r="D5825" s="2" t="n">
        <f aca="false">IF(C5825=0,1,0)</f>
        <v>1</v>
      </c>
      <c r="E5825" s="2" t="n">
        <f aca="false">C5825</f>
        <v>0</v>
      </c>
      <c r="F5825" s="60" t="n">
        <f aca="false">SUM(D$10:D5825)</f>
        <v>5716</v>
      </c>
      <c r="G5825" s="3" t="n">
        <f aca="false">SUM(E$10:E5825)</f>
        <v>100</v>
      </c>
      <c r="H5825" s="2" t="n">
        <f aca="false">E$2-G5825</f>
        <v>0</v>
      </c>
      <c r="I5825" s="49" t="n">
        <f aca="false">F5825*H$3</f>
        <v>285800</v>
      </c>
      <c r="J5825" s="50" t="n">
        <f aca="false">H5825*G$3</f>
        <v>0</v>
      </c>
      <c r="K5825" s="50" t="n">
        <f aca="false">SUM(I5825+J5825)</f>
        <v>285800</v>
      </c>
      <c r="L5825" s="4" t="n">
        <f aca="false">K5825/E$4</f>
        <v>28.58</v>
      </c>
      <c r="M5825" s="51" t="str">
        <f aca="false">IF(K5825=$K$4, A5825, "")</f>
        <v/>
      </c>
    </row>
    <row r="5826" customFormat="false" ht="20" hidden="false" customHeight="false" outlineLevel="0" collapsed="false">
      <c r="A5826" s="1" t="n">
        <v>12829.0410835182</v>
      </c>
      <c r="B5826" s="2" t="n">
        <v>5817</v>
      </c>
      <c r="C5826" s="2" t="n">
        <v>0</v>
      </c>
      <c r="D5826" s="2" t="n">
        <f aca="false">IF(C5826=0,1,0)</f>
        <v>1</v>
      </c>
      <c r="E5826" s="2" t="n">
        <f aca="false">C5826</f>
        <v>0</v>
      </c>
      <c r="F5826" s="60" t="n">
        <f aca="false">SUM(D$10:D5826)</f>
        <v>5717</v>
      </c>
      <c r="G5826" s="3" t="n">
        <f aca="false">SUM(E$10:E5826)</f>
        <v>100</v>
      </c>
      <c r="H5826" s="2" t="n">
        <f aca="false">E$2-G5826</f>
        <v>0</v>
      </c>
      <c r="I5826" s="49" t="n">
        <f aca="false">F5826*H$3</f>
        <v>285850</v>
      </c>
      <c r="J5826" s="50" t="n">
        <f aca="false">H5826*G$3</f>
        <v>0</v>
      </c>
      <c r="K5826" s="50" t="n">
        <f aca="false">SUM(I5826+J5826)</f>
        <v>285850</v>
      </c>
      <c r="L5826" s="4" t="n">
        <f aca="false">K5826/E$4</f>
        <v>28.585</v>
      </c>
      <c r="M5826" s="51" t="str">
        <f aca="false">IF(K5826=$K$4, A5826, "")</f>
        <v/>
      </c>
    </row>
    <row r="5827" customFormat="false" ht="20" hidden="false" customHeight="false" outlineLevel="0" collapsed="false">
      <c r="A5827" s="1" t="n">
        <v>12827.399166169</v>
      </c>
      <c r="B5827" s="2" t="n">
        <v>5818</v>
      </c>
      <c r="C5827" s="2" t="n">
        <v>0</v>
      </c>
      <c r="D5827" s="2" t="n">
        <f aca="false">IF(C5827=0,1,0)</f>
        <v>1</v>
      </c>
      <c r="E5827" s="2" t="n">
        <f aca="false">C5827</f>
        <v>0</v>
      </c>
      <c r="F5827" s="60" t="n">
        <f aca="false">SUM(D$10:D5827)</f>
        <v>5718</v>
      </c>
      <c r="G5827" s="3" t="n">
        <f aca="false">SUM(E$10:E5827)</f>
        <v>100</v>
      </c>
      <c r="H5827" s="2" t="n">
        <f aca="false">E$2-G5827</f>
        <v>0</v>
      </c>
      <c r="I5827" s="49" t="n">
        <f aca="false">F5827*H$3</f>
        <v>285900</v>
      </c>
      <c r="J5827" s="50" t="n">
        <f aca="false">H5827*G$3</f>
        <v>0</v>
      </c>
      <c r="K5827" s="50" t="n">
        <f aca="false">SUM(I5827+J5827)</f>
        <v>285900</v>
      </c>
      <c r="L5827" s="4" t="n">
        <f aca="false">K5827/E$4</f>
        <v>28.59</v>
      </c>
      <c r="M5827" s="51" t="str">
        <f aca="false">IF(K5827=$K$4, A5827, "")</f>
        <v/>
      </c>
    </row>
    <row r="5828" customFormat="false" ht="20" hidden="false" customHeight="false" outlineLevel="0" collapsed="false">
      <c r="A5828" s="1" t="n">
        <v>12826.1555229998</v>
      </c>
      <c r="B5828" s="2" t="n">
        <v>5819</v>
      </c>
      <c r="C5828" s="2" t="n">
        <v>0</v>
      </c>
      <c r="D5828" s="2" t="n">
        <f aca="false">IF(C5828=0,1,0)</f>
        <v>1</v>
      </c>
      <c r="E5828" s="2" t="n">
        <f aca="false">C5828</f>
        <v>0</v>
      </c>
      <c r="F5828" s="60" t="n">
        <f aca="false">SUM(D$10:D5828)</f>
        <v>5719</v>
      </c>
      <c r="G5828" s="3" t="n">
        <f aca="false">SUM(E$10:E5828)</f>
        <v>100</v>
      </c>
      <c r="H5828" s="2" t="n">
        <f aca="false">E$2-G5828</f>
        <v>0</v>
      </c>
      <c r="I5828" s="49" t="n">
        <f aca="false">F5828*H$3</f>
        <v>285950</v>
      </c>
      <c r="J5828" s="50" t="n">
        <f aca="false">H5828*G$3</f>
        <v>0</v>
      </c>
      <c r="K5828" s="50" t="n">
        <f aca="false">SUM(I5828+J5828)</f>
        <v>285950</v>
      </c>
      <c r="L5828" s="4" t="n">
        <f aca="false">K5828/E$4</f>
        <v>28.595</v>
      </c>
      <c r="M5828" s="51" t="str">
        <f aca="false">IF(K5828=$K$4, A5828, "")</f>
        <v/>
      </c>
    </row>
    <row r="5829" customFormat="false" ht="20" hidden="false" customHeight="false" outlineLevel="0" collapsed="false">
      <c r="A5829" s="1" t="n">
        <v>12826.6903388877</v>
      </c>
      <c r="B5829" s="2" t="n">
        <v>5820</v>
      </c>
      <c r="C5829" s="2" t="n">
        <v>0</v>
      </c>
      <c r="D5829" s="2" t="n">
        <f aca="false">IF(C5829=0,1,0)</f>
        <v>1</v>
      </c>
      <c r="E5829" s="2" t="n">
        <f aca="false">C5829</f>
        <v>0</v>
      </c>
      <c r="F5829" s="60" t="n">
        <f aca="false">SUM(D$10:D5829)</f>
        <v>5720</v>
      </c>
      <c r="G5829" s="3" t="n">
        <f aca="false">SUM(E$10:E5829)</f>
        <v>100</v>
      </c>
      <c r="H5829" s="2" t="n">
        <f aca="false">E$2-G5829</f>
        <v>0</v>
      </c>
      <c r="I5829" s="49" t="n">
        <f aca="false">F5829*H$3</f>
        <v>286000</v>
      </c>
      <c r="J5829" s="50" t="n">
        <f aca="false">H5829*G$3</f>
        <v>0</v>
      </c>
      <c r="K5829" s="50" t="n">
        <f aca="false">SUM(I5829+J5829)</f>
        <v>286000</v>
      </c>
      <c r="L5829" s="4" t="n">
        <f aca="false">K5829/E$4</f>
        <v>28.6</v>
      </c>
      <c r="M5829" s="51" t="str">
        <f aca="false">IF(K5829=$K$4, A5829, "")</f>
        <v/>
      </c>
    </row>
    <row r="5830" customFormat="false" ht="20" hidden="false" customHeight="false" outlineLevel="0" collapsed="false">
      <c r="A5830" s="1" t="n">
        <v>12825.2140248198</v>
      </c>
      <c r="B5830" s="2" t="n">
        <v>5821</v>
      </c>
      <c r="C5830" s="2" t="n">
        <v>0</v>
      </c>
      <c r="D5830" s="2" t="n">
        <f aca="false">IF(C5830=0,1,0)</f>
        <v>1</v>
      </c>
      <c r="E5830" s="2" t="n">
        <f aca="false">C5830</f>
        <v>0</v>
      </c>
      <c r="F5830" s="60" t="n">
        <f aca="false">SUM(D$10:D5830)</f>
        <v>5721</v>
      </c>
      <c r="G5830" s="3" t="n">
        <f aca="false">SUM(E$10:E5830)</f>
        <v>100</v>
      </c>
      <c r="H5830" s="2" t="n">
        <f aca="false">E$2-G5830</f>
        <v>0</v>
      </c>
      <c r="I5830" s="49" t="n">
        <f aca="false">F5830*H$3</f>
        <v>286050</v>
      </c>
      <c r="J5830" s="50" t="n">
        <f aca="false">H5830*G$3</f>
        <v>0</v>
      </c>
      <c r="K5830" s="50" t="n">
        <f aca="false">SUM(I5830+J5830)</f>
        <v>286050</v>
      </c>
      <c r="L5830" s="4" t="n">
        <f aca="false">K5830/E$4</f>
        <v>28.605</v>
      </c>
      <c r="M5830" s="51" t="str">
        <f aca="false">IF(K5830=$K$4, A5830, "")</f>
        <v/>
      </c>
    </row>
    <row r="5831" customFormat="false" ht="20" hidden="false" customHeight="false" outlineLevel="0" collapsed="false">
      <c r="A5831" s="1" t="n">
        <v>12824.1897116135</v>
      </c>
      <c r="B5831" s="2" t="n">
        <v>5822</v>
      </c>
      <c r="C5831" s="2" t="n">
        <v>0</v>
      </c>
      <c r="D5831" s="2" t="n">
        <f aca="false">IF(C5831=0,1,0)</f>
        <v>1</v>
      </c>
      <c r="E5831" s="2" t="n">
        <f aca="false">C5831</f>
        <v>0</v>
      </c>
      <c r="F5831" s="60" t="n">
        <f aca="false">SUM(D$10:D5831)</f>
        <v>5722</v>
      </c>
      <c r="G5831" s="3" t="n">
        <f aca="false">SUM(E$10:E5831)</f>
        <v>100</v>
      </c>
      <c r="H5831" s="2" t="n">
        <f aca="false">E$2-G5831</f>
        <v>0</v>
      </c>
      <c r="I5831" s="49" t="n">
        <f aca="false">F5831*H$3</f>
        <v>286100</v>
      </c>
      <c r="J5831" s="50" t="n">
        <f aca="false">H5831*G$3</f>
        <v>0</v>
      </c>
      <c r="K5831" s="50" t="n">
        <f aca="false">SUM(I5831+J5831)</f>
        <v>286100</v>
      </c>
      <c r="L5831" s="4" t="n">
        <f aca="false">K5831/E$4</f>
        <v>28.61</v>
      </c>
      <c r="M5831" s="51" t="str">
        <f aca="false">IF(K5831=$K$4, A5831, "")</f>
        <v/>
      </c>
    </row>
    <row r="5832" customFormat="false" ht="20" hidden="false" customHeight="false" outlineLevel="0" collapsed="false">
      <c r="A5832" s="1" t="n">
        <v>12823.7888814602</v>
      </c>
      <c r="B5832" s="2" t="n">
        <v>5823</v>
      </c>
      <c r="C5832" s="2" t="n">
        <v>0</v>
      </c>
      <c r="D5832" s="2" t="n">
        <f aca="false">IF(C5832=0,1,0)</f>
        <v>1</v>
      </c>
      <c r="E5832" s="2" t="n">
        <f aca="false">C5832</f>
        <v>0</v>
      </c>
      <c r="F5832" s="60" t="n">
        <f aca="false">SUM(D$10:D5832)</f>
        <v>5723</v>
      </c>
      <c r="G5832" s="3" t="n">
        <f aca="false">SUM(E$10:E5832)</f>
        <v>100</v>
      </c>
      <c r="H5832" s="2" t="n">
        <f aca="false">E$2-G5832</f>
        <v>0</v>
      </c>
      <c r="I5832" s="49" t="n">
        <f aca="false">F5832*H$3</f>
        <v>286150</v>
      </c>
      <c r="J5832" s="50" t="n">
        <f aca="false">H5832*G$3</f>
        <v>0</v>
      </c>
      <c r="K5832" s="50" t="n">
        <f aca="false">SUM(I5832+J5832)</f>
        <v>286150</v>
      </c>
      <c r="L5832" s="4" t="n">
        <f aca="false">K5832/E$4</f>
        <v>28.615</v>
      </c>
      <c r="M5832" s="51" t="str">
        <f aca="false">IF(K5832=$K$4, A5832, "")</f>
        <v/>
      </c>
    </row>
    <row r="5833" customFormat="false" ht="20" hidden="false" customHeight="false" outlineLevel="0" collapsed="false">
      <c r="A5833" s="1" t="n">
        <v>12821.5211008582</v>
      </c>
      <c r="B5833" s="2" t="n">
        <v>5824</v>
      </c>
      <c r="C5833" s="2" t="n">
        <v>0</v>
      </c>
      <c r="D5833" s="2" t="n">
        <f aca="false">IF(C5833=0,1,0)</f>
        <v>1</v>
      </c>
      <c r="E5833" s="2" t="n">
        <f aca="false">C5833</f>
        <v>0</v>
      </c>
      <c r="F5833" s="60" t="n">
        <f aca="false">SUM(D$10:D5833)</f>
        <v>5724</v>
      </c>
      <c r="G5833" s="3" t="n">
        <f aca="false">SUM(E$10:E5833)</f>
        <v>100</v>
      </c>
      <c r="H5833" s="2" t="n">
        <f aca="false">E$2-G5833</f>
        <v>0</v>
      </c>
      <c r="I5833" s="49" t="n">
        <f aca="false">F5833*H$3</f>
        <v>286200</v>
      </c>
      <c r="J5833" s="50" t="n">
        <f aca="false">H5833*G$3</f>
        <v>0</v>
      </c>
      <c r="K5833" s="50" t="n">
        <f aca="false">SUM(I5833+J5833)</f>
        <v>286200</v>
      </c>
      <c r="L5833" s="4" t="n">
        <f aca="false">K5833/E$4</f>
        <v>28.62</v>
      </c>
      <c r="M5833" s="51" t="str">
        <f aca="false">IF(K5833=$K$4, A5833, "")</f>
        <v/>
      </c>
    </row>
    <row r="5834" customFormat="false" ht="20" hidden="false" customHeight="false" outlineLevel="0" collapsed="false">
      <c r="A5834" s="1" t="n">
        <v>12820.6106232328</v>
      </c>
      <c r="B5834" s="2" t="n">
        <v>5825</v>
      </c>
      <c r="C5834" s="2" t="n">
        <v>0</v>
      </c>
      <c r="D5834" s="2" t="n">
        <f aca="false">IF(C5834=0,1,0)</f>
        <v>1</v>
      </c>
      <c r="E5834" s="2" t="n">
        <f aca="false">C5834</f>
        <v>0</v>
      </c>
      <c r="F5834" s="60" t="n">
        <f aca="false">SUM(D$10:D5834)</f>
        <v>5725</v>
      </c>
      <c r="G5834" s="3" t="n">
        <f aca="false">SUM(E$10:E5834)</f>
        <v>100</v>
      </c>
      <c r="H5834" s="2" t="n">
        <f aca="false">E$2-G5834</f>
        <v>0</v>
      </c>
      <c r="I5834" s="49" t="n">
        <f aca="false">F5834*H$3</f>
        <v>286250</v>
      </c>
      <c r="J5834" s="50" t="n">
        <f aca="false">H5834*G$3</f>
        <v>0</v>
      </c>
      <c r="K5834" s="50" t="n">
        <f aca="false">SUM(I5834+J5834)</f>
        <v>286250</v>
      </c>
      <c r="L5834" s="4" t="n">
        <f aca="false">K5834/E$4</f>
        <v>28.625</v>
      </c>
      <c r="M5834" s="51" t="str">
        <f aca="false">IF(K5834=$K$4, A5834, "")</f>
        <v/>
      </c>
    </row>
    <row r="5835" customFormat="false" ht="20" hidden="false" customHeight="false" outlineLevel="0" collapsed="false">
      <c r="A5835" s="1" t="n">
        <v>12820.9242629808</v>
      </c>
      <c r="B5835" s="2" t="n">
        <v>5826</v>
      </c>
      <c r="C5835" s="2" t="n">
        <v>0</v>
      </c>
      <c r="D5835" s="2" t="n">
        <f aca="false">IF(C5835=0,1,0)</f>
        <v>1</v>
      </c>
      <c r="E5835" s="2" t="n">
        <f aca="false">C5835</f>
        <v>0</v>
      </c>
      <c r="F5835" s="60" t="n">
        <f aca="false">SUM(D$10:D5835)</f>
        <v>5726</v>
      </c>
      <c r="G5835" s="3" t="n">
        <f aca="false">SUM(E$10:E5835)</f>
        <v>100</v>
      </c>
      <c r="H5835" s="2" t="n">
        <f aca="false">E$2-G5835</f>
        <v>0</v>
      </c>
      <c r="I5835" s="49" t="n">
        <f aca="false">F5835*H$3</f>
        <v>286300</v>
      </c>
      <c r="J5835" s="50" t="n">
        <f aca="false">H5835*G$3</f>
        <v>0</v>
      </c>
      <c r="K5835" s="50" t="n">
        <f aca="false">SUM(I5835+J5835)</f>
        <v>286300</v>
      </c>
      <c r="L5835" s="4" t="n">
        <f aca="false">K5835/E$4</f>
        <v>28.63</v>
      </c>
      <c r="M5835" s="51" t="str">
        <f aca="false">IF(K5835=$K$4, A5835, "")</f>
        <v/>
      </c>
    </row>
    <row r="5836" customFormat="false" ht="20" hidden="false" customHeight="false" outlineLevel="0" collapsed="false">
      <c r="A5836" s="1" t="n">
        <v>12818.1949104796</v>
      </c>
      <c r="B5836" s="2" t="n">
        <v>5827</v>
      </c>
      <c r="C5836" s="2" t="n">
        <v>0</v>
      </c>
      <c r="D5836" s="2" t="n">
        <f aca="false">IF(C5836=0,1,0)</f>
        <v>1</v>
      </c>
      <c r="E5836" s="2" t="n">
        <f aca="false">C5836</f>
        <v>0</v>
      </c>
      <c r="F5836" s="60" t="n">
        <f aca="false">SUM(D$10:D5836)</f>
        <v>5727</v>
      </c>
      <c r="G5836" s="3" t="n">
        <f aca="false">SUM(E$10:E5836)</f>
        <v>100</v>
      </c>
      <c r="H5836" s="2" t="n">
        <f aca="false">E$2-G5836</f>
        <v>0</v>
      </c>
      <c r="I5836" s="49" t="n">
        <f aca="false">F5836*H$3</f>
        <v>286350</v>
      </c>
      <c r="J5836" s="50" t="n">
        <f aca="false">H5836*G$3</f>
        <v>0</v>
      </c>
      <c r="K5836" s="50" t="n">
        <f aca="false">SUM(I5836+J5836)</f>
        <v>286350</v>
      </c>
      <c r="L5836" s="4" t="n">
        <f aca="false">K5836/E$4</f>
        <v>28.635</v>
      </c>
      <c r="M5836" s="51" t="str">
        <f aca="false">IF(K5836=$K$4, A5836, "")</f>
        <v/>
      </c>
    </row>
    <row r="5837" customFormat="false" ht="20" hidden="false" customHeight="false" outlineLevel="0" collapsed="false">
      <c r="A5837" s="1" t="n">
        <v>12818.7583067137</v>
      </c>
      <c r="B5837" s="2" t="n">
        <v>5828</v>
      </c>
      <c r="C5837" s="2" t="n">
        <v>0</v>
      </c>
      <c r="D5837" s="2" t="n">
        <f aca="false">IF(C5837=0,1,0)</f>
        <v>1</v>
      </c>
      <c r="E5837" s="2" t="n">
        <f aca="false">C5837</f>
        <v>0</v>
      </c>
      <c r="F5837" s="60" t="n">
        <f aca="false">SUM(D$10:D5837)</f>
        <v>5728</v>
      </c>
      <c r="G5837" s="3" t="n">
        <f aca="false">SUM(E$10:E5837)</f>
        <v>100</v>
      </c>
      <c r="H5837" s="2" t="n">
        <f aca="false">E$2-G5837</f>
        <v>0</v>
      </c>
      <c r="I5837" s="49" t="n">
        <f aca="false">F5837*H$3</f>
        <v>286400</v>
      </c>
      <c r="J5837" s="50" t="n">
        <f aca="false">H5837*G$3</f>
        <v>0</v>
      </c>
      <c r="K5837" s="50" t="n">
        <f aca="false">SUM(I5837+J5837)</f>
        <v>286400</v>
      </c>
      <c r="L5837" s="4" t="n">
        <f aca="false">K5837/E$4</f>
        <v>28.64</v>
      </c>
      <c r="M5837" s="51" t="str">
        <f aca="false">IF(K5837=$K$4, A5837, "")</f>
        <v/>
      </c>
    </row>
    <row r="5838" customFormat="false" ht="20" hidden="false" customHeight="false" outlineLevel="0" collapsed="false">
      <c r="A5838" s="1" t="n">
        <v>12816.298208312</v>
      </c>
      <c r="B5838" s="2" t="n">
        <v>5829</v>
      </c>
      <c r="C5838" s="2" t="n">
        <v>0</v>
      </c>
      <c r="D5838" s="2" t="n">
        <f aca="false">IF(C5838=0,1,0)</f>
        <v>1</v>
      </c>
      <c r="E5838" s="2" t="n">
        <f aca="false">C5838</f>
        <v>0</v>
      </c>
      <c r="F5838" s="60" t="n">
        <f aca="false">SUM(D$10:D5838)</f>
        <v>5729</v>
      </c>
      <c r="G5838" s="3" t="n">
        <f aca="false">SUM(E$10:E5838)</f>
        <v>100</v>
      </c>
      <c r="H5838" s="2" t="n">
        <f aca="false">E$2-G5838</f>
        <v>0</v>
      </c>
      <c r="I5838" s="49" t="n">
        <f aca="false">F5838*H$3</f>
        <v>286450</v>
      </c>
      <c r="J5838" s="50" t="n">
        <f aca="false">H5838*G$3</f>
        <v>0</v>
      </c>
      <c r="K5838" s="50" t="n">
        <f aca="false">SUM(I5838+J5838)</f>
        <v>286450</v>
      </c>
      <c r="L5838" s="4" t="n">
        <f aca="false">K5838/E$4</f>
        <v>28.645</v>
      </c>
      <c r="M5838" s="51" t="str">
        <f aca="false">IF(K5838=$K$4, A5838, "")</f>
        <v/>
      </c>
    </row>
    <row r="5839" customFormat="false" ht="20" hidden="false" customHeight="false" outlineLevel="0" collapsed="false">
      <c r="A5839" s="1" t="n">
        <v>12816.5781309136</v>
      </c>
      <c r="B5839" s="2" t="n">
        <v>5830</v>
      </c>
      <c r="C5839" s="2" t="n">
        <v>0</v>
      </c>
      <c r="D5839" s="2" t="n">
        <f aca="false">IF(C5839=0,1,0)</f>
        <v>1</v>
      </c>
      <c r="E5839" s="2" t="n">
        <f aca="false">C5839</f>
        <v>0</v>
      </c>
      <c r="F5839" s="60" t="n">
        <f aca="false">SUM(D$10:D5839)</f>
        <v>5730</v>
      </c>
      <c r="G5839" s="3" t="n">
        <f aca="false">SUM(E$10:E5839)</f>
        <v>100</v>
      </c>
      <c r="H5839" s="2" t="n">
        <f aca="false">E$2-G5839</f>
        <v>0</v>
      </c>
      <c r="I5839" s="49" t="n">
        <f aca="false">F5839*H$3</f>
        <v>286500</v>
      </c>
      <c r="J5839" s="50" t="n">
        <f aca="false">H5839*G$3</f>
        <v>0</v>
      </c>
      <c r="K5839" s="50" t="n">
        <f aca="false">SUM(I5839+J5839)</f>
        <v>286500</v>
      </c>
      <c r="L5839" s="4" t="n">
        <f aca="false">K5839/E$4</f>
        <v>28.65</v>
      </c>
      <c r="M5839" s="51" t="str">
        <f aca="false">IF(K5839=$K$4, A5839, "")</f>
        <v/>
      </c>
    </row>
    <row r="5840" customFormat="false" ht="20" hidden="false" customHeight="false" outlineLevel="0" collapsed="false">
      <c r="A5840" s="1" t="n">
        <v>12814.8197874486</v>
      </c>
      <c r="B5840" s="2" t="n">
        <v>5831</v>
      </c>
      <c r="C5840" s="2" t="n">
        <v>0</v>
      </c>
      <c r="D5840" s="2" t="n">
        <f aca="false">IF(C5840=0,1,0)</f>
        <v>1</v>
      </c>
      <c r="E5840" s="2" t="n">
        <f aca="false">C5840</f>
        <v>0</v>
      </c>
      <c r="F5840" s="60" t="n">
        <f aca="false">SUM(D$10:D5840)</f>
        <v>5731</v>
      </c>
      <c r="G5840" s="3" t="n">
        <f aca="false">SUM(E$10:E5840)</f>
        <v>100</v>
      </c>
      <c r="H5840" s="2" t="n">
        <f aca="false">E$2-G5840</f>
        <v>0</v>
      </c>
      <c r="I5840" s="49" t="n">
        <f aca="false">F5840*H$3</f>
        <v>286550</v>
      </c>
      <c r="J5840" s="50" t="n">
        <f aca="false">H5840*G$3</f>
        <v>0</v>
      </c>
      <c r="K5840" s="50" t="n">
        <f aca="false">SUM(I5840+J5840)</f>
        <v>286550</v>
      </c>
      <c r="L5840" s="4" t="n">
        <f aca="false">K5840/E$4</f>
        <v>28.655</v>
      </c>
      <c r="M5840" s="51" t="str">
        <f aca="false">IF(K5840=$K$4, A5840, "")</f>
        <v/>
      </c>
    </row>
    <row r="5841" customFormat="false" ht="20" hidden="false" customHeight="false" outlineLevel="0" collapsed="false">
      <c r="A5841" s="1" t="n">
        <v>12814.2504720372</v>
      </c>
      <c r="B5841" s="2" t="n">
        <v>5832</v>
      </c>
      <c r="C5841" s="2" t="n">
        <v>0</v>
      </c>
      <c r="D5841" s="2" t="n">
        <f aca="false">IF(C5841=0,1,0)</f>
        <v>1</v>
      </c>
      <c r="E5841" s="2" t="n">
        <f aca="false">C5841</f>
        <v>0</v>
      </c>
      <c r="F5841" s="60" t="n">
        <f aca="false">SUM(D$10:D5841)</f>
        <v>5732</v>
      </c>
      <c r="G5841" s="3" t="n">
        <f aca="false">SUM(E$10:E5841)</f>
        <v>100</v>
      </c>
      <c r="H5841" s="2" t="n">
        <f aca="false">E$2-G5841</f>
        <v>0</v>
      </c>
      <c r="I5841" s="49" t="n">
        <f aca="false">F5841*H$3</f>
        <v>286600</v>
      </c>
      <c r="J5841" s="50" t="n">
        <f aca="false">H5841*G$3</f>
        <v>0</v>
      </c>
      <c r="K5841" s="50" t="n">
        <f aca="false">SUM(I5841+J5841)</f>
        <v>286600</v>
      </c>
      <c r="L5841" s="4" t="n">
        <f aca="false">K5841/E$4</f>
        <v>28.66</v>
      </c>
      <c r="M5841" s="51" t="str">
        <f aca="false">IF(K5841=$K$4, A5841, "")</f>
        <v/>
      </c>
    </row>
    <row r="5842" customFormat="false" ht="20" hidden="false" customHeight="false" outlineLevel="0" collapsed="false">
      <c r="A5842" s="1" t="n">
        <v>12813.3889889059</v>
      </c>
      <c r="B5842" s="2" t="n">
        <v>5833</v>
      </c>
      <c r="C5842" s="2" t="n">
        <v>0</v>
      </c>
      <c r="D5842" s="2" t="n">
        <f aca="false">IF(C5842=0,1,0)</f>
        <v>1</v>
      </c>
      <c r="E5842" s="2" t="n">
        <f aca="false">C5842</f>
        <v>0</v>
      </c>
      <c r="F5842" s="60" t="n">
        <f aca="false">SUM(D$10:D5842)</f>
        <v>5733</v>
      </c>
      <c r="G5842" s="3" t="n">
        <f aca="false">SUM(E$10:E5842)</f>
        <v>100</v>
      </c>
      <c r="H5842" s="2" t="n">
        <f aca="false">E$2-G5842</f>
        <v>0</v>
      </c>
      <c r="I5842" s="49" t="n">
        <f aca="false">F5842*H$3</f>
        <v>286650</v>
      </c>
      <c r="J5842" s="50" t="n">
        <f aca="false">H5842*G$3</f>
        <v>0</v>
      </c>
      <c r="K5842" s="50" t="n">
        <f aca="false">SUM(I5842+J5842)</f>
        <v>286650</v>
      </c>
      <c r="L5842" s="4" t="n">
        <f aca="false">K5842/E$4</f>
        <v>28.665</v>
      </c>
      <c r="M5842" s="51" t="str">
        <f aca="false">IF(K5842=$K$4, A5842, "")</f>
        <v/>
      </c>
    </row>
    <row r="5843" customFormat="false" ht="20" hidden="false" customHeight="false" outlineLevel="0" collapsed="false">
      <c r="A5843" s="1" t="n">
        <v>12811.8098136944</v>
      </c>
      <c r="B5843" s="2" t="n">
        <v>5834</v>
      </c>
      <c r="C5843" s="2" t="n">
        <v>0</v>
      </c>
      <c r="D5843" s="2" t="n">
        <f aca="false">IF(C5843=0,1,0)</f>
        <v>1</v>
      </c>
      <c r="E5843" s="2" t="n">
        <f aca="false">C5843</f>
        <v>0</v>
      </c>
      <c r="F5843" s="60" t="n">
        <f aca="false">SUM(D$10:D5843)</f>
        <v>5734</v>
      </c>
      <c r="G5843" s="3" t="n">
        <f aca="false">SUM(E$10:E5843)</f>
        <v>100</v>
      </c>
      <c r="H5843" s="2" t="n">
        <f aca="false">E$2-G5843</f>
        <v>0</v>
      </c>
      <c r="I5843" s="49" t="n">
        <f aca="false">F5843*H$3</f>
        <v>286700</v>
      </c>
      <c r="J5843" s="50" t="n">
        <f aca="false">H5843*G$3</f>
        <v>0</v>
      </c>
      <c r="K5843" s="50" t="n">
        <f aca="false">SUM(I5843+J5843)</f>
        <v>286700</v>
      </c>
      <c r="L5843" s="4" t="n">
        <f aca="false">K5843/E$4</f>
        <v>28.67</v>
      </c>
      <c r="M5843" s="51" t="str">
        <f aca="false">IF(K5843=$K$4, A5843, "")</f>
        <v/>
      </c>
    </row>
    <row r="5844" customFormat="false" ht="20" hidden="false" customHeight="false" outlineLevel="0" collapsed="false">
      <c r="A5844" s="1" t="n">
        <v>12811.6409738702</v>
      </c>
      <c r="B5844" s="2" t="n">
        <v>5835</v>
      </c>
      <c r="C5844" s="2" t="n">
        <v>0</v>
      </c>
      <c r="D5844" s="2" t="n">
        <f aca="false">IF(C5844=0,1,0)</f>
        <v>1</v>
      </c>
      <c r="E5844" s="2" t="n">
        <f aca="false">C5844</f>
        <v>0</v>
      </c>
      <c r="F5844" s="60" t="n">
        <f aca="false">SUM(D$10:D5844)</f>
        <v>5735</v>
      </c>
      <c r="G5844" s="3" t="n">
        <f aca="false">SUM(E$10:E5844)</f>
        <v>100</v>
      </c>
      <c r="H5844" s="2" t="n">
        <f aca="false">E$2-G5844</f>
        <v>0</v>
      </c>
      <c r="I5844" s="49" t="n">
        <f aca="false">F5844*H$3</f>
        <v>286750</v>
      </c>
      <c r="J5844" s="50" t="n">
        <f aca="false">H5844*G$3</f>
        <v>0</v>
      </c>
      <c r="K5844" s="50" t="n">
        <f aca="false">SUM(I5844+J5844)</f>
        <v>286750</v>
      </c>
      <c r="L5844" s="4" t="n">
        <f aca="false">K5844/E$4</f>
        <v>28.675</v>
      </c>
      <c r="M5844" s="51" t="str">
        <f aca="false">IF(K5844=$K$4, A5844, "")</f>
        <v/>
      </c>
    </row>
    <row r="5845" customFormat="false" ht="20" hidden="false" customHeight="false" outlineLevel="0" collapsed="false">
      <c r="A5845" s="1" t="n">
        <v>12810.0219710619</v>
      </c>
      <c r="B5845" s="2" t="n">
        <v>5836</v>
      </c>
      <c r="C5845" s="2" t="n">
        <v>0</v>
      </c>
      <c r="D5845" s="2" t="n">
        <f aca="false">IF(C5845=0,1,0)</f>
        <v>1</v>
      </c>
      <c r="E5845" s="2" t="n">
        <f aca="false">C5845</f>
        <v>0</v>
      </c>
      <c r="F5845" s="60" t="n">
        <f aca="false">SUM(D$10:D5845)</f>
        <v>5736</v>
      </c>
      <c r="G5845" s="3" t="n">
        <f aca="false">SUM(E$10:E5845)</f>
        <v>100</v>
      </c>
      <c r="H5845" s="2" t="n">
        <f aca="false">E$2-G5845</f>
        <v>0</v>
      </c>
      <c r="I5845" s="49" t="n">
        <f aca="false">F5845*H$3</f>
        <v>286800</v>
      </c>
      <c r="J5845" s="50" t="n">
        <f aca="false">H5845*G$3</f>
        <v>0</v>
      </c>
      <c r="K5845" s="50" t="n">
        <f aca="false">SUM(I5845+J5845)</f>
        <v>286800</v>
      </c>
      <c r="L5845" s="4" t="n">
        <f aca="false">K5845/E$4</f>
        <v>28.68</v>
      </c>
      <c r="M5845" s="51" t="str">
        <f aca="false">IF(K5845=$K$4, A5845, "")</f>
        <v/>
      </c>
    </row>
    <row r="5846" customFormat="false" ht="20" hidden="false" customHeight="false" outlineLevel="0" collapsed="false">
      <c r="A5846" s="1" t="n">
        <v>12809.4997869686</v>
      </c>
      <c r="B5846" s="2" t="n">
        <v>5837</v>
      </c>
      <c r="C5846" s="2" t="n">
        <v>0</v>
      </c>
      <c r="D5846" s="2" t="n">
        <f aca="false">IF(C5846=0,1,0)</f>
        <v>1</v>
      </c>
      <c r="E5846" s="2" t="n">
        <f aca="false">C5846</f>
        <v>0</v>
      </c>
      <c r="F5846" s="60" t="n">
        <f aca="false">SUM(D$10:D5846)</f>
        <v>5737</v>
      </c>
      <c r="G5846" s="3" t="n">
        <f aca="false">SUM(E$10:E5846)</f>
        <v>100</v>
      </c>
      <c r="H5846" s="2" t="n">
        <f aca="false">E$2-G5846</f>
        <v>0</v>
      </c>
      <c r="I5846" s="49" t="n">
        <f aca="false">F5846*H$3</f>
        <v>286850</v>
      </c>
      <c r="J5846" s="50" t="n">
        <f aca="false">H5846*G$3</f>
        <v>0</v>
      </c>
      <c r="K5846" s="50" t="n">
        <f aca="false">SUM(I5846+J5846)</f>
        <v>286850</v>
      </c>
      <c r="L5846" s="4" t="n">
        <f aca="false">K5846/E$4</f>
        <v>28.685</v>
      </c>
      <c r="M5846" s="51" t="str">
        <f aca="false">IF(K5846=$K$4, A5846, "")</f>
        <v/>
      </c>
    </row>
    <row r="5847" customFormat="false" ht="20" hidden="false" customHeight="false" outlineLevel="0" collapsed="false">
      <c r="A5847" s="1" t="n">
        <v>12808.7717390145</v>
      </c>
      <c r="B5847" s="2" t="n">
        <v>5838</v>
      </c>
      <c r="C5847" s="2" t="n">
        <v>0</v>
      </c>
      <c r="D5847" s="2" t="n">
        <f aca="false">IF(C5847=0,1,0)</f>
        <v>1</v>
      </c>
      <c r="E5847" s="2" t="n">
        <f aca="false">C5847</f>
        <v>0</v>
      </c>
      <c r="F5847" s="60" t="n">
        <f aca="false">SUM(D$10:D5847)</f>
        <v>5738</v>
      </c>
      <c r="G5847" s="3" t="n">
        <f aca="false">SUM(E$10:E5847)</f>
        <v>100</v>
      </c>
      <c r="H5847" s="2" t="n">
        <f aca="false">E$2-G5847</f>
        <v>0</v>
      </c>
      <c r="I5847" s="49" t="n">
        <f aca="false">F5847*H$3</f>
        <v>286900</v>
      </c>
      <c r="J5847" s="50" t="n">
        <f aca="false">H5847*G$3</f>
        <v>0</v>
      </c>
      <c r="K5847" s="50" t="n">
        <f aca="false">SUM(I5847+J5847)</f>
        <v>286900</v>
      </c>
      <c r="L5847" s="4" t="n">
        <f aca="false">K5847/E$4</f>
        <v>28.69</v>
      </c>
      <c r="M5847" s="51" t="str">
        <f aca="false">IF(K5847=$K$4, A5847, "")</f>
        <v/>
      </c>
    </row>
    <row r="5848" customFormat="false" ht="20" hidden="false" customHeight="false" outlineLevel="0" collapsed="false">
      <c r="A5848" s="1" t="n">
        <v>12806.9398620706</v>
      </c>
      <c r="B5848" s="2" t="n">
        <v>5839</v>
      </c>
      <c r="C5848" s="2" t="n">
        <v>0</v>
      </c>
      <c r="D5848" s="2" t="n">
        <f aca="false">IF(C5848=0,1,0)</f>
        <v>1</v>
      </c>
      <c r="E5848" s="2" t="n">
        <f aca="false">C5848</f>
        <v>0</v>
      </c>
      <c r="F5848" s="60" t="n">
        <f aca="false">SUM(D$10:D5848)</f>
        <v>5739</v>
      </c>
      <c r="G5848" s="3" t="n">
        <f aca="false">SUM(E$10:E5848)</f>
        <v>100</v>
      </c>
      <c r="H5848" s="2" t="n">
        <f aca="false">E$2-G5848</f>
        <v>0</v>
      </c>
      <c r="I5848" s="49" t="n">
        <f aca="false">F5848*H$3</f>
        <v>286950</v>
      </c>
      <c r="J5848" s="50" t="n">
        <f aca="false">H5848*G$3</f>
        <v>0</v>
      </c>
      <c r="K5848" s="50" t="n">
        <f aca="false">SUM(I5848+J5848)</f>
        <v>286950</v>
      </c>
      <c r="L5848" s="4" t="n">
        <f aca="false">K5848/E$4</f>
        <v>28.695</v>
      </c>
      <c r="M5848" s="51" t="str">
        <f aca="false">IF(K5848=$K$4, A5848, "")</f>
        <v/>
      </c>
    </row>
    <row r="5849" customFormat="false" ht="20" hidden="false" customHeight="false" outlineLevel="0" collapsed="false">
      <c r="A5849" s="1" t="n">
        <v>12805.6789784882</v>
      </c>
      <c r="B5849" s="2" t="n">
        <v>5840</v>
      </c>
      <c r="C5849" s="2" t="n">
        <v>0</v>
      </c>
      <c r="D5849" s="2" t="n">
        <f aca="false">IF(C5849=0,1,0)</f>
        <v>1</v>
      </c>
      <c r="E5849" s="2" t="n">
        <f aca="false">C5849</f>
        <v>0</v>
      </c>
      <c r="F5849" s="60" t="n">
        <f aca="false">SUM(D$10:D5849)</f>
        <v>5740</v>
      </c>
      <c r="G5849" s="3" t="n">
        <f aca="false">SUM(E$10:E5849)</f>
        <v>100</v>
      </c>
      <c r="H5849" s="2" t="n">
        <f aca="false">E$2-G5849</f>
        <v>0</v>
      </c>
      <c r="I5849" s="49" t="n">
        <f aca="false">F5849*H$3</f>
        <v>287000</v>
      </c>
      <c r="J5849" s="50" t="n">
        <f aca="false">H5849*G$3</f>
        <v>0</v>
      </c>
      <c r="K5849" s="50" t="n">
        <f aca="false">SUM(I5849+J5849)</f>
        <v>287000</v>
      </c>
      <c r="L5849" s="4" t="n">
        <f aca="false">K5849/E$4</f>
        <v>28.7</v>
      </c>
      <c r="M5849" s="51" t="str">
        <f aca="false">IF(K5849=$K$4, A5849, "")</f>
        <v/>
      </c>
    </row>
    <row r="5850" customFormat="false" ht="20" hidden="false" customHeight="false" outlineLevel="0" collapsed="false">
      <c r="A5850" s="1" t="n">
        <v>12804.8340061837</v>
      </c>
      <c r="B5850" s="2" t="n">
        <v>5841</v>
      </c>
      <c r="C5850" s="2" t="n">
        <v>0</v>
      </c>
      <c r="D5850" s="2" t="n">
        <f aca="false">IF(C5850=0,1,0)</f>
        <v>1</v>
      </c>
      <c r="E5850" s="2" t="n">
        <f aca="false">C5850</f>
        <v>0</v>
      </c>
      <c r="F5850" s="60" t="n">
        <f aca="false">SUM(D$10:D5850)</f>
        <v>5741</v>
      </c>
      <c r="G5850" s="3" t="n">
        <f aca="false">SUM(E$10:E5850)</f>
        <v>100</v>
      </c>
      <c r="H5850" s="2" t="n">
        <f aca="false">E$2-G5850</f>
        <v>0</v>
      </c>
      <c r="I5850" s="49" t="n">
        <f aca="false">F5850*H$3</f>
        <v>287050</v>
      </c>
      <c r="J5850" s="50" t="n">
        <f aca="false">H5850*G$3</f>
        <v>0</v>
      </c>
      <c r="K5850" s="50" t="n">
        <f aca="false">SUM(I5850+J5850)</f>
        <v>287050</v>
      </c>
      <c r="L5850" s="4" t="n">
        <f aca="false">K5850/E$4</f>
        <v>28.705</v>
      </c>
      <c r="M5850" s="51" t="str">
        <f aca="false">IF(K5850=$K$4, A5850, "")</f>
        <v/>
      </c>
    </row>
    <row r="5851" customFormat="false" ht="20" hidden="false" customHeight="false" outlineLevel="0" collapsed="false">
      <c r="A5851" s="1" t="n">
        <v>12804.8865378683</v>
      </c>
      <c r="B5851" s="2" t="n">
        <v>5842</v>
      </c>
      <c r="C5851" s="2" t="n">
        <v>0</v>
      </c>
      <c r="D5851" s="2" t="n">
        <f aca="false">IF(C5851=0,1,0)</f>
        <v>1</v>
      </c>
      <c r="E5851" s="2" t="n">
        <f aca="false">C5851</f>
        <v>0</v>
      </c>
      <c r="F5851" s="60" t="n">
        <f aca="false">SUM(D$10:D5851)</f>
        <v>5742</v>
      </c>
      <c r="G5851" s="3" t="n">
        <f aca="false">SUM(E$10:E5851)</f>
        <v>100</v>
      </c>
      <c r="H5851" s="2" t="n">
        <f aca="false">E$2-G5851</f>
        <v>0</v>
      </c>
      <c r="I5851" s="49" t="n">
        <f aca="false">F5851*H$3</f>
        <v>287100</v>
      </c>
      <c r="J5851" s="50" t="n">
        <f aca="false">H5851*G$3</f>
        <v>0</v>
      </c>
      <c r="K5851" s="50" t="n">
        <f aca="false">SUM(I5851+J5851)</f>
        <v>287100</v>
      </c>
      <c r="L5851" s="4" t="n">
        <f aca="false">K5851/E$4</f>
        <v>28.71</v>
      </c>
      <c r="M5851" s="51" t="str">
        <f aca="false">IF(K5851=$K$4, A5851, "")</f>
        <v/>
      </c>
    </row>
    <row r="5852" customFormat="false" ht="20" hidden="false" customHeight="false" outlineLevel="0" collapsed="false">
      <c r="A5852" s="1" t="n">
        <v>12802.226016025</v>
      </c>
      <c r="B5852" s="2" t="n">
        <v>5843</v>
      </c>
      <c r="C5852" s="2" t="n">
        <v>0</v>
      </c>
      <c r="D5852" s="2" t="n">
        <f aca="false">IF(C5852=0,1,0)</f>
        <v>1</v>
      </c>
      <c r="E5852" s="2" t="n">
        <f aca="false">C5852</f>
        <v>0</v>
      </c>
      <c r="F5852" s="60" t="n">
        <f aca="false">SUM(D$10:D5852)</f>
        <v>5743</v>
      </c>
      <c r="G5852" s="3" t="n">
        <f aca="false">SUM(E$10:E5852)</f>
        <v>100</v>
      </c>
      <c r="H5852" s="2" t="n">
        <f aca="false">E$2-G5852</f>
        <v>0</v>
      </c>
      <c r="I5852" s="49" t="n">
        <f aca="false">F5852*H$3</f>
        <v>287150</v>
      </c>
      <c r="J5852" s="50" t="n">
        <f aca="false">H5852*G$3</f>
        <v>0</v>
      </c>
      <c r="K5852" s="50" t="n">
        <f aca="false">SUM(I5852+J5852)</f>
        <v>287150</v>
      </c>
      <c r="L5852" s="4" t="n">
        <f aca="false">K5852/E$4</f>
        <v>28.715</v>
      </c>
      <c r="M5852" s="51" t="str">
        <f aca="false">IF(K5852=$K$4, A5852, "")</f>
        <v/>
      </c>
    </row>
    <row r="5853" customFormat="false" ht="20" hidden="false" customHeight="false" outlineLevel="0" collapsed="false">
      <c r="A5853" s="1" t="n">
        <v>12802.4758081672</v>
      </c>
      <c r="B5853" s="2" t="n">
        <v>5844</v>
      </c>
      <c r="C5853" s="2" t="n">
        <v>0</v>
      </c>
      <c r="D5853" s="2" t="n">
        <f aca="false">IF(C5853=0,1,0)</f>
        <v>1</v>
      </c>
      <c r="E5853" s="2" t="n">
        <f aca="false">C5853</f>
        <v>0</v>
      </c>
      <c r="F5853" s="60" t="n">
        <f aca="false">SUM(D$10:D5853)</f>
        <v>5744</v>
      </c>
      <c r="G5853" s="3" t="n">
        <f aca="false">SUM(E$10:E5853)</f>
        <v>100</v>
      </c>
      <c r="H5853" s="2" t="n">
        <f aca="false">E$2-G5853</f>
        <v>0</v>
      </c>
      <c r="I5853" s="49" t="n">
        <f aca="false">F5853*H$3</f>
        <v>287200</v>
      </c>
      <c r="J5853" s="50" t="n">
        <f aca="false">H5853*G$3</f>
        <v>0</v>
      </c>
      <c r="K5853" s="50" t="n">
        <f aca="false">SUM(I5853+J5853)</f>
        <v>287200</v>
      </c>
      <c r="L5853" s="4" t="n">
        <f aca="false">K5853/E$4</f>
        <v>28.72</v>
      </c>
      <c r="M5853" s="51" t="str">
        <f aca="false">IF(K5853=$K$4, A5853, "")</f>
        <v/>
      </c>
    </row>
    <row r="5854" customFormat="false" ht="20" hidden="false" customHeight="false" outlineLevel="0" collapsed="false">
      <c r="A5854" s="1" t="n">
        <v>12801.8159272637</v>
      </c>
      <c r="B5854" s="2" t="n">
        <v>5845</v>
      </c>
      <c r="C5854" s="2" t="n">
        <v>0</v>
      </c>
      <c r="D5854" s="2" t="n">
        <f aca="false">IF(C5854=0,1,0)</f>
        <v>1</v>
      </c>
      <c r="E5854" s="2" t="n">
        <f aca="false">C5854</f>
        <v>0</v>
      </c>
      <c r="F5854" s="60" t="n">
        <f aca="false">SUM(D$10:D5854)</f>
        <v>5745</v>
      </c>
      <c r="G5854" s="3" t="n">
        <f aca="false">SUM(E$10:E5854)</f>
        <v>100</v>
      </c>
      <c r="H5854" s="2" t="n">
        <f aca="false">E$2-G5854</f>
        <v>0</v>
      </c>
      <c r="I5854" s="49" t="n">
        <f aca="false">F5854*H$3</f>
        <v>287250</v>
      </c>
      <c r="J5854" s="50" t="n">
        <f aca="false">H5854*G$3</f>
        <v>0</v>
      </c>
      <c r="K5854" s="50" t="n">
        <f aca="false">SUM(I5854+J5854)</f>
        <v>287250</v>
      </c>
      <c r="L5854" s="4" t="n">
        <f aca="false">K5854/E$4</f>
        <v>28.725</v>
      </c>
      <c r="M5854" s="51" t="str">
        <f aca="false">IF(K5854=$K$4, A5854, "")</f>
        <v/>
      </c>
    </row>
    <row r="5855" customFormat="false" ht="20" hidden="false" customHeight="false" outlineLevel="0" collapsed="false">
      <c r="A5855" s="1" t="n">
        <v>12800.2467779119</v>
      </c>
      <c r="B5855" s="2" t="n">
        <v>5846</v>
      </c>
      <c r="C5855" s="2" t="n">
        <v>0</v>
      </c>
      <c r="D5855" s="2" t="n">
        <f aca="false">IF(C5855=0,1,0)</f>
        <v>1</v>
      </c>
      <c r="E5855" s="2" t="n">
        <f aca="false">C5855</f>
        <v>0</v>
      </c>
      <c r="F5855" s="60" t="n">
        <f aca="false">SUM(D$10:D5855)</f>
        <v>5746</v>
      </c>
      <c r="G5855" s="3" t="n">
        <f aca="false">SUM(E$10:E5855)</f>
        <v>100</v>
      </c>
      <c r="H5855" s="2" t="n">
        <f aca="false">E$2-G5855</f>
        <v>0</v>
      </c>
      <c r="I5855" s="49" t="n">
        <f aca="false">F5855*H$3</f>
        <v>287300</v>
      </c>
      <c r="J5855" s="50" t="n">
        <f aca="false">H5855*G$3</f>
        <v>0</v>
      </c>
      <c r="K5855" s="50" t="n">
        <f aca="false">SUM(I5855+J5855)</f>
        <v>287300</v>
      </c>
      <c r="L5855" s="4" t="n">
        <f aca="false">K5855/E$4</f>
        <v>28.73</v>
      </c>
      <c r="M5855" s="51" t="str">
        <f aca="false">IF(K5855=$K$4, A5855, "")</f>
        <v/>
      </c>
    </row>
    <row r="5856" customFormat="false" ht="20" hidden="false" customHeight="false" outlineLevel="0" collapsed="false">
      <c r="A5856" s="1" t="n">
        <v>12798.9248230813</v>
      </c>
      <c r="B5856" s="2" t="n">
        <v>5847</v>
      </c>
      <c r="C5856" s="2" t="n">
        <v>0</v>
      </c>
      <c r="D5856" s="2" t="n">
        <f aca="false">IF(C5856=0,1,0)</f>
        <v>1</v>
      </c>
      <c r="E5856" s="2" t="n">
        <f aca="false">C5856</f>
        <v>0</v>
      </c>
      <c r="F5856" s="60" t="n">
        <f aca="false">SUM(D$10:D5856)</f>
        <v>5747</v>
      </c>
      <c r="G5856" s="3" t="n">
        <f aca="false">SUM(E$10:E5856)</f>
        <v>100</v>
      </c>
      <c r="H5856" s="2" t="n">
        <f aca="false">E$2-G5856</f>
        <v>0</v>
      </c>
      <c r="I5856" s="49" t="n">
        <f aca="false">F5856*H$3</f>
        <v>287350</v>
      </c>
      <c r="J5856" s="50" t="n">
        <f aca="false">H5856*G$3</f>
        <v>0</v>
      </c>
      <c r="K5856" s="50" t="n">
        <f aca="false">SUM(I5856+J5856)</f>
        <v>287350</v>
      </c>
      <c r="L5856" s="4" t="n">
        <f aca="false">K5856/E$4</f>
        <v>28.735</v>
      </c>
      <c r="M5856" s="51" t="str">
        <f aca="false">IF(K5856=$K$4, A5856, "")</f>
        <v/>
      </c>
    </row>
    <row r="5857" customFormat="false" ht="20" hidden="false" customHeight="false" outlineLevel="0" collapsed="false">
      <c r="A5857" s="1" t="n">
        <v>12797.3159881662</v>
      </c>
      <c r="B5857" s="2" t="n">
        <v>5848</v>
      </c>
      <c r="C5857" s="2" t="n">
        <v>0</v>
      </c>
      <c r="D5857" s="2" t="n">
        <f aca="false">IF(C5857=0,1,0)</f>
        <v>1</v>
      </c>
      <c r="E5857" s="2" t="n">
        <f aca="false">C5857</f>
        <v>0</v>
      </c>
      <c r="F5857" s="60" t="n">
        <f aca="false">SUM(D$10:D5857)</f>
        <v>5748</v>
      </c>
      <c r="G5857" s="3" t="n">
        <f aca="false">SUM(E$10:E5857)</f>
        <v>100</v>
      </c>
      <c r="H5857" s="2" t="n">
        <f aca="false">E$2-G5857</f>
        <v>0</v>
      </c>
      <c r="I5857" s="49" t="n">
        <f aca="false">F5857*H$3</f>
        <v>287400</v>
      </c>
      <c r="J5857" s="50" t="n">
        <f aca="false">H5857*G$3</f>
        <v>0</v>
      </c>
      <c r="K5857" s="50" t="n">
        <f aca="false">SUM(I5857+J5857)</f>
        <v>287400</v>
      </c>
      <c r="L5857" s="4" t="n">
        <f aca="false">K5857/E$4</f>
        <v>28.74</v>
      </c>
      <c r="M5857" s="51" t="str">
        <f aca="false">IF(K5857=$K$4, A5857, "")</f>
        <v/>
      </c>
    </row>
    <row r="5858" customFormat="false" ht="20" hidden="false" customHeight="false" outlineLevel="0" collapsed="false">
      <c r="A5858" s="1" t="n">
        <v>12796.8034945328</v>
      </c>
      <c r="B5858" s="2" t="n">
        <v>5849</v>
      </c>
      <c r="C5858" s="2" t="n">
        <v>0</v>
      </c>
      <c r="D5858" s="2" t="n">
        <f aca="false">IF(C5858=0,1,0)</f>
        <v>1</v>
      </c>
      <c r="E5858" s="2" t="n">
        <f aca="false">C5858</f>
        <v>0</v>
      </c>
      <c r="F5858" s="60" t="n">
        <f aca="false">SUM(D$10:D5858)</f>
        <v>5749</v>
      </c>
      <c r="G5858" s="3" t="n">
        <f aca="false">SUM(E$10:E5858)</f>
        <v>100</v>
      </c>
      <c r="H5858" s="2" t="n">
        <f aca="false">E$2-G5858</f>
        <v>0</v>
      </c>
      <c r="I5858" s="49" t="n">
        <f aca="false">F5858*H$3</f>
        <v>287450</v>
      </c>
      <c r="J5858" s="50" t="n">
        <f aca="false">H5858*G$3</f>
        <v>0</v>
      </c>
      <c r="K5858" s="50" t="n">
        <f aca="false">SUM(I5858+J5858)</f>
        <v>287450</v>
      </c>
      <c r="L5858" s="4" t="n">
        <f aca="false">K5858/E$4</f>
        <v>28.745</v>
      </c>
      <c r="M5858" s="51" t="str">
        <f aca="false">IF(K5858=$K$4, A5858, "")</f>
        <v/>
      </c>
    </row>
    <row r="5859" customFormat="false" ht="20" hidden="false" customHeight="false" outlineLevel="0" collapsed="false">
      <c r="A5859" s="1" t="n">
        <v>12795.3816775324</v>
      </c>
      <c r="B5859" s="2" t="n">
        <v>5850</v>
      </c>
      <c r="C5859" s="2" t="n">
        <v>0</v>
      </c>
      <c r="D5859" s="2" t="n">
        <f aca="false">IF(C5859=0,1,0)</f>
        <v>1</v>
      </c>
      <c r="E5859" s="2" t="n">
        <f aca="false">C5859</f>
        <v>0</v>
      </c>
      <c r="F5859" s="60" t="n">
        <f aca="false">SUM(D$10:D5859)</f>
        <v>5750</v>
      </c>
      <c r="G5859" s="3" t="n">
        <f aca="false">SUM(E$10:E5859)</f>
        <v>100</v>
      </c>
      <c r="H5859" s="2" t="n">
        <f aca="false">E$2-G5859</f>
        <v>0</v>
      </c>
      <c r="I5859" s="49" t="n">
        <f aca="false">F5859*H$3</f>
        <v>287500</v>
      </c>
      <c r="J5859" s="50" t="n">
        <f aca="false">H5859*G$3</f>
        <v>0</v>
      </c>
      <c r="K5859" s="50" t="n">
        <f aca="false">SUM(I5859+J5859)</f>
        <v>287500</v>
      </c>
      <c r="L5859" s="4" t="n">
        <f aca="false">K5859/E$4</f>
        <v>28.75</v>
      </c>
      <c r="M5859" s="51" t="str">
        <f aca="false">IF(K5859=$K$4, A5859, "")</f>
        <v/>
      </c>
    </row>
    <row r="5860" customFormat="false" ht="20" hidden="false" customHeight="false" outlineLevel="0" collapsed="false">
      <c r="A5860" s="1" t="n">
        <v>12795.8839437795</v>
      </c>
      <c r="B5860" s="2" t="n">
        <v>5851</v>
      </c>
      <c r="C5860" s="2" t="n">
        <v>0</v>
      </c>
      <c r="D5860" s="2" t="n">
        <f aca="false">IF(C5860=0,1,0)</f>
        <v>1</v>
      </c>
      <c r="E5860" s="2" t="n">
        <f aca="false">C5860</f>
        <v>0</v>
      </c>
      <c r="F5860" s="60" t="n">
        <f aca="false">SUM(D$10:D5860)</f>
        <v>5751</v>
      </c>
      <c r="G5860" s="3" t="n">
        <f aca="false">SUM(E$10:E5860)</f>
        <v>100</v>
      </c>
      <c r="H5860" s="2" t="n">
        <f aca="false">E$2-G5860</f>
        <v>0</v>
      </c>
      <c r="I5860" s="49" t="n">
        <f aca="false">F5860*H$3</f>
        <v>287550</v>
      </c>
      <c r="J5860" s="50" t="n">
        <f aca="false">H5860*G$3</f>
        <v>0</v>
      </c>
      <c r="K5860" s="50" t="n">
        <f aca="false">SUM(I5860+J5860)</f>
        <v>287550</v>
      </c>
      <c r="L5860" s="4" t="n">
        <f aca="false">K5860/E$4</f>
        <v>28.755</v>
      </c>
      <c r="M5860" s="51" t="str">
        <f aca="false">IF(K5860=$K$4, A5860, "")</f>
        <v/>
      </c>
    </row>
    <row r="5861" customFormat="false" ht="20" hidden="false" customHeight="false" outlineLevel="0" collapsed="false">
      <c r="A5861" s="1" t="n">
        <v>12794.2138598846</v>
      </c>
      <c r="B5861" s="2" t="n">
        <v>5852</v>
      </c>
      <c r="C5861" s="2" t="n">
        <v>0</v>
      </c>
      <c r="D5861" s="2" t="n">
        <f aca="false">IF(C5861=0,1,0)</f>
        <v>1</v>
      </c>
      <c r="E5861" s="2" t="n">
        <f aca="false">C5861</f>
        <v>0</v>
      </c>
      <c r="F5861" s="60" t="n">
        <f aca="false">SUM(D$10:D5861)</f>
        <v>5752</v>
      </c>
      <c r="G5861" s="3" t="n">
        <f aca="false">SUM(E$10:E5861)</f>
        <v>100</v>
      </c>
      <c r="H5861" s="2" t="n">
        <f aca="false">E$2-G5861</f>
        <v>0</v>
      </c>
      <c r="I5861" s="49" t="n">
        <f aca="false">F5861*H$3</f>
        <v>287600</v>
      </c>
      <c r="J5861" s="50" t="n">
        <f aca="false">H5861*G$3</f>
        <v>0</v>
      </c>
      <c r="K5861" s="50" t="n">
        <f aca="false">SUM(I5861+J5861)</f>
        <v>287600</v>
      </c>
      <c r="L5861" s="4" t="n">
        <f aca="false">K5861/E$4</f>
        <v>28.76</v>
      </c>
      <c r="M5861" s="51" t="str">
        <f aca="false">IF(K5861=$K$4, A5861, "")</f>
        <v/>
      </c>
    </row>
    <row r="5862" customFormat="false" ht="20" hidden="false" customHeight="false" outlineLevel="0" collapsed="false">
      <c r="A5862" s="1" t="n">
        <v>12792.144142242</v>
      </c>
      <c r="B5862" s="2" t="n">
        <v>5853</v>
      </c>
      <c r="C5862" s="2" t="n">
        <v>0</v>
      </c>
      <c r="D5862" s="2" t="n">
        <f aca="false">IF(C5862=0,1,0)</f>
        <v>1</v>
      </c>
      <c r="E5862" s="2" t="n">
        <f aca="false">C5862</f>
        <v>0</v>
      </c>
      <c r="F5862" s="60" t="n">
        <f aca="false">SUM(D$10:D5862)</f>
        <v>5753</v>
      </c>
      <c r="G5862" s="3" t="n">
        <f aca="false">SUM(E$10:E5862)</f>
        <v>100</v>
      </c>
      <c r="H5862" s="2" t="n">
        <f aca="false">E$2-G5862</f>
        <v>0</v>
      </c>
      <c r="I5862" s="49" t="n">
        <f aca="false">F5862*H$3</f>
        <v>287650</v>
      </c>
      <c r="J5862" s="50" t="n">
        <f aca="false">H5862*G$3</f>
        <v>0</v>
      </c>
      <c r="K5862" s="50" t="n">
        <f aca="false">SUM(I5862+J5862)</f>
        <v>287650</v>
      </c>
      <c r="L5862" s="4" t="n">
        <f aca="false">K5862/E$4</f>
        <v>28.765</v>
      </c>
      <c r="M5862" s="51" t="str">
        <f aca="false">IF(K5862=$K$4, A5862, "")</f>
        <v/>
      </c>
    </row>
    <row r="5863" customFormat="false" ht="20" hidden="false" customHeight="false" outlineLevel="0" collapsed="false">
      <c r="A5863" s="1" t="n">
        <v>12792.9166438259</v>
      </c>
      <c r="B5863" s="2" t="n">
        <v>5854</v>
      </c>
      <c r="C5863" s="2" t="n">
        <v>0</v>
      </c>
      <c r="D5863" s="2" t="n">
        <f aca="false">IF(C5863=0,1,0)</f>
        <v>1</v>
      </c>
      <c r="E5863" s="2" t="n">
        <f aca="false">C5863</f>
        <v>0</v>
      </c>
      <c r="F5863" s="60" t="n">
        <f aca="false">SUM(D$10:D5863)</f>
        <v>5754</v>
      </c>
      <c r="G5863" s="3" t="n">
        <f aca="false">SUM(E$10:E5863)</f>
        <v>100</v>
      </c>
      <c r="H5863" s="2" t="n">
        <f aca="false">E$2-G5863</f>
        <v>0</v>
      </c>
      <c r="I5863" s="49" t="n">
        <f aca="false">F5863*H$3</f>
        <v>287700</v>
      </c>
      <c r="J5863" s="50" t="n">
        <f aca="false">H5863*G$3</f>
        <v>0</v>
      </c>
      <c r="K5863" s="50" t="n">
        <f aca="false">SUM(I5863+J5863)</f>
        <v>287700</v>
      </c>
      <c r="L5863" s="4" t="n">
        <f aca="false">K5863/E$4</f>
        <v>28.77</v>
      </c>
      <c r="M5863" s="51" t="str">
        <f aca="false">IF(K5863=$K$4, A5863, "")</f>
        <v/>
      </c>
    </row>
    <row r="5864" customFormat="false" ht="20" hidden="false" customHeight="false" outlineLevel="0" collapsed="false">
      <c r="A5864" s="1" t="n">
        <v>12790.6423444311</v>
      </c>
      <c r="B5864" s="2" t="n">
        <v>5855</v>
      </c>
      <c r="C5864" s="2" t="n">
        <v>0</v>
      </c>
      <c r="D5864" s="2" t="n">
        <f aca="false">IF(C5864=0,1,0)</f>
        <v>1</v>
      </c>
      <c r="E5864" s="2" t="n">
        <f aca="false">C5864</f>
        <v>0</v>
      </c>
      <c r="F5864" s="60" t="n">
        <f aca="false">SUM(D$10:D5864)</f>
        <v>5755</v>
      </c>
      <c r="G5864" s="3" t="n">
        <f aca="false">SUM(E$10:E5864)</f>
        <v>100</v>
      </c>
      <c r="H5864" s="2" t="n">
        <f aca="false">E$2-G5864</f>
        <v>0</v>
      </c>
      <c r="I5864" s="49" t="n">
        <f aca="false">F5864*H$3</f>
        <v>287750</v>
      </c>
      <c r="J5864" s="50" t="n">
        <f aca="false">H5864*G$3</f>
        <v>0</v>
      </c>
      <c r="K5864" s="50" t="n">
        <f aca="false">SUM(I5864+J5864)</f>
        <v>287750</v>
      </c>
      <c r="L5864" s="4" t="n">
        <f aca="false">K5864/E$4</f>
        <v>28.775</v>
      </c>
      <c r="M5864" s="51" t="str">
        <f aca="false">IF(K5864=$K$4, A5864, "")</f>
        <v/>
      </c>
    </row>
    <row r="5865" customFormat="false" ht="20" hidden="false" customHeight="false" outlineLevel="0" collapsed="false">
      <c r="A5865" s="1" t="n">
        <v>12790.648257378</v>
      </c>
      <c r="B5865" s="2" t="n">
        <v>5856</v>
      </c>
      <c r="C5865" s="2" t="n">
        <v>0</v>
      </c>
      <c r="D5865" s="2" t="n">
        <f aca="false">IF(C5865=0,1,0)</f>
        <v>1</v>
      </c>
      <c r="E5865" s="2" t="n">
        <f aca="false">C5865</f>
        <v>0</v>
      </c>
      <c r="F5865" s="60" t="n">
        <f aca="false">SUM(D$10:D5865)</f>
        <v>5756</v>
      </c>
      <c r="G5865" s="3" t="n">
        <f aca="false">SUM(E$10:E5865)</f>
        <v>100</v>
      </c>
      <c r="H5865" s="2" t="n">
        <f aca="false">E$2-G5865</f>
        <v>0</v>
      </c>
      <c r="I5865" s="49" t="n">
        <f aca="false">F5865*H$3</f>
        <v>287800</v>
      </c>
      <c r="J5865" s="50" t="n">
        <f aca="false">H5865*G$3</f>
        <v>0</v>
      </c>
      <c r="K5865" s="50" t="n">
        <f aca="false">SUM(I5865+J5865)</f>
        <v>287800</v>
      </c>
      <c r="L5865" s="4" t="n">
        <f aca="false">K5865/E$4</f>
        <v>28.78</v>
      </c>
      <c r="M5865" s="51" t="str">
        <f aca="false">IF(K5865=$K$4, A5865, "")</f>
        <v/>
      </c>
    </row>
    <row r="5866" customFormat="false" ht="20" hidden="false" customHeight="false" outlineLevel="0" collapsed="false">
      <c r="A5866" s="1" t="n">
        <v>12788.5153642571</v>
      </c>
      <c r="B5866" s="2" t="n">
        <v>5857</v>
      </c>
      <c r="C5866" s="2" t="n">
        <v>0</v>
      </c>
      <c r="D5866" s="2" t="n">
        <f aca="false">IF(C5866=0,1,0)</f>
        <v>1</v>
      </c>
      <c r="E5866" s="2" t="n">
        <f aca="false">C5866</f>
        <v>0</v>
      </c>
      <c r="F5866" s="60" t="n">
        <f aca="false">SUM(D$10:D5866)</f>
        <v>5757</v>
      </c>
      <c r="G5866" s="3" t="n">
        <f aca="false">SUM(E$10:E5866)</f>
        <v>100</v>
      </c>
      <c r="H5866" s="2" t="n">
        <f aca="false">E$2-G5866</f>
        <v>0</v>
      </c>
      <c r="I5866" s="49" t="n">
        <f aca="false">F5866*H$3</f>
        <v>287850</v>
      </c>
      <c r="J5866" s="50" t="n">
        <f aca="false">H5866*G$3</f>
        <v>0</v>
      </c>
      <c r="K5866" s="50" t="n">
        <f aca="false">SUM(I5866+J5866)</f>
        <v>287850</v>
      </c>
      <c r="L5866" s="4" t="n">
        <f aca="false">K5866/E$4</f>
        <v>28.785</v>
      </c>
      <c r="M5866" s="51" t="str">
        <f aca="false">IF(K5866=$K$4, A5866, "")</f>
        <v/>
      </c>
    </row>
    <row r="5867" customFormat="false" ht="20" hidden="false" customHeight="false" outlineLevel="0" collapsed="false">
      <c r="A5867" s="1" t="n">
        <v>12788.8220412027</v>
      </c>
      <c r="B5867" s="2" t="n">
        <v>5858</v>
      </c>
      <c r="C5867" s="2" t="n">
        <v>0</v>
      </c>
      <c r="D5867" s="2" t="n">
        <f aca="false">IF(C5867=0,1,0)</f>
        <v>1</v>
      </c>
      <c r="E5867" s="2" t="n">
        <f aca="false">C5867</f>
        <v>0</v>
      </c>
      <c r="F5867" s="60" t="n">
        <f aca="false">SUM(D$10:D5867)</f>
        <v>5758</v>
      </c>
      <c r="G5867" s="3" t="n">
        <f aca="false">SUM(E$10:E5867)</f>
        <v>100</v>
      </c>
      <c r="H5867" s="2" t="n">
        <f aca="false">E$2-G5867</f>
        <v>0</v>
      </c>
      <c r="I5867" s="49" t="n">
        <f aca="false">F5867*H$3</f>
        <v>287900</v>
      </c>
      <c r="J5867" s="50" t="n">
        <f aca="false">H5867*G$3</f>
        <v>0</v>
      </c>
      <c r="K5867" s="50" t="n">
        <f aca="false">SUM(I5867+J5867)</f>
        <v>287900</v>
      </c>
      <c r="L5867" s="4" t="n">
        <f aca="false">K5867/E$4</f>
        <v>28.79</v>
      </c>
      <c r="M5867" s="51" t="str">
        <f aca="false">IF(K5867=$K$4, A5867, "")</f>
        <v/>
      </c>
    </row>
    <row r="5868" customFormat="false" ht="20" hidden="false" customHeight="false" outlineLevel="0" collapsed="false">
      <c r="A5868" s="1" t="n">
        <v>12787.1138720949</v>
      </c>
      <c r="B5868" s="2" t="n">
        <v>5859</v>
      </c>
      <c r="C5868" s="2" t="n">
        <v>0</v>
      </c>
      <c r="D5868" s="2" t="n">
        <f aca="false">IF(C5868=0,1,0)</f>
        <v>1</v>
      </c>
      <c r="E5868" s="2" t="n">
        <f aca="false">C5868</f>
        <v>0</v>
      </c>
      <c r="F5868" s="60" t="n">
        <f aca="false">SUM(D$10:D5868)</f>
        <v>5759</v>
      </c>
      <c r="G5868" s="3" t="n">
        <f aca="false">SUM(E$10:E5868)</f>
        <v>100</v>
      </c>
      <c r="H5868" s="2" t="n">
        <f aca="false">E$2-G5868</f>
        <v>0</v>
      </c>
      <c r="I5868" s="49" t="n">
        <f aca="false">F5868*H$3</f>
        <v>287950</v>
      </c>
      <c r="J5868" s="50" t="n">
        <f aca="false">H5868*G$3</f>
        <v>0</v>
      </c>
      <c r="K5868" s="50" t="n">
        <f aca="false">SUM(I5868+J5868)</f>
        <v>287950</v>
      </c>
      <c r="L5868" s="4" t="n">
        <f aca="false">K5868/E$4</f>
        <v>28.795</v>
      </c>
      <c r="M5868" s="51" t="str">
        <f aca="false">IF(K5868=$K$4, A5868, "")</f>
        <v/>
      </c>
    </row>
    <row r="5869" customFormat="false" ht="20" hidden="false" customHeight="false" outlineLevel="0" collapsed="false">
      <c r="A5869" s="1" t="n">
        <v>12786.4407396076</v>
      </c>
      <c r="B5869" s="2" t="n">
        <v>5860</v>
      </c>
      <c r="C5869" s="2" t="n">
        <v>0</v>
      </c>
      <c r="D5869" s="2" t="n">
        <f aca="false">IF(C5869=0,1,0)</f>
        <v>1</v>
      </c>
      <c r="E5869" s="2" t="n">
        <f aca="false">C5869</f>
        <v>0</v>
      </c>
      <c r="F5869" s="60" t="n">
        <f aca="false">SUM(D$10:D5869)</f>
        <v>5760</v>
      </c>
      <c r="G5869" s="3" t="n">
        <f aca="false">SUM(E$10:E5869)</f>
        <v>100</v>
      </c>
      <c r="H5869" s="2" t="n">
        <f aca="false">E$2-G5869</f>
        <v>0</v>
      </c>
      <c r="I5869" s="49" t="n">
        <f aca="false">F5869*H$3</f>
        <v>288000</v>
      </c>
      <c r="J5869" s="50" t="n">
        <f aca="false">H5869*G$3</f>
        <v>0</v>
      </c>
      <c r="K5869" s="50" t="n">
        <f aca="false">SUM(I5869+J5869)</f>
        <v>288000</v>
      </c>
      <c r="L5869" s="4" t="n">
        <f aca="false">K5869/E$4</f>
        <v>28.8</v>
      </c>
      <c r="M5869" s="51" t="str">
        <f aca="false">IF(K5869=$K$4, A5869, "")</f>
        <v/>
      </c>
    </row>
    <row r="5870" customFormat="false" ht="20" hidden="false" customHeight="false" outlineLevel="0" collapsed="false">
      <c r="A5870" s="1" t="n">
        <v>12785.4066623483</v>
      </c>
      <c r="B5870" s="2" t="n">
        <v>5861</v>
      </c>
      <c r="C5870" s="2" t="n">
        <v>0</v>
      </c>
      <c r="D5870" s="2" t="n">
        <f aca="false">IF(C5870=0,1,0)</f>
        <v>1</v>
      </c>
      <c r="E5870" s="2" t="n">
        <f aca="false">C5870</f>
        <v>0</v>
      </c>
      <c r="F5870" s="60" t="n">
        <f aca="false">SUM(D$10:D5870)</f>
        <v>5761</v>
      </c>
      <c r="G5870" s="3" t="n">
        <f aca="false">SUM(E$10:E5870)</f>
        <v>100</v>
      </c>
      <c r="H5870" s="2" t="n">
        <f aca="false">E$2-G5870</f>
        <v>0</v>
      </c>
      <c r="I5870" s="49" t="n">
        <f aca="false">F5870*H$3</f>
        <v>288050</v>
      </c>
      <c r="J5870" s="50" t="n">
        <f aca="false">H5870*G$3</f>
        <v>0</v>
      </c>
      <c r="K5870" s="50" t="n">
        <f aca="false">SUM(I5870+J5870)</f>
        <v>288050</v>
      </c>
      <c r="L5870" s="4" t="n">
        <f aca="false">K5870/E$4</f>
        <v>28.805</v>
      </c>
      <c r="M5870" s="51" t="str">
        <f aca="false">IF(K5870=$K$4, A5870, "")</f>
        <v/>
      </c>
    </row>
    <row r="5871" customFormat="false" ht="20" hidden="false" customHeight="false" outlineLevel="0" collapsed="false">
      <c r="A5871" s="1" t="n">
        <v>12783.4200190674</v>
      </c>
      <c r="B5871" s="2" t="n">
        <v>5862</v>
      </c>
      <c r="C5871" s="2" t="n">
        <v>0</v>
      </c>
      <c r="D5871" s="2" t="n">
        <f aca="false">IF(C5871=0,1,0)</f>
        <v>1</v>
      </c>
      <c r="E5871" s="2" t="n">
        <f aca="false">C5871</f>
        <v>0</v>
      </c>
      <c r="F5871" s="60" t="n">
        <f aca="false">SUM(D$10:D5871)</f>
        <v>5762</v>
      </c>
      <c r="G5871" s="3" t="n">
        <f aca="false">SUM(E$10:E5871)</f>
        <v>100</v>
      </c>
      <c r="H5871" s="2" t="n">
        <f aca="false">E$2-G5871</f>
        <v>0</v>
      </c>
      <c r="I5871" s="49" t="n">
        <f aca="false">F5871*H$3</f>
        <v>288100</v>
      </c>
      <c r="J5871" s="50" t="n">
        <f aca="false">H5871*G$3</f>
        <v>0</v>
      </c>
      <c r="K5871" s="50" t="n">
        <f aca="false">SUM(I5871+J5871)</f>
        <v>288100</v>
      </c>
      <c r="L5871" s="4" t="n">
        <f aca="false">K5871/E$4</f>
        <v>28.81</v>
      </c>
      <c r="M5871" s="51" t="str">
        <f aca="false">IF(K5871=$K$4, A5871, "")</f>
        <v/>
      </c>
    </row>
    <row r="5872" customFormat="false" ht="20" hidden="false" customHeight="false" outlineLevel="0" collapsed="false">
      <c r="A5872" s="1" t="n">
        <v>12783.5252512133</v>
      </c>
      <c r="B5872" s="2" t="n">
        <v>5863</v>
      </c>
      <c r="C5872" s="2" t="n">
        <v>0</v>
      </c>
      <c r="D5872" s="2" t="n">
        <f aca="false">IF(C5872=0,1,0)</f>
        <v>1</v>
      </c>
      <c r="E5872" s="2" t="n">
        <f aca="false">C5872</f>
        <v>0</v>
      </c>
      <c r="F5872" s="60" t="n">
        <f aca="false">SUM(D$10:D5872)</f>
        <v>5763</v>
      </c>
      <c r="G5872" s="3" t="n">
        <f aca="false">SUM(E$10:E5872)</f>
        <v>100</v>
      </c>
      <c r="H5872" s="2" t="n">
        <f aca="false">E$2-G5872</f>
        <v>0</v>
      </c>
      <c r="I5872" s="49" t="n">
        <f aca="false">F5872*H$3</f>
        <v>288150</v>
      </c>
      <c r="J5872" s="50" t="n">
        <f aca="false">H5872*G$3</f>
        <v>0</v>
      </c>
      <c r="K5872" s="50" t="n">
        <f aca="false">SUM(I5872+J5872)</f>
        <v>288150</v>
      </c>
      <c r="L5872" s="4" t="n">
        <f aca="false">K5872/E$4</f>
        <v>28.815</v>
      </c>
      <c r="M5872" s="51" t="str">
        <f aca="false">IF(K5872=$K$4, A5872, "")</f>
        <v/>
      </c>
    </row>
    <row r="5873" customFormat="false" ht="20" hidden="false" customHeight="false" outlineLevel="0" collapsed="false">
      <c r="A5873" s="1" t="n">
        <v>12782.5974004275</v>
      </c>
      <c r="B5873" s="2" t="n">
        <v>5864</v>
      </c>
      <c r="C5873" s="2" t="n">
        <v>0</v>
      </c>
      <c r="D5873" s="2" t="n">
        <f aca="false">IF(C5873=0,1,0)</f>
        <v>1</v>
      </c>
      <c r="E5873" s="2" t="n">
        <f aca="false">C5873</f>
        <v>0</v>
      </c>
      <c r="F5873" s="60" t="n">
        <f aca="false">SUM(D$10:D5873)</f>
        <v>5764</v>
      </c>
      <c r="G5873" s="3" t="n">
        <f aca="false">SUM(E$10:E5873)</f>
        <v>100</v>
      </c>
      <c r="H5873" s="2" t="n">
        <f aca="false">E$2-G5873</f>
        <v>0</v>
      </c>
      <c r="I5873" s="49" t="n">
        <f aca="false">F5873*H$3</f>
        <v>288200</v>
      </c>
      <c r="J5873" s="50" t="n">
        <f aca="false">H5873*G$3</f>
        <v>0</v>
      </c>
      <c r="K5873" s="50" t="n">
        <f aca="false">SUM(I5873+J5873)</f>
        <v>288200</v>
      </c>
      <c r="L5873" s="4" t="n">
        <f aca="false">K5873/E$4</f>
        <v>28.82</v>
      </c>
      <c r="M5873" s="51" t="str">
        <f aca="false">IF(K5873=$K$4, A5873, "")</f>
        <v/>
      </c>
    </row>
    <row r="5874" customFormat="false" ht="20" hidden="false" customHeight="false" outlineLevel="0" collapsed="false">
      <c r="A5874" s="1" t="n">
        <v>12780.7692862204</v>
      </c>
      <c r="B5874" s="2" t="n">
        <v>5865</v>
      </c>
      <c r="C5874" s="2" t="n">
        <v>0</v>
      </c>
      <c r="D5874" s="2" t="n">
        <f aca="false">IF(C5874=0,1,0)</f>
        <v>1</v>
      </c>
      <c r="E5874" s="2" t="n">
        <f aca="false">C5874</f>
        <v>0</v>
      </c>
      <c r="F5874" s="60" t="n">
        <f aca="false">SUM(D$10:D5874)</f>
        <v>5765</v>
      </c>
      <c r="G5874" s="3" t="n">
        <f aca="false">SUM(E$10:E5874)</f>
        <v>100</v>
      </c>
      <c r="H5874" s="2" t="n">
        <f aca="false">E$2-G5874</f>
        <v>0</v>
      </c>
      <c r="I5874" s="49" t="n">
        <f aca="false">F5874*H$3</f>
        <v>288250</v>
      </c>
      <c r="J5874" s="50" t="n">
        <f aca="false">H5874*G$3</f>
        <v>0</v>
      </c>
      <c r="K5874" s="50" t="n">
        <f aca="false">SUM(I5874+J5874)</f>
        <v>288250</v>
      </c>
      <c r="L5874" s="4" t="n">
        <f aca="false">K5874/E$4</f>
        <v>28.825</v>
      </c>
      <c r="M5874" s="51" t="str">
        <f aca="false">IF(K5874=$K$4, A5874, "")</f>
        <v/>
      </c>
    </row>
    <row r="5875" customFormat="false" ht="20" hidden="false" customHeight="false" outlineLevel="0" collapsed="false">
      <c r="A5875" s="1" t="n">
        <v>12780.2804616557</v>
      </c>
      <c r="B5875" s="2" t="n">
        <v>5866</v>
      </c>
      <c r="C5875" s="2" t="n">
        <v>0</v>
      </c>
      <c r="D5875" s="2" t="n">
        <f aca="false">IF(C5875=0,1,0)</f>
        <v>1</v>
      </c>
      <c r="E5875" s="2" t="n">
        <f aca="false">C5875</f>
        <v>0</v>
      </c>
      <c r="F5875" s="60" t="n">
        <f aca="false">SUM(D$10:D5875)</f>
        <v>5766</v>
      </c>
      <c r="G5875" s="3" t="n">
        <f aca="false">SUM(E$10:E5875)</f>
        <v>100</v>
      </c>
      <c r="H5875" s="2" t="n">
        <f aca="false">E$2-G5875</f>
        <v>0</v>
      </c>
      <c r="I5875" s="49" t="n">
        <f aca="false">F5875*H$3</f>
        <v>288300</v>
      </c>
      <c r="J5875" s="50" t="n">
        <f aca="false">H5875*G$3</f>
        <v>0</v>
      </c>
      <c r="K5875" s="50" t="n">
        <f aca="false">SUM(I5875+J5875)</f>
        <v>288300</v>
      </c>
      <c r="L5875" s="4" t="n">
        <f aca="false">K5875/E$4</f>
        <v>28.83</v>
      </c>
      <c r="M5875" s="51" t="str">
        <f aca="false">IF(K5875=$K$4, A5875, "")</f>
        <v/>
      </c>
    </row>
    <row r="5876" customFormat="false" ht="20" hidden="false" customHeight="false" outlineLevel="0" collapsed="false">
      <c r="A5876" s="1" t="n">
        <v>12779.1102224159</v>
      </c>
      <c r="B5876" s="2" t="n">
        <v>5867</v>
      </c>
      <c r="C5876" s="2" t="n">
        <v>0</v>
      </c>
      <c r="D5876" s="2" t="n">
        <f aca="false">IF(C5876=0,1,0)</f>
        <v>1</v>
      </c>
      <c r="E5876" s="2" t="n">
        <f aca="false">C5876</f>
        <v>0</v>
      </c>
      <c r="F5876" s="60" t="n">
        <f aca="false">SUM(D$10:D5876)</f>
        <v>5767</v>
      </c>
      <c r="G5876" s="3" t="n">
        <f aca="false">SUM(E$10:E5876)</f>
        <v>100</v>
      </c>
      <c r="H5876" s="2" t="n">
        <f aca="false">E$2-G5876</f>
        <v>0</v>
      </c>
      <c r="I5876" s="49" t="n">
        <f aca="false">F5876*H$3</f>
        <v>288350</v>
      </c>
      <c r="J5876" s="50" t="n">
        <f aca="false">H5876*G$3</f>
        <v>0</v>
      </c>
      <c r="K5876" s="50" t="n">
        <f aca="false">SUM(I5876+J5876)</f>
        <v>288350</v>
      </c>
      <c r="L5876" s="4" t="n">
        <f aca="false">K5876/E$4</f>
        <v>28.835</v>
      </c>
      <c r="M5876" s="51" t="str">
        <f aca="false">IF(K5876=$K$4, A5876, "")</f>
        <v/>
      </c>
    </row>
    <row r="5877" customFormat="false" ht="20" hidden="false" customHeight="false" outlineLevel="0" collapsed="false">
      <c r="A5877" s="1" t="n">
        <v>12778.0675602052</v>
      </c>
      <c r="B5877" s="2" t="n">
        <v>5868</v>
      </c>
      <c r="C5877" s="2" t="n">
        <v>0</v>
      </c>
      <c r="D5877" s="2" t="n">
        <f aca="false">IF(C5877=0,1,0)</f>
        <v>1</v>
      </c>
      <c r="E5877" s="2" t="n">
        <f aca="false">C5877</f>
        <v>0</v>
      </c>
      <c r="F5877" s="60" t="n">
        <f aca="false">SUM(D$10:D5877)</f>
        <v>5768</v>
      </c>
      <c r="G5877" s="3" t="n">
        <f aca="false">SUM(E$10:E5877)</f>
        <v>100</v>
      </c>
      <c r="H5877" s="2" t="n">
        <f aca="false">E$2-G5877</f>
        <v>0</v>
      </c>
      <c r="I5877" s="49" t="n">
        <f aca="false">F5877*H$3</f>
        <v>288400</v>
      </c>
      <c r="J5877" s="50" t="n">
        <f aca="false">H5877*G$3</f>
        <v>0</v>
      </c>
      <c r="K5877" s="50" t="n">
        <f aca="false">SUM(I5877+J5877)</f>
        <v>288400</v>
      </c>
      <c r="L5877" s="4" t="n">
        <f aca="false">K5877/E$4</f>
        <v>28.84</v>
      </c>
      <c r="M5877" s="51" t="str">
        <f aca="false">IF(K5877=$K$4, A5877, "")</f>
        <v/>
      </c>
    </row>
    <row r="5878" customFormat="false" ht="20" hidden="false" customHeight="false" outlineLevel="0" collapsed="false">
      <c r="A5878" s="1" t="n">
        <v>12777.3855728933</v>
      </c>
      <c r="B5878" s="2" t="n">
        <v>5869</v>
      </c>
      <c r="C5878" s="2" t="n">
        <v>0</v>
      </c>
      <c r="D5878" s="2" t="n">
        <f aca="false">IF(C5878=0,1,0)</f>
        <v>1</v>
      </c>
      <c r="E5878" s="2" t="n">
        <f aca="false">C5878</f>
        <v>0</v>
      </c>
      <c r="F5878" s="60" t="n">
        <f aca="false">SUM(D$10:D5878)</f>
        <v>5769</v>
      </c>
      <c r="G5878" s="3" t="n">
        <f aca="false">SUM(E$10:E5878)</f>
        <v>100</v>
      </c>
      <c r="H5878" s="2" t="n">
        <f aca="false">E$2-G5878</f>
        <v>0</v>
      </c>
      <c r="I5878" s="49" t="n">
        <f aca="false">F5878*H$3</f>
        <v>288450</v>
      </c>
      <c r="J5878" s="50" t="n">
        <f aca="false">H5878*G$3</f>
        <v>0</v>
      </c>
      <c r="K5878" s="50" t="n">
        <f aca="false">SUM(I5878+J5878)</f>
        <v>288450</v>
      </c>
      <c r="L5878" s="4" t="n">
        <f aca="false">K5878/E$4</f>
        <v>28.845</v>
      </c>
      <c r="M5878" s="51" t="str">
        <f aca="false">IF(K5878=$K$4, A5878, "")</f>
        <v/>
      </c>
    </row>
    <row r="5879" customFormat="false" ht="20" hidden="false" customHeight="false" outlineLevel="0" collapsed="false">
      <c r="A5879" s="1" t="n">
        <v>12775.2776286335</v>
      </c>
      <c r="B5879" s="2" t="n">
        <v>5870</v>
      </c>
      <c r="C5879" s="2" t="n">
        <v>0</v>
      </c>
      <c r="D5879" s="2" t="n">
        <f aca="false">IF(C5879=0,1,0)</f>
        <v>1</v>
      </c>
      <c r="E5879" s="2" t="n">
        <f aca="false">C5879</f>
        <v>0</v>
      </c>
      <c r="F5879" s="60" t="n">
        <f aca="false">SUM(D$10:D5879)</f>
        <v>5770</v>
      </c>
      <c r="G5879" s="3" t="n">
        <f aca="false">SUM(E$10:E5879)</f>
        <v>100</v>
      </c>
      <c r="H5879" s="2" t="n">
        <f aca="false">E$2-G5879</f>
        <v>0</v>
      </c>
      <c r="I5879" s="49" t="n">
        <f aca="false">F5879*H$3</f>
        <v>288500</v>
      </c>
      <c r="J5879" s="50" t="n">
        <f aca="false">H5879*G$3</f>
        <v>0</v>
      </c>
      <c r="K5879" s="50" t="n">
        <f aca="false">SUM(I5879+J5879)</f>
        <v>288500</v>
      </c>
      <c r="L5879" s="4" t="n">
        <f aca="false">K5879/E$4</f>
        <v>28.85</v>
      </c>
      <c r="M5879" s="51" t="str">
        <f aca="false">IF(K5879=$K$4, A5879, "")</f>
        <v/>
      </c>
    </row>
    <row r="5880" customFormat="false" ht="20" hidden="false" customHeight="false" outlineLevel="0" collapsed="false">
      <c r="A5880" s="1" t="n">
        <v>12775.3916168387</v>
      </c>
      <c r="B5880" s="2" t="n">
        <v>5871</v>
      </c>
      <c r="C5880" s="2" t="n">
        <v>0</v>
      </c>
      <c r="D5880" s="2" t="n">
        <f aca="false">IF(C5880=0,1,0)</f>
        <v>1</v>
      </c>
      <c r="E5880" s="2" t="n">
        <f aca="false">C5880</f>
        <v>0</v>
      </c>
      <c r="F5880" s="60" t="n">
        <f aca="false">SUM(D$10:D5880)</f>
        <v>5771</v>
      </c>
      <c r="G5880" s="3" t="n">
        <f aca="false">SUM(E$10:E5880)</f>
        <v>100</v>
      </c>
      <c r="H5880" s="2" t="n">
        <f aca="false">E$2-G5880</f>
        <v>0</v>
      </c>
      <c r="I5880" s="49" t="n">
        <f aca="false">F5880*H$3</f>
        <v>288550</v>
      </c>
      <c r="J5880" s="50" t="n">
        <f aca="false">H5880*G$3</f>
        <v>0</v>
      </c>
      <c r="K5880" s="50" t="n">
        <f aca="false">SUM(I5880+J5880)</f>
        <v>288550</v>
      </c>
      <c r="L5880" s="4" t="n">
        <f aca="false">K5880/E$4</f>
        <v>28.855</v>
      </c>
      <c r="M5880" s="51" t="str">
        <f aca="false">IF(K5880=$K$4, A5880, "")</f>
        <v/>
      </c>
    </row>
    <row r="5881" customFormat="false" ht="20" hidden="false" customHeight="false" outlineLevel="0" collapsed="false">
      <c r="A5881" s="1" t="n">
        <v>12774.9311493868</v>
      </c>
      <c r="B5881" s="2" t="n">
        <v>5872</v>
      </c>
      <c r="C5881" s="2" t="n">
        <v>0</v>
      </c>
      <c r="D5881" s="2" t="n">
        <f aca="false">IF(C5881=0,1,0)</f>
        <v>1</v>
      </c>
      <c r="E5881" s="2" t="n">
        <f aca="false">C5881</f>
        <v>0</v>
      </c>
      <c r="F5881" s="60" t="n">
        <f aca="false">SUM(D$10:D5881)</f>
        <v>5772</v>
      </c>
      <c r="G5881" s="3" t="n">
        <f aca="false">SUM(E$10:E5881)</f>
        <v>100</v>
      </c>
      <c r="H5881" s="2" t="n">
        <f aca="false">E$2-G5881</f>
        <v>0</v>
      </c>
      <c r="I5881" s="49" t="n">
        <f aca="false">F5881*H$3</f>
        <v>288600</v>
      </c>
      <c r="J5881" s="50" t="n">
        <f aca="false">H5881*G$3</f>
        <v>0</v>
      </c>
      <c r="K5881" s="50" t="n">
        <f aca="false">SUM(I5881+J5881)</f>
        <v>288600</v>
      </c>
      <c r="L5881" s="4" t="n">
        <f aca="false">K5881/E$4</f>
        <v>28.86</v>
      </c>
      <c r="M5881" s="51" t="str">
        <f aca="false">IF(K5881=$K$4, A5881, "")</f>
        <v/>
      </c>
    </row>
    <row r="5882" customFormat="false" ht="20" hidden="false" customHeight="false" outlineLevel="0" collapsed="false">
      <c r="A5882" s="1" t="n">
        <v>12773.7234181875</v>
      </c>
      <c r="B5882" s="2" t="n">
        <v>5873</v>
      </c>
      <c r="C5882" s="2" t="n">
        <v>0</v>
      </c>
      <c r="D5882" s="2" t="n">
        <f aca="false">IF(C5882=0,1,0)</f>
        <v>1</v>
      </c>
      <c r="E5882" s="2" t="n">
        <f aca="false">C5882</f>
        <v>0</v>
      </c>
      <c r="F5882" s="60" t="n">
        <f aca="false">SUM(D$10:D5882)</f>
        <v>5773</v>
      </c>
      <c r="G5882" s="3" t="n">
        <f aca="false">SUM(E$10:E5882)</f>
        <v>100</v>
      </c>
      <c r="H5882" s="2" t="n">
        <f aca="false">E$2-G5882</f>
        <v>0</v>
      </c>
      <c r="I5882" s="49" t="n">
        <f aca="false">F5882*H$3</f>
        <v>288650</v>
      </c>
      <c r="J5882" s="50" t="n">
        <f aca="false">H5882*G$3</f>
        <v>0</v>
      </c>
      <c r="K5882" s="50" t="n">
        <f aca="false">SUM(I5882+J5882)</f>
        <v>288650</v>
      </c>
      <c r="L5882" s="4" t="n">
        <f aca="false">K5882/E$4</f>
        <v>28.865</v>
      </c>
      <c r="M5882" s="51" t="str">
        <f aca="false">IF(K5882=$K$4, A5882, "")</f>
        <v/>
      </c>
    </row>
    <row r="5883" customFormat="false" ht="20" hidden="false" customHeight="false" outlineLevel="0" collapsed="false">
      <c r="A5883" s="1" t="n">
        <v>12772.826058621</v>
      </c>
      <c r="B5883" s="2" t="n">
        <v>5874</v>
      </c>
      <c r="C5883" s="2" t="n">
        <v>0</v>
      </c>
      <c r="D5883" s="2" t="n">
        <f aca="false">IF(C5883=0,1,0)</f>
        <v>1</v>
      </c>
      <c r="E5883" s="2" t="n">
        <f aca="false">C5883</f>
        <v>0</v>
      </c>
      <c r="F5883" s="60" t="n">
        <f aca="false">SUM(D$10:D5883)</f>
        <v>5774</v>
      </c>
      <c r="G5883" s="3" t="n">
        <f aca="false">SUM(E$10:E5883)</f>
        <v>100</v>
      </c>
      <c r="H5883" s="2" t="n">
        <f aca="false">E$2-G5883</f>
        <v>0</v>
      </c>
      <c r="I5883" s="49" t="n">
        <f aca="false">F5883*H$3</f>
        <v>288700</v>
      </c>
      <c r="J5883" s="50" t="n">
        <f aca="false">H5883*G$3</f>
        <v>0</v>
      </c>
      <c r="K5883" s="50" t="n">
        <f aca="false">SUM(I5883+J5883)</f>
        <v>288700</v>
      </c>
      <c r="L5883" s="4" t="n">
        <f aca="false">K5883/E$4</f>
        <v>28.87</v>
      </c>
      <c r="M5883" s="51" t="str">
        <f aca="false">IF(K5883=$K$4, A5883, "")</f>
        <v/>
      </c>
    </row>
    <row r="5884" customFormat="false" ht="20" hidden="false" customHeight="false" outlineLevel="0" collapsed="false">
      <c r="A5884" s="1" t="n">
        <v>12771.2357549137</v>
      </c>
      <c r="B5884" s="2" t="n">
        <v>5875</v>
      </c>
      <c r="C5884" s="2" t="n">
        <v>0</v>
      </c>
      <c r="D5884" s="2" t="n">
        <f aca="false">IF(C5884=0,1,0)</f>
        <v>1</v>
      </c>
      <c r="E5884" s="2" t="n">
        <f aca="false">C5884</f>
        <v>0</v>
      </c>
      <c r="F5884" s="60" t="n">
        <f aca="false">SUM(D$10:D5884)</f>
        <v>5775</v>
      </c>
      <c r="G5884" s="3" t="n">
        <f aca="false">SUM(E$10:E5884)</f>
        <v>100</v>
      </c>
      <c r="H5884" s="2" t="n">
        <f aca="false">E$2-G5884</f>
        <v>0</v>
      </c>
      <c r="I5884" s="49" t="n">
        <f aca="false">F5884*H$3</f>
        <v>288750</v>
      </c>
      <c r="J5884" s="50" t="n">
        <f aca="false">H5884*G$3</f>
        <v>0</v>
      </c>
      <c r="K5884" s="50" t="n">
        <f aca="false">SUM(I5884+J5884)</f>
        <v>288750</v>
      </c>
      <c r="L5884" s="4" t="n">
        <f aca="false">K5884/E$4</f>
        <v>28.875</v>
      </c>
      <c r="M5884" s="51" t="str">
        <f aca="false">IF(K5884=$K$4, A5884, "")</f>
        <v/>
      </c>
    </row>
    <row r="5885" customFormat="false" ht="20" hidden="false" customHeight="false" outlineLevel="0" collapsed="false">
      <c r="A5885" s="1" t="n">
        <v>12769.6476777049</v>
      </c>
      <c r="B5885" s="2" t="n">
        <v>5876</v>
      </c>
      <c r="C5885" s="2" t="n">
        <v>0</v>
      </c>
      <c r="D5885" s="2" t="n">
        <f aca="false">IF(C5885=0,1,0)</f>
        <v>1</v>
      </c>
      <c r="E5885" s="2" t="n">
        <f aca="false">C5885</f>
        <v>0</v>
      </c>
      <c r="F5885" s="60" t="n">
        <f aca="false">SUM(D$10:D5885)</f>
        <v>5776</v>
      </c>
      <c r="G5885" s="3" t="n">
        <f aca="false">SUM(E$10:E5885)</f>
        <v>100</v>
      </c>
      <c r="H5885" s="2" t="n">
        <f aca="false">E$2-G5885</f>
        <v>0</v>
      </c>
      <c r="I5885" s="49" t="n">
        <f aca="false">F5885*H$3</f>
        <v>288800</v>
      </c>
      <c r="J5885" s="50" t="n">
        <f aca="false">H5885*G$3</f>
        <v>0</v>
      </c>
      <c r="K5885" s="50" t="n">
        <f aca="false">SUM(I5885+J5885)</f>
        <v>288800</v>
      </c>
      <c r="L5885" s="4" t="n">
        <f aca="false">K5885/E$4</f>
        <v>28.88</v>
      </c>
      <c r="M5885" s="51" t="str">
        <f aca="false">IF(K5885=$K$4, A5885, "")</f>
        <v/>
      </c>
    </row>
    <row r="5886" customFormat="false" ht="20" hidden="false" customHeight="false" outlineLevel="0" collapsed="false">
      <c r="A5886" s="1" t="n">
        <v>12769.0425429602</v>
      </c>
      <c r="B5886" s="2" t="n">
        <v>5877</v>
      </c>
      <c r="C5886" s="2" t="n">
        <v>0</v>
      </c>
      <c r="D5886" s="2" t="n">
        <f aca="false">IF(C5886=0,1,0)</f>
        <v>1</v>
      </c>
      <c r="E5886" s="2" t="n">
        <f aca="false">C5886</f>
        <v>0</v>
      </c>
      <c r="F5886" s="60" t="n">
        <f aca="false">SUM(D$10:D5886)</f>
        <v>5777</v>
      </c>
      <c r="G5886" s="3" t="n">
        <f aca="false">SUM(E$10:E5886)</f>
        <v>100</v>
      </c>
      <c r="H5886" s="2" t="n">
        <f aca="false">E$2-G5886</f>
        <v>0</v>
      </c>
      <c r="I5886" s="49" t="n">
        <f aca="false">F5886*H$3</f>
        <v>288850</v>
      </c>
      <c r="J5886" s="50" t="n">
        <f aca="false">H5886*G$3</f>
        <v>0</v>
      </c>
      <c r="K5886" s="50" t="n">
        <f aca="false">SUM(I5886+J5886)</f>
        <v>288850</v>
      </c>
      <c r="L5886" s="4" t="n">
        <f aca="false">K5886/E$4</f>
        <v>28.885</v>
      </c>
      <c r="M5886" s="51" t="str">
        <f aca="false">IF(K5886=$K$4, A5886, "")</f>
        <v/>
      </c>
    </row>
    <row r="5887" customFormat="false" ht="20" hidden="false" customHeight="false" outlineLevel="0" collapsed="false">
      <c r="A5887" s="1" t="n">
        <v>12768.5506737863</v>
      </c>
      <c r="B5887" s="2" t="n">
        <v>5878</v>
      </c>
      <c r="C5887" s="2" t="n">
        <v>0</v>
      </c>
      <c r="D5887" s="2" t="n">
        <f aca="false">IF(C5887=0,1,0)</f>
        <v>1</v>
      </c>
      <c r="E5887" s="2" t="n">
        <f aca="false">C5887</f>
        <v>0</v>
      </c>
      <c r="F5887" s="60" t="n">
        <f aca="false">SUM(D$10:D5887)</f>
        <v>5778</v>
      </c>
      <c r="G5887" s="3" t="n">
        <f aca="false">SUM(E$10:E5887)</f>
        <v>100</v>
      </c>
      <c r="H5887" s="2" t="n">
        <f aca="false">E$2-G5887</f>
        <v>0</v>
      </c>
      <c r="I5887" s="49" t="n">
        <f aca="false">F5887*H$3</f>
        <v>288900</v>
      </c>
      <c r="J5887" s="50" t="n">
        <f aca="false">H5887*G$3</f>
        <v>0</v>
      </c>
      <c r="K5887" s="50" t="n">
        <f aca="false">SUM(I5887+J5887)</f>
        <v>288900</v>
      </c>
      <c r="L5887" s="4" t="n">
        <f aca="false">K5887/E$4</f>
        <v>28.89</v>
      </c>
      <c r="M5887" s="51" t="str">
        <f aca="false">IF(K5887=$K$4, A5887, "")</f>
        <v/>
      </c>
    </row>
    <row r="5888" customFormat="false" ht="20" hidden="false" customHeight="false" outlineLevel="0" collapsed="false">
      <c r="A5888" s="1" t="n">
        <v>12766.8399443818</v>
      </c>
      <c r="B5888" s="2" t="n">
        <v>5879</v>
      </c>
      <c r="C5888" s="2" t="n">
        <v>0</v>
      </c>
      <c r="D5888" s="2" t="n">
        <f aca="false">IF(C5888=0,1,0)</f>
        <v>1</v>
      </c>
      <c r="E5888" s="2" t="n">
        <f aca="false">C5888</f>
        <v>0</v>
      </c>
      <c r="F5888" s="60" t="n">
        <f aca="false">SUM(D$10:D5888)</f>
        <v>5779</v>
      </c>
      <c r="G5888" s="3" t="n">
        <f aca="false">SUM(E$10:E5888)</f>
        <v>100</v>
      </c>
      <c r="H5888" s="2" t="n">
        <f aca="false">E$2-G5888</f>
        <v>0</v>
      </c>
      <c r="I5888" s="49" t="n">
        <f aca="false">F5888*H$3</f>
        <v>288950</v>
      </c>
      <c r="J5888" s="50" t="n">
        <f aca="false">H5888*G$3</f>
        <v>0</v>
      </c>
      <c r="K5888" s="50" t="n">
        <f aca="false">SUM(I5888+J5888)</f>
        <v>288950</v>
      </c>
      <c r="L5888" s="4" t="n">
        <f aca="false">K5888/E$4</f>
        <v>28.895</v>
      </c>
      <c r="M5888" s="51" t="str">
        <f aca="false">IF(K5888=$K$4, A5888, "")</f>
        <v/>
      </c>
    </row>
    <row r="5889" customFormat="false" ht="20" hidden="false" customHeight="false" outlineLevel="0" collapsed="false">
      <c r="A5889" s="1" t="n">
        <v>12766.8695149386</v>
      </c>
      <c r="B5889" s="2" t="n">
        <v>5880</v>
      </c>
      <c r="C5889" s="2" t="n">
        <v>0</v>
      </c>
      <c r="D5889" s="2" t="n">
        <f aca="false">IF(C5889=0,1,0)</f>
        <v>1</v>
      </c>
      <c r="E5889" s="2" t="n">
        <f aca="false">C5889</f>
        <v>0</v>
      </c>
      <c r="F5889" s="60" t="n">
        <f aca="false">SUM(D$10:D5889)</f>
        <v>5780</v>
      </c>
      <c r="G5889" s="3" t="n">
        <f aca="false">SUM(E$10:E5889)</f>
        <v>100</v>
      </c>
      <c r="H5889" s="2" t="n">
        <f aca="false">E$2-G5889</f>
        <v>0</v>
      </c>
      <c r="I5889" s="49" t="n">
        <f aca="false">F5889*H$3</f>
        <v>289000</v>
      </c>
      <c r="J5889" s="50" t="n">
        <f aca="false">H5889*G$3</f>
        <v>0</v>
      </c>
      <c r="K5889" s="50" t="n">
        <f aca="false">SUM(I5889+J5889)</f>
        <v>289000</v>
      </c>
      <c r="L5889" s="4" t="n">
        <f aca="false">K5889/E$4</f>
        <v>28.9</v>
      </c>
      <c r="M5889" s="51" t="str">
        <f aca="false">IF(K5889=$K$4, A5889, "")</f>
        <v/>
      </c>
    </row>
    <row r="5890" customFormat="false" ht="20" hidden="false" customHeight="false" outlineLevel="0" collapsed="false">
      <c r="A5890" s="1" t="n">
        <v>12764.8217049762</v>
      </c>
      <c r="B5890" s="2" t="n">
        <v>5881</v>
      </c>
      <c r="C5890" s="2" t="n">
        <v>0</v>
      </c>
      <c r="D5890" s="2" t="n">
        <f aca="false">IF(C5890=0,1,0)</f>
        <v>1</v>
      </c>
      <c r="E5890" s="2" t="n">
        <f aca="false">C5890</f>
        <v>0</v>
      </c>
      <c r="F5890" s="60" t="n">
        <f aca="false">SUM(D$10:D5890)</f>
        <v>5781</v>
      </c>
      <c r="G5890" s="3" t="n">
        <f aca="false">SUM(E$10:E5890)</f>
        <v>100</v>
      </c>
      <c r="H5890" s="2" t="n">
        <f aca="false">E$2-G5890</f>
        <v>0</v>
      </c>
      <c r="I5890" s="49" t="n">
        <f aca="false">F5890*H$3</f>
        <v>289050</v>
      </c>
      <c r="J5890" s="50" t="n">
        <f aca="false">H5890*G$3</f>
        <v>0</v>
      </c>
      <c r="K5890" s="50" t="n">
        <f aca="false">SUM(I5890+J5890)</f>
        <v>289050</v>
      </c>
      <c r="L5890" s="4" t="n">
        <f aca="false">K5890/E$4</f>
        <v>28.905</v>
      </c>
      <c r="M5890" s="51" t="str">
        <f aca="false">IF(K5890=$K$4, A5890, "")</f>
        <v/>
      </c>
    </row>
    <row r="5891" customFormat="false" ht="20" hidden="false" customHeight="false" outlineLevel="0" collapsed="false">
      <c r="A5891" s="1" t="n">
        <v>12763.5860898016</v>
      </c>
      <c r="B5891" s="2" t="n">
        <v>5882</v>
      </c>
      <c r="C5891" s="2" t="n">
        <v>0</v>
      </c>
      <c r="D5891" s="2" t="n">
        <f aca="false">IF(C5891=0,1,0)</f>
        <v>1</v>
      </c>
      <c r="E5891" s="2" t="n">
        <f aca="false">C5891</f>
        <v>0</v>
      </c>
      <c r="F5891" s="60" t="n">
        <f aca="false">SUM(D$10:D5891)</f>
        <v>5782</v>
      </c>
      <c r="G5891" s="3" t="n">
        <f aca="false">SUM(E$10:E5891)</f>
        <v>100</v>
      </c>
      <c r="H5891" s="2" t="n">
        <f aca="false">E$2-G5891</f>
        <v>0</v>
      </c>
      <c r="I5891" s="49" t="n">
        <f aca="false">F5891*H$3</f>
        <v>289100</v>
      </c>
      <c r="J5891" s="50" t="n">
        <f aca="false">H5891*G$3</f>
        <v>0</v>
      </c>
      <c r="K5891" s="50" t="n">
        <f aca="false">SUM(I5891+J5891)</f>
        <v>289100</v>
      </c>
      <c r="L5891" s="4" t="n">
        <f aca="false">K5891/E$4</f>
        <v>28.91</v>
      </c>
      <c r="M5891" s="51" t="str">
        <f aca="false">IF(K5891=$K$4, A5891, "")</f>
        <v/>
      </c>
    </row>
    <row r="5892" customFormat="false" ht="20" hidden="false" customHeight="false" outlineLevel="0" collapsed="false">
      <c r="A5892" s="1" t="n">
        <v>12763.8060114654</v>
      </c>
      <c r="B5892" s="2" t="n">
        <v>5883</v>
      </c>
      <c r="C5892" s="2" t="n">
        <v>0</v>
      </c>
      <c r="D5892" s="2" t="n">
        <f aca="false">IF(C5892=0,1,0)</f>
        <v>1</v>
      </c>
      <c r="E5892" s="2" t="n">
        <f aca="false">C5892</f>
        <v>0</v>
      </c>
      <c r="F5892" s="60" t="n">
        <f aca="false">SUM(D$10:D5892)</f>
        <v>5783</v>
      </c>
      <c r="G5892" s="3" t="n">
        <f aca="false">SUM(E$10:E5892)</f>
        <v>100</v>
      </c>
      <c r="H5892" s="2" t="n">
        <f aca="false">E$2-G5892</f>
        <v>0</v>
      </c>
      <c r="I5892" s="49" t="n">
        <f aca="false">F5892*H$3</f>
        <v>289150</v>
      </c>
      <c r="J5892" s="50" t="n">
        <f aca="false">H5892*G$3</f>
        <v>0</v>
      </c>
      <c r="K5892" s="50" t="n">
        <f aca="false">SUM(I5892+J5892)</f>
        <v>289150</v>
      </c>
      <c r="L5892" s="4" t="n">
        <f aca="false">K5892/E$4</f>
        <v>28.915</v>
      </c>
      <c r="M5892" s="51" t="str">
        <f aca="false">IF(K5892=$K$4, A5892, "")</f>
        <v/>
      </c>
    </row>
    <row r="5893" customFormat="false" ht="20" hidden="false" customHeight="false" outlineLevel="0" collapsed="false">
      <c r="A5893" s="1" t="n">
        <v>12761.1963967219</v>
      </c>
      <c r="B5893" s="2" t="n">
        <v>5884</v>
      </c>
      <c r="C5893" s="2" t="n">
        <v>0</v>
      </c>
      <c r="D5893" s="2" t="n">
        <f aca="false">IF(C5893=0,1,0)</f>
        <v>1</v>
      </c>
      <c r="E5893" s="2" t="n">
        <f aca="false">C5893</f>
        <v>0</v>
      </c>
      <c r="F5893" s="60" t="n">
        <f aca="false">SUM(D$10:D5893)</f>
        <v>5784</v>
      </c>
      <c r="G5893" s="3" t="n">
        <f aca="false">SUM(E$10:E5893)</f>
        <v>100</v>
      </c>
      <c r="H5893" s="2" t="n">
        <f aca="false">E$2-G5893</f>
        <v>0</v>
      </c>
      <c r="I5893" s="49" t="n">
        <f aca="false">F5893*H$3</f>
        <v>289200</v>
      </c>
      <c r="J5893" s="50" t="n">
        <f aca="false">H5893*G$3</f>
        <v>0</v>
      </c>
      <c r="K5893" s="50" t="n">
        <f aca="false">SUM(I5893+J5893)</f>
        <v>289200</v>
      </c>
      <c r="L5893" s="4" t="n">
        <f aca="false">K5893/E$4</f>
        <v>28.92</v>
      </c>
      <c r="M5893" s="51" t="str">
        <f aca="false">IF(K5893=$K$4, A5893, "")</f>
        <v/>
      </c>
    </row>
    <row r="5894" customFormat="false" ht="20" hidden="false" customHeight="false" outlineLevel="0" collapsed="false">
      <c r="A5894" s="1" t="n">
        <v>12761.9353676011</v>
      </c>
      <c r="B5894" s="2" t="n">
        <v>5885</v>
      </c>
      <c r="C5894" s="2" t="n">
        <v>0</v>
      </c>
      <c r="D5894" s="2" t="n">
        <f aca="false">IF(C5894=0,1,0)</f>
        <v>1</v>
      </c>
      <c r="E5894" s="2" t="n">
        <f aca="false">C5894</f>
        <v>0</v>
      </c>
      <c r="F5894" s="60" t="n">
        <f aca="false">SUM(D$10:D5894)</f>
        <v>5785</v>
      </c>
      <c r="G5894" s="3" t="n">
        <f aca="false">SUM(E$10:E5894)</f>
        <v>100</v>
      </c>
      <c r="H5894" s="2" t="n">
        <f aca="false">E$2-G5894</f>
        <v>0</v>
      </c>
      <c r="I5894" s="49" t="n">
        <f aca="false">F5894*H$3</f>
        <v>289250</v>
      </c>
      <c r="J5894" s="50" t="n">
        <f aca="false">H5894*G$3</f>
        <v>0</v>
      </c>
      <c r="K5894" s="50" t="n">
        <f aca="false">SUM(I5894+J5894)</f>
        <v>289250</v>
      </c>
      <c r="L5894" s="4" t="n">
        <f aca="false">K5894/E$4</f>
        <v>28.925</v>
      </c>
      <c r="M5894" s="51" t="str">
        <f aca="false">IF(K5894=$K$4, A5894, "")</f>
        <v/>
      </c>
    </row>
    <row r="5895" customFormat="false" ht="20" hidden="false" customHeight="false" outlineLevel="0" collapsed="false">
      <c r="A5895" s="1" t="n">
        <v>12760.1346728591</v>
      </c>
      <c r="B5895" s="2" t="n">
        <v>5886</v>
      </c>
      <c r="C5895" s="2" t="n">
        <v>0</v>
      </c>
      <c r="D5895" s="2" t="n">
        <f aca="false">IF(C5895=0,1,0)</f>
        <v>1</v>
      </c>
      <c r="E5895" s="2" t="n">
        <f aca="false">C5895</f>
        <v>0</v>
      </c>
      <c r="F5895" s="60" t="n">
        <f aca="false">SUM(D$10:D5895)</f>
        <v>5786</v>
      </c>
      <c r="G5895" s="3" t="n">
        <f aca="false">SUM(E$10:E5895)</f>
        <v>100</v>
      </c>
      <c r="H5895" s="2" t="n">
        <f aca="false">E$2-G5895</f>
        <v>0</v>
      </c>
      <c r="I5895" s="49" t="n">
        <f aca="false">F5895*H$3</f>
        <v>289300</v>
      </c>
      <c r="J5895" s="50" t="n">
        <f aca="false">H5895*G$3</f>
        <v>0</v>
      </c>
      <c r="K5895" s="50" t="n">
        <f aca="false">SUM(I5895+J5895)</f>
        <v>289300</v>
      </c>
      <c r="L5895" s="4" t="n">
        <f aca="false">K5895/E$4</f>
        <v>28.93</v>
      </c>
      <c r="M5895" s="51" t="str">
        <f aca="false">IF(K5895=$K$4, A5895, "")</f>
        <v/>
      </c>
    </row>
    <row r="5896" customFormat="false" ht="20" hidden="false" customHeight="false" outlineLevel="0" collapsed="false">
      <c r="A5896" s="1" t="n">
        <v>12758.270477757</v>
      </c>
      <c r="B5896" s="2" t="n">
        <v>5887</v>
      </c>
      <c r="C5896" s="2" t="n">
        <v>0</v>
      </c>
      <c r="D5896" s="2" t="n">
        <f aca="false">IF(C5896=0,1,0)</f>
        <v>1</v>
      </c>
      <c r="E5896" s="2" t="n">
        <f aca="false">C5896</f>
        <v>0</v>
      </c>
      <c r="F5896" s="60" t="n">
        <f aca="false">SUM(D$10:D5896)</f>
        <v>5787</v>
      </c>
      <c r="G5896" s="3" t="n">
        <f aca="false">SUM(E$10:E5896)</f>
        <v>100</v>
      </c>
      <c r="H5896" s="2" t="n">
        <f aca="false">E$2-G5896</f>
        <v>0</v>
      </c>
      <c r="I5896" s="49" t="n">
        <f aca="false">F5896*H$3</f>
        <v>289350</v>
      </c>
      <c r="J5896" s="50" t="n">
        <f aca="false">H5896*G$3</f>
        <v>0</v>
      </c>
      <c r="K5896" s="50" t="n">
        <f aca="false">SUM(I5896+J5896)</f>
        <v>289350</v>
      </c>
      <c r="L5896" s="4" t="n">
        <f aca="false">K5896/E$4</f>
        <v>28.935</v>
      </c>
      <c r="M5896" s="51" t="str">
        <f aca="false">IF(K5896=$K$4, A5896, "")</f>
        <v/>
      </c>
    </row>
    <row r="5897" customFormat="false" ht="20" hidden="false" customHeight="false" outlineLevel="0" collapsed="false">
      <c r="A5897" s="1" t="n">
        <v>12757.3337130994</v>
      </c>
      <c r="B5897" s="2" t="n">
        <v>5888</v>
      </c>
      <c r="C5897" s="2" t="n">
        <v>0</v>
      </c>
      <c r="D5897" s="2" t="n">
        <f aca="false">IF(C5897=0,1,0)</f>
        <v>1</v>
      </c>
      <c r="E5897" s="2" t="n">
        <f aca="false">C5897</f>
        <v>0</v>
      </c>
      <c r="F5897" s="60" t="n">
        <f aca="false">SUM(D$10:D5897)</f>
        <v>5788</v>
      </c>
      <c r="G5897" s="3" t="n">
        <f aca="false">SUM(E$10:E5897)</f>
        <v>100</v>
      </c>
      <c r="H5897" s="2" t="n">
        <f aca="false">E$2-G5897</f>
        <v>0</v>
      </c>
      <c r="I5897" s="49" t="n">
        <f aca="false">F5897*H$3</f>
        <v>289400</v>
      </c>
      <c r="J5897" s="50" t="n">
        <f aca="false">H5897*G$3</f>
        <v>0</v>
      </c>
      <c r="K5897" s="50" t="n">
        <f aca="false">SUM(I5897+J5897)</f>
        <v>289400</v>
      </c>
      <c r="L5897" s="4" t="n">
        <f aca="false">K5897/E$4</f>
        <v>28.94</v>
      </c>
      <c r="M5897" s="51" t="str">
        <f aca="false">IF(K5897=$K$4, A5897, "")</f>
        <v/>
      </c>
    </row>
    <row r="5898" customFormat="false" ht="20" hidden="false" customHeight="false" outlineLevel="0" collapsed="false">
      <c r="A5898" s="1" t="n">
        <v>12756.2560877273</v>
      </c>
      <c r="B5898" s="2" t="n">
        <v>5889</v>
      </c>
      <c r="C5898" s="2" t="n">
        <v>0</v>
      </c>
      <c r="D5898" s="2" t="n">
        <f aca="false">IF(C5898=0,1,0)</f>
        <v>1</v>
      </c>
      <c r="E5898" s="2" t="n">
        <f aca="false">C5898</f>
        <v>0</v>
      </c>
      <c r="F5898" s="60" t="n">
        <f aca="false">SUM(D$10:D5898)</f>
        <v>5789</v>
      </c>
      <c r="G5898" s="3" t="n">
        <f aca="false">SUM(E$10:E5898)</f>
        <v>100</v>
      </c>
      <c r="H5898" s="2" t="n">
        <f aca="false">E$2-G5898</f>
        <v>0</v>
      </c>
      <c r="I5898" s="49" t="n">
        <f aca="false">F5898*H$3</f>
        <v>289450</v>
      </c>
      <c r="J5898" s="50" t="n">
        <f aca="false">H5898*G$3</f>
        <v>0</v>
      </c>
      <c r="K5898" s="50" t="n">
        <f aca="false">SUM(I5898+J5898)</f>
        <v>289450</v>
      </c>
      <c r="L5898" s="4" t="n">
        <f aca="false">K5898/E$4</f>
        <v>28.945</v>
      </c>
      <c r="M5898" s="51" t="str">
        <f aca="false">IF(K5898=$K$4, A5898, "")</f>
        <v/>
      </c>
    </row>
    <row r="5899" customFormat="false" ht="20" hidden="false" customHeight="false" outlineLevel="0" collapsed="false">
      <c r="A5899" s="1" t="n">
        <v>12756.0345265102</v>
      </c>
      <c r="B5899" s="2" t="n">
        <v>5890</v>
      </c>
      <c r="C5899" s="2" t="n">
        <v>0</v>
      </c>
      <c r="D5899" s="2" t="n">
        <f aca="false">IF(C5899=0,1,0)</f>
        <v>1</v>
      </c>
      <c r="E5899" s="2" t="n">
        <f aca="false">C5899</f>
        <v>0</v>
      </c>
      <c r="F5899" s="60" t="n">
        <f aca="false">SUM(D$10:D5899)</f>
        <v>5790</v>
      </c>
      <c r="G5899" s="3" t="n">
        <f aca="false">SUM(E$10:E5899)</f>
        <v>100</v>
      </c>
      <c r="H5899" s="2" t="n">
        <f aca="false">E$2-G5899</f>
        <v>0</v>
      </c>
      <c r="I5899" s="49" t="n">
        <f aca="false">F5899*H$3</f>
        <v>289500</v>
      </c>
      <c r="J5899" s="50" t="n">
        <f aca="false">H5899*G$3</f>
        <v>0</v>
      </c>
      <c r="K5899" s="50" t="n">
        <f aca="false">SUM(I5899+J5899)</f>
        <v>289500</v>
      </c>
      <c r="L5899" s="4" t="n">
        <f aca="false">K5899/E$4</f>
        <v>28.95</v>
      </c>
      <c r="M5899" s="51" t="str">
        <f aca="false">IF(K5899=$K$4, A5899, "")</f>
        <v/>
      </c>
    </row>
    <row r="5900" customFormat="false" ht="20" hidden="false" customHeight="false" outlineLevel="0" collapsed="false">
      <c r="A5900" s="1" t="n">
        <v>12754.1908837565</v>
      </c>
      <c r="B5900" s="2" t="n">
        <v>5891</v>
      </c>
      <c r="C5900" s="2" t="n">
        <v>0</v>
      </c>
      <c r="D5900" s="2" t="n">
        <f aca="false">IF(C5900=0,1,0)</f>
        <v>1</v>
      </c>
      <c r="E5900" s="2" t="n">
        <f aca="false">C5900</f>
        <v>0</v>
      </c>
      <c r="F5900" s="60" t="n">
        <f aca="false">SUM(D$10:D5900)</f>
        <v>5791</v>
      </c>
      <c r="G5900" s="3" t="n">
        <f aca="false">SUM(E$10:E5900)</f>
        <v>100</v>
      </c>
      <c r="H5900" s="2" t="n">
        <f aca="false">E$2-G5900</f>
        <v>0</v>
      </c>
      <c r="I5900" s="49" t="n">
        <f aca="false">F5900*H$3</f>
        <v>289550</v>
      </c>
      <c r="J5900" s="50" t="n">
        <f aca="false">H5900*G$3</f>
        <v>0</v>
      </c>
      <c r="K5900" s="50" t="n">
        <f aca="false">SUM(I5900+J5900)</f>
        <v>289550</v>
      </c>
      <c r="L5900" s="4" t="n">
        <f aca="false">K5900/E$4</f>
        <v>28.955</v>
      </c>
      <c r="M5900" s="51" t="str">
        <f aca="false">IF(K5900=$K$4, A5900, "")</f>
        <v/>
      </c>
    </row>
    <row r="5901" customFormat="false" ht="20" hidden="false" customHeight="false" outlineLevel="0" collapsed="false">
      <c r="A5901" s="1" t="n">
        <v>12754.6486486434</v>
      </c>
      <c r="B5901" s="2" t="n">
        <v>5892</v>
      </c>
      <c r="C5901" s="2" t="n">
        <v>0</v>
      </c>
      <c r="D5901" s="2" t="n">
        <f aca="false">IF(C5901=0,1,0)</f>
        <v>1</v>
      </c>
      <c r="E5901" s="2" t="n">
        <f aca="false">C5901</f>
        <v>0</v>
      </c>
      <c r="F5901" s="60" t="n">
        <f aca="false">SUM(D$10:D5901)</f>
        <v>5792</v>
      </c>
      <c r="G5901" s="3" t="n">
        <f aca="false">SUM(E$10:E5901)</f>
        <v>100</v>
      </c>
      <c r="H5901" s="2" t="n">
        <f aca="false">E$2-G5901</f>
        <v>0</v>
      </c>
      <c r="I5901" s="49" t="n">
        <f aca="false">F5901*H$3</f>
        <v>289600</v>
      </c>
      <c r="J5901" s="50" t="n">
        <f aca="false">H5901*G$3</f>
        <v>0</v>
      </c>
      <c r="K5901" s="50" t="n">
        <f aca="false">SUM(I5901+J5901)</f>
        <v>289600</v>
      </c>
      <c r="L5901" s="4" t="n">
        <f aca="false">K5901/E$4</f>
        <v>28.96</v>
      </c>
      <c r="M5901" s="51" t="str">
        <f aca="false">IF(K5901=$K$4, A5901, "")</f>
        <v/>
      </c>
    </row>
    <row r="5902" customFormat="false" ht="20" hidden="false" customHeight="false" outlineLevel="0" collapsed="false">
      <c r="A5902" s="1" t="n">
        <v>12752.4801916423</v>
      </c>
      <c r="B5902" s="2" t="n">
        <v>5893</v>
      </c>
      <c r="C5902" s="2" t="n">
        <v>0</v>
      </c>
      <c r="D5902" s="2" t="n">
        <f aca="false">IF(C5902=0,1,0)</f>
        <v>1</v>
      </c>
      <c r="E5902" s="2" t="n">
        <f aca="false">C5902</f>
        <v>0</v>
      </c>
      <c r="F5902" s="60" t="n">
        <f aca="false">SUM(D$10:D5902)</f>
        <v>5793</v>
      </c>
      <c r="G5902" s="3" t="n">
        <f aca="false">SUM(E$10:E5902)</f>
        <v>100</v>
      </c>
      <c r="H5902" s="2" t="n">
        <f aca="false">E$2-G5902</f>
        <v>0</v>
      </c>
      <c r="I5902" s="49" t="n">
        <f aca="false">F5902*H$3</f>
        <v>289650</v>
      </c>
      <c r="J5902" s="50" t="n">
        <f aca="false">H5902*G$3</f>
        <v>0</v>
      </c>
      <c r="K5902" s="50" t="n">
        <f aca="false">SUM(I5902+J5902)</f>
        <v>289650</v>
      </c>
      <c r="L5902" s="4" t="n">
        <f aca="false">K5902/E$4</f>
        <v>28.965</v>
      </c>
      <c r="M5902" s="51" t="str">
        <f aca="false">IF(K5902=$K$4, A5902, "")</f>
        <v/>
      </c>
    </row>
    <row r="5903" customFormat="false" ht="20" hidden="false" customHeight="false" outlineLevel="0" collapsed="false">
      <c r="A5903" s="1" t="n">
        <v>12752.8526348374</v>
      </c>
      <c r="B5903" s="2" t="n">
        <v>5894</v>
      </c>
      <c r="C5903" s="2" t="n">
        <v>0</v>
      </c>
      <c r="D5903" s="2" t="n">
        <f aca="false">IF(C5903=0,1,0)</f>
        <v>1</v>
      </c>
      <c r="E5903" s="2" t="n">
        <f aca="false">C5903</f>
        <v>0</v>
      </c>
      <c r="F5903" s="60" t="n">
        <f aca="false">SUM(D$10:D5903)</f>
        <v>5794</v>
      </c>
      <c r="G5903" s="3" t="n">
        <f aca="false">SUM(E$10:E5903)</f>
        <v>100</v>
      </c>
      <c r="H5903" s="2" t="n">
        <f aca="false">E$2-G5903</f>
        <v>0</v>
      </c>
      <c r="I5903" s="49" t="n">
        <f aca="false">F5903*H$3</f>
        <v>289700</v>
      </c>
      <c r="J5903" s="50" t="n">
        <f aca="false">H5903*G$3</f>
        <v>0</v>
      </c>
      <c r="K5903" s="50" t="n">
        <f aca="false">SUM(I5903+J5903)</f>
        <v>289700</v>
      </c>
      <c r="L5903" s="4" t="n">
        <f aca="false">K5903/E$4</f>
        <v>28.97</v>
      </c>
      <c r="M5903" s="51" t="str">
        <f aca="false">IF(K5903=$K$4, A5903, "")</f>
        <v/>
      </c>
    </row>
    <row r="5904" customFormat="false" ht="20" hidden="false" customHeight="false" outlineLevel="0" collapsed="false">
      <c r="A5904" s="1" t="n">
        <v>12750.2456171323</v>
      </c>
      <c r="B5904" s="2" t="n">
        <v>5895</v>
      </c>
      <c r="C5904" s="2" t="n">
        <v>0</v>
      </c>
      <c r="D5904" s="2" t="n">
        <f aca="false">IF(C5904=0,1,0)</f>
        <v>1</v>
      </c>
      <c r="E5904" s="2" t="n">
        <f aca="false">C5904</f>
        <v>0</v>
      </c>
      <c r="F5904" s="60" t="n">
        <f aca="false">SUM(D$10:D5904)</f>
        <v>5795</v>
      </c>
      <c r="G5904" s="3" t="n">
        <f aca="false">SUM(E$10:E5904)</f>
        <v>100</v>
      </c>
      <c r="H5904" s="2" t="n">
        <f aca="false">E$2-G5904</f>
        <v>0</v>
      </c>
      <c r="I5904" s="49" t="n">
        <f aca="false">F5904*H$3</f>
        <v>289750</v>
      </c>
      <c r="J5904" s="50" t="n">
        <f aca="false">H5904*G$3</f>
        <v>0</v>
      </c>
      <c r="K5904" s="50" t="n">
        <f aca="false">SUM(I5904+J5904)</f>
        <v>289750</v>
      </c>
      <c r="L5904" s="4" t="n">
        <f aca="false">K5904/E$4</f>
        <v>28.975</v>
      </c>
      <c r="M5904" s="51" t="str">
        <f aca="false">IF(K5904=$K$4, A5904, "")</f>
        <v/>
      </c>
    </row>
    <row r="5905" customFormat="false" ht="20" hidden="false" customHeight="false" outlineLevel="0" collapsed="false">
      <c r="A5905" s="1" t="n">
        <v>12749.225203205</v>
      </c>
      <c r="B5905" s="2" t="n">
        <v>5896</v>
      </c>
      <c r="C5905" s="2" t="n">
        <v>0</v>
      </c>
      <c r="D5905" s="2" t="n">
        <f aca="false">IF(C5905=0,1,0)</f>
        <v>1</v>
      </c>
      <c r="E5905" s="2" t="n">
        <f aca="false">C5905</f>
        <v>0</v>
      </c>
      <c r="F5905" s="60" t="n">
        <f aca="false">SUM(D$10:D5905)</f>
        <v>5796</v>
      </c>
      <c r="G5905" s="3" t="n">
        <f aca="false">SUM(E$10:E5905)</f>
        <v>100</v>
      </c>
      <c r="H5905" s="2" t="n">
        <f aca="false">E$2-G5905</f>
        <v>0</v>
      </c>
      <c r="I5905" s="49" t="n">
        <f aca="false">F5905*H$3</f>
        <v>289800</v>
      </c>
      <c r="J5905" s="50" t="n">
        <f aca="false">H5905*G$3</f>
        <v>0</v>
      </c>
      <c r="K5905" s="50" t="n">
        <f aca="false">SUM(I5905+J5905)</f>
        <v>289800</v>
      </c>
      <c r="L5905" s="4" t="n">
        <f aca="false">K5905/E$4</f>
        <v>28.98</v>
      </c>
      <c r="M5905" s="51" t="str">
        <f aca="false">IF(K5905=$K$4, A5905, "")</f>
        <v/>
      </c>
    </row>
    <row r="5906" customFormat="false" ht="20" hidden="false" customHeight="false" outlineLevel="0" collapsed="false">
      <c r="A5906" s="1" t="n">
        <v>12748.4590741154</v>
      </c>
      <c r="B5906" s="2" t="n">
        <v>5897</v>
      </c>
      <c r="C5906" s="2" t="n">
        <v>0</v>
      </c>
      <c r="D5906" s="2" t="n">
        <f aca="false">IF(C5906=0,1,0)</f>
        <v>1</v>
      </c>
      <c r="E5906" s="2" t="n">
        <f aca="false">C5906</f>
        <v>0</v>
      </c>
      <c r="F5906" s="60" t="n">
        <f aca="false">SUM(D$10:D5906)</f>
        <v>5797</v>
      </c>
      <c r="G5906" s="3" t="n">
        <f aca="false">SUM(E$10:E5906)</f>
        <v>100</v>
      </c>
      <c r="H5906" s="2" t="n">
        <f aca="false">E$2-G5906</f>
        <v>0</v>
      </c>
      <c r="I5906" s="49" t="n">
        <f aca="false">F5906*H$3</f>
        <v>289850</v>
      </c>
      <c r="J5906" s="50" t="n">
        <f aca="false">H5906*G$3</f>
        <v>0</v>
      </c>
      <c r="K5906" s="50" t="n">
        <f aca="false">SUM(I5906+J5906)</f>
        <v>289850</v>
      </c>
      <c r="L5906" s="4" t="n">
        <f aca="false">K5906/E$4</f>
        <v>28.985</v>
      </c>
      <c r="M5906" s="51" t="str">
        <f aca="false">IF(K5906=$K$4, A5906, "")</f>
        <v/>
      </c>
    </row>
    <row r="5907" customFormat="false" ht="20" hidden="false" customHeight="false" outlineLevel="0" collapsed="false">
      <c r="A5907" s="1" t="n">
        <v>12747.5381080469</v>
      </c>
      <c r="B5907" s="2" t="n">
        <v>5898</v>
      </c>
      <c r="C5907" s="2" t="n">
        <v>0</v>
      </c>
      <c r="D5907" s="2" t="n">
        <f aca="false">IF(C5907=0,1,0)</f>
        <v>1</v>
      </c>
      <c r="E5907" s="2" t="n">
        <f aca="false">C5907</f>
        <v>0</v>
      </c>
      <c r="F5907" s="60" t="n">
        <f aca="false">SUM(D$10:D5907)</f>
        <v>5798</v>
      </c>
      <c r="G5907" s="3" t="n">
        <f aca="false">SUM(E$10:E5907)</f>
        <v>100</v>
      </c>
      <c r="H5907" s="2" t="n">
        <f aca="false">E$2-G5907</f>
        <v>0</v>
      </c>
      <c r="I5907" s="49" t="n">
        <f aca="false">F5907*H$3</f>
        <v>289900</v>
      </c>
      <c r="J5907" s="50" t="n">
        <f aca="false">H5907*G$3</f>
        <v>0</v>
      </c>
      <c r="K5907" s="50" t="n">
        <f aca="false">SUM(I5907+J5907)</f>
        <v>289900</v>
      </c>
      <c r="L5907" s="4" t="n">
        <f aca="false">K5907/E$4</f>
        <v>28.99</v>
      </c>
      <c r="M5907" s="51" t="str">
        <f aca="false">IF(K5907=$K$4, A5907, "")</f>
        <v/>
      </c>
    </row>
    <row r="5908" customFormat="false" ht="20" hidden="false" customHeight="false" outlineLevel="0" collapsed="false">
      <c r="A5908" s="1" t="n">
        <v>12747.4694900018</v>
      </c>
      <c r="B5908" s="2" t="n">
        <v>5899</v>
      </c>
      <c r="C5908" s="2" t="n">
        <v>0</v>
      </c>
      <c r="D5908" s="2" t="n">
        <f aca="false">IF(C5908=0,1,0)</f>
        <v>1</v>
      </c>
      <c r="E5908" s="2" t="n">
        <f aca="false">C5908</f>
        <v>0</v>
      </c>
      <c r="F5908" s="60" t="n">
        <f aca="false">SUM(D$10:D5908)</f>
        <v>5799</v>
      </c>
      <c r="G5908" s="3" t="n">
        <f aca="false">SUM(E$10:E5908)</f>
        <v>100</v>
      </c>
      <c r="H5908" s="2" t="n">
        <f aca="false">E$2-G5908</f>
        <v>0</v>
      </c>
      <c r="I5908" s="49" t="n">
        <f aca="false">F5908*H$3</f>
        <v>289950</v>
      </c>
      <c r="J5908" s="50" t="n">
        <f aca="false">H5908*G$3</f>
        <v>0</v>
      </c>
      <c r="K5908" s="50" t="n">
        <f aca="false">SUM(I5908+J5908)</f>
        <v>289950</v>
      </c>
      <c r="L5908" s="4" t="n">
        <f aca="false">K5908/E$4</f>
        <v>28.995</v>
      </c>
      <c r="M5908" s="51" t="str">
        <f aca="false">IF(K5908=$K$4, A5908, "")</f>
        <v/>
      </c>
    </row>
    <row r="5909" customFormat="false" ht="20" hidden="false" customHeight="false" outlineLevel="0" collapsed="false">
      <c r="A5909" s="1" t="n">
        <v>12746.2950579845</v>
      </c>
      <c r="B5909" s="2" t="n">
        <v>5900</v>
      </c>
      <c r="C5909" s="2" t="n">
        <v>0</v>
      </c>
      <c r="D5909" s="2" t="n">
        <f aca="false">IF(C5909=0,1,0)</f>
        <v>1</v>
      </c>
      <c r="E5909" s="2" t="n">
        <f aca="false">C5909</f>
        <v>0</v>
      </c>
      <c r="F5909" s="60" t="n">
        <f aca="false">SUM(D$10:D5909)</f>
        <v>5800</v>
      </c>
      <c r="G5909" s="3" t="n">
        <f aca="false">SUM(E$10:E5909)</f>
        <v>100</v>
      </c>
      <c r="H5909" s="2" t="n">
        <f aca="false">E$2-G5909</f>
        <v>0</v>
      </c>
      <c r="I5909" s="49" t="n">
        <f aca="false">F5909*H$3</f>
        <v>290000</v>
      </c>
      <c r="J5909" s="50" t="n">
        <f aca="false">H5909*G$3</f>
        <v>0</v>
      </c>
      <c r="K5909" s="50" t="n">
        <f aca="false">SUM(I5909+J5909)</f>
        <v>290000</v>
      </c>
      <c r="L5909" s="4" t="n">
        <f aca="false">K5909/E$4</f>
        <v>29</v>
      </c>
      <c r="M5909" s="51" t="str">
        <f aca="false">IF(K5909=$K$4, A5909, "")</f>
        <v/>
      </c>
    </row>
    <row r="5910" customFormat="false" ht="20" hidden="false" customHeight="false" outlineLevel="0" collapsed="false">
      <c r="A5910" s="1" t="n">
        <v>12744.6645489597</v>
      </c>
      <c r="B5910" s="2" t="n">
        <v>5901</v>
      </c>
      <c r="C5910" s="2" t="n">
        <v>0</v>
      </c>
      <c r="D5910" s="2" t="n">
        <f aca="false">IF(C5910=0,1,0)</f>
        <v>1</v>
      </c>
      <c r="E5910" s="2" t="n">
        <f aca="false">C5910</f>
        <v>0</v>
      </c>
      <c r="F5910" s="60" t="n">
        <f aca="false">SUM(D$10:D5910)</f>
        <v>5801</v>
      </c>
      <c r="G5910" s="3" t="n">
        <f aca="false">SUM(E$10:E5910)</f>
        <v>100</v>
      </c>
      <c r="H5910" s="2" t="n">
        <f aca="false">E$2-G5910</f>
        <v>0</v>
      </c>
      <c r="I5910" s="49" t="n">
        <f aca="false">F5910*H$3</f>
        <v>290050</v>
      </c>
      <c r="J5910" s="50" t="n">
        <f aca="false">H5910*G$3</f>
        <v>0</v>
      </c>
      <c r="K5910" s="50" t="n">
        <f aca="false">SUM(I5910+J5910)</f>
        <v>290050</v>
      </c>
      <c r="L5910" s="4" t="n">
        <f aca="false">K5910/E$4</f>
        <v>29.005</v>
      </c>
      <c r="M5910" s="51" t="str">
        <f aca="false">IF(K5910=$K$4, A5910, "")</f>
        <v/>
      </c>
    </row>
    <row r="5911" customFormat="false" ht="20" hidden="false" customHeight="false" outlineLevel="0" collapsed="false">
      <c r="A5911" s="1" t="n">
        <v>12744.8088244793</v>
      </c>
      <c r="B5911" s="2" t="n">
        <v>5902</v>
      </c>
      <c r="C5911" s="2" t="n">
        <v>0</v>
      </c>
      <c r="D5911" s="2" t="n">
        <f aca="false">IF(C5911=0,1,0)</f>
        <v>1</v>
      </c>
      <c r="E5911" s="2" t="n">
        <f aca="false">C5911</f>
        <v>0</v>
      </c>
      <c r="F5911" s="60" t="n">
        <f aca="false">SUM(D$10:D5911)</f>
        <v>5802</v>
      </c>
      <c r="G5911" s="3" t="n">
        <f aca="false">SUM(E$10:E5911)</f>
        <v>100</v>
      </c>
      <c r="H5911" s="2" t="n">
        <f aca="false">E$2-G5911</f>
        <v>0</v>
      </c>
      <c r="I5911" s="49" t="n">
        <f aca="false">F5911*H$3</f>
        <v>290100</v>
      </c>
      <c r="J5911" s="50" t="n">
        <f aca="false">H5911*G$3</f>
        <v>0</v>
      </c>
      <c r="K5911" s="50" t="n">
        <f aca="false">SUM(I5911+J5911)</f>
        <v>290100</v>
      </c>
      <c r="L5911" s="4" t="n">
        <f aca="false">K5911/E$4</f>
        <v>29.01</v>
      </c>
      <c r="M5911" s="51" t="str">
        <f aca="false">IF(K5911=$K$4, A5911, "")</f>
        <v/>
      </c>
    </row>
    <row r="5912" customFormat="false" ht="20" hidden="false" customHeight="false" outlineLevel="0" collapsed="false">
      <c r="A5912" s="1" t="n">
        <v>12742.4036158427</v>
      </c>
      <c r="B5912" s="2" t="n">
        <v>5903</v>
      </c>
      <c r="C5912" s="2" t="n">
        <v>0</v>
      </c>
      <c r="D5912" s="2" t="n">
        <f aca="false">IF(C5912=0,1,0)</f>
        <v>1</v>
      </c>
      <c r="E5912" s="2" t="n">
        <f aca="false">C5912</f>
        <v>0</v>
      </c>
      <c r="F5912" s="60" t="n">
        <f aca="false">SUM(D$10:D5912)</f>
        <v>5803</v>
      </c>
      <c r="G5912" s="3" t="n">
        <f aca="false">SUM(E$10:E5912)</f>
        <v>100</v>
      </c>
      <c r="H5912" s="2" t="n">
        <f aca="false">E$2-G5912</f>
        <v>0</v>
      </c>
      <c r="I5912" s="49" t="n">
        <f aca="false">F5912*H$3</f>
        <v>290150</v>
      </c>
      <c r="J5912" s="50" t="n">
        <f aca="false">H5912*G$3</f>
        <v>0</v>
      </c>
      <c r="K5912" s="50" t="n">
        <f aca="false">SUM(I5912+J5912)</f>
        <v>290150</v>
      </c>
      <c r="L5912" s="4" t="n">
        <f aca="false">K5912/E$4</f>
        <v>29.015</v>
      </c>
      <c r="M5912" s="51" t="str">
        <f aca="false">IF(K5912=$K$4, A5912, "")</f>
        <v/>
      </c>
    </row>
    <row r="5913" customFormat="false" ht="20" hidden="false" customHeight="false" outlineLevel="0" collapsed="false">
      <c r="A5913" s="1" t="n">
        <v>12742.1136817115</v>
      </c>
      <c r="B5913" s="2" t="n">
        <v>5904</v>
      </c>
      <c r="C5913" s="2" t="n">
        <v>0</v>
      </c>
      <c r="D5913" s="2" t="n">
        <f aca="false">IF(C5913=0,1,0)</f>
        <v>1</v>
      </c>
      <c r="E5913" s="2" t="n">
        <f aca="false">C5913</f>
        <v>0</v>
      </c>
      <c r="F5913" s="60" t="n">
        <f aca="false">SUM(D$10:D5913)</f>
        <v>5804</v>
      </c>
      <c r="G5913" s="3" t="n">
        <f aca="false">SUM(E$10:E5913)</f>
        <v>100</v>
      </c>
      <c r="H5913" s="2" t="n">
        <f aca="false">E$2-G5913</f>
        <v>0</v>
      </c>
      <c r="I5913" s="49" t="n">
        <f aca="false">F5913*H$3</f>
        <v>290200</v>
      </c>
      <c r="J5913" s="50" t="n">
        <f aca="false">H5913*G$3</f>
        <v>0</v>
      </c>
      <c r="K5913" s="50" t="n">
        <f aca="false">SUM(I5913+J5913)</f>
        <v>290200</v>
      </c>
      <c r="L5913" s="4" t="n">
        <f aca="false">K5913/E$4</f>
        <v>29.02</v>
      </c>
      <c r="M5913" s="51" t="str">
        <f aca="false">IF(K5913=$K$4, A5913, "")</f>
        <v/>
      </c>
    </row>
    <row r="5914" customFormat="false" ht="20" hidden="false" customHeight="false" outlineLevel="0" collapsed="false">
      <c r="A5914" s="1" t="n">
        <v>12741.2644127808</v>
      </c>
      <c r="B5914" s="2" t="n">
        <v>5905</v>
      </c>
      <c r="C5914" s="2" t="n">
        <v>0</v>
      </c>
      <c r="D5914" s="2" t="n">
        <f aca="false">IF(C5914=0,1,0)</f>
        <v>1</v>
      </c>
      <c r="E5914" s="2" t="n">
        <f aca="false">C5914</f>
        <v>0</v>
      </c>
      <c r="F5914" s="60" t="n">
        <f aca="false">SUM(D$10:D5914)</f>
        <v>5805</v>
      </c>
      <c r="G5914" s="3" t="n">
        <f aca="false">SUM(E$10:E5914)</f>
        <v>100</v>
      </c>
      <c r="H5914" s="2" t="n">
        <f aca="false">E$2-G5914</f>
        <v>0</v>
      </c>
      <c r="I5914" s="49" t="n">
        <f aca="false">F5914*H$3</f>
        <v>290250</v>
      </c>
      <c r="J5914" s="50" t="n">
        <f aca="false">H5914*G$3</f>
        <v>0</v>
      </c>
      <c r="K5914" s="50" t="n">
        <f aca="false">SUM(I5914+J5914)</f>
        <v>290250</v>
      </c>
      <c r="L5914" s="4" t="n">
        <f aca="false">K5914/E$4</f>
        <v>29.025</v>
      </c>
      <c r="M5914" s="51" t="str">
        <f aca="false">IF(K5914=$K$4, A5914, "")</f>
        <v/>
      </c>
    </row>
    <row r="5915" customFormat="false" ht="20" hidden="false" customHeight="false" outlineLevel="0" collapsed="false">
      <c r="A5915" s="1" t="n">
        <v>12740.2388010825</v>
      </c>
      <c r="B5915" s="2" t="n">
        <v>5906</v>
      </c>
      <c r="C5915" s="2" t="n">
        <v>0</v>
      </c>
      <c r="D5915" s="2" t="n">
        <f aca="false">IF(C5915=0,1,0)</f>
        <v>1</v>
      </c>
      <c r="E5915" s="2" t="n">
        <f aca="false">C5915</f>
        <v>0</v>
      </c>
      <c r="F5915" s="60" t="n">
        <f aca="false">SUM(D$10:D5915)</f>
        <v>5806</v>
      </c>
      <c r="G5915" s="3" t="n">
        <f aca="false">SUM(E$10:E5915)</f>
        <v>100</v>
      </c>
      <c r="H5915" s="2" t="n">
        <f aca="false">E$2-G5915</f>
        <v>0</v>
      </c>
      <c r="I5915" s="49" t="n">
        <f aca="false">F5915*H$3</f>
        <v>290300</v>
      </c>
      <c r="J5915" s="50" t="n">
        <f aca="false">H5915*G$3</f>
        <v>0</v>
      </c>
      <c r="K5915" s="50" t="n">
        <f aca="false">SUM(I5915+J5915)</f>
        <v>290300</v>
      </c>
      <c r="L5915" s="4" t="n">
        <f aca="false">K5915/E$4</f>
        <v>29.03</v>
      </c>
      <c r="M5915" s="51" t="str">
        <f aca="false">IF(K5915=$K$4, A5915, "")</f>
        <v/>
      </c>
    </row>
    <row r="5916" customFormat="false" ht="20" hidden="false" customHeight="false" outlineLevel="0" collapsed="false">
      <c r="A5916" s="1" t="n">
        <v>12738.7853081974</v>
      </c>
      <c r="B5916" s="2" t="n">
        <v>5907</v>
      </c>
      <c r="C5916" s="2" t="n">
        <v>0</v>
      </c>
      <c r="D5916" s="2" t="n">
        <f aca="false">IF(C5916=0,1,0)</f>
        <v>1</v>
      </c>
      <c r="E5916" s="2" t="n">
        <f aca="false">C5916</f>
        <v>0</v>
      </c>
      <c r="F5916" s="60" t="n">
        <f aca="false">SUM(D$10:D5916)</f>
        <v>5807</v>
      </c>
      <c r="G5916" s="3" t="n">
        <f aca="false">SUM(E$10:E5916)</f>
        <v>100</v>
      </c>
      <c r="H5916" s="2" t="n">
        <f aca="false">E$2-G5916</f>
        <v>0</v>
      </c>
      <c r="I5916" s="49" t="n">
        <f aca="false">F5916*H$3</f>
        <v>290350</v>
      </c>
      <c r="J5916" s="50" t="n">
        <f aca="false">H5916*G$3</f>
        <v>0</v>
      </c>
      <c r="K5916" s="50" t="n">
        <f aca="false">SUM(I5916+J5916)</f>
        <v>290350</v>
      </c>
      <c r="L5916" s="4" t="n">
        <f aca="false">K5916/E$4</f>
        <v>29.035</v>
      </c>
      <c r="M5916" s="51" t="str">
        <f aca="false">IF(K5916=$K$4, A5916, "")</f>
        <v/>
      </c>
    </row>
    <row r="5917" customFormat="false" ht="20" hidden="false" customHeight="false" outlineLevel="0" collapsed="false">
      <c r="A5917" s="1" t="n">
        <v>12737.4224284923</v>
      </c>
      <c r="B5917" s="2" t="n">
        <v>5908</v>
      </c>
      <c r="C5917" s="2" t="n">
        <v>0</v>
      </c>
      <c r="D5917" s="2" t="n">
        <f aca="false">IF(C5917=0,1,0)</f>
        <v>1</v>
      </c>
      <c r="E5917" s="2" t="n">
        <f aca="false">C5917</f>
        <v>0</v>
      </c>
      <c r="F5917" s="60" t="n">
        <f aca="false">SUM(D$10:D5917)</f>
        <v>5808</v>
      </c>
      <c r="G5917" s="3" t="n">
        <f aca="false">SUM(E$10:E5917)</f>
        <v>100</v>
      </c>
      <c r="H5917" s="2" t="n">
        <f aca="false">E$2-G5917</f>
        <v>0</v>
      </c>
      <c r="I5917" s="49" t="n">
        <f aca="false">F5917*H$3</f>
        <v>290400</v>
      </c>
      <c r="J5917" s="50" t="n">
        <f aca="false">H5917*G$3</f>
        <v>0</v>
      </c>
      <c r="K5917" s="50" t="n">
        <f aca="false">SUM(I5917+J5917)</f>
        <v>290400</v>
      </c>
      <c r="L5917" s="4" t="n">
        <f aca="false">K5917/E$4</f>
        <v>29.04</v>
      </c>
      <c r="M5917" s="51" t="str">
        <f aca="false">IF(K5917=$K$4, A5917, "")</f>
        <v/>
      </c>
    </row>
    <row r="5918" customFormat="false" ht="20" hidden="false" customHeight="false" outlineLevel="0" collapsed="false">
      <c r="A5918" s="1" t="n">
        <v>12736.2029344626</v>
      </c>
      <c r="B5918" s="2" t="n">
        <v>5909</v>
      </c>
      <c r="C5918" s="2" t="n">
        <v>0</v>
      </c>
      <c r="D5918" s="2" t="n">
        <f aca="false">IF(C5918=0,1,0)</f>
        <v>1</v>
      </c>
      <c r="E5918" s="2" t="n">
        <f aca="false">C5918</f>
        <v>0</v>
      </c>
      <c r="F5918" s="60" t="n">
        <f aca="false">SUM(D$10:D5918)</f>
        <v>5809</v>
      </c>
      <c r="G5918" s="3" t="n">
        <f aca="false">SUM(E$10:E5918)</f>
        <v>100</v>
      </c>
      <c r="H5918" s="2" t="n">
        <f aca="false">E$2-G5918</f>
        <v>0</v>
      </c>
      <c r="I5918" s="49" t="n">
        <f aca="false">F5918*H$3</f>
        <v>290450</v>
      </c>
      <c r="J5918" s="50" t="n">
        <f aca="false">H5918*G$3</f>
        <v>0</v>
      </c>
      <c r="K5918" s="50" t="n">
        <f aca="false">SUM(I5918+J5918)</f>
        <v>290450</v>
      </c>
      <c r="L5918" s="4" t="n">
        <f aca="false">K5918/E$4</f>
        <v>29.045</v>
      </c>
      <c r="M5918" s="51" t="str">
        <f aca="false">IF(K5918=$K$4, A5918, "")</f>
        <v/>
      </c>
    </row>
    <row r="5919" customFormat="false" ht="20" hidden="false" customHeight="false" outlineLevel="0" collapsed="false">
      <c r="A5919" s="1" t="n">
        <v>12735.1622651096</v>
      </c>
      <c r="B5919" s="2" t="n">
        <v>5910</v>
      </c>
      <c r="C5919" s="2" t="n">
        <v>0</v>
      </c>
      <c r="D5919" s="2" t="n">
        <f aca="false">IF(C5919=0,1,0)</f>
        <v>1</v>
      </c>
      <c r="E5919" s="2" t="n">
        <f aca="false">C5919</f>
        <v>0</v>
      </c>
      <c r="F5919" s="60" t="n">
        <f aca="false">SUM(D$10:D5919)</f>
        <v>5810</v>
      </c>
      <c r="G5919" s="3" t="n">
        <f aca="false">SUM(E$10:E5919)</f>
        <v>100</v>
      </c>
      <c r="H5919" s="2" t="n">
        <f aca="false">E$2-G5919</f>
        <v>0</v>
      </c>
      <c r="I5919" s="49" t="n">
        <f aca="false">F5919*H$3</f>
        <v>290500</v>
      </c>
      <c r="J5919" s="50" t="n">
        <f aca="false">H5919*G$3</f>
        <v>0</v>
      </c>
      <c r="K5919" s="50" t="n">
        <f aca="false">SUM(I5919+J5919)</f>
        <v>290500</v>
      </c>
      <c r="L5919" s="4" t="n">
        <f aca="false">K5919/E$4</f>
        <v>29.05</v>
      </c>
      <c r="M5919" s="51" t="str">
        <f aca="false">IF(K5919=$K$4, A5919, "")</f>
        <v/>
      </c>
    </row>
    <row r="5920" customFormat="false" ht="20" hidden="false" customHeight="false" outlineLevel="0" collapsed="false">
      <c r="A5920" s="1" t="n">
        <v>12734.5689212002</v>
      </c>
      <c r="B5920" s="2" t="n">
        <v>5911</v>
      </c>
      <c r="C5920" s="2" t="n">
        <v>0</v>
      </c>
      <c r="D5920" s="2" t="n">
        <f aca="false">IF(C5920=0,1,0)</f>
        <v>1</v>
      </c>
      <c r="E5920" s="2" t="n">
        <f aca="false">C5920</f>
        <v>0</v>
      </c>
      <c r="F5920" s="60" t="n">
        <f aca="false">SUM(D$10:D5920)</f>
        <v>5811</v>
      </c>
      <c r="G5920" s="3" t="n">
        <f aca="false">SUM(E$10:E5920)</f>
        <v>100</v>
      </c>
      <c r="H5920" s="2" t="n">
        <f aca="false">E$2-G5920</f>
        <v>0</v>
      </c>
      <c r="I5920" s="49" t="n">
        <f aca="false">F5920*H$3</f>
        <v>290550</v>
      </c>
      <c r="J5920" s="50" t="n">
        <f aca="false">H5920*G$3</f>
        <v>0</v>
      </c>
      <c r="K5920" s="50" t="n">
        <f aca="false">SUM(I5920+J5920)</f>
        <v>290550</v>
      </c>
      <c r="L5920" s="4" t="n">
        <f aca="false">K5920/E$4</f>
        <v>29.055</v>
      </c>
      <c r="M5920" s="51" t="str">
        <f aca="false">IF(K5920=$K$4, A5920, "")</f>
        <v/>
      </c>
    </row>
    <row r="5921" customFormat="false" ht="20" hidden="false" customHeight="false" outlineLevel="0" collapsed="false">
      <c r="A5921" s="1" t="n">
        <v>12734.7745452497</v>
      </c>
      <c r="B5921" s="2" t="n">
        <v>5912</v>
      </c>
      <c r="C5921" s="2" t="n">
        <v>0</v>
      </c>
      <c r="D5921" s="2" t="n">
        <f aca="false">IF(C5921=0,1,0)</f>
        <v>1</v>
      </c>
      <c r="E5921" s="2" t="n">
        <f aca="false">C5921</f>
        <v>0</v>
      </c>
      <c r="F5921" s="60" t="n">
        <f aca="false">SUM(D$10:D5921)</f>
        <v>5812</v>
      </c>
      <c r="G5921" s="3" t="n">
        <f aca="false">SUM(E$10:E5921)</f>
        <v>100</v>
      </c>
      <c r="H5921" s="2" t="n">
        <f aca="false">E$2-G5921</f>
        <v>0</v>
      </c>
      <c r="I5921" s="49" t="n">
        <f aca="false">F5921*H$3</f>
        <v>290600</v>
      </c>
      <c r="J5921" s="50" t="n">
        <f aca="false">H5921*G$3</f>
        <v>0</v>
      </c>
      <c r="K5921" s="50" t="n">
        <f aca="false">SUM(I5921+J5921)</f>
        <v>290600</v>
      </c>
      <c r="L5921" s="4" t="n">
        <f aca="false">K5921/E$4</f>
        <v>29.06</v>
      </c>
      <c r="M5921" s="51" t="str">
        <f aca="false">IF(K5921=$K$4, A5921, "")</f>
        <v/>
      </c>
    </row>
    <row r="5922" customFormat="false" ht="20" hidden="false" customHeight="false" outlineLevel="0" collapsed="false">
      <c r="A5922" s="1" t="n">
        <v>12733.5949037316</v>
      </c>
      <c r="B5922" s="2" t="n">
        <v>5913</v>
      </c>
      <c r="C5922" s="2" t="n">
        <v>0</v>
      </c>
      <c r="D5922" s="2" t="n">
        <f aca="false">IF(C5922=0,1,0)</f>
        <v>1</v>
      </c>
      <c r="E5922" s="2" t="n">
        <f aca="false">C5922</f>
        <v>0</v>
      </c>
      <c r="F5922" s="60" t="n">
        <f aca="false">SUM(D$10:D5922)</f>
        <v>5813</v>
      </c>
      <c r="G5922" s="3" t="n">
        <f aca="false">SUM(E$10:E5922)</f>
        <v>100</v>
      </c>
      <c r="H5922" s="2" t="n">
        <f aca="false">E$2-G5922</f>
        <v>0</v>
      </c>
      <c r="I5922" s="49" t="n">
        <f aca="false">F5922*H$3</f>
        <v>290650</v>
      </c>
      <c r="J5922" s="50" t="n">
        <f aca="false">H5922*G$3</f>
        <v>0</v>
      </c>
      <c r="K5922" s="50" t="n">
        <f aca="false">SUM(I5922+J5922)</f>
        <v>290650</v>
      </c>
      <c r="L5922" s="4" t="n">
        <f aca="false">K5922/E$4</f>
        <v>29.065</v>
      </c>
      <c r="M5922" s="51" t="str">
        <f aca="false">IF(K5922=$K$4, A5922, "")</f>
        <v/>
      </c>
    </row>
    <row r="5923" customFormat="false" ht="20" hidden="false" customHeight="false" outlineLevel="0" collapsed="false">
      <c r="A5923" s="1" t="n">
        <v>12732.6351752213</v>
      </c>
      <c r="B5923" s="2" t="n">
        <v>5914</v>
      </c>
      <c r="C5923" s="2" t="n">
        <v>0</v>
      </c>
      <c r="D5923" s="2" t="n">
        <f aca="false">IF(C5923=0,1,0)</f>
        <v>1</v>
      </c>
      <c r="E5923" s="2" t="n">
        <f aca="false">C5923</f>
        <v>0</v>
      </c>
      <c r="F5923" s="60" t="n">
        <f aca="false">SUM(D$10:D5923)</f>
        <v>5814</v>
      </c>
      <c r="G5923" s="3" t="n">
        <f aca="false">SUM(E$10:E5923)</f>
        <v>100</v>
      </c>
      <c r="H5923" s="2" t="n">
        <f aca="false">E$2-G5923</f>
        <v>0</v>
      </c>
      <c r="I5923" s="49" t="n">
        <f aca="false">F5923*H$3</f>
        <v>290700</v>
      </c>
      <c r="J5923" s="50" t="n">
        <f aca="false">H5923*G$3</f>
        <v>0</v>
      </c>
      <c r="K5923" s="50" t="n">
        <f aca="false">SUM(I5923+J5923)</f>
        <v>290700</v>
      </c>
      <c r="L5923" s="4" t="n">
        <f aca="false">K5923/E$4</f>
        <v>29.07</v>
      </c>
      <c r="M5923" s="51" t="str">
        <f aca="false">IF(K5923=$K$4, A5923, "")</f>
        <v/>
      </c>
    </row>
    <row r="5924" customFormat="false" ht="20" hidden="false" customHeight="false" outlineLevel="0" collapsed="false">
      <c r="A5924" s="1" t="n">
        <v>12731.5416111781</v>
      </c>
      <c r="B5924" s="2" t="n">
        <v>5915</v>
      </c>
      <c r="C5924" s="2" t="n">
        <v>0</v>
      </c>
      <c r="D5924" s="2" t="n">
        <f aca="false">IF(C5924=0,1,0)</f>
        <v>1</v>
      </c>
      <c r="E5924" s="2" t="n">
        <f aca="false">C5924</f>
        <v>0</v>
      </c>
      <c r="F5924" s="60" t="n">
        <f aca="false">SUM(D$10:D5924)</f>
        <v>5815</v>
      </c>
      <c r="G5924" s="3" t="n">
        <f aca="false">SUM(E$10:E5924)</f>
        <v>100</v>
      </c>
      <c r="H5924" s="2" t="n">
        <f aca="false">E$2-G5924</f>
        <v>0</v>
      </c>
      <c r="I5924" s="49" t="n">
        <f aca="false">F5924*H$3</f>
        <v>290750</v>
      </c>
      <c r="J5924" s="50" t="n">
        <f aca="false">H5924*G$3</f>
        <v>0</v>
      </c>
      <c r="K5924" s="50" t="n">
        <f aca="false">SUM(I5924+J5924)</f>
        <v>290750</v>
      </c>
      <c r="L5924" s="4" t="n">
        <f aca="false">K5924/E$4</f>
        <v>29.075</v>
      </c>
      <c r="M5924" s="51" t="str">
        <f aca="false">IF(K5924=$K$4, A5924, "")</f>
        <v/>
      </c>
    </row>
    <row r="5925" customFormat="false" ht="20" hidden="false" customHeight="false" outlineLevel="0" collapsed="false">
      <c r="A5925" s="1" t="n">
        <v>12729.905536403</v>
      </c>
      <c r="B5925" s="2" t="n">
        <v>5916</v>
      </c>
      <c r="C5925" s="2" t="n">
        <v>0</v>
      </c>
      <c r="D5925" s="2" t="n">
        <f aca="false">IF(C5925=0,1,0)</f>
        <v>1</v>
      </c>
      <c r="E5925" s="2" t="n">
        <f aca="false">C5925</f>
        <v>0</v>
      </c>
      <c r="F5925" s="60" t="n">
        <f aca="false">SUM(D$10:D5925)</f>
        <v>5816</v>
      </c>
      <c r="G5925" s="3" t="n">
        <f aca="false">SUM(E$10:E5925)</f>
        <v>100</v>
      </c>
      <c r="H5925" s="2" t="n">
        <f aca="false">E$2-G5925</f>
        <v>0</v>
      </c>
      <c r="I5925" s="49" t="n">
        <f aca="false">F5925*H$3</f>
        <v>290800</v>
      </c>
      <c r="J5925" s="50" t="n">
        <f aca="false">H5925*G$3</f>
        <v>0</v>
      </c>
      <c r="K5925" s="50" t="n">
        <f aca="false">SUM(I5925+J5925)</f>
        <v>290800</v>
      </c>
      <c r="L5925" s="4" t="n">
        <f aca="false">K5925/E$4</f>
        <v>29.08</v>
      </c>
      <c r="M5925" s="51" t="str">
        <f aca="false">IF(K5925=$K$4, A5925, "")</f>
        <v/>
      </c>
    </row>
    <row r="5926" customFormat="false" ht="20" hidden="false" customHeight="false" outlineLevel="0" collapsed="false">
      <c r="A5926" s="1" t="n">
        <v>12728.2074398839</v>
      </c>
      <c r="B5926" s="2" t="n">
        <v>5917</v>
      </c>
      <c r="C5926" s="2" t="n">
        <v>0</v>
      </c>
      <c r="D5926" s="2" t="n">
        <f aca="false">IF(C5926=0,1,0)</f>
        <v>1</v>
      </c>
      <c r="E5926" s="2" t="n">
        <f aca="false">C5926</f>
        <v>0</v>
      </c>
      <c r="F5926" s="60" t="n">
        <f aca="false">SUM(D$10:D5926)</f>
        <v>5817</v>
      </c>
      <c r="G5926" s="3" t="n">
        <f aca="false">SUM(E$10:E5926)</f>
        <v>100</v>
      </c>
      <c r="H5926" s="2" t="n">
        <f aca="false">E$2-G5926</f>
        <v>0</v>
      </c>
      <c r="I5926" s="49" t="n">
        <f aca="false">F5926*H$3</f>
        <v>290850</v>
      </c>
      <c r="J5926" s="50" t="n">
        <f aca="false">H5926*G$3</f>
        <v>0</v>
      </c>
      <c r="K5926" s="50" t="n">
        <f aca="false">SUM(I5926+J5926)</f>
        <v>290850</v>
      </c>
      <c r="L5926" s="4" t="n">
        <f aca="false">K5926/E$4</f>
        <v>29.085</v>
      </c>
      <c r="M5926" s="51" t="str">
        <f aca="false">IF(K5926=$K$4, A5926, "")</f>
        <v/>
      </c>
    </row>
    <row r="5927" customFormat="false" ht="20" hidden="false" customHeight="false" outlineLevel="0" collapsed="false">
      <c r="A5927" s="1" t="n">
        <v>12728.2708392114</v>
      </c>
      <c r="B5927" s="2" t="n">
        <v>5918</v>
      </c>
      <c r="C5927" s="2" t="n">
        <v>0</v>
      </c>
      <c r="D5927" s="2" t="n">
        <f aca="false">IF(C5927=0,1,0)</f>
        <v>1</v>
      </c>
      <c r="E5927" s="2" t="n">
        <f aca="false">C5927</f>
        <v>0</v>
      </c>
      <c r="F5927" s="60" t="n">
        <f aca="false">SUM(D$10:D5927)</f>
        <v>5818</v>
      </c>
      <c r="G5927" s="3" t="n">
        <f aca="false">SUM(E$10:E5927)</f>
        <v>100</v>
      </c>
      <c r="H5927" s="2" t="n">
        <f aca="false">E$2-G5927</f>
        <v>0</v>
      </c>
      <c r="I5927" s="49" t="n">
        <f aca="false">F5927*H$3</f>
        <v>290900</v>
      </c>
      <c r="J5927" s="50" t="n">
        <f aca="false">H5927*G$3</f>
        <v>0</v>
      </c>
      <c r="K5927" s="50" t="n">
        <f aca="false">SUM(I5927+J5927)</f>
        <v>290900</v>
      </c>
      <c r="L5927" s="4" t="n">
        <f aca="false">K5927/E$4</f>
        <v>29.09</v>
      </c>
      <c r="M5927" s="51" t="str">
        <f aca="false">IF(K5927=$K$4, A5927, "")</f>
        <v/>
      </c>
    </row>
    <row r="5928" customFormat="false" ht="20" hidden="false" customHeight="false" outlineLevel="0" collapsed="false">
      <c r="A5928" s="1" t="n">
        <v>12726.8499582923</v>
      </c>
      <c r="B5928" s="2" t="n">
        <v>5919</v>
      </c>
      <c r="C5928" s="2" t="n">
        <v>0</v>
      </c>
      <c r="D5928" s="2" t="n">
        <f aca="false">IF(C5928=0,1,0)</f>
        <v>1</v>
      </c>
      <c r="E5928" s="2" t="n">
        <f aca="false">C5928</f>
        <v>0</v>
      </c>
      <c r="F5928" s="60" t="n">
        <f aca="false">SUM(D$10:D5928)</f>
        <v>5819</v>
      </c>
      <c r="G5928" s="3" t="n">
        <f aca="false">SUM(E$10:E5928)</f>
        <v>100</v>
      </c>
      <c r="H5928" s="2" t="n">
        <f aca="false">E$2-G5928</f>
        <v>0</v>
      </c>
      <c r="I5928" s="49" t="n">
        <f aca="false">F5928*H$3</f>
        <v>290950</v>
      </c>
      <c r="J5928" s="50" t="n">
        <f aca="false">H5928*G$3</f>
        <v>0</v>
      </c>
      <c r="K5928" s="50" t="n">
        <f aca="false">SUM(I5928+J5928)</f>
        <v>290950</v>
      </c>
      <c r="L5928" s="4" t="n">
        <f aca="false">K5928/E$4</f>
        <v>29.095</v>
      </c>
      <c r="M5928" s="51" t="str">
        <f aca="false">IF(K5928=$K$4, A5928, "")</f>
        <v/>
      </c>
    </row>
    <row r="5929" customFormat="false" ht="20" hidden="false" customHeight="false" outlineLevel="0" collapsed="false">
      <c r="A5929" s="1" t="n">
        <v>12726.4817241546</v>
      </c>
      <c r="B5929" s="2" t="n">
        <v>5920</v>
      </c>
      <c r="C5929" s="2" t="n">
        <v>0</v>
      </c>
      <c r="D5929" s="2" t="n">
        <f aca="false">IF(C5929=0,1,0)</f>
        <v>1</v>
      </c>
      <c r="E5929" s="2" t="n">
        <f aca="false">C5929</f>
        <v>0</v>
      </c>
      <c r="F5929" s="60" t="n">
        <f aca="false">SUM(D$10:D5929)</f>
        <v>5820</v>
      </c>
      <c r="G5929" s="3" t="n">
        <f aca="false">SUM(E$10:E5929)</f>
        <v>100</v>
      </c>
      <c r="H5929" s="2" t="n">
        <f aca="false">E$2-G5929</f>
        <v>0</v>
      </c>
      <c r="I5929" s="49" t="n">
        <f aca="false">F5929*H$3</f>
        <v>291000</v>
      </c>
      <c r="J5929" s="50" t="n">
        <f aca="false">H5929*G$3</f>
        <v>0</v>
      </c>
      <c r="K5929" s="50" t="n">
        <f aca="false">SUM(I5929+J5929)</f>
        <v>291000</v>
      </c>
      <c r="L5929" s="4" t="n">
        <f aca="false">K5929/E$4</f>
        <v>29.1</v>
      </c>
      <c r="M5929" s="51" t="str">
        <f aca="false">IF(K5929=$K$4, A5929, "")</f>
        <v/>
      </c>
    </row>
    <row r="5930" customFormat="false" ht="20" hidden="false" customHeight="false" outlineLevel="0" collapsed="false">
      <c r="A5930" s="1" t="n">
        <v>12725.7454839872</v>
      </c>
      <c r="B5930" s="2" t="n">
        <v>5921</v>
      </c>
      <c r="C5930" s="2" t="n">
        <v>0</v>
      </c>
      <c r="D5930" s="2" t="n">
        <f aca="false">IF(C5930=0,1,0)</f>
        <v>1</v>
      </c>
      <c r="E5930" s="2" t="n">
        <f aca="false">C5930</f>
        <v>0</v>
      </c>
      <c r="F5930" s="60" t="n">
        <f aca="false">SUM(D$10:D5930)</f>
        <v>5821</v>
      </c>
      <c r="G5930" s="3" t="n">
        <f aca="false">SUM(E$10:E5930)</f>
        <v>100</v>
      </c>
      <c r="H5930" s="2" t="n">
        <f aca="false">E$2-G5930</f>
        <v>0</v>
      </c>
      <c r="I5930" s="49" t="n">
        <f aca="false">F5930*H$3</f>
        <v>291050</v>
      </c>
      <c r="J5930" s="50" t="n">
        <f aca="false">H5930*G$3</f>
        <v>0</v>
      </c>
      <c r="K5930" s="50" t="n">
        <f aca="false">SUM(I5930+J5930)</f>
        <v>291050</v>
      </c>
      <c r="L5930" s="4" t="n">
        <f aca="false">K5930/E$4</f>
        <v>29.105</v>
      </c>
      <c r="M5930" s="51" t="str">
        <f aca="false">IF(K5930=$K$4, A5930, "")</f>
        <v/>
      </c>
    </row>
    <row r="5931" customFormat="false" ht="20" hidden="false" customHeight="false" outlineLevel="0" collapsed="false">
      <c r="A5931" s="1" t="n">
        <v>12724.4319567428</v>
      </c>
      <c r="B5931" s="2" t="n">
        <v>5922</v>
      </c>
      <c r="C5931" s="2" t="n">
        <v>0</v>
      </c>
      <c r="D5931" s="2" t="n">
        <f aca="false">IF(C5931=0,1,0)</f>
        <v>1</v>
      </c>
      <c r="E5931" s="2" t="n">
        <f aca="false">C5931</f>
        <v>0</v>
      </c>
      <c r="F5931" s="60" t="n">
        <f aca="false">SUM(D$10:D5931)</f>
        <v>5822</v>
      </c>
      <c r="G5931" s="3" t="n">
        <f aca="false">SUM(E$10:E5931)</f>
        <v>100</v>
      </c>
      <c r="H5931" s="2" t="n">
        <f aca="false">E$2-G5931</f>
        <v>0</v>
      </c>
      <c r="I5931" s="49" t="n">
        <f aca="false">F5931*H$3</f>
        <v>291100</v>
      </c>
      <c r="J5931" s="50" t="n">
        <f aca="false">H5931*G$3</f>
        <v>0</v>
      </c>
      <c r="K5931" s="50" t="n">
        <f aca="false">SUM(I5931+J5931)</f>
        <v>291100</v>
      </c>
      <c r="L5931" s="4" t="n">
        <f aca="false">K5931/E$4</f>
        <v>29.11</v>
      </c>
      <c r="M5931" s="51" t="str">
        <f aca="false">IF(K5931=$K$4, A5931, "")</f>
        <v/>
      </c>
    </row>
    <row r="5932" customFormat="false" ht="20" hidden="false" customHeight="false" outlineLevel="0" collapsed="false">
      <c r="A5932" s="1" t="n">
        <v>12723.7030186281</v>
      </c>
      <c r="B5932" s="2" t="n">
        <v>5923</v>
      </c>
      <c r="C5932" s="2" t="n">
        <v>0</v>
      </c>
      <c r="D5932" s="2" t="n">
        <f aca="false">IF(C5932=0,1,0)</f>
        <v>1</v>
      </c>
      <c r="E5932" s="2" t="n">
        <f aca="false">C5932</f>
        <v>0</v>
      </c>
      <c r="F5932" s="60" t="n">
        <f aca="false">SUM(D$10:D5932)</f>
        <v>5823</v>
      </c>
      <c r="G5932" s="3" t="n">
        <f aca="false">SUM(E$10:E5932)</f>
        <v>100</v>
      </c>
      <c r="H5932" s="2" t="n">
        <f aca="false">E$2-G5932</f>
        <v>0</v>
      </c>
      <c r="I5932" s="49" t="n">
        <f aca="false">F5932*H$3</f>
        <v>291150</v>
      </c>
      <c r="J5932" s="50" t="n">
        <f aca="false">H5932*G$3</f>
        <v>0</v>
      </c>
      <c r="K5932" s="50" t="n">
        <f aca="false">SUM(I5932+J5932)</f>
        <v>291150</v>
      </c>
      <c r="L5932" s="4" t="n">
        <f aca="false">K5932/E$4</f>
        <v>29.115</v>
      </c>
      <c r="M5932" s="51" t="str">
        <f aca="false">IF(K5932=$K$4, A5932, "")</f>
        <v/>
      </c>
    </row>
    <row r="5933" customFormat="false" ht="20" hidden="false" customHeight="false" outlineLevel="0" collapsed="false">
      <c r="A5933" s="1" t="n">
        <v>12722.6250512357</v>
      </c>
      <c r="B5933" s="2" t="n">
        <v>5924</v>
      </c>
      <c r="C5933" s="2" t="n">
        <v>0</v>
      </c>
      <c r="D5933" s="2" t="n">
        <f aca="false">IF(C5933=0,1,0)</f>
        <v>1</v>
      </c>
      <c r="E5933" s="2" t="n">
        <f aca="false">C5933</f>
        <v>0</v>
      </c>
      <c r="F5933" s="60" t="n">
        <f aca="false">SUM(D$10:D5933)</f>
        <v>5824</v>
      </c>
      <c r="G5933" s="3" t="n">
        <f aca="false">SUM(E$10:E5933)</f>
        <v>100</v>
      </c>
      <c r="H5933" s="2" t="n">
        <f aca="false">E$2-G5933</f>
        <v>0</v>
      </c>
      <c r="I5933" s="49" t="n">
        <f aca="false">F5933*H$3</f>
        <v>291200</v>
      </c>
      <c r="J5933" s="50" t="n">
        <f aca="false">H5933*G$3</f>
        <v>0</v>
      </c>
      <c r="K5933" s="50" t="n">
        <f aca="false">SUM(I5933+J5933)</f>
        <v>291200</v>
      </c>
      <c r="L5933" s="4" t="n">
        <f aca="false">K5933/E$4</f>
        <v>29.12</v>
      </c>
      <c r="M5933" s="51" t="str">
        <f aca="false">IF(K5933=$K$4, A5933, "")</f>
        <v/>
      </c>
    </row>
    <row r="5934" customFormat="false" ht="20" hidden="false" customHeight="false" outlineLevel="0" collapsed="false">
      <c r="A5934" s="1" t="n">
        <v>12720.3146004955</v>
      </c>
      <c r="B5934" s="2" t="n">
        <v>5925</v>
      </c>
      <c r="C5934" s="2" t="n">
        <v>0</v>
      </c>
      <c r="D5934" s="2" t="n">
        <f aca="false">IF(C5934=0,1,0)</f>
        <v>1</v>
      </c>
      <c r="E5934" s="2" t="n">
        <f aca="false">C5934</f>
        <v>0</v>
      </c>
      <c r="F5934" s="60" t="n">
        <f aca="false">SUM(D$10:D5934)</f>
        <v>5825</v>
      </c>
      <c r="G5934" s="3" t="n">
        <f aca="false">SUM(E$10:E5934)</f>
        <v>100</v>
      </c>
      <c r="H5934" s="2" t="n">
        <f aca="false">E$2-G5934</f>
        <v>0</v>
      </c>
      <c r="I5934" s="49" t="n">
        <f aca="false">F5934*H$3</f>
        <v>291250</v>
      </c>
      <c r="J5934" s="50" t="n">
        <f aca="false">H5934*G$3</f>
        <v>0</v>
      </c>
      <c r="K5934" s="50" t="n">
        <f aca="false">SUM(I5934+J5934)</f>
        <v>291250</v>
      </c>
      <c r="L5934" s="4" t="n">
        <f aca="false">K5934/E$4</f>
        <v>29.125</v>
      </c>
      <c r="M5934" s="51" t="str">
        <f aca="false">IF(K5934=$K$4, A5934, "")</f>
        <v/>
      </c>
    </row>
    <row r="5935" customFormat="false" ht="20" hidden="false" customHeight="false" outlineLevel="0" collapsed="false">
      <c r="A5935" s="1" t="n">
        <v>12719.8380287813</v>
      </c>
      <c r="B5935" s="2" t="n">
        <v>5926</v>
      </c>
      <c r="C5935" s="2" t="n">
        <v>0</v>
      </c>
      <c r="D5935" s="2" t="n">
        <f aca="false">IF(C5935=0,1,0)</f>
        <v>1</v>
      </c>
      <c r="E5935" s="2" t="n">
        <f aca="false">C5935</f>
        <v>0</v>
      </c>
      <c r="F5935" s="60" t="n">
        <f aca="false">SUM(D$10:D5935)</f>
        <v>5826</v>
      </c>
      <c r="G5935" s="3" t="n">
        <f aca="false">SUM(E$10:E5935)</f>
        <v>100</v>
      </c>
      <c r="H5935" s="2" t="n">
        <f aca="false">E$2-G5935</f>
        <v>0</v>
      </c>
      <c r="I5935" s="49" t="n">
        <f aca="false">F5935*H$3</f>
        <v>291300</v>
      </c>
      <c r="J5935" s="50" t="n">
        <f aca="false">H5935*G$3</f>
        <v>0</v>
      </c>
      <c r="K5935" s="50" t="n">
        <f aca="false">SUM(I5935+J5935)</f>
        <v>291300</v>
      </c>
      <c r="L5935" s="4" t="n">
        <f aca="false">K5935/E$4</f>
        <v>29.13</v>
      </c>
      <c r="M5935" s="51" t="str">
        <f aca="false">IF(K5935=$K$4, A5935, "")</f>
        <v/>
      </c>
    </row>
    <row r="5936" customFormat="false" ht="20" hidden="false" customHeight="false" outlineLevel="0" collapsed="false">
      <c r="A5936" s="1" t="n">
        <v>12719.8083933821</v>
      </c>
      <c r="B5936" s="2" t="n">
        <v>5927</v>
      </c>
      <c r="C5936" s="2" t="n">
        <v>0</v>
      </c>
      <c r="D5936" s="2" t="n">
        <f aca="false">IF(C5936=0,1,0)</f>
        <v>1</v>
      </c>
      <c r="E5936" s="2" t="n">
        <f aca="false">C5936</f>
        <v>0</v>
      </c>
      <c r="F5936" s="60" t="n">
        <f aca="false">SUM(D$10:D5936)</f>
        <v>5827</v>
      </c>
      <c r="G5936" s="3" t="n">
        <f aca="false">SUM(E$10:E5936)</f>
        <v>100</v>
      </c>
      <c r="H5936" s="2" t="n">
        <f aca="false">E$2-G5936</f>
        <v>0</v>
      </c>
      <c r="I5936" s="49" t="n">
        <f aca="false">F5936*H$3</f>
        <v>291350</v>
      </c>
      <c r="J5936" s="50" t="n">
        <f aca="false">H5936*G$3</f>
        <v>0</v>
      </c>
      <c r="K5936" s="50" t="n">
        <f aca="false">SUM(I5936+J5936)</f>
        <v>291350</v>
      </c>
      <c r="L5936" s="4" t="n">
        <f aca="false">K5936/E$4</f>
        <v>29.135</v>
      </c>
      <c r="M5936" s="51" t="str">
        <f aca="false">IF(K5936=$K$4, A5936, "")</f>
        <v/>
      </c>
    </row>
    <row r="5937" customFormat="false" ht="20" hidden="false" customHeight="false" outlineLevel="0" collapsed="false">
      <c r="A5937" s="1" t="n">
        <v>12718.476969349</v>
      </c>
      <c r="B5937" s="2" t="n">
        <v>5928</v>
      </c>
      <c r="C5937" s="2" t="n">
        <v>0</v>
      </c>
      <c r="D5937" s="2" t="n">
        <f aca="false">IF(C5937=0,1,0)</f>
        <v>1</v>
      </c>
      <c r="E5937" s="2" t="n">
        <f aca="false">C5937</f>
        <v>0</v>
      </c>
      <c r="F5937" s="60" t="n">
        <f aca="false">SUM(D$10:D5937)</f>
        <v>5828</v>
      </c>
      <c r="G5937" s="3" t="n">
        <f aca="false">SUM(E$10:E5937)</f>
        <v>100</v>
      </c>
      <c r="H5937" s="2" t="n">
        <f aca="false">E$2-G5937</f>
        <v>0</v>
      </c>
      <c r="I5937" s="49" t="n">
        <f aca="false">F5937*H$3</f>
        <v>291400</v>
      </c>
      <c r="J5937" s="50" t="n">
        <f aca="false">H5937*G$3</f>
        <v>0</v>
      </c>
      <c r="K5937" s="50" t="n">
        <f aca="false">SUM(I5937+J5937)</f>
        <v>291400</v>
      </c>
      <c r="L5937" s="4" t="n">
        <f aca="false">K5937/E$4</f>
        <v>29.14</v>
      </c>
      <c r="M5937" s="51" t="str">
        <f aca="false">IF(K5937=$K$4, A5937, "")</f>
        <v/>
      </c>
    </row>
    <row r="5938" customFormat="false" ht="20" hidden="false" customHeight="false" outlineLevel="0" collapsed="false">
      <c r="A5938" s="1" t="n">
        <v>12717.527373329</v>
      </c>
      <c r="B5938" s="2" t="n">
        <v>5929</v>
      </c>
      <c r="C5938" s="2" t="n">
        <v>0</v>
      </c>
      <c r="D5938" s="2" t="n">
        <f aca="false">IF(C5938=0,1,0)</f>
        <v>1</v>
      </c>
      <c r="E5938" s="2" t="n">
        <f aca="false">C5938</f>
        <v>0</v>
      </c>
      <c r="F5938" s="60" t="n">
        <f aca="false">SUM(D$10:D5938)</f>
        <v>5829</v>
      </c>
      <c r="G5938" s="3" t="n">
        <f aca="false">SUM(E$10:E5938)</f>
        <v>100</v>
      </c>
      <c r="H5938" s="2" t="n">
        <f aca="false">E$2-G5938</f>
        <v>0</v>
      </c>
      <c r="I5938" s="49" t="n">
        <f aca="false">F5938*H$3</f>
        <v>291450</v>
      </c>
      <c r="J5938" s="50" t="n">
        <f aca="false">H5938*G$3</f>
        <v>0</v>
      </c>
      <c r="K5938" s="50" t="n">
        <f aca="false">SUM(I5938+J5938)</f>
        <v>291450</v>
      </c>
      <c r="L5938" s="4" t="n">
        <f aca="false">K5938/E$4</f>
        <v>29.145</v>
      </c>
      <c r="M5938" s="51" t="str">
        <f aca="false">IF(K5938=$K$4, A5938, "")</f>
        <v/>
      </c>
    </row>
    <row r="5939" customFormat="false" ht="20" hidden="false" customHeight="false" outlineLevel="0" collapsed="false">
      <c r="A5939" s="1" t="n">
        <v>12716.2330352357</v>
      </c>
      <c r="B5939" s="2" t="n">
        <v>5930</v>
      </c>
      <c r="C5939" s="2" t="n">
        <v>0</v>
      </c>
      <c r="D5939" s="2" t="n">
        <f aca="false">IF(C5939=0,1,0)</f>
        <v>1</v>
      </c>
      <c r="E5939" s="2" t="n">
        <f aca="false">C5939</f>
        <v>0</v>
      </c>
      <c r="F5939" s="60" t="n">
        <f aca="false">SUM(D$10:D5939)</f>
        <v>5830</v>
      </c>
      <c r="G5939" s="3" t="n">
        <f aca="false">SUM(E$10:E5939)</f>
        <v>100</v>
      </c>
      <c r="H5939" s="2" t="n">
        <f aca="false">E$2-G5939</f>
        <v>0</v>
      </c>
      <c r="I5939" s="49" t="n">
        <f aca="false">F5939*H$3</f>
        <v>291500</v>
      </c>
      <c r="J5939" s="50" t="n">
        <f aca="false">H5939*G$3</f>
        <v>0</v>
      </c>
      <c r="K5939" s="50" t="n">
        <f aca="false">SUM(I5939+J5939)</f>
        <v>291500</v>
      </c>
      <c r="L5939" s="4" t="n">
        <f aca="false">K5939/E$4</f>
        <v>29.15</v>
      </c>
      <c r="M5939" s="51" t="str">
        <f aca="false">IF(K5939=$K$4, A5939, "")</f>
        <v/>
      </c>
    </row>
    <row r="5940" customFormat="false" ht="20" hidden="false" customHeight="false" outlineLevel="0" collapsed="false">
      <c r="A5940" s="1" t="n">
        <v>12714.8881405396</v>
      </c>
      <c r="B5940" s="2" t="n">
        <v>5931</v>
      </c>
      <c r="C5940" s="2" t="n">
        <v>0</v>
      </c>
      <c r="D5940" s="2" t="n">
        <f aca="false">IF(C5940=0,1,0)</f>
        <v>1</v>
      </c>
      <c r="E5940" s="2" t="n">
        <f aca="false">C5940</f>
        <v>0</v>
      </c>
      <c r="F5940" s="60" t="n">
        <f aca="false">SUM(D$10:D5940)</f>
        <v>5831</v>
      </c>
      <c r="G5940" s="3" t="n">
        <f aca="false">SUM(E$10:E5940)</f>
        <v>100</v>
      </c>
      <c r="H5940" s="2" t="n">
        <f aca="false">E$2-G5940</f>
        <v>0</v>
      </c>
      <c r="I5940" s="49" t="n">
        <f aca="false">F5940*H$3</f>
        <v>291550</v>
      </c>
      <c r="J5940" s="50" t="n">
        <f aca="false">H5940*G$3</f>
        <v>0</v>
      </c>
      <c r="K5940" s="50" t="n">
        <f aca="false">SUM(I5940+J5940)</f>
        <v>291550</v>
      </c>
      <c r="L5940" s="4" t="n">
        <f aca="false">K5940/E$4</f>
        <v>29.155</v>
      </c>
      <c r="M5940" s="51" t="str">
        <f aca="false">IF(K5940=$K$4, A5940, "")</f>
        <v/>
      </c>
    </row>
    <row r="5941" customFormat="false" ht="20" hidden="false" customHeight="false" outlineLevel="0" collapsed="false">
      <c r="A5941" s="1" t="n">
        <v>12713.9088502699</v>
      </c>
      <c r="B5941" s="2" t="n">
        <v>5932</v>
      </c>
      <c r="C5941" s="2" t="n">
        <v>0</v>
      </c>
      <c r="D5941" s="2" t="n">
        <f aca="false">IF(C5941=0,1,0)</f>
        <v>1</v>
      </c>
      <c r="E5941" s="2" t="n">
        <f aca="false">C5941</f>
        <v>0</v>
      </c>
      <c r="F5941" s="60" t="n">
        <f aca="false">SUM(D$10:D5941)</f>
        <v>5832</v>
      </c>
      <c r="G5941" s="3" t="n">
        <f aca="false">SUM(E$10:E5941)</f>
        <v>100</v>
      </c>
      <c r="H5941" s="2" t="n">
        <f aca="false">E$2-G5941</f>
        <v>0</v>
      </c>
      <c r="I5941" s="49" t="n">
        <f aca="false">F5941*H$3</f>
        <v>291600</v>
      </c>
      <c r="J5941" s="50" t="n">
        <f aca="false">H5941*G$3</f>
        <v>0</v>
      </c>
      <c r="K5941" s="50" t="n">
        <f aca="false">SUM(I5941+J5941)</f>
        <v>291600</v>
      </c>
      <c r="L5941" s="4" t="n">
        <f aca="false">K5941/E$4</f>
        <v>29.16</v>
      </c>
      <c r="M5941" s="51" t="str">
        <f aca="false">IF(K5941=$K$4, A5941, "")</f>
        <v/>
      </c>
    </row>
    <row r="5942" customFormat="false" ht="20" hidden="false" customHeight="false" outlineLevel="0" collapsed="false">
      <c r="A5942" s="1" t="n">
        <v>12713.8093052414</v>
      </c>
      <c r="B5942" s="2" t="n">
        <v>5933</v>
      </c>
      <c r="C5942" s="2" t="n">
        <v>0</v>
      </c>
      <c r="D5942" s="2" t="n">
        <f aca="false">IF(C5942=0,1,0)</f>
        <v>1</v>
      </c>
      <c r="E5942" s="2" t="n">
        <f aca="false">C5942</f>
        <v>0</v>
      </c>
      <c r="F5942" s="60" t="n">
        <f aca="false">SUM(D$10:D5942)</f>
        <v>5833</v>
      </c>
      <c r="G5942" s="3" t="n">
        <f aca="false">SUM(E$10:E5942)</f>
        <v>100</v>
      </c>
      <c r="H5942" s="2" t="n">
        <f aca="false">E$2-G5942</f>
        <v>0</v>
      </c>
      <c r="I5942" s="49" t="n">
        <f aca="false">F5942*H$3</f>
        <v>291650</v>
      </c>
      <c r="J5942" s="50" t="n">
        <f aca="false">H5942*G$3</f>
        <v>0</v>
      </c>
      <c r="K5942" s="50" t="n">
        <f aca="false">SUM(I5942+J5942)</f>
        <v>291650</v>
      </c>
      <c r="L5942" s="4" t="n">
        <f aca="false">K5942/E$4</f>
        <v>29.165</v>
      </c>
      <c r="M5942" s="51" t="str">
        <f aca="false">IF(K5942=$K$4, A5942, "")</f>
        <v/>
      </c>
    </row>
    <row r="5943" customFormat="false" ht="20" hidden="false" customHeight="false" outlineLevel="0" collapsed="false">
      <c r="A5943" s="1" t="n">
        <v>12712.5892969801</v>
      </c>
      <c r="B5943" s="2" t="n">
        <v>5934</v>
      </c>
      <c r="C5943" s="2" t="n">
        <v>0</v>
      </c>
      <c r="D5943" s="2" t="n">
        <f aca="false">IF(C5943=0,1,0)</f>
        <v>1</v>
      </c>
      <c r="E5943" s="2" t="n">
        <f aca="false">C5943</f>
        <v>0</v>
      </c>
      <c r="F5943" s="60" t="n">
        <f aca="false">SUM(D$10:D5943)</f>
        <v>5834</v>
      </c>
      <c r="G5943" s="3" t="n">
        <f aca="false">SUM(E$10:E5943)</f>
        <v>100</v>
      </c>
      <c r="H5943" s="2" t="n">
        <f aca="false">E$2-G5943</f>
        <v>0</v>
      </c>
      <c r="I5943" s="49" t="n">
        <f aca="false">F5943*H$3</f>
        <v>291700</v>
      </c>
      <c r="J5943" s="50" t="n">
        <f aca="false">H5943*G$3</f>
        <v>0</v>
      </c>
      <c r="K5943" s="50" t="n">
        <f aca="false">SUM(I5943+J5943)</f>
        <v>291700</v>
      </c>
      <c r="L5943" s="4" t="n">
        <f aca="false">K5943/E$4</f>
        <v>29.17</v>
      </c>
      <c r="M5943" s="51" t="str">
        <f aca="false">IF(K5943=$K$4, A5943, "")</f>
        <v/>
      </c>
    </row>
    <row r="5944" customFormat="false" ht="20" hidden="false" customHeight="false" outlineLevel="0" collapsed="false">
      <c r="A5944" s="1" t="n">
        <v>12711.3657385827</v>
      </c>
      <c r="B5944" s="2" t="n">
        <v>5935</v>
      </c>
      <c r="C5944" s="2" t="n">
        <v>0</v>
      </c>
      <c r="D5944" s="2" t="n">
        <f aca="false">IF(C5944=0,1,0)</f>
        <v>1</v>
      </c>
      <c r="E5944" s="2" t="n">
        <f aca="false">C5944</f>
        <v>0</v>
      </c>
      <c r="F5944" s="60" t="n">
        <f aca="false">SUM(D$10:D5944)</f>
        <v>5835</v>
      </c>
      <c r="G5944" s="3" t="n">
        <f aca="false">SUM(E$10:E5944)</f>
        <v>100</v>
      </c>
      <c r="H5944" s="2" t="n">
        <f aca="false">E$2-G5944</f>
        <v>0</v>
      </c>
      <c r="I5944" s="49" t="n">
        <f aca="false">F5944*H$3</f>
        <v>291750</v>
      </c>
      <c r="J5944" s="50" t="n">
        <f aca="false">H5944*G$3</f>
        <v>0</v>
      </c>
      <c r="K5944" s="50" t="n">
        <f aca="false">SUM(I5944+J5944)</f>
        <v>291750</v>
      </c>
      <c r="L5944" s="4" t="n">
        <f aca="false">K5944/E$4</f>
        <v>29.175</v>
      </c>
      <c r="M5944" s="51" t="str">
        <f aca="false">IF(K5944=$K$4, A5944, "")</f>
        <v/>
      </c>
    </row>
    <row r="5945" customFormat="false" ht="20" hidden="false" customHeight="false" outlineLevel="0" collapsed="false">
      <c r="A5945" s="1" t="n">
        <v>12709.8077719407</v>
      </c>
      <c r="B5945" s="2" t="n">
        <v>5936</v>
      </c>
      <c r="C5945" s="2" t="n">
        <v>0</v>
      </c>
      <c r="D5945" s="2" t="n">
        <f aca="false">IF(C5945=0,1,0)</f>
        <v>1</v>
      </c>
      <c r="E5945" s="2" t="n">
        <f aca="false">C5945</f>
        <v>0</v>
      </c>
      <c r="F5945" s="60" t="n">
        <f aca="false">SUM(D$10:D5945)</f>
        <v>5836</v>
      </c>
      <c r="G5945" s="3" t="n">
        <f aca="false">SUM(E$10:E5945)</f>
        <v>100</v>
      </c>
      <c r="H5945" s="2" t="n">
        <f aca="false">E$2-G5945</f>
        <v>0</v>
      </c>
      <c r="I5945" s="49" t="n">
        <f aca="false">F5945*H$3</f>
        <v>291800</v>
      </c>
      <c r="J5945" s="50" t="n">
        <f aca="false">H5945*G$3</f>
        <v>0</v>
      </c>
      <c r="K5945" s="50" t="n">
        <f aca="false">SUM(I5945+J5945)</f>
        <v>291800</v>
      </c>
      <c r="L5945" s="4" t="n">
        <f aca="false">K5945/E$4</f>
        <v>29.18</v>
      </c>
      <c r="M5945" s="51" t="str">
        <f aca="false">IF(K5945=$K$4, A5945, "")</f>
        <v/>
      </c>
    </row>
    <row r="5946" customFormat="false" ht="20" hidden="false" customHeight="false" outlineLevel="0" collapsed="false">
      <c r="A5946" s="1" t="n">
        <v>12709.9210676725</v>
      </c>
      <c r="B5946" s="2" t="n">
        <v>5937</v>
      </c>
      <c r="C5946" s="2" t="n">
        <v>0</v>
      </c>
      <c r="D5946" s="2" t="n">
        <f aca="false">IF(C5946=0,1,0)</f>
        <v>1</v>
      </c>
      <c r="E5946" s="2" t="n">
        <f aca="false">C5946</f>
        <v>0</v>
      </c>
      <c r="F5946" s="60" t="n">
        <f aca="false">SUM(D$10:D5946)</f>
        <v>5837</v>
      </c>
      <c r="G5946" s="3" t="n">
        <f aca="false">SUM(E$10:E5946)</f>
        <v>100</v>
      </c>
      <c r="H5946" s="2" t="n">
        <f aca="false">E$2-G5946</f>
        <v>0</v>
      </c>
      <c r="I5946" s="49" t="n">
        <f aca="false">F5946*H$3</f>
        <v>291850</v>
      </c>
      <c r="J5946" s="50" t="n">
        <f aca="false">H5946*G$3</f>
        <v>0</v>
      </c>
      <c r="K5946" s="50" t="n">
        <f aca="false">SUM(I5946+J5946)</f>
        <v>291850</v>
      </c>
      <c r="L5946" s="4" t="n">
        <f aca="false">K5946/E$4</f>
        <v>29.185</v>
      </c>
      <c r="M5946" s="51" t="str">
        <f aca="false">IF(K5946=$K$4, A5946, "")</f>
        <v/>
      </c>
    </row>
    <row r="5947" customFormat="false" ht="20" hidden="false" customHeight="false" outlineLevel="0" collapsed="false">
      <c r="A5947" s="1" t="n">
        <v>12707.523790501</v>
      </c>
      <c r="B5947" s="2" t="n">
        <v>5938</v>
      </c>
      <c r="C5947" s="2" t="n">
        <v>0</v>
      </c>
      <c r="D5947" s="2" t="n">
        <f aca="false">IF(C5947=0,1,0)</f>
        <v>1</v>
      </c>
      <c r="E5947" s="2" t="n">
        <f aca="false">C5947</f>
        <v>0</v>
      </c>
      <c r="F5947" s="60" t="n">
        <f aca="false">SUM(D$10:D5947)</f>
        <v>5838</v>
      </c>
      <c r="G5947" s="3" t="n">
        <f aca="false">SUM(E$10:E5947)</f>
        <v>100</v>
      </c>
      <c r="H5947" s="2" t="n">
        <f aca="false">E$2-G5947</f>
        <v>0</v>
      </c>
      <c r="I5947" s="49" t="n">
        <f aca="false">F5947*H$3</f>
        <v>291900</v>
      </c>
      <c r="J5947" s="50" t="n">
        <f aca="false">H5947*G$3</f>
        <v>0</v>
      </c>
      <c r="K5947" s="50" t="n">
        <f aca="false">SUM(I5947+J5947)</f>
        <v>291900</v>
      </c>
      <c r="L5947" s="4" t="n">
        <f aca="false">K5947/E$4</f>
        <v>29.19</v>
      </c>
      <c r="M5947" s="51" t="str">
        <f aca="false">IF(K5947=$K$4, A5947, "")</f>
        <v/>
      </c>
    </row>
    <row r="5948" customFormat="false" ht="20" hidden="false" customHeight="false" outlineLevel="0" collapsed="false">
      <c r="A5948" s="1" t="n">
        <v>12706.1381258039</v>
      </c>
      <c r="B5948" s="2" t="n">
        <v>5939</v>
      </c>
      <c r="C5948" s="2" t="n">
        <v>0</v>
      </c>
      <c r="D5948" s="2" t="n">
        <f aca="false">IF(C5948=0,1,0)</f>
        <v>1</v>
      </c>
      <c r="E5948" s="2" t="n">
        <f aca="false">C5948</f>
        <v>0</v>
      </c>
      <c r="F5948" s="60" t="n">
        <f aca="false">SUM(D$10:D5948)</f>
        <v>5839</v>
      </c>
      <c r="G5948" s="3" t="n">
        <f aca="false">SUM(E$10:E5948)</f>
        <v>100</v>
      </c>
      <c r="H5948" s="2" t="n">
        <f aca="false">E$2-G5948</f>
        <v>0</v>
      </c>
      <c r="I5948" s="49" t="n">
        <f aca="false">F5948*H$3</f>
        <v>291950</v>
      </c>
      <c r="J5948" s="50" t="n">
        <f aca="false">H5948*G$3</f>
        <v>0</v>
      </c>
      <c r="K5948" s="50" t="n">
        <f aca="false">SUM(I5948+J5948)</f>
        <v>291950</v>
      </c>
      <c r="L5948" s="4" t="n">
        <f aca="false">K5948/E$4</f>
        <v>29.195</v>
      </c>
      <c r="M5948" s="51" t="str">
        <f aca="false">IF(K5948=$K$4, A5948, "")</f>
        <v/>
      </c>
    </row>
    <row r="5949" customFormat="false" ht="20" hidden="false" customHeight="false" outlineLevel="0" collapsed="false">
      <c r="A5949" s="1" t="n">
        <v>12706.8277165193</v>
      </c>
      <c r="B5949" s="2" t="n">
        <v>5940</v>
      </c>
      <c r="C5949" s="2" t="n">
        <v>0</v>
      </c>
      <c r="D5949" s="2" t="n">
        <f aca="false">IF(C5949=0,1,0)</f>
        <v>1</v>
      </c>
      <c r="E5949" s="2" t="n">
        <f aca="false">C5949</f>
        <v>0</v>
      </c>
      <c r="F5949" s="60" t="n">
        <f aca="false">SUM(D$10:D5949)</f>
        <v>5840</v>
      </c>
      <c r="G5949" s="3" t="n">
        <f aca="false">SUM(E$10:E5949)</f>
        <v>100</v>
      </c>
      <c r="H5949" s="2" t="n">
        <f aca="false">E$2-G5949</f>
        <v>0</v>
      </c>
      <c r="I5949" s="49" t="n">
        <f aca="false">F5949*H$3</f>
        <v>292000</v>
      </c>
      <c r="J5949" s="50" t="n">
        <f aca="false">H5949*G$3</f>
        <v>0</v>
      </c>
      <c r="K5949" s="50" t="n">
        <f aca="false">SUM(I5949+J5949)</f>
        <v>292000</v>
      </c>
      <c r="L5949" s="4" t="n">
        <f aca="false">K5949/E$4</f>
        <v>29.2</v>
      </c>
      <c r="M5949" s="51" t="str">
        <f aca="false">IF(K5949=$K$4, A5949, "")</f>
        <v/>
      </c>
    </row>
    <row r="5950" customFormat="false" ht="20" hidden="false" customHeight="false" outlineLevel="0" collapsed="false">
      <c r="A5950" s="1" t="n">
        <v>12705.03252531</v>
      </c>
      <c r="B5950" s="2" t="n">
        <v>5941</v>
      </c>
      <c r="C5950" s="2" t="n">
        <v>0</v>
      </c>
      <c r="D5950" s="2" t="n">
        <f aca="false">IF(C5950=0,1,0)</f>
        <v>1</v>
      </c>
      <c r="E5950" s="2" t="n">
        <f aca="false">C5950</f>
        <v>0</v>
      </c>
      <c r="F5950" s="60" t="n">
        <f aca="false">SUM(D$10:D5950)</f>
        <v>5841</v>
      </c>
      <c r="G5950" s="3" t="n">
        <f aca="false">SUM(E$10:E5950)</f>
        <v>100</v>
      </c>
      <c r="H5950" s="2" t="n">
        <f aca="false">E$2-G5950</f>
        <v>0</v>
      </c>
      <c r="I5950" s="49" t="n">
        <f aca="false">F5950*H$3</f>
        <v>292050</v>
      </c>
      <c r="J5950" s="50" t="n">
        <f aca="false">H5950*G$3</f>
        <v>0</v>
      </c>
      <c r="K5950" s="50" t="n">
        <f aca="false">SUM(I5950+J5950)</f>
        <v>292050</v>
      </c>
      <c r="L5950" s="4" t="n">
        <f aca="false">K5950/E$4</f>
        <v>29.205</v>
      </c>
      <c r="M5950" s="51" t="str">
        <f aca="false">IF(K5950=$K$4, A5950, "")</f>
        <v/>
      </c>
    </row>
    <row r="5951" customFormat="false" ht="20" hidden="false" customHeight="false" outlineLevel="0" collapsed="false">
      <c r="A5951" s="1" t="n">
        <v>12703.5031535668</v>
      </c>
      <c r="B5951" s="2" t="n">
        <v>5942</v>
      </c>
      <c r="C5951" s="2" t="n">
        <v>0</v>
      </c>
      <c r="D5951" s="2" t="n">
        <f aca="false">IF(C5951=0,1,0)</f>
        <v>1</v>
      </c>
      <c r="E5951" s="2" t="n">
        <f aca="false">C5951</f>
        <v>0</v>
      </c>
      <c r="F5951" s="60" t="n">
        <f aca="false">SUM(D$10:D5951)</f>
        <v>5842</v>
      </c>
      <c r="G5951" s="3" t="n">
        <f aca="false">SUM(E$10:E5951)</f>
        <v>100</v>
      </c>
      <c r="H5951" s="2" t="n">
        <f aca="false">E$2-G5951</f>
        <v>0</v>
      </c>
      <c r="I5951" s="49" t="n">
        <f aca="false">F5951*H$3</f>
        <v>292100</v>
      </c>
      <c r="J5951" s="50" t="n">
        <f aca="false">H5951*G$3</f>
        <v>0</v>
      </c>
      <c r="K5951" s="50" t="n">
        <f aca="false">SUM(I5951+J5951)</f>
        <v>292100</v>
      </c>
      <c r="L5951" s="4" t="n">
        <f aca="false">K5951/E$4</f>
        <v>29.21</v>
      </c>
      <c r="M5951" s="51" t="str">
        <f aca="false">IF(K5951=$K$4, A5951, "")</f>
        <v/>
      </c>
    </row>
    <row r="5952" customFormat="false" ht="20" hidden="false" customHeight="false" outlineLevel="0" collapsed="false">
      <c r="A5952" s="1" t="n">
        <v>12703.0721251597</v>
      </c>
      <c r="B5952" s="2" t="n">
        <v>5943</v>
      </c>
      <c r="C5952" s="2" t="n">
        <v>0</v>
      </c>
      <c r="D5952" s="2" t="n">
        <f aca="false">IF(C5952=0,1,0)</f>
        <v>1</v>
      </c>
      <c r="E5952" s="2" t="n">
        <f aca="false">C5952</f>
        <v>0</v>
      </c>
      <c r="F5952" s="60" t="n">
        <f aca="false">SUM(D$10:D5952)</f>
        <v>5843</v>
      </c>
      <c r="G5952" s="3" t="n">
        <f aca="false">SUM(E$10:E5952)</f>
        <v>100</v>
      </c>
      <c r="H5952" s="2" t="n">
        <f aca="false">E$2-G5952</f>
        <v>0</v>
      </c>
      <c r="I5952" s="49" t="n">
        <f aca="false">F5952*H$3</f>
        <v>292150</v>
      </c>
      <c r="J5952" s="50" t="n">
        <f aca="false">H5952*G$3</f>
        <v>0</v>
      </c>
      <c r="K5952" s="50" t="n">
        <f aca="false">SUM(I5952+J5952)</f>
        <v>292150</v>
      </c>
      <c r="L5952" s="4" t="n">
        <f aca="false">K5952/E$4</f>
        <v>29.215</v>
      </c>
      <c r="M5952" s="51" t="str">
        <f aca="false">IF(K5952=$K$4, A5952, "")</f>
        <v/>
      </c>
    </row>
    <row r="5953" customFormat="false" ht="20" hidden="false" customHeight="false" outlineLevel="0" collapsed="false">
      <c r="A5953" s="1" t="n">
        <v>12702.4549397832</v>
      </c>
      <c r="B5953" s="2" t="n">
        <v>5944</v>
      </c>
      <c r="C5953" s="2" t="n">
        <v>0</v>
      </c>
      <c r="D5953" s="2" t="n">
        <f aca="false">IF(C5953=0,1,0)</f>
        <v>1</v>
      </c>
      <c r="E5953" s="2" t="n">
        <f aca="false">C5953</f>
        <v>0</v>
      </c>
      <c r="F5953" s="60" t="n">
        <f aca="false">SUM(D$10:D5953)</f>
        <v>5844</v>
      </c>
      <c r="G5953" s="3" t="n">
        <f aca="false">SUM(E$10:E5953)</f>
        <v>100</v>
      </c>
      <c r="H5953" s="2" t="n">
        <f aca="false">E$2-G5953</f>
        <v>0</v>
      </c>
      <c r="I5953" s="49" t="n">
        <f aca="false">F5953*H$3</f>
        <v>292200</v>
      </c>
      <c r="J5953" s="50" t="n">
        <f aca="false">H5953*G$3</f>
        <v>0</v>
      </c>
      <c r="K5953" s="50" t="n">
        <f aca="false">SUM(I5953+J5953)</f>
        <v>292200</v>
      </c>
      <c r="L5953" s="4" t="n">
        <f aca="false">K5953/E$4</f>
        <v>29.22</v>
      </c>
      <c r="M5953" s="51" t="str">
        <f aca="false">IF(K5953=$K$4, A5953, "")</f>
        <v/>
      </c>
    </row>
    <row r="5954" customFormat="false" ht="20" hidden="false" customHeight="false" outlineLevel="0" collapsed="false">
      <c r="A5954" s="1" t="n">
        <v>12701.1595589101</v>
      </c>
      <c r="B5954" s="2" t="n">
        <v>5945</v>
      </c>
      <c r="C5954" s="2" t="n">
        <v>0</v>
      </c>
      <c r="D5954" s="2" t="n">
        <f aca="false">IF(C5954=0,1,0)</f>
        <v>1</v>
      </c>
      <c r="E5954" s="2" t="n">
        <f aca="false">C5954</f>
        <v>0</v>
      </c>
      <c r="F5954" s="60" t="n">
        <f aca="false">SUM(D$10:D5954)</f>
        <v>5845</v>
      </c>
      <c r="G5954" s="3" t="n">
        <f aca="false">SUM(E$10:E5954)</f>
        <v>100</v>
      </c>
      <c r="H5954" s="2" t="n">
        <f aca="false">E$2-G5954</f>
        <v>0</v>
      </c>
      <c r="I5954" s="49" t="n">
        <f aca="false">F5954*H$3</f>
        <v>292250</v>
      </c>
      <c r="J5954" s="50" t="n">
        <f aca="false">H5954*G$3</f>
        <v>0</v>
      </c>
      <c r="K5954" s="50" t="n">
        <f aca="false">SUM(I5954+J5954)</f>
        <v>292250</v>
      </c>
      <c r="L5954" s="4" t="n">
        <f aca="false">K5954/E$4</f>
        <v>29.225</v>
      </c>
      <c r="M5954" s="51" t="str">
        <f aca="false">IF(K5954=$K$4, A5954, "")</f>
        <v/>
      </c>
    </row>
    <row r="5955" customFormat="false" ht="20" hidden="false" customHeight="false" outlineLevel="0" collapsed="false">
      <c r="A5955" s="1" t="n">
        <v>12700.4811695963</v>
      </c>
      <c r="B5955" s="2" t="n">
        <v>5946</v>
      </c>
      <c r="C5955" s="2" t="n">
        <v>0</v>
      </c>
      <c r="D5955" s="2" t="n">
        <f aca="false">IF(C5955=0,1,0)</f>
        <v>1</v>
      </c>
      <c r="E5955" s="2" t="n">
        <f aca="false">C5955</f>
        <v>0</v>
      </c>
      <c r="F5955" s="60" t="n">
        <f aca="false">SUM(D$10:D5955)</f>
        <v>5846</v>
      </c>
      <c r="G5955" s="3" t="n">
        <f aca="false">SUM(E$10:E5955)</f>
        <v>100</v>
      </c>
      <c r="H5955" s="2" t="n">
        <f aca="false">E$2-G5955</f>
        <v>0</v>
      </c>
      <c r="I5955" s="49" t="n">
        <f aca="false">F5955*H$3</f>
        <v>292300</v>
      </c>
      <c r="J5955" s="50" t="n">
        <f aca="false">H5955*G$3</f>
        <v>0</v>
      </c>
      <c r="K5955" s="50" t="n">
        <f aca="false">SUM(I5955+J5955)</f>
        <v>292300</v>
      </c>
      <c r="L5955" s="4" t="n">
        <f aca="false">K5955/E$4</f>
        <v>29.23</v>
      </c>
      <c r="M5955" s="51" t="str">
        <f aca="false">IF(K5955=$K$4, A5955, "")</f>
        <v/>
      </c>
    </row>
    <row r="5956" customFormat="false" ht="20" hidden="false" customHeight="false" outlineLevel="0" collapsed="false">
      <c r="A5956" s="1" t="n">
        <v>12699.3716145814</v>
      </c>
      <c r="B5956" s="2" t="n">
        <v>5947</v>
      </c>
      <c r="C5956" s="2" t="n">
        <v>0</v>
      </c>
      <c r="D5956" s="2" t="n">
        <f aca="false">IF(C5956=0,1,0)</f>
        <v>1</v>
      </c>
      <c r="E5956" s="2" t="n">
        <f aca="false">C5956</f>
        <v>0</v>
      </c>
      <c r="F5956" s="60" t="n">
        <f aca="false">SUM(D$10:D5956)</f>
        <v>5847</v>
      </c>
      <c r="G5956" s="3" t="n">
        <f aca="false">SUM(E$10:E5956)</f>
        <v>100</v>
      </c>
      <c r="H5956" s="2" t="n">
        <f aca="false">E$2-G5956</f>
        <v>0</v>
      </c>
      <c r="I5956" s="49" t="n">
        <f aca="false">F5956*H$3</f>
        <v>292350</v>
      </c>
      <c r="J5956" s="50" t="n">
        <f aca="false">H5956*G$3</f>
        <v>0</v>
      </c>
      <c r="K5956" s="50" t="n">
        <f aca="false">SUM(I5956+J5956)</f>
        <v>292350</v>
      </c>
      <c r="L5956" s="4" t="n">
        <f aca="false">K5956/E$4</f>
        <v>29.235</v>
      </c>
      <c r="M5956" s="51" t="str">
        <f aca="false">IF(K5956=$K$4, A5956, "")</f>
        <v/>
      </c>
    </row>
    <row r="5957" customFormat="false" ht="20" hidden="false" customHeight="false" outlineLevel="0" collapsed="false">
      <c r="A5957" s="1" t="n">
        <v>12698.0881461861</v>
      </c>
      <c r="B5957" s="2" t="n">
        <v>5948</v>
      </c>
      <c r="C5957" s="2" t="n">
        <v>0</v>
      </c>
      <c r="D5957" s="2" t="n">
        <f aca="false">IF(C5957=0,1,0)</f>
        <v>1</v>
      </c>
      <c r="E5957" s="2" t="n">
        <f aca="false">C5957</f>
        <v>0</v>
      </c>
      <c r="F5957" s="60" t="n">
        <f aca="false">SUM(D$10:D5957)</f>
        <v>5848</v>
      </c>
      <c r="G5957" s="3" t="n">
        <f aca="false">SUM(E$10:E5957)</f>
        <v>100</v>
      </c>
      <c r="H5957" s="2" t="n">
        <f aca="false">E$2-G5957</f>
        <v>0</v>
      </c>
      <c r="I5957" s="49" t="n">
        <f aca="false">F5957*H$3</f>
        <v>292400</v>
      </c>
      <c r="J5957" s="50" t="n">
        <f aca="false">H5957*G$3</f>
        <v>0</v>
      </c>
      <c r="K5957" s="50" t="n">
        <f aca="false">SUM(I5957+J5957)</f>
        <v>292400</v>
      </c>
      <c r="L5957" s="4" t="n">
        <f aca="false">K5957/E$4</f>
        <v>29.24</v>
      </c>
      <c r="M5957" s="51" t="str">
        <f aca="false">IF(K5957=$K$4, A5957, "")</f>
        <v/>
      </c>
    </row>
    <row r="5958" customFormat="false" ht="20" hidden="false" customHeight="false" outlineLevel="0" collapsed="false">
      <c r="A5958" s="1" t="n">
        <v>12696.4625781378</v>
      </c>
      <c r="B5958" s="2" t="n">
        <v>5949</v>
      </c>
      <c r="C5958" s="2" t="n">
        <v>0</v>
      </c>
      <c r="D5958" s="2" t="n">
        <f aca="false">IF(C5958=0,1,0)</f>
        <v>1</v>
      </c>
      <c r="E5958" s="2" t="n">
        <f aca="false">C5958</f>
        <v>0</v>
      </c>
      <c r="F5958" s="60" t="n">
        <f aca="false">SUM(D$10:D5958)</f>
        <v>5849</v>
      </c>
      <c r="G5958" s="3" t="n">
        <f aca="false">SUM(E$10:E5958)</f>
        <v>100</v>
      </c>
      <c r="H5958" s="2" t="n">
        <f aca="false">E$2-G5958</f>
        <v>0</v>
      </c>
      <c r="I5958" s="49" t="n">
        <f aca="false">F5958*H$3</f>
        <v>292450</v>
      </c>
      <c r="J5958" s="50" t="n">
        <f aca="false">H5958*G$3</f>
        <v>0</v>
      </c>
      <c r="K5958" s="50" t="n">
        <f aca="false">SUM(I5958+J5958)</f>
        <v>292450</v>
      </c>
      <c r="L5958" s="4" t="n">
        <f aca="false">K5958/E$4</f>
        <v>29.245</v>
      </c>
      <c r="M5958" s="51" t="str">
        <f aca="false">IF(K5958=$K$4, A5958, "")</f>
        <v/>
      </c>
    </row>
    <row r="5959" customFormat="false" ht="20" hidden="false" customHeight="false" outlineLevel="0" collapsed="false">
      <c r="A5959" s="1" t="n">
        <v>12696.567249128</v>
      </c>
      <c r="B5959" s="2" t="n">
        <v>5950</v>
      </c>
      <c r="C5959" s="2" t="n">
        <v>0</v>
      </c>
      <c r="D5959" s="2" t="n">
        <f aca="false">IF(C5959=0,1,0)</f>
        <v>1</v>
      </c>
      <c r="E5959" s="2" t="n">
        <f aca="false">C5959</f>
        <v>0</v>
      </c>
      <c r="F5959" s="60" t="n">
        <f aca="false">SUM(D$10:D5959)</f>
        <v>5850</v>
      </c>
      <c r="G5959" s="3" t="n">
        <f aca="false">SUM(E$10:E5959)</f>
        <v>100</v>
      </c>
      <c r="H5959" s="2" t="n">
        <f aca="false">E$2-G5959</f>
        <v>0</v>
      </c>
      <c r="I5959" s="49" t="n">
        <f aca="false">F5959*H$3</f>
        <v>292500</v>
      </c>
      <c r="J5959" s="50" t="n">
        <f aca="false">H5959*G$3</f>
        <v>0</v>
      </c>
      <c r="K5959" s="50" t="n">
        <f aca="false">SUM(I5959+J5959)</f>
        <v>292500</v>
      </c>
      <c r="L5959" s="4" t="n">
        <f aca="false">K5959/E$4</f>
        <v>29.25</v>
      </c>
      <c r="M5959" s="51" t="str">
        <f aca="false">IF(K5959=$K$4, A5959, "")</f>
        <v/>
      </c>
    </row>
    <row r="5960" customFormat="false" ht="20" hidden="false" customHeight="false" outlineLevel="0" collapsed="false">
      <c r="A5960" s="1" t="n">
        <v>12695.2383457241</v>
      </c>
      <c r="B5960" s="2" t="n">
        <v>5951</v>
      </c>
      <c r="C5960" s="2" t="n">
        <v>0</v>
      </c>
      <c r="D5960" s="2" t="n">
        <f aca="false">IF(C5960=0,1,0)</f>
        <v>1</v>
      </c>
      <c r="E5960" s="2" t="n">
        <f aca="false">C5960</f>
        <v>0</v>
      </c>
      <c r="F5960" s="60" t="n">
        <f aca="false">SUM(D$10:D5960)</f>
        <v>5851</v>
      </c>
      <c r="G5960" s="3" t="n">
        <f aca="false">SUM(E$10:E5960)</f>
        <v>100</v>
      </c>
      <c r="H5960" s="2" t="n">
        <f aca="false">E$2-G5960</f>
        <v>0</v>
      </c>
      <c r="I5960" s="49" t="n">
        <f aca="false">F5960*H$3</f>
        <v>292550</v>
      </c>
      <c r="J5960" s="50" t="n">
        <f aca="false">H5960*G$3</f>
        <v>0</v>
      </c>
      <c r="K5960" s="50" t="n">
        <f aca="false">SUM(I5960+J5960)</f>
        <v>292550</v>
      </c>
      <c r="L5960" s="4" t="n">
        <f aca="false">K5960/E$4</f>
        <v>29.255</v>
      </c>
      <c r="M5960" s="51" t="str">
        <f aca="false">IF(K5960=$K$4, A5960, "")</f>
        <v/>
      </c>
    </row>
    <row r="5961" customFormat="false" ht="20" hidden="false" customHeight="false" outlineLevel="0" collapsed="false">
      <c r="A5961" s="1" t="n">
        <v>12693.9873062158</v>
      </c>
      <c r="B5961" s="2" t="n">
        <v>5952</v>
      </c>
      <c r="C5961" s="2" t="n">
        <v>0</v>
      </c>
      <c r="D5961" s="2" t="n">
        <f aca="false">IF(C5961=0,1,0)</f>
        <v>1</v>
      </c>
      <c r="E5961" s="2" t="n">
        <f aca="false">C5961</f>
        <v>0</v>
      </c>
      <c r="F5961" s="60" t="n">
        <f aca="false">SUM(D$10:D5961)</f>
        <v>5852</v>
      </c>
      <c r="G5961" s="3" t="n">
        <f aca="false">SUM(E$10:E5961)</f>
        <v>100</v>
      </c>
      <c r="H5961" s="2" t="n">
        <f aca="false">E$2-G5961</f>
        <v>0</v>
      </c>
      <c r="I5961" s="49" t="n">
        <f aca="false">F5961*H$3</f>
        <v>292600</v>
      </c>
      <c r="J5961" s="50" t="n">
        <f aca="false">H5961*G$3</f>
        <v>0</v>
      </c>
      <c r="K5961" s="50" t="n">
        <f aca="false">SUM(I5961+J5961)</f>
        <v>292600</v>
      </c>
      <c r="L5961" s="4" t="n">
        <f aca="false">K5961/E$4</f>
        <v>29.26</v>
      </c>
      <c r="M5961" s="51" t="str">
        <f aca="false">IF(K5961=$K$4, A5961, "")</f>
        <v/>
      </c>
    </row>
    <row r="5962" customFormat="false" ht="20" hidden="false" customHeight="false" outlineLevel="0" collapsed="false">
      <c r="A5962" s="1" t="n">
        <v>12693.4525034555</v>
      </c>
      <c r="B5962" s="2" t="n">
        <v>5953</v>
      </c>
      <c r="C5962" s="2" t="n">
        <v>0</v>
      </c>
      <c r="D5962" s="2" t="n">
        <f aca="false">IF(C5962=0,1,0)</f>
        <v>1</v>
      </c>
      <c r="E5962" s="2" t="n">
        <f aca="false">C5962</f>
        <v>0</v>
      </c>
      <c r="F5962" s="60" t="n">
        <f aca="false">SUM(D$10:D5962)</f>
        <v>5853</v>
      </c>
      <c r="G5962" s="3" t="n">
        <f aca="false">SUM(E$10:E5962)</f>
        <v>100</v>
      </c>
      <c r="H5962" s="2" t="n">
        <f aca="false">E$2-G5962</f>
        <v>0</v>
      </c>
      <c r="I5962" s="49" t="n">
        <f aca="false">F5962*H$3</f>
        <v>292650</v>
      </c>
      <c r="J5962" s="50" t="n">
        <f aca="false">H5962*G$3</f>
        <v>0</v>
      </c>
      <c r="K5962" s="50" t="n">
        <f aca="false">SUM(I5962+J5962)</f>
        <v>292650</v>
      </c>
      <c r="L5962" s="4" t="n">
        <f aca="false">K5962/E$4</f>
        <v>29.265</v>
      </c>
      <c r="M5962" s="51" t="str">
        <f aca="false">IF(K5962=$K$4, A5962, "")</f>
        <v/>
      </c>
    </row>
    <row r="5963" customFormat="false" ht="20" hidden="false" customHeight="false" outlineLevel="0" collapsed="false">
      <c r="A5963" s="1" t="n">
        <v>12691.4175926181</v>
      </c>
      <c r="B5963" s="2" t="n">
        <v>5954</v>
      </c>
      <c r="C5963" s="2" t="n">
        <v>0</v>
      </c>
      <c r="D5963" s="2" t="n">
        <f aca="false">IF(C5963=0,1,0)</f>
        <v>1</v>
      </c>
      <c r="E5963" s="2" t="n">
        <f aca="false">C5963</f>
        <v>0</v>
      </c>
      <c r="F5963" s="60" t="n">
        <f aca="false">SUM(D$10:D5963)</f>
        <v>5854</v>
      </c>
      <c r="G5963" s="3" t="n">
        <f aca="false">SUM(E$10:E5963)</f>
        <v>100</v>
      </c>
      <c r="H5963" s="2" t="n">
        <f aca="false">E$2-G5963</f>
        <v>0</v>
      </c>
      <c r="I5963" s="49" t="n">
        <f aca="false">F5963*H$3</f>
        <v>292700</v>
      </c>
      <c r="J5963" s="50" t="n">
        <f aca="false">H5963*G$3</f>
        <v>0</v>
      </c>
      <c r="K5963" s="50" t="n">
        <f aca="false">SUM(I5963+J5963)</f>
        <v>292700</v>
      </c>
      <c r="L5963" s="4" t="n">
        <f aca="false">K5963/E$4</f>
        <v>29.27</v>
      </c>
      <c r="M5963" s="51" t="str">
        <f aca="false">IF(K5963=$K$4, A5963, "")</f>
        <v/>
      </c>
    </row>
    <row r="5964" customFormat="false" ht="20" hidden="false" customHeight="false" outlineLevel="0" collapsed="false">
      <c r="A5964" s="1" t="n">
        <v>12691.5692961535</v>
      </c>
      <c r="B5964" s="2" t="n">
        <v>5955</v>
      </c>
      <c r="C5964" s="2" t="n">
        <v>0</v>
      </c>
      <c r="D5964" s="2" t="n">
        <f aca="false">IF(C5964=0,1,0)</f>
        <v>1</v>
      </c>
      <c r="E5964" s="2" t="n">
        <f aca="false">C5964</f>
        <v>0</v>
      </c>
      <c r="F5964" s="60" t="n">
        <f aca="false">SUM(D$10:D5964)</f>
        <v>5855</v>
      </c>
      <c r="G5964" s="3" t="n">
        <f aca="false">SUM(E$10:E5964)</f>
        <v>100</v>
      </c>
      <c r="H5964" s="2" t="n">
        <f aca="false">E$2-G5964</f>
        <v>0</v>
      </c>
      <c r="I5964" s="49" t="n">
        <f aca="false">F5964*H$3</f>
        <v>292750</v>
      </c>
      <c r="J5964" s="50" t="n">
        <f aca="false">H5964*G$3</f>
        <v>0</v>
      </c>
      <c r="K5964" s="50" t="n">
        <f aca="false">SUM(I5964+J5964)</f>
        <v>292750</v>
      </c>
      <c r="L5964" s="4" t="n">
        <f aca="false">K5964/E$4</f>
        <v>29.275</v>
      </c>
      <c r="M5964" s="51" t="str">
        <f aca="false">IF(K5964=$K$4, A5964, "")</f>
        <v/>
      </c>
    </row>
    <row r="5965" customFormat="false" ht="20" hidden="false" customHeight="false" outlineLevel="0" collapsed="false">
      <c r="A5965" s="1" t="n">
        <v>12690.604679364</v>
      </c>
      <c r="B5965" s="2" t="n">
        <v>5956</v>
      </c>
      <c r="C5965" s="2" t="n">
        <v>0</v>
      </c>
      <c r="D5965" s="2" t="n">
        <f aca="false">IF(C5965=0,1,0)</f>
        <v>1</v>
      </c>
      <c r="E5965" s="2" t="n">
        <f aca="false">C5965</f>
        <v>0</v>
      </c>
      <c r="F5965" s="60" t="n">
        <f aca="false">SUM(D$10:D5965)</f>
        <v>5856</v>
      </c>
      <c r="G5965" s="3" t="n">
        <f aca="false">SUM(E$10:E5965)</f>
        <v>100</v>
      </c>
      <c r="H5965" s="2" t="n">
        <f aca="false">E$2-G5965</f>
        <v>0</v>
      </c>
      <c r="I5965" s="49" t="n">
        <f aca="false">F5965*H$3</f>
        <v>292800</v>
      </c>
      <c r="J5965" s="50" t="n">
        <f aca="false">H5965*G$3</f>
        <v>0</v>
      </c>
      <c r="K5965" s="50" t="n">
        <f aca="false">SUM(I5965+J5965)</f>
        <v>292800</v>
      </c>
      <c r="L5965" s="4" t="n">
        <f aca="false">K5965/E$4</f>
        <v>29.28</v>
      </c>
      <c r="M5965" s="51" t="str">
        <f aca="false">IF(K5965=$K$4, A5965, "")</f>
        <v/>
      </c>
    </row>
    <row r="5966" customFormat="false" ht="20" hidden="false" customHeight="false" outlineLevel="0" collapsed="false">
      <c r="A5966" s="1" t="n">
        <v>12689.388429839</v>
      </c>
      <c r="B5966" s="2" t="n">
        <v>5957</v>
      </c>
      <c r="C5966" s="2" t="n">
        <v>0</v>
      </c>
      <c r="D5966" s="2" t="n">
        <f aca="false">IF(C5966=0,1,0)</f>
        <v>1</v>
      </c>
      <c r="E5966" s="2" t="n">
        <f aca="false">C5966</f>
        <v>0</v>
      </c>
      <c r="F5966" s="60" t="n">
        <f aca="false">SUM(D$10:D5966)</f>
        <v>5857</v>
      </c>
      <c r="G5966" s="3" t="n">
        <f aca="false">SUM(E$10:E5966)</f>
        <v>100</v>
      </c>
      <c r="H5966" s="2" t="n">
        <f aca="false">E$2-G5966</f>
        <v>0</v>
      </c>
      <c r="I5966" s="49" t="n">
        <f aca="false">F5966*H$3</f>
        <v>292850</v>
      </c>
      <c r="J5966" s="50" t="n">
        <f aca="false">H5966*G$3</f>
        <v>0</v>
      </c>
      <c r="K5966" s="50" t="n">
        <f aca="false">SUM(I5966+J5966)</f>
        <v>292850</v>
      </c>
      <c r="L5966" s="4" t="n">
        <f aca="false">K5966/E$4</f>
        <v>29.285</v>
      </c>
      <c r="M5966" s="51" t="str">
        <f aca="false">IF(K5966=$K$4, A5966, "")</f>
        <v/>
      </c>
    </row>
    <row r="5967" customFormat="false" ht="20" hidden="false" customHeight="false" outlineLevel="0" collapsed="false">
      <c r="A5967" s="1" t="n">
        <v>12688.5584690656</v>
      </c>
      <c r="B5967" s="2" t="n">
        <v>5958</v>
      </c>
      <c r="C5967" s="2" t="n">
        <v>0</v>
      </c>
      <c r="D5967" s="2" t="n">
        <f aca="false">IF(C5967=0,1,0)</f>
        <v>1</v>
      </c>
      <c r="E5967" s="2" t="n">
        <f aca="false">C5967</f>
        <v>0</v>
      </c>
      <c r="F5967" s="60" t="n">
        <f aca="false">SUM(D$10:D5967)</f>
        <v>5858</v>
      </c>
      <c r="G5967" s="3" t="n">
        <f aca="false">SUM(E$10:E5967)</f>
        <v>100</v>
      </c>
      <c r="H5967" s="2" t="n">
        <f aca="false">E$2-G5967</f>
        <v>0</v>
      </c>
      <c r="I5967" s="49" t="n">
        <f aca="false">F5967*H$3</f>
        <v>292900</v>
      </c>
      <c r="J5967" s="50" t="n">
        <f aca="false">H5967*G$3</f>
        <v>0</v>
      </c>
      <c r="K5967" s="50" t="n">
        <f aca="false">SUM(I5967+J5967)</f>
        <v>292900</v>
      </c>
      <c r="L5967" s="4" t="n">
        <f aca="false">K5967/E$4</f>
        <v>29.29</v>
      </c>
      <c r="M5967" s="51" t="str">
        <f aca="false">IF(K5967=$K$4, A5967, "")</f>
        <v/>
      </c>
    </row>
    <row r="5968" customFormat="false" ht="20" hidden="false" customHeight="false" outlineLevel="0" collapsed="false">
      <c r="A5968" s="1" t="n">
        <v>12686.3603393087</v>
      </c>
      <c r="B5968" s="2" t="n">
        <v>5959</v>
      </c>
      <c r="C5968" s="2" t="n">
        <v>0</v>
      </c>
      <c r="D5968" s="2" t="n">
        <f aca="false">IF(C5968=0,1,0)</f>
        <v>1</v>
      </c>
      <c r="E5968" s="2" t="n">
        <f aca="false">C5968</f>
        <v>0</v>
      </c>
      <c r="F5968" s="60" t="n">
        <f aca="false">SUM(D$10:D5968)</f>
        <v>5859</v>
      </c>
      <c r="G5968" s="3" t="n">
        <f aca="false">SUM(E$10:E5968)</f>
        <v>100</v>
      </c>
      <c r="H5968" s="2" t="n">
        <f aca="false">E$2-G5968</f>
        <v>0</v>
      </c>
      <c r="I5968" s="49" t="n">
        <f aca="false">F5968*H$3</f>
        <v>292950</v>
      </c>
      <c r="J5968" s="50" t="n">
        <f aca="false">H5968*G$3</f>
        <v>0</v>
      </c>
      <c r="K5968" s="50" t="n">
        <f aca="false">SUM(I5968+J5968)</f>
        <v>292950</v>
      </c>
      <c r="L5968" s="4" t="n">
        <f aca="false">K5968/E$4</f>
        <v>29.295</v>
      </c>
      <c r="M5968" s="51" t="str">
        <f aca="false">IF(K5968=$K$4, A5968, "")</f>
        <v/>
      </c>
    </row>
    <row r="5969" customFormat="false" ht="20" hidden="false" customHeight="false" outlineLevel="0" collapsed="false">
      <c r="A5969" s="1" t="n">
        <v>12685.5165906435</v>
      </c>
      <c r="B5969" s="2" t="n">
        <v>5960</v>
      </c>
      <c r="C5969" s="2" t="n">
        <v>0</v>
      </c>
      <c r="D5969" s="2" t="n">
        <f aca="false">IF(C5969=0,1,0)</f>
        <v>1</v>
      </c>
      <c r="E5969" s="2" t="n">
        <f aca="false">C5969</f>
        <v>0</v>
      </c>
      <c r="F5969" s="60" t="n">
        <f aca="false">SUM(D$10:D5969)</f>
        <v>5860</v>
      </c>
      <c r="G5969" s="3" t="n">
        <f aca="false">SUM(E$10:E5969)</f>
        <v>100</v>
      </c>
      <c r="H5969" s="2" t="n">
        <f aca="false">E$2-G5969</f>
        <v>0</v>
      </c>
      <c r="I5969" s="49" t="n">
        <f aca="false">F5969*H$3</f>
        <v>293000</v>
      </c>
      <c r="J5969" s="50" t="n">
        <f aca="false">H5969*G$3</f>
        <v>0</v>
      </c>
      <c r="K5969" s="50" t="n">
        <f aca="false">SUM(I5969+J5969)</f>
        <v>293000</v>
      </c>
      <c r="L5969" s="4" t="n">
        <f aca="false">K5969/E$4</f>
        <v>29.3</v>
      </c>
      <c r="M5969" s="51" t="str">
        <f aca="false">IF(K5969=$K$4, A5969, "")</f>
        <v/>
      </c>
    </row>
    <row r="5970" customFormat="false" ht="20" hidden="false" customHeight="false" outlineLevel="0" collapsed="false">
      <c r="A5970" s="1" t="n">
        <v>12684.854996961</v>
      </c>
      <c r="B5970" s="2" t="n">
        <v>5961</v>
      </c>
      <c r="C5970" s="2" t="n">
        <v>0</v>
      </c>
      <c r="D5970" s="2" t="n">
        <f aca="false">IF(C5970=0,1,0)</f>
        <v>1</v>
      </c>
      <c r="E5970" s="2" t="n">
        <f aca="false">C5970</f>
        <v>0</v>
      </c>
      <c r="F5970" s="60" t="n">
        <f aca="false">SUM(D$10:D5970)</f>
        <v>5861</v>
      </c>
      <c r="G5970" s="3" t="n">
        <f aca="false">SUM(E$10:E5970)</f>
        <v>100</v>
      </c>
      <c r="H5970" s="2" t="n">
        <f aca="false">E$2-G5970</f>
        <v>0</v>
      </c>
      <c r="I5970" s="49" t="n">
        <f aca="false">F5970*H$3</f>
        <v>293050</v>
      </c>
      <c r="J5970" s="50" t="n">
        <f aca="false">H5970*G$3</f>
        <v>0</v>
      </c>
      <c r="K5970" s="50" t="n">
        <f aca="false">SUM(I5970+J5970)</f>
        <v>293050</v>
      </c>
      <c r="L5970" s="4" t="n">
        <f aca="false">K5970/E$4</f>
        <v>29.305</v>
      </c>
      <c r="M5970" s="51" t="str">
        <f aca="false">IF(K5970=$K$4, A5970, "")</f>
        <v/>
      </c>
    </row>
    <row r="5971" customFormat="false" ht="20" hidden="false" customHeight="false" outlineLevel="0" collapsed="false">
      <c r="A5971" s="1" t="n">
        <v>12683.1579436118</v>
      </c>
      <c r="B5971" s="2" t="n">
        <v>5962</v>
      </c>
      <c r="C5971" s="2" t="n">
        <v>0</v>
      </c>
      <c r="D5971" s="2" t="n">
        <f aca="false">IF(C5971=0,1,0)</f>
        <v>1</v>
      </c>
      <c r="E5971" s="2" t="n">
        <f aca="false">C5971</f>
        <v>0</v>
      </c>
      <c r="F5971" s="60" t="n">
        <f aca="false">SUM(D$10:D5971)</f>
        <v>5862</v>
      </c>
      <c r="G5971" s="3" t="n">
        <f aca="false">SUM(E$10:E5971)</f>
        <v>100</v>
      </c>
      <c r="H5971" s="2" t="n">
        <f aca="false">E$2-G5971</f>
        <v>0</v>
      </c>
      <c r="I5971" s="49" t="n">
        <f aca="false">F5971*H$3</f>
        <v>293100</v>
      </c>
      <c r="J5971" s="50" t="n">
        <f aca="false">H5971*G$3</f>
        <v>0</v>
      </c>
      <c r="K5971" s="50" t="n">
        <f aca="false">SUM(I5971+J5971)</f>
        <v>293100</v>
      </c>
      <c r="L5971" s="4" t="n">
        <f aca="false">K5971/E$4</f>
        <v>29.31</v>
      </c>
      <c r="M5971" s="51" t="str">
        <f aca="false">IF(K5971=$K$4, A5971, "")</f>
        <v/>
      </c>
    </row>
    <row r="5972" customFormat="false" ht="20" hidden="false" customHeight="false" outlineLevel="0" collapsed="false">
      <c r="A5972" s="1" t="n">
        <v>12683.4738724998</v>
      </c>
      <c r="B5972" s="2" t="n">
        <v>5963</v>
      </c>
      <c r="C5972" s="2" t="n">
        <v>0</v>
      </c>
      <c r="D5972" s="2" t="n">
        <f aca="false">IF(C5972=0,1,0)</f>
        <v>1</v>
      </c>
      <c r="E5972" s="2" t="n">
        <f aca="false">C5972</f>
        <v>0</v>
      </c>
      <c r="F5972" s="60" t="n">
        <f aca="false">SUM(D$10:D5972)</f>
        <v>5863</v>
      </c>
      <c r="G5972" s="3" t="n">
        <f aca="false">SUM(E$10:E5972)</f>
        <v>100</v>
      </c>
      <c r="H5972" s="2" t="n">
        <f aca="false">E$2-G5972</f>
        <v>0</v>
      </c>
      <c r="I5972" s="49" t="n">
        <f aca="false">F5972*H$3</f>
        <v>293150</v>
      </c>
      <c r="J5972" s="50" t="n">
        <f aca="false">H5972*G$3</f>
        <v>0</v>
      </c>
      <c r="K5972" s="50" t="n">
        <f aca="false">SUM(I5972+J5972)</f>
        <v>293150</v>
      </c>
      <c r="L5972" s="4" t="n">
        <f aca="false">K5972/E$4</f>
        <v>29.315</v>
      </c>
      <c r="M5972" s="51" t="str">
        <f aca="false">IF(K5972=$K$4, A5972, "")</f>
        <v/>
      </c>
    </row>
    <row r="5973" customFormat="false" ht="20" hidden="false" customHeight="false" outlineLevel="0" collapsed="false">
      <c r="A5973" s="1" t="n">
        <v>12682.6876395438</v>
      </c>
      <c r="B5973" s="2" t="n">
        <v>5964</v>
      </c>
      <c r="C5973" s="2" t="n">
        <v>0</v>
      </c>
      <c r="D5973" s="2" t="n">
        <f aca="false">IF(C5973=0,1,0)</f>
        <v>1</v>
      </c>
      <c r="E5973" s="2" t="n">
        <f aca="false">C5973</f>
        <v>0</v>
      </c>
      <c r="F5973" s="60" t="n">
        <f aca="false">SUM(D$10:D5973)</f>
        <v>5864</v>
      </c>
      <c r="G5973" s="3" t="n">
        <f aca="false">SUM(E$10:E5973)</f>
        <v>100</v>
      </c>
      <c r="H5973" s="2" t="n">
        <f aca="false">E$2-G5973</f>
        <v>0</v>
      </c>
      <c r="I5973" s="49" t="n">
        <f aca="false">F5973*H$3</f>
        <v>293200</v>
      </c>
      <c r="J5973" s="50" t="n">
        <f aca="false">H5973*G$3</f>
        <v>0</v>
      </c>
      <c r="K5973" s="50" t="n">
        <f aca="false">SUM(I5973+J5973)</f>
        <v>293200</v>
      </c>
      <c r="L5973" s="4" t="n">
        <f aca="false">K5973/E$4</f>
        <v>29.32</v>
      </c>
      <c r="M5973" s="51" t="str">
        <f aca="false">IF(K5973=$K$4, A5973, "")</f>
        <v/>
      </c>
    </row>
    <row r="5974" customFormat="false" ht="20" hidden="false" customHeight="false" outlineLevel="0" collapsed="false">
      <c r="A5974" s="1" t="n">
        <v>12681.0335794534</v>
      </c>
      <c r="B5974" s="2" t="n">
        <v>5965</v>
      </c>
      <c r="C5974" s="2" t="n">
        <v>0</v>
      </c>
      <c r="D5974" s="2" t="n">
        <f aca="false">IF(C5974=0,1,0)</f>
        <v>1</v>
      </c>
      <c r="E5974" s="2" t="n">
        <f aca="false">C5974</f>
        <v>0</v>
      </c>
      <c r="F5974" s="60" t="n">
        <f aca="false">SUM(D$10:D5974)</f>
        <v>5865</v>
      </c>
      <c r="G5974" s="3" t="n">
        <f aca="false">SUM(E$10:E5974)</f>
        <v>100</v>
      </c>
      <c r="H5974" s="2" t="n">
        <f aca="false">E$2-G5974</f>
        <v>0</v>
      </c>
      <c r="I5974" s="49" t="n">
        <f aca="false">F5974*H$3</f>
        <v>293250</v>
      </c>
      <c r="J5974" s="50" t="n">
        <f aca="false">H5974*G$3</f>
        <v>0</v>
      </c>
      <c r="K5974" s="50" t="n">
        <f aca="false">SUM(I5974+J5974)</f>
        <v>293250</v>
      </c>
      <c r="L5974" s="4" t="n">
        <f aca="false">K5974/E$4</f>
        <v>29.325</v>
      </c>
      <c r="M5974" s="51" t="str">
        <f aca="false">IF(K5974=$K$4, A5974, "")</f>
        <v/>
      </c>
    </row>
    <row r="5975" customFormat="false" ht="20" hidden="false" customHeight="false" outlineLevel="0" collapsed="false">
      <c r="A5975" s="1" t="n">
        <v>12679.3273172425</v>
      </c>
      <c r="B5975" s="2" t="n">
        <v>5966</v>
      </c>
      <c r="C5975" s="2" t="n">
        <v>0</v>
      </c>
      <c r="D5975" s="2" t="n">
        <f aca="false">IF(C5975=0,1,0)</f>
        <v>1</v>
      </c>
      <c r="E5975" s="2" t="n">
        <f aca="false">C5975</f>
        <v>0</v>
      </c>
      <c r="F5975" s="60" t="n">
        <f aca="false">SUM(D$10:D5975)</f>
        <v>5866</v>
      </c>
      <c r="G5975" s="3" t="n">
        <f aca="false">SUM(E$10:E5975)</f>
        <v>100</v>
      </c>
      <c r="H5975" s="2" t="n">
        <f aca="false">E$2-G5975</f>
        <v>0</v>
      </c>
      <c r="I5975" s="49" t="n">
        <f aca="false">F5975*H$3</f>
        <v>293300</v>
      </c>
      <c r="J5975" s="50" t="n">
        <f aca="false">H5975*G$3</f>
        <v>0</v>
      </c>
      <c r="K5975" s="50" t="n">
        <f aca="false">SUM(I5975+J5975)</f>
        <v>293300</v>
      </c>
      <c r="L5975" s="4" t="n">
        <f aca="false">K5975/E$4</f>
        <v>29.33</v>
      </c>
      <c r="M5975" s="51" t="str">
        <f aca="false">IF(K5975=$K$4, A5975, "")</f>
        <v/>
      </c>
    </row>
    <row r="5976" customFormat="false" ht="20" hidden="false" customHeight="false" outlineLevel="0" collapsed="false">
      <c r="A5976" s="1" t="n">
        <v>12678.2961803479</v>
      </c>
      <c r="B5976" s="2" t="n">
        <v>5967</v>
      </c>
      <c r="C5976" s="2" t="n">
        <v>0</v>
      </c>
      <c r="D5976" s="2" t="n">
        <f aca="false">IF(C5976=0,1,0)</f>
        <v>1</v>
      </c>
      <c r="E5976" s="2" t="n">
        <f aca="false">C5976</f>
        <v>0</v>
      </c>
      <c r="F5976" s="60" t="n">
        <f aca="false">SUM(D$10:D5976)</f>
        <v>5867</v>
      </c>
      <c r="G5976" s="3" t="n">
        <f aca="false">SUM(E$10:E5976)</f>
        <v>100</v>
      </c>
      <c r="H5976" s="2" t="n">
        <f aca="false">E$2-G5976</f>
        <v>0</v>
      </c>
      <c r="I5976" s="49" t="n">
        <f aca="false">F5976*H$3</f>
        <v>293350</v>
      </c>
      <c r="J5976" s="50" t="n">
        <f aca="false">H5976*G$3</f>
        <v>0</v>
      </c>
      <c r="K5976" s="50" t="n">
        <f aca="false">SUM(I5976+J5976)</f>
        <v>293350</v>
      </c>
      <c r="L5976" s="4" t="n">
        <f aca="false">K5976/E$4</f>
        <v>29.335</v>
      </c>
      <c r="M5976" s="51" t="str">
        <f aca="false">IF(K5976=$K$4, A5976, "")</f>
        <v/>
      </c>
    </row>
    <row r="5977" customFormat="false" ht="20" hidden="false" customHeight="false" outlineLevel="0" collapsed="false">
      <c r="A5977" s="1" t="n">
        <v>12677.2106769436</v>
      </c>
      <c r="B5977" s="2" t="n">
        <v>5968</v>
      </c>
      <c r="C5977" s="2" t="n">
        <v>0</v>
      </c>
      <c r="D5977" s="2" t="n">
        <f aca="false">IF(C5977=0,1,0)</f>
        <v>1</v>
      </c>
      <c r="E5977" s="2" t="n">
        <f aca="false">C5977</f>
        <v>0</v>
      </c>
      <c r="F5977" s="60" t="n">
        <f aca="false">SUM(D$10:D5977)</f>
        <v>5868</v>
      </c>
      <c r="G5977" s="3" t="n">
        <f aca="false">SUM(E$10:E5977)</f>
        <v>100</v>
      </c>
      <c r="H5977" s="2" t="n">
        <f aca="false">E$2-G5977</f>
        <v>0</v>
      </c>
      <c r="I5977" s="49" t="n">
        <f aca="false">F5977*H$3</f>
        <v>293400</v>
      </c>
      <c r="J5977" s="50" t="n">
        <f aca="false">H5977*G$3</f>
        <v>0</v>
      </c>
      <c r="K5977" s="50" t="n">
        <f aca="false">SUM(I5977+J5977)</f>
        <v>293400</v>
      </c>
      <c r="L5977" s="4" t="n">
        <f aca="false">K5977/E$4</f>
        <v>29.34</v>
      </c>
      <c r="M5977" s="51" t="str">
        <f aca="false">IF(K5977=$K$4, A5977, "")</f>
        <v/>
      </c>
    </row>
    <row r="5978" customFormat="false" ht="20" hidden="false" customHeight="false" outlineLevel="0" collapsed="false">
      <c r="A5978" s="1" t="n">
        <v>12676.7652913812</v>
      </c>
      <c r="B5978" s="2" t="n">
        <v>5969</v>
      </c>
      <c r="C5978" s="2" t="n">
        <v>0</v>
      </c>
      <c r="D5978" s="2" t="n">
        <f aca="false">IF(C5978=0,1,0)</f>
        <v>1</v>
      </c>
      <c r="E5978" s="2" t="n">
        <f aca="false">C5978</f>
        <v>0</v>
      </c>
      <c r="F5978" s="60" t="n">
        <f aca="false">SUM(D$10:D5978)</f>
        <v>5869</v>
      </c>
      <c r="G5978" s="3" t="n">
        <f aca="false">SUM(E$10:E5978)</f>
        <v>100</v>
      </c>
      <c r="H5978" s="2" t="n">
        <f aca="false">E$2-G5978</f>
        <v>0</v>
      </c>
      <c r="I5978" s="49" t="n">
        <f aca="false">F5978*H$3</f>
        <v>293450</v>
      </c>
      <c r="J5978" s="50" t="n">
        <f aca="false">H5978*G$3</f>
        <v>0</v>
      </c>
      <c r="K5978" s="50" t="n">
        <f aca="false">SUM(I5978+J5978)</f>
        <v>293450</v>
      </c>
      <c r="L5978" s="4" t="n">
        <f aca="false">K5978/E$4</f>
        <v>29.345</v>
      </c>
      <c r="M5978" s="51" t="str">
        <f aca="false">IF(K5978=$K$4, A5978, "")</f>
        <v/>
      </c>
    </row>
    <row r="5979" customFormat="false" ht="20" hidden="false" customHeight="false" outlineLevel="0" collapsed="false">
      <c r="A5979" s="1" t="n">
        <v>12676.8416145887</v>
      </c>
      <c r="B5979" s="2" t="n">
        <v>5970</v>
      </c>
      <c r="C5979" s="2" t="n">
        <v>0</v>
      </c>
      <c r="D5979" s="2" t="n">
        <f aca="false">IF(C5979=0,1,0)</f>
        <v>1</v>
      </c>
      <c r="E5979" s="2" t="n">
        <f aca="false">C5979</f>
        <v>0</v>
      </c>
      <c r="F5979" s="60" t="n">
        <f aca="false">SUM(D$10:D5979)</f>
        <v>5870</v>
      </c>
      <c r="G5979" s="3" t="n">
        <f aca="false">SUM(E$10:E5979)</f>
        <v>100</v>
      </c>
      <c r="H5979" s="2" t="n">
        <f aca="false">E$2-G5979</f>
        <v>0</v>
      </c>
      <c r="I5979" s="49" t="n">
        <f aca="false">F5979*H$3</f>
        <v>293500</v>
      </c>
      <c r="J5979" s="50" t="n">
        <f aca="false">H5979*G$3</f>
        <v>0</v>
      </c>
      <c r="K5979" s="50" t="n">
        <f aca="false">SUM(I5979+J5979)</f>
        <v>293500</v>
      </c>
      <c r="L5979" s="4" t="n">
        <f aca="false">K5979/E$4</f>
        <v>29.35</v>
      </c>
      <c r="M5979" s="51" t="str">
        <f aca="false">IF(K5979=$K$4, A5979, "")</f>
        <v/>
      </c>
    </row>
    <row r="5980" customFormat="false" ht="20" hidden="false" customHeight="false" outlineLevel="0" collapsed="false">
      <c r="A5980" s="1" t="n">
        <v>12675.0548564976</v>
      </c>
      <c r="B5980" s="2" t="n">
        <v>5971</v>
      </c>
      <c r="C5980" s="2" t="n">
        <v>0</v>
      </c>
      <c r="D5980" s="2" t="n">
        <f aca="false">IF(C5980=0,1,0)</f>
        <v>1</v>
      </c>
      <c r="E5980" s="2" t="n">
        <f aca="false">C5980</f>
        <v>0</v>
      </c>
      <c r="F5980" s="60" t="n">
        <f aca="false">SUM(D$10:D5980)</f>
        <v>5871</v>
      </c>
      <c r="G5980" s="3" t="n">
        <f aca="false">SUM(E$10:E5980)</f>
        <v>100</v>
      </c>
      <c r="H5980" s="2" t="n">
        <f aca="false">E$2-G5980</f>
        <v>0</v>
      </c>
      <c r="I5980" s="49" t="n">
        <f aca="false">F5980*H$3</f>
        <v>293550</v>
      </c>
      <c r="J5980" s="50" t="n">
        <f aca="false">H5980*G$3</f>
        <v>0</v>
      </c>
      <c r="K5980" s="50" t="n">
        <f aca="false">SUM(I5980+J5980)</f>
        <v>293550</v>
      </c>
      <c r="L5980" s="4" t="n">
        <f aca="false">K5980/E$4</f>
        <v>29.355</v>
      </c>
      <c r="M5980" s="51" t="str">
        <f aca="false">IF(K5980=$K$4, A5980, "")</f>
        <v/>
      </c>
    </row>
    <row r="5981" customFormat="false" ht="20" hidden="false" customHeight="false" outlineLevel="0" collapsed="false">
      <c r="A5981" s="1" t="n">
        <v>12674.2401996909</v>
      </c>
      <c r="B5981" s="2" t="n">
        <v>5972</v>
      </c>
      <c r="C5981" s="2" t="n">
        <v>0</v>
      </c>
      <c r="D5981" s="2" t="n">
        <f aca="false">IF(C5981=0,1,0)</f>
        <v>1</v>
      </c>
      <c r="E5981" s="2" t="n">
        <f aca="false">C5981</f>
        <v>0</v>
      </c>
      <c r="F5981" s="60" t="n">
        <f aca="false">SUM(D$10:D5981)</f>
        <v>5872</v>
      </c>
      <c r="G5981" s="3" t="n">
        <f aca="false">SUM(E$10:E5981)</f>
        <v>100</v>
      </c>
      <c r="H5981" s="2" t="n">
        <f aca="false">E$2-G5981</f>
        <v>0</v>
      </c>
      <c r="I5981" s="49" t="n">
        <f aca="false">F5981*H$3</f>
        <v>293600</v>
      </c>
      <c r="J5981" s="50" t="n">
        <f aca="false">H5981*G$3</f>
        <v>0</v>
      </c>
      <c r="K5981" s="50" t="n">
        <f aca="false">SUM(I5981+J5981)</f>
        <v>293600</v>
      </c>
      <c r="L5981" s="4" t="n">
        <f aca="false">K5981/E$4</f>
        <v>29.36</v>
      </c>
      <c r="M5981" s="51" t="str">
        <f aca="false">IF(K5981=$K$4, A5981, "")</f>
        <v/>
      </c>
    </row>
    <row r="5982" customFormat="false" ht="20" hidden="false" customHeight="false" outlineLevel="0" collapsed="false">
      <c r="A5982" s="1" t="n">
        <v>12672.6178830641</v>
      </c>
      <c r="B5982" s="2" t="n">
        <v>5973</v>
      </c>
      <c r="C5982" s="2" t="n">
        <v>0</v>
      </c>
      <c r="D5982" s="2" t="n">
        <f aca="false">IF(C5982=0,1,0)</f>
        <v>1</v>
      </c>
      <c r="E5982" s="2" t="n">
        <f aca="false">C5982</f>
        <v>0</v>
      </c>
      <c r="F5982" s="60" t="n">
        <f aca="false">SUM(D$10:D5982)</f>
        <v>5873</v>
      </c>
      <c r="G5982" s="3" t="n">
        <f aca="false">SUM(E$10:E5982)</f>
        <v>100</v>
      </c>
      <c r="H5982" s="2" t="n">
        <f aca="false">E$2-G5982</f>
        <v>0</v>
      </c>
      <c r="I5982" s="49" t="n">
        <f aca="false">F5982*H$3</f>
        <v>293650</v>
      </c>
      <c r="J5982" s="50" t="n">
        <f aca="false">H5982*G$3</f>
        <v>0</v>
      </c>
      <c r="K5982" s="50" t="n">
        <f aca="false">SUM(I5982+J5982)</f>
        <v>293650</v>
      </c>
      <c r="L5982" s="4" t="n">
        <f aca="false">K5982/E$4</f>
        <v>29.365</v>
      </c>
      <c r="M5982" s="51" t="str">
        <f aca="false">IF(K5982=$K$4, A5982, "")</f>
        <v/>
      </c>
    </row>
    <row r="5983" customFormat="false" ht="20" hidden="false" customHeight="false" outlineLevel="0" collapsed="false">
      <c r="A5983" s="1" t="n">
        <v>12672.4080277332</v>
      </c>
      <c r="B5983" s="2" t="n">
        <v>5974</v>
      </c>
      <c r="C5983" s="2" t="n">
        <v>0</v>
      </c>
      <c r="D5983" s="2" t="n">
        <f aca="false">IF(C5983=0,1,0)</f>
        <v>1</v>
      </c>
      <c r="E5983" s="2" t="n">
        <f aca="false">C5983</f>
        <v>0</v>
      </c>
      <c r="F5983" s="60" t="n">
        <f aca="false">SUM(D$10:D5983)</f>
        <v>5874</v>
      </c>
      <c r="G5983" s="3" t="n">
        <f aca="false">SUM(E$10:E5983)</f>
        <v>100</v>
      </c>
      <c r="H5983" s="2" t="n">
        <f aca="false">E$2-G5983</f>
        <v>0</v>
      </c>
      <c r="I5983" s="49" t="n">
        <f aca="false">F5983*H$3</f>
        <v>293700</v>
      </c>
      <c r="J5983" s="50" t="n">
        <f aca="false">H5983*G$3</f>
        <v>0</v>
      </c>
      <c r="K5983" s="50" t="n">
        <f aca="false">SUM(I5983+J5983)</f>
        <v>293700</v>
      </c>
      <c r="L5983" s="4" t="n">
        <f aca="false">K5983/E$4</f>
        <v>29.37</v>
      </c>
      <c r="M5983" s="51" t="str">
        <f aca="false">IF(K5983=$K$4, A5983, "")</f>
        <v/>
      </c>
    </row>
    <row r="5984" customFormat="false" ht="20" hidden="false" customHeight="false" outlineLevel="0" collapsed="false">
      <c r="A5984" s="1" t="n">
        <v>12670.9752353178</v>
      </c>
      <c r="B5984" s="2" t="n">
        <v>5975</v>
      </c>
      <c r="C5984" s="2" t="n">
        <v>0</v>
      </c>
      <c r="D5984" s="2" t="n">
        <f aca="false">IF(C5984=0,1,0)</f>
        <v>1</v>
      </c>
      <c r="E5984" s="2" t="n">
        <f aca="false">C5984</f>
        <v>0</v>
      </c>
      <c r="F5984" s="60" t="n">
        <f aca="false">SUM(D$10:D5984)</f>
        <v>5875</v>
      </c>
      <c r="G5984" s="3" t="n">
        <f aca="false">SUM(E$10:E5984)</f>
        <v>100</v>
      </c>
      <c r="H5984" s="2" t="n">
        <f aca="false">E$2-G5984</f>
        <v>0</v>
      </c>
      <c r="I5984" s="49" t="n">
        <f aca="false">F5984*H$3</f>
        <v>293750</v>
      </c>
      <c r="J5984" s="50" t="n">
        <f aca="false">H5984*G$3</f>
        <v>0</v>
      </c>
      <c r="K5984" s="50" t="n">
        <f aca="false">SUM(I5984+J5984)</f>
        <v>293750</v>
      </c>
      <c r="L5984" s="4" t="n">
        <f aca="false">K5984/E$4</f>
        <v>29.375</v>
      </c>
      <c r="M5984" s="51" t="str">
        <f aca="false">IF(K5984=$K$4, A5984, "")</f>
        <v/>
      </c>
    </row>
    <row r="5985" customFormat="false" ht="20" hidden="false" customHeight="false" outlineLevel="0" collapsed="false">
      <c r="A5985" s="1" t="n">
        <v>12669.6442711278</v>
      </c>
      <c r="B5985" s="2" t="n">
        <v>5976</v>
      </c>
      <c r="C5985" s="2" t="n">
        <v>0</v>
      </c>
      <c r="D5985" s="2" t="n">
        <f aca="false">IF(C5985=0,1,0)</f>
        <v>1</v>
      </c>
      <c r="E5985" s="2" t="n">
        <f aca="false">C5985</f>
        <v>0</v>
      </c>
      <c r="F5985" s="60" t="n">
        <f aca="false">SUM(D$10:D5985)</f>
        <v>5876</v>
      </c>
      <c r="G5985" s="3" t="n">
        <f aca="false">SUM(E$10:E5985)</f>
        <v>100</v>
      </c>
      <c r="H5985" s="2" t="n">
        <f aca="false">E$2-G5985</f>
        <v>0</v>
      </c>
      <c r="I5985" s="49" t="n">
        <f aca="false">F5985*H$3</f>
        <v>293800</v>
      </c>
      <c r="J5985" s="50" t="n">
        <f aca="false">H5985*G$3</f>
        <v>0</v>
      </c>
      <c r="K5985" s="50" t="n">
        <f aca="false">SUM(I5985+J5985)</f>
        <v>293800</v>
      </c>
      <c r="L5985" s="4" t="n">
        <f aca="false">K5985/E$4</f>
        <v>29.38</v>
      </c>
      <c r="M5985" s="51" t="str">
        <f aca="false">IF(K5985=$K$4, A5985, "")</f>
        <v/>
      </c>
    </row>
    <row r="5986" customFormat="false" ht="20" hidden="false" customHeight="false" outlineLevel="0" collapsed="false">
      <c r="A5986" s="1" t="n">
        <v>12669.3793307611</v>
      </c>
      <c r="B5986" s="2" t="n">
        <v>5977</v>
      </c>
      <c r="C5986" s="2" t="n">
        <v>0</v>
      </c>
      <c r="D5986" s="2" t="n">
        <f aca="false">IF(C5986=0,1,0)</f>
        <v>1</v>
      </c>
      <c r="E5986" s="2" t="n">
        <f aca="false">C5986</f>
        <v>0</v>
      </c>
      <c r="F5986" s="60" t="n">
        <f aca="false">SUM(D$10:D5986)</f>
        <v>5877</v>
      </c>
      <c r="G5986" s="3" t="n">
        <f aca="false">SUM(E$10:E5986)</f>
        <v>100</v>
      </c>
      <c r="H5986" s="2" t="n">
        <f aca="false">E$2-G5986</f>
        <v>0</v>
      </c>
      <c r="I5986" s="49" t="n">
        <f aca="false">F5986*H$3</f>
        <v>293850</v>
      </c>
      <c r="J5986" s="50" t="n">
        <f aca="false">H5986*G$3</f>
        <v>0</v>
      </c>
      <c r="K5986" s="50" t="n">
        <f aca="false">SUM(I5986+J5986)</f>
        <v>293850</v>
      </c>
      <c r="L5986" s="4" t="n">
        <f aca="false">K5986/E$4</f>
        <v>29.385</v>
      </c>
      <c r="M5986" s="51" t="str">
        <f aca="false">IF(K5986=$K$4, A5986, "")</f>
        <v/>
      </c>
    </row>
    <row r="5987" customFormat="false" ht="20" hidden="false" customHeight="false" outlineLevel="0" collapsed="false">
      <c r="A5987" s="1" t="n">
        <v>12667.4679519186</v>
      </c>
      <c r="B5987" s="2" t="n">
        <v>5978</v>
      </c>
      <c r="C5987" s="2" t="n">
        <v>0</v>
      </c>
      <c r="D5987" s="2" t="n">
        <f aca="false">IF(C5987=0,1,0)</f>
        <v>1</v>
      </c>
      <c r="E5987" s="2" t="n">
        <f aca="false">C5987</f>
        <v>0</v>
      </c>
      <c r="F5987" s="60" t="n">
        <f aca="false">SUM(D$10:D5987)</f>
        <v>5878</v>
      </c>
      <c r="G5987" s="3" t="n">
        <f aca="false">SUM(E$10:E5987)</f>
        <v>100</v>
      </c>
      <c r="H5987" s="2" t="n">
        <f aca="false">E$2-G5987</f>
        <v>0</v>
      </c>
      <c r="I5987" s="49" t="n">
        <f aca="false">F5987*H$3</f>
        <v>293900</v>
      </c>
      <c r="J5987" s="50" t="n">
        <f aca="false">H5987*G$3</f>
        <v>0</v>
      </c>
      <c r="K5987" s="50" t="n">
        <f aca="false">SUM(I5987+J5987)</f>
        <v>293900</v>
      </c>
      <c r="L5987" s="4" t="n">
        <f aca="false">K5987/E$4</f>
        <v>29.39</v>
      </c>
      <c r="M5987" s="51" t="str">
        <f aca="false">IF(K5987=$K$4, A5987, "")</f>
        <v/>
      </c>
    </row>
    <row r="5988" customFormat="false" ht="20" hidden="false" customHeight="false" outlineLevel="0" collapsed="false">
      <c r="A5988" s="1" t="n">
        <v>12667.3265383483</v>
      </c>
      <c r="B5988" s="2" t="n">
        <v>5979</v>
      </c>
      <c r="C5988" s="2" t="n">
        <v>0</v>
      </c>
      <c r="D5988" s="2" t="n">
        <f aca="false">IF(C5988=0,1,0)</f>
        <v>1</v>
      </c>
      <c r="E5988" s="2" t="n">
        <f aca="false">C5988</f>
        <v>0</v>
      </c>
      <c r="F5988" s="60" t="n">
        <f aca="false">SUM(D$10:D5988)</f>
        <v>5879</v>
      </c>
      <c r="G5988" s="3" t="n">
        <f aca="false">SUM(E$10:E5988)</f>
        <v>100</v>
      </c>
      <c r="H5988" s="2" t="n">
        <f aca="false">E$2-G5988</f>
        <v>0</v>
      </c>
      <c r="I5988" s="49" t="n">
        <f aca="false">F5988*H$3</f>
        <v>293950</v>
      </c>
      <c r="J5988" s="50" t="n">
        <f aca="false">H5988*G$3</f>
        <v>0</v>
      </c>
      <c r="K5988" s="50" t="n">
        <f aca="false">SUM(I5988+J5988)</f>
        <v>293950</v>
      </c>
      <c r="L5988" s="4" t="n">
        <f aca="false">K5988/E$4</f>
        <v>29.395</v>
      </c>
      <c r="M5988" s="51" t="str">
        <f aca="false">IF(K5988=$K$4, A5988, "")</f>
        <v/>
      </c>
    </row>
    <row r="5989" customFormat="false" ht="20" hidden="false" customHeight="false" outlineLevel="0" collapsed="false">
      <c r="A5989" s="1" t="n">
        <v>12665.9890314968</v>
      </c>
      <c r="B5989" s="2" t="n">
        <v>5980</v>
      </c>
      <c r="C5989" s="2" t="n">
        <v>0</v>
      </c>
      <c r="D5989" s="2" t="n">
        <f aca="false">IF(C5989=0,1,0)</f>
        <v>1</v>
      </c>
      <c r="E5989" s="2" t="n">
        <f aca="false">C5989</f>
        <v>0</v>
      </c>
      <c r="F5989" s="60" t="n">
        <f aca="false">SUM(D$10:D5989)</f>
        <v>5880</v>
      </c>
      <c r="G5989" s="3" t="n">
        <f aca="false">SUM(E$10:E5989)</f>
        <v>100</v>
      </c>
      <c r="H5989" s="2" t="n">
        <f aca="false">E$2-G5989</f>
        <v>0</v>
      </c>
      <c r="I5989" s="49" t="n">
        <f aca="false">F5989*H$3</f>
        <v>294000</v>
      </c>
      <c r="J5989" s="50" t="n">
        <f aca="false">H5989*G$3</f>
        <v>0</v>
      </c>
      <c r="K5989" s="50" t="n">
        <f aca="false">SUM(I5989+J5989)</f>
        <v>294000</v>
      </c>
      <c r="L5989" s="4" t="n">
        <f aca="false">K5989/E$4</f>
        <v>29.4</v>
      </c>
      <c r="M5989" s="51" t="str">
        <f aca="false">IF(K5989=$K$4, A5989, "")</f>
        <v/>
      </c>
    </row>
    <row r="5990" customFormat="false" ht="20" hidden="false" customHeight="false" outlineLevel="0" collapsed="false">
      <c r="A5990" s="1" t="n">
        <v>12664.191134735</v>
      </c>
      <c r="B5990" s="2" t="n">
        <v>5981</v>
      </c>
      <c r="C5990" s="2" t="n">
        <v>0</v>
      </c>
      <c r="D5990" s="2" t="n">
        <f aca="false">IF(C5990=0,1,0)</f>
        <v>1</v>
      </c>
      <c r="E5990" s="2" t="n">
        <f aca="false">C5990</f>
        <v>0</v>
      </c>
      <c r="F5990" s="60" t="n">
        <f aca="false">SUM(D$10:D5990)</f>
        <v>5881</v>
      </c>
      <c r="G5990" s="3" t="n">
        <f aca="false">SUM(E$10:E5990)</f>
        <v>100</v>
      </c>
      <c r="H5990" s="2" t="n">
        <f aca="false">E$2-G5990</f>
        <v>0</v>
      </c>
      <c r="I5990" s="49" t="n">
        <f aca="false">F5990*H$3</f>
        <v>294050</v>
      </c>
      <c r="J5990" s="50" t="n">
        <f aca="false">H5990*G$3</f>
        <v>0</v>
      </c>
      <c r="K5990" s="50" t="n">
        <f aca="false">SUM(I5990+J5990)</f>
        <v>294050</v>
      </c>
      <c r="L5990" s="4" t="n">
        <f aca="false">K5990/E$4</f>
        <v>29.405</v>
      </c>
      <c r="M5990" s="51" t="str">
        <f aca="false">IF(K5990=$K$4, A5990, "")</f>
        <v/>
      </c>
    </row>
    <row r="5991" customFormat="false" ht="20" hidden="false" customHeight="false" outlineLevel="0" collapsed="false">
      <c r="A5991" s="1" t="n">
        <v>12663.1903174788</v>
      </c>
      <c r="B5991" s="2" t="n">
        <v>5982</v>
      </c>
      <c r="C5991" s="2" t="n">
        <v>0</v>
      </c>
      <c r="D5991" s="2" t="n">
        <f aca="false">IF(C5991=0,1,0)</f>
        <v>1</v>
      </c>
      <c r="E5991" s="2" t="n">
        <f aca="false">C5991</f>
        <v>0</v>
      </c>
      <c r="F5991" s="60" t="n">
        <f aca="false">SUM(D$10:D5991)</f>
        <v>5882</v>
      </c>
      <c r="G5991" s="3" t="n">
        <f aca="false">SUM(E$10:E5991)</f>
        <v>100</v>
      </c>
      <c r="H5991" s="2" t="n">
        <f aca="false">E$2-G5991</f>
        <v>0</v>
      </c>
      <c r="I5991" s="49" t="n">
        <f aca="false">F5991*H$3</f>
        <v>294100</v>
      </c>
      <c r="J5991" s="50" t="n">
        <f aca="false">H5991*G$3</f>
        <v>0</v>
      </c>
      <c r="K5991" s="50" t="n">
        <f aca="false">SUM(I5991+J5991)</f>
        <v>294100</v>
      </c>
      <c r="L5991" s="4" t="n">
        <f aca="false">K5991/E$4</f>
        <v>29.41</v>
      </c>
      <c r="M5991" s="51" t="str">
        <f aca="false">IF(K5991=$K$4, A5991, "")</f>
        <v/>
      </c>
    </row>
    <row r="5992" customFormat="false" ht="20" hidden="false" customHeight="false" outlineLevel="0" collapsed="false">
      <c r="A5992" s="1" t="n">
        <v>12663.5811564276</v>
      </c>
      <c r="B5992" s="2" t="n">
        <v>5983</v>
      </c>
      <c r="C5992" s="2" t="n">
        <v>0</v>
      </c>
      <c r="D5992" s="2" t="n">
        <f aca="false">IF(C5992=0,1,0)</f>
        <v>1</v>
      </c>
      <c r="E5992" s="2" t="n">
        <f aca="false">C5992</f>
        <v>0</v>
      </c>
      <c r="F5992" s="60" t="n">
        <f aca="false">SUM(D$10:D5992)</f>
        <v>5883</v>
      </c>
      <c r="G5992" s="3" t="n">
        <f aca="false">SUM(E$10:E5992)</f>
        <v>100</v>
      </c>
      <c r="H5992" s="2" t="n">
        <f aca="false">E$2-G5992</f>
        <v>0</v>
      </c>
      <c r="I5992" s="49" t="n">
        <f aca="false">F5992*H$3</f>
        <v>294150</v>
      </c>
      <c r="J5992" s="50" t="n">
        <f aca="false">H5992*G$3</f>
        <v>0</v>
      </c>
      <c r="K5992" s="50" t="n">
        <f aca="false">SUM(I5992+J5992)</f>
        <v>294150</v>
      </c>
      <c r="L5992" s="4" t="n">
        <f aca="false">K5992/E$4</f>
        <v>29.415</v>
      </c>
      <c r="M5992" s="51" t="str">
        <f aca="false">IF(K5992=$K$4, A5992, "")</f>
        <v/>
      </c>
    </row>
    <row r="5993" customFormat="false" ht="20" hidden="false" customHeight="false" outlineLevel="0" collapsed="false">
      <c r="A5993" s="1" t="n">
        <v>12662.5176046907</v>
      </c>
      <c r="B5993" s="2" t="n">
        <v>5984</v>
      </c>
      <c r="C5993" s="2" t="n">
        <v>0</v>
      </c>
      <c r="D5993" s="2" t="n">
        <f aca="false">IF(C5993=0,1,0)</f>
        <v>1</v>
      </c>
      <c r="E5993" s="2" t="n">
        <f aca="false">C5993</f>
        <v>0</v>
      </c>
      <c r="F5993" s="60" t="n">
        <f aca="false">SUM(D$10:D5993)</f>
        <v>5884</v>
      </c>
      <c r="G5993" s="3" t="n">
        <f aca="false">SUM(E$10:E5993)</f>
        <v>100</v>
      </c>
      <c r="H5993" s="2" t="n">
        <f aca="false">E$2-G5993</f>
        <v>0</v>
      </c>
      <c r="I5993" s="49" t="n">
        <f aca="false">F5993*H$3</f>
        <v>294200</v>
      </c>
      <c r="J5993" s="50" t="n">
        <f aca="false">H5993*G$3</f>
        <v>0</v>
      </c>
      <c r="K5993" s="50" t="n">
        <f aca="false">SUM(I5993+J5993)</f>
        <v>294200</v>
      </c>
      <c r="L5993" s="4" t="n">
        <f aca="false">K5993/E$4</f>
        <v>29.42</v>
      </c>
      <c r="M5993" s="51" t="str">
        <f aca="false">IF(K5993=$K$4, A5993, "")</f>
        <v/>
      </c>
    </row>
    <row r="5994" customFormat="false" ht="20" hidden="false" customHeight="false" outlineLevel="0" collapsed="false">
      <c r="A5994" s="1" t="n">
        <v>12661.0629768592</v>
      </c>
      <c r="B5994" s="2" t="n">
        <v>5985</v>
      </c>
      <c r="C5994" s="2" t="n">
        <v>0</v>
      </c>
      <c r="D5994" s="2" t="n">
        <f aca="false">IF(C5994=0,1,0)</f>
        <v>1</v>
      </c>
      <c r="E5994" s="2" t="n">
        <f aca="false">C5994</f>
        <v>0</v>
      </c>
      <c r="F5994" s="60" t="n">
        <f aca="false">SUM(D$10:D5994)</f>
        <v>5885</v>
      </c>
      <c r="G5994" s="3" t="n">
        <f aca="false">SUM(E$10:E5994)</f>
        <v>100</v>
      </c>
      <c r="H5994" s="2" t="n">
        <f aca="false">E$2-G5994</f>
        <v>0</v>
      </c>
      <c r="I5994" s="49" t="n">
        <f aca="false">F5994*H$3</f>
        <v>294250</v>
      </c>
      <c r="J5994" s="50" t="n">
        <f aca="false">H5994*G$3</f>
        <v>0</v>
      </c>
      <c r="K5994" s="50" t="n">
        <f aca="false">SUM(I5994+J5994)</f>
        <v>294250</v>
      </c>
      <c r="L5994" s="4" t="n">
        <f aca="false">K5994/E$4</f>
        <v>29.425</v>
      </c>
      <c r="M5994" s="51" t="str">
        <f aca="false">IF(K5994=$K$4, A5994, "")</f>
        <v/>
      </c>
    </row>
    <row r="5995" customFormat="false" ht="20" hidden="false" customHeight="false" outlineLevel="0" collapsed="false">
      <c r="A5995" s="1" t="n">
        <v>12660.3554375384</v>
      </c>
      <c r="B5995" s="2" t="n">
        <v>5986</v>
      </c>
      <c r="C5995" s="2" t="n">
        <v>0</v>
      </c>
      <c r="D5995" s="2" t="n">
        <f aca="false">IF(C5995=0,1,0)</f>
        <v>1</v>
      </c>
      <c r="E5995" s="2" t="n">
        <f aca="false">C5995</f>
        <v>0</v>
      </c>
      <c r="F5995" s="60" t="n">
        <f aca="false">SUM(D$10:D5995)</f>
        <v>5886</v>
      </c>
      <c r="G5995" s="3" t="n">
        <f aca="false">SUM(E$10:E5995)</f>
        <v>100</v>
      </c>
      <c r="H5995" s="2" t="n">
        <f aca="false">E$2-G5995</f>
        <v>0</v>
      </c>
      <c r="I5995" s="49" t="n">
        <f aca="false">F5995*H$3</f>
        <v>294300</v>
      </c>
      <c r="J5995" s="50" t="n">
        <f aca="false">H5995*G$3</f>
        <v>0</v>
      </c>
      <c r="K5995" s="50" t="n">
        <f aca="false">SUM(I5995+J5995)</f>
        <v>294300</v>
      </c>
      <c r="L5995" s="4" t="n">
        <f aca="false">K5995/E$4</f>
        <v>29.43</v>
      </c>
      <c r="M5995" s="51" t="str">
        <f aca="false">IF(K5995=$K$4, A5995, "")</f>
        <v/>
      </c>
    </row>
    <row r="5996" customFormat="false" ht="20" hidden="false" customHeight="false" outlineLevel="0" collapsed="false">
      <c r="A5996" s="1" t="n">
        <v>12658.2875579941</v>
      </c>
      <c r="B5996" s="2" t="n">
        <v>5987</v>
      </c>
      <c r="C5996" s="2" t="n">
        <v>0</v>
      </c>
      <c r="D5996" s="2" t="n">
        <f aca="false">IF(C5996=0,1,0)</f>
        <v>1</v>
      </c>
      <c r="E5996" s="2" t="n">
        <f aca="false">C5996</f>
        <v>0</v>
      </c>
      <c r="F5996" s="60" t="n">
        <f aca="false">SUM(D$10:D5996)</f>
        <v>5887</v>
      </c>
      <c r="G5996" s="3" t="n">
        <f aca="false">SUM(E$10:E5996)</f>
        <v>100</v>
      </c>
      <c r="H5996" s="2" t="n">
        <f aca="false">E$2-G5996</f>
        <v>0</v>
      </c>
      <c r="I5996" s="49" t="n">
        <f aca="false">F5996*H$3</f>
        <v>294350</v>
      </c>
      <c r="J5996" s="50" t="n">
        <f aca="false">H5996*G$3</f>
        <v>0</v>
      </c>
      <c r="K5996" s="50" t="n">
        <f aca="false">SUM(I5996+J5996)</f>
        <v>294350</v>
      </c>
      <c r="L5996" s="4" t="n">
        <f aca="false">K5996/E$4</f>
        <v>29.435</v>
      </c>
      <c r="M5996" s="51" t="str">
        <f aca="false">IF(K5996=$K$4, A5996, "")</f>
        <v/>
      </c>
    </row>
    <row r="5997" customFormat="false" ht="20" hidden="false" customHeight="false" outlineLevel="0" collapsed="false">
      <c r="A5997" s="1" t="n">
        <v>12657.6174573315</v>
      </c>
      <c r="B5997" s="2" t="n">
        <v>5988</v>
      </c>
      <c r="C5997" s="2" t="n">
        <v>0</v>
      </c>
      <c r="D5997" s="2" t="n">
        <f aca="false">IF(C5997=0,1,0)</f>
        <v>1</v>
      </c>
      <c r="E5997" s="2" t="n">
        <f aca="false">C5997</f>
        <v>0</v>
      </c>
      <c r="F5997" s="60" t="n">
        <f aca="false">SUM(D$10:D5997)</f>
        <v>5888</v>
      </c>
      <c r="G5997" s="3" t="n">
        <f aca="false">SUM(E$10:E5997)</f>
        <v>100</v>
      </c>
      <c r="H5997" s="2" t="n">
        <f aca="false">E$2-G5997</f>
        <v>0</v>
      </c>
      <c r="I5997" s="49" t="n">
        <f aca="false">F5997*H$3</f>
        <v>294400</v>
      </c>
      <c r="J5997" s="50" t="n">
        <f aca="false">H5997*G$3</f>
        <v>0</v>
      </c>
      <c r="K5997" s="50" t="n">
        <f aca="false">SUM(I5997+J5997)</f>
        <v>294400</v>
      </c>
      <c r="L5997" s="4" t="n">
        <f aca="false">K5997/E$4</f>
        <v>29.44</v>
      </c>
      <c r="M5997" s="51" t="str">
        <f aca="false">IF(K5997=$K$4, A5997, "")</f>
        <v/>
      </c>
    </row>
    <row r="5998" customFormat="false" ht="20" hidden="false" customHeight="false" outlineLevel="0" collapsed="false">
      <c r="A5998" s="1" t="n">
        <v>12657.7079953267</v>
      </c>
      <c r="B5998" s="2" t="n">
        <v>5989</v>
      </c>
      <c r="C5998" s="2" t="n">
        <v>0</v>
      </c>
      <c r="D5998" s="2" t="n">
        <f aca="false">IF(C5998=0,1,0)</f>
        <v>1</v>
      </c>
      <c r="E5998" s="2" t="n">
        <f aca="false">C5998</f>
        <v>0</v>
      </c>
      <c r="F5998" s="60" t="n">
        <f aca="false">SUM(D$10:D5998)</f>
        <v>5889</v>
      </c>
      <c r="G5998" s="3" t="n">
        <f aca="false">SUM(E$10:E5998)</f>
        <v>100</v>
      </c>
      <c r="H5998" s="2" t="n">
        <f aca="false">E$2-G5998</f>
        <v>0</v>
      </c>
      <c r="I5998" s="49" t="n">
        <f aca="false">F5998*H$3</f>
        <v>294450</v>
      </c>
      <c r="J5998" s="50" t="n">
        <f aca="false">H5998*G$3</f>
        <v>0</v>
      </c>
      <c r="K5998" s="50" t="n">
        <f aca="false">SUM(I5998+J5998)</f>
        <v>294450</v>
      </c>
      <c r="L5998" s="4" t="n">
        <f aca="false">K5998/E$4</f>
        <v>29.445</v>
      </c>
      <c r="M5998" s="51" t="str">
        <f aca="false">IF(K5998=$K$4, A5998, "")</f>
        <v/>
      </c>
    </row>
    <row r="5999" customFormat="false" ht="20" hidden="false" customHeight="false" outlineLevel="0" collapsed="false">
      <c r="A5999" s="1" t="n">
        <v>12656.1710754164</v>
      </c>
      <c r="B5999" s="2" t="n">
        <v>5990</v>
      </c>
      <c r="C5999" s="2" t="n">
        <v>0</v>
      </c>
      <c r="D5999" s="2" t="n">
        <f aca="false">IF(C5999=0,1,0)</f>
        <v>1</v>
      </c>
      <c r="E5999" s="2" t="n">
        <f aca="false">C5999</f>
        <v>0</v>
      </c>
      <c r="F5999" s="60" t="n">
        <f aca="false">SUM(D$10:D5999)</f>
        <v>5890</v>
      </c>
      <c r="G5999" s="3" t="n">
        <f aca="false">SUM(E$10:E5999)</f>
        <v>100</v>
      </c>
      <c r="H5999" s="2" t="n">
        <f aca="false">E$2-G5999</f>
        <v>0</v>
      </c>
      <c r="I5999" s="49" t="n">
        <f aca="false">F5999*H$3</f>
        <v>294500</v>
      </c>
      <c r="J5999" s="50" t="n">
        <f aca="false">H5999*G$3</f>
        <v>0</v>
      </c>
      <c r="K5999" s="50" t="n">
        <f aca="false">SUM(I5999+J5999)</f>
        <v>294500</v>
      </c>
      <c r="L5999" s="4" t="n">
        <f aca="false">K5999/E$4</f>
        <v>29.45</v>
      </c>
      <c r="M5999" s="51" t="str">
        <f aca="false">IF(K5999=$K$4, A5999, "")</f>
        <v/>
      </c>
    </row>
    <row r="6000" customFormat="false" ht="20" hidden="false" customHeight="false" outlineLevel="0" collapsed="false">
      <c r="A6000" s="1" t="n">
        <v>12655.5711666867</v>
      </c>
      <c r="B6000" s="2" t="n">
        <v>5991</v>
      </c>
      <c r="C6000" s="2" t="n">
        <v>0</v>
      </c>
      <c r="D6000" s="2" t="n">
        <f aca="false">IF(C6000=0,1,0)</f>
        <v>1</v>
      </c>
      <c r="E6000" s="2" t="n">
        <f aca="false">C6000</f>
        <v>0</v>
      </c>
      <c r="F6000" s="60" t="n">
        <f aca="false">SUM(D$10:D6000)</f>
        <v>5891</v>
      </c>
      <c r="G6000" s="3" t="n">
        <f aca="false">SUM(E$10:E6000)</f>
        <v>100</v>
      </c>
      <c r="H6000" s="2" t="n">
        <f aca="false">E$2-G6000</f>
        <v>0</v>
      </c>
      <c r="I6000" s="49" t="n">
        <f aca="false">F6000*H$3</f>
        <v>294550</v>
      </c>
      <c r="J6000" s="50" t="n">
        <f aca="false">H6000*G$3</f>
        <v>0</v>
      </c>
      <c r="K6000" s="50" t="n">
        <f aca="false">SUM(I6000+J6000)</f>
        <v>294550</v>
      </c>
      <c r="L6000" s="4" t="n">
        <f aca="false">K6000/E$4</f>
        <v>29.455</v>
      </c>
      <c r="M6000" s="51" t="str">
        <f aca="false">IF(K6000=$K$4, A6000, "")</f>
        <v/>
      </c>
    </row>
    <row r="6001" customFormat="false" ht="20" hidden="false" customHeight="false" outlineLevel="0" collapsed="false">
      <c r="A6001" s="1" t="n">
        <v>12654.3567497095</v>
      </c>
      <c r="B6001" s="2" t="n">
        <v>5992</v>
      </c>
      <c r="C6001" s="2" t="n">
        <v>0</v>
      </c>
      <c r="D6001" s="2" t="n">
        <f aca="false">IF(C6001=0,1,0)</f>
        <v>1</v>
      </c>
      <c r="E6001" s="2" t="n">
        <f aca="false">C6001</f>
        <v>0</v>
      </c>
      <c r="F6001" s="60" t="n">
        <f aca="false">SUM(D$10:D6001)</f>
        <v>5892</v>
      </c>
      <c r="G6001" s="3" t="n">
        <f aca="false">SUM(E$10:E6001)</f>
        <v>100</v>
      </c>
      <c r="H6001" s="2" t="n">
        <f aca="false">E$2-G6001</f>
        <v>0</v>
      </c>
      <c r="I6001" s="49" t="n">
        <f aca="false">F6001*H$3</f>
        <v>294600</v>
      </c>
      <c r="J6001" s="50" t="n">
        <f aca="false">H6001*G$3</f>
        <v>0</v>
      </c>
      <c r="K6001" s="50" t="n">
        <f aca="false">SUM(I6001+J6001)</f>
        <v>294600</v>
      </c>
      <c r="L6001" s="4" t="n">
        <f aca="false">K6001/E$4</f>
        <v>29.46</v>
      </c>
      <c r="M6001" s="51" t="str">
        <f aca="false">IF(K6001=$K$4, A6001, "")</f>
        <v/>
      </c>
    </row>
    <row r="6002" customFormat="false" ht="20" hidden="false" customHeight="false" outlineLevel="0" collapsed="false">
      <c r="A6002" s="1" t="n">
        <v>12652.4565360843</v>
      </c>
      <c r="B6002" s="2" t="n">
        <v>5993</v>
      </c>
      <c r="C6002" s="2" t="n">
        <v>0</v>
      </c>
      <c r="D6002" s="2" t="n">
        <f aca="false">IF(C6002=0,1,0)</f>
        <v>1</v>
      </c>
      <c r="E6002" s="2" t="n">
        <f aca="false">C6002</f>
        <v>0</v>
      </c>
      <c r="F6002" s="60" t="n">
        <f aca="false">SUM(D$10:D6002)</f>
        <v>5893</v>
      </c>
      <c r="G6002" s="3" t="n">
        <f aca="false">SUM(E$10:E6002)</f>
        <v>100</v>
      </c>
      <c r="H6002" s="2" t="n">
        <f aca="false">E$2-G6002</f>
        <v>0</v>
      </c>
      <c r="I6002" s="49" t="n">
        <f aca="false">F6002*H$3</f>
        <v>294650</v>
      </c>
      <c r="J6002" s="50" t="n">
        <f aca="false">H6002*G$3</f>
        <v>0</v>
      </c>
      <c r="K6002" s="50" t="n">
        <f aca="false">SUM(I6002+J6002)</f>
        <v>294650</v>
      </c>
      <c r="L6002" s="4" t="n">
        <f aca="false">K6002/E$4</f>
        <v>29.465</v>
      </c>
      <c r="M6002" s="51" t="str">
        <f aca="false">IF(K6002=$K$4, A6002, "")</f>
        <v/>
      </c>
    </row>
    <row r="6003" customFormat="false" ht="20" hidden="false" customHeight="false" outlineLevel="0" collapsed="false">
      <c r="A6003" s="1" t="n">
        <v>12651.4143607892</v>
      </c>
      <c r="B6003" s="2" t="n">
        <v>5994</v>
      </c>
      <c r="C6003" s="2" t="n">
        <v>0</v>
      </c>
      <c r="D6003" s="2" t="n">
        <f aca="false">IF(C6003=0,1,0)</f>
        <v>1</v>
      </c>
      <c r="E6003" s="2" t="n">
        <f aca="false">C6003</f>
        <v>0</v>
      </c>
      <c r="F6003" s="60" t="n">
        <f aca="false">SUM(D$10:D6003)</f>
        <v>5894</v>
      </c>
      <c r="G6003" s="3" t="n">
        <f aca="false">SUM(E$10:E6003)</f>
        <v>100</v>
      </c>
      <c r="H6003" s="2" t="n">
        <f aca="false">E$2-G6003</f>
        <v>0</v>
      </c>
      <c r="I6003" s="49" t="n">
        <f aca="false">F6003*H$3</f>
        <v>294700</v>
      </c>
      <c r="J6003" s="50" t="n">
        <f aca="false">H6003*G$3</f>
        <v>0</v>
      </c>
      <c r="K6003" s="50" t="n">
        <f aca="false">SUM(I6003+J6003)</f>
        <v>294700</v>
      </c>
      <c r="L6003" s="4" t="n">
        <f aca="false">K6003/E$4</f>
        <v>29.47</v>
      </c>
      <c r="M6003" s="51" t="str">
        <f aca="false">IF(K6003=$K$4, A6003, "")</f>
        <v/>
      </c>
    </row>
    <row r="6004" customFormat="false" ht="20" hidden="false" customHeight="false" outlineLevel="0" collapsed="false">
      <c r="A6004" s="1" t="n">
        <v>12651.5460628851</v>
      </c>
      <c r="B6004" s="2" t="n">
        <v>5995</v>
      </c>
      <c r="C6004" s="2" t="n">
        <v>0</v>
      </c>
      <c r="D6004" s="2" t="n">
        <f aca="false">IF(C6004=0,1,0)</f>
        <v>1</v>
      </c>
      <c r="E6004" s="2" t="n">
        <f aca="false">C6004</f>
        <v>0</v>
      </c>
      <c r="F6004" s="60" t="n">
        <f aca="false">SUM(D$10:D6004)</f>
        <v>5895</v>
      </c>
      <c r="G6004" s="3" t="n">
        <f aca="false">SUM(E$10:E6004)</f>
        <v>100</v>
      </c>
      <c r="H6004" s="2" t="n">
        <f aca="false">E$2-G6004</f>
        <v>0</v>
      </c>
      <c r="I6004" s="49" t="n">
        <f aca="false">F6004*H$3</f>
        <v>294750</v>
      </c>
      <c r="J6004" s="50" t="n">
        <f aca="false">H6004*G$3</f>
        <v>0</v>
      </c>
      <c r="K6004" s="50" t="n">
        <f aca="false">SUM(I6004+J6004)</f>
        <v>294750</v>
      </c>
      <c r="L6004" s="4" t="n">
        <f aca="false">K6004/E$4</f>
        <v>29.475</v>
      </c>
      <c r="M6004" s="51" t="str">
        <f aca="false">IF(K6004=$K$4, A6004, "")</f>
        <v/>
      </c>
    </row>
    <row r="6005" customFormat="false" ht="20" hidden="false" customHeight="false" outlineLevel="0" collapsed="false">
      <c r="A6005" s="1" t="n">
        <v>12649.6473882135</v>
      </c>
      <c r="B6005" s="2" t="n">
        <v>5996</v>
      </c>
      <c r="C6005" s="2" t="n">
        <v>0</v>
      </c>
      <c r="D6005" s="2" t="n">
        <f aca="false">IF(C6005=0,1,0)</f>
        <v>1</v>
      </c>
      <c r="E6005" s="2" t="n">
        <f aca="false">C6005</f>
        <v>0</v>
      </c>
      <c r="F6005" s="60" t="n">
        <f aca="false">SUM(D$10:D6005)</f>
        <v>5896</v>
      </c>
      <c r="G6005" s="3" t="n">
        <f aca="false">SUM(E$10:E6005)</f>
        <v>100</v>
      </c>
      <c r="H6005" s="2" t="n">
        <f aca="false">E$2-G6005</f>
        <v>0</v>
      </c>
      <c r="I6005" s="49" t="n">
        <f aca="false">F6005*H$3</f>
        <v>294800</v>
      </c>
      <c r="J6005" s="50" t="n">
        <f aca="false">H6005*G$3</f>
        <v>0</v>
      </c>
      <c r="K6005" s="50" t="n">
        <f aca="false">SUM(I6005+J6005)</f>
        <v>294800</v>
      </c>
      <c r="L6005" s="4" t="n">
        <f aca="false">K6005/E$4</f>
        <v>29.48</v>
      </c>
      <c r="M6005" s="51" t="str">
        <f aca="false">IF(K6005=$K$4, A6005, "")</f>
        <v/>
      </c>
    </row>
    <row r="6006" customFormat="false" ht="20" hidden="false" customHeight="false" outlineLevel="0" collapsed="false">
      <c r="A6006" s="1" t="n">
        <v>12649.5502434757</v>
      </c>
      <c r="B6006" s="2" t="n">
        <v>5997</v>
      </c>
      <c r="C6006" s="2" t="n">
        <v>0</v>
      </c>
      <c r="D6006" s="2" t="n">
        <f aca="false">IF(C6006=0,1,0)</f>
        <v>1</v>
      </c>
      <c r="E6006" s="2" t="n">
        <f aca="false">C6006</f>
        <v>0</v>
      </c>
      <c r="F6006" s="60" t="n">
        <f aca="false">SUM(D$10:D6006)</f>
        <v>5897</v>
      </c>
      <c r="G6006" s="3" t="n">
        <f aca="false">SUM(E$10:E6006)</f>
        <v>100</v>
      </c>
      <c r="H6006" s="2" t="n">
        <f aca="false">E$2-G6006</f>
        <v>0</v>
      </c>
      <c r="I6006" s="49" t="n">
        <f aca="false">F6006*H$3</f>
        <v>294850</v>
      </c>
      <c r="J6006" s="50" t="n">
        <f aca="false">H6006*G$3</f>
        <v>0</v>
      </c>
      <c r="K6006" s="50" t="n">
        <f aca="false">SUM(I6006+J6006)</f>
        <v>294850</v>
      </c>
      <c r="L6006" s="4" t="n">
        <f aca="false">K6006/E$4</f>
        <v>29.485</v>
      </c>
      <c r="M6006" s="51" t="str">
        <f aca="false">IF(K6006=$K$4, A6006, "")</f>
        <v/>
      </c>
    </row>
    <row r="6007" customFormat="false" ht="20" hidden="false" customHeight="false" outlineLevel="0" collapsed="false">
      <c r="A6007" s="1" t="n">
        <v>12647.5257090287</v>
      </c>
      <c r="B6007" s="2" t="n">
        <v>5998</v>
      </c>
      <c r="C6007" s="2" t="n">
        <v>0</v>
      </c>
      <c r="D6007" s="2" t="n">
        <f aca="false">IF(C6007=0,1,0)</f>
        <v>1</v>
      </c>
      <c r="E6007" s="2" t="n">
        <f aca="false">C6007</f>
        <v>0</v>
      </c>
      <c r="F6007" s="60" t="n">
        <f aca="false">SUM(D$10:D6007)</f>
        <v>5898</v>
      </c>
      <c r="G6007" s="3" t="n">
        <f aca="false">SUM(E$10:E6007)</f>
        <v>100</v>
      </c>
      <c r="H6007" s="2" t="n">
        <f aca="false">E$2-G6007</f>
        <v>0</v>
      </c>
      <c r="I6007" s="49" t="n">
        <f aca="false">F6007*H$3</f>
        <v>294900</v>
      </c>
      <c r="J6007" s="50" t="n">
        <f aca="false">H6007*G$3</f>
        <v>0</v>
      </c>
      <c r="K6007" s="50" t="n">
        <f aca="false">SUM(I6007+J6007)</f>
        <v>294900</v>
      </c>
      <c r="L6007" s="4" t="n">
        <f aca="false">K6007/E$4</f>
        <v>29.49</v>
      </c>
      <c r="M6007" s="51" t="str">
        <f aca="false">IF(K6007=$K$4, A6007, "")</f>
        <v/>
      </c>
    </row>
    <row r="6008" customFormat="false" ht="20" hidden="false" customHeight="false" outlineLevel="0" collapsed="false">
      <c r="A6008" s="1" t="n">
        <v>12647.1474194622</v>
      </c>
      <c r="B6008" s="2" t="n">
        <v>5999</v>
      </c>
      <c r="C6008" s="2" t="n">
        <v>0</v>
      </c>
      <c r="D6008" s="2" t="n">
        <f aca="false">IF(C6008=0,1,0)</f>
        <v>1</v>
      </c>
      <c r="E6008" s="2" t="n">
        <f aca="false">C6008</f>
        <v>0</v>
      </c>
      <c r="F6008" s="60" t="n">
        <f aca="false">SUM(D$10:D6008)</f>
        <v>5899</v>
      </c>
      <c r="G6008" s="3" t="n">
        <f aca="false">SUM(E$10:E6008)</f>
        <v>100</v>
      </c>
      <c r="H6008" s="2" t="n">
        <f aca="false">E$2-G6008</f>
        <v>0</v>
      </c>
      <c r="I6008" s="49" t="n">
        <f aca="false">F6008*H$3</f>
        <v>294950</v>
      </c>
      <c r="J6008" s="50" t="n">
        <f aca="false">H6008*G$3</f>
        <v>0</v>
      </c>
      <c r="K6008" s="50" t="n">
        <f aca="false">SUM(I6008+J6008)</f>
        <v>294950</v>
      </c>
      <c r="L6008" s="4" t="n">
        <f aca="false">K6008/E$4</f>
        <v>29.495</v>
      </c>
      <c r="M6008" s="51" t="str">
        <f aca="false">IF(K6008=$K$4, A6008, "")</f>
        <v/>
      </c>
    </row>
    <row r="6009" customFormat="false" ht="20" hidden="false" customHeight="false" outlineLevel="0" collapsed="false">
      <c r="A6009" s="1" t="n">
        <v>12645.2334065971</v>
      </c>
      <c r="B6009" s="2" t="n">
        <v>6000</v>
      </c>
      <c r="C6009" s="2" t="n">
        <v>0</v>
      </c>
      <c r="D6009" s="2" t="n">
        <f aca="false">IF(C6009=0,1,0)</f>
        <v>1</v>
      </c>
      <c r="E6009" s="2" t="n">
        <f aca="false">C6009</f>
        <v>0</v>
      </c>
      <c r="F6009" s="60" t="n">
        <f aca="false">SUM(D$10:D6009)</f>
        <v>5900</v>
      </c>
      <c r="G6009" s="3" t="n">
        <f aca="false">SUM(E$10:E6009)</f>
        <v>100</v>
      </c>
      <c r="H6009" s="2" t="n">
        <f aca="false">E$2-G6009</f>
        <v>0</v>
      </c>
      <c r="I6009" s="49" t="n">
        <f aca="false">F6009*H$3</f>
        <v>295000</v>
      </c>
      <c r="J6009" s="50" t="n">
        <f aca="false">H6009*G$3</f>
        <v>0</v>
      </c>
      <c r="K6009" s="50" t="n">
        <f aca="false">SUM(I6009+J6009)</f>
        <v>295000</v>
      </c>
      <c r="L6009" s="4" t="n">
        <f aca="false">K6009/E$4</f>
        <v>29.5</v>
      </c>
      <c r="M6009" s="51" t="str">
        <f aca="false">IF(K6009=$K$4, A6009, "")</f>
        <v/>
      </c>
    </row>
    <row r="6010" customFormat="false" ht="20" hidden="false" customHeight="false" outlineLevel="0" collapsed="false">
      <c r="A6010" s="1" t="n">
        <v>12645.3599828489</v>
      </c>
      <c r="B6010" s="2" t="n">
        <v>6001</v>
      </c>
      <c r="C6010" s="2" t="n">
        <v>0</v>
      </c>
      <c r="D6010" s="2" t="n">
        <f aca="false">IF(C6010=0,1,0)</f>
        <v>1</v>
      </c>
      <c r="E6010" s="2" t="n">
        <f aca="false">C6010</f>
        <v>0</v>
      </c>
      <c r="F6010" s="60" t="n">
        <f aca="false">SUM(D$10:D6010)</f>
        <v>5901</v>
      </c>
      <c r="G6010" s="3" t="n">
        <f aca="false">SUM(E$10:E6010)</f>
        <v>100</v>
      </c>
      <c r="H6010" s="2" t="n">
        <f aca="false">E$2-G6010</f>
        <v>0</v>
      </c>
      <c r="I6010" s="49" t="n">
        <f aca="false">F6010*H$3</f>
        <v>295050</v>
      </c>
      <c r="J6010" s="50" t="n">
        <f aca="false">H6010*G$3</f>
        <v>0</v>
      </c>
      <c r="K6010" s="50" t="n">
        <f aca="false">SUM(I6010+J6010)</f>
        <v>295050</v>
      </c>
      <c r="L6010" s="4" t="n">
        <f aca="false">K6010/E$4</f>
        <v>29.505</v>
      </c>
      <c r="M6010" s="51" t="str">
        <f aca="false">IF(K6010=$K$4, A6010, "")</f>
        <v/>
      </c>
    </row>
    <row r="6011" customFormat="false" ht="20" hidden="false" customHeight="false" outlineLevel="0" collapsed="false">
      <c r="A6011" s="1" t="n">
        <v>12644.9373064543</v>
      </c>
      <c r="B6011" s="2" t="n">
        <v>6002</v>
      </c>
      <c r="C6011" s="2" t="n">
        <v>0</v>
      </c>
      <c r="D6011" s="2" t="n">
        <f aca="false">IF(C6011=0,1,0)</f>
        <v>1</v>
      </c>
      <c r="E6011" s="2" t="n">
        <f aca="false">C6011</f>
        <v>0</v>
      </c>
      <c r="F6011" s="60" t="n">
        <f aca="false">SUM(D$10:D6011)</f>
        <v>5902</v>
      </c>
      <c r="G6011" s="3" t="n">
        <f aca="false">SUM(E$10:E6011)</f>
        <v>100</v>
      </c>
      <c r="H6011" s="2" t="n">
        <f aca="false">E$2-G6011</f>
        <v>0</v>
      </c>
      <c r="I6011" s="49" t="n">
        <f aca="false">F6011*H$3</f>
        <v>295100</v>
      </c>
      <c r="J6011" s="50" t="n">
        <f aca="false">H6011*G$3</f>
        <v>0</v>
      </c>
      <c r="K6011" s="50" t="n">
        <f aca="false">SUM(I6011+J6011)</f>
        <v>295100</v>
      </c>
      <c r="L6011" s="4" t="n">
        <f aca="false">K6011/E$4</f>
        <v>29.51</v>
      </c>
      <c r="M6011" s="51" t="str">
        <f aca="false">IF(K6011=$K$4, A6011, "")</f>
        <v/>
      </c>
    </row>
    <row r="6012" customFormat="false" ht="20" hidden="false" customHeight="false" outlineLevel="0" collapsed="false">
      <c r="A6012" s="1" t="n">
        <v>12642.2918176064</v>
      </c>
      <c r="B6012" s="2" t="n">
        <v>6003</v>
      </c>
      <c r="C6012" s="2" t="n">
        <v>0</v>
      </c>
      <c r="D6012" s="2" t="n">
        <f aca="false">IF(C6012=0,1,0)</f>
        <v>1</v>
      </c>
      <c r="E6012" s="2" t="n">
        <f aca="false">C6012</f>
        <v>0</v>
      </c>
      <c r="F6012" s="60" t="n">
        <f aca="false">SUM(D$10:D6012)</f>
        <v>5903</v>
      </c>
      <c r="G6012" s="3" t="n">
        <f aca="false">SUM(E$10:E6012)</f>
        <v>100</v>
      </c>
      <c r="H6012" s="2" t="n">
        <f aca="false">E$2-G6012</f>
        <v>0</v>
      </c>
      <c r="I6012" s="49" t="n">
        <f aca="false">F6012*H$3</f>
        <v>295150</v>
      </c>
      <c r="J6012" s="50" t="n">
        <f aca="false">H6012*G$3</f>
        <v>0</v>
      </c>
      <c r="K6012" s="50" t="n">
        <f aca="false">SUM(I6012+J6012)</f>
        <v>295150</v>
      </c>
      <c r="L6012" s="4" t="n">
        <f aca="false">K6012/E$4</f>
        <v>29.515</v>
      </c>
      <c r="M6012" s="51" t="str">
        <f aca="false">IF(K6012=$K$4, A6012, "")</f>
        <v/>
      </c>
    </row>
    <row r="6013" customFormat="false" ht="20" hidden="false" customHeight="false" outlineLevel="0" collapsed="false">
      <c r="A6013" s="1" t="n">
        <v>12642.6111629248</v>
      </c>
      <c r="B6013" s="2" t="n">
        <v>6004</v>
      </c>
      <c r="C6013" s="2" t="n">
        <v>0</v>
      </c>
      <c r="D6013" s="2" t="n">
        <f aca="false">IF(C6013=0,1,0)</f>
        <v>1</v>
      </c>
      <c r="E6013" s="2" t="n">
        <f aca="false">C6013</f>
        <v>0</v>
      </c>
      <c r="F6013" s="60" t="n">
        <f aca="false">SUM(D$10:D6013)</f>
        <v>5904</v>
      </c>
      <c r="G6013" s="3" t="n">
        <f aca="false">SUM(E$10:E6013)</f>
        <v>100</v>
      </c>
      <c r="H6013" s="2" t="n">
        <f aca="false">E$2-G6013</f>
        <v>0</v>
      </c>
      <c r="I6013" s="49" t="n">
        <f aca="false">F6013*H$3</f>
        <v>295200</v>
      </c>
      <c r="J6013" s="50" t="n">
        <f aca="false">H6013*G$3</f>
        <v>0</v>
      </c>
      <c r="K6013" s="50" t="n">
        <f aca="false">SUM(I6013+J6013)</f>
        <v>295200</v>
      </c>
      <c r="L6013" s="4" t="n">
        <f aca="false">K6013/E$4</f>
        <v>29.52</v>
      </c>
      <c r="M6013" s="51" t="str">
        <f aca="false">IF(K6013=$K$4, A6013, "")</f>
        <v/>
      </c>
    </row>
    <row r="6014" customFormat="false" ht="20" hidden="false" customHeight="false" outlineLevel="0" collapsed="false">
      <c r="A6014" s="1" t="n">
        <v>12641.7118945338</v>
      </c>
      <c r="B6014" s="2" t="n">
        <v>6005</v>
      </c>
      <c r="C6014" s="2" t="n">
        <v>0</v>
      </c>
      <c r="D6014" s="2" t="n">
        <f aca="false">IF(C6014=0,1,0)</f>
        <v>1</v>
      </c>
      <c r="E6014" s="2" t="n">
        <f aca="false">C6014</f>
        <v>0</v>
      </c>
      <c r="F6014" s="60" t="n">
        <f aca="false">SUM(D$10:D6014)</f>
        <v>5905</v>
      </c>
      <c r="G6014" s="3" t="n">
        <f aca="false">SUM(E$10:E6014)</f>
        <v>100</v>
      </c>
      <c r="H6014" s="2" t="n">
        <f aca="false">E$2-G6014</f>
        <v>0</v>
      </c>
      <c r="I6014" s="49" t="n">
        <f aca="false">F6014*H$3</f>
        <v>295250</v>
      </c>
      <c r="J6014" s="50" t="n">
        <f aca="false">H6014*G$3</f>
        <v>0</v>
      </c>
      <c r="K6014" s="50" t="n">
        <f aca="false">SUM(I6014+J6014)</f>
        <v>295250</v>
      </c>
      <c r="L6014" s="4" t="n">
        <f aca="false">K6014/E$4</f>
        <v>29.525</v>
      </c>
      <c r="M6014" s="51" t="str">
        <f aca="false">IF(K6014=$K$4, A6014, "")</f>
        <v/>
      </c>
    </row>
    <row r="6015" customFormat="false" ht="20" hidden="false" customHeight="false" outlineLevel="0" collapsed="false">
      <c r="A6015" s="1" t="n">
        <v>12640.1454227652</v>
      </c>
      <c r="B6015" s="2" t="n">
        <v>6006</v>
      </c>
      <c r="C6015" s="2" t="n">
        <v>0</v>
      </c>
      <c r="D6015" s="2" t="n">
        <f aca="false">IF(C6015=0,1,0)</f>
        <v>1</v>
      </c>
      <c r="E6015" s="2" t="n">
        <f aca="false">C6015</f>
        <v>0</v>
      </c>
      <c r="F6015" s="60" t="n">
        <f aca="false">SUM(D$10:D6015)</f>
        <v>5906</v>
      </c>
      <c r="G6015" s="3" t="n">
        <f aca="false">SUM(E$10:E6015)</f>
        <v>100</v>
      </c>
      <c r="H6015" s="2" t="n">
        <f aca="false">E$2-G6015</f>
        <v>0</v>
      </c>
      <c r="I6015" s="49" t="n">
        <f aca="false">F6015*H$3</f>
        <v>295300</v>
      </c>
      <c r="J6015" s="50" t="n">
        <f aca="false">H6015*G$3</f>
        <v>0</v>
      </c>
      <c r="K6015" s="50" t="n">
        <f aca="false">SUM(I6015+J6015)</f>
        <v>295300</v>
      </c>
      <c r="L6015" s="4" t="n">
        <f aca="false">K6015/E$4</f>
        <v>29.53</v>
      </c>
      <c r="M6015" s="51" t="str">
        <f aca="false">IF(K6015=$K$4, A6015, "")</f>
        <v/>
      </c>
    </row>
    <row r="6016" customFormat="false" ht="20" hidden="false" customHeight="false" outlineLevel="0" collapsed="false">
      <c r="A6016" s="1" t="n">
        <v>12638.4720224482</v>
      </c>
      <c r="B6016" s="2" t="n">
        <v>6007</v>
      </c>
      <c r="C6016" s="2" t="n">
        <v>0</v>
      </c>
      <c r="D6016" s="2" t="n">
        <f aca="false">IF(C6016=0,1,0)</f>
        <v>1</v>
      </c>
      <c r="E6016" s="2" t="n">
        <f aca="false">C6016</f>
        <v>0</v>
      </c>
      <c r="F6016" s="60" t="n">
        <f aca="false">SUM(D$10:D6016)</f>
        <v>5907</v>
      </c>
      <c r="G6016" s="3" t="n">
        <f aca="false">SUM(E$10:E6016)</f>
        <v>100</v>
      </c>
      <c r="H6016" s="2" t="n">
        <f aca="false">E$2-G6016</f>
        <v>0</v>
      </c>
      <c r="I6016" s="49" t="n">
        <f aca="false">F6016*H$3</f>
        <v>295350</v>
      </c>
      <c r="J6016" s="50" t="n">
        <f aca="false">H6016*G$3</f>
        <v>0</v>
      </c>
      <c r="K6016" s="50" t="n">
        <f aca="false">SUM(I6016+J6016)</f>
        <v>295350</v>
      </c>
      <c r="L6016" s="4" t="n">
        <f aca="false">K6016/E$4</f>
        <v>29.535</v>
      </c>
      <c r="M6016" s="51" t="str">
        <f aca="false">IF(K6016=$K$4, A6016, "")</f>
        <v/>
      </c>
    </row>
    <row r="6017" customFormat="false" ht="20" hidden="false" customHeight="false" outlineLevel="0" collapsed="false">
      <c r="A6017" s="1" t="n">
        <v>12637.5923765662</v>
      </c>
      <c r="B6017" s="2" t="n">
        <v>6008</v>
      </c>
      <c r="C6017" s="2" t="n">
        <v>0</v>
      </c>
      <c r="D6017" s="2" t="n">
        <f aca="false">IF(C6017=0,1,0)</f>
        <v>1</v>
      </c>
      <c r="E6017" s="2" t="n">
        <f aca="false">C6017</f>
        <v>0</v>
      </c>
      <c r="F6017" s="60" t="n">
        <f aca="false">SUM(D$10:D6017)</f>
        <v>5908</v>
      </c>
      <c r="G6017" s="3" t="n">
        <f aca="false">SUM(E$10:E6017)</f>
        <v>100</v>
      </c>
      <c r="H6017" s="2" t="n">
        <f aca="false">E$2-G6017</f>
        <v>0</v>
      </c>
      <c r="I6017" s="49" t="n">
        <f aca="false">F6017*H$3</f>
        <v>295400</v>
      </c>
      <c r="J6017" s="50" t="n">
        <f aca="false">H6017*G$3</f>
        <v>0</v>
      </c>
      <c r="K6017" s="50" t="n">
        <f aca="false">SUM(I6017+J6017)</f>
        <v>295400</v>
      </c>
      <c r="L6017" s="4" t="n">
        <f aca="false">K6017/E$4</f>
        <v>29.54</v>
      </c>
      <c r="M6017" s="51" t="str">
        <f aca="false">IF(K6017=$K$4, A6017, "")</f>
        <v/>
      </c>
    </row>
    <row r="6018" customFormat="false" ht="20" hidden="false" customHeight="false" outlineLevel="0" collapsed="false">
      <c r="A6018" s="1" t="n">
        <v>12637.4419920771</v>
      </c>
      <c r="B6018" s="2" t="n">
        <v>6009</v>
      </c>
      <c r="C6018" s="2" t="n">
        <v>0</v>
      </c>
      <c r="D6018" s="2" t="n">
        <f aca="false">IF(C6018=0,1,0)</f>
        <v>1</v>
      </c>
      <c r="E6018" s="2" t="n">
        <f aca="false">C6018</f>
        <v>0</v>
      </c>
      <c r="F6018" s="60" t="n">
        <f aca="false">SUM(D$10:D6018)</f>
        <v>5909</v>
      </c>
      <c r="G6018" s="3" t="n">
        <f aca="false">SUM(E$10:E6018)</f>
        <v>100</v>
      </c>
      <c r="H6018" s="2" t="n">
        <f aca="false">E$2-G6018</f>
        <v>0</v>
      </c>
      <c r="I6018" s="49" t="n">
        <f aca="false">F6018*H$3</f>
        <v>295450</v>
      </c>
      <c r="J6018" s="50" t="n">
        <f aca="false">H6018*G$3</f>
        <v>0</v>
      </c>
      <c r="K6018" s="50" t="n">
        <f aca="false">SUM(I6018+J6018)</f>
        <v>295450</v>
      </c>
      <c r="L6018" s="4" t="n">
        <f aca="false">K6018/E$4</f>
        <v>29.545</v>
      </c>
      <c r="M6018" s="51" t="str">
        <f aca="false">IF(K6018=$K$4, A6018, "")</f>
        <v/>
      </c>
    </row>
    <row r="6019" customFormat="false" ht="20" hidden="false" customHeight="false" outlineLevel="0" collapsed="false">
      <c r="A6019" s="1" t="n">
        <v>12635.6954940809</v>
      </c>
      <c r="B6019" s="2" t="n">
        <v>6010</v>
      </c>
      <c r="C6019" s="2" t="n">
        <v>0</v>
      </c>
      <c r="D6019" s="2" t="n">
        <f aca="false">IF(C6019=0,1,0)</f>
        <v>1</v>
      </c>
      <c r="E6019" s="2" t="n">
        <f aca="false">C6019</f>
        <v>0</v>
      </c>
      <c r="F6019" s="60" t="n">
        <f aca="false">SUM(D$10:D6019)</f>
        <v>5910</v>
      </c>
      <c r="G6019" s="3" t="n">
        <f aca="false">SUM(E$10:E6019)</f>
        <v>100</v>
      </c>
      <c r="H6019" s="2" t="n">
        <f aca="false">E$2-G6019</f>
        <v>0</v>
      </c>
      <c r="I6019" s="49" t="n">
        <f aca="false">F6019*H$3</f>
        <v>295500</v>
      </c>
      <c r="J6019" s="50" t="n">
        <f aca="false">H6019*G$3</f>
        <v>0</v>
      </c>
      <c r="K6019" s="50" t="n">
        <f aca="false">SUM(I6019+J6019)</f>
        <v>295500</v>
      </c>
      <c r="L6019" s="4" t="n">
        <f aca="false">K6019/E$4</f>
        <v>29.55</v>
      </c>
      <c r="M6019" s="51" t="str">
        <f aca="false">IF(K6019=$K$4, A6019, "")</f>
        <v/>
      </c>
    </row>
    <row r="6020" customFormat="false" ht="20" hidden="false" customHeight="false" outlineLevel="0" collapsed="false">
      <c r="A6020" s="1" t="n">
        <v>12635.7897598338</v>
      </c>
      <c r="B6020" s="2" t="n">
        <v>6011</v>
      </c>
      <c r="C6020" s="2" t="n">
        <v>0</v>
      </c>
      <c r="D6020" s="2" t="n">
        <f aca="false">IF(C6020=0,1,0)</f>
        <v>1</v>
      </c>
      <c r="E6020" s="2" t="n">
        <f aca="false">C6020</f>
        <v>0</v>
      </c>
      <c r="F6020" s="60" t="n">
        <f aca="false">SUM(D$10:D6020)</f>
        <v>5911</v>
      </c>
      <c r="G6020" s="3" t="n">
        <f aca="false">SUM(E$10:E6020)</f>
        <v>100</v>
      </c>
      <c r="H6020" s="2" t="n">
        <f aca="false">E$2-G6020</f>
        <v>0</v>
      </c>
      <c r="I6020" s="49" t="n">
        <f aca="false">F6020*H$3</f>
        <v>295550</v>
      </c>
      <c r="J6020" s="50" t="n">
        <f aca="false">H6020*G$3</f>
        <v>0</v>
      </c>
      <c r="K6020" s="50" t="n">
        <f aca="false">SUM(I6020+J6020)</f>
        <v>295550</v>
      </c>
      <c r="L6020" s="4" t="n">
        <f aca="false">K6020/E$4</f>
        <v>29.555</v>
      </c>
      <c r="M6020" s="51" t="str">
        <f aca="false">IF(K6020=$K$4, A6020, "")</f>
        <v/>
      </c>
    </row>
    <row r="6021" customFormat="false" ht="20" hidden="false" customHeight="false" outlineLevel="0" collapsed="false">
      <c r="A6021" s="1" t="n">
        <v>12633.4362468465</v>
      </c>
      <c r="B6021" s="2" t="n">
        <v>6012</v>
      </c>
      <c r="C6021" s="2" t="n">
        <v>0</v>
      </c>
      <c r="D6021" s="2" t="n">
        <f aca="false">IF(C6021=0,1,0)</f>
        <v>1</v>
      </c>
      <c r="E6021" s="2" t="n">
        <f aca="false">C6021</f>
        <v>0</v>
      </c>
      <c r="F6021" s="60" t="n">
        <f aca="false">SUM(D$10:D6021)</f>
        <v>5912</v>
      </c>
      <c r="G6021" s="3" t="n">
        <f aca="false">SUM(E$10:E6021)</f>
        <v>100</v>
      </c>
      <c r="H6021" s="2" t="n">
        <f aca="false">E$2-G6021</f>
        <v>0</v>
      </c>
      <c r="I6021" s="49" t="n">
        <f aca="false">F6021*H$3</f>
        <v>295600</v>
      </c>
      <c r="J6021" s="50" t="n">
        <f aca="false">H6021*G$3</f>
        <v>0</v>
      </c>
      <c r="K6021" s="50" t="n">
        <f aca="false">SUM(I6021+J6021)</f>
        <v>295600</v>
      </c>
      <c r="L6021" s="4" t="n">
        <f aca="false">K6021/E$4</f>
        <v>29.56</v>
      </c>
      <c r="M6021" s="51" t="str">
        <f aca="false">IF(K6021=$K$4, A6021, "")</f>
        <v/>
      </c>
    </row>
    <row r="6022" customFormat="false" ht="20" hidden="false" customHeight="false" outlineLevel="0" collapsed="false">
      <c r="A6022" s="1" t="n">
        <v>12633.4208418132</v>
      </c>
      <c r="B6022" s="2" t="n">
        <v>6013</v>
      </c>
      <c r="C6022" s="2" t="n">
        <v>0</v>
      </c>
      <c r="D6022" s="2" t="n">
        <f aca="false">IF(C6022=0,1,0)</f>
        <v>1</v>
      </c>
      <c r="E6022" s="2" t="n">
        <f aca="false">C6022</f>
        <v>0</v>
      </c>
      <c r="F6022" s="60" t="n">
        <f aca="false">SUM(D$10:D6022)</f>
        <v>5913</v>
      </c>
      <c r="G6022" s="3" t="n">
        <f aca="false">SUM(E$10:E6022)</f>
        <v>100</v>
      </c>
      <c r="H6022" s="2" t="n">
        <f aca="false">E$2-G6022</f>
        <v>0</v>
      </c>
      <c r="I6022" s="49" t="n">
        <f aca="false">F6022*H$3</f>
        <v>295650</v>
      </c>
      <c r="J6022" s="50" t="n">
        <f aca="false">H6022*G$3</f>
        <v>0</v>
      </c>
      <c r="K6022" s="50" t="n">
        <f aca="false">SUM(I6022+J6022)</f>
        <v>295650</v>
      </c>
      <c r="L6022" s="4" t="n">
        <f aca="false">K6022/E$4</f>
        <v>29.565</v>
      </c>
      <c r="M6022" s="51" t="str">
        <f aca="false">IF(K6022=$K$4, A6022, "")</f>
        <v/>
      </c>
    </row>
    <row r="6023" customFormat="false" ht="20" hidden="false" customHeight="false" outlineLevel="0" collapsed="false">
      <c r="A6023" s="1" t="n">
        <v>12631.7499147306</v>
      </c>
      <c r="B6023" s="2" t="n">
        <v>6014</v>
      </c>
      <c r="C6023" s="2" t="n">
        <v>0</v>
      </c>
      <c r="D6023" s="2" t="n">
        <f aca="false">IF(C6023=0,1,0)</f>
        <v>1</v>
      </c>
      <c r="E6023" s="2" t="n">
        <f aca="false">C6023</f>
        <v>0</v>
      </c>
      <c r="F6023" s="60" t="n">
        <f aca="false">SUM(D$10:D6023)</f>
        <v>5914</v>
      </c>
      <c r="G6023" s="3" t="n">
        <f aca="false">SUM(E$10:E6023)</f>
        <v>100</v>
      </c>
      <c r="H6023" s="2" t="n">
        <f aca="false">E$2-G6023</f>
        <v>0</v>
      </c>
      <c r="I6023" s="49" t="n">
        <f aca="false">F6023*H$3</f>
        <v>295700</v>
      </c>
      <c r="J6023" s="50" t="n">
        <f aca="false">H6023*G$3</f>
        <v>0</v>
      </c>
      <c r="K6023" s="50" t="n">
        <f aca="false">SUM(I6023+J6023)</f>
        <v>295700</v>
      </c>
      <c r="L6023" s="4" t="n">
        <f aca="false">K6023/E$4</f>
        <v>29.57</v>
      </c>
      <c r="M6023" s="51" t="str">
        <f aca="false">IF(K6023=$K$4, A6023, "")</f>
        <v/>
      </c>
    </row>
    <row r="6024" customFormat="false" ht="20" hidden="false" customHeight="false" outlineLevel="0" collapsed="false">
      <c r="A6024" s="1" t="n">
        <v>12631.0592880744</v>
      </c>
      <c r="B6024" s="2" t="n">
        <v>6015</v>
      </c>
      <c r="C6024" s="2" t="n">
        <v>0</v>
      </c>
      <c r="D6024" s="2" t="n">
        <f aca="false">IF(C6024=0,1,0)</f>
        <v>1</v>
      </c>
      <c r="E6024" s="2" t="n">
        <f aca="false">C6024</f>
        <v>0</v>
      </c>
      <c r="F6024" s="60" t="n">
        <f aca="false">SUM(D$10:D6024)</f>
        <v>5915</v>
      </c>
      <c r="G6024" s="3" t="n">
        <f aca="false">SUM(E$10:E6024)</f>
        <v>100</v>
      </c>
      <c r="H6024" s="2" t="n">
        <f aca="false">E$2-G6024</f>
        <v>0</v>
      </c>
      <c r="I6024" s="49" t="n">
        <f aca="false">F6024*H$3</f>
        <v>295750</v>
      </c>
      <c r="J6024" s="50" t="n">
        <f aca="false">H6024*G$3</f>
        <v>0</v>
      </c>
      <c r="K6024" s="50" t="n">
        <f aca="false">SUM(I6024+J6024)</f>
        <v>295750</v>
      </c>
      <c r="L6024" s="4" t="n">
        <f aca="false">K6024/E$4</f>
        <v>29.575</v>
      </c>
      <c r="M6024" s="51" t="str">
        <f aca="false">IF(K6024=$K$4, A6024, "")</f>
        <v/>
      </c>
    </row>
    <row r="6025" customFormat="false" ht="20" hidden="false" customHeight="false" outlineLevel="0" collapsed="false">
      <c r="A6025" s="1" t="n">
        <v>12630.7498671219</v>
      </c>
      <c r="B6025" s="2" t="n">
        <v>6016</v>
      </c>
      <c r="C6025" s="2" t="n">
        <v>0</v>
      </c>
      <c r="D6025" s="2" t="n">
        <f aca="false">IF(C6025=0,1,0)</f>
        <v>1</v>
      </c>
      <c r="E6025" s="2" t="n">
        <f aca="false">C6025</f>
        <v>0</v>
      </c>
      <c r="F6025" s="60" t="n">
        <f aca="false">SUM(D$10:D6025)</f>
        <v>5916</v>
      </c>
      <c r="G6025" s="3" t="n">
        <f aca="false">SUM(E$10:E6025)</f>
        <v>100</v>
      </c>
      <c r="H6025" s="2" t="n">
        <f aca="false">E$2-G6025</f>
        <v>0</v>
      </c>
      <c r="I6025" s="49" t="n">
        <f aca="false">F6025*H$3</f>
        <v>295800</v>
      </c>
      <c r="J6025" s="50" t="n">
        <f aca="false">H6025*G$3</f>
        <v>0</v>
      </c>
      <c r="K6025" s="50" t="n">
        <f aca="false">SUM(I6025+J6025)</f>
        <v>295800</v>
      </c>
      <c r="L6025" s="4" t="n">
        <f aca="false">K6025/E$4</f>
        <v>29.58</v>
      </c>
      <c r="M6025" s="51" t="str">
        <f aca="false">IF(K6025=$K$4, A6025, "")</f>
        <v/>
      </c>
    </row>
    <row r="6026" customFormat="false" ht="20" hidden="false" customHeight="false" outlineLevel="0" collapsed="false">
      <c r="A6026" s="1" t="n">
        <v>12628.3281826436</v>
      </c>
      <c r="B6026" s="2" t="n">
        <v>6017</v>
      </c>
      <c r="C6026" s="2" t="n">
        <v>0</v>
      </c>
      <c r="D6026" s="2" t="n">
        <f aca="false">IF(C6026=0,1,0)</f>
        <v>1</v>
      </c>
      <c r="E6026" s="2" t="n">
        <f aca="false">C6026</f>
        <v>0</v>
      </c>
      <c r="F6026" s="60" t="n">
        <f aca="false">SUM(D$10:D6026)</f>
        <v>5917</v>
      </c>
      <c r="G6026" s="3" t="n">
        <f aca="false">SUM(E$10:E6026)</f>
        <v>100</v>
      </c>
      <c r="H6026" s="2" t="n">
        <f aca="false">E$2-G6026</f>
        <v>0</v>
      </c>
      <c r="I6026" s="49" t="n">
        <f aca="false">F6026*H$3</f>
        <v>295850</v>
      </c>
      <c r="J6026" s="50" t="n">
        <f aca="false">H6026*G$3</f>
        <v>0</v>
      </c>
      <c r="K6026" s="50" t="n">
        <f aca="false">SUM(I6026+J6026)</f>
        <v>295850</v>
      </c>
      <c r="L6026" s="4" t="n">
        <f aca="false">K6026/E$4</f>
        <v>29.585</v>
      </c>
      <c r="M6026" s="51" t="str">
        <f aca="false">IF(K6026=$K$4, A6026, "")</f>
        <v/>
      </c>
    </row>
    <row r="6027" customFormat="false" ht="20" hidden="false" customHeight="false" outlineLevel="0" collapsed="false">
      <c r="A6027" s="1" t="n">
        <v>12628.9096454304</v>
      </c>
      <c r="B6027" s="2" t="n">
        <v>6018</v>
      </c>
      <c r="C6027" s="2" t="n">
        <v>0</v>
      </c>
      <c r="D6027" s="2" t="n">
        <f aca="false">IF(C6027=0,1,0)</f>
        <v>1</v>
      </c>
      <c r="E6027" s="2" t="n">
        <f aca="false">C6027</f>
        <v>0</v>
      </c>
      <c r="F6027" s="60" t="n">
        <f aca="false">SUM(D$10:D6027)</f>
        <v>5918</v>
      </c>
      <c r="G6027" s="3" t="n">
        <f aca="false">SUM(E$10:E6027)</f>
        <v>100</v>
      </c>
      <c r="H6027" s="2" t="n">
        <f aca="false">E$2-G6027</f>
        <v>0</v>
      </c>
      <c r="I6027" s="49" t="n">
        <f aca="false">F6027*H$3</f>
        <v>295900</v>
      </c>
      <c r="J6027" s="50" t="n">
        <f aca="false">H6027*G$3</f>
        <v>0</v>
      </c>
      <c r="K6027" s="50" t="n">
        <f aca="false">SUM(I6027+J6027)</f>
        <v>295900</v>
      </c>
      <c r="L6027" s="4" t="n">
        <f aca="false">K6027/E$4</f>
        <v>29.59</v>
      </c>
      <c r="M6027" s="51" t="str">
        <f aca="false">IF(K6027=$K$4, A6027, "")</f>
        <v/>
      </c>
    </row>
    <row r="6028" customFormat="false" ht="20" hidden="false" customHeight="false" outlineLevel="0" collapsed="false">
      <c r="A6028" s="1" t="n">
        <v>12627.6503209891</v>
      </c>
      <c r="B6028" s="2" t="n">
        <v>6019</v>
      </c>
      <c r="C6028" s="2" t="n">
        <v>0</v>
      </c>
      <c r="D6028" s="2" t="n">
        <f aca="false">IF(C6028=0,1,0)</f>
        <v>1</v>
      </c>
      <c r="E6028" s="2" t="n">
        <f aca="false">C6028</f>
        <v>0</v>
      </c>
      <c r="F6028" s="60" t="n">
        <f aca="false">SUM(D$10:D6028)</f>
        <v>5919</v>
      </c>
      <c r="G6028" s="3" t="n">
        <f aca="false">SUM(E$10:E6028)</f>
        <v>100</v>
      </c>
      <c r="H6028" s="2" t="n">
        <f aca="false">E$2-G6028</f>
        <v>0</v>
      </c>
      <c r="I6028" s="49" t="n">
        <f aca="false">F6028*H$3</f>
        <v>295950</v>
      </c>
      <c r="J6028" s="50" t="n">
        <f aca="false">H6028*G$3</f>
        <v>0</v>
      </c>
      <c r="K6028" s="50" t="n">
        <f aca="false">SUM(I6028+J6028)</f>
        <v>295950</v>
      </c>
      <c r="L6028" s="4" t="n">
        <f aca="false">K6028/E$4</f>
        <v>29.595</v>
      </c>
      <c r="M6028" s="51" t="str">
        <f aca="false">IF(K6028=$K$4, A6028, "")</f>
        <v/>
      </c>
    </row>
    <row r="6029" customFormat="false" ht="20" hidden="false" customHeight="false" outlineLevel="0" collapsed="false">
      <c r="A6029" s="1" t="n">
        <v>12626.6626639928</v>
      </c>
      <c r="B6029" s="2" t="n">
        <v>6020</v>
      </c>
      <c r="C6029" s="2" t="n">
        <v>0</v>
      </c>
      <c r="D6029" s="2" t="n">
        <f aca="false">IF(C6029=0,1,0)</f>
        <v>1</v>
      </c>
      <c r="E6029" s="2" t="n">
        <f aca="false">C6029</f>
        <v>0</v>
      </c>
      <c r="F6029" s="60" t="n">
        <f aca="false">SUM(D$10:D6029)</f>
        <v>5920</v>
      </c>
      <c r="G6029" s="3" t="n">
        <f aca="false">SUM(E$10:E6029)</f>
        <v>100</v>
      </c>
      <c r="H6029" s="2" t="n">
        <f aca="false">E$2-G6029</f>
        <v>0</v>
      </c>
      <c r="I6029" s="49" t="n">
        <f aca="false">F6029*H$3</f>
        <v>296000</v>
      </c>
      <c r="J6029" s="50" t="n">
        <f aca="false">H6029*G$3</f>
        <v>0</v>
      </c>
      <c r="K6029" s="50" t="n">
        <f aca="false">SUM(I6029+J6029)</f>
        <v>296000</v>
      </c>
      <c r="L6029" s="4" t="n">
        <f aca="false">K6029/E$4</f>
        <v>29.6</v>
      </c>
      <c r="M6029" s="51" t="str">
        <f aca="false">IF(K6029=$K$4, A6029, "")</f>
        <v/>
      </c>
    </row>
    <row r="6030" customFormat="false" ht="20" hidden="false" customHeight="false" outlineLevel="0" collapsed="false">
      <c r="A6030" s="1" t="n">
        <v>12625.8054133621</v>
      </c>
      <c r="B6030" s="2" t="n">
        <v>6021</v>
      </c>
      <c r="C6030" s="2" t="n">
        <v>0</v>
      </c>
      <c r="D6030" s="2" t="n">
        <f aca="false">IF(C6030=0,1,0)</f>
        <v>1</v>
      </c>
      <c r="E6030" s="2" t="n">
        <f aca="false">C6030</f>
        <v>0</v>
      </c>
      <c r="F6030" s="60" t="n">
        <f aca="false">SUM(D$10:D6030)</f>
        <v>5921</v>
      </c>
      <c r="G6030" s="3" t="n">
        <f aca="false">SUM(E$10:E6030)</f>
        <v>100</v>
      </c>
      <c r="H6030" s="2" t="n">
        <f aca="false">E$2-G6030</f>
        <v>0</v>
      </c>
      <c r="I6030" s="49" t="n">
        <f aca="false">F6030*H$3</f>
        <v>296050</v>
      </c>
      <c r="J6030" s="50" t="n">
        <f aca="false">H6030*G$3</f>
        <v>0</v>
      </c>
      <c r="K6030" s="50" t="n">
        <f aca="false">SUM(I6030+J6030)</f>
        <v>296050</v>
      </c>
      <c r="L6030" s="4" t="n">
        <f aca="false">K6030/E$4</f>
        <v>29.605</v>
      </c>
      <c r="M6030" s="51" t="str">
        <f aca="false">IF(K6030=$K$4, A6030, "")</f>
        <v/>
      </c>
    </row>
    <row r="6031" customFormat="false" ht="20" hidden="false" customHeight="false" outlineLevel="0" collapsed="false">
      <c r="A6031" s="1" t="n">
        <v>12623.6496028979</v>
      </c>
      <c r="B6031" s="2" t="n">
        <v>6022</v>
      </c>
      <c r="C6031" s="2" t="n">
        <v>0</v>
      </c>
      <c r="D6031" s="2" t="n">
        <f aca="false">IF(C6031=0,1,0)</f>
        <v>1</v>
      </c>
      <c r="E6031" s="2" t="n">
        <f aca="false">C6031</f>
        <v>0</v>
      </c>
      <c r="F6031" s="60" t="n">
        <f aca="false">SUM(D$10:D6031)</f>
        <v>5922</v>
      </c>
      <c r="G6031" s="3" t="n">
        <f aca="false">SUM(E$10:E6031)</f>
        <v>100</v>
      </c>
      <c r="H6031" s="2" t="n">
        <f aca="false">E$2-G6031</f>
        <v>0</v>
      </c>
      <c r="I6031" s="49" t="n">
        <f aca="false">F6031*H$3</f>
        <v>296100</v>
      </c>
      <c r="J6031" s="50" t="n">
        <f aca="false">H6031*G$3</f>
        <v>0</v>
      </c>
      <c r="K6031" s="50" t="n">
        <f aca="false">SUM(I6031+J6031)</f>
        <v>296100</v>
      </c>
      <c r="L6031" s="4" t="n">
        <f aca="false">K6031/E$4</f>
        <v>29.61</v>
      </c>
      <c r="M6031" s="51" t="str">
        <f aca="false">IF(K6031=$K$4, A6031, "")</f>
        <v/>
      </c>
    </row>
    <row r="6032" customFormat="false" ht="20" hidden="false" customHeight="false" outlineLevel="0" collapsed="false">
      <c r="A6032" s="1" t="n">
        <v>12623.1940623473</v>
      </c>
      <c r="B6032" s="2" t="n">
        <v>6023</v>
      </c>
      <c r="C6032" s="2" t="n">
        <v>0</v>
      </c>
      <c r="D6032" s="2" t="n">
        <f aca="false">IF(C6032=0,1,0)</f>
        <v>1</v>
      </c>
      <c r="E6032" s="2" t="n">
        <f aca="false">C6032</f>
        <v>0</v>
      </c>
      <c r="F6032" s="60" t="n">
        <f aca="false">SUM(D$10:D6032)</f>
        <v>5923</v>
      </c>
      <c r="G6032" s="3" t="n">
        <f aca="false">SUM(E$10:E6032)</f>
        <v>100</v>
      </c>
      <c r="H6032" s="2" t="n">
        <f aca="false">E$2-G6032</f>
        <v>0</v>
      </c>
      <c r="I6032" s="49" t="n">
        <f aca="false">F6032*H$3</f>
        <v>296150</v>
      </c>
      <c r="J6032" s="50" t="n">
        <f aca="false">H6032*G$3</f>
        <v>0</v>
      </c>
      <c r="K6032" s="50" t="n">
        <f aca="false">SUM(I6032+J6032)</f>
        <v>296150</v>
      </c>
      <c r="L6032" s="4" t="n">
        <f aca="false">K6032/E$4</f>
        <v>29.615</v>
      </c>
      <c r="M6032" s="51" t="str">
        <f aca="false">IF(K6032=$K$4, A6032, "")</f>
        <v/>
      </c>
    </row>
    <row r="6033" customFormat="false" ht="20" hidden="false" customHeight="false" outlineLevel="0" collapsed="false">
      <c r="A6033" s="1" t="n">
        <v>12621.6057206228</v>
      </c>
      <c r="B6033" s="2" t="n">
        <v>6024</v>
      </c>
      <c r="C6033" s="2" t="n">
        <v>0</v>
      </c>
      <c r="D6033" s="2" t="n">
        <f aca="false">IF(C6033=0,1,0)</f>
        <v>1</v>
      </c>
      <c r="E6033" s="2" t="n">
        <f aca="false">C6033</f>
        <v>0</v>
      </c>
      <c r="F6033" s="60" t="n">
        <f aca="false">SUM(D$10:D6033)</f>
        <v>5924</v>
      </c>
      <c r="G6033" s="3" t="n">
        <f aca="false">SUM(E$10:E6033)</f>
        <v>100</v>
      </c>
      <c r="H6033" s="2" t="n">
        <f aca="false">E$2-G6033</f>
        <v>0</v>
      </c>
      <c r="I6033" s="49" t="n">
        <f aca="false">F6033*H$3</f>
        <v>296200</v>
      </c>
      <c r="J6033" s="50" t="n">
        <f aca="false">H6033*G$3</f>
        <v>0</v>
      </c>
      <c r="K6033" s="50" t="n">
        <f aca="false">SUM(I6033+J6033)</f>
        <v>296200</v>
      </c>
      <c r="L6033" s="4" t="n">
        <f aca="false">K6033/E$4</f>
        <v>29.62</v>
      </c>
      <c r="M6033" s="51" t="str">
        <f aca="false">IF(K6033=$K$4, A6033, "")</f>
        <v/>
      </c>
    </row>
    <row r="6034" customFormat="false" ht="20" hidden="false" customHeight="false" outlineLevel="0" collapsed="false">
      <c r="A6034" s="1" t="n">
        <v>12620.1800386636</v>
      </c>
      <c r="B6034" s="2" t="n">
        <v>6025</v>
      </c>
      <c r="C6034" s="2" t="n">
        <v>0</v>
      </c>
      <c r="D6034" s="2" t="n">
        <f aca="false">IF(C6034=0,1,0)</f>
        <v>1</v>
      </c>
      <c r="E6034" s="2" t="n">
        <f aca="false">C6034</f>
        <v>0</v>
      </c>
      <c r="F6034" s="60" t="n">
        <f aca="false">SUM(D$10:D6034)</f>
        <v>5925</v>
      </c>
      <c r="G6034" s="3" t="n">
        <f aca="false">SUM(E$10:E6034)</f>
        <v>100</v>
      </c>
      <c r="H6034" s="2" t="n">
        <f aca="false">E$2-G6034</f>
        <v>0</v>
      </c>
      <c r="I6034" s="49" t="n">
        <f aca="false">F6034*H$3</f>
        <v>296250</v>
      </c>
      <c r="J6034" s="50" t="n">
        <f aca="false">H6034*G$3</f>
        <v>0</v>
      </c>
      <c r="K6034" s="50" t="n">
        <f aca="false">SUM(I6034+J6034)</f>
        <v>296250</v>
      </c>
      <c r="L6034" s="4" t="n">
        <f aca="false">K6034/E$4</f>
        <v>29.625</v>
      </c>
      <c r="M6034" s="51" t="str">
        <f aca="false">IF(K6034=$K$4, A6034, "")</f>
        <v/>
      </c>
    </row>
    <row r="6035" customFormat="false" ht="20" hidden="false" customHeight="false" outlineLevel="0" collapsed="false">
      <c r="A6035" s="1" t="n">
        <v>12620.6967015812</v>
      </c>
      <c r="B6035" s="2" t="n">
        <v>6026</v>
      </c>
      <c r="C6035" s="2" t="n">
        <v>0</v>
      </c>
      <c r="D6035" s="2" t="n">
        <f aca="false">IF(C6035=0,1,0)</f>
        <v>1</v>
      </c>
      <c r="E6035" s="2" t="n">
        <f aca="false">C6035</f>
        <v>0</v>
      </c>
      <c r="F6035" s="60" t="n">
        <f aca="false">SUM(D$10:D6035)</f>
        <v>5926</v>
      </c>
      <c r="G6035" s="3" t="n">
        <f aca="false">SUM(E$10:E6035)</f>
        <v>100</v>
      </c>
      <c r="H6035" s="2" t="n">
        <f aca="false">E$2-G6035</f>
        <v>0</v>
      </c>
      <c r="I6035" s="49" t="n">
        <f aca="false">F6035*H$3</f>
        <v>296300</v>
      </c>
      <c r="J6035" s="50" t="n">
        <f aca="false">H6035*G$3</f>
        <v>0</v>
      </c>
      <c r="K6035" s="50" t="n">
        <f aca="false">SUM(I6035+J6035)</f>
        <v>296300</v>
      </c>
      <c r="L6035" s="4" t="n">
        <f aca="false">K6035/E$4</f>
        <v>29.63</v>
      </c>
      <c r="M6035" s="51" t="str">
        <f aca="false">IF(K6035=$K$4, A6035, "")</f>
        <v/>
      </c>
    </row>
    <row r="6036" customFormat="false" ht="20" hidden="false" customHeight="false" outlineLevel="0" collapsed="false">
      <c r="A6036" s="1" t="n">
        <v>12618.3665115596</v>
      </c>
      <c r="B6036" s="2" t="n">
        <v>6027</v>
      </c>
      <c r="C6036" s="2" t="n">
        <v>0</v>
      </c>
      <c r="D6036" s="2" t="n">
        <f aca="false">IF(C6036=0,1,0)</f>
        <v>1</v>
      </c>
      <c r="E6036" s="2" t="n">
        <f aca="false">C6036</f>
        <v>0</v>
      </c>
      <c r="F6036" s="60" t="n">
        <f aca="false">SUM(D$10:D6036)</f>
        <v>5927</v>
      </c>
      <c r="G6036" s="3" t="n">
        <f aca="false">SUM(E$10:E6036)</f>
        <v>100</v>
      </c>
      <c r="H6036" s="2" t="n">
        <f aca="false">E$2-G6036</f>
        <v>0</v>
      </c>
      <c r="I6036" s="49" t="n">
        <f aca="false">F6036*H$3</f>
        <v>296350</v>
      </c>
      <c r="J6036" s="50" t="n">
        <f aca="false">H6036*G$3</f>
        <v>0</v>
      </c>
      <c r="K6036" s="50" t="n">
        <f aca="false">SUM(I6036+J6036)</f>
        <v>296350</v>
      </c>
      <c r="L6036" s="4" t="n">
        <f aca="false">K6036/E$4</f>
        <v>29.635</v>
      </c>
      <c r="M6036" s="51" t="str">
        <f aca="false">IF(K6036=$K$4, A6036, "")</f>
        <v/>
      </c>
    </row>
    <row r="6037" customFormat="false" ht="20" hidden="false" customHeight="false" outlineLevel="0" collapsed="false">
      <c r="A6037" s="1" t="n">
        <v>12618.9265039059</v>
      </c>
      <c r="B6037" s="2" t="n">
        <v>6028</v>
      </c>
      <c r="C6037" s="2" t="n">
        <v>0</v>
      </c>
      <c r="D6037" s="2" t="n">
        <f aca="false">IF(C6037=0,1,0)</f>
        <v>1</v>
      </c>
      <c r="E6037" s="2" t="n">
        <f aca="false">C6037</f>
        <v>0</v>
      </c>
      <c r="F6037" s="60" t="n">
        <f aca="false">SUM(D$10:D6037)</f>
        <v>5928</v>
      </c>
      <c r="G6037" s="3" t="n">
        <f aca="false">SUM(E$10:E6037)</f>
        <v>100</v>
      </c>
      <c r="H6037" s="2" t="n">
        <f aca="false">E$2-G6037</f>
        <v>0</v>
      </c>
      <c r="I6037" s="49" t="n">
        <f aca="false">F6037*H$3</f>
        <v>296400</v>
      </c>
      <c r="J6037" s="50" t="n">
        <f aca="false">H6037*G$3</f>
        <v>0</v>
      </c>
      <c r="K6037" s="50" t="n">
        <f aca="false">SUM(I6037+J6037)</f>
        <v>296400</v>
      </c>
      <c r="L6037" s="4" t="n">
        <f aca="false">K6037/E$4</f>
        <v>29.64</v>
      </c>
      <c r="M6037" s="51" t="str">
        <f aca="false">IF(K6037=$K$4, A6037, "")</f>
        <v/>
      </c>
    </row>
    <row r="6038" customFormat="false" ht="20" hidden="false" customHeight="false" outlineLevel="0" collapsed="false">
      <c r="A6038" s="1" t="n">
        <v>12617.1833876097</v>
      </c>
      <c r="B6038" s="2" t="n">
        <v>6029</v>
      </c>
      <c r="C6038" s="2" t="n">
        <v>0</v>
      </c>
      <c r="D6038" s="2" t="n">
        <f aca="false">IF(C6038=0,1,0)</f>
        <v>1</v>
      </c>
      <c r="E6038" s="2" t="n">
        <f aca="false">C6038</f>
        <v>0</v>
      </c>
      <c r="F6038" s="60" t="n">
        <f aca="false">SUM(D$10:D6038)</f>
        <v>5929</v>
      </c>
      <c r="G6038" s="3" t="n">
        <f aca="false">SUM(E$10:E6038)</f>
        <v>100</v>
      </c>
      <c r="H6038" s="2" t="n">
        <f aca="false">E$2-G6038</f>
        <v>0</v>
      </c>
      <c r="I6038" s="49" t="n">
        <f aca="false">F6038*H$3</f>
        <v>296450</v>
      </c>
      <c r="J6038" s="50" t="n">
        <f aca="false">H6038*G$3</f>
        <v>0</v>
      </c>
      <c r="K6038" s="50" t="n">
        <f aca="false">SUM(I6038+J6038)</f>
        <v>296450</v>
      </c>
      <c r="L6038" s="4" t="n">
        <f aca="false">K6038/E$4</f>
        <v>29.645</v>
      </c>
      <c r="M6038" s="51" t="str">
        <f aca="false">IF(K6038=$K$4, A6038, "")</f>
        <v/>
      </c>
    </row>
    <row r="6039" customFormat="false" ht="20" hidden="false" customHeight="false" outlineLevel="0" collapsed="false">
      <c r="A6039" s="1" t="n">
        <v>12615.5992710272</v>
      </c>
      <c r="B6039" s="2" t="n">
        <v>6030</v>
      </c>
      <c r="C6039" s="2" t="n">
        <v>0</v>
      </c>
      <c r="D6039" s="2" t="n">
        <f aca="false">IF(C6039=0,1,0)</f>
        <v>1</v>
      </c>
      <c r="E6039" s="2" t="n">
        <f aca="false">C6039</f>
        <v>0</v>
      </c>
      <c r="F6039" s="60" t="n">
        <f aca="false">SUM(D$10:D6039)</f>
        <v>5930</v>
      </c>
      <c r="G6039" s="3" t="n">
        <f aca="false">SUM(E$10:E6039)</f>
        <v>100</v>
      </c>
      <c r="H6039" s="2" t="n">
        <f aca="false">E$2-G6039</f>
        <v>0</v>
      </c>
      <c r="I6039" s="49" t="n">
        <f aca="false">F6039*H$3</f>
        <v>296500</v>
      </c>
      <c r="J6039" s="50" t="n">
        <f aca="false">H6039*G$3</f>
        <v>0</v>
      </c>
      <c r="K6039" s="50" t="n">
        <f aca="false">SUM(I6039+J6039)</f>
        <v>296500</v>
      </c>
      <c r="L6039" s="4" t="n">
        <f aca="false">K6039/E$4</f>
        <v>29.65</v>
      </c>
      <c r="M6039" s="51" t="str">
        <f aca="false">IF(K6039=$K$4, A6039, "")</f>
        <v/>
      </c>
    </row>
    <row r="6040" customFormat="false" ht="20" hidden="false" customHeight="false" outlineLevel="0" collapsed="false">
      <c r="A6040" s="1" t="n">
        <v>12615.6465179856</v>
      </c>
      <c r="B6040" s="2" t="n">
        <v>6031</v>
      </c>
      <c r="C6040" s="2" t="n">
        <v>0</v>
      </c>
      <c r="D6040" s="2" t="n">
        <f aca="false">IF(C6040=0,1,0)</f>
        <v>1</v>
      </c>
      <c r="E6040" s="2" t="n">
        <f aca="false">C6040</f>
        <v>0</v>
      </c>
      <c r="F6040" s="60" t="n">
        <f aca="false">SUM(D$10:D6040)</f>
        <v>5931</v>
      </c>
      <c r="G6040" s="3" t="n">
        <f aca="false">SUM(E$10:E6040)</f>
        <v>100</v>
      </c>
      <c r="H6040" s="2" t="n">
        <f aca="false">E$2-G6040</f>
        <v>0</v>
      </c>
      <c r="I6040" s="49" t="n">
        <f aca="false">F6040*H$3</f>
        <v>296550</v>
      </c>
      <c r="J6040" s="50" t="n">
        <f aca="false">H6040*G$3</f>
        <v>0</v>
      </c>
      <c r="K6040" s="50" t="n">
        <f aca="false">SUM(I6040+J6040)</f>
        <v>296550</v>
      </c>
      <c r="L6040" s="4" t="n">
        <f aca="false">K6040/E$4</f>
        <v>29.655</v>
      </c>
      <c r="M6040" s="51" t="str">
        <f aca="false">IF(K6040=$K$4, A6040, "")</f>
        <v/>
      </c>
    </row>
    <row r="6041" customFormat="false" ht="20" hidden="false" customHeight="false" outlineLevel="0" collapsed="false">
      <c r="A6041" s="1" t="n">
        <v>12614.8918111505</v>
      </c>
      <c r="B6041" s="2" t="n">
        <v>6032</v>
      </c>
      <c r="C6041" s="2" t="n">
        <v>0</v>
      </c>
      <c r="D6041" s="2" t="n">
        <f aca="false">IF(C6041=0,1,0)</f>
        <v>1</v>
      </c>
      <c r="E6041" s="2" t="n">
        <f aca="false">C6041</f>
        <v>0</v>
      </c>
      <c r="F6041" s="60" t="n">
        <f aca="false">SUM(D$10:D6041)</f>
        <v>5932</v>
      </c>
      <c r="G6041" s="3" t="n">
        <f aca="false">SUM(E$10:E6041)</f>
        <v>100</v>
      </c>
      <c r="H6041" s="2" t="n">
        <f aca="false">E$2-G6041</f>
        <v>0</v>
      </c>
      <c r="I6041" s="49" t="n">
        <f aca="false">F6041*H$3</f>
        <v>296600</v>
      </c>
      <c r="J6041" s="50" t="n">
        <f aca="false">H6041*G$3</f>
        <v>0</v>
      </c>
      <c r="K6041" s="50" t="n">
        <f aca="false">SUM(I6041+J6041)</f>
        <v>296600</v>
      </c>
      <c r="L6041" s="4" t="n">
        <f aca="false">K6041/E$4</f>
        <v>29.66</v>
      </c>
      <c r="M6041" s="51" t="str">
        <f aca="false">IF(K6041=$K$4, A6041, "")</f>
        <v/>
      </c>
    </row>
    <row r="6042" customFormat="false" ht="20" hidden="false" customHeight="false" outlineLevel="0" collapsed="false">
      <c r="A6042" s="1" t="n">
        <v>12612.9215477634</v>
      </c>
      <c r="B6042" s="2" t="n">
        <v>6033</v>
      </c>
      <c r="C6042" s="2" t="n">
        <v>0</v>
      </c>
      <c r="D6042" s="2" t="n">
        <f aca="false">IF(C6042=0,1,0)</f>
        <v>1</v>
      </c>
      <c r="E6042" s="2" t="n">
        <f aca="false">C6042</f>
        <v>0</v>
      </c>
      <c r="F6042" s="60" t="n">
        <f aca="false">SUM(D$10:D6042)</f>
        <v>5933</v>
      </c>
      <c r="G6042" s="3" t="n">
        <f aca="false">SUM(E$10:E6042)</f>
        <v>100</v>
      </c>
      <c r="H6042" s="2" t="n">
        <f aca="false">E$2-G6042</f>
        <v>0</v>
      </c>
      <c r="I6042" s="49" t="n">
        <f aca="false">F6042*H$3</f>
        <v>296650</v>
      </c>
      <c r="J6042" s="50" t="n">
        <f aca="false">H6042*G$3</f>
        <v>0</v>
      </c>
      <c r="K6042" s="50" t="n">
        <f aca="false">SUM(I6042+J6042)</f>
        <v>296650</v>
      </c>
      <c r="L6042" s="4" t="n">
        <f aca="false">K6042/E$4</f>
        <v>29.665</v>
      </c>
      <c r="M6042" s="51" t="str">
        <f aca="false">IF(K6042=$K$4, A6042, "")</f>
        <v/>
      </c>
    </row>
    <row r="6043" customFormat="false" ht="20" hidden="false" customHeight="false" outlineLevel="0" collapsed="false">
      <c r="A6043" s="1" t="n">
        <v>12612.9416088057</v>
      </c>
      <c r="B6043" s="2" t="n">
        <v>6034</v>
      </c>
      <c r="C6043" s="2" t="n">
        <v>0</v>
      </c>
      <c r="D6043" s="2" t="n">
        <f aca="false">IF(C6043=0,1,0)</f>
        <v>1</v>
      </c>
      <c r="E6043" s="2" t="n">
        <f aca="false">C6043</f>
        <v>0</v>
      </c>
      <c r="F6043" s="60" t="n">
        <f aca="false">SUM(D$10:D6043)</f>
        <v>5934</v>
      </c>
      <c r="G6043" s="3" t="n">
        <f aca="false">SUM(E$10:E6043)</f>
        <v>100</v>
      </c>
      <c r="H6043" s="2" t="n">
        <f aca="false">E$2-G6043</f>
        <v>0</v>
      </c>
      <c r="I6043" s="49" t="n">
        <f aca="false">F6043*H$3</f>
        <v>296700</v>
      </c>
      <c r="J6043" s="50" t="n">
        <f aca="false">H6043*G$3</f>
        <v>0</v>
      </c>
      <c r="K6043" s="50" t="n">
        <f aca="false">SUM(I6043+J6043)</f>
        <v>296700</v>
      </c>
      <c r="L6043" s="4" t="n">
        <f aca="false">K6043/E$4</f>
        <v>29.67</v>
      </c>
      <c r="M6043" s="51" t="str">
        <f aca="false">IF(K6043=$K$4, A6043, "")</f>
        <v/>
      </c>
    </row>
    <row r="6044" customFormat="false" ht="20" hidden="false" customHeight="false" outlineLevel="0" collapsed="false">
      <c r="A6044" s="1" t="n">
        <v>12610.8806351608</v>
      </c>
      <c r="B6044" s="2" t="n">
        <v>6035</v>
      </c>
      <c r="C6044" s="2" t="n">
        <v>0</v>
      </c>
      <c r="D6044" s="2" t="n">
        <f aca="false">IF(C6044=0,1,0)</f>
        <v>1</v>
      </c>
      <c r="E6044" s="2" t="n">
        <f aca="false">C6044</f>
        <v>0</v>
      </c>
      <c r="F6044" s="60" t="n">
        <f aca="false">SUM(D$10:D6044)</f>
        <v>5935</v>
      </c>
      <c r="G6044" s="3" t="n">
        <f aca="false">SUM(E$10:E6044)</f>
        <v>100</v>
      </c>
      <c r="H6044" s="2" t="n">
        <f aca="false">E$2-G6044</f>
        <v>0</v>
      </c>
      <c r="I6044" s="49" t="n">
        <f aca="false">F6044*H$3</f>
        <v>296750</v>
      </c>
      <c r="J6044" s="50" t="n">
        <f aca="false">H6044*G$3</f>
        <v>0</v>
      </c>
      <c r="K6044" s="50" t="n">
        <f aca="false">SUM(I6044+J6044)</f>
        <v>296750</v>
      </c>
      <c r="L6044" s="4" t="n">
        <f aca="false">K6044/E$4</f>
        <v>29.675</v>
      </c>
      <c r="M6044" s="51" t="str">
        <f aca="false">IF(K6044=$K$4, A6044, "")</f>
        <v/>
      </c>
    </row>
    <row r="6045" customFormat="false" ht="20" hidden="false" customHeight="false" outlineLevel="0" collapsed="false">
      <c r="A6045" s="1" t="n">
        <v>12609.9198370819</v>
      </c>
      <c r="B6045" s="2" t="n">
        <v>6036</v>
      </c>
      <c r="C6045" s="2" t="n">
        <v>0</v>
      </c>
      <c r="D6045" s="2" t="n">
        <f aca="false">IF(C6045=0,1,0)</f>
        <v>1</v>
      </c>
      <c r="E6045" s="2" t="n">
        <f aca="false">C6045</f>
        <v>0</v>
      </c>
      <c r="F6045" s="60" t="n">
        <f aca="false">SUM(D$10:D6045)</f>
        <v>5936</v>
      </c>
      <c r="G6045" s="3" t="n">
        <f aca="false">SUM(E$10:E6045)</f>
        <v>100</v>
      </c>
      <c r="H6045" s="2" t="n">
        <f aca="false">E$2-G6045</f>
        <v>0</v>
      </c>
      <c r="I6045" s="49" t="n">
        <f aca="false">F6045*H$3</f>
        <v>296800</v>
      </c>
      <c r="J6045" s="50" t="n">
        <f aca="false">H6045*G$3</f>
        <v>0</v>
      </c>
      <c r="K6045" s="50" t="n">
        <f aca="false">SUM(I6045+J6045)</f>
        <v>296800</v>
      </c>
      <c r="L6045" s="4" t="n">
        <f aca="false">K6045/E$4</f>
        <v>29.68</v>
      </c>
      <c r="M6045" s="51" t="str">
        <f aca="false">IF(K6045=$K$4, A6045, "")</f>
        <v/>
      </c>
    </row>
    <row r="6046" customFormat="false" ht="20" hidden="false" customHeight="false" outlineLevel="0" collapsed="false">
      <c r="A6046" s="1" t="n">
        <v>12608.5172688315</v>
      </c>
      <c r="B6046" s="2" t="n">
        <v>6037</v>
      </c>
      <c r="C6046" s="2" t="n">
        <v>0</v>
      </c>
      <c r="D6046" s="2" t="n">
        <f aca="false">IF(C6046=0,1,0)</f>
        <v>1</v>
      </c>
      <c r="E6046" s="2" t="n">
        <f aca="false">C6046</f>
        <v>0</v>
      </c>
      <c r="F6046" s="60" t="n">
        <f aca="false">SUM(D$10:D6046)</f>
        <v>5937</v>
      </c>
      <c r="G6046" s="3" t="n">
        <f aca="false">SUM(E$10:E6046)</f>
        <v>100</v>
      </c>
      <c r="H6046" s="2" t="n">
        <f aca="false">E$2-G6046</f>
        <v>0</v>
      </c>
      <c r="I6046" s="49" t="n">
        <f aca="false">F6046*H$3</f>
        <v>296850</v>
      </c>
      <c r="J6046" s="50" t="n">
        <f aca="false">H6046*G$3</f>
        <v>0</v>
      </c>
      <c r="K6046" s="50" t="n">
        <f aca="false">SUM(I6046+J6046)</f>
        <v>296850</v>
      </c>
      <c r="L6046" s="4" t="n">
        <f aca="false">K6046/E$4</f>
        <v>29.685</v>
      </c>
      <c r="M6046" s="51" t="str">
        <f aca="false">IF(K6046=$K$4, A6046, "")</f>
        <v/>
      </c>
    </row>
    <row r="6047" customFormat="false" ht="20" hidden="false" customHeight="false" outlineLevel="0" collapsed="false">
      <c r="A6047" s="1" t="n">
        <v>12608.619201728</v>
      </c>
      <c r="B6047" s="2" t="n">
        <v>6038</v>
      </c>
      <c r="C6047" s="2" t="n">
        <v>0</v>
      </c>
      <c r="D6047" s="2" t="n">
        <f aca="false">IF(C6047=0,1,0)</f>
        <v>1</v>
      </c>
      <c r="E6047" s="2" t="n">
        <f aca="false">C6047</f>
        <v>0</v>
      </c>
      <c r="F6047" s="60" t="n">
        <f aca="false">SUM(D$10:D6047)</f>
        <v>5938</v>
      </c>
      <c r="G6047" s="3" t="n">
        <f aca="false">SUM(E$10:E6047)</f>
        <v>100</v>
      </c>
      <c r="H6047" s="2" t="n">
        <f aca="false">E$2-G6047</f>
        <v>0</v>
      </c>
      <c r="I6047" s="49" t="n">
        <f aca="false">F6047*H$3</f>
        <v>296900</v>
      </c>
      <c r="J6047" s="50" t="n">
        <f aca="false">H6047*G$3</f>
        <v>0</v>
      </c>
      <c r="K6047" s="50" t="n">
        <f aca="false">SUM(I6047+J6047)</f>
        <v>296900</v>
      </c>
      <c r="L6047" s="4" t="n">
        <f aca="false">K6047/E$4</f>
        <v>29.69</v>
      </c>
      <c r="M6047" s="51" t="str">
        <f aca="false">IF(K6047=$K$4, A6047, "")</f>
        <v/>
      </c>
    </row>
    <row r="6048" customFormat="false" ht="20" hidden="false" customHeight="false" outlineLevel="0" collapsed="false">
      <c r="A6048" s="1" t="n">
        <v>12607.849750676</v>
      </c>
      <c r="B6048" s="2" t="n">
        <v>6039</v>
      </c>
      <c r="C6048" s="2" t="n">
        <v>0</v>
      </c>
      <c r="D6048" s="2" t="n">
        <f aca="false">IF(C6048=0,1,0)</f>
        <v>1</v>
      </c>
      <c r="E6048" s="2" t="n">
        <f aca="false">C6048</f>
        <v>0</v>
      </c>
      <c r="F6048" s="60" t="n">
        <f aca="false">SUM(D$10:D6048)</f>
        <v>5939</v>
      </c>
      <c r="G6048" s="3" t="n">
        <f aca="false">SUM(E$10:E6048)</f>
        <v>100</v>
      </c>
      <c r="H6048" s="2" t="n">
        <f aca="false">E$2-G6048</f>
        <v>0</v>
      </c>
      <c r="I6048" s="49" t="n">
        <f aca="false">F6048*H$3</f>
        <v>296950</v>
      </c>
      <c r="J6048" s="50" t="n">
        <f aca="false">H6048*G$3</f>
        <v>0</v>
      </c>
      <c r="K6048" s="50" t="n">
        <f aca="false">SUM(I6048+J6048)</f>
        <v>296950</v>
      </c>
      <c r="L6048" s="4" t="n">
        <f aca="false">K6048/E$4</f>
        <v>29.695</v>
      </c>
      <c r="M6048" s="51" t="str">
        <f aca="false">IF(K6048=$K$4, A6048, "")</f>
        <v/>
      </c>
    </row>
    <row r="6049" customFormat="false" ht="20" hidden="false" customHeight="false" outlineLevel="0" collapsed="false">
      <c r="A6049" s="1" t="n">
        <v>12605.4661079588</v>
      </c>
      <c r="B6049" s="2" t="n">
        <v>6040</v>
      </c>
      <c r="C6049" s="2" t="n">
        <v>0</v>
      </c>
      <c r="D6049" s="2" t="n">
        <f aca="false">IF(C6049=0,1,0)</f>
        <v>1</v>
      </c>
      <c r="E6049" s="2" t="n">
        <f aca="false">C6049</f>
        <v>0</v>
      </c>
      <c r="F6049" s="60" t="n">
        <f aca="false">SUM(D$10:D6049)</f>
        <v>5940</v>
      </c>
      <c r="G6049" s="3" t="n">
        <f aca="false">SUM(E$10:E6049)</f>
        <v>100</v>
      </c>
      <c r="H6049" s="2" t="n">
        <f aca="false">E$2-G6049</f>
        <v>0</v>
      </c>
      <c r="I6049" s="49" t="n">
        <f aca="false">F6049*H$3</f>
        <v>297000</v>
      </c>
      <c r="J6049" s="50" t="n">
        <f aca="false">H6049*G$3</f>
        <v>0</v>
      </c>
      <c r="K6049" s="50" t="n">
        <f aca="false">SUM(I6049+J6049)</f>
        <v>297000</v>
      </c>
      <c r="L6049" s="4" t="n">
        <f aca="false">K6049/E$4</f>
        <v>29.7</v>
      </c>
      <c r="M6049" s="51" t="str">
        <f aca="false">IF(K6049=$K$4, A6049, "")</f>
        <v/>
      </c>
    </row>
    <row r="6050" customFormat="false" ht="20" hidden="false" customHeight="false" outlineLevel="0" collapsed="false">
      <c r="A6050" s="1" t="n">
        <v>12604.7464581732</v>
      </c>
      <c r="B6050" s="2" t="n">
        <v>6041</v>
      </c>
      <c r="C6050" s="2" t="n">
        <v>0</v>
      </c>
      <c r="D6050" s="2" t="n">
        <f aca="false">IF(C6050=0,1,0)</f>
        <v>1</v>
      </c>
      <c r="E6050" s="2" t="n">
        <f aca="false">C6050</f>
        <v>0</v>
      </c>
      <c r="F6050" s="60" t="n">
        <f aca="false">SUM(D$10:D6050)</f>
        <v>5941</v>
      </c>
      <c r="G6050" s="3" t="n">
        <f aca="false">SUM(E$10:E6050)</f>
        <v>100</v>
      </c>
      <c r="H6050" s="2" t="n">
        <f aca="false">E$2-G6050</f>
        <v>0</v>
      </c>
      <c r="I6050" s="49" t="n">
        <f aca="false">F6050*H$3</f>
        <v>297050</v>
      </c>
      <c r="J6050" s="50" t="n">
        <f aca="false">H6050*G$3</f>
        <v>0</v>
      </c>
      <c r="K6050" s="50" t="n">
        <f aca="false">SUM(I6050+J6050)</f>
        <v>297050</v>
      </c>
      <c r="L6050" s="4" t="n">
        <f aca="false">K6050/E$4</f>
        <v>29.705</v>
      </c>
      <c r="M6050" s="51" t="str">
        <f aca="false">IF(K6050=$K$4, A6050, "")</f>
        <v/>
      </c>
    </row>
    <row r="6051" customFormat="false" ht="20" hidden="false" customHeight="false" outlineLevel="0" collapsed="false">
      <c r="A6051" s="1" t="n">
        <v>12603.6258913596</v>
      </c>
      <c r="B6051" s="2" t="n">
        <v>6042</v>
      </c>
      <c r="C6051" s="2" t="n">
        <v>0</v>
      </c>
      <c r="D6051" s="2" t="n">
        <f aca="false">IF(C6051=0,1,0)</f>
        <v>1</v>
      </c>
      <c r="E6051" s="2" t="n">
        <f aca="false">C6051</f>
        <v>0</v>
      </c>
      <c r="F6051" s="60" t="n">
        <f aca="false">SUM(D$10:D6051)</f>
        <v>5942</v>
      </c>
      <c r="G6051" s="3" t="n">
        <f aca="false">SUM(E$10:E6051)</f>
        <v>100</v>
      </c>
      <c r="H6051" s="2" t="n">
        <f aca="false">E$2-G6051</f>
        <v>0</v>
      </c>
      <c r="I6051" s="49" t="n">
        <f aca="false">F6051*H$3</f>
        <v>297100</v>
      </c>
      <c r="J6051" s="50" t="n">
        <f aca="false">H6051*G$3</f>
        <v>0</v>
      </c>
      <c r="K6051" s="50" t="n">
        <f aca="false">SUM(I6051+J6051)</f>
        <v>297100</v>
      </c>
      <c r="L6051" s="4" t="n">
        <f aca="false">K6051/E$4</f>
        <v>29.71</v>
      </c>
      <c r="M6051" s="51" t="str">
        <f aca="false">IF(K6051=$K$4, A6051, "")</f>
        <v/>
      </c>
    </row>
    <row r="6052" customFormat="false" ht="20" hidden="false" customHeight="false" outlineLevel="0" collapsed="false">
      <c r="A6052" s="1" t="n">
        <v>12602.4041587555</v>
      </c>
      <c r="B6052" s="2" t="n">
        <v>6043</v>
      </c>
      <c r="C6052" s="2" t="n">
        <v>0</v>
      </c>
      <c r="D6052" s="2" t="n">
        <f aca="false">IF(C6052=0,1,0)</f>
        <v>1</v>
      </c>
      <c r="E6052" s="2" t="n">
        <f aca="false">C6052</f>
        <v>0</v>
      </c>
      <c r="F6052" s="60" t="n">
        <f aca="false">SUM(D$10:D6052)</f>
        <v>5943</v>
      </c>
      <c r="G6052" s="3" t="n">
        <f aca="false">SUM(E$10:E6052)</f>
        <v>100</v>
      </c>
      <c r="H6052" s="2" t="n">
        <f aca="false">E$2-G6052</f>
        <v>0</v>
      </c>
      <c r="I6052" s="49" t="n">
        <f aca="false">F6052*H$3</f>
        <v>297150</v>
      </c>
      <c r="J6052" s="50" t="n">
        <f aca="false">H6052*G$3</f>
        <v>0</v>
      </c>
      <c r="K6052" s="50" t="n">
        <f aca="false">SUM(I6052+J6052)</f>
        <v>297150</v>
      </c>
      <c r="L6052" s="4" t="n">
        <f aca="false">K6052/E$4</f>
        <v>29.715</v>
      </c>
      <c r="M6052" s="51" t="str">
        <f aca="false">IF(K6052=$K$4, A6052, "")</f>
        <v/>
      </c>
    </row>
    <row r="6053" customFormat="false" ht="20" hidden="false" customHeight="false" outlineLevel="0" collapsed="false">
      <c r="A6053" s="1" t="n">
        <v>12601.5869267109</v>
      </c>
      <c r="B6053" s="2" t="n">
        <v>6044</v>
      </c>
      <c r="C6053" s="2" t="n">
        <v>0</v>
      </c>
      <c r="D6053" s="2" t="n">
        <f aca="false">IF(C6053=0,1,0)</f>
        <v>1</v>
      </c>
      <c r="E6053" s="2" t="n">
        <f aca="false">C6053</f>
        <v>0</v>
      </c>
      <c r="F6053" s="60" t="n">
        <f aca="false">SUM(D$10:D6053)</f>
        <v>5944</v>
      </c>
      <c r="G6053" s="3" t="n">
        <f aca="false">SUM(E$10:E6053)</f>
        <v>100</v>
      </c>
      <c r="H6053" s="2" t="n">
        <f aca="false">E$2-G6053</f>
        <v>0</v>
      </c>
      <c r="I6053" s="49" t="n">
        <f aca="false">F6053*H$3</f>
        <v>297200</v>
      </c>
      <c r="J6053" s="50" t="n">
        <f aca="false">H6053*G$3</f>
        <v>0</v>
      </c>
      <c r="K6053" s="50" t="n">
        <f aca="false">SUM(I6053+J6053)</f>
        <v>297200</v>
      </c>
      <c r="L6053" s="4" t="n">
        <f aca="false">K6053/E$4</f>
        <v>29.72</v>
      </c>
      <c r="M6053" s="51" t="str">
        <f aca="false">IF(K6053=$K$4, A6053, "")</f>
        <v/>
      </c>
    </row>
    <row r="6054" customFormat="false" ht="20" hidden="false" customHeight="false" outlineLevel="0" collapsed="false">
      <c r="A6054" s="1" t="n">
        <v>12600.8957586018</v>
      </c>
      <c r="B6054" s="2" t="n">
        <v>6045</v>
      </c>
      <c r="C6054" s="2" t="n">
        <v>0</v>
      </c>
      <c r="D6054" s="2" t="n">
        <f aca="false">IF(C6054=0,1,0)</f>
        <v>1</v>
      </c>
      <c r="E6054" s="2" t="n">
        <f aca="false">C6054</f>
        <v>0</v>
      </c>
      <c r="F6054" s="60" t="n">
        <f aca="false">SUM(D$10:D6054)</f>
        <v>5945</v>
      </c>
      <c r="G6054" s="3" t="n">
        <f aca="false">SUM(E$10:E6054)</f>
        <v>100</v>
      </c>
      <c r="H6054" s="2" t="n">
        <f aca="false">E$2-G6054</f>
        <v>0</v>
      </c>
      <c r="I6054" s="49" t="n">
        <f aca="false">F6054*H$3</f>
        <v>297250</v>
      </c>
      <c r="J6054" s="50" t="n">
        <f aca="false">H6054*G$3</f>
        <v>0</v>
      </c>
      <c r="K6054" s="50" t="n">
        <f aca="false">SUM(I6054+J6054)</f>
        <v>297250</v>
      </c>
      <c r="L6054" s="4" t="n">
        <f aca="false">K6054/E$4</f>
        <v>29.725</v>
      </c>
      <c r="M6054" s="51" t="str">
        <f aca="false">IF(K6054=$K$4, A6054, "")</f>
        <v/>
      </c>
    </row>
    <row r="6055" customFormat="false" ht="20" hidden="false" customHeight="false" outlineLevel="0" collapsed="false">
      <c r="A6055" s="1" t="n">
        <v>12600.7225628131</v>
      </c>
      <c r="B6055" s="2" t="n">
        <v>6046</v>
      </c>
      <c r="C6055" s="2" t="n">
        <v>0</v>
      </c>
      <c r="D6055" s="2" t="n">
        <f aca="false">IF(C6055=0,1,0)</f>
        <v>1</v>
      </c>
      <c r="E6055" s="2" t="n">
        <f aca="false">C6055</f>
        <v>0</v>
      </c>
      <c r="F6055" s="60" t="n">
        <f aca="false">SUM(D$10:D6055)</f>
        <v>5946</v>
      </c>
      <c r="G6055" s="3" t="n">
        <f aca="false">SUM(E$10:E6055)</f>
        <v>100</v>
      </c>
      <c r="H6055" s="2" t="n">
        <f aca="false">E$2-G6055</f>
        <v>0</v>
      </c>
      <c r="I6055" s="49" t="n">
        <f aca="false">F6055*H$3</f>
        <v>297300</v>
      </c>
      <c r="J6055" s="50" t="n">
        <f aca="false">H6055*G$3</f>
        <v>0</v>
      </c>
      <c r="K6055" s="50" t="n">
        <f aca="false">SUM(I6055+J6055)</f>
        <v>297300</v>
      </c>
      <c r="L6055" s="4" t="n">
        <f aca="false">K6055/E$4</f>
        <v>29.73</v>
      </c>
      <c r="M6055" s="51" t="str">
        <f aca="false">IF(K6055=$K$4, A6055, "")</f>
        <v/>
      </c>
    </row>
    <row r="6056" customFormat="false" ht="20" hidden="false" customHeight="false" outlineLevel="0" collapsed="false">
      <c r="A6056" s="1" t="n">
        <v>12598.5015645254</v>
      </c>
      <c r="B6056" s="2" t="n">
        <v>6047</v>
      </c>
      <c r="C6056" s="2" t="n">
        <v>0</v>
      </c>
      <c r="D6056" s="2" t="n">
        <f aca="false">IF(C6056=0,1,0)</f>
        <v>1</v>
      </c>
      <c r="E6056" s="2" t="n">
        <f aca="false">C6056</f>
        <v>0</v>
      </c>
      <c r="F6056" s="60" t="n">
        <f aca="false">SUM(D$10:D6056)</f>
        <v>5947</v>
      </c>
      <c r="G6056" s="3" t="n">
        <f aca="false">SUM(E$10:E6056)</f>
        <v>100</v>
      </c>
      <c r="H6056" s="2" t="n">
        <f aca="false">E$2-G6056</f>
        <v>0</v>
      </c>
      <c r="I6056" s="49" t="n">
        <f aca="false">F6056*H$3</f>
        <v>297350</v>
      </c>
      <c r="J6056" s="50" t="n">
        <f aca="false">H6056*G$3</f>
        <v>0</v>
      </c>
      <c r="K6056" s="50" t="n">
        <f aca="false">SUM(I6056+J6056)</f>
        <v>297350</v>
      </c>
      <c r="L6056" s="4" t="n">
        <f aca="false">K6056/E$4</f>
        <v>29.735</v>
      </c>
      <c r="M6056" s="51" t="str">
        <f aca="false">IF(K6056=$K$4, A6056, "")</f>
        <v/>
      </c>
    </row>
    <row r="6057" customFormat="false" ht="20" hidden="false" customHeight="false" outlineLevel="0" collapsed="false">
      <c r="A6057" s="1" t="n">
        <v>12597.5138968149</v>
      </c>
      <c r="B6057" s="2" t="n">
        <v>6048</v>
      </c>
      <c r="C6057" s="2" t="n">
        <v>0</v>
      </c>
      <c r="D6057" s="2" t="n">
        <f aca="false">IF(C6057=0,1,0)</f>
        <v>1</v>
      </c>
      <c r="E6057" s="2" t="n">
        <f aca="false">C6057</f>
        <v>0</v>
      </c>
      <c r="F6057" s="60" t="n">
        <f aca="false">SUM(D$10:D6057)</f>
        <v>5948</v>
      </c>
      <c r="G6057" s="3" t="n">
        <f aca="false">SUM(E$10:E6057)</f>
        <v>100</v>
      </c>
      <c r="H6057" s="2" t="n">
        <f aca="false">E$2-G6057</f>
        <v>0</v>
      </c>
      <c r="I6057" s="49" t="n">
        <f aca="false">F6057*H$3</f>
        <v>297400</v>
      </c>
      <c r="J6057" s="50" t="n">
        <f aca="false">H6057*G$3</f>
        <v>0</v>
      </c>
      <c r="K6057" s="50" t="n">
        <f aca="false">SUM(I6057+J6057)</f>
        <v>297400</v>
      </c>
      <c r="L6057" s="4" t="n">
        <f aca="false">K6057/E$4</f>
        <v>29.74</v>
      </c>
      <c r="M6057" s="51" t="str">
        <f aca="false">IF(K6057=$K$4, A6057, "")</f>
        <v/>
      </c>
    </row>
    <row r="6058" customFormat="false" ht="20" hidden="false" customHeight="false" outlineLevel="0" collapsed="false">
      <c r="A6058" s="1" t="n">
        <v>12597.8510213533</v>
      </c>
      <c r="B6058" s="2" t="n">
        <v>6049</v>
      </c>
      <c r="C6058" s="2" t="n">
        <v>0</v>
      </c>
      <c r="D6058" s="2" t="n">
        <f aca="false">IF(C6058=0,1,0)</f>
        <v>1</v>
      </c>
      <c r="E6058" s="2" t="n">
        <f aca="false">C6058</f>
        <v>0</v>
      </c>
      <c r="F6058" s="60" t="n">
        <f aca="false">SUM(D$10:D6058)</f>
        <v>5949</v>
      </c>
      <c r="G6058" s="3" t="n">
        <f aca="false">SUM(E$10:E6058)</f>
        <v>100</v>
      </c>
      <c r="H6058" s="2" t="n">
        <f aca="false">E$2-G6058</f>
        <v>0</v>
      </c>
      <c r="I6058" s="49" t="n">
        <f aca="false">F6058*H$3</f>
        <v>297450</v>
      </c>
      <c r="J6058" s="50" t="n">
        <f aca="false">H6058*G$3</f>
        <v>0</v>
      </c>
      <c r="K6058" s="50" t="n">
        <f aca="false">SUM(I6058+J6058)</f>
        <v>297450</v>
      </c>
      <c r="L6058" s="4" t="n">
        <f aca="false">K6058/E$4</f>
        <v>29.745</v>
      </c>
      <c r="M6058" s="51" t="str">
        <f aca="false">IF(K6058=$K$4, A6058, "")</f>
        <v/>
      </c>
    </row>
    <row r="6059" customFormat="false" ht="20" hidden="false" customHeight="false" outlineLevel="0" collapsed="false">
      <c r="A6059" s="1" t="n">
        <v>12595.216636266</v>
      </c>
      <c r="B6059" s="2" t="n">
        <v>6050</v>
      </c>
      <c r="C6059" s="2" t="n">
        <v>0</v>
      </c>
      <c r="D6059" s="2" t="n">
        <f aca="false">IF(C6059=0,1,0)</f>
        <v>1</v>
      </c>
      <c r="E6059" s="2" t="n">
        <f aca="false">C6059</f>
        <v>0</v>
      </c>
      <c r="F6059" s="60" t="n">
        <f aca="false">SUM(D$10:D6059)</f>
        <v>5950</v>
      </c>
      <c r="G6059" s="3" t="n">
        <f aca="false">SUM(E$10:E6059)</f>
        <v>100</v>
      </c>
      <c r="H6059" s="2" t="n">
        <f aca="false">E$2-G6059</f>
        <v>0</v>
      </c>
      <c r="I6059" s="49" t="n">
        <f aca="false">F6059*H$3</f>
        <v>297500</v>
      </c>
      <c r="J6059" s="50" t="n">
        <f aca="false">H6059*G$3</f>
        <v>0</v>
      </c>
      <c r="K6059" s="50" t="n">
        <f aca="false">SUM(I6059+J6059)</f>
        <v>297500</v>
      </c>
      <c r="L6059" s="4" t="n">
        <f aca="false">K6059/E$4</f>
        <v>29.75</v>
      </c>
      <c r="M6059" s="51" t="str">
        <f aca="false">IF(K6059=$K$4, A6059, "")</f>
        <v/>
      </c>
    </row>
    <row r="6060" customFormat="false" ht="20" hidden="false" customHeight="false" outlineLevel="0" collapsed="false">
      <c r="A6060" s="1" t="n">
        <v>12594.9340789781</v>
      </c>
      <c r="B6060" s="2" t="n">
        <v>6051</v>
      </c>
      <c r="C6060" s="2" t="n">
        <v>0</v>
      </c>
      <c r="D6060" s="2" t="n">
        <f aca="false">IF(C6060=0,1,0)</f>
        <v>1</v>
      </c>
      <c r="E6060" s="2" t="n">
        <f aca="false">C6060</f>
        <v>0</v>
      </c>
      <c r="F6060" s="60" t="n">
        <f aca="false">SUM(D$10:D6060)</f>
        <v>5951</v>
      </c>
      <c r="G6060" s="3" t="n">
        <f aca="false">SUM(E$10:E6060)</f>
        <v>100</v>
      </c>
      <c r="H6060" s="2" t="n">
        <f aca="false">E$2-G6060</f>
        <v>0</v>
      </c>
      <c r="I6060" s="49" t="n">
        <f aca="false">F6060*H$3</f>
        <v>297550</v>
      </c>
      <c r="J6060" s="50" t="n">
        <f aca="false">H6060*G$3</f>
        <v>0</v>
      </c>
      <c r="K6060" s="50" t="n">
        <f aca="false">SUM(I6060+J6060)</f>
        <v>297550</v>
      </c>
      <c r="L6060" s="4" t="n">
        <f aca="false">K6060/E$4</f>
        <v>29.755</v>
      </c>
      <c r="M6060" s="51" t="str">
        <f aca="false">IF(K6060=$K$4, A6060, "")</f>
        <v/>
      </c>
    </row>
    <row r="6061" customFormat="false" ht="20" hidden="false" customHeight="false" outlineLevel="0" collapsed="false">
      <c r="A6061" s="1" t="n">
        <v>12594.5910262601</v>
      </c>
      <c r="B6061" s="2" t="n">
        <v>6052</v>
      </c>
      <c r="C6061" s="2" t="n">
        <v>0</v>
      </c>
      <c r="D6061" s="2" t="n">
        <f aca="false">IF(C6061=0,1,0)</f>
        <v>1</v>
      </c>
      <c r="E6061" s="2" t="n">
        <f aca="false">C6061</f>
        <v>0</v>
      </c>
      <c r="F6061" s="60" t="n">
        <f aca="false">SUM(D$10:D6061)</f>
        <v>5952</v>
      </c>
      <c r="G6061" s="3" t="n">
        <f aca="false">SUM(E$10:E6061)</f>
        <v>100</v>
      </c>
      <c r="H6061" s="2" t="n">
        <f aca="false">E$2-G6061</f>
        <v>0</v>
      </c>
      <c r="I6061" s="49" t="n">
        <f aca="false">F6061*H$3</f>
        <v>297600</v>
      </c>
      <c r="J6061" s="50" t="n">
        <f aca="false">H6061*G$3</f>
        <v>0</v>
      </c>
      <c r="K6061" s="50" t="n">
        <f aca="false">SUM(I6061+J6061)</f>
        <v>297600</v>
      </c>
      <c r="L6061" s="4" t="n">
        <f aca="false">K6061/E$4</f>
        <v>29.76</v>
      </c>
      <c r="M6061" s="51" t="str">
        <f aca="false">IF(K6061=$K$4, A6061, "")</f>
        <v/>
      </c>
    </row>
    <row r="6062" customFormat="false" ht="20" hidden="false" customHeight="false" outlineLevel="0" collapsed="false">
      <c r="A6062" s="1" t="n">
        <v>12592.3364616148</v>
      </c>
      <c r="B6062" s="2" t="n">
        <v>6053</v>
      </c>
      <c r="C6062" s="2" t="n">
        <v>0</v>
      </c>
      <c r="D6062" s="2" t="n">
        <f aca="false">IF(C6062=0,1,0)</f>
        <v>1</v>
      </c>
      <c r="E6062" s="2" t="n">
        <f aca="false">C6062</f>
        <v>0</v>
      </c>
      <c r="F6062" s="60" t="n">
        <f aca="false">SUM(D$10:D6062)</f>
        <v>5953</v>
      </c>
      <c r="G6062" s="3" t="n">
        <f aca="false">SUM(E$10:E6062)</f>
        <v>100</v>
      </c>
      <c r="H6062" s="2" t="n">
        <f aca="false">E$2-G6062</f>
        <v>0</v>
      </c>
      <c r="I6062" s="49" t="n">
        <f aca="false">F6062*H$3</f>
        <v>297650</v>
      </c>
      <c r="J6062" s="50" t="n">
        <f aca="false">H6062*G$3</f>
        <v>0</v>
      </c>
      <c r="K6062" s="50" t="n">
        <f aca="false">SUM(I6062+J6062)</f>
        <v>297650</v>
      </c>
      <c r="L6062" s="4" t="n">
        <f aca="false">K6062/E$4</f>
        <v>29.765</v>
      </c>
      <c r="M6062" s="51" t="str">
        <f aca="false">IF(K6062=$K$4, A6062, "")</f>
        <v/>
      </c>
    </row>
    <row r="6063" customFormat="false" ht="20" hidden="false" customHeight="false" outlineLevel="0" collapsed="false">
      <c r="A6063" s="1" t="n">
        <v>12591.9580662422</v>
      </c>
      <c r="B6063" s="2" t="n">
        <v>6054</v>
      </c>
      <c r="C6063" s="2" t="n">
        <v>0</v>
      </c>
      <c r="D6063" s="2" t="n">
        <f aca="false">IF(C6063=0,1,0)</f>
        <v>1</v>
      </c>
      <c r="E6063" s="2" t="n">
        <f aca="false">C6063</f>
        <v>0</v>
      </c>
      <c r="F6063" s="60" t="n">
        <f aca="false">SUM(D$10:D6063)</f>
        <v>5954</v>
      </c>
      <c r="G6063" s="3" t="n">
        <f aca="false">SUM(E$10:E6063)</f>
        <v>100</v>
      </c>
      <c r="H6063" s="2" t="n">
        <f aca="false">E$2-G6063</f>
        <v>0</v>
      </c>
      <c r="I6063" s="49" t="n">
        <f aca="false">F6063*H$3</f>
        <v>297700</v>
      </c>
      <c r="J6063" s="50" t="n">
        <f aca="false">H6063*G$3</f>
        <v>0</v>
      </c>
      <c r="K6063" s="50" t="n">
        <f aca="false">SUM(I6063+J6063)</f>
        <v>297700</v>
      </c>
      <c r="L6063" s="4" t="n">
        <f aca="false">K6063/E$4</f>
        <v>29.77</v>
      </c>
      <c r="M6063" s="51" t="str">
        <f aca="false">IF(K6063=$K$4, A6063, "")</f>
        <v/>
      </c>
    </row>
    <row r="6064" customFormat="false" ht="20" hidden="false" customHeight="false" outlineLevel="0" collapsed="false">
      <c r="A6064" s="1" t="n">
        <v>12590.6810770516</v>
      </c>
      <c r="B6064" s="2" t="n">
        <v>6055</v>
      </c>
      <c r="C6064" s="2" t="n">
        <v>0</v>
      </c>
      <c r="D6064" s="2" t="n">
        <f aca="false">IF(C6064=0,1,0)</f>
        <v>1</v>
      </c>
      <c r="E6064" s="2" t="n">
        <f aca="false">C6064</f>
        <v>0</v>
      </c>
      <c r="F6064" s="60" t="n">
        <f aca="false">SUM(D$10:D6064)</f>
        <v>5955</v>
      </c>
      <c r="G6064" s="3" t="n">
        <f aca="false">SUM(E$10:E6064)</f>
        <v>100</v>
      </c>
      <c r="H6064" s="2" t="n">
        <f aca="false">E$2-G6064</f>
        <v>0</v>
      </c>
      <c r="I6064" s="49" t="n">
        <f aca="false">F6064*H$3</f>
        <v>297750</v>
      </c>
      <c r="J6064" s="50" t="n">
        <f aca="false">H6064*G$3</f>
        <v>0</v>
      </c>
      <c r="K6064" s="50" t="n">
        <f aca="false">SUM(I6064+J6064)</f>
        <v>297750</v>
      </c>
      <c r="L6064" s="4" t="n">
        <f aca="false">K6064/E$4</f>
        <v>29.775</v>
      </c>
      <c r="M6064" s="51" t="str">
        <f aca="false">IF(K6064=$K$4, A6064, "")</f>
        <v/>
      </c>
    </row>
    <row r="6065" customFormat="false" ht="20" hidden="false" customHeight="false" outlineLevel="0" collapsed="false">
      <c r="A6065" s="1" t="n">
        <v>12589.3683801876</v>
      </c>
      <c r="B6065" s="2" t="n">
        <v>6056</v>
      </c>
      <c r="C6065" s="2" t="n">
        <v>0</v>
      </c>
      <c r="D6065" s="2" t="n">
        <f aca="false">IF(C6065=0,1,0)</f>
        <v>1</v>
      </c>
      <c r="E6065" s="2" t="n">
        <f aca="false">C6065</f>
        <v>0</v>
      </c>
      <c r="F6065" s="60" t="n">
        <f aca="false">SUM(D$10:D6065)</f>
        <v>5956</v>
      </c>
      <c r="G6065" s="3" t="n">
        <f aca="false">SUM(E$10:E6065)</f>
        <v>100</v>
      </c>
      <c r="H6065" s="2" t="n">
        <f aca="false">E$2-G6065</f>
        <v>0</v>
      </c>
      <c r="I6065" s="49" t="n">
        <f aca="false">F6065*H$3</f>
        <v>297800</v>
      </c>
      <c r="J6065" s="50" t="n">
        <f aca="false">H6065*G$3</f>
        <v>0</v>
      </c>
      <c r="K6065" s="50" t="n">
        <f aca="false">SUM(I6065+J6065)</f>
        <v>297800</v>
      </c>
      <c r="L6065" s="4" t="n">
        <f aca="false">K6065/E$4</f>
        <v>29.78</v>
      </c>
      <c r="M6065" s="51" t="str">
        <f aca="false">IF(K6065=$K$4, A6065, "")</f>
        <v/>
      </c>
    </row>
    <row r="6066" customFormat="false" ht="20" hidden="false" customHeight="false" outlineLevel="0" collapsed="false">
      <c r="A6066" s="1" t="n">
        <v>12588.4555973865</v>
      </c>
      <c r="B6066" s="2" t="n">
        <v>6057</v>
      </c>
      <c r="C6066" s="2" t="n">
        <v>0</v>
      </c>
      <c r="D6066" s="2" t="n">
        <f aca="false">IF(C6066=0,1,0)</f>
        <v>1</v>
      </c>
      <c r="E6066" s="2" t="n">
        <f aca="false">C6066</f>
        <v>0</v>
      </c>
      <c r="F6066" s="60" t="n">
        <f aca="false">SUM(D$10:D6066)</f>
        <v>5957</v>
      </c>
      <c r="G6066" s="3" t="n">
        <f aca="false">SUM(E$10:E6066)</f>
        <v>100</v>
      </c>
      <c r="H6066" s="2" t="n">
        <f aca="false">E$2-G6066</f>
        <v>0</v>
      </c>
      <c r="I6066" s="49" t="n">
        <f aca="false">F6066*H$3</f>
        <v>297850</v>
      </c>
      <c r="J6066" s="50" t="n">
        <f aca="false">H6066*G$3</f>
        <v>0</v>
      </c>
      <c r="K6066" s="50" t="n">
        <f aca="false">SUM(I6066+J6066)</f>
        <v>297850</v>
      </c>
      <c r="L6066" s="4" t="n">
        <f aca="false">K6066/E$4</f>
        <v>29.785</v>
      </c>
      <c r="M6066" s="51" t="str">
        <f aca="false">IF(K6066=$K$4, A6066, "")</f>
        <v/>
      </c>
    </row>
    <row r="6067" customFormat="false" ht="20" hidden="false" customHeight="false" outlineLevel="0" collapsed="false">
      <c r="A6067" s="1" t="n">
        <v>12587.2164667833</v>
      </c>
      <c r="B6067" s="2" t="n">
        <v>6058</v>
      </c>
      <c r="C6067" s="2" t="n">
        <v>0</v>
      </c>
      <c r="D6067" s="2" t="n">
        <f aca="false">IF(C6067=0,1,0)</f>
        <v>1</v>
      </c>
      <c r="E6067" s="2" t="n">
        <f aca="false">C6067</f>
        <v>0</v>
      </c>
      <c r="F6067" s="60" t="n">
        <f aca="false">SUM(D$10:D6067)</f>
        <v>5958</v>
      </c>
      <c r="G6067" s="3" t="n">
        <f aca="false">SUM(E$10:E6067)</f>
        <v>100</v>
      </c>
      <c r="H6067" s="2" t="n">
        <f aca="false">E$2-G6067</f>
        <v>0</v>
      </c>
      <c r="I6067" s="49" t="n">
        <f aca="false">F6067*H$3</f>
        <v>297900</v>
      </c>
      <c r="J6067" s="50" t="n">
        <f aca="false">H6067*G$3</f>
        <v>0</v>
      </c>
      <c r="K6067" s="50" t="n">
        <f aca="false">SUM(I6067+J6067)</f>
        <v>297900</v>
      </c>
      <c r="L6067" s="4" t="n">
        <f aca="false">K6067/E$4</f>
        <v>29.79</v>
      </c>
      <c r="M6067" s="51" t="str">
        <f aca="false">IF(K6067=$K$4, A6067, "")</f>
        <v/>
      </c>
    </row>
    <row r="6068" customFormat="false" ht="20" hidden="false" customHeight="false" outlineLevel="0" collapsed="false">
      <c r="A6068" s="1" t="n">
        <v>12587.7325354829</v>
      </c>
      <c r="B6068" s="2" t="n">
        <v>6059</v>
      </c>
      <c r="C6068" s="2" t="n">
        <v>0</v>
      </c>
      <c r="D6068" s="2" t="n">
        <f aca="false">IF(C6068=0,1,0)</f>
        <v>1</v>
      </c>
      <c r="E6068" s="2" t="n">
        <f aca="false">C6068</f>
        <v>0</v>
      </c>
      <c r="F6068" s="60" t="n">
        <f aca="false">SUM(D$10:D6068)</f>
        <v>5959</v>
      </c>
      <c r="G6068" s="3" t="n">
        <f aca="false">SUM(E$10:E6068)</f>
        <v>100</v>
      </c>
      <c r="H6068" s="2" t="n">
        <f aca="false">E$2-G6068</f>
        <v>0</v>
      </c>
      <c r="I6068" s="49" t="n">
        <f aca="false">F6068*H$3</f>
        <v>297950</v>
      </c>
      <c r="J6068" s="50" t="n">
        <f aca="false">H6068*G$3</f>
        <v>0</v>
      </c>
      <c r="K6068" s="50" t="n">
        <f aca="false">SUM(I6068+J6068)</f>
        <v>297950</v>
      </c>
      <c r="L6068" s="4" t="n">
        <f aca="false">K6068/E$4</f>
        <v>29.795</v>
      </c>
      <c r="M6068" s="51" t="str">
        <f aca="false">IF(K6068=$K$4, A6068, "")</f>
        <v/>
      </c>
    </row>
    <row r="6069" customFormat="false" ht="20" hidden="false" customHeight="false" outlineLevel="0" collapsed="false">
      <c r="A6069" s="1" t="n">
        <v>12585.5849296845</v>
      </c>
      <c r="B6069" s="2" t="n">
        <v>6060</v>
      </c>
      <c r="C6069" s="2" t="n">
        <v>0</v>
      </c>
      <c r="D6069" s="2" t="n">
        <f aca="false">IF(C6069=0,1,0)</f>
        <v>1</v>
      </c>
      <c r="E6069" s="2" t="n">
        <f aca="false">C6069</f>
        <v>0</v>
      </c>
      <c r="F6069" s="60" t="n">
        <f aca="false">SUM(D$10:D6069)</f>
        <v>5960</v>
      </c>
      <c r="G6069" s="3" t="n">
        <f aca="false">SUM(E$10:E6069)</f>
        <v>100</v>
      </c>
      <c r="H6069" s="2" t="n">
        <f aca="false">E$2-G6069</f>
        <v>0</v>
      </c>
      <c r="I6069" s="49" t="n">
        <f aca="false">F6069*H$3</f>
        <v>298000</v>
      </c>
      <c r="J6069" s="50" t="n">
        <f aca="false">H6069*G$3</f>
        <v>0</v>
      </c>
      <c r="K6069" s="50" t="n">
        <f aca="false">SUM(I6069+J6069)</f>
        <v>298000</v>
      </c>
      <c r="L6069" s="4" t="n">
        <f aca="false">K6069/E$4</f>
        <v>29.8</v>
      </c>
      <c r="M6069" s="51" t="str">
        <f aca="false">IF(K6069=$K$4, A6069, "")</f>
        <v/>
      </c>
    </row>
    <row r="6070" customFormat="false" ht="20" hidden="false" customHeight="false" outlineLevel="0" collapsed="false">
      <c r="A6070" s="1" t="n">
        <v>12584.3531767231</v>
      </c>
      <c r="B6070" s="2" t="n">
        <v>6061</v>
      </c>
      <c r="C6070" s="2" t="n">
        <v>0</v>
      </c>
      <c r="D6070" s="2" t="n">
        <f aca="false">IF(C6070=0,1,0)</f>
        <v>1</v>
      </c>
      <c r="E6070" s="2" t="n">
        <f aca="false">C6070</f>
        <v>0</v>
      </c>
      <c r="F6070" s="60" t="n">
        <f aca="false">SUM(D$10:D6070)</f>
        <v>5961</v>
      </c>
      <c r="G6070" s="3" t="n">
        <f aca="false">SUM(E$10:E6070)</f>
        <v>100</v>
      </c>
      <c r="H6070" s="2" t="n">
        <f aca="false">E$2-G6070</f>
        <v>0</v>
      </c>
      <c r="I6070" s="49" t="n">
        <f aca="false">F6070*H$3</f>
        <v>298050</v>
      </c>
      <c r="J6070" s="50" t="n">
        <f aca="false">H6070*G$3</f>
        <v>0</v>
      </c>
      <c r="K6070" s="50" t="n">
        <f aca="false">SUM(I6070+J6070)</f>
        <v>298050</v>
      </c>
      <c r="L6070" s="4" t="n">
        <f aca="false">K6070/E$4</f>
        <v>29.805</v>
      </c>
      <c r="M6070" s="51" t="str">
        <f aca="false">IF(K6070=$K$4, A6070, "")</f>
        <v/>
      </c>
    </row>
    <row r="6071" customFormat="false" ht="20" hidden="false" customHeight="false" outlineLevel="0" collapsed="false">
      <c r="A6071" s="1" t="n">
        <v>12583.1861347599</v>
      </c>
      <c r="B6071" s="2" t="n">
        <v>6062</v>
      </c>
      <c r="C6071" s="2" t="n">
        <v>0</v>
      </c>
      <c r="D6071" s="2" t="n">
        <f aca="false">IF(C6071=0,1,0)</f>
        <v>1</v>
      </c>
      <c r="E6071" s="2" t="n">
        <f aca="false">C6071</f>
        <v>0</v>
      </c>
      <c r="F6071" s="60" t="n">
        <f aca="false">SUM(D$10:D6071)</f>
        <v>5962</v>
      </c>
      <c r="G6071" s="3" t="n">
        <f aca="false">SUM(E$10:E6071)</f>
        <v>100</v>
      </c>
      <c r="H6071" s="2" t="n">
        <f aca="false">E$2-G6071</f>
        <v>0</v>
      </c>
      <c r="I6071" s="49" t="n">
        <f aca="false">F6071*H$3</f>
        <v>298100</v>
      </c>
      <c r="J6071" s="50" t="n">
        <f aca="false">H6071*G$3</f>
        <v>0</v>
      </c>
      <c r="K6071" s="50" t="n">
        <f aca="false">SUM(I6071+J6071)</f>
        <v>298100</v>
      </c>
      <c r="L6071" s="4" t="n">
        <f aca="false">K6071/E$4</f>
        <v>29.81</v>
      </c>
      <c r="M6071" s="51" t="str">
        <f aca="false">IF(K6071=$K$4, A6071, "")</f>
        <v/>
      </c>
    </row>
    <row r="6072" customFormat="false" ht="20" hidden="false" customHeight="false" outlineLevel="0" collapsed="false">
      <c r="A6072" s="1" t="n">
        <v>12583.2985155656</v>
      </c>
      <c r="B6072" s="2" t="n">
        <v>6063</v>
      </c>
      <c r="C6072" s="2" t="n">
        <v>0</v>
      </c>
      <c r="D6072" s="2" t="n">
        <f aca="false">IF(C6072=0,1,0)</f>
        <v>1</v>
      </c>
      <c r="E6072" s="2" t="n">
        <f aca="false">C6072</f>
        <v>0</v>
      </c>
      <c r="F6072" s="60" t="n">
        <f aca="false">SUM(D$10:D6072)</f>
        <v>5963</v>
      </c>
      <c r="G6072" s="3" t="n">
        <f aca="false">SUM(E$10:E6072)</f>
        <v>100</v>
      </c>
      <c r="H6072" s="2" t="n">
        <f aca="false">E$2-G6072</f>
        <v>0</v>
      </c>
      <c r="I6072" s="49" t="n">
        <f aca="false">F6072*H$3</f>
        <v>298150</v>
      </c>
      <c r="J6072" s="50" t="n">
        <f aca="false">H6072*G$3</f>
        <v>0</v>
      </c>
      <c r="K6072" s="50" t="n">
        <f aca="false">SUM(I6072+J6072)</f>
        <v>298150</v>
      </c>
      <c r="L6072" s="4" t="n">
        <f aca="false">K6072/E$4</f>
        <v>29.815</v>
      </c>
      <c r="M6072" s="51" t="str">
        <f aca="false">IF(K6072=$K$4, A6072, "")</f>
        <v/>
      </c>
    </row>
    <row r="6073" customFormat="false" ht="20" hidden="false" customHeight="false" outlineLevel="0" collapsed="false">
      <c r="A6073" s="1" t="n">
        <v>12581.4768415757</v>
      </c>
      <c r="B6073" s="2" t="n">
        <v>6064</v>
      </c>
      <c r="C6073" s="2" t="n">
        <v>0</v>
      </c>
      <c r="D6073" s="2" t="n">
        <f aca="false">IF(C6073=0,1,0)</f>
        <v>1</v>
      </c>
      <c r="E6073" s="2" t="n">
        <f aca="false">C6073</f>
        <v>0</v>
      </c>
      <c r="F6073" s="60" t="n">
        <f aca="false">SUM(D$10:D6073)</f>
        <v>5964</v>
      </c>
      <c r="G6073" s="3" t="n">
        <f aca="false">SUM(E$10:E6073)</f>
        <v>100</v>
      </c>
      <c r="H6073" s="2" t="n">
        <f aca="false">E$2-G6073</f>
        <v>0</v>
      </c>
      <c r="I6073" s="49" t="n">
        <f aca="false">F6073*H$3</f>
        <v>298200</v>
      </c>
      <c r="J6073" s="50" t="n">
        <f aca="false">H6073*G$3</f>
        <v>0</v>
      </c>
      <c r="K6073" s="50" t="n">
        <f aca="false">SUM(I6073+J6073)</f>
        <v>298200</v>
      </c>
      <c r="L6073" s="4" t="n">
        <f aca="false">K6073/E$4</f>
        <v>29.82</v>
      </c>
      <c r="M6073" s="51" t="str">
        <f aca="false">IF(K6073=$K$4, A6073, "")</f>
        <v/>
      </c>
    </row>
    <row r="6074" customFormat="false" ht="20" hidden="false" customHeight="false" outlineLevel="0" collapsed="false">
      <c r="A6074" s="1" t="n">
        <v>12581.0162408183</v>
      </c>
      <c r="B6074" s="2" t="n">
        <v>6065</v>
      </c>
      <c r="C6074" s="2" t="n">
        <v>0</v>
      </c>
      <c r="D6074" s="2" t="n">
        <f aca="false">IF(C6074=0,1,0)</f>
        <v>1</v>
      </c>
      <c r="E6074" s="2" t="n">
        <f aca="false">C6074</f>
        <v>0</v>
      </c>
      <c r="F6074" s="60" t="n">
        <f aca="false">SUM(D$10:D6074)</f>
        <v>5965</v>
      </c>
      <c r="G6074" s="3" t="n">
        <f aca="false">SUM(E$10:E6074)</f>
        <v>100</v>
      </c>
      <c r="H6074" s="2" t="n">
        <f aca="false">E$2-G6074</f>
        <v>0</v>
      </c>
      <c r="I6074" s="49" t="n">
        <f aca="false">F6074*H$3</f>
        <v>298250</v>
      </c>
      <c r="J6074" s="50" t="n">
        <f aca="false">H6074*G$3</f>
        <v>0</v>
      </c>
      <c r="K6074" s="50" t="n">
        <f aca="false">SUM(I6074+J6074)</f>
        <v>298250</v>
      </c>
      <c r="L6074" s="4" t="n">
        <f aca="false">K6074/E$4</f>
        <v>29.825</v>
      </c>
      <c r="M6074" s="51" t="str">
        <f aca="false">IF(K6074=$K$4, A6074, "")</f>
        <v/>
      </c>
    </row>
    <row r="6075" customFormat="false" ht="20" hidden="false" customHeight="false" outlineLevel="0" collapsed="false">
      <c r="A6075" s="1" t="n">
        <v>12579.5939342805</v>
      </c>
      <c r="B6075" s="2" t="n">
        <v>6066</v>
      </c>
      <c r="C6075" s="2" t="n">
        <v>0</v>
      </c>
      <c r="D6075" s="2" t="n">
        <f aca="false">IF(C6075=0,1,0)</f>
        <v>1</v>
      </c>
      <c r="E6075" s="2" t="n">
        <f aca="false">C6075</f>
        <v>0</v>
      </c>
      <c r="F6075" s="60" t="n">
        <f aca="false">SUM(D$10:D6075)</f>
        <v>5966</v>
      </c>
      <c r="G6075" s="3" t="n">
        <f aca="false">SUM(E$10:E6075)</f>
        <v>100</v>
      </c>
      <c r="H6075" s="2" t="n">
        <f aca="false">E$2-G6075</f>
        <v>0</v>
      </c>
      <c r="I6075" s="49" t="n">
        <f aca="false">F6075*H$3</f>
        <v>298300</v>
      </c>
      <c r="J6075" s="50" t="n">
        <f aca="false">H6075*G$3</f>
        <v>0</v>
      </c>
      <c r="K6075" s="50" t="n">
        <f aca="false">SUM(I6075+J6075)</f>
        <v>298300</v>
      </c>
      <c r="L6075" s="4" t="n">
        <f aca="false">K6075/E$4</f>
        <v>29.83</v>
      </c>
      <c r="M6075" s="51" t="str">
        <f aca="false">IF(K6075=$K$4, A6075, "")</f>
        <v/>
      </c>
    </row>
    <row r="6076" customFormat="false" ht="20" hidden="false" customHeight="false" outlineLevel="0" collapsed="false">
      <c r="A6076" s="1" t="n">
        <v>12579.56334704</v>
      </c>
      <c r="B6076" s="2" t="n">
        <v>6067</v>
      </c>
      <c r="C6076" s="2" t="n">
        <v>0</v>
      </c>
      <c r="D6076" s="2" t="n">
        <f aca="false">IF(C6076=0,1,0)</f>
        <v>1</v>
      </c>
      <c r="E6076" s="2" t="n">
        <f aca="false">C6076</f>
        <v>0</v>
      </c>
      <c r="F6076" s="60" t="n">
        <f aca="false">SUM(D$10:D6076)</f>
        <v>5967</v>
      </c>
      <c r="G6076" s="3" t="n">
        <f aca="false">SUM(E$10:E6076)</f>
        <v>100</v>
      </c>
      <c r="H6076" s="2" t="n">
        <f aca="false">E$2-G6076</f>
        <v>0</v>
      </c>
      <c r="I6076" s="49" t="n">
        <f aca="false">F6076*H$3</f>
        <v>298350</v>
      </c>
      <c r="J6076" s="50" t="n">
        <f aca="false">H6076*G$3</f>
        <v>0</v>
      </c>
      <c r="K6076" s="50" t="n">
        <f aca="false">SUM(I6076+J6076)</f>
        <v>298350</v>
      </c>
      <c r="L6076" s="4" t="n">
        <f aca="false">K6076/E$4</f>
        <v>29.835</v>
      </c>
      <c r="M6076" s="51" t="str">
        <f aca="false">IF(K6076=$K$4, A6076, "")</f>
        <v/>
      </c>
    </row>
    <row r="6077" customFormat="false" ht="20" hidden="false" customHeight="false" outlineLevel="0" collapsed="false">
      <c r="A6077" s="1" t="n">
        <v>12578.4785256943</v>
      </c>
      <c r="B6077" s="2" t="n">
        <v>6068</v>
      </c>
      <c r="C6077" s="2" t="n">
        <v>0</v>
      </c>
      <c r="D6077" s="2" t="n">
        <f aca="false">IF(C6077=0,1,0)</f>
        <v>1</v>
      </c>
      <c r="E6077" s="2" t="n">
        <f aca="false">C6077</f>
        <v>0</v>
      </c>
      <c r="F6077" s="60" t="n">
        <f aca="false">SUM(D$10:D6077)</f>
        <v>5968</v>
      </c>
      <c r="G6077" s="3" t="n">
        <f aca="false">SUM(E$10:E6077)</f>
        <v>100</v>
      </c>
      <c r="H6077" s="2" t="n">
        <f aca="false">E$2-G6077</f>
        <v>0</v>
      </c>
      <c r="I6077" s="49" t="n">
        <f aca="false">F6077*H$3</f>
        <v>298400</v>
      </c>
      <c r="J6077" s="50" t="n">
        <f aca="false">H6077*G$3</f>
        <v>0</v>
      </c>
      <c r="K6077" s="50" t="n">
        <f aca="false">SUM(I6077+J6077)</f>
        <v>298400</v>
      </c>
      <c r="L6077" s="4" t="n">
        <f aca="false">K6077/E$4</f>
        <v>29.84</v>
      </c>
      <c r="M6077" s="51" t="str">
        <f aca="false">IF(K6077=$K$4, A6077, "")</f>
        <v/>
      </c>
    </row>
    <row r="6078" customFormat="false" ht="20" hidden="false" customHeight="false" outlineLevel="0" collapsed="false">
      <c r="A6078" s="1" t="n">
        <v>12577.7996911303</v>
      </c>
      <c r="B6078" s="2" t="n">
        <v>6069</v>
      </c>
      <c r="C6078" s="2" t="n">
        <v>0</v>
      </c>
      <c r="D6078" s="2" t="n">
        <f aca="false">IF(C6078=0,1,0)</f>
        <v>1</v>
      </c>
      <c r="E6078" s="2" t="n">
        <f aca="false">C6078</f>
        <v>0</v>
      </c>
      <c r="F6078" s="60" t="n">
        <f aca="false">SUM(D$10:D6078)</f>
        <v>5969</v>
      </c>
      <c r="G6078" s="3" t="n">
        <f aca="false">SUM(E$10:E6078)</f>
        <v>100</v>
      </c>
      <c r="H6078" s="2" t="n">
        <f aca="false">E$2-G6078</f>
        <v>0</v>
      </c>
      <c r="I6078" s="49" t="n">
        <f aca="false">F6078*H$3</f>
        <v>298450</v>
      </c>
      <c r="J6078" s="50" t="n">
        <f aca="false">H6078*G$3</f>
        <v>0</v>
      </c>
      <c r="K6078" s="50" t="n">
        <f aca="false">SUM(I6078+J6078)</f>
        <v>298450</v>
      </c>
      <c r="L6078" s="4" t="n">
        <f aca="false">K6078/E$4</f>
        <v>29.845</v>
      </c>
      <c r="M6078" s="51" t="str">
        <f aca="false">IF(K6078=$K$4, A6078, "")</f>
        <v/>
      </c>
    </row>
    <row r="6079" customFormat="false" ht="20" hidden="false" customHeight="false" outlineLevel="0" collapsed="false">
      <c r="A6079" s="1" t="n">
        <v>12576.2061734672</v>
      </c>
      <c r="B6079" s="2" t="n">
        <v>6070</v>
      </c>
      <c r="C6079" s="2" t="n">
        <v>0</v>
      </c>
      <c r="D6079" s="2" t="n">
        <f aca="false">IF(C6079=0,1,0)</f>
        <v>1</v>
      </c>
      <c r="E6079" s="2" t="n">
        <f aca="false">C6079</f>
        <v>0</v>
      </c>
      <c r="F6079" s="60" t="n">
        <f aca="false">SUM(D$10:D6079)</f>
        <v>5970</v>
      </c>
      <c r="G6079" s="3" t="n">
        <f aca="false">SUM(E$10:E6079)</f>
        <v>100</v>
      </c>
      <c r="H6079" s="2" t="n">
        <f aca="false">E$2-G6079</f>
        <v>0</v>
      </c>
      <c r="I6079" s="49" t="n">
        <f aca="false">F6079*H$3</f>
        <v>298500</v>
      </c>
      <c r="J6079" s="50" t="n">
        <f aca="false">H6079*G$3</f>
        <v>0</v>
      </c>
      <c r="K6079" s="50" t="n">
        <f aca="false">SUM(I6079+J6079)</f>
        <v>298500</v>
      </c>
      <c r="L6079" s="4" t="n">
        <f aca="false">K6079/E$4</f>
        <v>29.85</v>
      </c>
      <c r="M6079" s="51" t="str">
        <f aca="false">IF(K6079=$K$4, A6079, "")</f>
        <v/>
      </c>
    </row>
    <row r="6080" customFormat="false" ht="20" hidden="false" customHeight="false" outlineLevel="0" collapsed="false">
      <c r="A6080" s="1" t="n">
        <v>12575.0231176376</v>
      </c>
      <c r="B6080" s="2" t="n">
        <v>6071</v>
      </c>
      <c r="C6080" s="2" t="n">
        <v>0</v>
      </c>
      <c r="D6080" s="2" t="n">
        <f aca="false">IF(C6080=0,1,0)</f>
        <v>1</v>
      </c>
      <c r="E6080" s="2" t="n">
        <f aca="false">C6080</f>
        <v>0</v>
      </c>
      <c r="F6080" s="60" t="n">
        <f aca="false">SUM(D$10:D6080)</f>
        <v>5971</v>
      </c>
      <c r="G6080" s="3" t="n">
        <f aca="false">SUM(E$10:E6080)</f>
        <v>100</v>
      </c>
      <c r="H6080" s="2" t="n">
        <f aca="false">E$2-G6080</f>
        <v>0</v>
      </c>
      <c r="I6080" s="49" t="n">
        <f aca="false">F6080*H$3</f>
        <v>298550</v>
      </c>
      <c r="J6080" s="50" t="n">
        <f aca="false">H6080*G$3</f>
        <v>0</v>
      </c>
      <c r="K6080" s="50" t="n">
        <f aca="false">SUM(I6080+J6080)</f>
        <v>298550</v>
      </c>
      <c r="L6080" s="4" t="n">
        <f aca="false">K6080/E$4</f>
        <v>29.855</v>
      </c>
      <c r="M6080" s="51" t="str">
        <f aca="false">IF(K6080=$K$4, A6080, "")</f>
        <v/>
      </c>
    </row>
    <row r="6081" customFormat="false" ht="20" hidden="false" customHeight="false" outlineLevel="0" collapsed="false">
      <c r="A6081" s="1" t="n">
        <v>12573.5907805606</v>
      </c>
      <c r="B6081" s="2" t="n">
        <v>6072</v>
      </c>
      <c r="C6081" s="2" t="n">
        <v>0</v>
      </c>
      <c r="D6081" s="2" t="n">
        <f aca="false">IF(C6081=0,1,0)</f>
        <v>1</v>
      </c>
      <c r="E6081" s="2" t="n">
        <f aca="false">C6081</f>
        <v>0</v>
      </c>
      <c r="F6081" s="60" t="n">
        <f aca="false">SUM(D$10:D6081)</f>
        <v>5972</v>
      </c>
      <c r="G6081" s="3" t="n">
        <f aca="false">SUM(E$10:E6081)</f>
        <v>100</v>
      </c>
      <c r="H6081" s="2" t="n">
        <f aca="false">E$2-G6081</f>
        <v>0</v>
      </c>
      <c r="I6081" s="49" t="n">
        <f aca="false">F6081*H$3</f>
        <v>298600</v>
      </c>
      <c r="J6081" s="50" t="n">
        <f aca="false">H6081*G$3</f>
        <v>0</v>
      </c>
      <c r="K6081" s="50" t="n">
        <f aca="false">SUM(I6081+J6081)</f>
        <v>298600</v>
      </c>
      <c r="L6081" s="4" t="n">
        <f aca="false">K6081/E$4</f>
        <v>29.86</v>
      </c>
      <c r="M6081" s="51" t="str">
        <f aca="false">IF(K6081=$K$4, A6081, "")</f>
        <v/>
      </c>
    </row>
    <row r="6082" customFormat="false" ht="20" hidden="false" customHeight="false" outlineLevel="0" collapsed="false">
      <c r="A6082" s="1" t="n">
        <v>12573.0939153108</v>
      </c>
      <c r="B6082" s="2" t="n">
        <v>6073</v>
      </c>
      <c r="C6082" s="2" t="n">
        <v>0</v>
      </c>
      <c r="D6082" s="2" t="n">
        <f aca="false">IF(C6082=0,1,0)</f>
        <v>1</v>
      </c>
      <c r="E6082" s="2" t="n">
        <f aca="false">C6082</f>
        <v>0</v>
      </c>
      <c r="F6082" s="60" t="n">
        <f aca="false">SUM(D$10:D6082)</f>
        <v>5973</v>
      </c>
      <c r="G6082" s="3" t="n">
        <f aca="false">SUM(E$10:E6082)</f>
        <v>100</v>
      </c>
      <c r="H6082" s="2" t="n">
        <f aca="false">E$2-G6082</f>
        <v>0</v>
      </c>
      <c r="I6082" s="49" t="n">
        <f aca="false">F6082*H$3</f>
        <v>298650</v>
      </c>
      <c r="J6082" s="50" t="n">
        <f aca="false">H6082*G$3</f>
        <v>0</v>
      </c>
      <c r="K6082" s="50" t="n">
        <f aca="false">SUM(I6082+J6082)</f>
        <v>298650</v>
      </c>
      <c r="L6082" s="4" t="n">
        <f aca="false">K6082/E$4</f>
        <v>29.865</v>
      </c>
      <c r="M6082" s="51" t="str">
        <f aca="false">IF(K6082=$K$4, A6082, "")</f>
        <v/>
      </c>
    </row>
    <row r="6083" customFormat="false" ht="20" hidden="false" customHeight="false" outlineLevel="0" collapsed="false">
      <c r="A6083" s="1" t="n">
        <v>12572.5426323751</v>
      </c>
      <c r="B6083" s="2" t="n">
        <v>6074</v>
      </c>
      <c r="C6083" s="2" t="n">
        <v>0</v>
      </c>
      <c r="D6083" s="2" t="n">
        <f aca="false">IF(C6083=0,1,0)</f>
        <v>1</v>
      </c>
      <c r="E6083" s="2" t="n">
        <f aca="false">C6083</f>
        <v>0</v>
      </c>
      <c r="F6083" s="60" t="n">
        <f aca="false">SUM(D$10:D6083)</f>
        <v>5974</v>
      </c>
      <c r="G6083" s="3" t="n">
        <f aca="false">SUM(E$10:E6083)</f>
        <v>100</v>
      </c>
      <c r="H6083" s="2" t="n">
        <f aca="false">E$2-G6083</f>
        <v>0</v>
      </c>
      <c r="I6083" s="49" t="n">
        <f aca="false">F6083*H$3</f>
        <v>298700</v>
      </c>
      <c r="J6083" s="50" t="n">
        <f aca="false">H6083*G$3</f>
        <v>0</v>
      </c>
      <c r="K6083" s="50" t="n">
        <f aca="false">SUM(I6083+J6083)</f>
        <v>298700</v>
      </c>
      <c r="L6083" s="4" t="n">
        <f aca="false">K6083/E$4</f>
        <v>29.87</v>
      </c>
      <c r="M6083" s="51" t="str">
        <f aca="false">IF(K6083=$K$4, A6083, "")</f>
        <v/>
      </c>
    </row>
    <row r="6084" customFormat="false" ht="20" hidden="false" customHeight="false" outlineLevel="0" collapsed="false">
      <c r="A6084" s="1" t="n">
        <v>12571.1207161501</v>
      </c>
      <c r="B6084" s="2" t="n">
        <v>6075</v>
      </c>
      <c r="C6084" s="2" t="n">
        <v>0</v>
      </c>
      <c r="D6084" s="2" t="n">
        <f aca="false">IF(C6084=0,1,0)</f>
        <v>1</v>
      </c>
      <c r="E6084" s="2" t="n">
        <f aca="false">C6084</f>
        <v>0</v>
      </c>
      <c r="F6084" s="60" t="n">
        <f aca="false">SUM(D$10:D6084)</f>
        <v>5975</v>
      </c>
      <c r="G6084" s="3" t="n">
        <f aca="false">SUM(E$10:E6084)</f>
        <v>100</v>
      </c>
      <c r="H6084" s="2" t="n">
        <f aca="false">E$2-G6084</f>
        <v>0</v>
      </c>
      <c r="I6084" s="49" t="n">
        <f aca="false">F6084*H$3</f>
        <v>298750</v>
      </c>
      <c r="J6084" s="50" t="n">
        <f aca="false">H6084*G$3</f>
        <v>0</v>
      </c>
      <c r="K6084" s="50" t="n">
        <f aca="false">SUM(I6084+J6084)</f>
        <v>298750</v>
      </c>
      <c r="L6084" s="4" t="n">
        <f aca="false">K6084/E$4</f>
        <v>29.875</v>
      </c>
      <c r="M6084" s="51" t="str">
        <f aca="false">IF(K6084=$K$4, A6084, "")</f>
        <v/>
      </c>
    </row>
    <row r="6085" customFormat="false" ht="20" hidden="false" customHeight="false" outlineLevel="0" collapsed="false">
      <c r="A6085" s="1" t="n">
        <v>12569.9447209084</v>
      </c>
      <c r="B6085" s="2" t="n">
        <v>6076</v>
      </c>
      <c r="C6085" s="2" t="n">
        <v>0</v>
      </c>
      <c r="D6085" s="2" t="n">
        <f aca="false">IF(C6085=0,1,0)</f>
        <v>1</v>
      </c>
      <c r="E6085" s="2" t="n">
        <f aca="false">C6085</f>
        <v>0</v>
      </c>
      <c r="F6085" s="60" t="n">
        <f aca="false">SUM(D$10:D6085)</f>
        <v>5976</v>
      </c>
      <c r="G6085" s="3" t="n">
        <f aca="false">SUM(E$10:E6085)</f>
        <v>100</v>
      </c>
      <c r="H6085" s="2" t="n">
        <f aca="false">E$2-G6085</f>
        <v>0</v>
      </c>
      <c r="I6085" s="49" t="n">
        <f aca="false">F6085*H$3</f>
        <v>298800</v>
      </c>
      <c r="J6085" s="50" t="n">
        <f aca="false">H6085*G$3</f>
        <v>0</v>
      </c>
      <c r="K6085" s="50" t="n">
        <f aca="false">SUM(I6085+J6085)</f>
        <v>298800</v>
      </c>
      <c r="L6085" s="4" t="n">
        <f aca="false">K6085/E$4</f>
        <v>29.88</v>
      </c>
      <c r="M6085" s="51" t="str">
        <f aca="false">IF(K6085=$K$4, A6085, "")</f>
        <v/>
      </c>
    </row>
    <row r="6086" customFormat="false" ht="20" hidden="false" customHeight="false" outlineLevel="0" collapsed="false">
      <c r="A6086" s="1" t="n">
        <v>12568.8905626966</v>
      </c>
      <c r="B6086" s="2" t="n">
        <v>6077</v>
      </c>
      <c r="C6086" s="2" t="n">
        <v>0</v>
      </c>
      <c r="D6086" s="2" t="n">
        <f aca="false">IF(C6086=0,1,0)</f>
        <v>1</v>
      </c>
      <c r="E6086" s="2" t="n">
        <f aca="false">C6086</f>
        <v>0</v>
      </c>
      <c r="F6086" s="60" t="n">
        <f aca="false">SUM(D$10:D6086)</f>
        <v>5977</v>
      </c>
      <c r="G6086" s="3" t="n">
        <f aca="false">SUM(E$10:E6086)</f>
        <v>100</v>
      </c>
      <c r="H6086" s="2" t="n">
        <f aca="false">E$2-G6086</f>
        <v>0</v>
      </c>
      <c r="I6086" s="49" t="n">
        <f aca="false">F6086*H$3</f>
        <v>298850</v>
      </c>
      <c r="J6086" s="50" t="n">
        <f aca="false">H6086*G$3</f>
        <v>0</v>
      </c>
      <c r="K6086" s="50" t="n">
        <f aca="false">SUM(I6086+J6086)</f>
        <v>298850</v>
      </c>
      <c r="L6086" s="4" t="n">
        <f aca="false">K6086/E$4</f>
        <v>29.885</v>
      </c>
      <c r="M6086" s="51" t="str">
        <f aca="false">IF(K6086=$K$4, A6086, "")</f>
        <v/>
      </c>
    </row>
    <row r="6087" customFormat="false" ht="20" hidden="false" customHeight="false" outlineLevel="0" collapsed="false">
      <c r="A6087" s="1" t="n">
        <v>12567.5045647321</v>
      </c>
      <c r="B6087" s="2" t="n">
        <v>6078</v>
      </c>
      <c r="C6087" s="2" t="n">
        <v>0</v>
      </c>
      <c r="D6087" s="2" t="n">
        <f aca="false">IF(C6087=0,1,0)</f>
        <v>1</v>
      </c>
      <c r="E6087" s="2" t="n">
        <f aca="false">C6087</f>
        <v>0</v>
      </c>
      <c r="F6087" s="60" t="n">
        <f aca="false">SUM(D$10:D6087)</f>
        <v>5978</v>
      </c>
      <c r="G6087" s="3" t="n">
        <f aca="false">SUM(E$10:E6087)</f>
        <v>100</v>
      </c>
      <c r="H6087" s="2" t="n">
        <f aca="false">E$2-G6087</f>
        <v>0</v>
      </c>
      <c r="I6087" s="49" t="n">
        <f aca="false">F6087*H$3</f>
        <v>298900</v>
      </c>
      <c r="J6087" s="50" t="n">
        <f aca="false">H6087*G$3</f>
        <v>0</v>
      </c>
      <c r="K6087" s="50" t="n">
        <f aca="false">SUM(I6087+J6087)</f>
        <v>298900</v>
      </c>
      <c r="L6087" s="4" t="n">
        <f aca="false">K6087/E$4</f>
        <v>29.89</v>
      </c>
      <c r="M6087" s="51" t="str">
        <f aca="false">IF(K6087=$K$4, A6087, "")</f>
        <v/>
      </c>
    </row>
    <row r="6088" customFormat="false" ht="20" hidden="false" customHeight="false" outlineLevel="0" collapsed="false">
      <c r="A6088" s="1" t="n">
        <v>12566.2833346924</v>
      </c>
      <c r="B6088" s="2" t="n">
        <v>6079</v>
      </c>
      <c r="C6088" s="2" t="n">
        <v>0</v>
      </c>
      <c r="D6088" s="2" t="n">
        <f aca="false">IF(C6088=0,1,0)</f>
        <v>1</v>
      </c>
      <c r="E6088" s="2" t="n">
        <f aca="false">C6088</f>
        <v>0</v>
      </c>
      <c r="F6088" s="60" t="n">
        <f aca="false">SUM(D$10:D6088)</f>
        <v>5979</v>
      </c>
      <c r="G6088" s="3" t="n">
        <f aca="false">SUM(E$10:E6088)</f>
        <v>100</v>
      </c>
      <c r="H6088" s="2" t="n">
        <f aca="false">E$2-G6088</f>
        <v>0</v>
      </c>
      <c r="I6088" s="49" t="n">
        <f aca="false">F6088*H$3</f>
        <v>298950</v>
      </c>
      <c r="J6088" s="50" t="n">
        <f aca="false">H6088*G$3</f>
        <v>0</v>
      </c>
      <c r="K6088" s="50" t="n">
        <f aca="false">SUM(I6088+J6088)</f>
        <v>298950</v>
      </c>
      <c r="L6088" s="4" t="n">
        <f aca="false">K6088/E$4</f>
        <v>29.895</v>
      </c>
      <c r="M6088" s="51" t="str">
        <f aca="false">IF(K6088=$K$4, A6088, "")</f>
        <v/>
      </c>
    </row>
    <row r="6089" customFormat="false" ht="20" hidden="false" customHeight="false" outlineLevel="0" collapsed="false">
      <c r="A6089" s="1" t="n">
        <v>12565.3412495087</v>
      </c>
      <c r="B6089" s="2" t="n">
        <v>6080</v>
      </c>
      <c r="C6089" s="2" t="n">
        <v>0</v>
      </c>
      <c r="D6089" s="2" t="n">
        <f aca="false">IF(C6089=0,1,0)</f>
        <v>1</v>
      </c>
      <c r="E6089" s="2" t="n">
        <f aca="false">C6089</f>
        <v>0</v>
      </c>
      <c r="F6089" s="60" t="n">
        <f aca="false">SUM(D$10:D6089)</f>
        <v>5980</v>
      </c>
      <c r="G6089" s="3" t="n">
        <f aca="false">SUM(E$10:E6089)</f>
        <v>100</v>
      </c>
      <c r="H6089" s="2" t="n">
        <f aca="false">E$2-G6089</f>
        <v>0</v>
      </c>
      <c r="I6089" s="49" t="n">
        <f aca="false">F6089*H$3</f>
        <v>299000</v>
      </c>
      <c r="J6089" s="50" t="n">
        <f aca="false">H6089*G$3</f>
        <v>0</v>
      </c>
      <c r="K6089" s="50" t="n">
        <f aca="false">SUM(I6089+J6089)</f>
        <v>299000</v>
      </c>
      <c r="L6089" s="4" t="n">
        <f aca="false">K6089/E$4</f>
        <v>29.9</v>
      </c>
      <c r="M6089" s="51" t="str">
        <f aca="false">IF(K6089=$K$4, A6089, "")</f>
        <v/>
      </c>
    </row>
    <row r="6090" customFormat="false" ht="20" hidden="false" customHeight="false" outlineLevel="0" collapsed="false">
      <c r="A6090" s="1" t="n">
        <v>12565.7239720753</v>
      </c>
      <c r="B6090" s="2" t="n">
        <v>6081</v>
      </c>
      <c r="C6090" s="2" t="n">
        <v>0</v>
      </c>
      <c r="D6090" s="2" t="n">
        <f aca="false">IF(C6090=0,1,0)</f>
        <v>1</v>
      </c>
      <c r="E6090" s="2" t="n">
        <f aca="false">C6090</f>
        <v>0</v>
      </c>
      <c r="F6090" s="60" t="n">
        <f aca="false">SUM(D$10:D6090)</f>
        <v>5981</v>
      </c>
      <c r="G6090" s="3" t="n">
        <f aca="false">SUM(E$10:E6090)</f>
        <v>100</v>
      </c>
      <c r="H6090" s="2" t="n">
        <f aca="false">E$2-G6090</f>
        <v>0</v>
      </c>
      <c r="I6090" s="49" t="n">
        <f aca="false">F6090*H$3</f>
        <v>299050</v>
      </c>
      <c r="J6090" s="50" t="n">
        <f aca="false">H6090*G$3</f>
        <v>0</v>
      </c>
      <c r="K6090" s="50" t="n">
        <f aca="false">SUM(I6090+J6090)</f>
        <v>299050</v>
      </c>
      <c r="L6090" s="4" t="n">
        <f aca="false">K6090/E$4</f>
        <v>29.905</v>
      </c>
      <c r="M6090" s="51" t="str">
        <f aca="false">IF(K6090=$K$4, A6090, "")</f>
        <v/>
      </c>
    </row>
    <row r="6091" customFormat="false" ht="20" hidden="false" customHeight="false" outlineLevel="0" collapsed="false">
      <c r="A6091" s="1" t="n">
        <v>12563.5466903021</v>
      </c>
      <c r="B6091" s="2" t="n">
        <v>6082</v>
      </c>
      <c r="C6091" s="2" t="n">
        <v>0</v>
      </c>
      <c r="D6091" s="2" t="n">
        <f aca="false">IF(C6091=0,1,0)</f>
        <v>1</v>
      </c>
      <c r="E6091" s="2" t="n">
        <f aca="false">C6091</f>
        <v>0</v>
      </c>
      <c r="F6091" s="60" t="n">
        <f aca="false">SUM(D$10:D6091)</f>
        <v>5982</v>
      </c>
      <c r="G6091" s="3" t="n">
        <f aca="false">SUM(E$10:E6091)</f>
        <v>100</v>
      </c>
      <c r="H6091" s="2" t="n">
        <f aca="false">E$2-G6091</f>
        <v>0</v>
      </c>
      <c r="I6091" s="49" t="n">
        <f aca="false">F6091*H$3</f>
        <v>299100</v>
      </c>
      <c r="J6091" s="50" t="n">
        <f aca="false">H6091*G$3</f>
        <v>0</v>
      </c>
      <c r="K6091" s="50" t="n">
        <f aca="false">SUM(I6091+J6091)</f>
        <v>299100</v>
      </c>
      <c r="L6091" s="4" t="n">
        <f aca="false">K6091/E$4</f>
        <v>29.91</v>
      </c>
      <c r="M6091" s="51" t="str">
        <f aca="false">IF(K6091=$K$4, A6091, "")</f>
        <v/>
      </c>
    </row>
    <row r="6092" customFormat="false" ht="20" hidden="false" customHeight="false" outlineLevel="0" collapsed="false">
      <c r="A6092" s="1" t="n">
        <v>12563.9278097867</v>
      </c>
      <c r="B6092" s="2" t="n">
        <v>6083</v>
      </c>
      <c r="C6092" s="2" t="n">
        <v>0</v>
      </c>
      <c r="D6092" s="2" t="n">
        <f aca="false">IF(C6092=0,1,0)</f>
        <v>1</v>
      </c>
      <c r="E6092" s="2" t="n">
        <f aca="false">C6092</f>
        <v>0</v>
      </c>
      <c r="F6092" s="60" t="n">
        <f aca="false">SUM(D$10:D6092)</f>
        <v>5983</v>
      </c>
      <c r="G6092" s="3" t="n">
        <f aca="false">SUM(E$10:E6092)</f>
        <v>100</v>
      </c>
      <c r="H6092" s="2" t="n">
        <f aca="false">E$2-G6092</f>
        <v>0</v>
      </c>
      <c r="I6092" s="49" t="n">
        <f aca="false">F6092*H$3</f>
        <v>299150</v>
      </c>
      <c r="J6092" s="50" t="n">
        <f aca="false">H6092*G$3</f>
        <v>0</v>
      </c>
      <c r="K6092" s="50" t="n">
        <f aca="false">SUM(I6092+J6092)</f>
        <v>299150</v>
      </c>
      <c r="L6092" s="4" t="n">
        <f aca="false">K6092/E$4</f>
        <v>29.915</v>
      </c>
      <c r="M6092" s="51" t="str">
        <f aca="false">IF(K6092=$K$4, A6092, "")</f>
        <v/>
      </c>
    </row>
    <row r="6093" customFormat="false" ht="20" hidden="false" customHeight="false" outlineLevel="0" collapsed="false">
      <c r="A6093" s="1" t="n">
        <v>12562.1402866524</v>
      </c>
      <c r="B6093" s="2" t="n">
        <v>6084</v>
      </c>
      <c r="C6093" s="2" t="n">
        <v>0</v>
      </c>
      <c r="D6093" s="2" t="n">
        <f aca="false">IF(C6093=0,1,0)</f>
        <v>1</v>
      </c>
      <c r="E6093" s="2" t="n">
        <f aca="false">C6093</f>
        <v>0</v>
      </c>
      <c r="F6093" s="60" t="n">
        <f aca="false">SUM(D$10:D6093)</f>
        <v>5984</v>
      </c>
      <c r="G6093" s="3" t="n">
        <f aca="false">SUM(E$10:E6093)</f>
        <v>100</v>
      </c>
      <c r="H6093" s="2" t="n">
        <f aca="false">E$2-G6093</f>
        <v>0</v>
      </c>
      <c r="I6093" s="49" t="n">
        <f aca="false">F6093*H$3</f>
        <v>299200</v>
      </c>
      <c r="J6093" s="50" t="n">
        <f aca="false">H6093*G$3</f>
        <v>0</v>
      </c>
      <c r="K6093" s="50" t="n">
        <f aca="false">SUM(I6093+J6093)</f>
        <v>299200</v>
      </c>
      <c r="L6093" s="4" t="n">
        <f aca="false">K6093/E$4</f>
        <v>29.92</v>
      </c>
      <c r="M6093" s="51" t="str">
        <f aca="false">IF(K6093=$K$4, A6093, "")</f>
        <v/>
      </c>
    </row>
    <row r="6094" customFormat="false" ht="20" hidden="false" customHeight="false" outlineLevel="0" collapsed="false">
      <c r="A6094" s="1" t="n">
        <v>12560.566942095</v>
      </c>
      <c r="B6094" s="2" t="n">
        <v>6085</v>
      </c>
      <c r="C6094" s="2" t="n">
        <v>0</v>
      </c>
      <c r="D6094" s="2" t="n">
        <f aca="false">IF(C6094=0,1,0)</f>
        <v>1</v>
      </c>
      <c r="E6094" s="2" t="n">
        <f aca="false">C6094</f>
        <v>0</v>
      </c>
      <c r="F6094" s="60" t="n">
        <f aca="false">SUM(D$10:D6094)</f>
        <v>5985</v>
      </c>
      <c r="G6094" s="3" t="n">
        <f aca="false">SUM(E$10:E6094)</f>
        <v>100</v>
      </c>
      <c r="H6094" s="2" t="n">
        <f aca="false">E$2-G6094</f>
        <v>0</v>
      </c>
      <c r="I6094" s="49" t="n">
        <f aca="false">F6094*H$3</f>
        <v>299250</v>
      </c>
      <c r="J6094" s="50" t="n">
        <f aca="false">H6094*G$3</f>
        <v>0</v>
      </c>
      <c r="K6094" s="50" t="n">
        <f aca="false">SUM(I6094+J6094)</f>
        <v>299250</v>
      </c>
      <c r="L6094" s="4" t="n">
        <f aca="false">K6094/E$4</f>
        <v>29.925</v>
      </c>
      <c r="M6094" s="51" t="str">
        <f aca="false">IF(K6094=$K$4, A6094, "")</f>
        <v/>
      </c>
    </row>
    <row r="6095" customFormat="false" ht="20" hidden="false" customHeight="false" outlineLevel="0" collapsed="false">
      <c r="A6095" s="1" t="n">
        <v>12560.7941087299</v>
      </c>
      <c r="B6095" s="2" t="n">
        <v>6086</v>
      </c>
      <c r="C6095" s="2" t="n">
        <v>0</v>
      </c>
      <c r="D6095" s="2" t="n">
        <f aca="false">IF(C6095=0,1,0)</f>
        <v>1</v>
      </c>
      <c r="E6095" s="2" t="n">
        <f aca="false">C6095</f>
        <v>0</v>
      </c>
      <c r="F6095" s="60" t="n">
        <f aca="false">SUM(D$10:D6095)</f>
        <v>5986</v>
      </c>
      <c r="G6095" s="3" t="n">
        <f aca="false">SUM(E$10:E6095)</f>
        <v>100</v>
      </c>
      <c r="H6095" s="2" t="n">
        <f aca="false">E$2-G6095</f>
        <v>0</v>
      </c>
      <c r="I6095" s="49" t="n">
        <f aca="false">F6095*H$3</f>
        <v>299300</v>
      </c>
      <c r="J6095" s="50" t="n">
        <f aca="false">H6095*G$3</f>
        <v>0</v>
      </c>
      <c r="K6095" s="50" t="n">
        <f aca="false">SUM(I6095+J6095)</f>
        <v>299300</v>
      </c>
      <c r="L6095" s="4" t="n">
        <f aca="false">K6095/E$4</f>
        <v>29.93</v>
      </c>
      <c r="M6095" s="51" t="str">
        <f aca="false">IF(K6095=$K$4, A6095, "")</f>
        <v/>
      </c>
    </row>
    <row r="6096" customFormat="false" ht="20" hidden="false" customHeight="false" outlineLevel="0" collapsed="false">
      <c r="A6096" s="1" t="n">
        <v>12559.0304080055</v>
      </c>
      <c r="B6096" s="2" t="n">
        <v>6087</v>
      </c>
      <c r="C6096" s="2" t="n">
        <v>0</v>
      </c>
      <c r="D6096" s="2" t="n">
        <f aca="false">IF(C6096=0,1,0)</f>
        <v>1</v>
      </c>
      <c r="E6096" s="2" t="n">
        <f aca="false">C6096</f>
        <v>0</v>
      </c>
      <c r="F6096" s="60" t="n">
        <f aca="false">SUM(D$10:D6096)</f>
        <v>5987</v>
      </c>
      <c r="G6096" s="3" t="n">
        <f aca="false">SUM(E$10:E6096)</f>
        <v>100</v>
      </c>
      <c r="H6096" s="2" t="n">
        <f aca="false">E$2-G6096</f>
        <v>0</v>
      </c>
      <c r="I6096" s="49" t="n">
        <f aca="false">F6096*H$3</f>
        <v>299350</v>
      </c>
      <c r="J6096" s="50" t="n">
        <f aca="false">H6096*G$3</f>
        <v>0</v>
      </c>
      <c r="K6096" s="50" t="n">
        <f aca="false">SUM(I6096+J6096)</f>
        <v>299350</v>
      </c>
      <c r="L6096" s="4" t="n">
        <f aca="false">K6096/E$4</f>
        <v>29.935</v>
      </c>
      <c r="M6096" s="51" t="str">
        <f aca="false">IF(K6096=$K$4, A6096, "")</f>
        <v/>
      </c>
    </row>
    <row r="6097" customFormat="false" ht="20" hidden="false" customHeight="false" outlineLevel="0" collapsed="false">
      <c r="A6097" s="1" t="n">
        <v>12558.9265542281</v>
      </c>
      <c r="B6097" s="2" t="n">
        <v>6088</v>
      </c>
      <c r="C6097" s="2" t="n">
        <v>0</v>
      </c>
      <c r="D6097" s="2" t="n">
        <f aca="false">IF(C6097=0,1,0)</f>
        <v>1</v>
      </c>
      <c r="E6097" s="2" t="n">
        <f aca="false">C6097</f>
        <v>0</v>
      </c>
      <c r="F6097" s="60" t="n">
        <f aca="false">SUM(D$10:D6097)</f>
        <v>5988</v>
      </c>
      <c r="G6097" s="3" t="n">
        <f aca="false">SUM(E$10:E6097)</f>
        <v>100</v>
      </c>
      <c r="H6097" s="2" t="n">
        <f aca="false">E$2-G6097</f>
        <v>0</v>
      </c>
      <c r="I6097" s="49" t="n">
        <f aca="false">F6097*H$3</f>
        <v>299400</v>
      </c>
      <c r="J6097" s="50" t="n">
        <f aca="false">H6097*G$3</f>
        <v>0</v>
      </c>
      <c r="K6097" s="50" t="n">
        <f aca="false">SUM(I6097+J6097)</f>
        <v>299400</v>
      </c>
      <c r="L6097" s="4" t="n">
        <f aca="false">K6097/E$4</f>
        <v>29.94</v>
      </c>
      <c r="M6097" s="51" t="str">
        <f aca="false">IF(K6097=$K$4, A6097, "")</f>
        <v/>
      </c>
    </row>
    <row r="6098" customFormat="false" ht="20" hidden="false" customHeight="false" outlineLevel="0" collapsed="false">
      <c r="A6098" s="1" t="n">
        <v>12557.6772852928</v>
      </c>
      <c r="B6098" s="2" t="n">
        <v>6089</v>
      </c>
      <c r="C6098" s="2" t="n">
        <v>0</v>
      </c>
      <c r="D6098" s="2" t="n">
        <f aca="false">IF(C6098=0,1,0)</f>
        <v>1</v>
      </c>
      <c r="E6098" s="2" t="n">
        <f aca="false">C6098</f>
        <v>0</v>
      </c>
      <c r="F6098" s="60" t="n">
        <f aca="false">SUM(D$10:D6098)</f>
        <v>5989</v>
      </c>
      <c r="G6098" s="3" t="n">
        <f aca="false">SUM(E$10:E6098)</f>
        <v>100</v>
      </c>
      <c r="H6098" s="2" t="n">
        <f aca="false">E$2-G6098</f>
        <v>0</v>
      </c>
      <c r="I6098" s="49" t="n">
        <f aca="false">F6098*H$3</f>
        <v>299450</v>
      </c>
      <c r="J6098" s="50" t="n">
        <f aca="false">H6098*G$3</f>
        <v>0</v>
      </c>
      <c r="K6098" s="50" t="n">
        <f aca="false">SUM(I6098+J6098)</f>
        <v>299450</v>
      </c>
      <c r="L6098" s="4" t="n">
        <f aca="false">K6098/E$4</f>
        <v>29.945</v>
      </c>
      <c r="M6098" s="51" t="str">
        <f aca="false">IF(K6098=$K$4, A6098, "")</f>
        <v/>
      </c>
    </row>
    <row r="6099" customFormat="false" ht="20" hidden="false" customHeight="false" outlineLevel="0" collapsed="false">
      <c r="A6099" s="1" t="n">
        <v>12555.1436321184</v>
      </c>
      <c r="B6099" s="2" t="n">
        <v>6090</v>
      </c>
      <c r="C6099" s="2" t="n">
        <v>0</v>
      </c>
      <c r="D6099" s="2" t="n">
        <f aca="false">IF(C6099=0,1,0)</f>
        <v>1</v>
      </c>
      <c r="E6099" s="2" t="n">
        <f aca="false">C6099</f>
        <v>0</v>
      </c>
      <c r="F6099" s="60" t="n">
        <f aca="false">SUM(D$10:D6099)</f>
        <v>5990</v>
      </c>
      <c r="G6099" s="3" t="n">
        <f aca="false">SUM(E$10:E6099)</f>
        <v>100</v>
      </c>
      <c r="H6099" s="2" t="n">
        <f aca="false">E$2-G6099</f>
        <v>0</v>
      </c>
      <c r="I6099" s="49" t="n">
        <f aca="false">F6099*H$3</f>
        <v>299500</v>
      </c>
      <c r="J6099" s="50" t="n">
        <f aca="false">H6099*G$3</f>
        <v>0</v>
      </c>
      <c r="K6099" s="50" t="n">
        <f aca="false">SUM(I6099+J6099)</f>
        <v>299500</v>
      </c>
      <c r="L6099" s="4" t="n">
        <f aca="false">K6099/E$4</f>
        <v>29.95</v>
      </c>
      <c r="M6099" s="51" t="str">
        <f aca="false">IF(K6099=$K$4, A6099, "")</f>
        <v/>
      </c>
    </row>
    <row r="6100" customFormat="false" ht="20" hidden="false" customHeight="false" outlineLevel="0" collapsed="false">
      <c r="A6100" s="1" t="n">
        <v>12554.1782704932</v>
      </c>
      <c r="B6100" s="2" t="n">
        <v>6091</v>
      </c>
      <c r="C6100" s="2" t="n">
        <v>0</v>
      </c>
      <c r="D6100" s="2" t="n">
        <f aca="false">IF(C6100=0,1,0)</f>
        <v>1</v>
      </c>
      <c r="E6100" s="2" t="n">
        <f aca="false">C6100</f>
        <v>0</v>
      </c>
      <c r="F6100" s="60" t="n">
        <f aca="false">SUM(D$10:D6100)</f>
        <v>5991</v>
      </c>
      <c r="G6100" s="3" t="n">
        <f aca="false">SUM(E$10:E6100)</f>
        <v>100</v>
      </c>
      <c r="H6100" s="2" t="n">
        <f aca="false">E$2-G6100</f>
        <v>0</v>
      </c>
      <c r="I6100" s="49" t="n">
        <f aca="false">F6100*H$3</f>
        <v>299550</v>
      </c>
      <c r="J6100" s="50" t="n">
        <f aca="false">H6100*G$3</f>
        <v>0</v>
      </c>
      <c r="K6100" s="50" t="n">
        <f aca="false">SUM(I6100+J6100)</f>
        <v>299550</v>
      </c>
      <c r="L6100" s="4" t="n">
        <f aca="false">K6100/E$4</f>
        <v>29.955</v>
      </c>
      <c r="M6100" s="51" t="str">
        <f aca="false">IF(K6100=$K$4, A6100, "")</f>
        <v/>
      </c>
    </row>
    <row r="6101" customFormat="false" ht="20" hidden="false" customHeight="false" outlineLevel="0" collapsed="false">
      <c r="A6101" s="1" t="n">
        <v>12554.2921541472</v>
      </c>
      <c r="B6101" s="2" t="n">
        <v>6092</v>
      </c>
      <c r="C6101" s="2" t="n">
        <v>0</v>
      </c>
      <c r="D6101" s="2" t="n">
        <f aca="false">IF(C6101=0,1,0)</f>
        <v>1</v>
      </c>
      <c r="E6101" s="2" t="n">
        <f aca="false">C6101</f>
        <v>0</v>
      </c>
      <c r="F6101" s="60" t="n">
        <f aca="false">SUM(D$10:D6101)</f>
        <v>5992</v>
      </c>
      <c r="G6101" s="3" t="n">
        <f aca="false">SUM(E$10:E6101)</f>
        <v>100</v>
      </c>
      <c r="H6101" s="2" t="n">
        <f aca="false">E$2-G6101</f>
        <v>0</v>
      </c>
      <c r="I6101" s="49" t="n">
        <f aca="false">F6101*H$3</f>
        <v>299600</v>
      </c>
      <c r="J6101" s="50" t="n">
        <f aca="false">H6101*G$3</f>
        <v>0</v>
      </c>
      <c r="K6101" s="50" t="n">
        <f aca="false">SUM(I6101+J6101)</f>
        <v>299600</v>
      </c>
      <c r="L6101" s="4" t="n">
        <f aca="false">K6101/E$4</f>
        <v>29.96</v>
      </c>
      <c r="M6101" s="51" t="str">
        <f aca="false">IF(K6101=$K$4, A6101, "")</f>
        <v/>
      </c>
    </row>
    <row r="6102" customFormat="false" ht="20" hidden="false" customHeight="false" outlineLevel="0" collapsed="false">
      <c r="A6102" s="1" t="n">
        <v>12553.810934619</v>
      </c>
      <c r="B6102" s="2" t="n">
        <v>6093</v>
      </c>
      <c r="C6102" s="2" t="n">
        <v>0</v>
      </c>
      <c r="D6102" s="2" t="n">
        <f aca="false">IF(C6102=0,1,0)</f>
        <v>1</v>
      </c>
      <c r="E6102" s="2" t="n">
        <f aca="false">C6102</f>
        <v>0</v>
      </c>
      <c r="F6102" s="60" t="n">
        <f aca="false">SUM(D$10:D6102)</f>
        <v>5993</v>
      </c>
      <c r="G6102" s="3" t="n">
        <f aca="false">SUM(E$10:E6102)</f>
        <v>100</v>
      </c>
      <c r="H6102" s="2" t="n">
        <f aca="false">E$2-G6102</f>
        <v>0</v>
      </c>
      <c r="I6102" s="49" t="n">
        <f aca="false">F6102*H$3</f>
        <v>299650</v>
      </c>
      <c r="J6102" s="50" t="n">
        <f aca="false">H6102*G$3</f>
        <v>0</v>
      </c>
      <c r="K6102" s="50" t="n">
        <f aca="false">SUM(I6102+J6102)</f>
        <v>299650</v>
      </c>
      <c r="L6102" s="4" t="n">
        <f aca="false">K6102/E$4</f>
        <v>29.965</v>
      </c>
      <c r="M6102" s="51" t="str">
        <f aca="false">IF(K6102=$K$4, A6102, "")</f>
        <v/>
      </c>
    </row>
    <row r="6103" customFormat="false" ht="20" hidden="false" customHeight="false" outlineLevel="0" collapsed="false">
      <c r="A6103" s="1" t="n">
        <v>12551.1936228513</v>
      </c>
      <c r="B6103" s="2" t="n">
        <v>6094</v>
      </c>
      <c r="C6103" s="2" t="n">
        <v>0</v>
      </c>
      <c r="D6103" s="2" t="n">
        <f aca="false">IF(C6103=0,1,0)</f>
        <v>1</v>
      </c>
      <c r="E6103" s="2" t="n">
        <f aca="false">C6103</f>
        <v>0</v>
      </c>
      <c r="F6103" s="60" t="n">
        <f aca="false">SUM(D$10:D6103)</f>
        <v>5994</v>
      </c>
      <c r="G6103" s="3" t="n">
        <f aca="false">SUM(E$10:E6103)</f>
        <v>100</v>
      </c>
      <c r="H6103" s="2" t="n">
        <f aca="false">E$2-G6103</f>
        <v>0</v>
      </c>
      <c r="I6103" s="49" t="n">
        <f aca="false">F6103*H$3</f>
        <v>299700</v>
      </c>
      <c r="J6103" s="50" t="n">
        <f aca="false">H6103*G$3</f>
        <v>0</v>
      </c>
      <c r="K6103" s="50" t="n">
        <f aca="false">SUM(I6103+J6103)</f>
        <v>299700</v>
      </c>
      <c r="L6103" s="4" t="n">
        <f aca="false">K6103/E$4</f>
        <v>29.97</v>
      </c>
      <c r="M6103" s="51" t="str">
        <f aca="false">IF(K6103=$K$4, A6103, "")</f>
        <v/>
      </c>
    </row>
    <row r="6104" customFormat="false" ht="20" hidden="false" customHeight="false" outlineLevel="0" collapsed="false">
      <c r="A6104" s="1" t="n">
        <v>12551.0707455727</v>
      </c>
      <c r="B6104" s="2" t="n">
        <v>6095</v>
      </c>
      <c r="C6104" s="2" t="n">
        <v>0</v>
      </c>
      <c r="D6104" s="2" t="n">
        <f aca="false">IF(C6104=0,1,0)</f>
        <v>1</v>
      </c>
      <c r="E6104" s="2" t="n">
        <f aca="false">C6104</f>
        <v>0</v>
      </c>
      <c r="F6104" s="60" t="n">
        <f aca="false">SUM(D$10:D6104)</f>
        <v>5995</v>
      </c>
      <c r="G6104" s="3" t="n">
        <f aca="false">SUM(E$10:E6104)</f>
        <v>100</v>
      </c>
      <c r="H6104" s="2" t="n">
        <f aca="false">E$2-G6104</f>
        <v>0</v>
      </c>
      <c r="I6104" s="49" t="n">
        <f aca="false">F6104*H$3</f>
        <v>299750</v>
      </c>
      <c r="J6104" s="50" t="n">
        <f aca="false">H6104*G$3</f>
        <v>0</v>
      </c>
      <c r="K6104" s="50" t="n">
        <f aca="false">SUM(I6104+J6104)</f>
        <v>299750</v>
      </c>
      <c r="L6104" s="4" t="n">
        <f aca="false">K6104/E$4</f>
        <v>29.975</v>
      </c>
      <c r="M6104" s="51" t="str">
        <f aca="false">IF(K6104=$K$4, A6104, "")</f>
        <v/>
      </c>
    </row>
    <row r="6105" customFormat="false" ht="20" hidden="false" customHeight="false" outlineLevel="0" collapsed="false">
      <c r="A6105" s="1" t="n">
        <v>12550.0335546099</v>
      </c>
      <c r="B6105" s="2" t="n">
        <v>6096</v>
      </c>
      <c r="C6105" s="2" t="n">
        <v>0</v>
      </c>
      <c r="D6105" s="2" t="n">
        <f aca="false">IF(C6105=0,1,0)</f>
        <v>1</v>
      </c>
      <c r="E6105" s="2" t="n">
        <f aca="false">C6105</f>
        <v>0</v>
      </c>
      <c r="F6105" s="60" t="n">
        <f aca="false">SUM(D$10:D6105)</f>
        <v>5996</v>
      </c>
      <c r="G6105" s="3" t="n">
        <f aca="false">SUM(E$10:E6105)</f>
        <v>100</v>
      </c>
      <c r="H6105" s="2" t="n">
        <f aca="false">E$2-G6105</f>
        <v>0</v>
      </c>
      <c r="I6105" s="49" t="n">
        <f aca="false">F6105*H$3</f>
        <v>299800</v>
      </c>
      <c r="J6105" s="50" t="n">
        <f aca="false">H6105*G$3</f>
        <v>0</v>
      </c>
      <c r="K6105" s="50" t="n">
        <f aca="false">SUM(I6105+J6105)</f>
        <v>299800</v>
      </c>
      <c r="L6105" s="4" t="n">
        <f aca="false">K6105/E$4</f>
        <v>29.98</v>
      </c>
      <c r="M6105" s="51" t="str">
        <f aca="false">IF(K6105=$K$4, A6105, "")</f>
        <v/>
      </c>
    </row>
    <row r="6106" customFormat="false" ht="20" hidden="false" customHeight="false" outlineLevel="0" collapsed="false">
      <c r="A6106" s="1" t="n">
        <v>12549.6363497365</v>
      </c>
      <c r="B6106" s="2" t="n">
        <v>6097</v>
      </c>
      <c r="C6106" s="2" t="n">
        <v>0</v>
      </c>
      <c r="D6106" s="2" t="n">
        <f aca="false">IF(C6106=0,1,0)</f>
        <v>1</v>
      </c>
      <c r="E6106" s="2" t="n">
        <f aca="false">C6106</f>
        <v>0</v>
      </c>
      <c r="F6106" s="60" t="n">
        <f aca="false">SUM(D$10:D6106)</f>
        <v>5997</v>
      </c>
      <c r="G6106" s="3" t="n">
        <f aca="false">SUM(E$10:E6106)</f>
        <v>100</v>
      </c>
      <c r="H6106" s="2" t="n">
        <f aca="false">E$2-G6106</f>
        <v>0</v>
      </c>
      <c r="I6106" s="49" t="n">
        <f aca="false">F6106*H$3</f>
        <v>299850</v>
      </c>
      <c r="J6106" s="50" t="n">
        <f aca="false">H6106*G$3</f>
        <v>0</v>
      </c>
      <c r="K6106" s="50" t="n">
        <f aca="false">SUM(I6106+J6106)</f>
        <v>299850</v>
      </c>
      <c r="L6106" s="4" t="n">
        <f aca="false">K6106/E$4</f>
        <v>29.985</v>
      </c>
      <c r="M6106" s="51" t="str">
        <f aca="false">IF(K6106=$K$4, A6106, "")</f>
        <v/>
      </c>
    </row>
    <row r="6107" customFormat="false" ht="20" hidden="false" customHeight="false" outlineLevel="0" collapsed="false">
      <c r="A6107" s="1" t="n">
        <v>12547.6317396166</v>
      </c>
      <c r="B6107" s="2" t="n">
        <v>6098</v>
      </c>
      <c r="C6107" s="2" t="n">
        <v>0</v>
      </c>
      <c r="D6107" s="2" t="n">
        <f aca="false">IF(C6107=0,1,0)</f>
        <v>1</v>
      </c>
      <c r="E6107" s="2" t="n">
        <f aca="false">C6107</f>
        <v>0</v>
      </c>
      <c r="F6107" s="60" t="n">
        <f aca="false">SUM(D$10:D6107)</f>
        <v>5998</v>
      </c>
      <c r="G6107" s="3" t="n">
        <f aca="false">SUM(E$10:E6107)</f>
        <v>100</v>
      </c>
      <c r="H6107" s="2" t="n">
        <f aca="false">E$2-G6107</f>
        <v>0</v>
      </c>
      <c r="I6107" s="49" t="n">
        <f aca="false">F6107*H$3</f>
        <v>299900</v>
      </c>
      <c r="J6107" s="50" t="n">
        <f aca="false">H6107*G$3</f>
        <v>0</v>
      </c>
      <c r="K6107" s="50" t="n">
        <f aca="false">SUM(I6107+J6107)</f>
        <v>299900</v>
      </c>
      <c r="L6107" s="4" t="n">
        <f aca="false">K6107/E$4</f>
        <v>29.99</v>
      </c>
      <c r="M6107" s="51" t="str">
        <f aca="false">IF(K6107=$K$4, A6107, "")</f>
        <v/>
      </c>
    </row>
    <row r="6108" customFormat="false" ht="20" hidden="false" customHeight="false" outlineLevel="0" collapsed="false">
      <c r="A6108" s="1" t="n">
        <v>12547.0895147634</v>
      </c>
      <c r="B6108" s="2" t="n">
        <v>6099</v>
      </c>
      <c r="C6108" s="2" t="n">
        <v>0</v>
      </c>
      <c r="D6108" s="2" t="n">
        <f aca="false">IF(C6108=0,1,0)</f>
        <v>1</v>
      </c>
      <c r="E6108" s="2" t="n">
        <f aca="false">C6108</f>
        <v>0</v>
      </c>
      <c r="F6108" s="60" t="n">
        <f aca="false">SUM(D$10:D6108)</f>
        <v>5999</v>
      </c>
      <c r="G6108" s="3" t="n">
        <f aca="false">SUM(E$10:E6108)</f>
        <v>100</v>
      </c>
      <c r="H6108" s="2" t="n">
        <f aca="false">E$2-G6108</f>
        <v>0</v>
      </c>
      <c r="I6108" s="49" t="n">
        <f aca="false">F6108*H$3</f>
        <v>299950</v>
      </c>
      <c r="J6108" s="50" t="n">
        <f aca="false">H6108*G$3</f>
        <v>0</v>
      </c>
      <c r="K6108" s="50" t="n">
        <f aca="false">SUM(I6108+J6108)</f>
        <v>299950</v>
      </c>
      <c r="L6108" s="4" t="n">
        <f aca="false">K6108/E$4</f>
        <v>29.995</v>
      </c>
      <c r="M6108" s="51" t="str">
        <f aca="false">IF(K6108=$K$4, A6108, "")</f>
        <v/>
      </c>
    </row>
    <row r="6109" customFormat="false" ht="20" hidden="false" customHeight="false" outlineLevel="0" collapsed="false">
      <c r="A6109" s="1" t="n">
        <v>12546.2134425544</v>
      </c>
      <c r="B6109" s="2" t="n">
        <v>6100</v>
      </c>
      <c r="C6109" s="2" t="n">
        <v>0</v>
      </c>
      <c r="D6109" s="2" t="n">
        <f aca="false">IF(C6109=0,1,0)</f>
        <v>1</v>
      </c>
      <c r="E6109" s="2" t="n">
        <f aca="false">C6109</f>
        <v>0</v>
      </c>
      <c r="F6109" s="60" t="n">
        <f aca="false">SUM(D$10:D6109)</f>
        <v>6000</v>
      </c>
      <c r="G6109" s="3" t="n">
        <f aca="false">SUM(E$10:E6109)</f>
        <v>100</v>
      </c>
      <c r="H6109" s="2" t="n">
        <f aca="false">E$2-G6109</f>
        <v>0</v>
      </c>
      <c r="I6109" s="49" t="n">
        <f aca="false">F6109*H$3</f>
        <v>300000</v>
      </c>
      <c r="J6109" s="50" t="n">
        <f aca="false">H6109*G$3</f>
        <v>0</v>
      </c>
      <c r="K6109" s="50" t="n">
        <f aca="false">SUM(I6109+J6109)</f>
        <v>300000</v>
      </c>
      <c r="L6109" s="4" t="n">
        <f aca="false">K6109/E$4</f>
        <v>30</v>
      </c>
      <c r="M6109" s="51" t="str">
        <f aca="false">IF(K6109=$K$4, A6109, "")</f>
        <v/>
      </c>
    </row>
    <row r="6110" customFormat="false" ht="20" hidden="false" customHeight="false" outlineLevel="0" collapsed="false">
      <c r="A6110" s="1" t="n">
        <v>12545.5796083343</v>
      </c>
      <c r="B6110" s="2" t="n">
        <v>6101</v>
      </c>
      <c r="C6110" s="2" t="n">
        <v>0</v>
      </c>
      <c r="D6110" s="2" t="n">
        <f aca="false">IF(C6110=0,1,0)</f>
        <v>1</v>
      </c>
      <c r="E6110" s="2" t="n">
        <f aca="false">C6110</f>
        <v>0</v>
      </c>
      <c r="F6110" s="60" t="n">
        <f aca="false">SUM(D$10:D6110)</f>
        <v>6001</v>
      </c>
      <c r="G6110" s="3" t="n">
        <f aca="false">SUM(E$10:E6110)</f>
        <v>100</v>
      </c>
      <c r="H6110" s="2" t="n">
        <f aca="false">E$2-G6110</f>
        <v>0</v>
      </c>
      <c r="I6110" s="49" t="n">
        <f aca="false">F6110*H$3</f>
        <v>300050</v>
      </c>
      <c r="J6110" s="50" t="n">
        <f aca="false">H6110*G$3</f>
        <v>0</v>
      </c>
      <c r="K6110" s="50" t="n">
        <f aca="false">SUM(I6110+J6110)</f>
        <v>300050</v>
      </c>
      <c r="L6110" s="4" t="n">
        <f aca="false">K6110/E$4</f>
        <v>30.005</v>
      </c>
      <c r="M6110" s="51" t="str">
        <f aca="false">IF(K6110=$K$4, A6110, "")</f>
        <v/>
      </c>
    </row>
    <row r="6111" customFormat="false" ht="20" hidden="false" customHeight="false" outlineLevel="0" collapsed="false">
      <c r="A6111" s="1" t="n">
        <v>12544.1499686309</v>
      </c>
      <c r="B6111" s="2" t="n">
        <v>6102</v>
      </c>
      <c r="C6111" s="2" t="n">
        <v>0</v>
      </c>
      <c r="D6111" s="2" t="n">
        <f aca="false">IF(C6111=0,1,0)</f>
        <v>1</v>
      </c>
      <c r="E6111" s="2" t="n">
        <f aca="false">C6111</f>
        <v>0</v>
      </c>
      <c r="F6111" s="60" t="n">
        <f aca="false">SUM(D$10:D6111)</f>
        <v>6002</v>
      </c>
      <c r="G6111" s="3" t="n">
        <f aca="false">SUM(E$10:E6111)</f>
        <v>100</v>
      </c>
      <c r="H6111" s="2" t="n">
        <f aca="false">E$2-G6111</f>
        <v>0</v>
      </c>
      <c r="I6111" s="49" t="n">
        <f aca="false">F6111*H$3</f>
        <v>300100</v>
      </c>
      <c r="J6111" s="50" t="n">
        <f aca="false">H6111*G$3</f>
        <v>0</v>
      </c>
      <c r="K6111" s="50" t="n">
        <f aca="false">SUM(I6111+J6111)</f>
        <v>300100</v>
      </c>
      <c r="L6111" s="4" t="n">
        <f aca="false">K6111/E$4</f>
        <v>30.01</v>
      </c>
      <c r="M6111" s="51" t="str">
        <f aca="false">IF(K6111=$K$4, A6111, "")</f>
        <v/>
      </c>
    </row>
    <row r="6112" customFormat="false" ht="20" hidden="false" customHeight="false" outlineLevel="0" collapsed="false">
      <c r="A6112" s="1" t="n">
        <v>12543.6153847847</v>
      </c>
      <c r="B6112" s="2" t="n">
        <v>6103</v>
      </c>
      <c r="C6112" s="2" t="n">
        <v>0</v>
      </c>
      <c r="D6112" s="2" t="n">
        <f aca="false">IF(C6112=0,1,0)</f>
        <v>1</v>
      </c>
      <c r="E6112" s="2" t="n">
        <f aca="false">C6112</f>
        <v>0</v>
      </c>
      <c r="F6112" s="60" t="n">
        <f aca="false">SUM(D$10:D6112)</f>
        <v>6003</v>
      </c>
      <c r="G6112" s="3" t="n">
        <f aca="false">SUM(E$10:E6112)</f>
        <v>100</v>
      </c>
      <c r="H6112" s="2" t="n">
        <f aca="false">E$2-G6112</f>
        <v>0</v>
      </c>
      <c r="I6112" s="49" t="n">
        <f aca="false">F6112*H$3</f>
        <v>300150</v>
      </c>
      <c r="J6112" s="50" t="n">
        <f aca="false">H6112*G$3</f>
        <v>0</v>
      </c>
      <c r="K6112" s="50" t="n">
        <f aca="false">SUM(I6112+J6112)</f>
        <v>300150</v>
      </c>
      <c r="L6112" s="4" t="n">
        <f aca="false">K6112/E$4</f>
        <v>30.015</v>
      </c>
      <c r="M6112" s="51" t="str">
        <f aca="false">IF(K6112=$K$4, A6112, "")</f>
        <v/>
      </c>
    </row>
    <row r="6113" customFormat="false" ht="20" hidden="false" customHeight="false" outlineLevel="0" collapsed="false">
      <c r="A6113" s="1" t="n">
        <v>12542.8224001365</v>
      </c>
      <c r="B6113" s="2" t="n">
        <v>6104</v>
      </c>
      <c r="C6113" s="2" t="n">
        <v>0</v>
      </c>
      <c r="D6113" s="2" t="n">
        <f aca="false">IF(C6113=0,1,0)</f>
        <v>1</v>
      </c>
      <c r="E6113" s="2" t="n">
        <f aca="false">C6113</f>
        <v>0</v>
      </c>
      <c r="F6113" s="60" t="n">
        <f aca="false">SUM(D$10:D6113)</f>
        <v>6004</v>
      </c>
      <c r="G6113" s="3" t="n">
        <f aca="false">SUM(E$10:E6113)</f>
        <v>100</v>
      </c>
      <c r="H6113" s="2" t="n">
        <f aca="false">E$2-G6113</f>
        <v>0</v>
      </c>
      <c r="I6113" s="49" t="n">
        <f aca="false">F6113*H$3</f>
        <v>300200</v>
      </c>
      <c r="J6113" s="50" t="n">
        <f aca="false">H6113*G$3</f>
        <v>0</v>
      </c>
      <c r="K6113" s="50" t="n">
        <f aca="false">SUM(I6113+J6113)</f>
        <v>300200</v>
      </c>
      <c r="L6113" s="4" t="n">
        <f aca="false">K6113/E$4</f>
        <v>30.02</v>
      </c>
      <c r="M6113" s="51" t="str">
        <f aca="false">IF(K6113=$K$4, A6113, "")</f>
        <v/>
      </c>
    </row>
    <row r="6114" customFormat="false" ht="20" hidden="false" customHeight="false" outlineLevel="0" collapsed="false">
      <c r="A6114" s="1" t="n">
        <v>12541.0702973971</v>
      </c>
      <c r="B6114" s="2" t="n">
        <v>6105</v>
      </c>
      <c r="C6114" s="2" t="n">
        <v>0</v>
      </c>
      <c r="D6114" s="2" t="n">
        <f aca="false">IF(C6114=0,1,0)</f>
        <v>1</v>
      </c>
      <c r="E6114" s="2" t="n">
        <f aca="false">C6114</f>
        <v>0</v>
      </c>
      <c r="F6114" s="60" t="n">
        <f aca="false">SUM(D$10:D6114)</f>
        <v>6005</v>
      </c>
      <c r="G6114" s="3" t="n">
        <f aca="false">SUM(E$10:E6114)</f>
        <v>100</v>
      </c>
      <c r="H6114" s="2" t="n">
        <f aca="false">E$2-G6114</f>
        <v>0</v>
      </c>
      <c r="I6114" s="49" t="n">
        <f aca="false">F6114*H$3</f>
        <v>300250</v>
      </c>
      <c r="J6114" s="50" t="n">
        <f aca="false">H6114*G$3</f>
        <v>0</v>
      </c>
      <c r="K6114" s="50" t="n">
        <f aca="false">SUM(I6114+J6114)</f>
        <v>300250</v>
      </c>
      <c r="L6114" s="4" t="n">
        <f aca="false">K6114/E$4</f>
        <v>30.025</v>
      </c>
      <c r="M6114" s="51" t="str">
        <f aca="false">IF(K6114=$K$4, A6114, "")</f>
        <v/>
      </c>
    </row>
    <row r="6115" customFormat="false" ht="20" hidden="false" customHeight="false" outlineLevel="0" collapsed="false">
      <c r="A6115" s="1" t="n">
        <v>12539.8543954762</v>
      </c>
      <c r="B6115" s="2" t="n">
        <v>6106</v>
      </c>
      <c r="C6115" s="2" t="n">
        <v>0</v>
      </c>
      <c r="D6115" s="2" t="n">
        <f aca="false">IF(C6115=0,1,0)</f>
        <v>1</v>
      </c>
      <c r="E6115" s="2" t="n">
        <f aca="false">C6115</f>
        <v>0</v>
      </c>
      <c r="F6115" s="60" t="n">
        <f aca="false">SUM(D$10:D6115)</f>
        <v>6006</v>
      </c>
      <c r="G6115" s="3" t="n">
        <f aca="false">SUM(E$10:E6115)</f>
        <v>100</v>
      </c>
      <c r="H6115" s="2" t="n">
        <f aca="false">E$2-G6115</f>
        <v>0</v>
      </c>
      <c r="I6115" s="49" t="n">
        <f aca="false">F6115*H$3</f>
        <v>300300</v>
      </c>
      <c r="J6115" s="50" t="n">
        <f aca="false">H6115*G$3</f>
        <v>0</v>
      </c>
      <c r="K6115" s="50" t="n">
        <f aca="false">SUM(I6115+J6115)</f>
        <v>300300</v>
      </c>
      <c r="L6115" s="4" t="n">
        <f aca="false">K6115/E$4</f>
        <v>30.03</v>
      </c>
      <c r="M6115" s="51" t="str">
        <f aca="false">IF(K6115=$K$4, A6115, "")</f>
        <v/>
      </c>
    </row>
    <row r="6116" customFormat="false" ht="20" hidden="false" customHeight="false" outlineLevel="0" collapsed="false">
      <c r="A6116" s="1" t="n">
        <v>12538.5429250885</v>
      </c>
      <c r="B6116" s="2" t="n">
        <v>6107</v>
      </c>
      <c r="C6116" s="2" t="n">
        <v>0</v>
      </c>
      <c r="D6116" s="2" t="n">
        <f aca="false">IF(C6116=0,1,0)</f>
        <v>1</v>
      </c>
      <c r="E6116" s="2" t="n">
        <f aca="false">C6116</f>
        <v>0</v>
      </c>
      <c r="F6116" s="60" t="n">
        <f aca="false">SUM(D$10:D6116)</f>
        <v>6007</v>
      </c>
      <c r="G6116" s="3" t="n">
        <f aca="false">SUM(E$10:E6116)</f>
        <v>100</v>
      </c>
      <c r="H6116" s="2" t="n">
        <f aca="false">E$2-G6116</f>
        <v>0</v>
      </c>
      <c r="I6116" s="49" t="n">
        <f aca="false">F6116*H$3</f>
        <v>300350</v>
      </c>
      <c r="J6116" s="50" t="n">
        <f aca="false">H6116*G$3</f>
        <v>0</v>
      </c>
      <c r="K6116" s="50" t="n">
        <f aca="false">SUM(I6116+J6116)</f>
        <v>300350</v>
      </c>
      <c r="L6116" s="4" t="n">
        <f aca="false">K6116/E$4</f>
        <v>30.035</v>
      </c>
      <c r="M6116" s="51" t="str">
        <f aca="false">IF(K6116=$K$4, A6116, "")</f>
        <v/>
      </c>
    </row>
    <row r="6117" customFormat="false" ht="20" hidden="false" customHeight="false" outlineLevel="0" collapsed="false">
      <c r="A6117" s="1" t="n">
        <v>12538.2093497145</v>
      </c>
      <c r="B6117" s="2" t="n">
        <v>6108</v>
      </c>
      <c r="C6117" s="2" t="n">
        <v>0</v>
      </c>
      <c r="D6117" s="2" t="n">
        <f aca="false">IF(C6117=0,1,0)</f>
        <v>1</v>
      </c>
      <c r="E6117" s="2" t="n">
        <f aca="false">C6117</f>
        <v>0</v>
      </c>
      <c r="F6117" s="60" t="n">
        <f aca="false">SUM(D$10:D6117)</f>
        <v>6008</v>
      </c>
      <c r="G6117" s="3" t="n">
        <f aca="false">SUM(E$10:E6117)</f>
        <v>100</v>
      </c>
      <c r="H6117" s="2" t="n">
        <f aca="false">E$2-G6117</f>
        <v>0</v>
      </c>
      <c r="I6117" s="49" t="n">
        <f aca="false">F6117*H$3</f>
        <v>300400</v>
      </c>
      <c r="J6117" s="50" t="n">
        <f aca="false">H6117*G$3</f>
        <v>0</v>
      </c>
      <c r="K6117" s="50" t="n">
        <f aca="false">SUM(I6117+J6117)</f>
        <v>300400</v>
      </c>
      <c r="L6117" s="4" t="n">
        <f aca="false">K6117/E$4</f>
        <v>30.04</v>
      </c>
      <c r="M6117" s="51" t="str">
        <f aca="false">IF(K6117=$K$4, A6117, "")</f>
        <v/>
      </c>
    </row>
    <row r="6118" customFormat="false" ht="20" hidden="false" customHeight="false" outlineLevel="0" collapsed="false">
      <c r="A6118" s="1" t="n">
        <v>12537.637821157</v>
      </c>
      <c r="B6118" s="2" t="n">
        <v>6109</v>
      </c>
      <c r="C6118" s="2" t="n">
        <v>0</v>
      </c>
      <c r="D6118" s="2" t="n">
        <f aca="false">IF(C6118=0,1,0)</f>
        <v>1</v>
      </c>
      <c r="E6118" s="2" t="n">
        <f aca="false">C6118</f>
        <v>0</v>
      </c>
      <c r="F6118" s="60" t="n">
        <f aca="false">SUM(D$10:D6118)</f>
        <v>6009</v>
      </c>
      <c r="G6118" s="3" t="n">
        <f aca="false">SUM(E$10:E6118)</f>
        <v>100</v>
      </c>
      <c r="H6118" s="2" t="n">
        <f aca="false">E$2-G6118</f>
        <v>0</v>
      </c>
      <c r="I6118" s="49" t="n">
        <f aca="false">F6118*H$3</f>
        <v>300450</v>
      </c>
      <c r="J6118" s="50" t="n">
        <f aca="false">H6118*G$3</f>
        <v>0</v>
      </c>
      <c r="K6118" s="50" t="n">
        <f aca="false">SUM(I6118+J6118)</f>
        <v>300450</v>
      </c>
      <c r="L6118" s="4" t="n">
        <f aca="false">K6118/E$4</f>
        <v>30.045</v>
      </c>
      <c r="M6118" s="51" t="str">
        <f aca="false">IF(K6118=$K$4, A6118, "")</f>
        <v/>
      </c>
    </row>
    <row r="6119" customFormat="false" ht="20" hidden="false" customHeight="false" outlineLevel="0" collapsed="false">
      <c r="A6119" s="1" t="n">
        <v>12536.4318418397</v>
      </c>
      <c r="B6119" s="2" t="n">
        <v>6110</v>
      </c>
      <c r="C6119" s="2" t="n">
        <v>0</v>
      </c>
      <c r="D6119" s="2" t="n">
        <f aca="false">IF(C6119=0,1,0)</f>
        <v>1</v>
      </c>
      <c r="E6119" s="2" t="n">
        <f aca="false">C6119</f>
        <v>0</v>
      </c>
      <c r="F6119" s="60" t="n">
        <f aca="false">SUM(D$10:D6119)</f>
        <v>6010</v>
      </c>
      <c r="G6119" s="3" t="n">
        <f aca="false">SUM(E$10:E6119)</f>
        <v>100</v>
      </c>
      <c r="H6119" s="2" t="n">
        <f aca="false">E$2-G6119</f>
        <v>0</v>
      </c>
      <c r="I6119" s="49" t="n">
        <f aca="false">F6119*H$3</f>
        <v>300500</v>
      </c>
      <c r="J6119" s="50" t="n">
        <f aca="false">H6119*G$3</f>
        <v>0</v>
      </c>
      <c r="K6119" s="50" t="n">
        <f aca="false">SUM(I6119+J6119)</f>
        <v>300500</v>
      </c>
      <c r="L6119" s="4" t="n">
        <f aca="false">K6119/E$4</f>
        <v>30.05</v>
      </c>
      <c r="M6119" s="51" t="str">
        <f aca="false">IF(K6119=$K$4, A6119, "")</f>
        <v/>
      </c>
    </row>
    <row r="6120" customFormat="false" ht="20" hidden="false" customHeight="false" outlineLevel="0" collapsed="false">
      <c r="A6120" s="1" t="n">
        <v>12535.451743927</v>
      </c>
      <c r="B6120" s="2" t="n">
        <v>6111</v>
      </c>
      <c r="C6120" s="2" t="n">
        <v>0</v>
      </c>
      <c r="D6120" s="2" t="n">
        <f aca="false">IF(C6120=0,1,0)</f>
        <v>1</v>
      </c>
      <c r="E6120" s="2" t="n">
        <f aca="false">C6120</f>
        <v>0</v>
      </c>
      <c r="F6120" s="60" t="n">
        <f aca="false">SUM(D$10:D6120)</f>
        <v>6011</v>
      </c>
      <c r="G6120" s="3" t="n">
        <f aca="false">SUM(E$10:E6120)</f>
        <v>100</v>
      </c>
      <c r="H6120" s="2" t="n">
        <f aca="false">E$2-G6120</f>
        <v>0</v>
      </c>
      <c r="I6120" s="49" t="n">
        <f aca="false">F6120*H$3</f>
        <v>300550</v>
      </c>
      <c r="J6120" s="50" t="n">
        <f aca="false">H6120*G$3</f>
        <v>0</v>
      </c>
      <c r="K6120" s="50" t="n">
        <f aca="false">SUM(I6120+J6120)</f>
        <v>300550</v>
      </c>
      <c r="L6120" s="4" t="n">
        <f aca="false">K6120/E$4</f>
        <v>30.055</v>
      </c>
      <c r="M6120" s="51" t="str">
        <f aca="false">IF(K6120=$K$4, A6120, "")</f>
        <v/>
      </c>
    </row>
    <row r="6121" customFormat="false" ht="20" hidden="false" customHeight="false" outlineLevel="0" collapsed="false">
      <c r="A6121" s="1" t="n">
        <v>12534.6657089083</v>
      </c>
      <c r="B6121" s="2" t="n">
        <v>6112</v>
      </c>
      <c r="C6121" s="2" t="n">
        <v>0</v>
      </c>
      <c r="D6121" s="2" t="n">
        <f aca="false">IF(C6121=0,1,0)</f>
        <v>1</v>
      </c>
      <c r="E6121" s="2" t="n">
        <f aca="false">C6121</f>
        <v>0</v>
      </c>
      <c r="F6121" s="60" t="n">
        <f aca="false">SUM(D$10:D6121)</f>
        <v>6012</v>
      </c>
      <c r="G6121" s="3" t="n">
        <f aca="false">SUM(E$10:E6121)</f>
        <v>100</v>
      </c>
      <c r="H6121" s="2" t="n">
        <f aca="false">E$2-G6121</f>
        <v>0</v>
      </c>
      <c r="I6121" s="49" t="n">
        <f aca="false">F6121*H$3</f>
        <v>300600</v>
      </c>
      <c r="J6121" s="50" t="n">
        <f aca="false">H6121*G$3</f>
        <v>0</v>
      </c>
      <c r="K6121" s="50" t="n">
        <f aca="false">SUM(I6121+J6121)</f>
        <v>300600</v>
      </c>
      <c r="L6121" s="4" t="n">
        <f aca="false">K6121/E$4</f>
        <v>30.06</v>
      </c>
      <c r="M6121" s="51" t="str">
        <f aca="false">IF(K6121=$K$4, A6121, "")</f>
        <v/>
      </c>
    </row>
    <row r="6122" customFormat="false" ht="20" hidden="false" customHeight="false" outlineLevel="0" collapsed="false">
      <c r="A6122" s="1" t="n">
        <v>12533.3424992385</v>
      </c>
      <c r="B6122" s="2" t="n">
        <v>6113</v>
      </c>
      <c r="C6122" s="2" t="n">
        <v>0</v>
      </c>
      <c r="D6122" s="2" t="n">
        <f aca="false">IF(C6122=0,1,0)</f>
        <v>1</v>
      </c>
      <c r="E6122" s="2" t="n">
        <f aca="false">C6122</f>
        <v>0</v>
      </c>
      <c r="F6122" s="60" t="n">
        <f aca="false">SUM(D$10:D6122)</f>
        <v>6013</v>
      </c>
      <c r="G6122" s="3" t="n">
        <f aca="false">SUM(E$10:E6122)</f>
        <v>100</v>
      </c>
      <c r="H6122" s="2" t="n">
        <f aca="false">E$2-G6122</f>
        <v>0</v>
      </c>
      <c r="I6122" s="49" t="n">
        <f aca="false">F6122*H$3</f>
        <v>300650</v>
      </c>
      <c r="J6122" s="50" t="n">
        <f aca="false">H6122*G$3</f>
        <v>0</v>
      </c>
      <c r="K6122" s="50" t="n">
        <f aca="false">SUM(I6122+J6122)</f>
        <v>300650</v>
      </c>
      <c r="L6122" s="4" t="n">
        <f aca="false">K6122/E$4</f>
        <v>30.065</v>
      </c>
      <c r="M6122" s="51" t="str">
        <f aca="false">IF(K6122=$K$4, A6122, "")</f>
        <v/>
      </c>
    </row>
    <row r="6123" customFormat="false" ht="20" hidden="false" customHeight="false" outlineLevel="0" collapsed="false">
      <c r="A6123" s="1" t="n">
        <v>12531.5807105387</v>
      </c>
      <c r="B6123" s="2" t="n">
        <v>6114</v>
      </c>
      <c r="C6123" s="2" t="n">
        <v>0</v>
      </c>
      <c r="D6123" s="2" t="n">
        <f aca="false">IF(C6123=0,1,0)</f>
        <v>1</v>
      </c>
      <c r="E6123" s="2" t="n">
        <f aca="false">C6123</f>
        <v>0</v>
      </c>
      <c r="F6123" s="60" t="n">
        <f aca="false">SUM(D$10:D6123)</f>
        <v>6014</v>
      </c>
      <c r="G6123" s="3" t="n">
        <f aca="false">SUM(E$10:E6123)</f>
        <v>100</v>
      </c>
      <c r="H6123" s="2" t="n">
        <f aca="false">E$2-G6123</f>
        <v>0</v>
      </c>
      <c r="I6123" s="49" t="n">
        <f aca="false">F6123*H$3</f>
        <v>300700</v>
      </c>
      <c r="J6123" s="50" t="n">
        <f aca="false">H6123*G$3</f>
        <v>0</v>
      </c>
      <c r="K6123" s="50" t="n">
        <f aca="false">SUM(I6123+J6123)</f>
        <v>300700</v>
      </c>
      <c r="L6123" s="4" t="n">
        <f aca="false">K6123/E$4</f>
        <v>30.07</v>
      </c>
      <c r="M6123" s="51" t="str">
        <f aca="false">IF(K6123=$K$4, A6123, "")</f>
        <v/>
      </c>
    </row>
    <row r="6124" customFormat="false" ht="20" hidden="false" customHeight="false" outlineLevel="0" collapsed="false">
      <c r="A6124" s="1" t="n">
        <v>12531.3327682098</v>
      </c>
      <c r="B6124" s="2" t="n">
        <v>6115</v>
      </c>
      <c r="C6124" s="2" t="n">
        <v>0</v>
      </c>
      <c r="D6124" s="2" t="n">
        <f aca="false">IF(C6124=0,1,0)</f>
        <v>1</v>
      </c>
      <c r="E6124" s="2" t="n">
        <f aca="false">C6124</f>
        <v>0</v>
      </c>
      <c r="F6124" s="60" t="n">
        <f aca="false">SUM(D$10:D6124)</f>
        <v>6015</v>
      </c>
      <c r="G6124" s="3" t="n">
        <f aca="false">SUM(E$10:E6124)</f>
        <v>100</v>
      </c>
      <c r="H6124" s="2" t="n">
        <f aca="false">E$2-G6124</f>
        <v>0</v>
      </c>
      <c r="I6124" s="49" t="n">
        <f aca="false">F6124*H$3</f>
        <v>300750</v>
      </c>
      <c r="J6124" s="50" t="n">
        <f aca="false">H6124*G$3</f>
        <v>0</v>
      </c>
      <c r="K6124" s="50" t="n">
        <f aca="false">SUM(I6124+J6124)</f>
        <v>300750</v>
      </c>
      <c r="L6124" s="4" t="n">
        <f aca="false">K6124/E$4</f>
        <v>30.075</v>
      </c>
      <c r="M6124" s="51" t="str">
        <f aca="false">IF(K6124=$K$4, A6124, "")</f>
        <v/>
      </c>
    </row>
    <row r="6125" customFormat="false" ht="20" hidden="false" customHeight="false" outlineLevel="0" collapsed="false">
      <c r="A6125" s="1" t="n">
        <v>12530.7775925799</v>
      </c>
      <c r="B6125" s="2" t="n">
        <v>6116</v>
      </c>
      <c r="C6125" s="2" t="n">
        <v>0</v>
      </c>
      <c r="D6125" s="2" t="n">
        <f aca="false">IF(C6125=0,1,0)</f>
        <v>1</v>
      </c>
      <c r="E6125" s="2" t="n">
        <f aca="false">C6125</f>
        <v>0</v>
      </c>
      <c r="F6125" s="60" t="n">
        <f aca="false">SUM(D$10:D6125)</f>
        <v>6016</v>
      </c>
      <c r="G6125" s="3" t="n">
        <f aca="false">SUM(E$10:E6125)</f>
        <v>100</v>
      </c>
      <c r="H6125" s="2" t="n">
        <f aca="false">E$2-G6125</f>
        <v>0</v>
      </c>
      <c r="I6125" s="49" t="n">
        <f aca="false">F6125*H$3</f>
        <v>300800</v>
      </c>
      <c r="J6125" s="50" t="n">
        <f aca="false">H6125*G$3</f>
        <v>0</v>
      </c>
      <c r="K6125" s="50" t="n">
        <f aca="false">SUM(I6125+J6125)</f>
        <v>300800</v>
      </c>
      <c r="L6125" s="4" t="n">
        <f aca="false">K6125/E$4</f>
        <v>30.08</v>
      </c>
      <c r="M6125" s="51" t="str">
        <f aca="false">IF(K6125=$K$4, A6125, "")</f>
        <v/>
      </c>
    </row>
    <row r="6126" customFormat="false" ht="20" hidden="false" customHeight="false" outlineLevel="0" collapsed="false">
      <c r="A6126" s="1" t="n">
        <v>12528.5567886434</v>
      </c>
      <c r="B6126" s="2" t="n">
        <v>6117</v>
      </c>
      <c r="C6126" s="2" t="n">
        <v>0</v>
      </c>
      <c r="D6126" s="2" t="n">
        <f aca="false">IF(C6126=0,1,0)</f>
        <v>1</v>
      </c>
      <c r="E6126" s="2" t="n">
        <f aca="false">C6126</f>
        <v>0</v>
      </c>
      <c r="F6126" s="60" t="n">
        <f aca="false">SUM(D$10:D6126)</f>
        <v>6017</v>
      </c>
      <c r="G6126" s="3" t="n">
        <f aca="false">SUM(E$10:E6126)</f>
        <v>100</v>
      </c>
      <c r="H6126" s="2" t="n">
        <f aca="false">E$2-G6126</f>
        <v>0</v>
      </c>
      <c r="I6126" s="49" t="n">
        <f aca="false">F6126*H$3</f>
        <v>300850</v>
      </c>
      <c r="J6126" s="50" t="n">
        <f aca="false">H6126*G$3</f>
        <v>0</v>
      </c>
      <c r="K6126" s="50" t="n">
        <f aca="false">SUM(I6126+J6126)</f>
        <v>300850</v>
      </c>
      <c r="L6126" s="4" t="n">
        <f aca="false">K6126/E$4</f>
        <v>30.085</v>
      </c>
      <c r="M6126" s="51" t="str">
        <f aca="false">IF(K6126=$K$4, A6126, "")</f>
        <v/>
      </c>
    </row>
    <row r="6127" customFormat="false" ht="20" hidden="false" customHeight="false" outlineLevel="0" collapsed="false">
      <c r="A6127" s="1" t="n">
        <v>12528.665689046</v>
      </c>
      <c r="B6127" s="2" t="n">
        <v>6118</v>
      </c>
      <c r="C6127" s="2" t="n">
        <v>0</v>
      </c>
      <c r="D6127" s="2" t="n">
        <f aca="false">IF(C6127=0,1,0)</f>
        <v>1</v>
      </c>
      <c r="E6127" s="2" t="n">
        <f aca="false">C6127</f>
        <v>0</v>
      </c>
      <c r="F6127" s="60" t="n">
        <f aca="false">SUM(D$10:D6127)</f>
        <v>6018</v>
      </c>
      <c r="G6127" s="3" t="n">
        <f aca="false">SUM(E$10:E6127)</f>
        <v>100</v>
      </c>
      <c r="H6127" s="2" t="n">
        <f aca="false">E$2-G6127</f>
        <v>0</v>
      </c>
      <c r="I6127" s="49" t="n">
        <f aca="false">F6127*H$3</f>
        <v>300900</v>
      </c>
      <c r="J6127" s="50" t="n">
        <f aca="false">H6127*G$3</f>
        <v>0</v>
      </c>
      <c r="K6127" s="50" t="n">
        <f aca="false">SUM(I6127+J6127)</f>
        <v>300900</v>
      </c>
      <c r="L6127" s="4" t="n">
        <f aca="false">K6127/E$4</f>
        <v>30.09</v>
      </c>
      <c r="M6127" s="51" t="str">
        <f aca="false">IF(K6127=$K$4, A6127, "")</f>
        <v/>
      </c>
    </row>
    <row r="6128" customFormat="false" ht="20" hidden="false" customHeight="false" outlineLevel="0" collapsed="false">
      <c r="A6128" s="1" t="n">
        <v>12527.6660082274</v>
      </c>
      <c r="B6128" s="2" t="n">
        <v>6119</v>
      </c>
      <c r="C6128" s="2" t="n">
        <v>0</v>
      </c>
      <c r="D6128" s="2" t="n">
        <f aca="false">IF(C6128=0,1,0)</f>
        <v>1</v>
      </c>
      <c r="E6128" s="2" t="n">
        <f aca="false">C6128</f>
        <v>0</v>
      </c>
      <c r="F6128" s="60" t="n">
        <f aca="false">SUM(D$10:D6128)</f>
        <v>6019</v>
      </c>
      <c r="G6128" s="3" t="n">
        <f aca="false">SUM(E$10:E6128)</f>
        <v>100</v>
      </c>
      <c r="H6128" s="2" t="n">
        <f aca="false">E$2-G6128</f>
        <v>0</v>
      </c>
      <c r="I6128" s="49" t="n">
        <f aca="false">F6128*H$3</f>
        <v>300950</v>
      </c>
      <c r="J6128" s="50" t="n">
        <f aca="false">H6128*G$3</f>
        <v>0</v>
      </c>
      <c r="K6128" s="50" t="n">
        <f aca="false">SUM(I6128+J6128)</f>
        <v>300950</v>
      </c>
      <c r="L6128" s="4" t="n">
        <f aca="false">K6128/E$4</f>
        <v>30.095</v>
      </c>
      <c r="M6128" s="51" t="str">
        <f aca="false">IF(K6128=$K$4, A6128, "")</f>
        <v/>
      </c>
    </row>
    <row r="6129" customFormat="false" ht="20" hidden="false" customHeight="false" outlineLevel="0" collapsed="false">
      <c r="A6129" s="1" t="n">
        <v>12525.9623791037</v>
      </c>
      <c r="B6129" s="2" t="n">
        <v>6120</v>
      </c>
      <c r="C6129" s="2" t="n">
        <v>0</v>
      </c>
      <c r="D6129" s="2" t="n">
        <f aca="false">IF(C6129=0,1,0)</f>
        <v>1</v>
      </c>
      <c r="E6129" s="2" t="n">
        <f aca="false">C6129</f>
        <v>0</v>
      </c>
      <c r="F6129" s="60" t="n">
        <f aca="false">SUM(D$10:D6129)</f>
        <v>6020</v>
      </c>
      <c r="G6129" s="3" t="n">
        <f aca="false">SUM(E$10:E6129)</f>
        <v>100</v>
      </c>
      <c r="H6129" s="2" t="n">
        <f aca="false">E$2-G6129</f>
        <v>0</v>
      </c>
      <c r="I6129" s="49" t="n">
        <f aca="false">F6129*H$3</f>
        <v>301000</v>
      </c>
      <c r="J6129" s="50" t="n">
        <f aca="false">H6129*G$3</f>
        <v>0</v>
      </c>
      <c r="K6129" s="50" t="n">
        <f aca="false">SUM(I6129+J6129)</f>
        <v>301000</v>
      </c>
      <c r="L6129" s="4" t="n">
        <f aca="false">K6129/E$4</f>
        <v>30.1</v>
      </c>
      <c r="M6129" s="51" t="str">
        <f aca="false">IF(K6129=$K$4, A6129, "")</f>
        <v/>
      </c>
    </row>
    <row r="6130" customFormat="false" ht="20" hidden="false" customHeight="false" outlineLevel="0" collapsed="false">
      <c r="A6130" s="1" t="n">
        <v>12524.438729569</v>
      </c>
      <c r="B6130" s="2" t="n">
        <v>6121</v>
      </c>
      <c r="C6130" s="2" t="n">
        <v>0</v>
      </c>
      <c r="D6130" s="2" t="n">
        <f aca="false">IF(C6130=0,1,0)</f>
        <v>1</v>
      </c>
      <c r="E6130" s="2" t="n">
        <f aca="false">C6130</f>
        <v>0</v>
      </c>
      <c r="F6130" s="60" t="n">
        <f aca="false">SUM(D$10:D6130)</f>
        <v>6021</v>
      </c>
      <c r="G6130" s="3" t="n">
        <f aca="false">SUM(E$10:E6130)</f>
        <v>100</v>
      </c>
      <c r="H6130" s="2" t="n">
        <f aca="false">E$2-G6130</f>
        <v>0</v>
      </c>
      <c r="I6130" s="49" t="n">
        <f aca="false">F6130*H$3</f>
        <v>301050</v>
      </c>
      <c r="J6130" s="50" t="n">
        <f aca="false">H6130*G$3</f>
        <v>0</v>
      </c>
      <c r="K6130" s="50" t="n">
        <f aca="false">SUM(I6130+J6130)</f>
        <v>301050</v>
      </c>
      <c r="L6130" s="4" t="n">
        <f aca="false">K6130/E$4</f>
        <v>30.105</v>
      </c>
      <c r="M6130" s="51" t="str">
        <f aca="false">IF(K6130=$K$4, A6130, "")</f>
        <v/>
      </c>
    </row>
    <row r="6131" customFormat="false" ht="20" hidden="false" customHeight="false" outlineLevel="0" collapsed="false">
      <c r="A6131" s="1" t="n">
        <v>12523.1768524149</v>
      </c>
      <c r="B6131" s="2" t="n">
        <v>6122</v>
      </c>
      <c r="C6131" s="2" t="n">
        <v>0</v>
      </c>
      <c r="D6131" s="2" t="n">
        <f aca="false">IF(C6131=0,1,0)</f>
        <v>1</v>
      </c>
      <c r="E6131" s="2" t="n">
        <f aca="false">C6131</f>
        <v>0</v>
      </c>
      <c r="F6131" s="60" t="n">
        <f aca="false">SUM(D$10:D6131)</f>
        <v>6022</v>
      </c>
      <c r="G6131" s="3" t="n">
        <f aca="false">SUM(E$10:E6131)</f>
        <v>100</v>
      </c>
      <c r="H6131" s="2" t="n">
        <f aca="false">E$2-G6131</f>
        <v>0</v>
      </c>
      <c r="I6131" s="49" t="n">
        <f aca="false">F6131*H$3</f>
        <v>301100</v>
      </c>
      <c r="J6131" s="50" t="n">
        <f aca="false">H6131*G$3</f>
        <v>0</v>
      </c>
      <c r="K6131" s="50" t="n">
        <f aca="false">SUM(I6131+J6131)</f>
        <v>301100</v>
      </c>
      <c r="L6131" s="4" t="n">
        <f aca="false">K6131/E$4</f>
        <v>30.11</v>
      </c>
      <c r="M6131" s="51" t="str">
        <f aca="false">IF(K6131=$K$4, A6131, "")</f>
        <v/>
      </c>
    </row>
    <row r="6132" customFormat="false" ht="20" hidden="false" customHeight="false" outlineLevel="0" collapsed="false">
      <c r="A6132" s="1" t="n">
        <v>12522.9970393116</v>
      </c>
      <c r="B6132" s="2" t="n">
        <v>6123</v>
      </c>
      <c r="C6132" s="2" t="n">
        <v>0</v>
      </c>
      <c r="D6132" s="2" t="n">
        <f aca="false">IF(C6132=0,1,0)</f>
        <v>1</v>
      </c>
      <c r="E6132" s="2" t="n">
        <f aca="false">C6132</f>
        <v>0</v>
      </c>
      <c r="F6132" s="60" t="n">
        <f aca="false">SUM(D$10:D6132)</f>
        <v>6023</v>
      </c>
      <c r="G6132" s="3" t="n">
        <f aca="false">SUM(E$10:E6132)</f>
        <v>100</v>
      </c>
      <c r="H6132" s="2" t="n">
        <f aca="false">E$2-G6132</f>
        <v>0</v>
      </c>
      <c r="I6132" s="49" t="n">
        <f aca="false">F6132*H$3</f>
        <v>301150</v>
      </c>
      <c r="J6132" s="50" t="n">
        <f aca="false">H6132*G$3</f>
        <v>0</v>
      </c>
      <c r="K6132" s="50" t="n">
        <f aca="false">SUM(I6132+J6132)</f>
        <v>301150</v>
      </c>
      <c r="L6132" s="4" t="n">
        <f aca="false">K6132/E$4</f>
        <v>30.115</v>
      </c>
      <c r="M6132" s="51" t="str">
        <f aca="false">IF(K6132=$K$4, A6132, "")</f>
        <v/>
      </c>
    </row>
    <row r="6133" customFormat="false" ht="20" hidden="false" customHeight="false" outlineLevel="0" collapsed="false">
      <c r="A6133" s="1" t="n">
        <v>12522.7223304414</v>
      </c>
      <c r="B6133" s="2" t="n">
        <v>6124</v>
      </c>
      <c r="C6133" s="2" t="n">
        <v>0</v>
      </c>
      <c r="D6133" s="2" t="n">
        <f aca="false">IF(C6133=0,1,0)</f>
        <v>1</v>
      </c>
      <c r="E6133" s="2" t="n">
        <f aca="false">C6133</f>
        <v>0</v>
      </c>
      <c r="F6133" s="60" t="n">
        <f aca="false">SUM(D$10:D6133)</f>
        <v>6024</v>
      </c>
      <c r="G6133" s="3" t="n">
        <f aca="false">SUM(E$10:E6133)</f>
        <v>100</v>
      </c>
      <c r="H6133" s="2" t="n">
        <f aca="false">E$2-G6133</f>
        <v>0</v>
      </c>
      <c r="I6133" s="49" t="n">
        <f aca="false">F6133*H$3</f>
        <v>301200</v>
      </c>
      <c r="J6133" s="50" t="n">
        <f aca="false">H6133*G$3</f>
        <v>0</v>
      </c>
      <c r="K6133" s="50" t="n">
        <f aca="false">SUM(I6133+J6133)</f>
        <v>301200</v>
      </c>
      <c r="L6133" s="4" t="n">
        <f aca="false">K6133/E$4</f>
        <v>30.12</v>
      </c>
      <c r="M6133" s="51" t="str">
        <f aca="false">IF(K6133=$K$4, A6133, "")</f>
        <v/>
      </c>
    </row>
    <row r="6134" customFormat="false" ht="20" hidden="false" customHeight="false" outlineLevel="0" collapsed="false">
      <c r="A6134" s="1" t="n">
        <v>12521.8851333239</v>
      </c>
      <c r="B6134" s="2" t="n">
        <v>6125</v>
      </c>
      <c r="C6134" s="2" t="n">
        <v>0</v>
      </c>
      <c r="D6134" s="2" t="n">
        <f aca="false">IF(C6134=0,1,0)</f>
        <v>1</v>
      </c>
      <c r="E6134" s="2" t="n">
        <f aca="false">C6134</f>
        <v>0</v>
      </c>
      <c r="F6134" s="60" t="n">
        <f aca="false">SUM(D$10:D6134)</f>
        <v>6025</v>
      </c>
      <c r="G6134" s="3" t="n">
        <f aca="false">SUM(E$10:E6134)</f>
        <v>100</v>
      </c>
      <c r="H6134" s="2" t="n">
        <f aca="false">E$2-G6134</f>
        <v>0</v>
      </c>
      <c r="I6134" s="49" t="n">
        <f aca="false">F6134*H$3</f>
        <v>301250</v>
      </c>
      <c r="J6134" s="50" t="n">
        <f aca="false">H6134*G$3</f>
        <v>0</v>
      </c>
      <c r="K6134" s="50" t="n">
        <f aca="false">SUM(I6134+J6134)</f>
        <v>301250</v>
      </c>
      <c r="L6134" s="4" t="n">
        <f aca="false">K6134/E$4</f>
        <v>30.125</v>
      </c>
      <c r="M6134" s="51" t="str">
        <f aca="false">IF(K6134=$K$4, A6134, "")</f>
        <v/>
      </c>
    </row>
    <row r="6135" customFormat="false" ht="20" hidden="false" customHeight="false" outlineLevel="0" collapsed="false">
      <c r="A6135" s="1" t="n">
        <v>12519.5299539244</v>
      </c>
      <c r="B6135" s="2" t="n">
        <v>6126</v>
      </c>
      <c r="C6135" s="2" t="n">
        <v>0</v>
      </c>
      <c r="D6135" s="2" t="n">
        <f aca="false">IF(C6135=0,1,0)</f>
        <v>1</v>
      </c>
      <c r="E6135" s="2" t="n">
        <f aca="false">C6135</f>
        <v>0</v>
      </c>
      <c r="F6135" s="60" t="n">
        <f aca="false">SUM(D$10:D6135)</f>
        <v>6026</v>
      </c>
      <c r="G6135" s="3" t="n">
        <f aca="false">SUM(E$10:E6135)</f>
        <v>100</v>
      </c>
      <c r="H6135" s="2" t="n">
        <f aca="false">E$2-G6135</f>
        <v>0</v>
      </c>
      <c r="I6135" s="49" t="n">
        <f aca="false">F6135*H$3</f>
        <v>301300</v>
      </c>
      <c r="J6135" s="50" t="n">
        <f aca="false">H6135*G$3</f>
        <v>0</v>
      </c>
      <c r="K6135" s="50" t="n">
        <f aca="false">SUM(I6135+J6135)</f>
        <v>301300</v>
      </c>
      <c r="L6135" s="4" t="n">
        <f aca="false">K6135/E$4</f>
        <v>30.13</v>
      </c>
      <c r="M6135" s="51" t="str">
        <f aca="false">IF(K6135=$K$4, A6135, "")</f>
        <v/>
      </c>
    </row>
    <row r="6136" customFormat="false" ht="20" hidden="false" customHeight="false" outlineLevel="0" collapsed="false">
      <c r="A6136" s="1" t="n">
        <v>12519.4827501104</v>
      </c>
      <c r="B6136" s="2" t="n">
        <v>6127</v>
      </c>
      <c r="C6136" s="2" t="n">
        <v>0</v>
      </c>
      <c r="D6136" s="2" t="n">
        <f aca="false">IF(C6136=0,1,0)</f>
        <v>1</v>
      </c>
      <c r="E6136" s="2" t="n">
        <f aca="false">C6136</f>
        <v>0</v>
      </c>
      <c r="F6136" s="60" t="n">
        <f aca="false">SUM(D$10:D6136)</f>
        <v>6027</v>
      </c>
      <c r="G6136" s="3" t="n">
        <f aca="false">SUM(E$10:E6136)</f>
        <v>100</v>
      </c>
      <c r="H6136" s="2" t="n">
        <f aca="false">E$2-G6136</f>
        <v>0</v>
      </c>
      <c r="I6136" s="49" t="n">
        <f aca="false">F6136*H$3</f>
        <v>301350</v>
      </c>
      <c r="J6136" s="50" t="n">
        <f aca="false">H6136*G$3</f>
        <v>0</v>
      </c>
      <c r="K6136" s="50" t="n">
        <f aca="false">SUM(I6136+J6136)</f>
        <v>301350</v>
      </c>
      <c r="L6136" s="4" t="n">
        <f aca="false">K6136/E$4</f>
        <v>30.135</v>
      </c>
      <c r="M6136" s="51" t="str">
        <f aca="false">IF(K6136=$K$4, A6136, "")</f>
        <v/>
      </c>
    </row>
    <row r="6137" customFormat="false" ht="20" hidden="false" customHeight="false" outlineLevel="0" collapsed="false">
      <c r="A6137" s="1" t="n">
        <v>12517.3398262374</v>
      </c>
      <c r="B6137" s="2" t="n">
        <v>6128</v>
      </c>
      <c r="C6137" s="2" t="n">
        <v>0</v>
      </c>
      <c r="D6137" s="2" t="n">
        <f aca="false">IF(C6137=0,1,0)</f>
        <v>1</v>
      </c>
      <c r="E6137" s="2" t="n">
        <f aca="false">C6137</f>
        <v>0</v>
      </c>
      <c r="F6137" s="60" t="n">
        <f aca="false">SUM(D$10:D6137)</f>
        <v>6028</v>
      </c>
      <c r="G6137" s="3" t="n">
        <f aca="false">SUM(E$10:E6137)</f>
        <v>100</v>
      </c>
      <c r="H6137" s="2" t="n">
        <f aca="false">E$2-G6137</f>
        <v>0</v>
      </c>
      <c r="I6137" s="49" t="n">
        <f aca="false">F6137*H$3</f>
        <v>301400</v>
      </c>
      <c r="J6137" s="50" t="n">
        <f aca="false">H6137*G$3</f>
        <v>0</v>
      </c>
      <c r="K6137" s="50" t="n">
        <f aca="false">SUM(I6137+J6137)</f>
        <v>301400</v>
      </c>
      <c r="L6137" s="4" t="n">
        <f aca="false">K6137/E$4</f>
        <v>30.14</v>
      </c>
      <c r="M6137" s="51" t="str">
        <f aca="false">IF(K6137=$K$4, A6137, "")</f>
        <v/>
      </c>
    </row>
    <row r="6138" customFormat="false" ht="20" hidden="false" customHeight="false" outlineLevel="0" collapsed="false">
      <c r="A6138" s="1" t="n">
        <v>12517.7687439389</v>
      </c>
      <c r="B6138" s="2" t="n">
        <v>6129</v>
      </c>
      <c r="C6138" s="2" t="n">
        <v>0</v>
      </c>
      <c r="D6138" s="2" t="n">
        <f aca="false">IF(C6138=0,1,0)</f>
        <v>1</v>
      </c>
      <c r="E6138" s="2" t="n">
        <f aca="false">C6138</f>
        <v>0</v>
      </c>
      <c r="F6138" s="60" t="n">
        <f aca="false">SUM(D$10:D6138)</f>
        <v>6029</v>
      </c>
      <c r="G6138" s="3" t="n">
        <f aca="false">SUM(E$10:E6138)</f>
        <v>100</v>
      </c>
      <c r="H6138" s="2" t="n">
        <f aca="false">E$2-G6138</f>
        <v>0</v>
      </c>
      <c r="I6138" s="49" t="n">
        <f aca="false">F6138*H$3</f>
        <v>301450</v>
      </c>
      <c r="J6138" s="50" t="n">
        <f aca="false">H6138*G$3</f>
        <v>0</v>
      </c>
      <c r="K6138" s="50" t="n">
        <f aca="false">SUM(I6138+J6138)</f>
        <v>301450</v>
      </c>
      <c r="L6138" s="4" t="n">
        <f aca="false">K6138/E$4</f>
        <v>30.145</v>
      </c>
      <c r="M6138" s="51" t="str">
        <f aca="false">IF(K6138=$K$4, A6138, "")</f>
        <v/>
      </c>
    </row>
    <row r="6139" customFormat="false" ht="20" hidden="false" customHeight="false" outlineLevel="0" collapsed="false">
      <c r="A6139" s="1" t="n">
        <v>12516.0098614872</v>
      </c>
      <c r="B6139" s="2" t="n">
        <v>6130</v>
      </c>
      <c r="C6139" s="2" t="n">
        <v>0</v>
      </c>
      <c r="D6139" s="2" t="n">
        <f aca="false">IF(C6139=0,1,0)</f>
        <v>1</v>
      </c>
      <c r="E6139" s="2" t="n">
        <f aca="false">C6139</f>
        <v>0</v>
      </c>
      <c r="F6139" s="60" t="n">
        <f aca="false">SUM(D$10:D6139)</f>
        <v>6030</v>
      </c>
      <c r="G6139" s="3" t="n">
        <f aca="false">SUM(E$10:E6139)</f>
        <v>100</v>
      </c>
      <c r="H6139" s="2" t="n">
        <f aca="false">E$2-G6139</f>
        <v>0</v>
      </c>
      <c r="I6139" s="49" t="n">
        <f aca="false">F6139*H$3</f>
        <v>301500</v>
      </c>
      <c r="J6139" s="50" t="n">
        <f aca="false">H6139*G$3</f>
        <v>0</v>
      </c>
      <c r="K6139" s="50" t="n">
        <f aca="false">SUM(I6139+J6139)</f>
        <v>301500</v>
      </c>
      <c r="L6139" s="4" t="n">
        <f aca="false">K6139/E$4</f>
        <v>30.15</v>
      </c>
      <c r="M6139" s="51" t="str">
        <f aca="false">IF(K6139=$K$4, A6139, "")</f>
        <v/>
      </c>
    </row>
    <row r="6140" customFormat="false" ht="20" hidden="false" customHeight="false" outlineLevel="0" collapsed="false">
      <c r="A6140" s="1" t="n">
        <v>12514.5915360401</v>
      </c>
      <c r="B6140" s="2" t="n">
        <v>6131</v>
      </c>
      <c r="C6140" s="2" t="n">
        <v>0</v>
      </c>
      <c r="D6140" s="2" t="n">
        <f aca="false">IF(C6140=0,1,0)</f>
        <v>1</v>
      </c>
      <c r="E6140" s="2" t="n">
        <f aca="false">C6140</f>
        <v>0</v>
      </c>
      <c r="F6140" s="60" t="n">
        <f aca="false">SUM(D$10:D6140)</f>
        <v>6031</v>
      </c>
      <c r="G6140" s="3" t="n">
        <f aca="false">SUM(E$10:E6140)</f>
        <v>100</v>
      </c>
      <c r="H6140" s="2" t="n">
        <f aca="false">E$2-G6140</f>
        <v>0</v>
      </c>
      <c r="I6140" s="49" t="n">
        <f aca="false">F6140*H$3</f>
        <v>301550</v>
      </c>
      <c r="J6140" s="50" t="n">
        <f aca="false">H6140*G$3</f>
        <v>0</v>
      </c>
      <c r="K6140" s="50" t="n">
        <f aca="false">SUM(I6140+J6140)</f>
        <v>301550</v>
      </c>
      <c r="L6140" s="4" t="n">
        <f aca="false">K6140/E$4</f>
        <v>30.155</v>
      </c>
      <c r="M6140" s="51" t="str">
        <f aca="false">IF(K6140=$K$4, A6140, "")</f>
        <v/>
      </c>
    </row>
    <row r="6141" customFormat="false" ht="20" hidden="false" customHeight="false" outlineLevel="0" collapsed="false">
      <c r="A6141" s="1" t="n">
        <v>12513.932407005</v>
      </c>
      <c r="B6141" s="2" t="n">
        <v>6132</v>
      </c>
      <c r="C6141" s="2" t="n">
        <v>0</v>
      </c>
      <c r="D6141" s="2" t="n">
        <f aca="false">IF(C6141=0,1,0)</f>
        <v>1</v>
      </c>
      <c r="E6141" s="2" t="n">
        <f aca="false">C6141</f>
        <v>0</v>
      </c>
      <c r="F6141" s="60" t="n">
        <f aca="false">SUM(D$10:D6141)</f>
        <v>6032</v>
      </c>
      <c r="G6141" s="3" t="n">
        <f aca="false">SUM(E$10:E6141)</f>
        <v>100</v>
      </c>
      <c r="H6141" s="2" t="n">
        <f aca="false">E$2-G6141</f>
        <v>0</v>
      </c>
      <c r="I6141" s="49" t="n">
        <f aca="false">F6141*H$3</f>
        <v>301600</v>
      </c>
      <c r="J6141" s="50" t="n">
        <f aca="false">H6141*G$3</f>
        <v>0</v>
      </c>
      <c r="K6141" s="50" t="n">
        <f aca="false">SUM(I6141+J6141)</f>
        <v>301600</v>
      </c>
      <c r="L6141" s="4" t="n">
        <f aca="false">K6141/E$4</f>
        <v>30.16</v>
      </c>
      <c r="M6141" s="51" t="str">
        <f aca="false">IF(K6141=$K$4, A6141, "")</f>
        <v/>
      </c>
    </row>
    <row r="6142" customFormat="false" ht="20" hidden="false" customHeight="false" outlineLevel="0" collapsed="false">
      <c r="A6142" s="1" t="n">
        <v>12513.7661192827</v>
      </c>
      <c r="B6142" s="2" t="n">
        <v>6133</v>
      </c>
      <c r="C6142" s="2" t="n">
        <v>0</v>
      </c>
      <c r="D6142" s="2" t="n">
        <f aca="false">IF(C6142=0,1,0)</f>
        <v>1</v>
      </c>
      <c r="E6142" s="2" t="n">
        <f aca="false">C6142</f>
        <v>0</v>
      </c>
      <c r="F6142" s="60" t="n">
        <f aca="false">SUM(D$10:D6142)</f>
        <v>6033</v>
      </c>
      <c r="G6142" s="3" t="n">
        <f aca="false">SUM(E$10:E6142)</f>
        <v>100</v>
      </c>
      <c r="H6142" s="2" t="n">
        <f aca="false">E$2-G6142</f>
        <v>0</v>
      </c>
      <c r="I6142" s="49" t="n">
        <f aca="false">F6142*H$3</f>
        <v>301650</v>
      </c>
      <c r="J6142" s="50" t="n">
        <f aca="false">H6142*G$3</f>
        <v>0</v>
      </c>
      <c r="K6142" s="50" t="n">
        <f aca="false">SUM(I6142+J6142)</f>
        <v>301650</v>
      </c>
      <c r="L6142" s="4" t="n">
        <f aca="false">K6142/E$4</f>
        <v>30.165</v>
      </c>
      <c r="M6142" s="51" t="str">
        <f aca="false">IF(K6142=$K$4, A6142, "")</f>
        <v/>
      </c>
    </row>
    <row r="6143" customFormat="false" ht="20" hidden="false" customHeight="false" outlineLevel="0" collapsed="false">
      <c r="A6143" s="1" t="n">
        <v>12511.4175764451</v>
      </c>
      <c r="B6143" s="2" t="n">
        <v>6134</v>
      </c>
      <c r="C6143" s="2" t="n">
        <v>0</v>
      </c>
      <c r="D6143" s="2" t="n">
        <f aca="false">IF(C6143=0,1,0)</f>
        <v>1</v>
      </c>
      <c r="E6143" s="2" t="n">
        <f aca="false">C6143</f>
        <v>0</v>
      </c>
      <c r="F6143" s="60" t="n">
        <f aca="false">SUM(D$10:D6143)</f>
        <v>6034</v>
      </c>
      <c r="G6143" s="3" t="n">
        <f aca="false">SUM(E$10:E6143)</f>
        <v>100</v>
      </c>
      <c r="H6143" s="2" t="n">
        <f aca="false">E$2-G6143</f>
        <v>0</v>
      </c>
      <c r="I6143" s="49" t="n">
        <f aca="false">F6143*H$3</f>
        <v>301700</v>
      </c>
      <c r="J6143" s="50" t="n">
        <f aca="false">H6143*G$3</f>
        <v>0</v>
      </c>
      <c r="K6143" s="50" t="n">
        <f aca="false">SUM(I6143+J6143)</f>
        <v>301700</v>
      </c>
      <c r="L6143" s="4" t="n">
        <f aca="false">K6143/E$4</f>
        <v>30.17</v>
      </c>
      <c r="M6143" s="51" t="str">
        <f aca="false">IF(K6143=$K$4, A6143, "")</f>
        <v/>
      </c>
    </row>
    <row r="6144" customFormat="false" ht="20" hidden="false" customHeight="false" outlineLevel="0" collapsed="false">
      <c r="A6144" s="1" t="n">
        <v>12511.0552332866</v>
      </c>
      <c r="B6144" s="2" t="n">
        <v>6135</v>
      </c>
      <c r="C6144" s="2" t="n">
        <v>0</v>
      </c>
      <c r="D6144" s="2" t="n">
        <f aca="false">IF(C6144=0,1,0)</f>
        <v>1</v>
      </c>
      <c r="E6144" s="2" t="n">
        <f aca="false">C6144</f>
        <v>0</v>
      </c>
      <c r="F6144" s="60" t="n">
        <f aca="false">SUM(D$10:D6144)</f>
        <v>6035</v>
      </c>
      <c r="G6144" s="3" t="n">
        <f aca="false">SUM(E$10:E6144)</f>
        <v>100</v>
      </c>
      <c r="H6144" s="2" t="n">
        <f aca="false">E$2-G6144</f>
        <v>0</v>
      </c>
      <c r="I6144" s="49" t="n">
        <f aca="false">F6144*H$3</f>
        <v>301750</v>
      </c>
      <c r="J6144" s="50" t="n">
        <f aca="false">H6144*G$3</f>
        <v>0</v>
      </c>
      <c r="K6144" s="50" t="n">
        <f aca="false">SUM(I6144+J6144)</f>
        <v>301750</v>
      </c>
      <c r="L6144" s="4" t="n">
        <f aca="false">K6144/E$4</f>
        <v>30.175</v>
      </c>
      <c r="M6144" s="51" t="str">
        <f aca="false">IF(K6144=$K$4, A6144, "")</f>
        <v/>
      </c>
    </row>
    <row r="6145" customFormat="false" ht="20" hidden="false" customHeight="false" outlineLevel="0" collapsed="false">
      <c r="A6145" s="1" t="n">
        <v>12510.7669837276</v>
      </c>
      <c r="B6145" s="2" t="n">
        <v>6136</v>
      </c>
      <c r="C6145" s="2" t="n">
        <v>0</v>
      </c>
      <c r="D6145" s="2" t="n">
        <f aca="false">IF(C6145=0,1,0)</f>
        <v>1</v>
      </c>
      <c r="E6145" s="2" t="n">
        <f aca="false">C6145</f>
        <v>0</v>
      </c>
      <c r="F6145" s="60" t="n">
        <f aca="false">SUM(D$10:D6145)</f>
        <v>6036</v>
      </c>
      <c r="G6145" s="3" t="n">
        <f aca="false">SUM(E$10:E6145)</f>
        <v>100</v>
      </c>
      <c r="H6145" s="2" t="n">
        <f aca="false">E$2-G6145</f>
        <v>0</v>
      </c>
      <c r="I6145" s="49" t="n">
        <f aca="false">F6145*H$3</f>
        <v>301800</v>
      </c>
      <c r="J6145" s="50" t="n">
        <f aca="false">H6145*G$3</f>
        <v>0</v>
      </c>
      <c r="K6145" s="50" t="n">
        <f aca="false">SUM(I6145+J6145)</f>
        <v>301800</v>
      </c>
      <c r="L6145" s="4" t="n">
        <f aca="false">K6145/E$4</f>
        <v>30.18</v>
      </c>
      <c r="M6145" s="51" t="str">
        <f aca="false">IF(K6145=$K$4, A6145, "")</f>
        <v/>
      </c>
    </row>
    <row r="6146" customFormat="false" ht="20" hidden="false" customHeight="false" outlineLevel="0" collapsed="false">
      <c r="A6146" s="1" t="n">
        <v>12509.8517678427</v>
      </c>
      <c r="B6146" s="2" t="n">
        <v>6137</v>
      </c>
      <c r="C6146" s="2" t="n">
        <v>0</v>
      </c>
      <c r="D6146" s="2" t="n">
        <f aca="false">IF(C6146=0,1,0)</f>
        <v>1</v>
      </c>
      <c r="E6146" s="2" t="n">
        <f aca="false">C6146</f>
        <v>0</v>
      </c>
      <c r="F6146" s="60" t="n">
        <f aca="false">SUM(D$10:D6146)</f>
        <v>6037</v>
      </c>
      <c r="G6146" s="3" t="n">
        <f aca="false">SUM(E$10:E6146)</f>
        <v>100</v>
      </c>
      <c r="H6146" s="2" t="n">
        <f aca="false">E$2-G6146</f>
        <v>0</v>
      </c>
      <c r="I6146" s="49" t="n">
        <f aca="false">F6146*H$3</f>
        <v>301850</v>
      </c>
      <c r="J6146" s="50" t="n">
        <f aca="false">H6146*G$3</f>
        <v>0</v>
      </c>
      <c r="K6146" s="50" t="n">
        <f aca="false">SUM(I6146+J6146)</f>
        <v>301850</v>
      </c>
      <c r="L6146" s="4" t="n">
        <f aca="false">K6146/E$4</f>
        <v>30.185</v>
      </c>
      <c r="M6146" s="51" t="str">
        <f aca="false">IF(K6146=$K$4, A6146, "")</f>
        <v/>
      </c>
    </row>
    <row r="6147" customFormat="false" ht="20" hidden="false" customHeight="false" outlineLevel="0" collapsed="false">
      <c r="A6147" s="1" t="n">
        <v>12508.7070225207</v>
      </c>
      <c r="B6147" s="2" t="n">
        <v>6138</v>
      </c>
      <c r="C6147" s="2" t="n">
        <v>0</v>
      </c>
      <c r="D6147" s="2" t="n">
        <f aca="false">IF(C6147=0,1,0)</f>
        <v>1</v>
      </c>
      <c r="E6147" s="2" t="n">
        <f aca="false">C6147</f>
        <v>0</v>
      </c>
      <c r="F6147" s="60" t="n">
        <f aca="false">SUM(D$10:D6147)</f>
        <v>6038</v>
      </c>
      <c r="G6147" s="3" t="n">
        <f aca="false">SUM(E$10:E6147)</f>
        <v>100</v>
      </c>
      <c r="H6147" s="2" t="n">
        <f aca="false">E$2-G6147</f>
        <v>0</v>
      </c>
      <c r="I6147" s="49" t="n">
        <f aca="false">F6147*H$3</f>
        <v>301900</v>
      </c>
      <c r="J6147" s="50" t="n">
        <f aca="false">H6147*G$3</f>
        <v>0</v>
      </c>
      <c r="K6147" s="50" t="n">
        <f aca="false">SUM(I6147+J6147)</f>
        <v>301900</v>
      </c>
      <c r="L6147" s="4" t="n">
        <f aca="false">K6147/E$4</f>
        <v>30.19</v>
      </c>
      <c r="M6147" s="51" t="str">
        <f aca="false">IF(K6147=$K$4, A6147, "")</f>
        <v/>
      </c>
    </row>
    <row r="6148" customFormat="false" ht="20" hidden="false" customHeight="false" outlineLevel="0" collapsed="false">
      <c r="A6148" s="1" t="n">
        <v>12507.7862175042</v>
      </c>
      <c r="B6148" s="2" t="n">
        <v>6139</v>
      </c>
      <c r="C6148" s="2" t="n">
        <v>0</v>
      </c>
      <c r="D6148" s="2" t="n">
        <f aca="false">IF(C6148=0,1,0)</f>
        <v>1</v>
      </c>
      <c r="E6148" s="2" t="n">
        <f aca="false">C6148</f>
        <v>0</v>
      </c>
      <c r="F6148" s="60" t="n">
        <f aca="false">SUM(D$10:D6148)</f>
        <v>6039</v>
      </c>
      <c r="G6148" s="3" t="n">
        <f aca="false">SUM(E$10:E6148)</f>
        <v>100</v>
      </c>
      <c r="H6148" s="2" t="n">
        <f aca="false">E$2-G6148</f>
        <v>0</v>
      </c>
      <c r="I6148" s="49" t="n">
        <f aca="false">F6148*H$3</f>
        <v>301950</v>
      </c>
      <c r="J6148" s="50" t="n">
        <f aca="false">H6148*G$3</f>
        <v>0</v>
      </c>
      <c r="K6148" s="50" t="n">
        <f aca="false">SUM(I6148+J6148)</f>
        <v>301950</v>
      </c>
      <c r="L6148" s="4" t="n">
        <f aca="false">K6148/E$4</f>
        <v>30.195</v>
      </c>
      <c r="M6148" s="51" t="str">
        <f aca="false">IF(K6148=$K$4, A6148, "")</f>
        <v/>
      </c>
    </row>
    <row r="6149" customFormat="false" ht="20" hidden="false" customHeight="false" outlineLevel="0" collapsed="false">
      <c r="A6149" s="1" t="n">
        <v>12506.0051238849</v>
      </c>
      <c r="B6149" s="2" t="n">
        <v>6140</v>
      </c>
      <c r="C6149" s="2" t="n">
        <v>0</v>
      </c>
      <c r="D6149" s="2" t="n">
        <f aca="false">IF(C6149=0,1,0)</f>
        <v>1</v>
      </c>
      <c r="E6149" s="2" t="n">
        <f aca="false">C6149</f>
        <v>0</v>
      </c>
      <c r="F6149" s="60" t="n">
        <f aca="false">SUM(D$10:D6149)</f>
        <v>6040</v>
      </c>
      <c r="G6149" s="3" t="n">
        <f aca="false">SUM(E$10:E6149)</f>
        <v>100</v>
      </c>
      <c r="H6149" s="2" t="n">
        <f aca="false">E$2-G6149</f>
        <v>0</v>
      </c>
      <c r="I6149" s="49" t="n">
        <f aca="false">F6149*H$3</f>
        <v>302000</v>
      </c>
      <c r="J6149" s="50" t="n">
        <f aca="false">H6149*G$3</f>
        <v>0</v>
      </c>
      <c r="K6149" s="50" t="n">
        <f aca="false">SUM(I6149+J6149)</f>
        <v>302000</v>
      </c>
      <c r="L6149" s="4" t="n">
        <f aca="false">K6149/E$4</f>
        <v>30.2</v>
      </c>
      <c r="M6149" s="51" t="str">
        <f aca="false">IF(K6149=$K$4, A6149, "")</f>
        <v/>
      </c>
    </row>
    <row r="6150" customFormat="false" ht="20" hidden="false" customHeight="false" outlineLevel="0" collapsed="false">
      <c r="A6150" s="1" t="n">
        <v>12504.6221897786</v>
      </c>
      <c r="B6150" s="2" t="n">
        <v>6141</v>
      </c>
      <c r="C6150" s="2" t="n">
        <v>0</v>
      </c>
      <c r="D6150" s="2" t="n">
        <f aca="false">IF(C6150=0,1,0)</f>
        <v>1</v>
      </c>
      <c r="E6150" s="2" t="n">
        <f aca="false">C6150</f>
        <v>0</v>
      </c>
      <c r="F6150" s="60" t="n">
        <f aca="false">SUM(D$10:D6150)</f>
        <v>6041</v>
      </c>
      <c r="G6150" s="3" t="n">
        <f aca="false">SUM(E$10:E6150)</f>
        <v>100</v>
      </c>
      <c r="H6150" s="2" t="n">
        <f aca="false">E$2-G6150</f>
        <v>0</v>
      </c>
      <c r="I6150" s="49" t="n">
        <f aca="false">F6150*H$3</f>
        <v>302050</v>
      </c>
      <c r="J6150" s="50" t="n">
        <f aca="false">H6150*G$3</f>
        <v>0</v>
      </c>
      <c r="K6150" s="50" t="n">
        <f aca="false">SUM(I6150+J6150)</f>
        <v>302050</v>
      </c>
      <c r="L6150" s="4" t="n">
        <f aca="false">K6150/E$4</f>
        <v>30.205</v>
      </c>
      <c r="M6150" s="51" t="str">
        <f aca="false">IF(K6150=$K$4, A6150, "")</f>
        <v/>
      </c>
    </row>
    <row r="6151" customFormat="false" ht="20" hidden="false" customHeight="false" outlineLevel="0" collapsed="false">
      <c r="A6151" s="1" t="n">
        <v>12504.5526537183</v>
      </c>
      <c r="B6151" s="2" t="n">
        <v>6142</v>
      </c>
      <c r="C6151" s="2" t="n">
        <v>0</v>
      </c>
      <c r="D6151" s="2" t="n">
        <f aca="false">IF(C6151=0,1,0)</f>
        <v>1</v>
      </c>
      <c r="E6151" s="2" t="n">
        <f aca="false">C6151</f>
        <v>0</v>
      </c>
      <c r="F6151" s="60" t="n">
        <f aca="false">SUM(D$10:D6151)</f>
        <v>6042</v>
      </c>
      <c r="G6151" s="3" t="n">
        <f aca="false">SUM(E$10:E6151)</f>
        <v>100</v>
      </c>
      <c r="H6151" s="2" t="n">
        <f aca="false">E$2-G6151</f>
        <v>0</v>
      </c>
      <c r="I6151" s="49" t="n">
        <f aca="false">F6151*H$3</f>
        <v>302100</v>
      </c>
      <c r="J6151" s="50" t="n">
        <f aca="false">H6151*G$3</f>
        <v>0</v>
      </c>
      <c r="K6151" s="50" t="n">
        <f aca="false">SUM(I6151+J6151)</f>
        <v>302100</v>
      </c>
      <c r="L6151" s="4" t="n">
        <f aca="false">K6151/E$4</f>
        <v>30.21</v>
      </c>
      <c r="M6151" s="51" t="str">
        <f aca="false">IF(K6151=$K$4, A6151, "")</f>
        <v/>
      </c>
    </row>
    <row r="6152" customFormat="false" ht="20" hidden="false" customHeight="false" outlineLevel="0" collapsed="false">
      <c r="A6152" s="1" t="n">
        <v>12503.0170158103</v>
      </c>
      <c r="B6152" s="2" t="n">
        <v>6143</v>
      </c>
      <c r="C6152" s="2" t="n">
        <v>0</v>
      </c>
      <c r="D6152" s="2" t="n">
        <f aca="false">IF(C6152=0,1,0)</f>
        <v>1</v>
      </c>
      <c r="E6152" s="2" t="n">
        <f aca="false">C6152</f>
        <v>0</v>
      </c>
      <c r="F6152" s="60" t="n">
        <f aca="false">SUM(D$10:D6152)</f>
        <v>6043</v>
      </c>
      <c r="G6152" s="3" t="n">
        <f aca="false">SUM(E$10:E6152)</f>
        <v>100</v>
      </c>
      <c r="H6152" s="2" t="n">
        <f aca="false">E$2-G6152</f>
        <v>0</v>
      </c>
      <c r="I6152" s="49" t="n">
        <f aca="false">F6152*H$3</f>
        <v>302150</v>
      </c>
      <c r="J6152" s="50" t="n">
        <f aca="false">H6152*G$3</f>
        <v>0</v>
      </c>
      <c r="K6152" s="50" t="n">
        <f aca="false">SUM(I6152+J6152)</f>
        <v>302150</v>
      </c>
      <c r="L6152" s="4" t="n">
        <f aca="false">K6152/E$4</f>
        <v>30.215</v>
      </c>
      <c r="M6152" s="51" t="str">
        <f aca="false">IF(K6152=$K$4, A6152, "")</f>
        <v/>
      </c>
    </row>
    <row r="6153" customFormat="false" ht="20" hidden="false" customHeight="false" outlineLevel="0" collapsed="false">
      <c r="A6153" s="1" t="n">
        <v>12501.2094608287</v>
      </c>
      <c r="B6153" s="2" t="n">
        <v>6144</v>
      </c>
      <c r="C6153" s="2" t="n">
        <v>0</v>
      </c>
      <c r="D6153" s="2" t="n">
        <f aca="false">IF(C6153=0,1,0)</f>
        <v>1</v>
      </c>
      <c r="E6153" s="2" t="n">
        <f aca="false">C6153</f>
        <v>0</v>
      </c>
      <c r="F6153" s="60" t="n">
        <f aca="false">SUM(D$10:D6153)</f>
        <v>6044</v>
      </c>
      <c r="G6153" s="3" t="n">
        <f aca="false">SUM(E$10:E6153)</f>
        <v>100</v>
      </c>
      <c r="H6153" s="2" t="n">
        <f aca="false">E$2-G6153</f>
        <v>0</v>
      </c>
      <c r="I6153" s="49" t="n">
        <f aca="false">F6153*H$3</f>
        <v>302200</v>
      </c>
      <c r="J6153" s="50" t="n">
        <f aca="false">H6153*G$3</f>
        <v>0</v>
      </c>
      <c r="K6153" s="50" t="n">
        <f aca="false">SUM(I6153+J6153)</f>
        <v>302200</v>
      </c>
      <c r="L6153" s="4" t="n">
        <f aca="false">K6153/E$4</f>
        <v>30.22</v>
      </c>
      <c r="M6153" s="51" t="str">
        <f aca="false">IF(K6153=$K$4, A6153, "")</f>
        <v/>
      </c>
    </row>
    <row r="6154" customFormat="false" ht="20" hidden="false" customHeight="false" outlineLevel="0" collapsed="false">
      <c r="A6154" s="1" t="n">
        <v>12500.9277784785</v>
      </c>
      <c r="B6154" s="2" t="n">
        <v>6145</v>
      </c>
      <c r="C6154" s="2" t="n">
        <v>0</v>
      </c>
      <c r="D6154" s="2" t="n">
        <f aca="false">IF(C6154=0,1,0)</f>
        <v>1</v>
      </c>
      <c r="E6154" s="2" t="n">
        <f aca="false">C6154</f>
        <v>0</v>
      </c>
      <c r="F6154" s="60" t="n">
        <f aca="false">SUM(D$10:D6154)</f>
        <v>6045</v>
      </c>
      <c r="G6154" s="3" t="n">
        <f aca="false">SUM(E$10:E6154)</f>
        <v>100</v>
      </c>
      <c r="H6154" s="2" t="n">
        <f aca="false">E$2-G6154</f>
        <v>0</v>
      </c>
      <c r="I6154" s="49" t="n">
        <f aca="false">F6154*H$3</f>
        <v>302250</v>
      </c>
      <c r="J6154" s="50" t="n">
        <f aca="false">H6154*G$3</f>
        <v>0</v>
      </c>
      <c r="K6154" s="50" t="n">
        <f aca="false">SUM(I6154+J6154)</f>
        <v>302250</v>
      </c>
      <c r="L6154" s="4" t="n">
        <f aca="false">K6154/E$4</f>
        <v>30.225</v>
      </c>
      <c r="M6154" s="51" t="str">
        <f aca="false">IF(K6154=$K$4, A6154, "")</f>
        <v/>
      </c>
    </row>
    <row r="6155" customFormat="false" ht="20" hidden="false" customHeight="false" outlineLevel="0" collapsed="false">
      <c r="A6155" s="1" t="n">
        <v>12499.2483788998</v>
      </c>
      <c r="B6155" s="2" t="n">
        <v>6146</v>
      </c>
      <c r="C6155" s="2" t="n">
        <v>0</v>
      </c>
      <c r="D6155" s="2" t="n">
        <f aca="false">IF(C6155=0,1,0)</f>
        <v>1</v>
      </c>
      <c r="E6155" s="2" t="n">
        <f aca="false">C6155</f>
        <v>0</v>
      </c>
      <c r="F6155" s="60" t="n">
        <f aca="false">SUM(D$10:D6155)</f>
        <v>6046</v>
      </c>
      <c r="G6155" s="3" t="n">
        <f aca="false">SUM(E$10:E6155)</f>
        <v>100</v>
      </c>
      <c r="H6155" s="2" t="n">
        <f aca="false">E$2-G6155</f>
        <v>0</v>
      </c>
      <c r="I6155" s="49" t="n">
        <f aca="false">F6155*H$3</f>
        <v>302300</v>
      </c>
      <c r="J6155" s="50" t="n">
        <f aca="false">H6155*G$3</f>
        <v>0</v>
      </c>
      <c r="K6155" s="50" t="n">
        <f aca="false">SUM(I6155+J6155)</f>
        <v>302300</v>
      </c>
      <c r="L6155" s="4" t="n">
        <f aca="false">K6155/E$4</f>
        <v>30.23</v>
      </c>
      <c r="M6155" s="51" t="str">
        <f aca="false">IF(K6155=$K$4, A6155, "")</f>
        <v/>
      </c>
    </row>
    <row r="6156" customFormat="false" ht="20" hidden="false" customHeight="false" outlineLevel="0" collapsed="false">
      <c r="A6156" s="1" t="n">
        <v>12499.3717727187</v>
      </c>
      <c r="B6156" s="2" t="n">
        <v>6147</v>
      </c>
      <c r="C6156" s="2" t="n">
        <v>0</v>
      </c>
      <c r="D6156" s="2" t="n">
        <f aca="false">IF(C6156=0,1,0)</f>
        <v>1</v>
      </c>
      <c r="E6156" s="2" t="n">
        <f aca="false">C6156</f>
        <v>0</v>
      </c>
      <c r="F6156" s="60" t="n">
        <f aca="false">SUM(D$10:D6156)</f>
        <v>6047</v>
      </c>
      <c r="G6156" s="3" t="n">
        <f aca="false">SUM(E$10:E6156)</f>
        <v>100</v>
      </c>
      <c r="H6156" s="2" t="n">
        <f aca="false">E$2-G6156</f>
        <v>0</v>
      </c>
      <c r="I6156" s="49" t="n">
        <f aca="false">F6156*H$3</f>
        <v>302350</v>
      </c>
      <c r="J6156" s="50" t="n">
        <f aca="false">H6156*G$3</f>
        <v>0</v>
      </c>
      <c r="K6156" s="50" t="n">
        <f aca="false">SUM(I6156+J6156)</f>
        <v>302350</v>
      </c>
      <c r="L6156" s="4" t="n">
        <f aca="false">K6156/E$4</f>
        <v>30.235</v>
      </c>
      <c r="M6156" s="51" t="str">
        <f aca="false">IF(K6156=$K$4, A6156, "")</f>
        <v/>
      </c>
    </row>
    <row r="6157" customFormat="false" ht="20" hidden="false" customHeight="false" outlineLevel="0" collapsed="false">
      <c r="A6157" s="1" t="n">
        <v>12497.5483987778</v>
      </c>
      <c r="B6157" s="2" t="n">
        <v>6148</v>
      </c>
      <c r="C6157" s="2" t="n">
        <v>0</v>
      </c>
      <c r="D6157" s="2" t="n">
        <f aca="false">IF(C6157=0,1,0)</f>
        <v>1</v>
      </c>
      <c r="E6157" s="2" t="n">
        <f aca="false">C6157</f>
        <v>0</v>
      </c>
      <c r="F6157" s="60" t="n">
        <f aca="false">SUM(D$10:D6157)</f>
        <v>6048</v>
      </c>
      <c r="G6157" s="3" t="n">
        <f aca="false">SUM(E$10:E6157)</f>
        <v>100</v>
      </c>
      <c r="H6157" s="2" t="n">
        <f aca="false">E$2-G6157</f>
        <v>0</v>
      </c>
      <c r="I6157" s="49" t="n">
        <f aca="false">F6157*H$3</f>
        <v>302400</v>
      </c>
      <c r="J6157" s="50" t="n">
        <f aca="false">H6157*G$3</f>
        <v>0</v>
      </c>
      <c r="K6157" s="50" t="n">
        <f aca="false">SUM(I6157+J6157)</f>
        <v>302400</v>
      </c>
      <c r="L6157" s="4" t="n">
        <f aca="false">K6157/E$4</f>
        <v>30.24</v>
      </c>
      <c r="M6157" s="51" t="str">
        <f aca="false">IF(K6157=$K$4, A6157, "")</f>
        <v/>
      </c>
    </row>
    <row r="6158" customFormat="false" ht="20" hidden="false" customHeight="false" outlineLevel="0" collapsed="false">
      <c r="A6158" s="1" t="n">
        <v>12497.1165428912</v>
      </c>
      <c r="B6158" s="2" t="n">
        <v>6149</v>
      </c>
      <c r="C6158" s="2" t="n">
        <v>0</v>
      </c>
      <c r="D6158" s="2" t="n">
        <f aca="false">IF(C6158=0,1,0)</f>
        <v>1</v>
      </c>
      <c r="E6158" s="2" t="n">
        <f aca="false">C6158</f>
        <v>0</v>
      </c>
      <c r="F6158" s="60" t="n">
        <f aca="false">SUM(D$10:D6158)</f>
        <v>6049</v>
      </c>
      <c r="G6158" s="3" t="n">
        <f aca="false">SUM(E$10:E6158)</f>
        <v>100</v>
      </c>
      <c r="H6158" s="2" t="n">
        <f aca="false">E$2-G6158</f>
        <v>0</v>
      </c>
      <c r="I6158" s="49" t="n">
        <f aca="false">F6158*H$3</f>
        <v>302450</v>
      </c>
      <c r="J6158" s="50" t="n">
        <f aca="false">H6158*G$3</f>
        <v>0</v>
      </c>
      <c r="K6158" s="50" t="n">
        <f aca="false">SUM(I6158+J6158)</f>
        <v>302450</v>
      </c>
      <c r="L6158" s="4" t="n">
        <f aca="false">K6158/E$4</f>
        <v>30.245</v>
      </c>
      <c r="M6158" s="51" t="str">
        <f aca="false">IF(K6158=$K$4, A6158, "")</f>
        <v/>
      </c>
    </row>
    <row r="6159" customFormat="false" ht="20" hidden="false" customHeight="false" outlineLevel="0" collapsed="false">
      <c r="A6159" s="1" t="n">
        <v>12495.3578823604</v>
      </c>
      <c r="B6159" s="2" t="n">
        <v>6150</v>
      </c>
      <c r="C6159" s="2" t="n">
        <v>0</v>
      </c>
      <c r="D6159" s="2" t="n">
        <f aca="false">IF(C6159=0,1,0)</f>
        <v>1</v>
      </c>
      <c r="E6159" s="2" t="n">
        <f aca="false">C6159</f>
        <v>0</v>
      </c>
      <c r="F6159" s="60" t="n">
        <f aca="false">SUM(D$10:D6159)</f>
        <v>6050</v>
      </c>
      <c r="G6159" s="3" t="n">
        <f aca="false">SUM(E$10:E6159)</f>
        <v>100</v>
      </c>
      <c r="H6159" s="2" t="n">
        <f aca="false">E$2-G6159</f>
        <v>0</v>
      </c>
      <c r="I6159" s="49" t="n">
        <f aca="false">F6159*H$3</f>
        <v>302500</v>
      </c>
      <c r="J6159" s="50" t="n">
        <f aca="false">H6159*G$3</f>
        <v>0</v>
      </c>
      <c r="K6159" s="50" t="n">
        <f aca="false">SUM(I6159+J6159)</f>
        <v>302500</v>
      </c>
      <c r="L6159" s="4" t="n">
        <f aca="false">K6159/E$4</f>
        <v>30.25</v>
      </c>
      <c r="M6159" s="51" t="str">
        <f aca="false">IF(K6159=$K$4, A6159, "")</f>
        <v/>
      </c>
    </row>
    <row r="6160" customFormat="false" ht="20" hidden="false" customHeight="false" outlineLevel="0" collapsed="false">
      <c r="A6160" s="1" t="n">
        <v>12494.8781722126</v>
      </c>
      <c r="B6160" s="2" t="n">
        <v>6151</v>
      </c>
      <c r="C6160" s="2" t="n">
        <v>0</v>
      </c>
      <c r="D6160" s="2" t="n">
        <f aca="false">IF(C6160=0,1,0)</f>
        <v>1</v>
      </c>
      <c r="E6160" s="2" t="n">
        <f aca="false">C6160</f>
        <v>0</v>
      </c>
      <c r="F6160" s="60" t="n">
        <f aca="false">SUM(D$10:D6160)</f>
        <v>6051</v>
      </c>
      <c r="G6160" s="3" t="n">
        <f aca="false">SUM(E$10:E6160)</f>
        <v>100</v>
      </c>
      <c r="H6160" s="2" t="n">
        <f aca="false">E$2-G6160</f>
        <v>0</v>
      </c>
      <c r="I6160" s="49" t="n">
        <f aca="false">F6160*H$3</f>
        <v>302550</v>
      </c>
      <c r="J6160" s="50" t="n">
        <f aca="false">H6160*G$3</f>
        <v>0</v>
      </c>
      <c r="K6160" s="50" t="n">
        <f aca="false">SUM(I6160+J6160)</f>
        <v>302550</v>
      </c>
      <c r="L6160" s="4" t="n">
        <f aca="false">K6160/E$4</f>
        <v>30.255</v>
      </c>
      <c r="M6160" s="51" t="str">
        <f aca="false">IF(K6160=$K$4, A6160, "")</f>
        <v/>
      </c>
    </row>
    <row r="6161" customFormat="false" ht="20" hidden="false" customHeight="false" outlineLevel="0" collapsed="false">
      <c r="A6161" s="1" t="n">
        <v>12494.6940753079</v>
      </c>
      <c r="B6161" s="2" t="n">
        <v>6152</v>
      </c>
      <c r="C6161" s="2" t="n">
        <v>0</v>
      </c>
      <c r="D6161" s="2" t="n">
        <f aca="false">IF(C6161=0,1,0)</f>
        <v>1</v>
      </c>
      <c r="E6161" s="2" t="n">
        <f aca="false">C6161</f>
        <v>0</v>
      </c>
      <c r="F6161" s="60" t="n">
        <f aca="false">SUM(D$10:D6161)</f>
        <v>6052</v>
      </c>
      <c r="G6161" s="3" t="n">
        <f aca="false">SUM(E$10:E6161)</f>
        <v>100</v>
      </c>
      <c r="H6161" s="2" t="n">
        <f aca="false">E$2-G6161</f>
        <v>0</v>
      </c>
      <c r="I6161" s="49" t="n">
        <f aca="false">F6161*H$3</f>
        <v>302600</v>
      </c>
      <c r="J6161" s="50" t="n">
        <f aca="false">H6161*G$3</f>
        <v>0</v>
      </c>
      <c r="K6161" s="50" t="n">
        <f aca="false">SUM(I6161+J6161)</f>
        <v>302600</v>
      </c>
      <c r="L6161" s="4" t="n">
        <f aca="false">K6161/E$4</f>
        <v>30.26</v>
      </c>
      <c r="M6161" s="51" t="str">
        <f aca="false">IF(K6161=$K$4, A6161, "")</f>
        <v/>
      </c>
    </row>
    <row r="6162" customFormat="false" ht="20" hidden="false" customHeight="false" outlineLevel="0" collapsed="false">
      <c r="A6162" s="1" t="n">
        <v>12493.6965935719</v>
      </c>
      <c r="B6162" s="2" t="n">
        <v>6153</v>
      </c>
      <c r="C6162" s="2" t="n">
        <v>0</v>
      </c>
      <c r="D6162" s="2" t="n">
        <f aca="false">IF(C6162=0,1,0)</f>
        <v>1</v>
      </c>
      <c r="E6162" s="2" t="n">
        <f aca="false">C6162</f>
        <v>0</v>
      </c>
      <c r="F6162" s="60" t="n">
        <f aca="false">SUM(D$10:D6162)</f>
        <v>6053</v>
      </c>
      <c r="G6162" s="3" t="n">
        <f aca="false">SUM(E$10:E6162)</f>
        <v>100</v>
      </c>
      <c r="H6162" s="2" t="n">
        <f aca="false">E$2-G6162</f>
        <v>0</v>
      </c>
      <c r="I6162" s="49" t="n">
        <f aca="false">F6162*H$3</f>
        <v>302650</v>
      </c>
      <c r="J6162" s="50" t="n">
        <f aca="false">H6162*G$3</f>
        <v>0</v>
      </c>
      <c r="K6162" s="50" t="n">
        <f aca="false">SUM(I6162+J6162)</f>
        <v>302650</v>
      </c>
      <c r="L6162" s="4" t="n">
        <f aca="false">K6162/E$4</f>
        <v>30.265</v>
      </c>
      <c r="M6162" s="51" t="str">
        <f aca="false">IF(K6162=$K$4, A6162, "")</f>
        <v/>
      </c>
    </row>
    <row r="6163" customFormat="false" ht="20" hidden="false" customHeight="false" outlineLevel="0" collapsed="false">
      <c r="A6163" s="1" t="n">
        <v>12492.8825077348</v>
      </c>
      <c r="B6163" s="2" t="n">
        <v>6154</v>
      </c>
      <c r="C6163" s="2" t="n">
        <v>0</v>
      </c>
      <c r="D6163" s="2" t="n">
        <f aca="false">IF(C6163=0,1,0)</f>
        <v>1</v>
      </c>
      <c r="E6163" s="2" t="n">
        <f aca="false">C6163</f>
        <v>0</v>
      </c>
      <c r="F6163" s="60" t="n">
        <f aca="false">SUM(D$10:D6163)</f>
        <v>6054</v>
      </c>
      <c r="G6163" s="3" t="n">
        <f aca="false">SUM(E$10:E6163)</f>
        <v>100</v>
      </c>
      <c r="H6163" s="2" t="n">
        <f aca="false">E$2-G6163</f>
        <v>0</v>
      </c>
      <c r="I6163" s="49" t="n">
        <f aca="false">F6163*H$3</f>
        <v>302700</v>
      </c>
      <c r="J6163" s="50" t="n">
        <f aca="false">H6163*G$3</f>
        <v>0</v>
      </c>
      <c r="K6163" s="50" t="n">
        <f aca="false">SUM(I6163+J6163)</f>
        <v>302700</v>
      </c>
      <c r="L6163" s="4" t="n">
        <f aca="false">K6163/E$4</f>
        <v>30.27</v>
      </c>
      <c r="M6163" s="51" t="str">
        <f aca="false">IF(K6163=$K$4, A6163, "")</f>
        <v/>
      </c>
    </row>
    <row r="6164" customFormat="false" ht="20" hidden="false" customHeight="false" outlineLevel="0" collapsed="false">
      <c r="A6164" s="1" t="n">
        <v>12491.2605781018</v>
      </c>
      <c r="B6164" s="2" t="n">
        <v>6155</v>
      </c>
      <c r="C6164" s="2" t="n">
        <v>0</v>
      </c>
      <c r="D6164" s="2" t="n">
        <f aca="false">IF(C6164=0,1,0)</f>
        <v>1</v>
      </c>
      <c r="E6164" s="2" t="n">
        <f aca="false">C6164</f>
        <v>0</v>
      </c>
      <c r="F6164" s="60" t="n">
        <f aca="false">SUM(D$10:D6164)</f>
        <v>6055</v>
      </c>
      <c r="G6164" s="3" t="n">
        <f aca="false">SUM(E$10:E6164)</f>
        <v>100</v>
      </c>
      <c r="H6164" s="2" t="n">
        <f aca="false">E$2-G6164</f>
        <v>0</v>
      </c>
      <c r="I6164" s="49" t="n">
        <f aca="false">F6164*H$3</f>
        <v>302750</v>
      </c>
      <c r="J6164" s="50" t="n">
        <f aca="false">H6164*G$3</f>
        <v>0</v>
      </c>
      <c r="K6164" s="50" t="n">
        <f aca="false">SUM(I6164+J6164)</f>
        <v>302750</v>
      </c>
      <c r="L6164" s="4" t="n">
        <f aca="false">K6164/E$4</f>
        <v>30.275</v>
      </c>
      <c r="M6164" s="51" t="str">
        <f aca="false">IF(K6164=$K$4, A6164, "")</f>
        <v/>
      </c>
    </row>
    <row r="6165" customFormat="false" ht="20" hidden="false" customHeight="false" outlineLevel="0" collapsed="false">
      <c r="A6165" s="1" t="n">
        <v>12489.3317209611</v>
      </c>
      <c r="B6165" s="2" t="n">
        <v>6156</v>
      </c>
      <c r="C6165" s="2" t="n">
        <v>0</v>
      </c>
      <c r="D6165" s="2" t="n">
        <f aca="false">IF(C6165=0,1,0)</f>
        <v>1</v>
      </c>
      <c r="E6165" s="2" t="n">
        <f aca="false">C6165</f>
        <v>0</v>
      </c>
      <c r="F6165" s="60" t="n">
        <f aca="false">SUM(D$10:D6165)</f>
        <v>6056</v>
      </c>
      <c r="G6165" s="3" t="n">
        <f aca="false">SUM(E$10:E6165)</f>
        <v>100</v>
      </c>
      <c r="H6165" s="2" t="n">
        <f aca="false">E$2-G6165</f>
        <v>0</v>
      </c>
      <c r="I6165" s="49" t="n">
        <f aca="false">F6165*H$3</f>
        <v>302800</v>
      </c>
      <c r="J6165" s="50" t="n">
        <f aca="false">H6165*G$3</f>
        <v>0</v>
      </c>
      <c r="K6165" s="50" t="n">
        <f aca="false">SUM(I6165+J6165)</f>
        <v>302800</v>
      </c>
      <c r="L6165" s="4" t="n">
        <f aca="false">K6165/E$4</f>
        <v>30.28</v>
      </c>
      <c r="M6165" s="51" t="str">
        <f aca="false">IF(K6165=$K$4, A6165, "")</f>
        <v/>
      </c>
    </row>
    <row r="6166" customFormat="false" ht="20" hidden="false" customHeight="false" outlineLevel="0" collapsed="false">
      <c r="A6166" s="1" t="n">
        <v>12489.9405239635</v>
      </c>
      <c r="B6166" s="2" t="n">
        <v>6157</v>
      </c>
      <c r="C6166" s="2" t="n">
        <v>0</v>
      </c>
      <c r="D6166" s="2" t="n">
        <f aca="false">IF(C6166=0,1,0)</f>
        <v>1</v>
      </c>
      <c r="E6166" s="2" t="n">
        <f aca="false">C6166</f>
        <v>0</v>
      </c>
      <c r="F6166" s="60" t="n">
        <f aca="false">SUM(D$10:D6166)</f>
        <v>6057</v>
      </c>
      <c r="G6166" s="3" t="n">
        <f aca="false">SUM(E$10:E6166)</f>
        <v>100</v>
      </c>
      <c r="H6166" s="2" t="n">
        <f aca="false">E$2-G6166</f>
        <v>0</v>
      </c>
      <c r="I6166" s="49" t="n">
        <f aca="false">F6166*H$3</f>
        <v>302850</v>
      </c>
      <c r="J6166" s="50" t="n">
        <f aca="false">H6166*G$3</f>
        <v>0</v>
      </c>
      <c r="K6166" s="50" t="n">
        <f aca="false">SUM(I6166+J6166)</f>
        <v>302850</v>
      </c>
      <c r="L6166" s="4" t="n">
        <f aca="false">K6166/E$4</f>
        <v>30.285</v>
      </c>
      <c r="M6166" s="51" t="str">
        <f aca="false">IF(K6166=$K$4, A6166, "")</f>
        <v/>
      </c>
    </row>
    <row r="6167" customFormat="false" ht="20" hidden="false" customHeight="false" outlineLevel="0" collapsed="false">
      <c r="A6167" s="1" t="n">
        <v>12488.4030408731</v>
      </c>
      <c r="B6167" s="2" t="n">
        <v>6158</v>
      </c>
      <c r="C6167" s="2" t="n">
        <v>0</v>
      </c>
      <c r="D6167" s="2" t="n">
        <f aca="false">IF(C6167=0,1,0)</f>
        <v>1</v>
      </c>
      <c r="E6167" s="2" t="n">
        <f aca="false">C6167</f>
        <v>0</v>
      </c>
      <c r="F6167" s="60" t="n">
        <f aca="false">SUM(D$10:D6167)</f>
        <v>6058</v>
      </c>
      <c r="G6167" s="3" t="n">
        <f aca="false">SUM(E$10:E6167)</f>
        <v>100</v>
      </c>
      <c r="H6167" s="2" t="n">
        <f aca="false">E$2-G6167</f>
        <v>0</v>
      </c>
      <c r="I6167" s="49" t="n">
        <f aca="false">F6167*H$3</f>
        <v>302900</v>
      </c>
      <c r="J6167" s="50" t="n">
        <f aca="false">H6167*G$3</f>
        <v>0</v>
      </c>
      <c r="K6167" s="50" t="n">
        <f aca="false">SUM(I6167+J6167)</f>
        <v>302900</v>
      </c>
      <c r="L6167" s="4" t="n">
        <f aca="false">K6167/E$4</f>
        <v>30.29</v>
      </c>
      <c r="M6167" s="51" t="str">
        <f aca="false">IF(K6167=$K$4, A6167, "")</f>
        <v/>
      </c>
    </row>
    <row r="6168" customFormat="false" ht="20" hidden="false" customHeight="false" outlineLevel="0" collapsed="false">
      <c r="A6168" s="1" t="n">
        <v>12486.9171722369</v>
      </c>
      <c r="B6168" s="2" t="n">
        <v>6159</v>
      </c>
      <c r="C6168" s="2" t="n">
        <v>0</v>
      </c>
      <c r="D6168" s="2" t="n">
        <f aca="false">IF(C6168=0,1,0)</f>
        <v>1</v>
      </c>
      <c r="E6168" s="2" t="n">
        <f aca="false">C6168</f>
        <v>0</v>
      </c>
      <c r="F6168" s="60" t="n">
        <f aca="false">SUM(D$10:D6168)</f>
        <v>6059</v>
      </c>
      <c r="G6168" s="3" t="n">
        <f aca="false">SUM(E$10:E6168)</f>
        <v>100</v>
      </c>
      <c r="H6168" s="2" t="n">
        <f aca="false">E$2-G6168</f>
        <v>0</v>
      </c>
      <c r="I6168" s="49" t="n">
        <f aca="false">F6168*H$3</f>
        <v>302950</v>
      </c>
      <c r="J6168" s="50" t="n">
        <f aca="false">H6168*G$3</f>
        <v>0</v>
      </c>
      <c r="K6168" s="50" t="n">
        <f aca="false">SUM(I6168+J6168)</f>
        <v>302950</v>
      </c>
      <c r="L6168" s="4" t="n">
        <f aca="false">K6168/E$4</f>
        <v>30.295</v>
      </c>
      <c r="M6168" s="51" t="str">
        <f aca="false">IF(K6168=$K$4, A6168, "")</f>
        <v/>
      </c>
    </row>
    <row r="6169" customFormat="false" ht="20" hidden="false" customHeight="false" outlineLevel="0" collapsed="false">
      <c r="A6169" s="1" t="n">
        <v>12486.078139494</v>
      </c>
      <c r="B6169" s="2" t="n">
        <v>6160</v>
      </c>
      <c r="C6169" s="2" t="n">
        <v>0</v>
      </c>
      <c r="D6169" s="2" t="n">
        <f aca="false">IF(C6169=0,1,0)</f>
        <v>1</v>
      </c>
      <c r="E6169" s="2" t="n">
        <f aca="false">C6169</f>
        <v>0</v>
      </c>
      <c r="F6169" s="60" t="n">
        <f aca="false">SUM(D$10:D6169)</f>
        <v>6060</v>
      </c>
      <c r="G6169" s="3" t="n">
        <f aca="false">SUM(E$10:E6169)</f>
        <v>100</v>
      </c>
      <c r="H6169" s="2" t="n">
        <f aca="false">E$2-G6169</f>
        <v>0</v>
      </c>
      <c r="I6169" s="49" t="n">
        <f aca="false">F6169*H$3</f>
        <v>303000</v>
      </c>
      <c r="J6169" s="50" t="n">
        <f aca="false">H6169*G$3</f>
        <v>0</v>
      </c>
      <c r="K6169" s="50" t="n">
        <f aca="false">SUM(I6169+J6169)</f>
        <v>303000</v>
      </c>
      <c r="L6169" s="4" t="n">
        <f aca="false">K6169/E$4</f>
        <v>30.3</v>
      </c>
      <c r="M6169" s="51" t="str">
        <f aca="false">IF(K6169=$K$4, A6169, "")</f>
        <v/>
      </c>
    </row>
    <row r="6170" customFormat="false" ht="20" hidden="false" customHeight="false" outlineLevel="0" collapsed="false">
      <c r="A6170" s="1" t="n">
        <v>12485.6183864679</v>
      </c>
      <c r="B6170" s="2" t="n">
        <v>6161</v>
      </c>
      <c r="C6170" s="2" t="n">
        <v>0</v>
      </c>
      <c r="D6170" s="2" t="n">
        <f aca="false">IF(C6170=0,1,0)</f>
        <v>1</v>
      </c>
      <c r="E6170" s="2" t="n">
        <f aca="false">C6170</f>
        <v>0</v>
      </c>
      <c r="F6170" s="60" t="n">
        <f aca="false">SUM(D$10:D6170)</f>
        <v>6061</v>
      </c>
      <c r="G6170" s="3" t="n">
        <f aca="false">SUM(E$10:E6170)</f>
        <v>100</v>
      </c>
      <c r="H6170" s="2" t="n">
        <f aca="false">E$2-G6170</f>
        <v>0</v>
      </c>
      <c r="I6170" s="49" t="n">
        <f aca="false">F6170*H$3</f>
        <v>303050</v>
      </c>
      <c r="J6170" s="50" t="n">
        <f aca="false">H6170*G$3</f>
        <v>0</v>
      </c>
      <c r="K6170" s="50" t="n">
        <f aca="false">SUM(I6170+J6170)</f>
        <v>303050</v>
      </c>
      <c r="L6170" s="4" t="n">
        <f aca="false">K6170/E$4</f>
        <v>30.305</v>
      </c>
      <c r="M6170" s="51" t="str">
        <f aca="false">IF(K6170=$K$4, A6170, "")</f>
        <v/>
      </c>
    </row>
    <row r="6171" customFormat="false" ht="20" hidden="false" customHeight="false" outlineLevel="0" collapsed="false">
      <c r="A6171" s="1" t="n">
        <v>12484.2403759962</v>
      </c>
      <c r="B6171" s="2" t="n">
        <v>6162</v>
      </c>
      <c r="C6171" s="2" t="n">
        <v>0</v>
      </c>
      <c r="D6171" s="2" t="n">
        <f aca="false">IF(C6171=0,1,0)</f>
        <v>1</v>
      </c>
      <c r="E6171" s="2" t="n">
        <f aca="false">C6171</f>
        <v>0</v>
      </c>
      <c r="F6171" s="60" t="n">
        <f aca="false">SUM(D$10:D6171)</f>
        <v>6062</v>
      </c>
      <c r="G6171" s="3" t="n">
        <f aca="false">SUM(E$10:E6171)</f>
        <v>100</v>
      </c>
      <c r="H6171" s="2" t="n">
        <f aca="false">E$2-G6171</f>
        <v>0</v>
      </c>
      <c r="I6171" s="49" t="n">
        <f aca="false">F6171*H$3</f>
        <v>303100</v>
      </c>
      <c r="J6171" s="50" t="n">
        <f aca="false">H6171*G$3</f>
        <v>0</v>
      </c>
      <c r="K6171" s="50" t="n">
        <f aca="false">SUM(I6171+J6171)</f>
        <v>303100</v>
      </c>
      <c r="L6171" s="4" t="n">
        <f aca="false">K6171/E$4</f>
        <v>30.31</v>
      </c>
      <c r="M6171" s="51" t="str">
        <f aca="false">IF(K6171=$K$4, A6171, "")</f>
        <v/>
      </c>
    </row>
    <row r="6172" customFormat="false" ht="20" hidden="false" customHeight="false" outlineLevel="0" collapsed="false">
      <c r="A6172" s="1" t="n">
        <v>12482.8609561813</v>
      </c>
      <c r="B6172" s="2" t="n">
        <v>6163</v>
      </c>
      <c r="C6172" s="2" t="n">
        <v>0</v>
      </c>
      <c r="D6172" s="2" t="n">
        <f aca="false">IF(C6172=0,1,0)</f>
        <v>1</v>
      </c>
      <c r="E6172" s="2" t="n">
        <f aca="false">C6172</f>
        <v>0</v>
      </c>
      <c r="F6172" s="60" t="n">
        <f aca="false">SUM(D$10:D6172)</f>
        <v>6063</v>
      </c>
      <c r="G6172" s="3" t="n">
        <f aca="false">SUM(E$10:E6172)</f>
        <v>100</v>
      </c>
      <c r="H6172" s="2" t="n">
        <f aca="false">E$2-G6172</f>
        <v>0</v>
      </c>
      <c r="I6172" s="49" t="n">
        <f aca="false">F6172*H$3</f>
        <v>303150</v>
      </c>
      <c r="J6172" s="50" t="n">
        <f aca="false">H6172*G$3</f>
        <v>0</v>
      </c>
      <c r="K6172" s="50" t="n">
        <f aca="false">SUM(I6172+J6172)</f>
        <v>303150</v>
      </c>
      <c r="L6172" s="4" t="n">
        <f aca="false">K6172/E$4</f>
        <v>30.315</v>
      </c>
      <c r="M6172" s="51" t="str">
        <f aca="false">IF(K6172=$K$4, A6172, "")</f>
        <v/>
      </c>
    </row>
    <row r="6173" customFormat="false" ht="20" hidden="false" customHeight="false" outlineLevel="0" collapsed="false">
      <c r="A6173" s="1" t="n">
        <v>12482.1693486383</v>
      </c>
      <c r="B6173" s="2" t="n">
        <v>6164</v>
      </c>
      <c r="C6173" s="2" t="n">
        <v>0</v>
      </c>
      <c r="D6173" s="2" t="n">
        <f aca="false">IF(C6173=0,1,0)</f>
        <v>1</v>
      </c>
      <c r="E6173" s="2" t="n">
        <f aca="false">C6173</f>
        <v>0</v>
      </c>
      <c r="F6173" s="60" t="n">
        <f aca="false">SUM(D$10:D6173)</f>
        <v>6064</v>
      </c>
      <c r="G6173" s="3" t="n">
        <f aca="false">SUM(E$10:E6173)</f>
        <v>100</v>
      </c>
      <c r="H6173" s="2" t="n">
        <f aca="false">E$2-G6173</f>
        <v>0</v>
      </c>
      <c r="I6173" s="49" t="n">
        <f aca="false">F6173*H$3</f>
        <v>303200</v>
      </c>
      <c r="J6173" s="50" t="n">
        <f aca="false">H6173*G$3</f>
        <v>0</v>
      </c>
      <c r="K6173" s="50" t="n">
        <f aca="false">SUM(I6173+J6173)</f>
        <v>303200</v>
      </c>
      <c r="L6173" s="4" t="n">
        <f aca="false">K6173/E$4</f>
        <v>30.32</v>
      </c>
      <c r="M6173" s="51" t="str">
        <f aca="false">IF(K6173=$K$4, A6173, "")</f>
        <v/>
      </c>
    </row>
    <row r="6174" customFormat="false" ht="20" hidden="false" customHeight="false" outlineLevel="0" collapsed="false">
      <c r="A6174" s="1" t="n">
        <v>12480.6756753854</v>
      </c>
      <c r="B6174" s="2" t="n">
        <v>6165</v>
      </c>
      <c r="C6174" s="2" t="n">
        <v>0</v>
      </c>
      <c r="D6174" s="2" t="n">
        <f aca="false">IF(C6174=0,1,0)</f>
        <v>1</v>
      </c>
      <c r="E6174" s="2" t="n">
        <f aca="false">C6174</f>
        <v>0</v>
      </c>
      <c r="F6174" s="60" t="n">
        <f aca="false">SUM(D$10:D6174)</f>
        <v>6065</v>
      </c>
      <c r="G6174" s="3" t="n">
        <f aca="false">SUM(E$10:E6174)</f>
        <v>100</v>
      </c>
      <c r="H6174" s="2" t="n">
        <f aca="false">E$2-G6174</f>
        <v>0</v>
      </c>
      <c r="I6174" s="49" t="n">
        <f aca="false">F6174*H$3</f>
        <v>303250</v>
      </c>
      <c r="J6174" s="50" t="n">
        <f aca="false">H6174*G$3</f>
        <v>0</v>
      </c>
      <c r="K6174" s="50" t="n">
        <f aca="false">SUM(I6174+J6174)</f>
        <v>303250</v>
      </c>
      <c r="L6174" s="4" t="n">
        <f aca="false">K6174/E$4</f>
        <v>30.325</v>
      </c>
      <c r="M6174" s="51" t="str">
        <f aca="false">IF(K6174=$K$4, A6174, "")</f>
        <v/>
      </c>
    </row>
    <row r="6175" customFormat="false" ht="20" hidden="false" customHeight="false" outlineLevel="0" collapsed="false">
      <c r="A6175" s="1" t="n">
        <v>12480.8238191606</v>
      </c>
      <c r="B6175" s="2" t="n">
        <v>6166</v>
      </c>
      <c r="C6175" s="2" t="n">
        <v>0</v>
      </c>
      <c r="D6175" s="2" t="n">
        <f aca="false">IF(C6175=0,1,0)</f>
        <v>1</v>
      </c>
      <c r="E6175" s="2" t="n">
        <f aca="false">C6175</f>
        <v>0</v>
      </c>
      <c r="F6175" s="60" t="n">
        <f aca="false">SUM(D$10:D6175)</f>
        <v>6066</v>
      </c>
      <c r="G6175" s="3" t="n">
        <f aca="false">SUM(E$10:E6175)</f>
        <v>100</v>
      </c>
      <c r="H6175" s="2" t="n">
        <f aca="false">E$2-G6175</f>
        <v>0</v>
      </c>
      <c r="I6175" s="49" t="n">
        <f aca="false">F6175*H$3</f>
        <v>303300</v>
      </c>
      <c r="J6175" s="50" t="n">
        <f aca="false">H6175*G$3</f>
        <v>0</v>
      </c>
      <c r="K6175" s="50" t="n">
        <f aca="false">SUM(I6175+J6175)</f>
        <v>303300</v>
      </c>
      <c r="L6175" s="4" t="n">
        <f aca="false">K6175/E$4</f>
        <v>30.33</v>
      </c>
      <c r="M6175" s="51" t="str">
        <f aca="false">IF(K6175=$K$4, A6175, "")</f>
        <v/>
      </c>
    </row>
    <row r="6176" customFormat="false" ht="20" hidden="false" customHeight="false" outlineLevel="0" collapsed="false">
      <c r="A6176" s="1" t="n">
        <v>12479.7824201033</v>
      </c>
      <c r="B6176" s="2" t="n">
        <v>6167</v>
      </c>
      <c r="C6176" s="2" t="n">
        <v>0</v>
      </c>
      <c r="D6176" s="2" t="n">
        <f aca="false">IF(C6176=0,1,0)</f>
        <v>1</v>
      </c>
      <c r="E6176" s="2" t="n">
        <f aca="false">C6176</f>
        <v>0</v>
      </c>
      <c r="F6176" s="60" t="n">
        <f aca="false">SUM(D$10:D6176)</f>
        <v>6067</v>
      </c>
      <c r="G6176" s="3" t="n">
        <f aca="false">SUM(E$10:E6176)</f>
        <v>100</v>
      </c>
      <c r="H6176" s="2" t="n">
        <f aca="false">E$2-G6176</f>
        <v>0</v>
      </c>
      <c r="I6176" s="49" t="n">
        <f aca="false">F6176*H$3</f>
        <v>303350</v>
      </c>
      <c r="J6176" s="50" t="n">
        <f aca="false">H6176*G$3</f>
        <v>0</v>
      </c>
      <c r="K6176" s="50" t="n">
        <f aca="false">SUM(I6176+J6176)</f>
        <v>303350</v>
      </c>
      <c r="L6176" s="4" t="n">
        <f aca="false">K6176/E$4</f>
        <v>30.335</v>
      </c>
      <c r="M6176" s="51" t="str">
        <f aca="false">IF(K6176=$K$4, A6176, "")</f>
        <v/>
      </c>
    </row>
    <row r="6177" customFormat="false" ht="20" hidden="false" customHeight="false" outlineLevel="0" collapsed="false">
      <c r="A6177" s="1" t="n">
        <v>12477.8615810201</v>
      </c>
      <c r="B6177" s="2" t="n">
        <v>6168</v>
      </c>
      <c r="C6177" s="2" t="n">
        <v>0</v>
      </c>
      <c r="D6177" s="2" t="n">
        <f aca="false">IF(C6177=0,1,0)</f>
        <v>1</v>
      </c>
      <c r="E6177" s="2" t="n">
        <f aca="false">C6177</f>
        <v>0</v>
      </c>
      <c r="F6177" s="60" t="n">
        <f aca="false">SUM(D$10:D6177)</f>
        <v>6068</v>
      </c>
      <c r="G6177" s="3" t="n">
        <f aca="false">SUM(E$10:E6177)</f>
        <v>100</v>
      </c>
      <c r="H6177" s="2" t="n">
        <f aca="false">E$2-G6177</f>
        <v>0</v>
      </c>
      <c r="I6177" s="49" t="n">
        <f aca="false">F6177*H$3</f>
        <v>303400</v>
      </c>
      <c r="J6177" s="50" t="n">
        <f aca="false">H6177*G$3</f>
        <v>0</v>
      </c>
      <c r="K6177" s="50" t="n">
        <f aca="false">SUM(I6177+J6177)</f>
        <v>303400</v>
      </c>
      <c r="L6177" s="4" t="n">
        <f aca="false">K6177/E$4</f>
        <v>30.34</v>
      </c>
      <c r="M6177" s="51" t="str">
        <f aca="false">IF(K6177=$K$4, A6177, "")</f>
        <v/>
      </c>
    </row>
    <row r="6178" customFormat="false" ht="20" hidden="false" customHeight="false" outlineLevel="0" collapsed="false">
      <c r="A6178" s="1" t="n">
        <v>12477.7203495591</v>
      </c>
      <c r="B6178" s="2" t="n">
        <v>6169</v>
      </c>
      <c r="C6178" s="2" t="n">
        <v>0</v>
      </c>
      <c r="D6178" s="2" t="n">
        <f aca="false">IF(C6178=0,1,0)</f>
        <v>1</v>
      </c>
      <c r="E6178" s="2" t="n">
        <f aca="false">C6178</f>
        <v>0</v>
      </c>
      <c r="F6178" s="60" t="n">
        <f aca="false">SUM(D$10:D6178)</f>
        <v>6069</v>
      </c>
      <c r="G6178" s="3" t="n">
        <f aca="false">SUM(E$10:E6178)</f>
        <v>100</v>
      </c>
      <c r="H6178" s="2" t="n">
        <f aca="false">E$2-G6178</f>
        <v>0</v>
      </c>
      <c r="I6178" s="49" t="n">
        <f aca="false">F6178*H$3</f>
        <v>303450</v>
      </c>
      <c r="J6178" s="50" t="n">
        <f aca="false">H6178*G$3</f>
        <v>0</v>
      </c>
      <c r="K6178" s="50" t="n">
        <f aca="false">SUM(I6178+J6178)</f>
        <v>303450</v>
      </c>
      <c r="L6178" s="4" t="n">
        <f aca="false">K6178/E$4</f>
        <v>30.345</v>
      </c>
      <c r="M6178" s="51" t="str">
        <f aca="false">IF(K6178=$K$4, A6178, "")</f>
        <v/>
      </c>
    </row>
    <row r="6179" customFormat="false" ht="20" hidden="false" customHeight="false" outlineLevel="0" collapsed="false">
      <c r="A6179" s="1" t="n">
        <v>12476.2033246508</v>
      </c>
      <c r="B6179" s="2" t="n">
        <v>6170</v>
      </c>
      <c r="C6179" s="2" t="n">
        <v>0</v>
      </c>
      <c r="D6179" s="2" t="n">
        <f aca="false">IF(C6179=0,1,0)</f>
        <v>1</v>
      </c>
      <c r="E6179" s="2" t="n">
        <f aca="false">C6179</f>
        <v>0</v>
      </c>
      <c r="F6179" s="60" t="n">
        <f aca="false">SUM(D$10:D6179)</f>
        <v>6070</v>
      </c>
      <c r="G6179" s="3" t="n">
        <f aca="false">SUM(E$10:E6179)</f>
        <v>100</v>
      </c>
      <c r="H6179" s="2" t="n">
        <f aca="false">E$2-G6179</f>
        <v>0</v>
      </c>
      <c r="I6179" s="49" t="n">
        <f aca="false">F6179*H$3</f>
        <v>303500</v>
      </c>
      <c r="J6179" s="50" t="n">
        <f aca="false">H6179*G$3</f>
        <v>0</v>
      </c>
      <c r="K6179" s="50" t="n">
        <f aca="false">SUM(I6179+J6179)</f>
        <v>303500</v>
      </c>
      <c r="L6179" s="4" t="n">
        <f aca="false">K6179/E$4</f>
        <v>30.35</v>
      </c>
      <c r="M6179" s="51" t="str">
        <f aca="false">IF(K6179=$K$4, A6179, "")</f>
        <v/>
      </c>
    </row>
    <row r="6180" customFormat="false" ht="20" hidden="false" customHeight="false" outlineLevel="0" collapsed="false">
      <c r="A6180" s="1" t="n">
        <v>12474.1499324699</v>
      </c>
      <c r="B6180" s="2" t="n">
        <v>6171</v>
      </c>
      <c r="C6180" s="2" t="n">
        <v>0</v>
      </c>
      <c r="D6180" s="2" t="n">
        <f aca="false">IF(C6180=0,1,0)</f>
        <v>1</v>
      </c>
      <c r="E6180" s="2" t="n">
        <f aca="false">C6180</f>
        <v>0</v>
      </c>
      <c r="F6180" s="60" t="n">
        <f aca="false">SUM(D$10:D6180)</f>
        <v>6071</v>
      </c>
      <c r="G6180" s="3" t="n">
        <f aca="false">SUM(E$10:E6180)</f>
        <v>100</v>
      </c>
      <c r="H6180" s="2" t="n">
        <f aca="false">E$2-G6180</f>
        <v>0</v>
      </c>
      <c r="I6180" s="49" t="n">
        <f aca="false">F6180*H$3</f>
        <v>303550</v>
      </c>
      <c r="J6180" s="50" t="n">
        <f aca="false">H6180*G$3</f>
        <v>0</v>
      </c>
      <c r="K6180" s="50" t="n">
        <f aca="false">SUM(I6180+J6180)</f>
        <v>303550</v>
      </c>
      <c r="L6180" s="4" t="n">
        <f aca="false">K6180/E$4</f>
        <v>30.355</v>
      </c>
      <c r="M6180" s="51" t="str">
        <f aca="false">IF(K6180=$K$4, A6180, "")</f>
        <v/>
      </c>
    </row>
    <row r="6181" customFormat="false" ht="20" hidden="false" customHeight="false" outlineLevel="0" collapsed="false">
      <c r="A6181" s="1" t="n">
        <v>12473.3448492399</v>
      </c>
      <c r="B6181" s="2" t="n">
        <v>6172</v>
      </c>
      <c r="C6181" s="2" t="n">
        <v>0</v>
      </c>
      <c r="D6181" s="2" t="n">
        <f aca="false">IF(C6181=0,1,0)</f>
        <v>1</v>
      </c>
      <c r="E6181" s="2" t="n">
        <f aca="false">C6181</f>
        <v>0</v>
      </c>
      <c r="F6181" s="60" t="n">
        <f aca="false">SUM(D$10:D6181)</f>
        <v>6072</v>
      </c>
      <c r="G6181" s="3" t="n">
        <f aca="false">SUM(E$10:E6181)</f>
        <v>100</v>
      </c>
      <c r="H6181" s="2" t="n">
        <f aca="false">E$2-G6181</f>
        <v>0</v>
      </c>
      <c r="I6181" s="49" t="n">
        <f aca="false">F6181*H$3</f>
        <v>303600</v>
      </c>
      <c r="J6181" s="50" t="n">
        <f aca="false">H6181*G$3</f>
        <v>0</v>
      </c>
      <c r="K6181" s="50" t="n">
        <f aca="false">SUM(I6181+J6181)</f>
        <v>303600</v>
      </c>
      <c r="L6181" s="4" t="n">
        <f aca="false">K6181/E$4</f>
        <v>30.36</v>
      </c>
      <c r="M6181" s="51" t="str">
        <f aca="false">IF(K6181=$K$4, A6181, "")</f>
        <v/>
      </c>
    </row>
    <row r="6182" customFormat="false" ht="20" hidden="false" customHeight="false" outlineLevel="0" collapsed="false">
      <c r="A6182" s="1" t="n">
        <v>12472.3047083052</v>
      </c>
      <c r="B6182" s="2" t="n">
        <v>6173</v>
      </c>
      <c r="C6182" s="2" t="n">
        <v>0</v>
      </c>
      <c r="D6182" s="2" t="n">
        <f aca="false">IF(C6182=0,1,0)</f>
        <v>1</v>
      </c>
      <c r="E6182" s="2" t="n">
        <f aca="false">C6182</f>
        <v>0</v>
      </c>
      <c r="F6182" s="60" t="n">
        <f aca="false">SUM(D$10:D6182)</f>
        <v>6073</v>
      </c>
      <c r="G6182" s="3" t="n">
        <f aca="false">SUM(E$10:E6182)</f>
        <v>100</v>
      </c>
      <c r="H6182" s="2" t="n">
        <f aca="false">E$2-G6182</f>
        <v>0</v>
      </c>
      <c r="I6182" s="49" t="n">
        <f aca="false">F6182*H$3</f>
        <v>303650</v>
      </c>
      <c r="J6182" s="50" t="n">
        <f aca="false">H6182*G$3</f>
        <v>0</v>
      </c>
      <c r="K6182" s="50" t="n">
        <f aca="false">SUM(I6182+J6182)</f>
        <v>303650</v>
      </c>
      <c r="L6182" s="4" t="n">
        <f aca="false">K6182/E$4</f>
        <v>30.365</v>
      </c>
      <c r="M6182" s="51" t="str">
        <f aca="false">IF(K6182=$K$4, A6182, "")</f>
        <v/>
      </c>
    </row>
    <row r="6183" customFormat="false" ht="20" hidden="false" customHeight="false" outlineLevel="0" collapsed="false">
      <c r="A6183" s="1" t="n">
        <v>12472.3952367779</v>
      </c>
      <c r="B6183" s="2" t="n">
        <v>6174</v>
      </c>
      <c r="C6183" s="2" t="n">
        <v>0</v>
      </c>
      <c r="D6183" s="2" t="n">
        <f aca="false">IF(C6183=0,1,0)</f>
        <v>1</v>
      </c>
      <c r="E6183" s="2" t="n">
        <f aca="false">C6183</f>
        <v>0</v>
      </c>
      <c r="F6183" s="60" t="n">
        <f aca="false">SUM(D$10:D6183)</f>
        <v>6074</v>
      </c>
      <c r="G6183" s="3" t="n">
        <f aca="false">SUM(E$10:E6183)</f>
        <v>100</v>
      </c>
      <c r="H6183" s="2" t="n">
        <f aca="false">E$2-G6183</f>
        <v>0</v>
      </c>
      <c r="I6183" s="49" t="n">
        <f aca="false">F6183*H$3</f>
        <v>303700</v>
      </c>
      <c r="J6183" s="50" t="n">
        <f aca="false">H6183*G$3</f>
        <v>0</v>
      </c>
      <c r="K6183" s="50" t="n">
        <f aca="false">SUM(I6183+J6183)</f>
        <v>303700</v>
      </c>
      <c r="L6183" s="4" t="n">
        <f aca="false">K6183/E$4</f>
        <v>30.37</v>
      </c>
      <c r="M6183" s="51" t="str">
        <f aca="false">IF(K6183=$K$4, A6183, "")</f>
        <v/>
      </c>
    </row>
    <row r="6184" customFormat="false" ht="20" hidden="false" customHeight="false" outlineLevel="0" collapsed="false">
      <c r="A6184" s="1" t="n">
        <v>12471.3476166176</v>
      </c>
      <c r="B6184" s="2" t="n">
        <v>6175</v>
      </c>
      <c r="C6184" s="2" t="n">
        <v>0</v>
      </c>
      <c r="D6184" s="2" t="n">
        <f aca="false">IF(C6184=0,1,0)</f>
        <v>1</v>
      </c>
      <c r="E6184" s="2" t="n">
        <f aca="false">C6184</f>
        <v>0</v>
      </c>
      <c r="F6184" s="60" t="n">
        <f aca="false">SUM(D$10:D6184)</f>
        <v>6075</v>
      </c>
      <c r="G6184" s="3" t="n">
        <f aca="false">SUM(E$10:E6184)</f>
        <v>100</v>
      </c>
      <c r="H6184" s="2" t="n">
        <f aca="false">E$2-G6184</f>
        <v>0</v>
      </c>
      <c r="I6184" s="49" t="n">
        <f aca="false">F6184*H$3</f>
        <v>303750</v>
      </c>
      <c r="J6184" s="50" t="n">
        <f aca="false">H6184*G$3</f>
        <v>0</v>
      </c>
      <c r="K6184" s="50" t="n">
        <f aca="false">SUM(I6184+J6184)</f>
        <v>303750</v>
      </c>
      <c r="L6184" s="4" t="n">
        <f aca="false">K6184/E$4</f>
        <v>30.375</v>
      </c>
      <c r="M6184" s="51" t="str">
        <f aca="false">IF(K6184=$K$4, A6184, "")</f>
        <v/>
      </c>
    </row>
    <row r="6185" customFormat="false" ht="20" hidden="false" customHeight="false" outlineLevel="0" collapsed="false">
      <c r="A6185" s="1" t="n">
        <v>12470.8934908846</v>
      </c>
      <c r="B6185" s="2" t="n">
        <v>6176</v>
      </c>
      <c r="C6185" s="2" t="n">
        <v>0</v>
      </c>
      <c r="D6185" s="2" t="n">
        <f aca="false">IF(C6185=0,1,0)</f>
        <v>1</v>
      </c>
      <c r="E6185" s="2" t="n">
        <f aca="false">C6185</f>
        <v>0</v>
      </c>
      <c r="F6185" s="60" t="n">
        <f aca="false">SUM(D$10:D6185)</f>
        <v>6076</v>
      </c>
      <c r="G6185" s="3" t="n">
        <f aca="false">SUM(E$10:E6185)</f>
        <v>100</v>
      </c>
      <c r="H6185" s="2" t="n">
        <f aca="false">E$2-G6185</f>
        <v>0</v>
      </c>
      <c r="I6185" s="49" t="n">
        <f aca="false">F6185*H$3</f>
        <v>303800</v>
      </c>
      <c r="J6185" s="50" t="n">
        <f aca="false">H6185*G$3</f>
        <v>0</v>
      </c>
      <c r="K6185" s="50" t="n">
        <f aca="false">SUM(I6185+J6185)</f>
        <v>303800</v>
      </c>
      <c r="L6185" s="4" t="n">
        <f aca="false">K6185/E$4</f>
        <v>30.38</v>
      </c>
      <c r="M6185" s="51" t="str">
        <f aca="false">IF(K6185=$K$4, A6185, "")</f>
        <v/>
      </c>
    </row>
    <row r="6186" customFormat="false" ht="20" hidden="false" customHeight="false" outlineLevel="0" collapsed="false">
      <c r="A6186" s="1" t="n">
        <v>12468.1274893553</v>
      </c>
      <c r="B6186" s="2" t="n">
        <v>6177</v>
      </c>
      <c r="C6186" s="2" t="n">
        <v>0</v>
      </c>
      <c r="D6186" s="2" t="n">
        <f aca="false">IF(C6186=0,1,0)</f>
        <v>1</v>
      </c>
      <c r="E6186" s="2" t="n">
        <f aca="false">C6186</f>
        <v>0</v>
      </c>
      <c r="F6186" s="60" t="n">
        <f aca="false">SUM(D$10:D6186)</f>
        <v>6077</v>
      </c>
      <c r="G6186" s="3" t="n">
        <f aca="false">SUM(E$10:E6186)</f>
        <v>100</v>
      </c>
      <c r="H6186" s="2" t="n">
        <f aca="false">E$2-G6186</f>
        <v>0</v>
      </c>
      <c r="I6186" s="49" t="n">
        <f aca="false">F6186*H$3</f>
        <v>303850</v>
      </c>
      <c r="J6186" s="50" t="n">
        <f aca="false">H6186*G$3</f>
        <v>0</v>
      </c>
      <c r="K6186" s="50" t="n">
        <f aca="false">SUM(I6186+J6186)</f>
        <v>303850</v>
      </c>
      <c r="L6186" s="4" t="n">
        <f aca="false">K6186/E$4</f>
        <v>30.385</v>
      </c>
      <c r="M6186" s="51" t="str">
        <f aca="false">IF(K6186=$K$4, A6186, "")</f>
        <v/>
      </c>
    </row>
    <row r="6187" customFormat="false" ht="20" hidden="false" customHeight="false" outlineLevel="0" collapsed="false">
      <c r="A6187" s="1" t="n">
        <v>12467.560890308</v>
      </c>
      <c r="B6187" s="2" t="n">
        <v>6178</v>
      </c>
      <c r="C6187" s="2" t="n">
        <v>0</v>
      </c>
      <c r="D6187" s="2" t="n">
        <f aca="false">IF(C6187=0,1,0)</f>
        <v>1</v>
      </c>
      <c r="E6187" s="2" t="n">
        <f aca="false">C6187</f>
        <v>0</v>
      </c>
      <c r="F6187" s="60" t="n">
        <f aca="false">SUM(D$10:D6187)</f>
        <v>6078</v>
      </c>
      <c r="G6187" s="3" t="n">
        <f aca="false">SUM(E$10:E6187)</f>
        <v>100</v>
      </c>
      <c r="H6187" s="2" t="n">
        <f aca="false">E$2-G6187</f>
        <v>0</v>
      </c>
      <c r="I6187" s="49" t="n">
        <f aca="false">F6187*H$3</f>
        <v>303900</v>
      </c>
      <c r="J6187" s="50" t="n">
        <f aca="false">H6187*G$3</f>
        <v>0</v>
      </c>
      <c r="K6187" s="50" t="n">
        <f aca="false">SUM(I6187+J6187)</f>
        <v>303900</v>
      </c>
      <c r="L6187" s="4" t="n">
        <f aca="false">K6187/E$4</f>
        <v>30.39</v>
      </c>
      <c r="M6187" s="51" t="str">
        <f aca="false">IF(K6187=$K$4, A6187, "")</f>
        <v/>
      </c>
    </row>
    <row r="6188" customFormat="false" ht="20" hidden="false" customHeight="false" outlineLevel="0" collapsed="false">
      <c r="A6188" s="1" t="n">
        <v>12467.8808662472</v>
      </c>
      <c r="B6188" s="2" t="n">
        <v>6179</v>
      </c>
      <c r="C6188" s="2" t="n">
        <v>0</v>
      </c>
      <c r="D6188" s="2" t="n">
        <f aca="false">IF(C6188=0,1,0)</f>
        <v>1</v>
      </c>
      <c r="E6188" s="2" t="n">
        <f aca="false">C6188</f>
        <v>0</v>
      </c>
      <c r="F6188" s="60" t="n">
        <f aca="false">SUM(D$10:D6188)</f>
        <v>6079</v>
      </c>
      <c r="G6188" s="3" t="n">
        <f aca="false">SUM(E$10:E6188)</f>
        <v>100</v>
      </c>
      <c r="H6188" s="2" t="n">
        <f aca="false">E$2-G6188</f>
        <v>0</v>
      </c>
      <c r="I6188" s="49" t="n">
        <f aca="false">F6188*H$3</f>
        <v>303950</v>
      </c>
      <c r="J6188" s="50" t="n">
        <f aca="false">H6188*G$3</f>
        <v>0</v>
      </c>
      <c r="K6188" s="50" t="n">
        <f aca="false">SUM(I6188+J6188)</f>
        <v>303950</v>
      </c>
      <c r="L6188" s="4" t="n">
        <f aca="false">K6188/E$4</f>
        <v>30.395</v>
      </c>
      <c r="M6188" s="51" t="str">
        <f aca="false">IF(K6188=$K$4, A6188, "")</f>
        <v/>
      </c>
    </row>
    <row r="6189" customFormat="false" ht="20" hidden="false" customHeight="false" outlineLevel="0" collapsed="false">
      <c r="A6189" s="1" t="n">
        <v>12465.3412351966</v>
      </c>
      <c r="B6189" s="2" t="n">
        <v>6180</v>
      </c>
      <c r="C6189" s="2" t="n">
        <v>0</v>
      </c>
      <c r="D6189" s="2" t="n">
        <f aca="false">IF(C6189=0,1,0)</f>
        <v>1</v>
      </c>
      <c r="E6189" s="2" t="n">
        <f aca="false">C6189</f>
        <v>0</v>
      </c>
      <c r="F6189" s="60" t="n">
        <f aca="false">SUM(D$10:D6189)</f>
        <v>6080</v>
      </c>
      <c r="G6189" s="3" t="n">
        <f aca="false">SUM(E$10:E6189)</f>
        <v>100</v>
      </c>
      <c r="H6189" s="2" t="n">
        <f aca="false">E$2-G6189</f>
        <v>0</v>
      </c>
      <c r="I6189" s="49" t="n">
        <f aca="false">F6189*H$3</f>
        <v>304000</v>
      </c>
      <c r="J6189" s="50" t="n">
        <f aca="false">H6189*G$3</f>
        <v>0</v>
      </c>
      <c r="K6189" s="50" t="n">
        <f aca="false">SUM(I6189+J6189)</f>
        <v>304000</v>
      </c>
      <c r="L6189" s="4" t="n">
        <f aca="false">K6189/E$4</f>
        <v>30.4</v>
      </c>
      <c r="M6189" s="51" t="str">
        <f aca="false">IF(K6189=$K$4, A6189, "")</f>
        <v/>
      </c>
    </row>
    <row r="6190" customFormat="false" ht="20" hidden="false" customHeight="false" outlineLevel="0" collapsed="false">
      <c r="A6190" s="1" t="n">
        <v>12465.4515702926</v>
      </c>
      <c r="B6190" s="2" t="n">
        <v>6181</v>
      </c>
      <c r="C6190" s="2" t="n">
        <v>0</v>
      </c>
      <c r="D6190" s="2" t="n">
        <f aca="false">IF(C6190=0,1,0)</f>
        <v>1</v>
      </c>
      <c r="E6190" s="2" t="n">
        <f aca="false">C6190</f>
        <v>0</v>
      </c>
      <c r="F6190" s="60" t="n">
        <f aca="false">SUM(D$10:D6190)</f>
        <v>6081</v>
      </c>
      <c r="G6190" s="3" t="n">
        <f aca="false">SUM(E$10:E6190)</f>
        <v>100</v>
      </c>
      <c r="H6190" s="2" t="n">
        <f aca="false">E$2-G6190</f>
        <v>0</v>
      </c>
      <c r="I6190" s="49" t="n">
        <f aca="false">F6190*H$3</f>
        <v>304050</v>
      </c>
      <c r="J6190" s="50" t="n">
        <f aca="false">H6190*G$3</f>
        <v>0</v>
      </c>
      <c r="K6190" s="50" t="n">
        <f aca="false">SUM(I6190+J6190)</f>
        <v>304050</v>
      </c>
      <c r="L6190" s="4" t="n">
        <f aca="false">K6190/E$4</f>
        <v>30.405</v>
      </c>
      <c r="M6190" s="51" t="str">
        <f aca="false">IF(K6190=$K$4, A6190, "")</f>
        <v/>
      </c>
    </row>
    <row r="6191" customFormat="false" ht="20" hidden="false" customHeight="false" outlineLevel="0" collapsed="false">
      <c r="A6191" s="1" t="n">
        <v>12463.1312341199</v>
      </c>
      <c r="B6191" s="2" t="n">
        <v>6182</v>
      </c>
      <c r="C6191" s="2" t="n">
        <v>0</v>
      </c>
      <c r="D6191" s="2" t="n">
        <f aca="false">IF(C6191=0,1,0)</f>
        <v>1</v>
      </c>
      <c r="E6191" s="2" t="n">
        <f aca="false">C6191</f>
        <v>0</v>
      </c>
      <c r="F6191" s="60" t="n">
        <f aca="false">SUM(D$10:D6191)</f>
        <v>6082</v>
      </c>
      <c r="G6191" s="3" t="n">
        <f aca="false">SUM(E$10:E6191)</f>
        <v>100</v>
      </c>
      <c r="H6191" s="2" t="n">
        <f aca="false">E$2-G6191</f>
        <v>0</v>
      </c>
      <c r="I6191" s="49" t="n">
        <f aca="false">F6191*H$3</f>
        <v>304100</v>
      </c>
      <c r="J6191" s="50" t="n">
        <f aca="false">H6191*G$3</f>
        <v>0</v>
      </c>
      <c r="K6191" s="50" t="n">
        <f aca="false">SUM(I6191+J6191)</f>
        <v>304100</v>
      </c>
      <c r="L6191" s="4" t="n">
        <f aca="false">K6191/E$4</f>
        <v>30.41</v>
      </c>
      <c r="M6191" s="51" t="str">
        <f aca="false">IF(K6191=$K$4, A6191, "")</f>
        <v/>
      </c>
    </row>
    <row r="6192" customFormat="false" ht="20" hidden="false" customHeight="false" outlineLevel="0" collapsed="false">
      <c r="A6192" s="1" t="n">
        <v>12463.4883188452</v>
      </c>
      <c r="B6192" s="2" t="n">
        <v>6183</v>
      </c>
      <c r="C6192" s="2" t="n">
        <v>0</v>
      </c>
      <c r="D6192" s="2" t="n">
        <f aca="false">IF(C6192=0,1,0)</f>
        <v>1</v>
      </c>
      <c r="E6192" s="2" t="n">
        <f aca="false">C6192</f>
        <v>0</v>
      </c>
      <c r="F6192" s="60" t="n">
        <f aca="false">SUM(D$10:D6192)</f>
        <v>6083</v>
      </c>
      <c r="G6192" s="3" t="n">
        <f aca="false">SUM(E$10:E6192)</f>
        <v>100</v>
      </c>
      <c r="H6192" s="2" t="n">
        <f aca="false">E$2-G6192</f>
        <v>0</v>
      </c>
      <c r="I6192" s="49" t="n">
        <f aca="false">F6192*H$3</f>
        <v>304150</v>
      </c>
      <c r="J6192" s="50" t="n">
        <f aca="false">H6192*G$3</f>
        <v>0</v>
      </c>
      <c r="K6192" s="50" t="n">
        <f aca="false">SUM(I6192+J6192)</f>
        <v>304150</v>
      </c>
      <c r="L6192" s="4" t="n">
        <f aca="false">K6192/E$4</f>
        <v>30.415</v>
      </c>
      <c r="M6192" s="51" t="str">
        <f aca="false">IF(K6192=$K$4, A6192, "")</f>
        <v/>
      </c>
    </row>
    <row r="6193" customFormat="false" ht="20" hidden="false" customHeight="false" outlineLevel="0" collapsed="false">
      <c r="A6193" s="1" t="n">
        <v>12462.3285676997</v>
      </c>
      <c r="B6193" s="2" t="n">
        <v>6184</v>
      </c>
      <c r="C6193" s="2" t="n">
        <v>0</v>
      </c>
      <c r="D6193" s="2" t="n">
        <f aca="false">IF(C6193=0,1,0)</f>
        <v>1</v>
      </c>
      <c r="E6193" s="2" t="n">
        <f aca="false">C6193</f>
        <v>0</v>
      </c>
      <c r="F6193" s="60" t="n">
        <f aca="false">SUM(D$10:D6193)</f>
        <v>6084</v>
      </c>
      <c r="G6193" s="3" t="n">
        <f aca="false">SUM(E$10:E6193)</f>
        <v>100</v>
      </c>
      <c r="H6193" s="2" t="n">
        <f aca="false">E$2-G6193</f>
        <v>0</v>
      </c>
      <c r="I6193" s="49" t="n">
        <f aca="false">F6193*H$3</f>
        <v>304200</v>
      </c>
      <c r="J6193" s="50" t="n">
        <f aca="false">H6193*G$3</f>
        <v>0</v>
      </c>
      <c r="K6193" s="50" t="n">
        <f aca="false">SUM(I6193+J6193)</f>
        <v>304200</v>
      </c>
      <c r="L6193" s="4" t="n">
        <f aca="false">K6193/E$4</f>
        <v>30.42</v>
      </c>
      <c r="M6193" s="51" t="str">
        <f aca="false">IF(K6193=$K$4, A6193, "")</f>
        <v/>
      </c>
    </row>
    <row r="6194" customFormat="false" ht="20" hidden="false" customHeight="false" outlineLevel="0" collapsed="false">
      <c r="A6194" s="1" t="n">
        <v>12461.9300380111</v>
      </c>
      <c r="B6194" s="2" t="n">
        <v>6185</v>
      </c>
      <c r="C6194" s="2" t="n">
        <v>0</v>
      </c>
      <c r="D6194" s="2" t="n">
        <f aca="false">IF(C6194=0,1,0)</f>
        <v>1</v>
      </c>
      <c r="E6194" s="2" t="n">
        <f aca="false">C6194</f>
        <v>0</v>
      </c>
      <c r="F6194" s="60" t="n">
        <f aca="false">SUM(D$10:D6194)</f>
        <v>6085</v>
      </c>
      <c r="G6194" s="3" t="n">
        <f aca="false">SUM(E$10:E6194)</f>
        <v>100</v>
      </c>
      <c r="H6194" s="2" t="n">
        <f aca="false">E$2-G6194</f>
        <v>0</v>
      </c>
      <c r="I6194" s="49" t="n">
        <f aca="false">F6194*H$3</f>
        <v>304250</v>
      </c>
      <c r="J6194" s="50" t="n">
        <f aca="false">H6194*G$3</f>
        <v>0</v>
      </c>
      <c r="K6194" s="50" t="n">
        <f aca="false">SUM(I6194+J6194)</f>
        <v>304250</v>
      </c>
      <c r="L6194" s="4" t="n">
        <f aca="false">K6194/E$4</f>
        <v>30.425</v>
      </c>
      <c r="M6194" s="51" t="str">
        <f aca="false">IF(K6194=$K$4, A6194, "")</f>
        <v/>
      </c>
    </row>
    <row r="6195" customFormat="false" ht="20" hidden="false" customHeight="false" outlineLevel="0" collapsed="false">
      <c r="A6195" s="1" t="n">
        <v>12459.3950747906</v>
      </c>
      <c r="B6195" s="2" t="n">
        <v>6186</v>
      </c>
      <c r="C6195" s="2" t="n">
        <v>0</v>
      </c>
      <c r="D6195" s="2" t="n">
        <f aca="false">IF(C6195=0,1,0)</f>
        <v>1</v>
      </c>
      <c r="E6195" s="2" t="n">
        <f aca="false">C6195</f>
        <v>0</v>
      </c>
      <c r="F6195" s="60" t="n">
        <f aca="false">SUM(D$10:D6195)</f>
        <v>6086</v>
      </c>
      <c r="G6195" s="3" t="n">
        <f aca="false">SUM(E$10:E6195)</f>
        <v>100</v>
      </c>
      <c r="H6195" s="2" t="n">
        <f aca="false">E$2-G6195</f>
        <v>0</v>
      </c>
      <c r="I6195" s="49" t="n">
        <f aca="false">F6195*H$3</f>
        <v>304300</v>
      </c>
      <c r="J6195" s="50" t="n">
        <f aca="false">H6195*G$3</f>
        <v>0</v>
      </c>
      <c r="K6195" s="50" t="n">
        <f aca="false">SUM(I6195+J6195)</f>
        <v>304300</v>
      </c>
      <c r="L6195" s="4" t="n">
        <f aca="false">K6195/E$4</f>
        <v>30.43</v>
      </c>
      <c r="M6195" s="51" t="str">
        <f aca="false">IF(K6195=$K$4, A6195, "")</f>
        <v/>
      </c>
    </row>
    <row r="6196" customFormat="false" ht="20" hidden="false" customHeight="false" outlineLevel="0" collapsed="false">
      <c r="A6196" s="1" t="n">
        <v>12459.3671850524</v>
      </c>
      <c r="B6196" s="2" t="n">
        <v>6187</v>
      </c>
      <c r="C6196" s="2" t="n">
        <v>0</v>
      </c>
      <c r="D6196" s="2" t="n">
        <f aca="false">IF(C6196=0,1,0)</f>
        <v>1</v>
      </c>
      <c r="E6196" s="2" t="n">
        <f aca="false">C6196</f>
        <v>0</v>
      </c>
      <c r="F6196" s="60" t="n">
        <f aca="false">SUM(D$10:D6196)</f>
        <v>6087</v>
      </c>
      <c r="G6196" s="3" t="n">
        <f aca="false">SUM(E$10:E6196)</f>
        <v>100</v>
      </c>
      <c r="H6196" s="2" t="n">
        <f aca="false">E$2-G6196</f>
        <v>0</v>
      </c>
      <c r="I6196" s="49" t="n">
        <f aca="false">F6196*H$3</f>
        <v>304350</v>
      </c>
      <c r="J6196" s="50" t="n">
        <f aca="false">H6196*G$3</f>
        <v>0</v>
      </c>
      <c r="K6196" s="50" t="n">
        <f aca="false">SUM(I6196+J6196)</f>
        <v>304350</v>
      </c>
      <c r="L6196" s="4" t="n">
        <f aca="false">K6196/E$4</f>
        <v>30.435</v>
      </c>
      <c r="M6196" s="51" t="str">
        <f aca="false">IF(K6196=$K$4, A6196, "")</f>
        <v/>
      </c>
    </row>
    <row r="6197" customFormat="false" ht="20" hidden="false" customHeight="false" outlineLevel="0" collapsed="false">
      <c r="A6197" s="1" t="n">
        <v>12457.9087973898</v>
      </c>
      <c r="B6197" s="2" t="n">
        <v>6188</v>
      </c>
      <c r="C6197" s="2" t="n">
        <v>0</v>
      </c>
      <c r="D6197" s="2" t="n">
        <f aca="false">IF(C6197=0,1,0)</f>
        <v>1</v>
      </c>
      <c r="E6197" s="2" t="n">
        <f aca="false">C6197</f>
        <v>0</v>
      </c>
      <c r="F6197" s="60" t="n">
        <f aca="false">SUM(D$10:D6197)</f>
        <v>6088</v>
      </c>
      <c r="G6197" s="3" t="n">
        <f aca="false">SUM(E$10:E6197)</f>
        <v>100</v>
      </c>
      <c r="H6197" s="2" t="n">
        <f aca="false">E$2-G6197</f>
        <v>0</v>
      </c>
      <c r="I6197" s="49" t="n">
        <f aca="false">F6197*H$3</f>
        <v>304400</v>
      </c>
      <c r="J6197" s="50" t="n">
        <f aca="false">H6197*G$3</f>
        <v>0</v>
      </c>
      <c r="K6197" s="50" t="n">
        <f aca="false">SUM(I6197+J6197)</f>
        <v>304400</v>
      </c>
      <c r="L6197" s="4" t="n">
        <f aca="false">K6197/E$4</f>
        <v>30.44</v>
      </c>
      <c r="M6197" s="51" t="str">
        <f aca="false">IF(K6197=$K$4, A6197, "")</f>
        <v/>
      </c>
    </row>
    <row r="6198" customFormat="false" ht="20" hidden="false" customHeight="false" outlineLevel="0" collapsed="false">
      <c r="A6198" s="1" t="n">
        <v>12456.3195122977</v>
      </c>
      <c r="B6198" s="2" t="n">
        <v>6189</v>
      </c>
      <c r="C6198" s="2" t="n">
        <v>0</v>
      </c>
      <c r="D6198" s="2" t="n">
        <f aca="false">IF(C6198=0,1,0)</f>
        <v>1</v>
      </c>
      <c r="E6198" s="2" t="n">
        <f aca="false">C6198</f>
        <v>0</v>
      </c>
      <c r="F6198" s="60" t="n">
        <f aca="false">SUM(D$10:D6198)</f>
        <v>6089</v>
      </c>
      <c r="G6198" s="3" t="n">
        <f aca="false">SUM(E$10:E6198)</f>
        <v>100</v>
      </c>
      <c r="H6198" s="2" t="n">
        <f aca="false">E$2-G6198</f>
        <v>0</v>
      </c>
      <c r="I6198" s="49" t="n">
        <f aca="false">F6198*H$3</f>
        <v>304450</v>
      </c>
      <c r="J6198" s="50" t="n">
        <f aca="false">H6198*G$3</f>
        <v>0</v>
      </c>
      <c r="K6198" s="50" t="n">
        <f aca="false">SUM(I6198+J6198)</f>
        <v>304450</v>
      </c>
      <c r="L6198" s="4" t="n">
        <f aca="false">K6198/E$4</f>
        <v>30.445</v>
      </c>
      <c r="M6198" s="51" t="str">
        <f aca="false">IF(K6198=$K$4, A6198, "")</f>
        <v/>
      </c>
    </row>
    <row r="6199" customFormat="false" ht="20" hidden="false" customHeight="false" outlineLevel="0" collapsed="false">
      <c r="A6199" s="1" t="n">
        <v>12456.7236611663</v>
      </c>
      <c r="B6199" s="2" t="n">
        <v>6190</v>
      </c>
      <c r="C6199" s="2" t="n">
        <v>0</v>
      </c>
      <c r="D6199" s="2" t="n">
        <f aca="false">IF(C6199=0,1,0)</f>
        <v>1</v>
      </c>
      <c r="E6199" s="2" t="n">
        <f aca="false">C6199</f>
        <v>0</v>
      </c>
      <c r="F6199" s="60" t="n">
        <f aca="false">SUM(D$10:D6199)</f>
        <v>6090</v>
      </c>
      <c r="G6199" s="3" t="n">
        <f aca="false">SUM(E$10:E6199)</f>
        <v>100</v>
      </c>
      <c r="H6199" s="2" t="n">
        <f aca="false">E$2-G6199</f>
        <v>0</v>
      </c>
      <c r="I6199" s="49" t="n">
        <f aca="false">F6199*H$3</f>
        <v>304500</v>
      </c>
      <c r="J6199" s="50" t="n">
        <f aca="false">H6199*G$3</f>
        <v>0</v>
      </c>
      <c r="K6199" s="50" t="n">
        <f aca="false">SUM(I6199+J6199)</f>
        <v>304500</v>
      </c>
      <c r="L6199" s="4" t="n">
        <f aca="false">K6199/E$4</f>
        <v>30.45</v>
      </c>
      <c r="M6199" s="51" t="str">
        <f aca="false">IF(K6199=$K$4, A6199, "")</f>
        <v/>
      </c>
    </row>
    <row r="6200" customFormat="false" ht="20" hidden="false" customHeight="false" outlineLevel="0" collapsed="false">
      <c r="A6200" s="1" t="n">
        <v>12454.7510268092</v>
      </c>
      <c r="B6200" s="2" t="n">
        <v>6191</v>
      </c>
      <c r="C6200" s="2" t="n">
        <v>0</v>
      </c>
      <c r="D6200" s="2" t="n">
        <f aca="false">IF(C6200=0,1,0)</f>
        <v>1</v>
      </c>
      <c r="E6200" s="2" t="n">
        <f aca="false">C6200</f>
        <v>0</v>
      </c>
      <c r="F6200" s="60" t="n">
        <f aca="false">SUM(D$10:D6200)</f>
        <v>6091</v>
      </c>
      <c r="G6200" s="3" t="n">
        <f aca="false">SUM(E$10:E6200)</f>
        <v>100</v>
      </c>
      <c r="H6200" s="2" t="n">
        <f aca="false">E$2-G6200</f>
        <v>0</v>
      </c>
      <c r="I6200" s="49" t="n">
        <f aca="false">F6200*H$3</f>
        <v>304550</v>
      </c>
      <c r="J6200" s="50" t="n">
        <f aca="false">H6200*G$3</f>
        <v>0</v>
      </c>
      <c r="K6200" s="50" t="n">
        <f aca="false">SUM(I6200+J6200)</f>
        <v>304550</v>
      </c>
      <c r="L6200" s="4" t="n">
        <f aca="false">K6200/E$4</f>
        <v>30.455</v>
      </c>
      <c r="M6200" s="51" t="str">
        <f aca="false">IF(K6200=$K$4, A6200, "")</f>
        <v/>
      </c>
    </row>
    <row r="6201" customFormat="false" ht="20" hidden="false" customHeight="false" outlineLevel="0" collapsed="false">
      <c r="A6201" s="1" t="n">
        <v>12453.2182092426</v>
      </c>
      <c r="B6201" s="2" t="n">
        <v>6192</v>
      </c>
      <c r="C6201" s="2" t="n">
        <v>0</v>
      </c>
      <c r="D6201" s="2" t="n">
        <f aca="false">IF(C6201=0,1,0)</f>
        <v>1</v>
      </c>
      <c r="E6201" s="2" t="n">
        <f aca="false">C6201</f>
        <v>0</v>
      </c>
      <c r="F6201" s="60" t="n">
        <f aca="false">SUM(D$10:D6201)</f>
        <v>6092</v>
      </c>
      <c r="G6201" s="3" t="n">
        <f aca="false">SUM(E$10:E6201)</f>
        <v>100</v>
      </c>
      <c r="H6201" s="2" t="n">
        <f aca="false">E$2-G6201</f>
        <v>0</v>
      </c>
      <c r="I6201" s="49" t="n">
        <f aca="false">F6201*H$3</f>
        <v>304600</v>
      </c>
      <c r="J6201" s="50" t="n">
        <f aca="false">H6201*G$3</f>
        <v>0</v>
      </c>
      <c r="K6201" s="50" t="n">
        <f aca="false">SUM(I6201+J6201)</f>
        <v>304600</v>
      </c>
      <c r="L6201" s="4" t="n">
        <f aca="false">K6201/E$4</f>
        <v>30.46</v>
      </c>
      <c r="M6201" s="51" t="str">
        <f aca="false">IF(K6201=$K$4, A6201, "")</f>
        <v/>
      </c>
    </row>
    <row r="6202" customFormat="false" ht="20" hidden="false" customHeight="false" outlineLevel="0" collapsed="false">
      <c r="A6202" s="1" t="n">
        <v>12452.4279134483</v>
      </c>
      <c r="B6202" s="2" t="n">
        <v>6193</v>
      </c>
      <c r="C6202" s="2" t="n">
        <v>0</v>
      </c>
      <c r="D6202" s="2" t="n">
        <f aca="false">IF(C6202=0,1,0)</f>
        <v>1</v>
      </c>
      <c r="E6202" s="2" t="n">
        <f aca="false">C6202</f>
        <v>0</v>
      </c>
      <c r="F6202" s="60" t="n">
        <f aca="false">SUM(D$10:D6202)</f>
        <v>6093</v>
      </c>
      <c r="G6202" s="3" t="n">
        <f aca="false">SUM(E$10:E6202)</f>
        <v>100</v>
      </c>
      <c r="H6202" s="2" t="n">
        <f aca="false">E$2-G6202</f>
        <v>0</v>
      </c>
      <c r="I6202" s="49" t="n">
        <f aca="false">F6202*H$3</f>
        <v>304650</v>
      </c>
      <c r="J6202" s="50" t="n">
        <f aca="false">H6202*G$3</f>
        <v>0</v>
      </c>
      <c r="K6202" s="50" t="n">
        <f aca="false">SUM(I6202+J6202)</f>
        <v>304650</v>
      </c>
      <c r="L6202" s="4" t="n">
        <f aca="false">K6202/E$4</f>
        <v>30.465</v>
      </c>
      <c r="M6202" s="51" t="str">
        <f aca="false">IF(K6202=$K$4, A6202, "")</f>
        <v/>
      </c>
    </row>
    <row r="6203" customFormat="false" ht="20" hidden="false" customHeight="false" outlineLevel="0" collapsed="false">
      <c r="A6203" s="1" t="n">
        <v>12451.2110627828</v>
      </c>
      <c r="B6203" s="2" t="n">
        <v>6194</v>
      </c>
      <c r="C6203" s="2" t="n">
        <v>0</v>
      </c>
      <c r="D6203" s="2" t="n">
        <f aca="false">IF(C6203=0,1,0)</f>
        <v>1</v>
      </c>
      <c r="E6203" s="2" t="n">
        <f aca="false">C6203</f>
        <v>0</v>
      </c>
      <c r="F6203" s="60" t="n">
        <f aca="false">SUM(D$10:D6203)</f>
        <v>6094</v>
      </c>
      <c r="G6203" s="3" t="n">
        <f aca="false">SUM(E$10:E6203)</f>
        <v>100</v>
      </c>
      <c r="H6203" s="2" t="n">
        <f aca="false">E$2-G6203</f>
        <v>0</v>
      </c>
      <c r="I6203" s="49" t="n">
        <f aca="false">F6203*H$3</f>
        <v>304700</v>
      </c>
      <c r="J6203" s="50" t="n">
        <f aca="false">H6203*G$3</f>
        <v>0</v>
      </c>
      <c r="K6203" s="50" t="n">
        <f aca="false">SUM(I6203+J6203)</f>
        <v>304700</v>
      </c>
      <c r="L6203" s="4" t="n">
        <f aca="false">K6203/E$4</f>
        <v>30.47</v>
      </c>
      <c r="M6203" s="51" t="str">
        <f aca="false">IF(K6203=$K$4, A6203, "")</f>
        <v/>
      </c>
    </row>
    <row r="6204" customFormat="false" ht="20" hidden="false" customHeight="false" outlineLevel="0" collapsed="false">
      <c r="A6204" s="1" t="n">
        <v>12450.6923197564</v>
      </c>
      <c r="B6204" s="2" t="n">
        <v>6195</v>
      </c>
      <c r="C6204" s="2" t="n">
        <v>0</v>
      </c>
      <c r="D6204" s="2" t="n">
        <f aca="false">IF(C6204=0,1,0)</f>
        <v>1</v>
      </c>
      <c r="E6204" s="2" t="n">
        <f aca="false">C6204</f>
        <v>0</v>
      </c>
      <c r="F6204" s="60" t="n">
        <f aca="false">SUM(D$10:D6204)</f>
        <v>6095</v>
      </c>
      <c r="G6204" s="3" t="n">
        <f aca="false">SUM(E$10:E6204)</f>
        <v>100</v>
      </c>
      <c r="H6204" s="2" t="n">
        <f aca="false">E$2-G6204</f>
        <v>0</v>
      </c>
      <c r="I6204" s="49" t="n">
        <f aca="false">F6204*H$3</f>
        <v>304750</v>
      </c>
      <c r="J6204" s="50" t="n">
        <f aca="false">H6204*G$3</f>
        <v>0</v>
      </c>
      <c r="K6204" s="50" t="n">
        <f aca="false">SUM(I6204+J6204)</f>
        <v>304750</v>
      </c>
      <c r="L6204" s="4" t="n">
        <f aca="false">K6204/E$4</f>
        <v>30.475</v>
      </c>
      <c r="M6204" s="51" t="str">
        <f aca="false">IF(K6204=$K$4, A6204, "")</f>
        <v/>
      </c>
    </row>
    <row r="6205" customFormat="false" ht="20" hidden="false" customHeight="false" outlineLevel="0" collapsed="false">
      <c r="A6205" s="1" t="n">
        <v>12449.7550883138</v>
      </c>
      <c r="B6205" s="2" t="n">
        <v>6196</v>
      </c>
      <c r="C6205" s="2" t="n">
        <v>0</v>
      </c>
      <c r="D6205" s="2" t="n">
        <f aca="false">IF(C6205=0,1,0)</f>
        <v>1</v>
      </c>
      <c r="E6205" s="2" t="n">
        <f aca="false">C6205</f>
        <v>0</v>
      </c>
      <c r="F6205" s="60" t="n">
        <f aca="false">SUM(D$10:D6205)</f>
        <v>6096</v>
      </c>
      <c r="G6205" s="3" t="n">
        <f aca="false">SUM(E$10:E6205)</f>
        <v>100</v>
      </c>
      <c r="H6205" s="2" t="n">
        <f aca="false">E$2-G6205</f>
        <v>0</v>
      </c>
      <c r="I6205" s="49" t="n">
        <f aca="false">F6205*H$3</f>
        <v>304800</v>
      </c>
      <c r="J6205" s="50" t="n">
        <f aca="false">H6205*G$3</f>
        <v>0</v>
      </c>
      <c r="K6205" s="50" t="n">
        <f aca="false">SUM(I6205+J6205)</f>
        <v>304800</v>
      </c>
      <c r="L6205" s="4" t="n">
        <f aca="false">K6205/E$4</f>
        <v>30.48</v>
      </c>
      <c r="M6205" s="51" t="str">
        <f aca="false">IF(K6205=$K$4, A6205, "")</f>
        <v/>
      </c>
    </row>
    <row r="6206" customFormat="false" ht="20" hidden="false" customHeight="false" outlineLevel="0" collapsed="false">
      <c r="A6206" s="1" t="n">
        <v>12448.1902316376</v>
      </c>
      <c r="B6206" s="2" t="n">
        <v>6197</v>
      </c>
      <c r="C6206" s="2" t="n">
        <v>0</v>
      </c>
      <c r="D6206" s="2" t="n">
        <f aca="false">IF(C6206=0,1,0)</f>
        <v>1</v>
      </c>
      <c r="E6206" s="2" t="n">
        <f aca="false">C6206</f>
        <v>0</v>
      </c>
      <c r="F6206" s="60" t="n">
        <f aca="false">SUM(D$10:D6206)</f>
        <v>6097</v>
      </c>
      <c r="G6206" s="3" t="n">
        <f aca="false">SUM(E$10:E6206)</f>
        <v>100</v>
      </c>
      <c r="H6206" s="2" t="n">
        <f aca="false">E$2-G6206</f>
        <v>0</v>
      </c>
      <c r="I6206" s="49" t="n">
        <f aca="false">F6206*H$3</f>
        <v>304850</v>
      </c>
      <c r="J6206" s="50" t="n">
        <f aca="false">H6206*G$3</f>
        <v>0</v>
      </c>
      <c r="K6206" s="50" t="n">
        <f aca="false">SUM(I6206+J6206)</f>
        <v>304850</v>
      </c>
      <c r="L6206" s="4" t="n">
        <f aca="false">K6206/E$4</f>
        <v>30.485</v>
      </c>
      <c r="M6206" s="51" t="str">
        <f aca="false">IF(K6206=$K$4, A6206, "")</f>
        <v/>
      </c>
    </row>
    <row r="6207" customFormat="false" ht="20" hidden="false" customHeight="false" outlineLevel="0" collapsed="false">
      <c r="A6207" s="1" t="n">
        <v>12448.9365058157</v>
      </c>
      <c r="B6207" s="2" t="n">
        <v>6198</v>
      </c>
      <c r="C6207" s="2" t="n">
        <v>0</v>
      </c>
      <c r="D6207" s="2" t="n">
        <f aca="false">IF(C6207=0,1,0)</f>
        <v>1</v>
      </c>
      <c r="E6207" s="2" t="n">
        <f aca="false">C6207</f>
        <v>0</v>
      </c>
      <c r="F6207" s="60" t="n">
        <f aca="false">SUM(D$10:D6207)</f>
        <v>6098</v>
      </c>
      <c r="G6207" s="3" t="n">
        <f aca="false">SUM(E$10:E6207)</f>
        <v>100</v>
      </c>
      <c r="H6207" s="2" t="n">
        <f aca="false">E$2-G6207</f>
        <v>0</v>
      </c>
      <c r="I6207" s="49" t="n">
        <f aca="false">F6207*H$3</f>
        <v>304900</v>
      </c>
      <c r="J6207" s="50" t="n">
        <f aca="false">H6207*G$3</f>
        <v>0</v>
      </c>
      <c r="K6207" s="50" t="n">
        <f aca="false">SUM(I6207+J6207)</f>
        <v>304900</v>
      </c>
      <c r="L6207" s="4" t="n">
        <f aca="false">K6207/E$4</f>
        <v>30.49</v>
      </c>
      <c r="M6207" s="51" t="str">
        <f aca="false">IF(K6207=$K$4, A6207, "")</f>
        <v/>
      </c>
    </row>
    <row r="6208" customFormat="false" ht="20" hidden="false" customHeight="false" outlineLevel="0" collapsed="false">
      <c r="A6208" s="1" t="n">
        <v>12446.9190753398</v>
      </c>
      <c r="B6208" s="2" t="n">
        <v>6199</v>
      </c>
      <c r="C6208" s="2" t="n">
        <v>0</v>
      </c>
      <c r="D6208" s="2" t="n">
        <f aca="false">IF(C6208=0,1,0)</f>
        <v>1</v>
      </c>
      <c r="E6208" s="2" t="n">
        <f aca="false">C6208</f>
        <v>0</v>
      </c>
      <c r="F6208" s="60" t="n">
        <f aca="false">SUM(D$10:D6208)</f>
        <v>6099</v>
      </c>
      <c r="G6208" s="3" t="n">
        <f aca="false">SUM(E$10:E6208)</f>
        <v>100</v>
      </c>
      <c r="H6208" s="2" t="n">
        <f aca="false">E$2-G6208</f>
        <v>0</v>
      </c>
      <c r="I6208" s="49" t="n">
        <f aca="false">F6208*H$3</f>
        <v>304950</v>
      </c>
      <c r="J6208" s="50" t="n">
        <f aca="false">H6208*G$3</f>
        <v>0</v>
      </c>
      <c r="K6208" s="50" t="n">
        <f aca="false">SUM(I6208+J6208)</f>
        <v>304950</v>
      </c>
      <c r="L6208" s="4" t="n">
        <f aca="false">K6208/E$4</f>
        <v>30.495</v>
      </c>
      <c r="M6208" s="51" t="str">
        <f aca="false">IF(K6208=$K$4, A6208, "")</f>
        <v/>
      </c>
    </row>
    <row r="6209" customFormat="false" ht="20" hidden="false" customHeight="false" outlineLevel="0" collapsed="false">
      <c r="A6209" s="1" t="n">
        <v>12445.4093469136</v>
      </c>
      <c r="B6209" s="2" t="n">
        <v>6200</v>
      </c>
      <c r="C6209" s="2" t="n">
        <v>0</v>
      </c>
      <c r="D6209" s="2" t="n">
        <f aca="false">IF(C6209=0,1,0)</f>
        <v>1</v>
      </c>
      <c r="E6209" s="2" t="n">
        <f aca="false">C6209</f>
        <v>0</v>
      </c>
      <c r="F6209" s="60" t="n">
        <f aca="false">SUM(D$10:D6209)</f>
        <v>6100</v>
      </c>
      <c r="G6209" s="3" t="n">
        <f aca="false">SUM(E$10:E6209)</f>
        <v>100</v>
      </c>
      <c r="H6209" s="2" t="n">
        <f aca="false">E$2-G6209</f>
        <v>0</v>
      </c>
      <c r="I6209" s="49" t="n">
        <f aca="false">F6209*H$3</f>
        <v>305000</v>
      </c>
      <c r="J6209" s="50" t="n">
        <f aca="false">H6209*G$3</f>
        <v>0</v>
      </c>
      <c r="K6209" s="50" t="n">
        <f aca="false">SUM(I6209+J6209)</f>
        <v>305000</v>
      </c>
      <c r="L6209" s="4" t="n">
        <f aca="false">K6209/E$4</f>
        <v>30.5</v>
      </c>
      <c r="M6209" s="51" t="str">
        <f aca="false">IF(K6209=$K$4, A6209, "")</f>
        <v/>
      </c>
    </row>
    <row r="6210" customFormat="false" ht="20" hidden="false" customHeight="false" outlineLevel="0" collapsed="false">
      <c r="A6210" s="1" t="n">
        <v>12445.8035907994</v>
      </c>
      <c r="B6210" s="2" t="n">
        <v>6201</v>
      </c>
      <c r="C6210" s="2" t="n">
        <v>0</v>
      </c>
      <c r="D6210" s="2" t="n">
        <f aca="false">IF(C6210=0,1,0)</f>
        <v>1</v>
      </c>
      <c r="E6210" s="2" t="n">
        <f aca="false">C6210</f>
        <v>0</v>
      </c>
      <c r="F6210" s="60" t="n">
        <f aca="false">SUM(D$10:D6210)</f>
        <v>6101</v>
      </c>
      <c r="G6210" s="3" t="n">
        <f aca="false">SUM(E$10:E6210)</f>
        <v>100</v>
      </c>
      <c r="H6210" s="2" t="n">
        <f aca="false">E$2-G6210</f>
        <v>0</v>
      </c>
      <c r="I6210" s="49" t="n">
        <f aca="false">F6210*H$3</f>
        <v>305050</v>
      </c>
      <c r="J6210" s="50" t="n">
        <f aca="false">H6210*G$3</f>
        <v>0</v>
      </c>
      <c r="K6210" s="50" t="n">
        <f aca="false">SUM(I6210+J6210)</f>
        <v>305050</v>
      </c>
      <c r="L6210" s="4" t="n">
        <f aca="false">K6210/E$4</f>
        <v>30.505</v>
      </c>
      <c r="M6210" s="51" t="str">
        <f aca="false">IF(K6210=$K$4, A6210, "")</f>
        <v/>
      </c>
    </row>
    <row r="6211" customFormat="false" ht="20" hidden="false" customHeight="false" outlineLevel="0" collapsed="false">
      <c r="A6211" s="1" t="n">
        <v>12443.6261652876</v>
      </c>
      <c r="B6211" s="2" t="n">
        <v>6202</v>
      </c>
      <c r="C6211" s="2" t="n">
        <v>0</v>
      </c>
      <c r="D6211" s="2" t="n">
        <f aca="false">IF(C6211=0,1,0)</f>
        <v>1</v>
      </c>
      <c r="E6211" s="2" t="n">
        <f aca="false">C6211</f>
        <v>0</v>
      </c>
      <c r="F6211" s="60" t="n">
        <f aca="false">SUM(D$10:D6211)</f>
        <v>6102</v>
      </c>
      <c r="G6211" s="3" t="n">
        <f aca="false">SUM(E$10:E6211)</f>
        <v>100</v>
      </c>
      <c r="H6211" s="2" t="n">
        <f aca="false">E$2-G6211</f>
        <v>0</v>
      </c>
      <c r="I6211" s="49" t="n">
        <f aca="false">F6211*H$3</f>
        <v>305100</v>
      </c>
      <c r="J6211" s="50" t="n">
        <f aca="false">H6211*G$3</f>
        <v>0</v>
      </c>
      <c r="K6211" s="50" t="n">
        <f aca="false">SUM(I6211+J6211)</f>
        <v>305100</v>
      </c>
      <c r="L6211" s="4" t="n">
        <f aca="false">K6211/E$4</f>
        <v>30.51</v>
      </c>
      <c r="M6211" s="51" t="str">
        <f aca="false">IF(K6211=$K$4, A6211, "")</f>
        <v/>
      </c>
    </row>
    <row r="6212" customFormat="false" ht="20" hidden="false" customHeight="false" outlineLevel="0" collapsed="false">
      <c r="A6212" s="1" t="n">
        <v>12443.6588308347</v>
      </c>
      <c r="B6212" s="2" t="n">
        <v>6203</v>
      </c>
      <c r="C6212" s="2" t="n">
        <v>0</v>
      </c>
      <c r="D6212" s="2" t="n">
        <f aca="false">IF(C6212=0,1,0)</f>
        <v>1</v>
      </c>
      <c r="E6212" s="2" t="n">
        <f aca="false">C6212</f>
        <v>0</v>
      </c>
      <c r="F6212" s="60" t="n">
        <f aca="false">SUM(D$10:D6212)</f>
        <v>6103</v>
      </c>
      <c r="G6212" s="3" t="n">
        <f aca="false">SUM(E$10:E6212)</f>
        <v>100</v>
      </c>
      <c r="H6212" s="2" t="n">
        <f aca="false">E$2-G6212</f>
        <v>0</v>
      </c>
      <c r="I6212" s="49" t="n">
        <f aca="false">F6212*H$3</f>
        <v>305150</v>
      </c>
      <c r="J6212" s="50" t="n">
        <f aca="false">H6212*G$3</f>
        <v>0</v>
      </c>
      <c r="K6212" s="50" t="n">
        <f aca="false">SUM(I6212+J6212)</f>
        <v>305150</v>
      </c>
      <c r="L6212" s="4" t="n">
        <f aca="false">K6212/E$4</f>
        <v>30.515</v>
      </c>
      <c r="M6212" s="51" t="str">
        <f aca="false">IF(K6212=$K$4, A6212, "")</f>
        <v/>
      </c>
    </row>
    <row r="6213" customFormat="false" ht="20" hidden="false" customHeight="false" outlineLevel="0" collapsed="false">
      <c r="A6213" s="1" t="n">
        <v>12442.095737813</v>
      </c>
      <c r="B6213" s="2" t="n">
        <v>6204</v>
      </c>
      <c r="C6213" s="2" t="n">
        <v>0</v>
      </c>
      <c r="D6213" s="2" t="n">
        <f aca="false">IF(C6213=0,1,0)</f>
        <v>1</v>
      </c>
      <c r="E6213" s="2" t="n">
        <f aca="false">C6213</f>
        <v>0</v>
      </c>
      <c r="F6213" s="60" t="n">
        <f aca="false">SUM(D$10:D6213)</f>
        <v>6104</v>
      </c>
      <c r="G6213" s="3" t="n">
        <f aca="false">SUM(E$10:E6213)</f>
        <v>100</v>
      </c>
      <c r="H6213" s="2" t="n">
        <f aca="false">E$2-G6213</f>
        <v>0</v>
      </c>
      <c r="I6213" s="49" t="n">
        <f aca="false">F6213*H$3</f>
        <v>305200</v>
      </c>
      <c r="J6213" s="50" t="n">
        <f aca="false">H6213*G$3</f>
        <v>0</v>
      </c>
      <c r="K6213" s="50" t="n">
        <f aca="false">SUM(I6213+J6213)</f>
        <v>305200</v>
      </c>
      <c r="L6213" s="4" t="n">
        <f aca="false">K6213/E$4</f>
        <v>30.52</v>
      </c>
      <c r="M6213" s="51" t="str">
        <f aca="false">IF(K6213=$K$4, A6213, "")</f>
        <v/>
      </c>
    </row>
    <row r="6214" customFormat="false" ht="20" hidden="false" customHeight="false" outlineLevel="0" collapsed="false">
      <c r="A6214" s="1" t="n">
        <v>12441.6291337495</v>
      </c>
      <c r="B6214" s="2" t="n">
        <v>6205</v>
      </c>
      <c r="C6214" s="2" t="n">
        <v>0</v>
      </c>
      <c r="D6214" s="2" t="n">
        <f aca="false">IF(C6214=0,1,0)</f>
        <v>1</v>
      </c>
      <c r="E6214" s="2" t="n">
        <f aca="false">C6214</f>
        <v>0</v>
      </c>
      <c r="F6214" s="60" t="n">
        <f aca="false">SUM(D$10:D6214)</f>
        <v>6105</v>
      </c>
      <c r="G6214" s="3" t="n">
        <f aca="false">SUM(E$10:E6214)</f>
        <v>100</v>
      </c>
      <c r="H6214" s="2" t="n">
        <f aca="false">E$2-G6214</f>
        <v>0</v>
      </c>
      <c r="I6214" s="49" t="n">
        <f aca="false">F6214*H$3</f>
        <v>305250</v>
      </c>
      <c r="J6214" s="50" t="n">
        <f aca="false">H6214*G$3</f>
        <v>0</v>
      </c>
      <c r="K6214" s="50" t="n">
        <f aca="false">SUM(I6214+J6214)</f>
        <v>305250</v>
      </c>
      <c r="L6214" s="4" t="n">
        <f aca="false">K6214/E$4</f>
        <v>30.525</v>
      </c>
      <c r="M6214" s="51" t="str">
        <f aca="false">IF(K6214=$K$4, A6214, "")</f>
        <v/>
      </c>
    </row>
    <row r="6215" customFormat="false" ht="20" hidden="false" customHeight="false" outlineLevel="0" collapsed="false">
      <c r="A6215" s="1" t="n">
        <v>12440.5129103843</v>
      </c>
      <c r="B6215" s="2" t="n">
        <v>6206</v>
      </c>
      <c r="C6215" s="2" t="n">
        <v>0</v>
      </c>
      <c r="D6215" s="2" t="n">
        <f aca="false">IF(C6215=0,1,0)</f>
        <v>1</v>
      </c>
      <c r="E6215" s="2" t="n">
        <f aca="false">C6215</f>
        <v>0</v>
      </c>
      <c r="F6215" s="60" t="n">
        <f aca="false">SUM(D$10:D6215)</f>
        <v>6106</v>
      </c>
      <c r="G6215" s="3" t="n">
        <f aca="false">SUM(E$10:E6215)</f>
        <v>100</v>
      </c>
      <c r="H6215" s="2" t="n">
        <f aca="false">E$2-G6215</f>
        <v>0</v>
      </c>
      <c r="I6215" s="49" t="n">
        <f aca="false">F6215*H$3</f>
        <v>305300</v>
      </c>
      <c r="J6215" s="50" t="n">
        <f aca="false">H6215*G$3</f>
        <v>0</v>
      </c>
      <c r="K6215" s="50" t="n">
        <f aca="false">SUM(I6215+J6215)</f>
        <v>305300</v>
      </c>
      <c r="L6215" s="4" t="n">
        <f aca="false">K6215/E$4</f>
        <v>30.53</v>
      </c>
      <c r="M6215" s="51" t="str">
        <f aca="false">IF(K6215=$K$4, A6215, "")</f>
        <v/>
      </c>
    </row>
    <row r="6216" customFormat="false" ht="20" hidden="false" customHeight="false" outlineLevel="0" collapsed="false">
      <c r="A6216" s="1" t="n">
        <v>12438.7116620222</v>
      </c>
      <c r="B6216" s="2" t="n">
        <v>6207</v>
      </c>
      <c r="C6216" s="2" t="n">
        <v>0</v>
      </c>
      <c r="D6216" s="2" t="n">
        <f aca="false">IF(C6216=0,1,0)</f>
        <v>1</v>
      </c>
      <c r="E6216" s="2" t="n">
        <f aca="false">C6216</f>
        <v>0</v>
      </c>
      <c r="F6216" s="60" t="n">
        <f aca="false">SUM(D$10:D6216)</f>
        <v>6107</v>
      </c>
      <c r="G6216" s="3" t="n">
        <f aca="false">SUM(E$10:E6216)</f>
        <v>100</v>
      </c>
      <c r="H6216" s="2" t="n">
        <f aca="false">E$2-G6216</f>
        <v>0</v>
      </c>
      <c r="I6216" s="49" t="n">
        <f aca="false">F6216*H$3</f>
        <v>305350</v>
      </c>
      <c r="J6216" s="50" t="n">
        <f aca="false">H6216*G$3</f>
        <v>0</v>
      </c>
      <c r="K6216" s="50" t="n">
        <f aca="false">SUM(I6216+J6216)</f>
        <v>305350</v>
      </c>
      <c r="L6216" s="4" t="n">
        <f aca="false">K6216/E$4</f>
        <v>30.535</v>
      </c>
      <c r="M6216" s="51" t="str">
        <f aca="false">IF(K6216=$K$4, A6216, "")</f>
        <v/>
      </c>
    </row>
    <row r="6217" customFormat="false" ht="20" hidden="false" customHeight="false" outlineLevel="0" collapsed="false">
      <c r="A6217" s="1" t="n">
        <v>12438.7211295747</v>
      </c>
      <c r="B6217" s="2" t="n">
        <v>6208</v>
      </c>
      <c r="C6217" s="2" t="n">
        <v>0</v>
      </c>
      <c r="D6217" s="2" t="n">
        <f aca="false">IF(C6217=0,1,0)</f>
        <v>1</v>
      </c>
      <c r="E6217" s="2" t="n">
        <f aca="false">C6217</f>
        <v>0</v>
      </c>
      <c r="F6217" s="60" t="n">
        <f aca="false">SUM(D$10:D6217)</f>
        <v>6108</v>
      </c>
      <c r="G6217" s="3" t="n">
        <f aca="false">SUM(E$10:E6217)</f>
        <v>100</v>
      </c>
      <c r="H6217" s="2" t="n">
        <f aca="false">E$2-G6217</f>
        <v>0</v>
      </c>
      <c r="I6217" s="49" t="n">
        <f aca="false">F6217*H$3</f>
        <v>305400</v>
      </c>
      <c r="J6217" s="50" t="n">
        <f aca="false">H6217*G$3</f>
        <v>0</v>
      </c>
      <c r="K6217" s="50" t="n">
        <f aca="false">SUM(I6217+J6217)</f>
        <v>305400</v>
      </c>
      <c r="L6217" s="4" t="n">
        <f aca="false">K6217/E$4</f>
        <v>30.54</v>
      </c>
      <c r="M6217" s="51" t="str">
        <f aca="false">IF(K6217=$K$4, A6217, "")</f>
        <v/>
      </c>
    </row>
    <row r="6218" customFormat="false" ht="20" hidden="false" customHeight="false" outlineLevel="0" collapsed="false">
      <c r="A6218" s="1" t="n">
        <v>12436.9141442736</v>
      </c>
      <c r="B6218" s="2" t="n">
        <v>6209</v>
      </c>
      <c r="C6218" s="2" t="n">
        <v>0</v>
      </c>
      <c r="D6218" s="2" t="n">
        <f aca="false">IF(C6218=0,1,0)</f>
        <v>1</v>
      </c>
      <c r="E6218" s="2" t="n">
        <f aca="false">C6218</f>
        <v>0</v>
      </c>
      <c r="F6218" s="60" t="n">
        <f aca="false">SUM(D$10:D6218)</f>
        <v>6109</v>
      </c>
      <c r="G6218" s="3" t="n">
        <f aca="false">SUM(E$10:E6218)</f>
        <v>100</v>
      </c>
      <c r="H6218" s="2" t="n">
        <f aca="false">E$2-G6218</f>
        <v>0</v>
      </c>
      <c r="I6218" s="49" t="n">
        <f aca="false">F6218*H$3</f>
        <v>305450</v>
      </c>
      <c r="J6218" s="50" t="n">
        <f aca="false">H6218*G$3</f>
        <v>0</v>
      </c>
      <c r="K6218" s="50" t="n">
        <f aca="false">SUM(I6218+J6218)</f>
        <v>305450</v>
      </c>
      <c r="L6218" s="4" t="n">
        <f aca="false">K6218/E$4</f>
        <v>30.545</v>
      </c>
      <c r="M6218" s="51" t="str">
        <f aca="false">IF(K6218=$K$4, A6218, "")</f>
        <v/>
      </c>
    </row>
    <row r="6219" customFormat="false" ht="20" hidden="false" customHeight="false" outlineLevel="0" collapsed="false">
      <c r="A6219" s="1" t="n">
        <v>12436.0379416318</v>
      </c>
      <c r="B6219" s="2" t="n">
        <v>6210</v>
      </c>
      <c r="C6219" s="2" t="n">
        <v>0</v>
      </c>
      <c r="D6219" s="2" t="n">
        <f aca="false">IF(C6219=0,1,0)</f>
        <v>1</v>
      </c>
      <c r="E6219" s="2" t="n">
        <f aca="false">C6219</f>
        <v>0</v>
      </c>
      <c r="F6219" s="60" t="n">
        <f aca="false">SUM(D$10:D6219)</f>
        <v>6110</v>
      </c>
      <c r="G6219" s="3" t="n">
        <f aca="false">SUM(E$10:E6219)</f>
        <v>100</v>
      </c>
      <c r="H6219" s="2" t="n">
        <f aca="false">E$2-G6219</f>
        <v>0</v>
      </c>
      <c r="I6219" s="49" t="n">
        <f aca="false">F6219*H$3</f>
        <v>305500</v>
      </c>
      <c r="J6219" s="50" t="n">
        <f aca="false">H6219*G$3</f>
        <v>0</v>
      </c>
      <c r="K6219" s="50" t="n">
        <f aca="false">SUM(I6219+J6219)</f>
        <v>305500</v>
      </c>
      <c r="L6219" s="4" t="n">
        <f aca="false">K6219/E$4</f>
        <v>30.55</v>
      </c>
      <c r="M6219" s="51" t="str">
        <f aca="false">IF(K6219=$K$4, A6219, "")</f>
        <v/>
      </c>
    </row>
    <row r="6220" customFormat="false" ht="20" hidden="false" customHeight="false" outlineLevel="0" collapsed="false">
      <c r="A6220" s="1" t="n">
        <v>12434.6769535198</v>
      </c>
      <c r="B6220" s="2" t="n">
        <v>6211</v>
      </c>
      <c r="C6220" s="2" t="n">
        <v>0</v>
      </c>
      <c r="D6220" s="2" t="n">
        <f aca="false">IF(C6220=0,1,0)</f>
        <v>1</v>
      </c>
      <c r="E6220" s="2" t="n">
        <f aca="false">C6220</f>
        <v>0</v>
      </c>
      <c r="F6220" s="60" t="n">
        <f aca="false">SUM(D$10:D6220)</f>
        <v>6111</v>
      </c>
      <c r="G6220" s="3" t="n">
        <f aca="false">SUM(E$10:E6220)</f>
        <v>100</v>
      </c>
      <c r="H6220" s="2" t="n">
        <f aca="false">E$2-G6220</f>
        <v>0</v>
      </c>
      <c r="I6220" s="49" t="n">
        <f aca="false">F6220*H$3</f>
        <v>305550</v>
      </c>
      <c r="J6220" s="50" t="n">
        <f aca="false">H6220*G$3</f>
        <v>0</v>
      </c>
      <c r="K6220" s="50" t="n">
        <f aca="false">SUM(I6220+J6220)</f>
        <v>305550</v>
      </c>
      <c r="L6220" s="4" t="n">
        <f aca="false">K6220/E$4</f>
        <v>30.555</v>
      </c>
      <c r="M6220" s="51" t="str">
        <f aca="false">IF(K6220=$K$4, A6220, "")</f>
        <v/>
      </c>
    </row>
    <row r="6221" customFormat="false" ht="20" hidden="false" customHeight="false" outlineLevel="0" collapsed="false">
      <c r="A6221" s="1" t="n">
        <v>12433.4744623182</v>
      </c>
      <c r="B6221" s="2" t="n">
        <v>6212</v>
      </c>
      <c r="C6221" s="2" t="n">
        <v>0</v>
      </c>
      <c r="D6221" s="2" t="n">
        <f aca="false">IF(C6221=0,1,0)</f>
        <v>1</v>
      </c>
      <c r="E6221" s="2" t="n">
        <f aca="false">C6221</f>
        <v>0</v>
      </c>
      <c r="F6221" s="60" t="n">
        <f aca="false">SUM(D$10:D6221)</f>
        <v>6112</v>
      </c>
      <c r="G6221" s="3" t="n">
        <f aca="false">SUM(E$10:E6221)</f>
        <v>100</v>
      </c>
      <c r="H6221" s="2" t="n">
        <f aca="false">E$2-G6221</f>
        <v>0</v>
      </c>
      <c r="I6221" s="49" t="n">
        <f aca="false">F6221*H$3</f>
        <v>305600</v>
      </c>
      <c r="J6221" s="50" t="n">
        <f aca="false">H6221*G$3</f>
        <v>0</v>
      </c>
      <c r="K6221" s="50" t="n">
        <f aca="false">SUM(I6221+J6221)</f>
        <v>305600</v>
      </c>
      <c r="L6221" s="4" t="n">
        <f aca="false">K6221/E$4</f>
        <v>30.56</v>
      </c>
      <c r="M6221" s="51" t="str">
        <f aca="false">IF(K6221=$K$4, A6221, "")</f>
        <v/>
      </c>
    </row>
    <row r="6222" customFormat="false" ht="20" hidden="false" customHeight="false" outlineLevel="0" collapsed="false">
      <c r="A6222" s="1" t="n">
        <v>12433.5016967709</v>
      </c>
      <c r="B6222" s="2" t="n">
        <v>6213</v>
      </c>
      <c r="C6222" s="2" t="n">
        <v>0</v>
      </c>
      <c r="D6222" s="2" t="n">
        <f aca="false">IF(C6222=0,1,0)</f>
        <v>1</v>
      </c>
      <c r="E6222" s="2" t="n">
        <f aca="false">C6222</f>
        <v>0</v>
      </c>
      <c r="F6222" s="60" t="n">
        <f aca="false">SUM(D$10:D6222)</f>
        <v>6113</v>
      </c>
      <c r="G6222" s="3" t="n">
        <f aca="false">SUM(E$10:E6222)</f>
        <v>100</v>
      </c>
      <c r="H6222" s="2" t="n">
        <f aca="false">E$2-G6222</f>
        <v>0</v>
      </c>
      <c r="I6222" s="49" t="n">
        <f aca="false">F6222*H$3</f>
        <v>305650</v>
      </c>
      <c r="J6222" s="50" t="n">
        <f aca="false">H6222*G$3</f>
        <v>0</v>
      </c>
      <c r="K6222" s="50" t="n">
        <f aca="false">SUM(I6222+J6222)</f>
        <v>305650</v>
      </c>
      <c r="L6222" s="4" t="n">
        <f aca="false">K6222/E$4</f>
        <v>30.565</v>
      </c>
      <c r="M6222" s="51" t="str">
        <f aca="false">IF(K6222=$K$4, A6222, "")</f>
        <v/>
      </c>
    </row>
    <row r="6223" customFormat="false" ht="20" hidden="false" customHeight="false" outlineLevel="0" collapsed="false">
      <c r="A6223" s="1" t="n">
        <v>12432.4098548428</v>
      </c>
      <c r="B6223" s="2" t="n">
        <v>6214</v>
      </c>
      <c r="C6223" s="2" t="n">
        <v>0</v>
      </c>
      <c r="D6223" s="2" t="n">
        <f aca="false">IF(C6223=0,1,0)</f>
        <v>1</v>
      </c>
      <c r="E6223" s="2" t="n">
        <f aca="false">C6223</f>
        <v>0</v>
      </c>
      <c r="F6223" s="60" t="n">
        <f aca="false">SUM(D$10:D6223)</f>
        <v>6114</v>
      </c>
      <c r="G6223" s="3" t="n">
        <f aca="false">SUM(E$10:E6223)</f>
        <v>100</v>
      </c>
      <c r="H6223" s="2" t="n">
        <f aca="false">E$2-G6223</f>
        <v>0</v>
      </c>
      <c r="I6223" s="49" t="n">
        <f aca="false">F6223*H$3</f>
        <v>305700</v>
      </c>
      <c r="J6223" s="50" t="n">
        <f aca="false">H6223*G$3</f>
        <v>0</v>
      </c>
      <c r="K6223" s="50" t="n">
        <f aca="false">SUM(I6223+J6223)</f>
        <v>305700</v>
      </c>
      <c r="L6223" s="4" t="n">
        <f aca="false">K6223/E$4</f>
        <v>30.57</v>
      </c>
      <c r="M6223" s="51" t="str">
        <f aca="false">IF(K6223=$K$4, A6223, "")</f>
        <v/>
      </c>
    </row>
    <row r="6224" customFormat="false" ht="20" hidden="false" customHeight="false" outlineLevel="0" collapsed="false">
      <c r="A6224" s="1" t="n">
        <v>12431.5596018145</v>
      </c>
      <c r="B6224" s="2" t="n">
        <v>6215</v>
      </c>
      <c r="C6224" s="2" t="n">
        <v>0</v>
      </c>
      <c r="D6224" s="2" t="n">
        <f aca="false">IF(C6224=0,1,0)</f>
        <v>1</v>
      </c>
      <c r="E6224" s="2" t="n">
        <f aca="false">C6224</f>
        <v>0</v>
      </c>
      <c r="F6224" s="60" t="n">
        <f aca="false">SUM(D$10:D6224)</f>
        <v>6115</v>
      </c>
      <c r="G6224" s="3" t="n">
        <f aca="false">SUM(E$10:E6224)</f>
        <v>100</v>
      </c>
      <c r="H6224" s="2" t="n">
        <f aca="false">E$2-G6224</f>
        <v>0</v>
      </c>
      <c r="I6224" s="49" t="n">
        <f aca="false">F6224*H$3</f>
        <v>305750</v>
      </c>
      <c r="J6224" s="50" t="n">
        <f aca="false">H6224*G$3</f>
        <v>0</v>
      </c>
      <c r="K6224" s="50" t="n">
        <f aca="false">SUM(I6224+J6224)</f>
        <v>305750</v>
      </c>
      <c r="L6224" s="4" t="n">
        <f aca="false">K6224/E$4</f>
        <v>30.575</v>
      </c>
      <c r="M6224" s="51" t="str">
        <f aca="false">IF(K6224=$K$4, A6224, "")</f>
        <v/>
      </c>
    </row>
    <row r="6225" customFormat="false" ht="20" hidden="false" customHeight="false" outlineLevel="0" collapsed="false">
      <c r="A6225" s="1" t="n">
        <v>12430.1829827988</v>
      </c>
      <c r="B6225" s="2" t="n">
        <v>6216</v>
      </c>
      <c r="C6225" s="2" t="n">
        <v>0</v>
      </c>
      <c r="D6225" s="2" t="n">
        <f aca="false">IF(C6225=0,1,0)</f>
        <v>1</v>
      </c>
      <c r="E6225" s="2" t="n">
        <f aca="false">C6225</f>
        <v>0</v>
      </c>
      <c r="F6225" s="60" t="n">
        <f aca="false">SUM(D$10:D6225)</f>
        <v>6116</v>
      </c>
      <c r="G6225" s="3" t="n">
        <f aca="false">SUM(E$10:E6225)</f>
        <v>100</v>
      </c>
      <c r="H6225" s="2" t="n">
        <f aca="false">E$2-G6225</f>
        <v>0</v>
      </c>
      <c r="I6225" s="49" t="n">
        <f aca="false">F6225*H$3</f>
        <v>305800</v>
      </c>
      <c r="J6225" s="50" t="n">
        <f aca="false">H6225*G$3</f>
        <v>0</v>
      </c>
      <c r="K6225" s="50" t="n">
        <f aca="false">SUM(I6225+J6225)</f>
        <v>305800</v>
      </c>
      <c r="L6225" s="4" t="n">
        <f aca="false">K6225/E$4</f>
        <v>30.58</v>
      </c>
      <c r="M6225" s="51" t="str">
        <f aca="false">IF(K6225=$K$4, A6225, "")</f>
        <v/>
      </c>
    </row>
    <row r="6226" customFormat="false" ht="20" hidden="false" customHeight="false" outlineLevel="0" collapsed="false">
      <c r="A6226" s="1" t="n">
        <v>12428.1873871844</v>
      </c>
      <c r="B6226" s="2" t="n">
        <v>6217</v>
      </c>
      <c r="C6226" s="2" t="n">
        <v>0</v>
      </c>
      <c r="D6226" s="2" t="n">
        <f aca="false">IF(C6226=0,1,0)</f>
        <v>1</v>
      </c>
      <c r="E6226" s="2" t="n">
        <f aca="false">C6226</f>
        <v>0</v>
      </c>
      <c r="F6226" s="60" t="n">
        <f aca="false">SUM(D$10:D6226)</f>
        <v>6117</v>
      </c>
      <c r="G6226" s="3" t="n">
        <f aca="false">SUM(E$10:E6226)</f>
        <v>100</v>
      </c>
      <c r="H6226" s="2" t="n">
        <f aca="false">E$2-G6226</f>
        <v>0</v>
      </c>
      <c r="I6226" s="49" t="n">
        <f aca="false">F6226*H$3</f>
        <v>305850</v>
      </c>
      <c r="J6226" s="50" t="n">
        <f aca="false">H6226*G$3</f>
        <v>0</v>
      </c>
      <c r="K6226" s="50" t="n">
        <f aca="false">SUM(I6226+J6226)</f>
        <v>305850</v>
      </c>
      <c r="L6226" s="4" t="n">
        <f aca="false">K6226/E$4</f>
        <v>30.585</v>
      </c>
      <c r="M6226" s="51" t="str">
        <f aca="false">IF(K6226=$K$4, A6226, "")</f>
        <v/>
      </c>
    </row>
    <row r="6227" customFormat="false" ht="20" hidden="false" customHeight="false" outlineLevel="0" collapsed="false">
      <c r="A6227" s="1" t="n">
        <v>12427.6353482981</v>
      </c>
      <c r="B6227" s="2" t="n">
        <v>6218</v>
      </c>
      <c r="C6227" s="2" t="n">
        <v>0</v>
      </c>
      <c r="D6227" s="2" t="n">
        <f aca="false">IF(C6227=0,1,0)</f>
        <v>1</v>
      </c>
      <c r="E6227" s="2" t="n">
        <f aca="false">C6227</f>
        <v>0</v>
      </c>
      <c r="F6227" s="60" t="n">
        <f aca="false">SUM(D$10:D6227)</f>
        <v>6118</v>
      </c>
      <c r="G6227" s="3" t="n">
        <f aca="false">SUM(E$10:E6227)</f>
        <v>100</v>
      </c>
      <c r="H6227" s="2" t="n">
        <f aca="false">E$2-G6227</f>
        <v>0</v>
      </c>
      <c r="I6227" s="49" t="n">
        <f aca="false">F6227*H$3</f>
        <v>305900</v>
      </c>
      <c r="J6227" s="50" t="n">
        <f aca="false">H6227*G$3</f>
        <v>0</v>
      </c>
      <c r="K6227" s="50" t="n">
        <f aca="false">SUM(I6227+J6227)</f>
        <v>305900</v>
      </c>
      <c r="L6227" s="4" t="n">
        <f aca="false">K6227/E$4</f>
        <v>30.59</v>
      </c>
      <c r="M6227" s="51" t="str">
        <f aca="false">IF(K6227=$K$4, A6227, "")</f>
        <v/>
      </c>
    </row>
    <row r="6228" customFormat="false" ht="20" hidden="false" customHeight="false" outlineLevel="0" collapsed="false">
      <c r="A6228" s="1" t="n">
        <v>12427.5763821078</v>
      </c>
      <c r="B6228" s="2" t="n">
        <v>6219</v>
      </c>
      <c r="C6228" s="2" t="n">
        <v>0</v>
      </c>
      <c r="D6228" s="2" t="n">
        <f aca="false">IF(C6228=0,1,0)</f>
        <v>1</v>
      </c>
      <c r="E6228" s="2" t="n">
        <f aca="false">C6228</f>
        <v>0</v>
      </c>
      <c r="F6228" s="60" t="n">
        <f aca="false">SUM(D$10:D6228)</f>
        <v>6119</v>
      </c>
      <c r="G6228" s="3" t="n">
        <f aca="false">SUM(E$10:E6228)</f>
        <v>100</v>
      </c>
      <c r="H6228" s="2" t="n">
        <f aca="false">E$2-G6228</f>
        <v>0</v>
      </c>
      <c r="I6228" s="49" t="n">
        <f aca="false">F6228*H$3</f>
        <v>305950</v>
      </c>
      <c r="J6228" s="50" t="n">
        <f aca="false">H6228*G$3</f>
        <v>0</v>
      </c>
      <c r="K6228" s="50" t="n">
        <f aca="false">SUM(I6228+J6228)</f>
        <v>305950</v>
      </c>
      <c r="L6228" s="4" t="n">
        <f aca="false">K6228/E$4</f>
        <v>30.595</v>
      </c>
      <c r="M6228" s="51" t="str">
        <f aca="false">IF(K6228=$K$4, A6228, "")</f>
        <v/>
      </c>
    </row>
    <row r="6229" customFormat="false" ht="20" hidden="false" customHeight="false" outlineLevel="0" collapsed="false">
      <c r="A6229" s="1" t="n">
        <v>12425.6872452858</v>
      </c>
      <c r="B6229" s="2" t="n">
        <v>6220</v>
      </c>
      <c r="C6229" s="2" t="n">
        <v>0</v>
      </c>
      <c r="D6229" s="2" t="n">
        <f aca="false">IF(C6229=0,1,0)</f>
        <v>1</v>
      </c>
      <c r="E6229" s="2" t="n">
        <f aca="false">C6229</f>
        <v>0</v>
      </c>
      <c r="F6229" s="60" t="n">
        <f aca="false">SUM(D$10:D6229)</f>
        <v>6120</v>
      </c>
      <c r="G6229" s="3" t="n">
        <f aca="false">SUM(E$10:E6229)</f>
        <v>100</v>
      </c>
      <c r="H6229" s="2" t="n">
        <f aca="false">E$2-G6229</f>
        <v>0</v>
      </c>
      <c r="I6229" s="49" t="n">
        <f aca="false">F6229*H$3</f>
        <v>306000</v>
      </c>
      <c r="J6229" s="50" t="n">
        <f aca="false">H6229*G$3</f>
        <v>0</v>
      </c>
      <c r="K6229" s="50" t="n">
        <f aca="false">SUM(I6229+J6229)</f>
        <v>306000</v>
      </c>
      <c r="L6229" s="4" t="n">
        <f aca="false">K6229/E$4</f>
        <v>30.6</v>
      </c>
      <c r="M6229" s="51" t="str">
        <f aca="false">IF(K6229=$K$4, A6229, "")</f>
        <v/>
      </c>
    </row>
    <row r="6230" customFormat="false" ht="20" hidden="false" customHeight="false" outlineLevel="0" collapsed="false">
      <c r="A6230" s="1" t="n">
        <v>12424.9449742781</v>
      </c>
      <c r="B6230" s="2" t="n">
        <v>6221</v>
      </c>
      <c r="C6230" s="2" t="n">
        <v>0</v>
      </c>
      <c r="D6230" s="2" t="n">
        <f aca="false">IF(C6230=0,1,0)</f>
        <v>1</v>
      </c>
      <c r="E6230" s="2" t="n">
        <f aca="false">C6230</f>
        <v>0</v>
      </c>
      <c r="F6230" s="60" t="n">
        <f aca="false">SUM(D$10:D6230)</f>
        <v>6121</v>
      </c>
      <c r="G6230" s="3" t="n">
        <f aca="false">SUM(E$10:E6230)</f>
        <v>100</v>
      </c>
      <c r="H6230" s="2" t="n">
        <f aca="false">E$2-G6230</f>
        <v>0</v>
      </c>
      <c r="I6230" s="49" t="n">
        <f aca="false">F6230*H$3</f>
        <v>306050</v>
      </c>
      <c r="J6230" s="50" t="n">
        <f aca="false">H6230*G$3</f>
        <v>0</v>
      </c>
      <c r="K6230" s="50" t="n">
        <f aca="false">SUM(I6230+J6230)</f>
        <v>306050</v>
      </c>
      <c r="L6230" s="4" t="n">
        <f aca="false">K6230/E$4</f>
        <v>30.605</v>
      </c>
      <c r="M6230" s="51" t="str">
        <f aca="false">IF(K6230=$K$4, A6230, "")</f>
        <v/>
      </c>
    </row>
    <row r="6231" customFormat="false" ht="20" hidden="false" customHeight="false" outlineLevel="0" collapsed="false">
      <c r="A6231" s="1" t="n">
        <v>12423.2067044348</v>
      </c>
      <c r="B6231" s="2" t="n">
        <v>6222</v>
      </c>
      <c r="C6231" s="2" t="n">
        <v>0</v>
      </c>
      <c r="D6231" s="2" t="n">
        <f aca="false">IF(C6231=0,1,0)</f>
        <v>1</v>
      </c>
      <c r="E6231" s="2" t="n">
        <f aca="false">C6231</f>
        <v>0</v>
      </c>
      <c r="F6231" s="60" t="n">
        <f aca="false">SUM(D$10:D6231)</f>
        <v>6122</v>
      </c>
      <c r="G6231" s="3" t="n">
        <f aca="false">SUM(E$10:E6231)</f>
        <v>100</v>
      </c>
      <c r="H6231" s="2" t="n">
        <f aca="false">E$2-G6231</f>
        <v>0</v>
      </c>
      <c r="I6231" s="49" t="n">
        <f aca="false">F6231*H$3</f>
        <v>306100</v>
      </c>
      <c r="J6231" s="50" t="n">
        <f aca="false">H6231*G$3</f>
        <v>0</v>
      </c>
      <c r="K6231" s="50" t="n">
        <f aca="false">SUM(I6231+J6231)</f>
        <v>306100</v>
      </c>
      <c r="L6231" s="4" t="n">
        <f aca="false">K6231/E$4</f>
        <v>30.61</v>
      </c>
      <c r="M6231" s="51" t="str">
        <f aca="false">IF(K6231=$K$4, A6231, "")</f>
        <v/>
      </c>
    </row>
    <row r="6232" customFormat="false" ht="20" hidden="false" customHeight="false" outlineLevel="0" collapsed="false">
      <c r="A6232" s="1" t="n">
        <v>12422.5878895509</v>
      </c>
      <c r="B6232" s="2" t="n">
        <v>6223</v>
      </c>
      <c r="C6232" s="2" t="n">
        <v>0</v>
      </c>
      <c r="D6232" s="2" t="n">
        <f aca="false">IF(C6232=0,1,0)</f>
        <v>1</v>
      </c>
      <c r="E6232" s="2" t="n">
        <f aca="false">C6232</f>
        <v>0</v>
      </c>
      <c r="F6232" s="60" t="n">
        <f aca="false">SUM(D$10:D6232)</f>
        <v>6123</v>
      </c>
      <c r="G6232" s="3" t="n">
        <f aca="false">SUM(E$10:E6232)</f>
        <v>100</v>
      </c>
      <c r="H6232" s="2" t="n">
        <f aca="false">E$2-G6232</f>
        <v>0</v>
      </c>
      <c r="I6232" s="49" t="n">
        <f aca="false">F6232*H$3</f>
        <v>306150</v>
      </c>
      <c r="J6232" s="50" t="n">
        <f aca="false">H6232*G$3</f>
        <v>0</v>
      </c>
      <c r="K6232" s="50" t="n">
        <f aca="false">SUM(I6232+J6232)</f>
        <v>306150</v>
      </c>
      <c r="L6232" s="4" t="n">
        <f aca="false">K6232/E$4</f>
        <v>30.615</v>
      </c>
      <c r="M6232" s="51" t="str">
        <f aca="false">IF(K6232=$K$4, A6232, "")</f>
        <v/>
      </c>
    </row>
    <row r="6233" customFormat="false" ht="20" hidden="false" customHeight="false" outlineLevel="0" collapsed="false">
      <c r="A6233" s="1" t="n">
        <v>12421.4850616601</v>
      </c>
      <c r="B6233" s="2" t="n">
        <v>6224</v>
      </c>
      <c r="C6233" s="2" t="n">
        <v>0</v>
      </c>
      <c r="D6233" s="2" t="n">
        <f aca="false">IF(C6233=0,1,0)</f>
        <v>1</v>
      </c>
      <c r="E6233" s="2" t="n">
        <f aca="false">C6233</f>
        <v>0</v>
      </c>
      <c r="F6233" s="60" t="n">
        <f aca="false">SUM(D$10:D6233)</f>
        <v>6124</v>
      </c>
      <c r="G6233" s="3" t="n">
        <f aca="false">SUM(E$10:E6233)</f>
        <v>100</v>
      </c>
      <c r="H6233" s="2" t="n">
        <f aca="false">E$2-G6233</f>
        <v>0</v>
      </c>
      <c r="I6233" s="49" t="n">
        <f aca="false">F6233*H$3</f>
        <v>306200</v>
      </c>
      <c r="J6233" s="50" t="n">
        <f aca="false">H6233*G$3</f>
        <v>0</v>
      </c>
      <c r="K6233" s="50" t="n">
        <f aca="false">SUM(I6233+J6233)</f>
        <v>306200</v>
      </c>
      <c r="L6233" s="4" t="n">
        <f aca="false">K6233/E$4</f>
        <v>30.62</v>
      </c>
      <c r="M6233" s="51" t="str">
        <f aca="false">IF(K6233=$K$4, A6233, "")</f>
        <v/>
      </c>
    </row>
    <row r="6234" customFormat="false" ht="20" hidden="false" customHeight="false" outlineLevel="0" collapsed="false">
      <c r="A6234" s="1" t="n">
        <v>12420.467315873</v>
      </c>
      <c r="B6234" s="2" t="n">
        <v>6225</v>
      </c>
      <c r="C6234" s="2" t="n">
        <v>0</v>
      </c>
      <c r="D6234" s="2" t="n">
        <f aca="false">IF(C6234=0,1,0)</f>
        <v>1</v>
      </c>
      <c r="E6234" s="2" t="n">
        <f aca="false">C6234</f>
        <v>0</v>
      </c>
      <c r="F6234" s="60" t="n">
        <f aca="false">SUM(D$10:D6234)</f>
        <v>6125</v>
      </c>
      <c r="G6234" s="3" t="n">
        <f aca="false">SUM(E$10:E6234)</f>
        <v>100</v>
      </c>
      <c r="H6234" s="2" t="n">
        <f aca="false">E$2-G6234</f>
        <v>0</v>
      </c>
      <c r="I6234" s="49" t="n">
        <f aca="false">F6234*H$3</f>
        <v>306250</v>
      </c>
      <c r="J6234" s="50" t="n">
        <f aca="false">H6234*G$3</f>
        <v>0</v>
      </c>
      <c r="K6234" s="50" t="n">
        <f aca="false">SUM(I6234+J6234)</f>
        <v>306250</v>
      </c>
      <c r="L6234" s="4" t="n">
        <f aca="false">K6234/E$4</f>
        <v>30.625</v>
      </c>
      <c r="M6234" s="51" t="str">
        <f aca="false">IF(K6234=$K$4, A6234, "")</f>
        <v/>
      </c>
    </row>
    <row r="6235" customFormat="false" ht="20" hidden="false" customHeight="false" outlineLevel="0" collapsed="false">
      <c r="A6235" s="1" t="n">
        <v>12419.2195197362</v>
      </c>
      <c r="B6235" s="2" t="n">
        <v>6226</v>
      </c>
      <c r="C6235" s="2" t="n">
        <v>0</v>
      </c>
      <c r="D6235" s="2" t="n">
        <f aca="false">IF(C6235=0,1,0)</f>
        <v>1</v>
      </c>
      <c r="E6235" s="2" t="n">
        <f aca="false">C6235</f>
        <v>0</v>
      </c>
      <c r="F6235" s="60" t="n">
        <f aca="false">SUM(D$10:D6235)</f>
        <v>6126</v>
      </c>
      <c r="G6235" s="3" t="n">
        <f aca="false">SUM(E$10:E6235)</f>
        <v>100</v>
      </c>
      <c r="H6235" s="2" t="n">
        <f aca="false">E$2-G6235</f>
        <v>0</v>
      </c>
      <c r="I6235" s="49" t="n">
        <f aca="false">F6235*H$3</f>
        <v>306300</v>
      </c>
      <c r="J6235" s="50" t="n">
        <f aca="false">H6235*G$3</f>
        <v>0</v>
      </c>
      <c r="K6235" s="50" t="n">
        <f aca="false">SUM(I6235+J6235)</f>
        <v>306300</v>
      </c>
      <c r="L6235" s="4" t="n">
        <f aca="false">K6235/E$4</f>
        <v>30.63</v>
      </c>
      <c r="M6235" s="51" t="str">
        <f aca="false">IF(K6235=$K$4, A6235, "")</f>
        <v/>
      </c>
    </row>
    <row r="6236" customFormat="false" ht="20" hidden="false" customHeight="false" outlineLevel="0" collapsed="false">
      <c r="A6236" s="1" t="n">
        <v>12419.4391868186</v>
      </c>
      <c r="B6236" s="2" t="n">
        <v>6227</v>
      </c>
      <c r="C6236" s="2" t="n">
        <v>0</v>
      </c>
      <c r="D6236" s="2" t="n">
        <f aca="false">IF(C6236=0,1,0)</f>
        <v>1</v>
      </c>
      <c r="E6236" s="2" t="n">
        <f aca="false">C6236</f>
        <v>0</v>
      </c>
      <c r="F6236" s="60" t="n">
        <f aca="false">SUM(D$10:D6236)</f>
        <v>6127</v>
      </c>
      <c r="G6236" s="3" t="n">
        <f aca="false">SUM(E$10:E6236)</f>
        <v>100</v>
      </c>
      <c r="H6236" s="2" t="n">
        <f aca="false">E$2-G6236</f>
        <v>0</v>
      </c>
      <c r="I6236" s="49" t="n">
        <f aca="false">F6236*H$3</f>
        <v>306350</v>
      </c>
      <c r="J6236" s="50" t="n">
        <f aca="false">H6236*G$3</f>
        <v>0</v>
      </c>
      <c r="K6236" s="50" t="n">
        <f aca="false">SUM(I6236+J6236)</f>
        <v>306350</v>
      </c>
      <c r="L6236" s="4" t="n">
        <f aca="false">K6236/E$4</f>
        <v>30.635</v>
      </c>
      <c r="M6236" s="51" t="str">
        <f aca="false">IF(K6236=$K$4, A6236, "")</f>
        <v/>
      </c>
    </row>
    <row r="6237" customFormat="false" ht="20" hidden="false" customHeight="false" outlineLevel="0" collapsed="false">
      <c r="A6237" s="1" t="n">
        <v>12417.1601188664</v>
      </c>
      <c r="B6237" s="2" t="n">
        <v>6228</v>
      </c>
      <c r="C6237" s="2" t="n">
        <v>0</v>
      </c>
      <c r="D6237" s="2" t="n">
        <f aca="false">IF(C6237=0,1,0)</f>
        <v>1</v>
      </c>
      <c r="E6237" s="2" t="n">
        <f aca="false">C6237</f>
        <v>0</v>
      </c>
      <c r="F6237" s="60" t="n">
        <f aca="false">SUM(D$10:D6237)</f>
        <v>6128</v>
      </c>
      <c r="G6237" s="3" t="n">
        <f aca="false">SUM(E$10:E6237)</f>
        <v>100</v>
      </c>
      <c r="H6237" s="2" t="n">
        <f aca="false">E$2-G6237</f>
        <v>0</v>
      </c>
      <c r="I6237" s="49" t="n">
        <f aca="false">F6237*H$3</f>
        <v>306400</v>
      </c>
      <c r="J6237" s="50" t="n">
        <f aca="false">H6237*G$3</f>
        <v>0</v>
      </c>
      <c r="K6237" s="50" t="n">
        <f aca="false">SUM(I6237+J6237)</f>
        <v>306400</v>
      </c>
      <c r="L6237" s="4" t="n">
        <f aca="false">K6237/E$4</f>
        <v>30.64</v>
      </c>
      <c r="M6237" s="51" t="str">
        <f aca="false">IF(K6237=$K$4, A6237, "")</f>
        <v/>
      </c>
    </row>
    <row r="6238" customFormat="false" ht="20" hidden="false" customHeight="false" outlineLevel="0" collapsed="false">
      <c r="A6238" s="1" t="n">
        <v>12417.5280018366</v>
      </c>
      <c r="B6238" s="2" t="n">
        <v>6229</v>
      </c>
      <c r="C6238" s="2" t="n">
        <v>0</v>
      </c>
      <c r="D6238" s="2" t="n">
        <f aca="false">IF(C6238=0,1,0)</f>
        <v>1</v>
      </c>
      <c r="E6238" s="2" t="n">
        <f aca="false">C6238</f>
        <v>0</v>
      </c>
      <c r="F6238" s="60" t="n">
        <f aca="false">SUM(D$10:D6238)</f>
        <v>6129</v>
      </c>
      <c r="G6238" s="3" t="n">
        <f aca="false">SUM(E$10:E6238)</f>
        <v>100</v>
      </c>
      <c r="H6238" s="2" t="n">
        <f aca="false">E$2-G6238</f>
        <v>0</v>
      </c>
      <c r="I6238" s="49" t="n">
        <f aca="false">F6238*H$3</f>
        <v>306450</v>
      </c>
      <c r="J6238" s="50" t="n">
        <f aca="false">H6238*G$3</f>
        <v>0</v>
      </c>
      <c r="K6238" s="50" t="n">
        <f aca="false">SUM(I6238+J6238)</f>
        <v>306450</v>
      </c>
      <c r="L6238" s="4" t="n">
        <f aca="false">K6238/E$4</f>
        <v>30.645</v>
      </c>
      <c r="M6238" s="51" t="str">
        <f aca="false">IF(K6238=$K$4, A6238, "")</f>
        <v/>
      </c>
    </row>
    <row r="6239" customFormat="false" ht="20" hidden="false" customHeight="false" outlineLevel="0" collapsed="false">
      <c r="A6239" s="1" t="n">
        <v>12416.508299882</v>
      </c>
      <c r="B6239" s="2" t="n">
        <v>6230</v>
      </c>
      <c r="C6239" s="2" t="n">
        <v>0</v>
      </c>
      <c r="D6239" s="2" t="n">
        <f aca="false">IF(C6239=0,1,0)</f>
        <v>1</v>
      </c>
      <c r="E6239" s="2" t="n">
        <f aca="false">C6239</f>
        <v>0</v>
      </c>
      <c r="F6239" s="60" t="n">
        <f aca="false">SUM(D$10:D6239)</f>
        <v>6130</v>
      </c>
      <c r="G6239" s="3" t="n">
        <f aca="false">SUM(E$10:E6239)</f>
        <v>100</v>
      </c>
      <c r="H6239" s="2" t="n">
        <f aca="false">E$2-G6239</f>
        <v>0</v>
      </c>
      <c r="I6239" s="49" t="n">
        <f aca="false">F6239*H$3</f>
        <v>306500</v>
      </c>
      <c r="J6239" s="50" t="n">
        <f aca="false">H6239*G$3</f>
        <v>0</v>
      </c>
      <c r="K6239" s="50" t="n">
        <f aca="false">SUM(I6239+J6239)</f>
        <v>306500</v>
      </c>
      <c r="L6239" s="4" t="n">
        <f aca="false">K6239/E$4</f>
        <v>30.65</v>
      </c>
      <c r="M6239" s="51" t="str">
        <f aca="false">IF(K6239=$K$4, A6239, "")</f>
        <v/>
      </c>
    </row>
    <row r="6240" customFormat="false" ht="20" hidden="false" customHeight="false" outlineLevel="0" collapsed="false">
      <c r="A6240" s="1" t="n">
        <v>12415.0293259813</v>
      </c>
      <c r="B6240" s="2" t="n">
        <v>6231</v>
      </c>
      <c r="C6240" s="2" t="n">
        <v>0</v>
      </c>
      <c r="D6240" s="2" t="n">
        <f aca="false">IF(C6240=0,1,0)</f>
        <v>1</v>
      </c>
      <c r="E6240" s="2" t="n">
        <f aca="false">C6240</f>
        <v>0</v>
      </c>
      <c r="F6240" s="60" t="n">
        <f aca="false">SUM(D$10:D6240)</f>
        <v>6131</v>
      </c>
      <c r="G6240" s="3" t="n">
        <f aca="false">SUM(E$10:E6240)</f>
        <v>100</v>
      </c>
      <c r="H6240" s="2" t="n">
        <f aca="false">E$2-G6240</f>
        <v>0</v>
      </c>
      <c r="I6240" s="49" t="n">
        <f aca="false">F6240*H$3</f>
        <v>306550</v>
      </c>
      <c r="J6240" s="50" t="n">
        <f aca="false">H6240*G$3</f>
        <v>0</v>
      </c>
      <c r="K6240" s="50" t="n">
        <f aca="false">SUM(I6240+J6240)</f>
        <v>306550</v>
      </c>
      <c r="L6240" s="4" t="n">
        <f aca="false">K6240/E$4</f>
        <v>30.655</v>
      </c>
      <c r="M6240" s="51" t="str">
        <f aca="false">IF(K6240=$K$4, A6240, "")</f>
        <v/>
      </c>
    </row>
    <row r="6241" customFormat="false" ht="20" hidden="false" customHeight="false" outlineLevel="0" collapsed="false">
      <c r="A6241" s="1" t="n">
        <v>12414.2293501336</v>
      </c>
      <c r="B6241" s="2" t="n">
        <v>6232</v>
      </c>
      <c r="C6241" s="2" t="n">
        <v>0</v>
      </c>
      <c r="D6241" s="2" t="n">
        <f aca="false">IF(C6241=0,1,0)</f>
        <v>1</v>
      </c>
      <c r="E6241" s="2" t="n">
        <f aca="false">C6241</f>
        <v>0</v>
      </c>
      <c r="F6241" s="60" t="n">
        <f aca="false">SUM(D$10:D6241)</f>
        <v>6132</v>
      </c>
      <c r="G6241" s="3" t="n">
        <f aca="false">SUM(E$10:E6241)</f>
        <v>100</v>
      </c>
      <c r="H6241" s="2" t="n">
        <f aca="false">E$2-G6241</f>
        <v>0</v>
      </c>
      <c r="I6241" s="49" t="n">
        <f aca="false">F6241*H$3</f>
        <v>306600</v>
      </c>
      <c r="J6241" s="50" t="n">
        <f aca="false">H6241*G$3</f>
        <v>0</v>
      </c>
      <c r="K6241" s="50" t="n">
        <f aca="false">SUM(I6241+J6241)</f>
        <v>306600</v>
      </c>
      <c r="L6241" s="4" t="n">
        <f aca="false">K6241/E$4</f>
        <v>30.66</v>
      </c>
      <c r="M6241" s="51" t="str">
        <f aca="false">IF(K6241=$K$4, A6241, "")</f>
        <v/>
      </c>
    </row>
    <row r="6242" customFormat="false" ht="20" hidden="false" customHeight="false" outlineLevel="0" collapsed="false">
      <c r="A6242" s="1" t="n">
        <v>12413.1918693005</v>
      </c>
      <c r="B6242" s="2" t="n">
        <v>6233</v>
      </c>
      <c r="C6242" s="2" t="n">
        <v>0</v>
      </c>
      <c r="D6242" s="2" t="n">
        <f aca="false">IF(C6242=0,1,0)</f>
        <v>1</v>
      </c>
      <c r="E6242" s="2" t="n">
        <f aca="false">C6242</f>
        <v>0</v>
      </c>
      <c r="F6242" s="60" t="n">
        <f aca="false">SUM(D$10:D6242)</f>
        <v>6133</v>
      </c>
      <c r="G6242" s="3" t="n">
        <f aca="false">SUM(E$10:E6242)</f>
        <v>100</v>
      </c>
      <c r="H6242" s="2" t="n">
        <f aca="false">E$2-G6242</f>
        <v>0</v>
      </c>
      <c r="I6242" s="49" t="n">
        <f aca="false">F6242*H$3</f>
        <v>306650</v>
      </c>
      <c r="J6242" s="50" t="n">
        <f aca="false">H6242*G$3</f>
        <v>0</v>
      </c>
      <c r="K6242" s="50" t="n">
        <f aca="false">SUM(I6242+J6242)</f>
        <v>306650</v>
      </c>
      <c r="L6242" s="4" t="n">
        <f aca="false">K6242/E$4</f>
        <v>30.665</v>
      </c>
      <c r="M6242" s="51" t="str">
        <f aca="false">IF(K6242=$K$4, A6242, "")</f>
        <v/>
      </c>
    </row>
    <row r="6243" customFormat="false" ht="20" hidden="false" customHeight="false" outlineLevel="0" collapsed="false">
      <c r="A6243" s="1" t="n">
        <v>12412.8128826941</v>
      </c>
      <c r="B6243" s="2" t="n">
        <v>6234</v>
      </c>
      <c r="C6243" s="2" t="n">
        <v>0</v>
      </c>
      <c r="D6243" s="2" t="n">
        <f aca="false">IF(C6243=0,1,0)</f>
        <v>1</v>
      </c>
      <c r="E6243" s="2" t="n">
        <f aca="false">C6243</f>
        <v>0</v>
      </c>
      <c r="F6243" s="60" t="n">
        <f aca="false">SUM(D$10:D6243)</f>
        <v>6134</v>
      </c>
      <c r="G6243" s="3" t="n">
        <f aca="false">SUM(E$10:E6243)</f>
        <v>100</v>
      </c>
      <c r="H6243" s="2" t="n">
        <f aca="false">E$2-G6243</f>
        <v>0</v>
      </c>
      <c r="I6243" s="49" t="n">
        <f aca="false">F6243*H$3</f>
        <v>306700</v>
      </c>
      <c r="J6243" s="50" t="n">
        <f aca="false">H6243*G$3</f>
        <v>0</v>
      </c>
      <c r="K6243" s="50" t="n">
        <f aca="false">SUM(I6243+J6243)</f>
        <v>306700</v>
      </c>
      <c r="L6243" s="4" t="n">
        <f aca="false">K6243/E$4</f>
        <v>30.67</v>
      </c>
      <c r="M6243" s="51" t="str">
        <f aca="false">IF(K6243=$K$4, A6243, "")</f>
        <v/>
      </c>
    </row>
    <row r="6244" customFormat="false" ht="20" hidden="false" customHeight="false" outlineLevel="0" collapsed="false">
      <c r="A6244" s="1" t="n">
        <v>12411.428403361</v>
      </c>
      <c r="B6244" s="2" t="n">
        <v>6235</v>
      </c>
      <c r="C6244" s="2" t="n">
        <v>0</v>
      </c>
      <c r="D6244" s="2" t="n">
        <f aca="false">IF(C6244=0,1,0)</f>
        <v>1</v>
      </c>
      <c r="E6244" s="2" t="n">
        <f aca="false">C6244</f>
        <v>0</v>
      </c>
      <c r="F6244" s="60" t="n">
        <f aca="false">SUM(D$10:D6244)</f>
        <v>6135</v>
      </c>
      <c r="G6244" s="3" t="n">
        <f aca="false">SUM(E$10:E6244)</f>
        <v>100</v>
      </c>
      <c r="H6244" s="2" t="n">
        <f aca="false">E$2-G6244</f>
        <v>0</v>
      </c>
      <c r="I6244" s="49" t="n">
        <f aca="false">F6244*H$3</f>
        <v>306750</v>
      </c>
      <c r="J6244" s="50" t="n">
        <f aca="false">H6244*G$3</f>
        <v>0</v>
      </c>
      <c r="K6244" s="50" t="n">
        <f aca="false">SUM(I6244+J6244)</f>
        <v>306750</v>
      </c>
      <c r="L6244" s="4" t="n">
        <f aca="false">K6244/E$4</f>
        <v>30.675</v>
      </c>
      <c r="M6244" s="51" t="str">
        <f aca="false">IF(K6244=$K$4, A6244, "")</f>
        <v/>
      </c>
    </row>
    <row r="6245" customFormat="false" ht="20" hidden="false" customHeight="false" outlineLevel="0" collapsed="false">
      <c r="A6245" s="1" t="n">
        <v>12410.1522569841</v>
      </c>
      <c r="B6245" s="2" t="n">
        <v>6236</v>
      </c>
      <c r="C6245" s="2" t="n">
        <v>0</v>
      </c>
      <c r="D6245" s="2" t="n">
        <f aca="false">IF(C6245=0,1,0)</f>
        <v>1</v>
      </c>
      <c r="E6245" s="2" t="n">
        <f aca="false">C6245</f>
        <v>0</v>
      </c>
      <c r="F6245" s="60" t="n">
        <f aca="false">SUM(D$10:D6245)</f>
        <v>6136</v>
      </c>
      <c r="G6245" s="3" t="n">
        <f aca="false">SUM(E$10:E6245)</f>
        <v>100</v>
      </c>
      <c r="H6245" s="2" t="n">
        <f aca="false">E$2-G6245</f>
        <v>0</v>
      </c>
      <c r="I6245" s="49" t="n">
        <f aca="false">F6245*H$3</f>
        <v>306800</v>
      </c>
      <c r="J6245" s="50" t="n">
        <f aca="false">H6245*G$3</f>
        <v>0</v>
      </c>
      <c r="K6245" s="50" t="n">
        <f aca="false">SUM(I6245+J6245)</f>
        <v>306800</v>
      </c>
      <c r="L6245" s="4" t="n">
        <f aca="false">K6245/E$4</f>
        <v>30.68</v>
      </c>
      <c r="M6245" s="51" t="str">
        <f aca="false">IF(K6245=$K$4, A6245, "")</f>
        <v/>
      </c>
    </row>
    <row r="6246" customFormat="false" ht="20" hidden="false" customHeight="false" outlineLevel="0" collapsed="false">
      <c r="A6246" s="1" t="n">
        <v>12408.3921952556</v>
      </c>
      <c r="B6246" s="2" t="n">
        <v>6237</v>
      </c>
      <c r="C6246" s="2" t="n">
        <v>0</v>
      </c>
      <c r="D6246" s="2" t="n">
        <f aca="false">IF(C6246=0,1,0)</f>
        <v>1</v>
      </c>
      <c r="E6246" s="2" t="n">
        <f aca="false">C6246</f>
        <v>0</v>
      </c>
      <c r="F6246" s="60" t="n">
        <f aca="false">SUM(D$10:D6246)</f>
        <v>6137</v>
      </c>
      <c r="G6246" s="3" t="n">
        <f aca="false">SUM(E$10:E6246)</f>
        <v>100</v>
      </c>
      <c r="H6246" s="2" t="n">
        <f aca="false">E$2-G6246</f>
        <v>0</v>
      </c>
      <c r="I6246" s="49" t="n">
        <f aca="false">F6246*H$3</f>
        <v>306850</v>
      </c>
      <c r="J6246" s="50" t="n">
        <f aca="false">H6246*G$3</f>
        <v>0</v>
      </c>
      <c r="K6246" s="50" t="n">
        <f aca="false">SUM(I6246+J6246)</f>
        <v>306850</v>
      </c>
      <c r="L6246" s="4" t="n">
        <f aca="false">K6246/E$4</f>
        <v>30.685</v>
      </c>
      <c r="M6246" s="51" t="str">
        <f aca="false">IF(K6246=$K$4, A6246, "")</f>
        <v/>
      </c>
    </row>
    <row r="6247" customFormat="false" ht="20" hidden="false" customHeight="false" outlineLevel="0" collapsed="false">
      <c r="A6247" s="1" t="n">
        <v>12407.3827397764</v>
      </c>
      <c r="B6247" s="2" t="n">
        <v>6238</v>
      </c>
      <c r="C6247" s="2" t="n">
        <v>0</v>
      </c>
      <c r="D6247" s="2" t="n">
        <f aca="false">IF(C6247=0,1,0)</f>
        <v>1</v>
      </c>
      <c r="E6247" s="2" t="n">
        <f aca="false">C6247</f>
        <v>0</v>
      </c>
      <c r="F6247" s="60" t="n">
        <f aca="false">SUM(D$10:D6247)</f>
        <v>6138</v>
      </c>
      <c r="G6247" s="3" t="n">
        <f aca="false">SUM(E$10:E6247)</f>
        <v>100</v>
      </c>
      <c r="H6247" s="2" t="n">
        <f aca="false">E$2-G6247</f>
        <v>0</v>
      </c>
      <c r="I6247" s="49" t="n">
        <f aca="false">F6247*H$3</f>
        <v>306900</v>
      </c>
      <c r="J6247" s="50" t="n">
        <f aca="false">H6247*G$3</f>
        <v>0</v>
      </c>
      <c r="K6247" s="50" t="n">
        <f aca="false">SUM(I6247+J6247)</f>
        <v>306900</v>
      </c>
      <c r="L6247" s="4" t="n">
        <f aca="false">K6247/E$4</f>
        <v>30.69</v>
      </c>
      <c r="M6247" s="51" t="str">
        <f aca="false">IF(K6247=$K$4, A6247, "")</f>
        <v/>
      </c>
    </row>
    <row r="6248" customFormat="false" ht="20" hidden="false" customHeight="false" outlineLevel="0" collapsed="false">
      <c r="A6248" s="1" t="n">
        <v>12406.3274431757</v>
      </c>
      <c r="B6248" s="2" t="n">
        <v>6239</v>
      </c>
      <c r="C6248" s="2" t="n">
        <v>0</v>
      </c>
      <c r="D6248" s="2" t="n">
        <f aca="false">IF(C6248=0,1,0)</f>
        <v>1</v>
      </c>
      <c r="E6248" s="2" t="n">
        <f aca="false">C6248</f>
        <v>0</v>
      </c>
      <c r="F6248" s="60" t="n">
        <f aca="false">SUM(D$10:D6248)</f>
        <v>6139</v>
      </c>
      <c r="G6248" s="3" t="n">
        <f aca="false">SUM(E$10:E6248)</f>
        <v>100</v>
      </c>
      <c r="H6248" s="2" t="n">
        <f aca="false">E$2-G6248</f>
        <v>0</v>
      </c>
      <c r="I6248" s="49" t="n">
        <f aca="false">F6248*H$3</f>
        <v>306950</v>
      </c>
      <c r="J6248" s="50" t="n">
        <f aca="false">H6248*G$3</f>
        <v>0</v>
      </c>
      <c r="K6248" s="50" t="n">
        <f aca="false">SUM(I6248+J6248)</f>
        <v>306950</v>
      </c>
      <c r="L6248" s="4" t="n">
        <f aca="false">K6248/E$4</f>
        <v>30.695</v>
      </c>
      <c r="M6248" s="51" t="str">
        <f aca="false">IF(K6248=$K$4, A6248, "")</f>
        <v/>
      </c>
    </row>
    <row r="6249" customFormat="false" ht="20" hidden="false" customHeight="false" outlineLevel="0" collapsed="false">
      <c r="A6249" s="1" t="n">
        <v>12405.9423137131</v>
      </c>
      <c r="B6249" s="2" t="n">
        <v>6240</v>
      </c>
      <c r="C6249" s="2" t="n">
        <v>0</v>
      </c>
      <c r="D6249" s="2" t="n">
        <f aca="false">IF(C6249=0,1,0)</f>
        <v>1</v>
      </c>
      <c r="E6249" s="2" t="n">
        <f aca="false">C6249</f>
        <v>0</v>
      </c>
      <c r="F6249" s="60" t="n">
        <f aca="false">SUM(D$10:D6249)</f>
        <v>6140</v>
      </c>
      <c r="G6249" s="3" t="n">
        <f aca="false">SUM(E$10:E6249)</f>
        <v>100</v>
      </c>
      <c r="H6249" s="2" t="n">
        <f aca="false">E$2-G6249</f>
        <v>0</v>
      </c>
      <c r="I6249" s="49" t="n">
        <f aca="false">F6249*H$3</f>
        <v>307000</v>
      </c>
      <c r="J6249" s="50" t="n">
        <f aca="false">H6249*G$3</f>
        <v>0</v>
      </c>
      <c r="K6249" s="50" t="n">
        <f aca="false">SUM(I6249+J6249)</f>
        <v>307000</v>
      </c>
      <c r="L6249" s="4" t="n">
        <f aca="false">K6249/E$4</f>
        <v>30.7</v>
      </c>
      <c r="M6249" s="51" t="str">
        <f aca="false">IF(K6249=$K$4, A6249, "")</f>
        <v/>
      </c>
    </row>
    <row r="6250" customFormat="false" ht="20" hidden="false" customHeight="false" outlineLevel="0" collapsed="false">
      <c r="A6250" s="1" t="n">
        <v>12405.7422951972</v>
      </c>
      <c r="B6250" s="2" t="n">
        <v>6241</v>
      </c>
      <c r="C6250" s="2" t="n">
        <v>0</v>
      </c>
      <c r="D6250" s="2" t="n">
        <f aca="false">IF(C6250=0,1,0)</f>
        <v>1</v>
      </c>
      <c r="E6250" s="2" t="n">
        <f aca="false">C6250</f>
        <v>0</v>
      </c>
      <c r="F6250" s="60" t="n">
        <f aca="false">SUM(D$10:D6250)</f>
        <v>6141</v>
      </c>
      <c r="G6250" s="3" t="n">
        <f aca="false">SUM(E$10:E6250)</f>
        <v>100</v>
      </c>
      <c r="H6250" s="2" t="n">
        <f aca="false">E$2-G6250</f>
        <v>0</v>
      </c>
      <c r="I6250" s="49" t="n">
        <f aca="false">F6250*H$3</f>
        <v>307050</v>
      </c>
      <c r="J6250" s="50" t="n">
        <f aca="false">H6250*G$3</f>
        <v>0</v>
      </c>
      <c r="K6250" s="50" t="n">
        <f aca="false">SUM(I6250+J6250)</f>
        <v>307050</v>
      </c>
      <c r="L6250" s="4" t="n">
        <f aca="false">K6250/E$4</f>
        <v>30.705</v>
      </c>
      <c r="M6250" s="51" t="str">
        <f aca="false">IF(K6250=$K$4, A6250, "")</f>
        <v/>
      </c>
    </row>
    <row r="6251" customFormat="false" ht="20" hidden="false" customHeight="false" outlineLevel="0" collapsed="false">
      <c r="A6251" s="1" t="n">
        <v>12404.3263006216</v>
      </c>
      <c r="B6251" s="2" t="n">
        <v>6242</v>
      </c>
      <c r="C6251" s="2" t="n">
        <v>0</v>
      </c>
      <c r="D6251" s="2" t="n">
        <f aca="false">IF(C6251=0,1,0)</f>
        <v>1</v>
      </c>
      <c r="E6251" s="2" t="n">
        <f aca="false">C6251</f>
        <v>0</v>
      </c>
      <c r="F6251" s="60" t="n">
        <f aca="false">SUM(D$10:D6251)</f>
        <v>6142</v>
      </c>
      <c r="G6251" s="3" t="n">
        <f aca="false">SUM(E$10:E6251)</f>
        <v>100</v>
      </c>
      <c r="H6251" s="2" t="n">
        <f aca="false">E$2-G6251</f>
        <v>0</v>
      </c>
      <c r="I6251" s="49" t="n">
        <f aca="false">F6251*H$3</f>
        <v>307100</v>
      </c>
      <c r="J6251" s="50" t="n">
        <f aca="false">H6251*G$3</f>
        <v>0</v>
      </c>
      <c r="K6251" s="50" t="n">
        <f aca="false">SUM(I6251+J6251)</f>
        <v>307100</v>
      </c>
      <c r="L6251" s="4" t="n">
        <f aca="false">K6251/E$4</f>
        <v>30.71</v>
      </c>
      <c r="M6251" s="51" t="str">
        <f aca="false">IF(K6251=$K$4, A6251, "")</f>
        <v/>
      </c>
    </row>
    <row r="6252" customFormat="false" ht="20" hidden="false" customHeight="false" outlineLevel="0" collapsed="false">
      <c r="A6252" s="1" t="n">
        <v>12403.5438841491</v>
      </c>
      <c r="B6252" s="2" t="n">
        <v>6243</v>
      </c>
      <c r="C6252" s="2" t="n">
        <v>0</v>
      </c>
      <c r="D6252" s="2" t="n">
        <f aca="false">IF(C6252=0,1,0)</f>
        <v>1</v>
      </c>
      <c r="E6252" s="2" t="n">
        <f aca="false">C6252</f>
        <v>0</v>
      </c>
      <c r="F6252" s="60" t="n">
        <f aca="false">SUM(D$10:D6252)</f>
        <v>6143</v>
      </c>
      <c r="G6252" s="3" t="n">
        <f aca="false">SUM(E$10:E6252)</f>
        <v>100</v>
      </c>
      <c r="H6252" s="2" t="n">
        <f aca="false">E$2-G6252</f>
        <v>0</v>
      </c>
      <c r="I6252" s="49" t="n">
        <f aca="false">F6252*H$3</f>
        <v>307150</v>
      </c>
      <c r="J6252" s="50" t="n">
        <f aca="false">H6252*G$3</f>
        <v>0</v>
      </c>
      <c r="K6252" s="50" t="n">
        <f aca="false">SUM(I6252+J6252)</f>
        <v>307150</v>
      </c>
      <c r="L6252" s="4" t="n">
        <f aca="false">K6252/E$4</f>
        <v>30.715</v>
      </c>
      <c r="M6252" s="51" t="str">
        <f aca="false">IF(K6252=$K$4, A6252, "")</f>
        <v/>
      </c>
    </row>
    <row r="6253" customFormat="false" ht="20" hidden="false" customHeight="false" outlineLevel="0" collapsed="false">
      <c r="A6253" s="1" t="n">
        <v>12401.9163414445</v>
      </c>
      <c r="B6253" s="2" t="n">
        <v>6244</v>
      </c>
      <c r="C6253" s="2" t="n">
        <v>0</v>
      </c>
      <c r="D6253" s="2" t="n">
        <f aca="false">IF(C6253=0,1,0)</f>
        <v>1</v>
      </c>
      <c r="E6253" s="2" t="n">
        <f aca="false">C6253</f>
        <v>0</v>
      </c>
      <c r="F6253" s="60" t="n">
        <f aca="false">SUM(D$10:D6253)</f>
        <v>6144</v>
      </c>
      <c r="G6253" s="3" t="n">
        <f aca="false">SUM(E$10:E6253)</f>
        <v>100</v>
      </c>
      <c r="H6253" s="2" t="n">
        <f aca="false">E$2-G6253</f>
        <v>0</v>
      </c>
      <c r="I6253" s="49" t="n">
        <f aca="false">F6253*H$3</f>
        <v>307200</v>
      </c>
      <c r="J6253" s="50" t="n">
        <f aca="false">H6253*G$3</f>
        <v>0</v>
      </c>
      <c r="K6253" s="50" t="n">
        <f aca="false">SUM(I6253+J6253)</f>
        <v>307200</v>
      </c>
      <c r="L6253" s="4" t="n">
        <f aca="false">K6253/E$4</f>
        <v>30.72</v>
      </c>
      <c r="M6253" s="51" t="str">
        <f aca="false">IF(K6253=$K$4, A6253, "")</f>
        <v/>
      </c>
    </row>
    <row r="6254" customFormat="false" ht="20" hidden="false" customHeight="false" outlineLevel="0" collapsed="false">
      <c r="A6254" s="1" t="n">
        <v>12401.308536948</v>
      </c>
      <c r="B6254" s="2" t="n">
        <v>6245</v>
      </c>
      <c r="C6254" s="2" t="n">
        <v>0</v>
      </c>
      <c r="D6254" s="2" t="n">
        <f aca="false">IF(C6254=0,1,0)</f>
        <v>1</v>
      </c>
      <c r="E6254" s="2" t="n">
        <f aca="false">C6254</f>
        <v>0</v>
      </c>
      <c r="F6254" s="60" t="n">
        <f aca="false">SUM(D$10:D6254)</f>
        <v>6145</v>
      </c>
      <c r="G6254" s="3" t="n">
        <f aca="false">SUM(E$10:E6254)</f>
        <v>100</v>
      </c>
      <c r="H6254" s="2" t="n">
        <f aca="false">E$2-G6254</f>
        <v>0</v>
      </c>
      <c r="I6254" s="49" t="n">
        <f aca="false">F6254*H$3</f>
        <v>307250</v>
      </c>
      <c r="J6254" s="50" t="n">
        <f aca="false">H6254*G$3</f>
        <v>0</v>
      </c>
      <c r="K6254" s="50" t="n">
        <f aca="false">SUM(I6254+J6254)</f>
        <v>307250</v>
      </c>
      <c r="L6254" s="4" t="n">
        <f aca="false">K6254/E$4</f>
        <v>30.725</v>
      </c>
      <c r="M6254" s="51" t="str">
        <f aca="false">IF(K6254=$K$4, A6254, "")</f>
        <v/>
      </c>
    </row>
    <row r="6255" customFormat="false" ht="20" hidden="false" customHeight="false" outlineLevel="0" collapsed="false">
      <c r="A6255" s="1" t="n">
        <v>12399.6839352322</v>
      </c>
      <c r="B6255" s="2" t="n">
        <v>6246</v>
      </c>
      <c r="C6255" s="2" t="n">
        <v>0</v>
      </c>
      <c r="D6255" s="2" t="n">
        <f aca="false">IF(C6255=0,1,0)</f>
        <v>1</v>
      </c>
      <c r="E6255" s="2" t="n">
        <f aca="false">C6255</f>
        <v>0</v>
      </c>
      <c r="F6255" s="60" t="n">
        <f aca="false">SUM(D$10:D6255)</f>
        <v>6146</v>
      </c>
      <c r="G6255" s="3" t="n">
        <f aca="false">SUM(E$10:E6255)</f>
        <v>100</v>
      </c>
      <c r="H6255" s="2" t="n">
        <f aca="false">E$2-G6255</f>
        <v>0</v>
      </c>
      <c r="I6255" s="49" t="n">
        <f aca="false">F6255*H$3</f>
        <v>307300</v>
      </c>
      <c r="J6255" s="50" t="n">
        <f aca="false">H6255*G$3</f>
        <v>0</v>
      </c>
      <c r="K6255" s="50" t="n">
        <f aca="false">SUM(I6255+J6255)</f>
        <v>307300</v>
      </c>
      <c r="L6255" s="4" t="n">
        <f aca="false">K6255/E$4</f>
        <v>30.73</v>
      </c>
      <c r="M6255" s="51" t="str">
        <f aca="false">IF(K6255=$K$4, A6255, "")</f>
        <v/>
      </c>
    </row>
    <row r="6256" customFormat="false" ht="20" hidden="false" customHeight="false" outlineLevel="0" collapsed="false">
      <c r="A6256" s="1" t="n">
        <v>12399.3662580995</v>
      </c>
      <c r="B6256" s="2" t="n">
        <v>6247</v>
      </c>
      <c r="C6256" s="2" t="n">
        <v>0</v>
      </c>
      <c r="D6256" s="2" t="n">
        <f aca="false">IF(C6256=0,1,0)</f>
        <v>1</v>
      </c>
      <c r="E6256" s="2" t="n">
        <f aca="false">C6256</f>
        <v>0</v>
      </c>
      <c r="F6256" s="60" t="n">
        <f aca="false">SUM(D$10:D6256)</f>
        <v>6147</v>
      </c>
      <c r="G6256" s="3" t="n">
        <f aca="false">SUM(E$10:E6256)</f>
        <v>100</v>
      </c>
      <c r="H6256" s="2" t="n">
        <f aca="false">E$2-G6256</f>
        <v>0</v>
      </c>
      <c r="I6256" s="49" t="n">
        <f aca="false">F6256*H$3</f>
        <v>307350</v>
      </c>
      <c r="J6256" s="50" t="n">
        <f aca="false">H6256*G$3</f>
        <v>0</v>
      </c>
      <c r="K6256" s="50" t="n">
        <f aca="false">SUM(I6256+J6256)</f>
        <v>307350</v>
      </c>
      <c r="L6256" s="4" t="n">
        <f aca="false">K6256/E$4</f>
        <v>30.735</v>
      </c>
      <c r="M6256" s="51" t="str">
        <f aca="false">IF(K6256=$K$4, A6256, "")</f>
        <v/>
      </c>
    </row>
    <row r="6257" customFormat="false" ht="20" hidden="false" customHeight="false" outlineLevel="0" collapsed="false">
      <c r="A6257" s="1" t="n">
        <v>12398.9313260519</v>
      </c>
      <c r="B6257" s="2" t="n">
        <v>6248</v>
      </c>
      <c r="C6257" s="2" t="n">
        <v>0</v>
      </c>
      <c r="D6257" s="2" t="n">
        <f aca="false">IF(C6257=0,1,0)</f>
        <v>1</v>
      </c>
      <c r="E6257" s="2" t="n">
        <f aca="false">C6257</f>
        <v>0</v>
      </c>
      <c r="F6257" s="60" t="n">
        <f aca="false">SUM(D$10:D6257)</f>
        <v>6148</v>
      </c>
      <c r="G6257" s="3" t="n">
        <f aca="false">SUM(E$10:E6257)</f>
        <v>100</v>
      </c>
      <c r="H6257" s="2" t="n">
        <f aca="false">E$2-G6257</f>
        <v>0</v>
      </c>
      <c r="I6257" s="49" t="n">
        <f aca="false">F6257*H$3</f>
        <v>307400</v>
      </c>
      <c r="J6257" s="50" t="n">
        <f aca="false">H6257*G$3</f>
        <v>0</v>
      </c>
      <c r="K6257" s="50" t="n">
        <f aca="false">SUM(I6257+J6257)</f>
        <v>307400</v>
      </c>
      <c r="L6257" s="4" t="n">
        <f aca="false">K6257/E$4</f>
        <v>30.74</v>
      </c>
      <c r="M6257" s="51" t="str">
        <f aca="false">IF(K6257=$K$4, A6257, "")</f>
        <v/>
      </c>
    </row>
    <row r="6258" customFormat="false" ht="20" hidden="false" customHeight="false" outlineLevel="0" collapsed="false">
      <c r="A6258" s="1" t="n">
        <v>12397.4851103639</v>
      </c>
      <c r="B6258" s="2" t="n">
        <v>6249</v>
      </c>
      <c r="C6258" s="2" t="n">
        <v>0</v>
      </c>
      <c r="D6258" s="2" t="n">
        <f aca="false">IF(C6258=0,1,0)</f>
        <v>1</v>
      </c>
      <c r="E6258" s="2" t="n">
        <f aca="false">C6258</f>
        <v>0</v>
      </c>
      <c r="F6258" s="60" t="n">
        <f aca="false">SUM(D$10:D6258)</f>
        <v>6149</v>
      </c>
      <c r="G6258" s="3" t="n">
        <f aca="false">SUM(E$10:E6258)</f>
        <v>100</v>
      </c>
      <c r="H6258" s="2" t="n">
        <f aca="false">E$2-G6258</f>
        <v>0</v>
      </c>
      <c r="I6258" s="49" t="n">
        <f aca="false">F6258*H$3</f>
        <v>307450</v>
      </c>
      <c r="J6258" s="50" t="n">
        <f aca="false">H6258*G$3</f>
        <v>0</v>
      </c>
      <c r="K6258" s="50" t="n">
        <f aca="false">SUM(I6258+J6258)</f>
        <v>307450</v>
      </c>
      <c r="L6258" s="4" t="n">
        <f aca="false">K6258/E$4</f>
        <v>30.745</v>
      </c>
      <c r="M6258" s="51" t="str">
        <f aca="false">IF(K6258=$K$4, A6258, "")</f>
        <v/>
      </c>
    </row>
    <row r="6259" customFormat="false" ht="20" hidden="false" customHeight="false" outlineLevel="0" collapsed="false">
      <c r="A6259" s="1" t="n">
        <v>12395.3473626708</v>
      </c>
      <c r="B6259" s="2" t="n">
        <v>6250</v>
      </c>
      <c r="C6259" s="2" t="n">
        <v>0</v>
      </c>
      <c r="D6259" s="2" t="n">
        <f aca="false">IF(C6259=0,1,0)</f>
        <v>1</v>
      </c>
      <c r="E6259" s="2" t="n">
        <f aca="false">C6259</f>
        <v>0</v>
      </c>
      <c r="F6259" s="60" t="n">
        <f aca="false">SUM(D$10:D6259)</f>
        <v>6150</v>
      </c>
      <c r="G6259" s="3" t="n">
        <f aca="false">SUM(E$10:E6259)</f>
        <v>100</v>
      </c>
      <c r="H6259" s="2" t="n">
        <f aca="false">E$2-G6259</f>
        <v>0</v>
      </c>
      <c r="I6259" s="49" t="n">
        <f aca="false">F6259*H$3</f>
        <v>307500</v>
      </c>
      <c r="J6259" s="50" t="n">
        <f aca="false">H6259*G$3</f>
        <v>0</v>
      </c>
      <c r="K6259" s="50" t="n">
        <f aca="false">SUM(I6259+J6259)</f>
        <v>307500</v>
      </c>
      <c r="L6259" s="4" t="n">
        <f aca="false">K6259/E$4</f>
        <v>30.75</v>
      </c>
      <c r="M6259" s="51" t="str">
        <f aca="false">IF(K6259=$K$4, A6259, "")</f>
        <v/>
      </c>
    </row>
    <row r="6260" customFormat="false" ht="20" hidden="false" customHeight="false" outlineLevel="0" collapsed="false">
      <c r="A6260" s="1" t="n">
        <v>12395.4912127561</v>
      </c>
      <c r="B6260" s="2" t="n">
        <v>6251</v>
      </c>
      <c r="C6260" s="2" t="n">
        <v>0</v>
      </c>
      <c r="D6260" s="2" t="n">
        <f aca="false">IF(C6260=0,1,0)</f>
        <v>1</v>
      </c>
      <c r="E6260" s="2" t="n">
        <f aca="false">C6260</f>
        <v>0</v>
      </c>
      <c r="F6260" s="60" t="n">
        <f aca="false">SUM(D$10:D6260)</f>
        <v>6151</v>
      </c>
      <c r="G6260" s="3" t="n">
        <f aca="false">SUM(E$10:E6260)</f>
        <v>100</v>
      </c>
      <c r="H6260" s="2" t="n">
        <f aca="false">E$2-G6260</f>
        <v>0</v>
      </c>
      <c r="I6260" s="49" t="n">
        <f aca="false">F6260*H$3</f>
        <v>307550</v>
      </c>
      <c r="J6260" s="50" t="n">
        <f aca="false">H6260*G$3</f>
        <v>0</v>
      </c>
      <c r="K6260" s="50" t="n">
        <f aca="false">SUM(I6260+J6260)</f>
        <v>307550</v>
      </c>
      <c r="L6260" s="4" t="n">
        <f aca="false">K6260/E$4</f>
        <v>30.755</v>
      </c>
      <c r="M6260" s="51" t="str">
        <f aca="false">IF(K6260=$K$4, A6260, "")</f>
        <v/>
      </c>
    </row>
    <row r="6261" customFormat="false" ht="20" hidden="false" customHeight="false" outlineLevel="0" collapsed="false">
      <c r="A6261" s="1" t="n">
        <v>12393.4070841889</v>
      </c>
      <c r="B6261" s="2" t="n">
        <v>6252</v>
      </c>
      <c r="C6261" s="2" t="n">
        <v>0</v>
      </c>
      <c r="D6261" s="2" t="n">
        <f aca="false">IF(C6261=0,1,0)</f>
        <v>1</v>
      </c>
      <c r="E6261" s="2" t="n">
        <f aca="false">C6261</f>
        <v>0</v>
      </c>
      <c r="F6261" s="60" t="n">
        <f aca="false">SUM(D$10:D6261)</f>
        <v>6152</v>
      </c>
      <c r="G6261" s="3" t="n">
        <f aca="false">SUM(E$10:E6261)</f>
        <v>100</v>
      </c>
      <c r="H6261" s="2" t="n">
        <f aca="false">E$2-G6261</f>
        <v>0</v>
      </c>
      <c r="I6261" s="49" t="n">
        <f aca="false">F6261*H$3</f>
        <v>307600</v>
      </c>
      <c r="J6261" s="50" t="n">
        <f aca="false">H6261*G$3</f>
        <v>0</v>
      </c>
      <c r="K6261" s="50" t="n">
        <f aca="false">SUM(I6261+J6261)</f>
        <v>307600</v>
      </c>
      <c r="L6261" s="4" t="n">
        <f aca="false">K6261/E$4</f>
        <v>30.76</v>
      </c>
      <c r="M6261" s="51" t="str">
        <f aca="false">IF(K6261=$K$4, A6261, "")</f>
        <v/>
      </c>
    </row>
    <row r="6262" customFormat="false" ht="20" hidden="false" customHeight="false" outlineLevel="0" collapsed="false">
      <c r="A6262" s="1" t="n">
        <v>12392.5662500535</v>
      </c>
      <c r="B6262" s="2" t="n">
        <v>6253</v>
      </c>
      <c r="C6262" s="2" t="n">
        <v>0</v>
      </c>
      <c r="D6262" s="2" t="n">
        <f aca="false">IF(C6262=0,1,0)</f>
        <v>1</v>
      </c>
      <c r="E6262" s="2" t="n">
        <f aca="false">C6262</f>
        <v>0</v>
      </c>
      <c r="F6262" s="60" t="n">
        <f aca="false">SUM(D$10:D6262)</f>
        <v>6153</v>
      </c>
      <c r="G6262" s="3" t="n">
        <f aca="false">SUM(E$10:E6262)</f>
        <v>100</v>
      </c>
      <c r="H6262" s="2" t="n">
        <f aca="false">E$2-G6262</f>
        <v>0</v>
      </c>
      <c r="I6262" s="49" t="n">
        <f aca="false">F6262*H$3</f>
        <v>307650</v>
      </c>
      <c r="J6262" s="50" t="n">
        <f aca="false">H6262*G$3</f>
        <v>0</v>
      </c>
      <c r="K6262" s="50" t="n">
        <f aca="false">SUM(I6262+J6262)</f>
        <v>307650</v>
      </c>
      <c r="L6262" s="4" t="n">
        <f aca="false">K6262/E$4</f>
        <v>30.765</v>
      </c>
      <c r="M6262" s="51" t="str">
        <f aca="false">IF(K6262=$K$4, A6262, "")</f>
        <v/>
      </c>
    </row>
    <row r="6263" customFormat="false" ht="20" hidden="false" customHeight="false" outlineLevel="0" collapsed="false">
      <c r="A6263" s="1" t="n">
        <v>12391.2635037128</v>
      </c>
      <c r="B6263" s="2" t="n">
        <v>6254</v>
      </c>
      <c r="C6263" s="2" t="n">
        <v>0</v>
      </c>
      <c r="D6263" s="2" t="n">
        <f aca="false">IF(C6263=0,1,0)</f>
        <v>1</v>
      </c>
      <c r="E6263" s="2" t="n">
        <f aca="false">C6263</f>
        <v>0</v>
      </c>
      <c r="F6263" s="60" t="n">
        <f aca="false">SUM(D$10:D6263)</f>
        <v>6154</v>
      </c>
      <c r="G6263" s="3" t="n">
        <f aca="false">SUM(E$10:E6263)</f>
        <v>100</v>
      </c>
      <c r="H6263" s="2" t="n">
        <f aca="false">E$2-G6263</f>
        <v>0</v>
      </c>
      <c r="I6263" s="49" t="n">
        <f aca="false">F6263*H$3</f>
        <v>307700</v>
      </c>
      <c r="J6263" s="50" t="n">
        <f aca="false">H6263*G$3</f>
        <v>0</v>
      </c>
      <c r="K6263" s="50" t="n">
        <f aca="false">SUM(I6263+J6263)</f>
        <v>307700</v>
      </c>
      <c r="L6263" s="4" t="n">
        <f aca="false">K6263/E$4</f>
        <v>30.77</v>
      </c>
      <c r="M6263" s="51" t="str">
        <f aca="false">IF(K6263=$K$4, A6263, "")</f>
        <v/>
      </c>
    </row>
    <row r="6264" customFormat="false" ht="20" hidden="false" customHeight="false" outlineLevel="0" collapsed="false">
      <c r="A6264" s="1" t="n">
        <v>12391.8096001069</v>
      </c>
      <c r="B6264" s="2" t="n">
        <v>6255</v>
      </c>
      <c r="C6264" s="2" t="n">
        <v>0</v>
      </c>
      <c r="D6264" s="2" t="n">
        <f aca="false">IF(C6264=0,1,0)</f>
        <v>1</v>
      </c>
      <c r="E6264" s="2" t="n">
        <f aca="false">C6264</f>
        <v>0</v>
      </c>
      <c r="F6264" s="60" t="n">
        <f aca="false">SUM(D$10:D6264)</f>
        <v>6155</v>
      </c>
      <c r="G6264" s="3" t="n">
        <f aca="false">SUM(E$10:E6264)</f>
        <v>100</v>
      </c>
      <c r="H6264" s="2" t="n">
        <f aca="false">E$2-G6264</f>
        <v>0</v>
      </c>
      <c r="I6264" s="49" t="n">
        <f aca="false">F6264*H$3</f>
        <v>307750</v>
      </c>
      <c r="J6264" s="50" t="n">
        <f aca="false">H6264*G$3</f>
        <v>0</v>
      </c>
      <c r="K6264" s="50" t="n">
        <f aca="false">SUM(I6264+J6264)</f>
        <v>307750</v>
      </c>
      <c r="L6264" s="4" t="n">
        <f aca="false">K6264/E$4</f>
        <v>30.775</v>
      </c>
      <c r="M6264" s="51" t="str">
        <f aca="false">IF(K6264=$K$4, A6264, "")</f>
        <v/>
      </c>
    </row>
    <row r="6265" customFormat="false" ht="20" hidden="false" customHeight="false" outlineLevel="0" collapsed="false">
      <c r="A6265" s="1" t="n">
        <v>12390.2045125225</v>
      </c>
      <c r="B6265" s="2" t="n">
        <v>6256</v>
      </c>
      <c r="C6265" s="2" t="n">
        <v>0</v>
      </c>
      <c r="D6265" s="2" t="n">
        <f aca="false">IF(C6265=0,1,0)</f>
        <v>1</v>
      </c>
      <c r="E6265" s="2" t="n">
        <f aca="false">C6265</f>
        <v>0</v>
      </c>
      <c r="F6265" s="60" t="n">
        <f aca="false">SUM(D$10:D6265)</f>
        <v>6156</v>
      </c>
      <c r="G6265" s="3" t="n">
        <f aca="false">SUM(E$10:E6265)</f>
        <v>100</v>
      </c>
      <c r="H6265" s="2" t="n">
        <f aca="false">E$2-G6265</f>
        <v>0</v>
      </c>
      <c r="I6265" s="49" t="n">
        <f aca="false">F6265*H$3</f>
        <v>307800</v>
      </c>
      <c r="J6265" s="50" t="n">
        <f aca="false">H6265*G$3</f>
        <v>0</v>
      </c>
      <c r="K6265" s="50" t="n">
        <f aca="false">SUM(I6265+J6265)</f>
        <v>307800</v>
      </c>
      <c r="L6265" s="4" t="n">
        <f aca="false">K6265/E$4</f>
        <v>30.78</v>
      </c>
      <c r="M6265" s="51" t="str">
        <f aca="false">IF(K6265=$K$4, A6265, "")</f>
        <v/>
      </c>
    </row>
    <row r="6266" customFormat="false" ht="20" hidden="false" customHeight="false" outlineLevel="0" collapsed="false">
      <c r="A6266" s="1" t="n">
        <v>12389.8235781621</v>
      </c>
      <c r="B6266" s="2" t="n">
        <v>6257</v>
      </c>
      <c r="C6266" s="2" t="n">
        <v>0</v>
      </c>
      <c r="D6266" s="2" t="n">
        <f aca="false">IF(C6266=0,1,0)</f>
        <v>1</v>
      </c>
      <c r="E6266" s="2" t="n">
        <f aca="false">C6266</f>
        <v>0</v>
      </c>
      <c r="F6266" s="60" t="n">
        <f aca="false">SUM(D$10:D6266)</f>
        <v>6157</v>
      </c>
      <c r="G6266" s="3" t="n">
        <f aca="false">SUM(E$10:E6266)</f>
        <v>100</v>
      </c>
      <c r="H6266" s="2" t="n">
        <f aca="false">E$2-G6266</f>
        <v>0</v>
      </c>
      <c r="I6266" s="49" t="n">
        <f aca="false">F6266*H$3</f>
        <v>307850</v>
      </c>
      <c r="J6266" s="50" t="n">
        <f aca="false">H6266*G$3</f>
        <v>0</v>
      </c>
      <c r="K6266" s="50" t="n">
        <f aca="false">SUM(I6266+J6266)</f>
        <v>307850</v>
      </c>
      <c r="L6266" s="4" t="n">
        <f aca="false">K6266/E$4</f>
        <v>30.785</v>
      </c>
      <c r="M6266" s="51" t="str">
        <f aca="false">IF(K6266=$K$4, A6266, "")</f>
        <v/>
      </c>
    </row>
    <row r="6267" customFormat="false" ht="20" hidden="false" customHeight="false" outlineLevel="0" collapsed="false">
      <c r="A6267" s="1" t="n">
        <v>12387.9461103266</v>
      </c>
      <c r="B6267" s="2" t="n">
        <v>6258</v>
      </c>
      <c r="C6267" s="2" t="n">
        <v>0</v>
      </c>
      <c r="D6267" s="2" t="n">
        <f aca="false">IF(C6267=0,1,0)</f>
        <v>1</v>
      </c>
      <c r="E6267" s="2" t="n">
        <f aca="false">C6267</f>
        <v>0</v>
      </c>
      <c r="F6267" s="60" t="n">
        <f aca="false">SUM(D$10:D6267)</f>
        <v>6158</v>
      </c>
      <c r="G6267" s="3" t="n">
        <f aca="false">SUM(E$10:E6267)</f>
        <v>100</v>
      </c>
      <c r="H6267" s="2" t="n">
        <f aca="false">E$2-G6267</f>
        <v>0</v>
      </c>
      <c r="I6267" s="49" t="n">
        <f aca="false">F6267*H$3</f>
        <v>307900</v>
      </c>
      <c r="J6267" s="50" t="n">
        <f aca="false">H6267*G$3</f>
        <v>0</v>
      </c>
      <c r="K6267" s="50" t="n">
        <f aca="false">SUM(I6267+J6267)</f>
        <v>307900</v>
      </c>
      <c r="L6267" s="4" t="n">
        <f aca="false">K6267/E$4</f>
        <v>30.79</v>
      </c>
      <c r="M6267" s="51" t="str">
        <f aca="false">IF(K6267=$K$4, A6267, "")</f>
        <v/>
      </c>
    </row>
    <row r="6268" customFormat="false" ht="20" hidden="false" customHeight="false" outlineLevel="0" collapsed="false">
      <c r="A6268" s="1" t="n">
        <v>12386.434729396</v>
      </c>
      <c r="B6268" s="2" t="n">
        <v>6259</v>
      </c>
      <c r="C6268" s="2" t="n">
        <v>0</v>
      </c>
      <c r="D6268" s="2" t="n">
        <f aca="false">IF(C6268=0,1,0)</f>
        <v>1</v>
      </c>
      <c r="E6268" s="2" t="n">
        <f aca="false">C6268</f>
        <v>0</v>
      </c>
      <c r="F6268" s="60" t="n">
        <f aca="false">SUM(D$10:D6268)</f>
        <v>6159</v>
      </c>
      <c r="G6268" s="3" t="n">
        <f aca="false">SUM(E$10:E6268)</f>
        <v>100</v>
      </c>
      <c r="H6268" s="2" t="n">
        <f aca="false">E$2-G6268</f>
        <v>0</v>
      </c>
      <c r="I6268" s="49" t="n">
        <f aca="false">F6268*H$3</f>
        <v>307950</v>
      </c>
      <c r="J6268" s="50" t="n">
        <f aca="false">H6268*G$3</f>
        <v>0</v>
      </c>
      <c r="K6268" s="50" t="n">
        <f aca="false">SUM(I6268+J6268)</f>
        <v>307950</v>
      </c>
      <c r="L6268" s="4" t="n">
        <f aca="false">K6268/E$4</f>
        <v>30.795</v>
      </c>
      <c r="M6268" s="51" t="str">
        <f aca="false">IF(K6268=$K$4, A6268, "")</f>
        <v/>
      </c>
    </row>
    <row r="6269" customFormat="false" ht="20" hidden="false" customHeight="false" outlineLevel="0" collapsed="false">
      <c r="A6269" s="1" t="n">
        <v>12385.4187250031</v>
      </c>
      <c r="B6269" s="2" t="n">
        <v>6260</v>
      </c>
      <c r="C6269" s="2" t="n">
        <v>0</v>
      </c>
      <c r="D6269" s="2" t="n">
        <f aca="false">IF(C6269=0,1,0)</f>
        <v>1</v>
      </c>
      <c r="E6269" s="2" t="n">
        <f aca="false">C6269</f>
        <v>0</v>
      </c>
      <c r="F6269" s="60" t="n">
        <f aca="false">SUM(D$10:D6269)</f>
        <v>6160</v>
      </c>
      <c r="G6269" s="3" t="n">
        <f aca="false">SUM(E$10:E6269)</f>
        <v>100</v>
      </c>
      <c r="H6269" s="2" t="n">
        <f aca="false">E$2-G6269</f>
        <v>0</v>
      </c>
      <c r="I6269" s="49" t="n">
        <f aca="false">F6269*H$3</f>
        <v>308000</v>
      </c>
      <c r="J6269" s="50" t="n">
        <f aca="false">H6269*G$3</f>
        <v>0</v>
      </c>
      <c r="K6269" s="50" t="n">
        <f aca="false">SUM(I6269+J6269)</f>
        <v>308000</v>
      </c>
      <c r="L6269" s="4" t="n">
        <f aca="false">K6269/E$4</f>
        <v>30.8</v>
      </c>
      <c r="M6269" s="51" t="str">
        <f aca="false">IF(K6269=$K$4, A6269, "")</f>
        <v/>
      </c>
    </row>
    <row r="6270" customFormat="false" ht="20" hidden="false" customHeight="false" outlineLevel="0" collapsed="false">
      <c r="A6270" s="1" t="n">
        <v>12384.1441749928</v>
      </c>
      <c r="B6270" s="2" t="n">
        <v>6261</v>
      </c>
      <c r="C6270" s="2" t="n">
        <v>0</v>
      </c>
      <c r="D6270" s="2" t="n">
        <f aca="false">IF(C6270=0,1,0)</f>
        <v>1</v>
      </c>
      <c r="E6270" s="2" t="n">
        <f aca="false">C6270</f>
        <v>0</v>
      </c>
      <c r="F6270" s="60" t="n">
        <f aca="false">SUM(D$10:D6270)</f>
        <v>6161</v>
      </c>
      <c r="G6270" s="3" t="n">
        <f aca="false">SUM(E$10:E6270)</f>
        <v>100</v>
      </c>
      <c r="H6270" s="2" t="n">
        <f aca="false">E$2-G6270</f>
        <v>0</v>
      </c>
      <c r="I6270" s="49" t="n">
        <f aca="false">F6270*H$3</f>
        <v>308050</v>
      </c>
      <c r="J6270" s="50" t="n">
        <f aca="false">H6270*G$3</f>
        <v>0</v>
      </c>
      <c r="K6270" s="50" t="n">
        <f aca="false">SUM(I6270+J6270)</f>
        <v>308050</v>
      </c>
      <c r="L6270" s="4" t="n">
        <f aca="false">K6270/E$4</f>
        <v>30.805</v>
      </c>
      <c r="M6270" s="51" t="str">
        <f aca="false">IF(K6270=$K$4, A6270, "")</f>
        <v/>
      </c>
    </row>
    <row r="6271" customFormat="false" ht="20" hidden="false" customHeight="false" outlineLevel="0" collapsed="false">
      <c r="A6271" s="1" t="n">
        <v>12384.0477013908</v>
      </c>
      <c r="B6271" s="2" t="n">
        <v>6262</v>
      </c>
      <c r="C6271" s="2" t="n">
        <v>0</v>
      </c>
      <c r="D6271" s="2" t="n">
        <f aca="false">IF(C6271=0,1,0)</f>
        <v>1</v>
      </c>
      <c r="E6271" s="2" t="n">
        <f aca="false">C6271</f>
        <v>0</v>
      </c>
      <c r="F6271" s="60" t="n">
        <f aca="false">SUM(D$10:D6271)</f>
        <v>6162</v>
      </c>
      <c r="G6271" s="3" t="n">
        <f aca="false">SUM(E$10:E6271)</f>
        <v>100</v>
      </c>
      <c r="H6271" s="2" t="n">
        <f aca="false">E$2-G6271</f>
        <v>0</v>
      </c>
      <c r="I6271" s="49" t="n">
        <f aca="false">F6271*H$3</f>
        <v>308100</v>
      </c>
      <c r="J6271" s="50" t="n">
        <f aca="false">H6271*G$3</f>
        <v>0</v>
      </c>
      <c r="K6271" s="50" t="n">
        <f aca="false">SUM(I6271+J6271)</f>
        <v>308100</v>
      </c>
      <c r="L6271" s="4" t="n">
        <f aca="false">K6271/E$4</f>
        <v>30.81</v>
      </c>
      <c r="M6271" s="51" t="str">
        <f aca="false">IF(K6271=$K$4, A6271, "")</f>
        <v/>
      </c>
    </row>
    <row r="6272" customFormat="false" ht="20" hidden="false" customHeight="false" outlineLevel="0" collapsed="false">
      <c r="A6272" s="1" t="n">
        <v>12382.6246606635</v>
      </c>
      <c r="B6272" s="2" t="n">
        <v>6263</v>
      </c>
      <c r="C6272" s="2" t="n">
        <v>0</v>
      </c>
      <c r="D6272" s="2" t="n">
        <f aca="false">IF(C6272=0,1,0)</f>
        <v>1</v>
      </c>
      <c r="E6272" s="2" t="n">
        <f aca="false">C6272</f>
        <v>0</v>
      </c>
      <c r="F6272" s="60" t="n">
        <f aca="false">SUM(D$10:D6272)</f>
        <v>6163</v>
      </c>
      <c r="G6272" s="3" t="n">
        <f aca="false">SUM(E$10:E6272)</f>
        <v>100</v>
      </c>
      <c r="H6272" s="2" t="n">
        <f aca="false">E$2-G6272</f>
        <v>0</v>
      </c>
      <c r="I6272" s="49" t="n">
        <f aca="false">F6272*H$3</f>
        <v>308150</v>
      </c>
      <c r="J6272" s="50" t="n">
        <f aca="false">H6272*G$3</f>
        <v>0</v>
      </c>
      <c r="K6272" s="50" t="n">
        <f aca="false">SUM(I6272+J6272)</f>
        <v>308150</v>
      </c>
      <c r="L6272" s="4" t="n">
        <f aca="false">K6272/E$4</f>
        <v>30.815</v>
      </c>
      <c r="M6272" s="51" t="str">
        <f aca="false">IF(K6272=$K$4, A6272, "")</f>
        <v/>
      </c>
    </row>
    <row r="6273" customFormat="false" ht="20" hidden="false" customHeight="false" outlineLevel="0" collapsed="false">
      <c r="A6273" s="1" t="n">
        <v>12381.2168985499</v>
      </c>
      <c r="B6273" s="2" t="n">
        <v>6264</v>
      </c>
      <c r="C6273" s="2" t="n">
        <v>0</v>
      </c>
      <c r="D6273" s="2" t="n">
        <f aca="false">IF(C6273=0,1,0)</f>
        <v>1</v>
      </c>
      <c r="E6273" s="2" t="n">
        <f aca="false">C6273</f>
        <v>0</v>
      </c>
      <c r="F6273" s="60" t="n">
        <f aca="false">SUM(D$10:D6273)</f>
        <v>6164</v>
      </c>
      <c r="G6273" s="3" t="n">
        <f aca="false">SUM(E$10:E6273)</f>
        <v>100</v>
      </c>
      <c r="H6273" s="2" t="n">
        <f aca="false">E$2-G6273</f>
        <v>0</v>
      </c>
      <c r="I6273" s="49" t="n">
        <f aca="false">F6273*H$3</f>
        <v>308200</v>
      </c>
      <c r="J6273" s="50" t="n">
        <f aca="false">H6273*G$3</f>
        <v>0</v>
      </c>
      <c r="K6273" s="50" t="n">
        <f aca="false">SUM(I6273+J6273)</f>
        <v>308200</v>
      </c>
      <c r="L6273" s="4" t="n">
        <f aca="false">K6273/E$4</f>
        <v>30.82</v>
      </c>
      <c r="M6273" s="51" t="str">
        <f aca="false">IF(K6273=$K$4, A6273, "")</f>
        <v/>
      </c>
    </row>
    <row r="6274" customFormat="false" ht="20" hidden="false" customHeight="false" outlineLevel="0" collapsed="false">
      <c r="A6274" s="1" t="n">
        <v>12380.7714813792</v>
      </c>
      <c r="B6274" s="2" t="n">
        <v>6265</v>
      </c>
      <c r="C6274" s="2" t="n">
        <v>0</v>
      </c>
      <c r="D6274" s="2" t="n">
        <f aca="false">IF(C6274=0,1,0)</f>
        <v>1</v>
      </c>
      <c r="E6274" s="2" t="n">
        <f aca="false">C6274</f>
        <v>0</v>
      </c>
      <c r="F6274" s="60" t="n">
        <f aca="false">SUM(D$10:D6274)</f>
        <v>6165</v>
      </c>
      <c r="G6274" s="3" t="n">
        <f aca="false">SUM(E$10:E6274)</f>
        <v>100</v>
      </c>
      <c r="H6274" s="2" t="n">
        <f aca="false">E$2-G6274</f>
        <v>0</v>
      </c>
      <c r="I6274" s="49" t="n">
        <f aca="false">F6274*H$3</f>
        <v>308250</v>
      </c>
      <c r="J6274" s="50" t="n">
        <f aca="false">H6274*G$3</f>
        <v>0</v>
      </c>
      <c r="K6274" s="50" t="n">
        <f aca="false">SUM(I6274+J6274)</f>
        <v>308250</v>
      </c>
      <c r="L6274" s="4" t="n">
        <f aca="false">K6274/E$4</f>
        <v>30.825</v>
      </c>
      <c r="M6274" s="51" t="str">
        <f aca="false">IF(K6274=$K$4, A6274, "")</f>
        <v/>
      </c>
    </row>
    <row r="6275" customFormat="false" ht="20" hidden="false" customHeight="false" outlineLevel="0" collapsed="false">
      <c r="A6275" s="1" t="n">
        <v>12380.1037102651</v>
      </c>
      <c r="B6275" s="2" t="n">
        <v>6266</v>
      </c>
      <c r="C6275" s="2" t="n">
        <v>0</v>
      </c>
      <c r="D6275" s="2" t="n">
        <f aca="false">IF(C6275=0,1,0)</f>
        <v>1</v>
      </c>
      <c r="E6275" s="2" t="n">
        <f aca="false">C6275</f>
        <v>0</v>
      </c>
      <c r="F6275" s="60" t="n">
        <f aca="false">SUM(D$10:D6275)</f>
        <v>6166</v>
      </c>
      <c r="G6275" s="3" t="n">
        <f aca="false">SUM(E$10:E6275)</f>
        <v>100</v>
      </c>
      <c r="H6275" s="2" t="n">
        <f aca="false">E$2-G6275</f>
        <v>0</v>
      </c>
      <c r="I6275" s="49" t="n">
        <f aca="false">F6275*H$3</f>
        <v>308300</v>
      </c>
      <c r="J6275" s="50" t="n">
        <f aca="false">H6275*G$3</f>
        <v>0</v>
      </c>
      <c r="K6275" s="50" t="n">
        <f aca="false">SUM(I6275+J6275)</f>
        <v>308300</v>
      </c>
      <c r="L6275" s="4" t="n">
        <f aca="false">K6275/E$4</f>
        <v>30.83</v>
      </c>
      <c r="M6275" s="51" t="str">
        <f aca="false">IF(K6275=$K$4, A6275, "")</f>
        <v/>
      </c>
    </row>
    <row r="6276" customFormat="false" ht="20" hidden="false" customHeight="false" outlineLevel="0" collapsed="false">
      <c r="A6276" s="1" t="n">
        <v>12378.2547268958</v>
      </c>
      <c r="B6276" s="2" t="n">
        <v>6267</v>
      </c>
      <c r="C6276" s="2" t="n">
        <v>0</v>
      </c>
      <c r="D6276" s="2" t="n">
        <f aca="false">IF(C6276=0,1,0)</f>
        <v>1</v>
      </c>
      <c r="E6276" s="2" t="n">
        <f aca="false">C6276</f>
        <v>0</v>
      </c>
      <c r="F6276" s="60" t="n">
        <f aca="false">SUM(D$10:D6276)</f>
        <v>6167</v>
      </c>
      <c r="G6276" s="3" t="n">
        <f aca="false">SUM(E$10:E6276)</f>
        <v>100</v>
      </c>
      <c r="H6276" s="2" t="n">
        <f aca="false">E$2-G6276</f>
        <v>0</v>
      </c>
      <c r="I6276" s="49" t="n">
        <f aca="false">F6276*H$3</f>
        <v>308350</v>
      </c>
      <c r="J6276" s="50" t="n">
        <f aca="false">H6276*G$3</f>
        <v>0</v>
      </c>
      <c r="K6276" s="50" t="n">
        <f aca="false">SUM(I6276+J6276)</f>
        <v>308350</v>
      </c>
      <c r="L6276" s="4" t="n">
        <f aca="false">K6276/E$4</f>
        <v>30.835</v>
      </c>
      <c r="M6276" s="51" t="str">
        <f aca="false">IF(K6276=$K$4, A6276, "")</f>
        <v/>
      </c>
    </row>
    <row r="6277" customFormat="false" ht="20" hidden="false" customHeight="false" outlineLevel="0" collapsed="false">
      <c r="A6277" s="1" t="n">
        <v>12377.1782022899</v>
      </c>
      <c r="B6277" s="2" t="n">
        <v>6268</v>
      </c>
      <c r="C6277" s="2" t="n">
        <v>0</v>
      </c>
      <c r="D6277" s="2" t="n">
        <f aca="false">IF(C6277=0,1,0)</f>
        <v>1</v>
      </c>
      <c r="E6277" s="2" t="n">
        <f aca="false">C6277</f>
        <v>0</v>
      </c>
      <c r="F6277" s="60" t="n">
        <f aca="false">SUM(D$10:D6277)</f>
        <v>6168</v>
      </c>
      <c r="G6277" s="3" t="n">
        <f aca="false">SUM(E$10:E6277)</f>
        <v>100</v>
      </c>
      <c r="H6277" s="2" t="n">
        <f aca="false">E$2-G6277</f>
        <v>0</v>
      </c>
      <c r="I6277" s="49" t="n">
        <f aca="false">F6277*H$3</f>
        <v>308400</v>
      </c>
      <c r="J6277" s="50" t="n">
        <f aca="false">H6277*G$3</f>
        <v>0</v>
      </c>
      <c r="K6277" s="50" t="n">
        <f aca="false">SUM(I6277+J6277)</f>
        <v>308400</v>
      </c>
      <c r="L6277" s="4" t="n">
        <f aca="false">K6277/E$4</f>
        <v>30.84</v>
      </c>
      <c r="M6277" s="51" t="str">
        <f aca="false">IF(K6277=$K$4, A6277, "")</f>
        <v/>
      </c>
    </row>
    <row r="6278" customFormat="false" ht="20" hidden="false" customHeight="false" outlineLevel="0" collapsed="false">
      <c r="A6278" s="1" t="n">
        <v>12376.848335023</v>
      </c>
      <c r="B6278" s="2" t="n">
        <v>6269</v>
      </c>
      <c r="C6278" s="2" t="n">
        <v>0</v>
      </c>
      <c r="D6278" s="2" t="n">
        <f aca="false">IF(C6278=0,1,0)</f>
        <v>1</v>
      </c>
      <c r="E6278" s="2" t="n">
        <f aca="false">C6278</f>
        <v>0</v>
      </c>
      <c r="F6278" s="60" t="n">
        <f aca="false">SUM(D$10:D6278)</f>
        <v>6169</v>
      </c>
      <c r="G6278" s="3" t="n">
        <f aca="false">SUM(E$10:E6278)</f>
        <v>100</v>
      </c>
      <c r="H6278" s="2" t="n">
        <f aca="false">E$2-G6278</f>
        <v>0</v>
      </c>
      <c r="I6278" s="49" t="n">
        <f aca="false">F6278*H$3</f>
        <v>308450</v>
      </c>
      <c r="J6278" s="50" t="n">
        <f aca="false">H6278*G$3</f>
        <v>0</v>
      </c>
      <c r="K6278" s="50" t="n">
        <f aca="false">SUM(I6278+J6278)</f>
        <v>308450</v>
      </c>
      <c r="L6278" s="4" t="n">
        <f aca="false">K6278/E$4</f>
        <v>30.845</v>
      </c>
      <c r="M6278" s="51" t="str">
        <f aca="false">IF(K6278=$K$4, A6278, "")</f>
        <v/>
      </c>
    </row>
    <row r="6279" customFormat="false" ht="20" hidden="false" customHeight="false" outlineLevel="0" collapsed="false">
      <c r="A6279" s="1" t="n">
        <v>12376.7643233465</v>
      </c>
      <c r="B6279" s="2" t="n">
        <v>6270</v>
      </c>
      <c r="C6279" s="2" t="n">
        <v>0</v>
      </c>
      <c r="D6279" s="2" t="n">
        <f aca="false">IF(C6279=0,1,0)</f>
        <v>1</v>
      </c>
      <c r="E6279" s="2" t="n">
        <f aca="false">C6279</f>
        <v>0</v>
      </c>
      <c r="F6279" s="60" t="n">
        <f aca="false">SUM(D$10:D6279)</f>
        <v>6170</v>
      </c>
      <c r="G6279" s="3" t="n">
        <f aca="false">SUM(E$10:E6279)</f>
        <v>100</v>
      </c>
      <c r="H6279" s="2" t="n">
        <f aca="false">E$2-G6279</f>
        <v>0</v>
      </c>
      <c r="I6279" s="49" t="n">
        <f aca="false">F6279*H$3</f>
        <v>308500</v>
      </c>
      <c r="J6279" s="50" t="n">
        <f aca="false">H6279*G$3</f>
        <v>0</v>
      </c>
      <c r="K6279" s="50" t="n">
        <f aca="false">SUM(I6279+J6279)</f>
        <v>308500</v>
      </c>
      <c r="L6279" s="4" t="n">
        <f aca="false">K6279/E$4</f>
        <v>30.85</v>
      </c>
      <c r="M6279" s="51" t="str">
        <f aca="false">IF(K6279=$K$4, A6279, "")</f>
        <v/>
      </c>
    </row>
    <row r="6280" customFormat="false" ht="20" hidden="false" customHeight="false" outlineLevel="0" collapsed="false">
      <c r="A6280" s="1" t="n">
        <v>12374.6866074872</v>
      </c>
      <c r="B6280" s="2" t="n">
        <v>6271</v>
      </c>
      <c r="C6280" s="2" t="n">
        <v>0</v>
      </c>
      <c r="D6280" s="2" t="n">
        <f aca="false">IF(C6280=0,1,0)</f>
        <v>1</v>
      </c>
      <c r="E6280" s="2" t="n">
        <f aca="false">C6280</f>
        <v>0</v>
      </c>
      <c r="F6280" s="60" t="n">
        <f aca="false">SUM(D$10:D6280)</f>
        <v>6171</v>
      </c>
      <c r="G6280" s="3" t="n">
        <f aca="false">SUM(E$10:E6280)</f>
        <v>100</v>
      </c>
      <c r="H6280" s="2" t="n">
        <f aca="false">E$2-G6280</f>
        <v>0</v>
      </c>
      <c r="I6280" s="49" t="n">
        <f aca="false">F6280*H$3</f>
        <v>308550</v>
      </c>
      <c r="J6280" s="50" t="n">
        <f aca="false">H6280*G$3</f>
        <v>0</v>
      </c>
      <c r="K6280" s="50" t="n">
        <f aca="false">SUM(I6280+J6280)</f>
        <v>308550</v>
      </c>
      <c r="L6280" s="4" t="n">
        <f aca="false">K6280/E$4</f>
        <v>30.855</v>
      </c>
      <c r="M6280" s="51" t="str">
        <f aca="false">IF(K6280=$K$4, A6280, "")</f>
        <v/>
      </c>
    </row>
    <row r="6281" customFormat="false" ht="20" hidden="false" customHeight="false" outlineLevel="0" collapsed="false">
      <c r="A6281" s="1" t="n">
        <v>12374.7464701715</v>
      </c>
      <c r="B6281" s="2" t="n">
        <v>6272</v>
      </c>
      <c r="C6281" s="2" t="n">
        <v>0</v>
      </c>
      <c r="D6281" s="2" t="n">
        <f aca="false">IF(C6281=0,1,0)</f>
        <v>1</v>
      </c>
      <c r="E6281" s="2" t="n">
        <f aca="false">C6281</f>
        <v>0</v>
      </c>
      <c r="F6281" s="60" t="n">
        <f aca="false">SUM(D$10:D6281)</f>
        <v>6172</v>
      </c>
      <c r="G6281" s="3" t="n">
        <f aca="false">SUM(E$10:E6281)</f>
        <v>100</v>
      </c>
      <c r="H6281" s="2" t="n">
        <f aca="false">E$2-G6281</f>
        <v>0</v>
      </c>
      <c r="I6281" s="49" t="n">
        <f aca="false">F6281*H$3</f>
        <v>308600</v>
      </c>
      <c r="J6281" s="50" t="n">
        <f aca="false">H6281*G$3</f>
        <v>0</v>
      </c>
      <c r="K6281" s="50" t="n">
        <f aca="false">SUM(I6281+J6281)</f>
        <v>308600</v>
      </c>
      <c r="L6281" s="4" t="n">
        <f aca="false">K6281/E$4</f>
        <v>30.86</v>
      </c>
      <c r="M6281" s="51" t="str">
        <f aca="false">IF(K6281=$K$4, A6281, "")</f>
        <v/>
      </c>
    </row>
    <row r="6282" customFormat="false" ht="20" hidden="false" customHeight="false" outlineLevel="0" collapsed="false">
      <c r="A6282" s="1" t="n">
        <v>12372.7589775393</v>
      </c>
      <c r="B6282" s="2" t="n">
        <v>6273</v>
      </c>
      <c r="C6282" s="2" t="n">
        <v>0</v>
      </c>
      <c r="D6282" s="2" t="n">
        <f aca="false">IF(C6282=0,1,0)</f>
        <v>1</v>
      </c>
      <c r="E6282" s="2" t="n">
        <f aca="false">C6282</f>
        <v>0</v>
      </c>
      <c r="F6282" s="60" t="n">
        <f aca="false">SUM(D$10:D6282)</f>
        <v>6173</v>
      </c>
      <c r="G6282" s="3" t="n">
        <f aca="false">SUM(E$10:E6282)</f>
        <v>100</v>
      </c>
      <c r="H6282" s="2" t="n">
        <f aca="false">E$2-G6282</f>
        <v>0</v>
      </c>
      <c r="I6282" s="49" t="n">
        <f aca="false">F6282*H$3</f>
        <v>308650</v>
      </c>
      <c r="J6282" s="50" t="n">
        <f aca="false">H6282*G$3</f>
        <v>0</v>
      </c>
      <c r="K6282" s="50" t="n">
        <f aca="false">SUM(I6282+J6282)</f>
        <v>308650</v>
      </c>
      <c r="L6282" s="4" t="n">
        <f aca="false">K6282/E$4</f>
        <v>30.865</v>
      </c>
      <c r="M6282" s="51" t="str">
        <f aca="false">IF(K6282=$K$4, A6282, "")</f>
        <v/>
      </c>
    </row>
    <row r="6283" customFormat="false" ht="20" hidden="false" customHeight="false" outlineLevel="0" collapsed="false">
      <c r="A6283" s="1" t="n">
        <v>12372.8340330251</v>
      </c>
      <c r="B6283" s="2" t="n">
        <v>6274</v>
      </c>
      <c r="C6283" s="2" t="n">
        <v>0</v>
      </c>
      <c r="D6283" s="2" t="n">
        <f aca="false">IF(C6283=0,1,0)</f>
        <v>1</v>
      </c>
      <c r="E6283" s="2" t="n">
        <f aca="false">C6283</f>
        <v>0</v>
      </c>
      <c r="F6283" s="60" t="n">
        <f aca="false">SUM(D$10:D6283)</f>
        <v>6174</v>
      </c>
      <c r="G6283" s="3" t="n">
        <f aca="false">SUM(E$10:E6283)</f>
        <v>100</v>
      </c>
      <c r="H6283" s="2" t="n">
        <f aca="false">E$2-G6283</f>
        <v>0</v>
      </c>
      <c r="I6283" s="49" t="n">
        <f aca="false">F6283*H$3</f>
        <v>308700</v>
      </c>
      <c r="J6283" s="50" t="n">
        <f aca="false">H6283*G$3</f>
        <v>0</v>
      </c>
      <c r="K6283" s="50" t="n">
        <f aca="false">SUM(I6283+J6283)</f>
        <v>308700</v>
      </c>
      <c r="L6283" s="4" t="n">
        <f aca="false">K6283/E$4</f>
        <v>30.87</v>
      </c>
      <c r="M6283" s="51" t="str">
        <f aca="false">IF(K6283=$K$4, A6283, "")</f>
        <v/>
      </c>
    </row>
    <row r="6284" customFormat="false" ht="20" hidden="false" customHeight="false" outlineLevel="0" collapsed="false">
      <c r="A6284" s="1" t="n">
        <v>12371.1584270112</v>
      </c>
      <c r="B6284" s="2" t="n">
        <v>6275</v>
      </c>
      <c r="C6284" s="2" t="n">
        <v>0</v>
      </c>
      <c r="D6284" s="2" t="n">
        <f aca="false">IF(C6284=0,1,0)</f>
        <v>1</v>
      </c>
      <c r="E6284" s="2" t="n">
        <f aca="false">C6284</f>
        <v>0</v>
      </c>
      <c r="F6284" s="60" t="n">
        <f aca="false">SUM(D$10:D6284)</f>
        <v>6175</v>
      </c>
      <c r="G6284" s="3" t="n">
        <f aca="false">SUM(E$10:E6284)</f>
        <v>100</v>
      </c>
      <c r="H6284" s="2" t="n">
        <f aca="false">E$2-G6284</f>
        <v>0</v>
      </c>
      <c r="I6284" s="49" t="n">
        <f aca="false">F6284*H$3</f>
        <v>308750</v>
      </c>
      <c r="J6284" s="50" t="n">
        <f aca="false">H6284*G$3</f>
        <v>0</v>
      </c>
      <c r="K6284" s="50" t="n">
        <f aca="false">SUM(I6284+J6284)</f>
        <v>308750</v>
      </c>
      <c r="L6284" s="4" t="n">
        <f aca="false">K6284/E$4</f>
        <v>30.875</v>
      </c>
      <c r="M6284" s="51" t="str">
        <f aca="false">IF(K6284=$K$4, A6284, "")</f>
        <v/>
      </c>
    </row>
    <row r="6285" customFormat="false" ht="20" hidden="false" customHeight="false" outlineLevel="0" collapsed="false">
      <c r="A6285" s="1" t="n">
        <v>12370.7708039809</v>
      </c>
      <c r="B6285" s="2" t="n">
        <v>6276</v>
      </c>
      <c r="C6285" s="2" t="n">
        <v>0</v>
      </c>
      <c r="D6285" s="2" t="n">
        <f aca="false">IF(C6285=0,1,0)</f>
        <v>1</v>
      </c>
      <c r="E6285" s="2" t="n">
        <f aca="false">C6285</f>
        <v>0</v>
      </c>
      <c r="F6285" s="60" t="n">
        <f aca="false">SUM(D$10:D6285)</f>
        <v>6176</v>
      </c>
      <c r="G6285" s="3" t="n">
        <f aca="false">SUM(E$10:E6285)</f>
        <v>100</v>
      </c>
      <c r="H6285" s="2" t="n">
        <f aca="false">E$2-G6285</f>
        <v>0</v>
      </c>
      <c r="I6285" s="49" t="n">
        <f aca="false">F6285*H$3</f>
        <v>308800</v>
      </c>
      <c r="J6285" s="50" t="n">
        <f aca="false">H6285*G$3</f>
        <v>0</v>
      </c>
      <c r="K6285" s="50" t="n">
        <f aca="false">SUM(I6285+J6285)</f>
        <v>308800</v>
      </c>
      <c r="L6285" s="4" t="n">
        <f aca="false">K6285/E$4</f>
        <v>30.88</v>
      </c>
      <c r="M6285" s="51" t="str">
        <f aca="false">IF(K6285=$K$4, A6285, "")</f>
        <v/>
      </c>
    </row>
    <row r="6286" customFormat="false" ht="20" hidden="false" customHeight="false" outlineLevel="0" collapsed="false">
      <c r="A6286" s="1" t="n">
        <v>12369.5819588399</v>
      </c>
      <c r="B6286" s="2" t="n">
        <v>6277</v>
      </c>
      <c r="C6286" s="2" t="n">
        <v>0</v>
      </c>
      <c r="D6286" s="2" t="n">
        <f aca="false">IF(C6286=0,1,0)</f>
        <v>1</v>
      </c>
      <c r="E6286" s="2" t="n">
        <f aca="false">C6286</f>
        <v>0</v>
      </c>
      <c r="F6286" s="60" t="n">
        <f aca="false">SUM(D$10:D6286)</f>
        <v>6177</v>
      </c>
      <c r="G6286" s="3" t="n">
        <f aca="false">SUM(E$10:E6286)</f>
        <v>100</v>
      </c>
      <c r="H6286" s="2" t="n">
        <f aca="false">E$2-G6286</f>
        <v>0</v>
      </c>
      <c r="I6286" s="49" t="n">
        <f aca="false">F6286*H$3</f>
        <v>308850</v>
      </c>
      <c r="J6286" s="50" t="n">
        <f aca="false">H6286*G$3</f>
        <v>0</v>
      </c>
      <c r="K6286" s="50" t="n">
        <f aca="false">SUM(I6286+J6286)</f>
        <v>308850</v>
      </c>
      <c r="L6286" s="4" t="n">
        <f aca="false">K6286/E$4</f>
        <v>30.885</v>
      </c>
      <c r="M6286" s="51" t="str">
        <f aca="false">IF(K6286=$K$4, A6286, "")</f>
        <v/>
      </c>
    </row>
    <row r="6287" customFormat="false" ht="20" hidden="false" customHeight="false" outlineLevel="0" collapsed="false">
      <c r="A6287" s="1" t="n">
        <v>12367.1719011356</v>
      </c>
      <c r="B6287" s="2" t="n">
        <v>6278</v>
      </c>
      <c r="C6287" s="2" t="n">
        <v>0</v>
      </c>
      <c r="D6287" s="2" t="n">
        <f aca="false">IF(C6287=0,1,0)</f>
        <v>1</v>
      </c>
      <c r="E6287" s="2" t="n">
        <f aca="false">C6287</f>
        <v>0</v>
      </c>
      <c r="F6287" s="60" t="n">
        <f aca="false">SUM(D$10:D6287)</f>
        <v>6178</v>
      </c>
      <c r="G6287" s="3" t="n">
        <f aca="false">SUM(E$10:E6287)</f>
        <v>100</v>
      </c>
      <c r="H6287" s="2" t="n">
        <f aca="false">E$2-G6287</f>
        <v>0</v>
      </c>
      <c r="I6287" s="49" t="n">
        <f aca="false">F6287*H$3</f>
        <v>308900</v>
      </c>
      <c r="J6287" s="50" t="n">
        <f aca="false">H6287*G$3</f>
        <v>0</v>
      </c>
      <c r="K6287" s="50" t="n">
        <f aca="false">SUM(I6287+J6287)</f>
        <v>308900</v>
      </c>
      <c r="L6287" s="4" t="n">
        <f aca="false">K6287/E$4</f>
        <v>30.89</v>
      </c>
      <c r="M6287" s="51" t="str">
        <f aca="false">IF(K6287=$K$4, A6287, "")</f>
        <v/>
      </c>
    </row>
    <row r="6288" customFormat="false" ht="20" hidden="false" customHeight="false" outlineLevel="0" collapsed="false">
      <c r="A6288" s="1" t="n">
        <v>12367.7932699682</v>
      </c>
      <c r="B6288" s="2" t="n">
        <v>6279</v>
      </c>
      <c r="C6288" s="2" t="n">
        <v>0</v>
      </c>
      <c r="D6288" s="2" t="n">
        <f aca="false">IF(C6288=0,1,0)</f>
        <v>1</v>
      </c>
      <c r="E6288" s="2" t="n">
        <f aca="false">C6288</f>
        <v>0</v>
      </c>
      <c r="F6288" s="60" t="n">
        <f aca="false">SUM(D$10:D6288)</f>
        <v>6179</v>
      </c>
      <c r="G6288" s="3" t="n">
        <f aca="false">SUM(E$10:E6288)</f>
        <v>100</v>
      </c>
      <c r="H6288" s="2" t="n">
        <f aca="false">E$2-G6288</f>
        <v>0</v>
      </c>
      <c r="I6288" s="49" t="n">
        <f aca="false">F6288*H$3</f>
        <v>308950</v>
      </c>
      <c r="J6288" s="50" t="n">
        <f aca="false">H6288*G$3</f>
        <v>0</v>
      </c>
      <c r="K6288" s="50" t="n">
        <f aca="false">SUM(I6288+J6288)</f>
        <v>308950</v>
      </c>
      <c r="L6288" s="4" t="n">
        <f aca="false">K6288/E$4</f>
        <v>30.895</v>
      </c>
      <c r="M6288" s="51" t="str">
        <f aca="false">IF(K6288=$K$4, A6288, "")</f>
        <v/>
      </c>
    </row>
    <row r="6289" customFormat="false" ht="20" hidden="false" customHeight="false" outlineLevel="0" collapsed="false">
      <c r="A6289" s="1" t="n">
        <v>12366.3249976603</v>
      </c>
      <c r="B6289" s="2" t="n">
        <v>6280</v>
      </c>
      <c r="C6289" s="2" t="n">
        <v>0</v>
      </c>
      <c r="D6289" s="2" t="n">
        <f aca="false">IF(C6289=0,1,0)</f>
        <v>1</v>
      </c>
      <c r="E6289" s="2" t="n">
        <f aca="false">C6289</f>
        <v>0</v>
      </c>
      <c r="F6289" s="60" t="n">
        <f aca="false">SUM(D$10:D6289)</f>
        <v>6180</v>
      </c>
      <c r="G6289" s="3" t="n">
        <f aca="false">SUM(E$10:E6289)</f>
        <v>100</v>
      </c>
      <c r="H6289" s="2" t="n">
        <f aca="false">E$2-G6289</f>
        <v>0</v>
      </c>
      <c r="I6289" s="49" t="n">
        <f aca="false">F6289*H$3</f>
        <v>309000</v>
      </c>
      <c r="J6289" s="50" t="n">
        <f aca="false">H6289*G$3</f>
        <v>0</v>
      </c>
      <c r="K6289" s="50" t="n">
        <f aca="false">SUM(I6289+J6289)</f>
        <v>309000</v>
      </c>
      <c r="L6289" s="4" t="n">
        <f aca="false">K6289/E$4</f>
        <v>30.9</v>
      </c>
      <c r="M6289" s="51" t="str">
        <f aca="false">IF(K6289=$K$4, A6289, "")</f>
        <v/>
      </c>
    </row>
    <row r="6290" customFormat="false" ht="20" hidden="false" customHeight="false" outlineLevel="0" collapsed="false">
      <c r="A6290" s="1" t="n">
        <v>12365.4666279165</v>
      </c>
      <c r="B6290" s="2" t="n">
        <v>6281</v>
      </c>
      <c r="C6290" s="2" t="n">
        <v>0</v>
      </c>
      <c r="D6290" s="2" t="n">
        <f aca="false">IF(C6290=0,1,0)</f>
        <v>1</v>
      </c>
      <c r="E6290" s="2" t="n">
        <f aca="false">C6290</f>
        <v>0</v>
      </c>
      <c r="F6290" s="60" t="n">
        <f aca="false">SUM(D$10:D6290)</f>
        <v>6181</v>
      </c>
      <c r="G6290" s="3" t="n">
        <f aca="false">SUM(E$10:E6290)</f>
        <v>100</v>
      </c>
      <c r="H6290" s="2" t="n">
        <f aca="false">E$2-G6290</f>
        <v>0</v>
      </c>
      <c r="I6290" s="49" t="n">
        <f aca="false">F6290*H$3</f>
        <v>309050</v>
      </c>
      <c r="J6290" s="50" t="n">
        <f aca="false">H6290*G$3</f>
        <v>0</v>
      </c>
      <c r="K6290" s="50" t="n">
        <f aca="false">SUM(I6290+J6290)</f>
        <v>309050</v>
      </c>
      <c r="L6290" s="4" t="n">
        <f aca="false">K6290/E$4</f>
        <v>30.905</v>
      </c>
      <c r="M6290" s="51" t="str">
        <f aca="false">IF(K6290=$K$4, A6290, "")</f>
        <v/>
      </c>
    </row>
    <row r="6291" customFormat="false" ht="20" hidden="false" customHeight="false" outlineLevel="0" collapsed="false">
      <c r="A6291" s="1" t="n">
        <v>12363.8631238194</v>
      </c>
      <c r="B6291" s="2" t="n">
        <v>6282</v>
      </c>
      <c r="C6291" s="2" t="n">
        <v>0</v>
      </c>
      <c r="D6291" s="2" t="n">
        <f aca="false">IF(C6291=0,1,0)</f>
        <v>1</v>
      </c>
      <c r="E6291" s="2" t="n">
        <f aca="false">C6291</f>
        <v>0</v>
      </c>
      <c r="F6291" s="60" t="n">
        <f aca="false">SUM(D$10:D6291)</f>
        <v>6182</v>
      </c>
      <c r="G6291" s="3" t="n">
        <f aca="false">SUM(E$10:E6291)</f>
        <v>100</v>
      </c>
      <c r="H6291" s="2" t="n">
        <f aca="false">E$2-G6291</f>
        <v>0</v>
      </c>
      <c r="I6291" s="49" t="n">
        <f aca="false">F6291*H$3</f>
        <v>309100</v>
      </c>
      <c r="J6291" s="50" t="n">
        <f aca="false">H6291*G$3</f>
        <v>0</v>
      </c>
      <c r="K6291" s="50" t="n">
        <f aca="false">SUM(I6291+J6291)</f>
        <v>309100</v>
      </c>
      <c r="L6291" s="4" t="n">
        <f aca="false">K6291/E$4</f>
        <v>30.91</v>
      </c>
      <c r="M6291" s="51" t="str">
        <f aca="false">IF(K6291=$K$4, A6291, "")</f>
        <v/>
      </c>
    </row>
    <row r="6292" customFormat="false" ht="20" hidden="false" customHeight="false" outlineLevel="0" collapsed="false">
      <c r="A6292" s="1" t="n">
        <v>12362.437881277</v>
      </c>
      <c r="B6292" s="2" t="n">
        <v>6283</v>
      </c>
      <c r="C6292" s="2" t="n">
        <v>0</v>
      </c>
      <c r="D6292" s="2" t="n">
        <f aca="false">IF(C6292=0,1,0)</f>
        <v>1</v>
      </c>
      <c r="E6292" s="2" t="n">
        <f aca="false">C6292</f>
        <v>0</v>
      </c>
      <c r="F6292" s="60" t="n">
        <f aca="false">SUM(D$10:D6292)</f>
        <v>6183</v>
      </c>
      <c r="G6292" s="3" t="n">
        <f aca="false">SUM(E$10:E6292)</f>
        <v>100</v>
      </c>
      <c r="H6292" s="2" t="n">
        <f aca="false">E$2-G6292</f>
        <v>0</v>
      </c>
      <c r="I6292" s="49" t="n">
        <f aca="false">F6292*H$3</f>
        <v>309150</v>
      </c>
      <c r="J6292" s="50" t="n">
        <f aca="false">H6292*G$3</f>
        <v>0</v>
      </c>
      <c r="K6292" s="50" t="n">
        <f aca="false">SUM(I6292+J6292)</f>
        <v>309150</v>
      </c>
      <c r="L6292" s="4" t="n">
        <f aca="false">K6292/E$4</f>
        <v>30.915</v>
      </c>
      <c r="M6292" s="51" t="str">
        <f aca="false">IF(K6292=$K$4, A6292, "")</f>
        <v/>
      </c>
    </row>
    <row r="6293" customFormat="false" ht="20" hidden="false" customHeight="false" outlineLevel="0" collapsed="false">
      <c r="A6293" s="1" t="n">
        <v>12362.3978670253</v>
      </c>
      <c r="B6293" s="2" t="n">
        <v>6284</v>
      </c>
      <c r="C6293" s="2" t="n">
        <v>0</v>
      </c>
      <c r="D6293" s="2" t="n">
        <f aca="false">IF(C6293=0,1,0)</f>
        <v>1</v>
      </c>
      <c r="E6293" s="2" t="n">
        <f aca="false">C6293</f>
        <v>0</v>
      </c>
      <c r="F6293" s="60" t="n">
        <f aca="false">SUM(D$10:D6293)</f>
        <v>6184</v>
      </c>
      <c r="G6293" s="3" t="n">
        <f aca="false">SUM(E$10:E6293)</f>
        <v>100</v>
      </c>
      <c r="H6293" s="2" t="n">
        <f aca="false">E$2-G6293</f>
        <v>0</v>
      </c>
      <c r="I6293" s="49" t="n">
        <f aca="false">F6293*H$3</f>
        <v>309200</v>
      </c>
      <c r="J6293" s="50" t="n">
        <f aca="false">H6293*G$3</f>
        <v>0</v>
      </c>
      <c r="K6293" s="50" t="n">
        <f aca="false">SUM(I6293+J6293)</f>
        <v>309200</v>
      </c>
      <c r="L6293" s="4" t="n">
        <f aca="false">K6293/E$4</f>
        <v>30.92</v>
      </c>
      <c r="M6293" s="51" t="str">
        <f aca="false">IF(K6293=$K$4, A6293, "")</f>
        <v/>
      </c>
    </row>
    <row r="6294" customFormat="false" ht="20" hidden="false" customHeight="false" outlineLevel="0" collapsed="false">
      <c r="A6294" s="1" t="n">
        <v>12360.5189300988</v>
      </c>
      <c r="B6294" s="2" t="n">
        <v>6285</v>
      </c>
      <c r="C6294" s="2" t="n">
        <v>0</v>
      </c>
      <c r="D6294" s="2" t="n">
        <f aca="false">IF(C6294=0,1,0)</f>
        <v>1</v>
      </c>
      <c r="E6294" s="2" t="n">
        <f aca="false">C6294</f>
        <v>0</v>
      </c>
      <c r="F6294" s="60" t="n">
        <f aca="false">SUM(D$10:D6294)</f>
        <v>6185</v>
      </c>
      <c r="G6294" s="3" t="n">
        <f aca="false">SUM(E$10:E6294)</f>
        <v>100</v>
      </c>
      <c r="H6294" s="2" t="n">
        <f aca="false">E$2-G6294</f>
        <v>0</v>
      </c>
      <c r="I6294" s="49" t="n">
        <f aca="false">F6294*H$3</f>
        <v>309250</v>
      </c>
      <c r="J6294" s="50" t="n">
        <f aca="false">H6294*G$3</f>
        <v>0</v>
      </c>
      <c r="K6294" s="50" t="n">
        <f aca="false">SUM(I6294+J6294)</f>
        <v>309250</v>
      </c>
      <c r="L6294" s="4" t="n">
        <f aca="false">K6294/E$4</f>
        <v>30.925</v>
      </c>
      <c r="M6294" s="51" t="str">
        <f aca="false">IF(K6294=$K$4, A6294, "")</f>
        <v/>
      </c>
    </row>
    <row r="6295" customFormat="false" ht="20" hidden="false" customHeight="false" outlineLevel="0" collapsed="false">
      <c r="A6295" s="1" t="n">
        <v>12360.1579914706</v>
      </c>
      <c r="B6295" s="2" t="n">
        <v>6286</v>
      </c>
      <c r="C6295" s="2" t="n">
        <v>0</v>
      </c>
      <c r="D6295" s="2" t="n">
        <f aca="false">IF(C6295=0,1,0)</f>
        <v>1</v>
      </c>
      <c r="E6295" s="2" t="n">
        <f aca="false">C6295</f>
        <v>0</v>
      </c>
      <c r="F6295" s="60" t="n">
        <f aca="false">SUM(D$10:D6295)</f>
        <v>6186</v>
      </c>
      <c r="G6295" s="3" t="n">
        <f aca="false">SUM(E$10:E6295)</f>
        <v>100</v>
      </c>
      <c r="H6295" s="2" t="n">
        <f aca="false">E$2-G6295</f>
        <v>0</v>
      </c>
      <c r="I6295" s="49" t="n">
        <f aca="false">F6295*H$3</f>
        <v>309300</v>
      </c>
      <c r="J6295" s="50" t="n">
        <f aca="false">H6295*G$3</f>
        <v>0</v>
      </c>
      <c r="K6295" s="50" t="n">
        <f aca="false">SUM(I6295+J6295)</f>
        <v>309300</v>
      </c>
      <c r="L6295" s="4" t="n">
        <f aca="false">K6295/E$4</f>
        <v>30.93</v>
      </c>
      <c r="M6295" s="51" t="str">
        <f aca="false">IF(K6295=$K$4, A6295, "")</f>
        <v/>
      </c>
    </row>
    <row r="6296" customFormat="false" ht="20" hidden="false" customHeight="false" outlineLevel="0" collapsed="false">
      <c r="A6296" s="1" t="n">
        <v>12358.5971807904</v>
      </c>
      <c r="B6296" s="2" t="n">
        <v>6287</v>
      </c>
      <c r="C6296" s="2" t="n">
        <v>0</v>
      </c>
      <c r="D6296" s="2" t="n">
        <f aca="false">IF(C6296=0,1,0)</f>
        <v>1</v>
      </c>
      <c r="E6296" s="2" t="n">
        <f aca="false">C6296</f>
        <v>0</v>
      </c>
      <c r="F6296" s="60" t="n">
        <f aca="false">SUM(D$10:D6296)</f>
        <v>6187</v>
      </c>
      <c r="G6296" s="3" t="n">
        <f aca="false">SUM(E$10:E6296)</f>
        <v>100</v>
      </c>
      <c r="H6296" s="2" t="n">
        <f aca="false">E$2-G6296</f>
        <v>0</v>
      </c>
      <c r="I6296" s="49" t="n">
        <f aca="false">F6296*H$3</f>
        <v>309350</v>
      </c>
      <c r="J6296" s="50" t="n">
        <f aca="false">H6296*G$3</f>
        <v>0</v>
      </c>
      <c r="K6296" s="50" t="n">
        <f aca="false">SUM(I6296+J6296)</f>
        <v>309350</v>
      </c>
      <c r="L6296" s="4" t="n">
        <f aca="false">K6296/E$4</f>
        <v>30.935</v>
      </c>
      <c r="M6296" s="51" t="str">
        <f aca="false">IF(K6296=$K$4, A6296, "")</f>
        <v/>
      </c>
    </row>
    <row r="6297" customFormat="false" ht="20" hidden="false" customHeight="false" outlineLevel="0" collapsed="false">
      <c r="A6297" s="1" t="n">
        <v>12358.2766780061</v>
      </c>
      <c r="B6297" s="2" t="n">
        <v>6288</v>
      </c>
      <c r="C6297" s="2" t="n">
        <v>0</v>
      </c>
      <c r="D6297" s="2" t="n">
        <f aca="false">IF(C6297=0,1,0)</f>
        <v>1</v>
      </c>
      <c r="E6297" s="2" t="n">
        <f aca="false">C6297</f>
        <v>0</v>
      </c>
      <c r="F6297" s="60" t="n">
        <f aca="false">SUM(D$10:D6297)</f>
        <v>6188</v>
      </c>
      <c r="G6297" s="3" t="n">
        <f aca="false">SUM(E$10:E6297)</f>
        <v>100</v>
      </c>
      <c r="H6297" s="2" t="n">
        <f aca="false">E$2-G6297</f>
        <v>0</v>
      </c>
      <c r="I6297" s="49" t="n">
        <f aca="false">F6297*H$3</f>
        <v>309400</v>
      </c>
      <c r="J6297" s="50" t="n">
        <f aca="false">H6297*G$3</f>
        <v>0</v>
      </c>
      <c r="K6297" s="50" t="n">
        <f aca="false">SUM(I6297+J6297)</f>
        <v>309400</v>
      </c>
      <c r="L6297" s="4" t="n">
        <f aca="false">K6297/E$4</f>
        <v>30.94</v>
      </c>
      <c r="M6297" s="51" t="str">
        <f aca="false">IF(K6297=$K$4, A6297, "")</f>
        <v/>
      </c>
    </row>
    <row r="6298" customFormat="false" ht="20" hidden="false" customHeight="false" outlineLevel="0" collapsed="false">
      <c r="A6298" s="1" t="n">
        <v>12357.6471185131</v>
      </c>
      <c r="B6298" s="2" t="n">
        <v>6289</v>
      </c>
      <c r="C6298" s="2" t="n">
        <v>0</v>
      </c>
      <c r="D6298" s="2" t="n">
        <f aca="false">IF(C6298=0,1,0)</f>
        <v>1</v>
      </c>
      <c r="E6298" s="2" t="n">
        <f aca="false">C6298</f>
        <v>0</v>
      </c>
      <c r="F6298" s="60" t="n">
        <f aca="false">SUM(D$10:D6298)</f>
        <v>6189</v>
      </c>
      <c r="G6298" s="3" t="n">
        <f aca="false">SUM(E$10:E6298)</f>
        <v>100</v>
      </c>
      <c r="H6298" s="2" t="n">
        <f aca="false">E$2-G6298</f>
        <v>0</v>
      </c>
      <c r="I6298" s="49" t="n">
        <f aca="false">F6298*H$3</f>
        <v>309450</v>
      </c>
      <c r="J6298" s="50" t="n">
        <f aca="false">H6298*G$3</f>
        <v>0</v>
      </c>
      <c r="K6298" s="50" t="n">
        <f aca="false">SUM(I6298+J6298)</f>
        <v>309450</v>
      </c>
      <c r="L6298" s="4" t="n">
        <f aca="false">K6298/E$4</f>
        <v>30.945</v>
      </c>
      <c r="M6298" s="51" t="str">
        <f aca="false">IF(K6298=$K$4, A6298, "")</f>
        <v/>
      </c>
    </row>
    <row r="6299" customFormat="false" ht="20" hidden="false" customHeight="false" outlineLevel="0" collapsed="false">
      <c r="A6299" s="1" t="n">
        <v>12355.2343966182</v>
      </c>
      <c r="B6299" s="2" t="n">
        <v>6290</v>
      </c>
      <c r="C6299" s="2" t="n">
        <v>0</v>
      </c>
      <c r="D6299" s="2" t="n">
        <f aca="false">IF(C6299=0,1,0)</f>
        <v>1</v>
      </c>
      <c r="E6299" s="2" t="n">
        <f aca="false">C6299</f>
        <v>0</v>
      </c>
      <c r="F6299" s="60" t="n">
        <f aca="false">SUM(D$10:D6299)</f>
        <v>6190</v>
      </c>
      <c r="G6299" s="3" t="n">
        <f aca="false">SUM(E$10:E6299)</f>
        <v>100</v>
      </c>
      <c r="H6299" s="2" t="n">
        <f aca="false">E$2-G6299</f>
        <v>0</v>
      </c>
      <c r="I6299" s="49" t="n">
        <f aca="false">F6299*H$3</f>
        <v>309500</v>
      </c>
      <c r="J6299" s="50" t="n">
        <f aca="false">H6299*G$3</f>
        <v>0</v>
      </c>
      <c r="K6299" s="50" t="n">
        <f aca="false">SUM(I6299+J6299)</f>
        <v>309500</v>
      </c>
      <c r="L6299" s="4" t="n">
        <f aca="false">K6299/E$4</f>
        <v>30.95</v>
      </c>
      <c r="M6299" s="51" t="str">
        <f aca="false">IF(K6299=$K$4, A6299, "")</f>
        <v/>
      </c>
    </row>
    <row r="6300" customFormat="false" ht="20" hidden="false" customHeight="false" outlineLevel="0" collapsed="false">
      <c r="A6300" s="1" t="n">
        <v>12355.3658827189</v>
      </c>
      <c r="B6300" s="2" t="n">
        <v>6291</v>
      </c>
      <c r="C6300" s="2" t="n">
        <v>0</v>
      </c>
      <c r="D6300" s="2" t="n">
        <f aca="false">IF(C6300=0,1,0)</f>
        <v>1</v>
      </c>
      <c r="E6300" s="2" t="n">
        <f aca="false">C6300</f>
        <v>0</v>
      </c>
      <c r="F6300" s="60" t="n">
        <f aca="false">SUM(D$10:D6300)</f>
        <v>6191</v>
      </c>
      <c r="G6300" s="3" t="n">
        <f aca="false">SUM(E$10:E6300)</f>
        <v>100</v>
      </c>
      <c r="H6300" s="2" t="n">
        <f aca="false">E$2-G6300</f>
        <v>0</v>
      </c>
      <c r="I6300" s="49" t="n">
        <f aca="false">F6300*H$3</f>
        <v>309550</v>
      </c>
      <c r="J6300" s="50" t="n">
        <f aca="false">H6300*G$3</f>
        <v>0</v>
      </c>
      <c r="K6300" s="50" t="n">
        <f aca="false">SUM(I6300+J6300)</f>
        <v>309550</v>
      </c>
      <c r="L6300" s="4" t="n">
        <f aca="false">K6300/E$4</f>
        <v>30.955</v>
      </c>
      <c r="M6300" s="51" t="str">
        <f aca="false">IF(K6300=$K$4, A6300, "")</f>
        <v/>
      </c>
    </row>
    <row r="6301" customFormat="false" ht="20" hidden="false" customHeight="false" outlineLevel="0" collapsed="false">
      <c r="A6301" s="1" t="n">
        <v>12354.4650371204</v>
      </c>
      <c r="B6301" s="2" t="n">
        <v>6292</v>
      </c>
      <c r="C6301" s="2" t="n">
        <v>0</v>
      </c>
      <c r="D6301" s="2" t="n">
        <f aca="false">IF(C6301=0,1,0)</f>
        <v>1</v>
      </c>
      <c r="E6301" s="2" t="n">
        <f aca="false">C6301</f>
        <v>0</v>
      </c>
      <c r="F6301" s="60" t="n">
        <f aca="false">SUM(D$10:D6301)</f>
        <v>6192</v>
      </c>
      <c r="G6301" s="3" t="n">
        <f aca="false">SUM(E$10:E6301)</f>
        <v>100</v>
      </c>
      <c r="H6301" s="2" t="n">
        <f aca="false">E$2-G6301</f>
        <v>0</v>
      </c>
      <c r="I6301" s="49" t="n">
        <f aca="false">F6301*H$3</f>
        <v>309600</v>
      </c>
      <c r="J6301" s="50" t="n">
        <f aca="false">H6301*G$3</f>
        <v>0</v>
      </c>
      <c r="K6301" s="50" t="n">
        <f aca="false">SUM(I6301+J6301)</f>
        <v>309600</v>
      </c>
      <c r="L6301" s="4" t="n">
        <f aca="false">K6301/E$4</f>
        <v>30.96</v>
      </c>
      <c r="M6301" s="51" t="str">
        <f aca="false">IF(K6301=$K$4, A6301, "")</f>
        <v/>
      </c>
    </row>
    <row r="6302" customFormat="false" ht="20" hidden="false" customHeight="false" outlineLevel="0" collapsed="false">
      <c r="A6302" s="1" t="n">
        <v>12352.2789248284</v>
      </c>
      <c r="B6302" s="2" t="n">
        <v>6293</v>
      </c>
      <c r="C6302" s="2" t="n">
        <v>0</v>
      </c>
      <c r="D6302" s="2" t="n">
        <f aca="false">IF(C6302=0,1,0)</f>
        <v>1</v>
      </c>
      <c r="E6302" s="2" t="n">
        <f aca="false">C6302</f>
        <v>0</v>
      </c>
      <c r="F6302" s="60" t="n">
        <f aca="false">SUM(D$10:D6302)</f>
        <v>6193</v>
      </c>
      <c r="G6302" s="3" t="n">
        <f aca="false">SUM(E$10:E6302)</f>
        <v>100</v>
      </c>
      <c r="H6302" s="2" t="n">
        <f aca="false">E$2-G6302</f>
        <v>0</v>
      </c>
      <c r="I6302" s="49" t="n">
        <f aca="false">F6302*H$3</f>
        <v>309650</v>
      </c>
      <c r="J6302" s="50" t="n">
        <f aca="false">H6302*G$3</f>
        <v>0</v>
      </c>
      <c r="K6302" s="50" t="n">
        <f aca="false">SUM(I6302+J6302)</f>
        <v>309650</v>
      </c>
      <c r="L6302" s="4" t="n">
        <f aca="false">K6302/E$4</f>
        <v>30.965</v>
      </c>
      <c r="M6302" s="51" t="str">
        <f aca="false">IF(K6302=$K$4, A6302, "")</f>
        <v/>
      </c>
    </row>
    <row r="6303" customFormat="false" ht="20" hidden="false" customHeight="false" outlineLevel="0" collapsed="false">
      <c r="A6303" s="1" t="n">
        <v>12352.5927034648</v>
      </c>
      <c r="B6303" s="2" t="n">
        <v>6294</v>
      </c>
      <c r="C6303" s="2" t="n">
        <v>0</v>
      </c>
      <c r="D6303" s="2" t="n">
        <f aca="false">IF(C6303=0,1,0)</f>
        <v>1</v>
      </c>
      <c r="E6303" s="2" t="n">
        <f aca="false">C6303</f>
        <v>0</v>
      </c>
      <c r="F6303" s="60" t="n">
        <f aca="false">SUM(D$10:D6303)</f>
        <v>6194</v>
      </c>
      <c r="G6303" s="3" t="n">
        <f aca="false">SUM(E$10:E6303)</f>
        <v>100</v>
      </c>
      <c r="H6303" s="2" t="n">
        <f aca="false">E$2-G6303</f>
        <v>0</v>
      </c>
      <c r="I6303" s="49" t="n">
        <f aca="false">F6303*H$3</f>
        <v>309700</v>
      </c>
      <c r="J6303" s="50" t="n">
        <f aca="false">H6303*G$3</f>
        <v>0</v>
      </c>
      <c r="K6303" s="50" t="n">
        <f aca="false">SUM(I6303+J6303)</f>
        <v>309700</v>
      </c>
      <c r="L6303" s="4" t="n">
        <f aca="false">K6303/E$4</f>
        <v>30.97</v>
      </c>
      <c r="M6303" s="51" t="str">
        <f aca="false">IF(K6303=$K$4, A6303, "")</f>
        <v/>
      </c>
    </row>
    <row r="6304" customFormat="false" ht="20" hidden="false" customHeight="false" outlineLevel="0" collapsed="false">
      <c r="A6304" s="1" t="n">
        <v>12350.8311437503</v>
      </c>
      <c r="B6304" s="2" t="n">
        <v>6295</v>
      </c>
      <c r="C6304" s="2" t="n">
        <v>0</v>
      </c>
      <c r="D6304" s="2" t="n">
        <f aca="false">IF(C6304=0,1,0)</f>
        <v>1</v>
      </c>
      <c r="E6304" s="2" t="n">
        <f aca="false">C6304</f>
        <v>0</v>
      </c>
      <c r="F6304" s="60" t="n">
        <f aca="false">SUM(D$10:D6304)</f>
        <v>6195</v>
      </c>
      <c r="G6304" s="3" t="n">
        <f aca="false">SUM(E$10:E6304)</f>
        <v>100</v>
      </c>
      <c r="H6304" s="2" t="n">
        <f aca="false">E$2-G6304</f>
        <v>0</v>
      </c>
      <c r="I6304" s="49" t="n">
        <f aca="false">F6304*H$3</f>
        <v>309750</v>
      </c>
      <c r="J6304" s="50" t="n">
        <f aca="false">H6304*G$3</f>
        <v>0</v>
      </c>
      <c r="K6304" s="50" t="n">
        <f aca="false">SUM(I6304+J6304)</f>
        <v>309750</v>
      </c>
      <c r="L6304" s="4" t="n">
        <f aca="false">K6304/E$4</f>
        <v>30.975</v>
      </c>
      <c r="M6304" s="51" t="str">
        <f aca="false">IF(K6304=$K$4, A6304, "")</f>
        <v/>
      </c>
    </row>
    <row r="6305" customFormat="false" ht="20" hidden="false" customHeight="false" outlineLevel="0" collapsed="false">
      <c r="A6305" s="1" t="n">
        <v>12350.1954814157</v>
      </c>
      <c r="B6305" s="2" t="n">
        <v>6296</v>
      </c>
      <c r="C6305" s="2" t="n">
        <v>0</v>
      </c>
      <c r="D6305" s="2" t="n">
        <f aca="false">IF(C6305=0,1,0)</f>
        <v>1</v>
      </c>
      <c r="E6305" s="2" t="n">
        <f aca="false">C6305</f>
        <v>0</v>
      </c>
      <c r="F6305" s="60" t="n">
        <f aca="false">SUM(D$10:D6305)</f>
        <v>6196</v>
      </c>
      <c r="G6305" s="3" t="n">
        <f aca="false">SUM(E$10:E6305)</f>
        <v>100</v>
      </c>
      <c r="H6305" s="2" t="n">
        <f aca="false">E$2-G6305</f>
        <v>0</v>
      </c>
      <c r="I6305" s="49" t="n">
        <f aca="false">F6305*H$3</f>
        <v>309800</v>
      </c>
      <c r="J6305" s="50" t="n">
        <f aca="false">H6305*G$3</f>
        <v>0</v>
      </c>
      <c r="K6305" s="50" t="n">
        <f aca="false">SUM(I6305+J6305)</f>
        <v>309800</v>
      </c>
      <c r="L6305" s="4" t="n">
        <f aca="false">K6305/E$4</f>
        <v>30.98</v>
      </c>
      <c r="M6305" s="51" t="str">
        <f aca="false">IF(K6305=$K$4, A6305, "")</f>
        <v/>
      </c>
    </row>
    <row r="6306" customFormat="false" ht="20" hidden="false" customHeight="false" outlineLevel="0" collapsed="false">
      <c r="A6306" s="1" t="n">
        <v>12348.7772579642</v>
      </c>
      <c r="B6306" s="2" t="n">
        <v>6297</v>
      </c>
      <c r="C6306" s="2" t="n">
        <v>0</v>
      </c>
      <c r="D6306" s="2" t="n">
        <f aca="false">IF(C6306=0,1,0)</f>
        <v>1</v>
      </c>
      <c r="E6306" s="2" t="n">
        <f aca="false">C6306</f>
        <v>0</v>
      </c>
      <c r="F6306" s="60" t="n">
        <f aca="false">SUM(D$10:D6306)</f>
        <v>6197</v>
      </c>
      <c r="G6306" s="3" t="n">
        <f aca="false">SUM(E$10:E6306)</f>
        <v>100</v>
      </c>
      <c r="H6306" s="2" t="n">
        <f aca="false">E$2-G6306</f>
        <v>0</v>
      </c>
      <c r="I6306" s="49" t="n">
        <f aca="false">F6306*H$3</f>
        <v>309850</v>
      </c>
      <c r="J6306" s="50" t="n">
        <f aca="false">H6306*G$3</f>
        <v>0</v>
      </c>
      <c r="K6306" s="50" t="n">
        <f aca="false">SUM(I6306+J6306)</f>
        <v>309850</v>
      </c>
      <c r="L6306" s="4" t="n">
        <f aca="false">K6306/E$4</f>
        <v>30.985</v>
      </c>
      <c r="M6306" s="51" t="str">
        <f aca="false">IF(K6306=$K$4, A6306, "")</f>
        <v/>
      </c>
    </row>
    <row r="6307" customFormat="false" ht="20" hidden="false" customHeight="false" outlineLevel="0" collapsed="false">
      <c r="A6307" s="1" t="n">
        <v>12348.4209414551</v>
      </c>
      <c r="B6307" s="2" t="n">
        <v>6298</v>
      </c>
      <c r="C6307" s="2" t="n">
        <v>0</v>
      </c>
      <c r="D6307" s="2" t="n">
        <f aca="false">IF(C6307=0,1,0)</f>
        <v>1</v>
      </c>
      <c r="E6307" s="2" t="n">
        <f aca="false">C6307</f>
        <v>0</v>
      </c>
      <c r="F6307" s="60" t="n">
        <f aca="false">SUM(D$10:D6307)</f>
        <v>6198</v>
      </c>
      <c r="G6307" s="3" t="n">
        <f aca="false">SUM(E$10:E6307)</f>
        <v>100</v>
      </c>
      <c r="H6307" s="2" t="n">
        <f aca="false">E$2-G6307</f>
        <v>0</v>
      </c>
      <c r="I6307" s="49" t="n">
        <f aca="false">F6307*H$3</f>
        <v>309900</v>
      </c>
      <c r="J6307" s="50" t="n">
        <f aca="false">H6307*G$3</f>
        <v>0</v>
      </c>
      <c r="K6307" s="50" t="n">
        <f aca="false">SUM(I6307+J6307)</f>
        <v>309900</v>
      </c>
      <c r="L6307" s="4" t="n">
        <f aca="false">K6307/E$4</f>
        <v>30.99</v>
      </c>
      <c r="M6307" s="51" t="str">
        <f aca="false">IF(K6307=$K$4, A6307, "")</f>
        <v/>
      </c>
    </row>
    <row r="6308" customFormat="false" ht="20" hidden="false" customHeight="false" outlineLevel="0" collapsed="false">
      <c r="A6308" s="1" t="n">
        <v>12346.3854018517</v>
      </c>
      <c r="B6308" s="2" t="n">
        <v>6299</v>
      </c>
      <c r="C6308" s="2" t="n">
        <v>0</v>
      </c>
      <c r="D6308" s="2" t="n">
        <f aca="false">IF(C6308=0,1,0)</f>
        <v>1</v>
      </c>
      <c r="E6308" s="2" t="n">
        <f aca="false">C6308</f>
        <v>0</v>
      </c>
      <c r="F6308" s="60" t="n">
        <f aca="false">SUM(D$10:D6308)</f>
        <v>6199</v>
      </c>
      <c r="G6308" s="3" t="n">
        <f aca="false">SUM(E$10:E6308)</f>
        <v>100</v>
      </c>
      <c r="H6308" s="2" t="n">
        <f aca="false">E$2-G6308</f>
        <v>0</v>
      </c>
      <c r="I6308" s="49" t="n">
        <f aca="false">F6308*H$3</f>
        <v>309950</v>
      </c>
      <c r="J6308" s="50" t="n">
        <f aca="false">H6308*G$3</f>
        <v>0</v>
      </c>
      <c r="K6308" s="50" t="n">
        <f aca="false">SUM(I6308+J6308)</f>
        <v>309950</v>
      </c>
      <c r="L6308" s="4" t="n">
        <f aca="false">K6308/E$4</f>
        <v>30.995</v>
      </c>
      <c r="M6308" s="51" t="str">
        <f aca="false">IF(K6308=$K$4, A6308, "")</f>
        <v/>
      </c>
    </row>
    <row r="6309" customFormat="false" ht="20" hidden="false" customHeight="false" outlineLevel="0" collapsed="false">
      <c r="A6309" s="1" t="n">
        <v>12345.6708175</v>
      </c>
      <c r="B6309" s="2" t="n">
        <v>6300</v>
      </c>
      <c r="C6309" s="2" t="n">
        <v>0</v>
      </c>
      <c r="D6309" s="2" t="n">
        <f aca="false">IF(C6309=0,1,0)</f>
        <v>1</v>
      </c>
      <c r="E6309" s="2" t="n">
        <f aca="false">C6309</f>
        <v>0</v>
      </c>
      <c r="F6309" s="60" t="n">
        <f aca="false">SUM(D$10:D6309)</f>
        <v>6200</v>
      </c>
      <c r="G6309" s="3" t="n">
        <f aca="false">SUM(E$10:E6309)</f>
        <v>100</v>
      </c>
      <c r="H6309" s="2" t="n">
        <f aca="false">E$2-G6309</f>
        <v>0</v>
      </c>
      <c r="I6309" s="49" t="n">
        <f aca="false">F6309*H$3</f>
        <v>310000</v>
      </c>
      <c r="J6309" s="50" t="n">
        <f aca="false">H6309*G$3</f>
        <v>0</v>
      </c>
      <c r="K6309" s="50" t="n">
        <f aca="false">SUM(I6309+J6309)</f>
        <v>310000</v>
      </c>
      <c r="L6309" s="4" t="n">
        <f aca="false">K6309/E$4</f>
        <v>31</v>
      </c>
      <c r="M6309" s="51" t="str">
        <f aca="false">IF(K6309=$K$4, A6309, "")</f>
        <v/>
      </c>
    </row>
    <row r="6310" customFormat="false" ht="20" hidden="false" customHeight="false" outlineLevel="0" collapsed="false">
      <c r="A6310" s="1" t="n">
        <v>12344.5842475994</v>
      </c>
      <c r="B6310" s="2" t="n">
        <v>6301</v>
      </c>
      <c r="C6310" s="2" t="n">
        <v>0</v>
      </c>
      <c r="D6310" s="2" t="n">
        <f aca="false">IF(C6310=0,1,0)</f>
        <v>1</v>
      </c>
      <c r="E6310" s="2" t="n">
        <f aca="false">C6310</f>
        <v>0</v>
      </c>
      <c r="F6310" s="60" t="n">
        <f aca="false">SUM(D$10:D6310)</f>
        <v>6201</v>
      </c>
      <c r="G6310" s="3" t="n">
        <f aca="false">SUM(E$10:E6310)</f>
        <v>100</v>
      </c>
      <c r="H6310" s="2" t="n">
        <f aca="false">E$2-G6310</f>
        <v>0</v>
      </c>
      <c r="I6310" s="49" t="n">
        <f aca="false">F6310*H$3</f>
        <v>310050</v>
      </c>
      <c r="J6310" s="50" t="n">
        <f aca="false">H6310*G$3</f>
        <v>0</v>
      </c>
      <c r="K6310" s="50" t="n">
        <f aca="false">SUM(I6310+J6310)</f>
        <v>310050</v>
      </c>
      <c r="L6310" s="4" t="n">
        <f aca="false">K6310/E$4</f>
        <v>31.005</v>
      </c>
      <c r="M6310" s="51" t="str">
        <f aca="false">IF(K6310=$K$4, A6310, "")</f>
        <v/>
      </c>
    </row>
    <row r="6311" customFormat="false" ht="20" hidden="false" customHeight="false" outlineLevel="0" collapsed="false">
      <c r="A6311" s="1" t="n">
        <v>12343.6284496746</v>
      </c>
      <c r="B6311" s="2" t="n">
        <v>6302</v>
      </c>
      <c r="C6311" s="2" t="n">
        <v>0</v>
      </c>
      <c r="D6311" s="2" t="n">
        <f aca="false">IF(C6311=0,1,0)</f>
        <v>1</v>
      </c>
      <c r="E6311" s="2" t="n">
        <f aca="false">C6311</f>
        <v>0</v>
      </c>
      <c r="F6311" s="60" t="n">
        <f aca="false">SUM(D$10:D6311)</f>
        <v>6202</v>
      </c>
      <c r="G6311" s="3" t="n">
        <f aca="false">SUM(E$10:E6311)</f>
        <v>100</v>
      </c>
      <c r="H6311" s="2" t="n">
        <f aca="false">E$2-G6311</f>
        <v>0</v>
      </c>
      <c r="I6311" s="49" t="n">
        <f aca="false">F6311*H$3</f>
        <v>310100</v>
      </c>
      <c r="J6311" s="50" t="n">
        <f aca="false">H6311*G$3</f>
        <v>0</v>
      </c>
      <c r="K6311" s="50" t="n">
        <f aca="false">SUM(I6311+J6311)</f>
        <v>310100</v>
      </c>
      <c r="L6311" s="4" t="n">
        <f aca="false">K6311/E$4</f>
        <v>31.01</v>
      </c>
      <c r="M6311" s="51" t="str">
        <f aca="false">IF(K6311=$K$4, A6311, "")</f>
        <v/>
      </c>
    </row>
    <row r="6312" customFormat="false" ht="20" hidden="false" customHeight="false" outlineLevel="0" collapsed="false">
      <c r="A6312" s="1" t="n">
        <v>12343.4545957113</v>
      </c>
      <c r="B6312" s="2" t="n">
        <v>6303</v>
      </c>
      <c r="C6312" s="2" t="n">
        <v>0</v>
      </c>
      <c r="D6312" s="2" t="n">
        <f aca="false">IF(C6312=0,1,0)</f>
        <v>1</v>
      </c>
      <c r="E6312" s="2" t="n">
        <f aca="false">C6312</f>
        <v>0</v>
      </c>
      <c r="F6312" s="60" t="n">
        <f aca="false">SUM(D$10:D6312)</f>
        <v>6203</v>
      </c>
      <c r="G6312" s="3" t="n">
        <f aca="false">SUM(E$10:E6312)</f>
        <v>100</v>
      </c>
      <c r="H6312" s="2" t="n">
        <f aca="false">E$2-G6312</f>
        <v>0</v>
      </c>
      <c r="I6312" s="49" t="n">
        <f aca="false">F6312*H$3</f>
        <v>310150</v>
      </c>
      <c r="J6312" s="50" t="n">
        <f aca="false">H6312*G$3</f>
        <v>0</v>
      </c>
      <c r="K6312" s="50" t="n">
        <f aca="false">SUM(I6312+J6312)</f>
        <v>310150</v>
      </c>
      <c r="L6312" s="4" t="n">
        <f aca="false">K6312/E$4</f>
        <v>31.015</v>
      </c>
      <c r="M6312" s="51" t="str">
        <f aca="false">IF(K6312=$K$4, A6312, "")</f>
        <v/>
      </c>
    </row>
    <row r="6313" customFormat="false" ht="20" hidden="false" customHeight="false" outlineLevel="0" collapsed="false">
      <c r="A6313" s="1" t="n">
        <v>12342.0769927765</v>
      </c>
      <c r="B6313" s="2" t="n">
        <v>6304</v>
      </c>
      <c r="C6313" s="2" t="n">
        <v>0</v>
      </c>
      <c r="D6313" s="2" t="n">
        <f aca="false">IF(C6313=0,1,0)</f>
        <v>1</v>
      </c>
      <c r="E6313" s="2" t="n">
        <f aca="false">C6313</f>
        <v>0</v>
      </c>
      <c r="F6313" s="60" t="n">
        <f aca="false">SUM(D$10:D6313)</f>
        <v>6204</v>
      </c>
      <c r="G6313" s="3" t="n">
        <f aca="false">SUM(E$10:E6313)</f>
        <v>100</v>
      </c>
      <c r="H6313" s="2" t="n">
        <f aca="false">E$2-G6313</f>
        <v>0</v>
      </c>
      <c r="I6313" s="49" t="n">
        <f aca="false">F6313*H$3</f>
        <v>310200</v>
      </c>
      <c r="J6313" s="50" t="n">
        <f aca="false">H6313*G$3</f>
        <v>0</v>
      </c>
      <c r="K6313" s="50" t="n">
        <f aca="false">SUM(I6313+J6313)</f>
        <v>310200</v>
      </c>
      <c r="L6313" s="4" t="n">
        <f aca="false">K6313/E$4</f>
        <v>31.02</v>
      </c>
      <c r="M6313" s="51" t="str">
        <f aca="false">IF(K6313=$K$4, A6313, "")</f>
        <v/>
      </c>
    </row>
    <row r="6314" customFormat="false" ht="20" hidden="false" customHeight="false" outlineLevel="0" collapsed="false">
      <c r="A6314" s="1" t="n">
        <v>12340.127781709</v>
      </c>
      <c r="B6314" s="2" t="n">
        <v>6305</v>
      </c>
      <c r="C6314" s="2" t="n">
        <v>0</v>
      </c>
      <c r="D6314" s="2" t="n">
        <f aca="false">IF(C6314=0,1,0)</f>
        <v>1</v>
      </c>
      <c r="E6314" s="2" t="n">
        <f aca="false">C6314</f>
        <v>0</v>
      </c>
      <c r="F6314" s="60" t="n">
        <f aca="false">SUM(D$10:D6314)</f>
        <v>6205</v>
      </c>
      <c r="G6314" s="3" t="n">
        <f aca="false">SUM(E$10:E6314)</f>
        <v>100</v>
      </c>
      <c r="H6314" s="2" t="n">
        <f aca="false">E$2-G6314</f>
        <v>0</v>
      </c>
      <c r="I6314" s="49" t="n">
        <f aca="false">F6314*H$3</f>
        <v>310250</v>
      </c>
      <c r="J6314" s="50" t="n">
        <f aca="false">H6314*G$3</f>
        <v>0</v>
      </c>
      <c r="K6314" s="50" t="n">
        <f aca="false">SUM(I6314+J6314)</f>
        <v>310250</v>
      </c>
      <c r="L6314" s="4" t="n">
        <f aca="false">K6314/E$4</f>
        <v>31.025</v>
      </c>
      <c r="M6314" s="51" t="str">
        <f aca="false">IF(K6314=$K$4, A6314, "")</f>
        <v/>
      </c>
    </row>
    <row r="6315" customFormat="false" ht="20" hidden="false" customHeight="false" outlineLevel="0" collapsed="false">
      <c r="A6315" s="1" t="n">
        <v>12339.7590417439</v>
      </c>
      <c r="B6315" s="2" t="n">
        <v>6306</v>
      </c>
      <c r="C6315" s="2" t="n">
        <v>0</v>
      </c>
      <c r="D6315" s="2" t="n">
        <f aca="false">IF(C6315=0,1,0)</f>
        <v>1</v>
      </c>
      <c r="E6315" s="2" t="n">
        <f aca="false">C6315</f>
        <v>0</v>
      </c>
      <c r="F6315" s="60" t="n">
        <f aca="false">SUM(D$10:D6315)</f>
        <v>6206</v>
      </c>
      <c r="G6315" s="3" t="n">
        <f aca="false">SUM(E$10:E6315)</f>
        <v>100</v>
      </c>
      <c r="H6315" s="2" t="n">
        <f aca="false">E$2-G6315</f>
        <v>0</v>
      </c>
      <c r="I6315" s="49" t="n">
        <f aca="false">F6315*H$3</f>
        <v>310300</v>
      </c>
      <c r="J6315" s="50" t="n">
        <f aca="false">H6315*G$3</f>
        <v>0</v>
      </c>
      <c r="K6315" s="50" t="n">
        <f aca="false">SUM(I6315+J6315)</f>
        <v>310300</v>
      </c>
      <c r="L6315" s="4" t="n">
        <f aca="false">K6315/E$4</f>
        <v>31.03</v>
      </c>
      <c r="M6315" s="51" t="str">
        <f aca="false">IF(K6315=$K$4, A6315, "")</f>
        <v/>
      </c>
    </row>
    <row r="6316" customFormat="false" ht="20" hidden="false" customHeight="false" outlineLevel="0" collapsed="false">
      <c r="A6316" s="1" t="n">
        <v>12338.9395141255</v>
      </c>
      <c r="B6316" s="2" t="n">
        <v>6307</v>
      </c>
      <c r="C6316" s="2" t="n">
        <v>0</v>
      </c>
      <c r="D6316" s="2" t="n">
        <f aca="false">IF(C6316=0,1,0)</f>
        <v>1</v>
      </c>
      <c r="E6316" s="2" t="n">
        <f aca="false">C6316</f>
        <v>0</v>
      </c>
      <c r="F6316" s="60" t="n">
        <f aca="false">SUM(D$10:D6316)</f>
        <v>6207</v>
      </c>
      <c r="G6316" s="3" t="n">
        <f aca="false">SUM(E$10:E6316)</f>
        <v>100</v>
      </c>
      <c r="H6316" s="2" t="n">
        <f aca="false">E$2-G6316</f>
        <v>0</v>
      </c>
      <c r="I6316" s="49" t="n">
        <f aca="false">F6316*H$3</f>
        <v>310350</v>
      </c>
      <c r="J6316" s="50" t="n">
        <f aca="false">H6316*G$3</f>
        <v>0</v>
      </c>
      <c r="K6316" s="50" t="n">
        <f aca="false">SUM(I6316+J6316)</f>
        <v>310350</v>
      </c>
      <c r="L6316" s="4" t="n">
        <f aca="false">K6316/E$4</f>
        <v>31.035</v>
      </c>
      <c r="M6316" s="51" t="str">
        <f aca="false">IF(K6316=$K$4, A6316, "")</f>
        <v/>
      </c>
    </row>
    <row r="6317" customFormat="false" ht="20" hidden="false" customHeight="false" outlineLevel="0" collapsed="false">
      <c r="A6317" s="1" t="n">
        <v>12338.3614336228</v>
      </c>
      <c r="B6317" s="2" t="n">
        <v>6308</v>
      </c>
      <c r="C6317" s="2" t="n">
        <v>0</v>
      </c>
      <c r="D6317" s="2" t="n">
        <f aca="false">IF(C6317=0,1,0)</f>
        <v>1</v>
      </c>
      <c r="E6317" s="2" t="n">
        <f aca="false">C6317</f>
        <v>0</v>
      </c>
      <c r="F6317" s="60" t="n">
        <f aca="false">SUM(D$10:D6317)</f>
        <v>6208</v>
      </c>
      <c r="G6317" s="3" t="n">
        <f aca="false">SUM(E$10:E6317)</f>
        <v>100</v>
      </c>
      <c r="H6317" s="2" t="n">
        <f aca="false">E$2-G6317</f>
        <v>0</v>
      </c>
      <c r="I6317" s="49" t="n">
        <f aca="false">F6317*H$3</f>
        <v>310400</v>
      </c>
      <c r="J6317" s="50" t="n">
        <f aca="false">H6317*G$3</f>
        <v>0</v>
      </c>
      <c r="K6317" s="50" t="n">
        <f aca="false">SUM(I6317+J6317)</f>
        <v>310400</v>
      </c>
      <c r="L6317" s="4" t="n">
        <f aca="false">K6317/E$4</f>
        <v>31.04</v>
      </c>
      <c r="M6317" s="51" t="str">
        <f aca="false">IF(K6317=$K$4, A6317, "")</f>
        <v/>
      </c>
    </row>
    <row r="6318" customFormat="false" ht="20" hidden="false" customHeight="false" outlineLevel="0" collapsed="false">
      <c r="A6318" s="1" t="n">
        <v>12336.6655318106</v>
      </c>
      <c r="B6318" s="2" t="n">
        <v>6309</v>
      </c>
      <c r="C6318" s="2" t="n">
        <v>0</v>
      </c>
      <c r="D6318" s="2" t="n">
        <f aca="false">IF(C6318=0,1,0)</f>
        <v>1</v>
      </c>
      <c r="E6318" s="2" t="n">
        <f aca="false">C6318</f>
        <v>0</v>
      </c>
      <c r="F6318" s="60" t="n">
        <f aca="false">SUM(D$10:D6318)</f>
        <v>6209</v>
      </c>
      <c r="G6318" s="3" t="n">
        <f aca="false">SUM(E$10:E6318)</f>
        <v>100</v>
      </c>
      <c r="H6318" s="2" t="n">
        <f aca="false">E$2-G6318</f>
        <v>0</v>
      </c>
      <c r="I6318" s="49" t="n">
        <f aca="false">F6318*H$3</f>
        <v>310450</v>
      </c>
      <c r="J6318" s="50" t="n">
        <f aca="false">H6318*G$3</f>
        <v>0</v>
      </c>
      <c r="K6318" s="50" t="n">
        <f aca="false">SUM(I6318+J6318)</f>
        <v>310450</v>
      </c>
      <c r="L6318" s="4" t="n">
        <f aca="false">K6318/E$4</f>
        <v>31.045</v>
      </c>
      <c r="M6318" s="51" t="str">
        <f aca="false">IF(K6318=$K$4, A6318, "")</f>
        <v/>
      </c>
    </row>
    <row r="6319" customFormat="false" ht="20" hidden="false" customHeight="false" outlineLevel="0" collapsed="false">
      <c r="A6319" s="1" t="n">
        <v>12335.5976432377</v>
      </c>
      <c r="B6319" s="2" t="n">
        <v>6310</v>
      </c>
      <c r="C6319" s="2" t="n">
        <v>0</v>
      </c>
      <c r="D6319" s="2" t="n">
        <f aca="false">IF(C6319=0,1,0)</f>
        <v>1</v>
      </c>
      <c r="E6319" s="2" t="n">
        <f aca="false">C6319</f>
        <v>0</v>
      </c>
      <c r="F6319" s="60" t="n">
        <f aca="false">SUM(D$10:D6319)</f>
        <v>6210</v>
      </c>
      <c r="G6319" s="3" t="n">
        <f aca="false">SUM(E$10:E6319)</f>
        <v>100</v>
      </c>
      <c r="H6319" s="2" t="n">
        <f aca="false">E$2-G6319</f>
        <v>0</v>
      </c>
      <c r="I6319" s="49" t="n">
        <f aca="false">F6319*H$3</f>
        <v>310500</v>
      </c>
      <c r="J6319" s="50" t="n">
        <f aca="false">H6319*G$3</f>
        <v>0</v>
      </c>
      <c r="K6319" s="50" t="n">
        <f aca="false">SUM(I6319+J6319)</f>
        <v>310500</v>
      </c>
      <c r="L6319" s="4" t="n">
        <f aca="false">K6319/E$4</f>
        <v>31.05</v>
      </c>
      <c r="M6319" s="51" t="str">
        <f aca="false">IF(K6319=$K$4, A6319, "")</f>
        <v/>
      </c>
    </row>
    <row r="6320" customFormat="false" ht="20" hidden="false" customHeight="false" outlineLevel="0" collapsed="false">
      <c r="A6320" s="1" t="n">
        <v>12335.6067500199</v>
      </c>
      <c r="B6320" s="2" t="n">
        <v>6311</v>
      </c>
      <c r="C6320" s="2" t="n">
        <v>0</v>
      </c>
      <c r="D6320" s="2" t="n">
        <f aca="false">IF(C6320=0,1,0)</f>
        <v>1</v>
      </c>
      <c r="E6320" s="2" t="n">
        <f aca="false">C6320</f>
        <v>0</v>
      </c>
      <c r="F6320" s="60" t="n">
        <f aca="false">SUM(D$10:D6320)</f>
        <v>6211</v>
      </c>
      <c r="G6320" s="3" t="n">
        <f aca="false">SUM(E$10:E6320)</f>
        <v>100</v>
      </c>
      <c r="H6320" s="2" t="n">
        <f aca="false">E$2-G6320</f>
        <v>0</v>
      </c>
      <c r="I6320" s="49" t="n">
        <f aca="false">F6320*H$3</f>
        <v>310550</v>
      </c>
      <c r="J6320" s="50" t="n">
        <f aca="false">H6320*G$3</f>
        <v>0</v>
      </c>
      <c r="K6320" s="50" t="n">
        <f aca="false">SUM(I6320+J6320)</f>
        <v>310550</v>
      </c>
      <c r="L6320" s="4" t="n">
        <f aca="false">K6320/E$4</f>
        <v>31.055</v>
      </c>
      <c r="M6320" s="51" t="str">
        <f aca="false">IF(K6320=$K$4, A6320, "")</f>
        <v/>
      </c>
    </row>
    <row r="6321" customFormat="false" ht="20" hidden="false" customHeight="false" outlineLevel="0" collapsed="false">
      <c r="A6321" s="1" t="n">
        <v>12334.7617966271</v>
      </c>
      <c r="B6321" s="2" t="n">
        <v>6312</v>
      </c>
      <c r="C6321" s="2" t="n">
        <v>0</v>
      </c>
      <c r="D6321" s="2" t="n">
        <f aca="false">IF(C6321=0,1,0)</f>
        <v>1</v>
      </c>
      <c r="E6321" s="2" t="n">
        <f aca="false">C6321</f>
        <v>0</v>
      </c>
      <c r="F6321" s="60" t="n">
        <f aca="false">SUM(D$10:D6321)</f>
        <v>6212</v>
      </c>
      <c r="G6321" s="3" t="n">
        <f aca="false">SUM(E$10:E6321)</f>
        <v>100</v>
      </c>
      <c r="H6321" s="2" t="n">
        <f aca="false">E$2-G6321</f>
        <v>0</v>
      </c>
      <c r="I6321" s="49" t="n">
        <f aca="false">F6321*H$3</f>
        <v>310600</v>
      </c>
      <c r="J6321" s="50" t="n">
        <f aca="false">H6321*G$3</f>
        <v>0</v>
      </c>
      <c r="K6321" s="50" t="n">
        <f aca="false">SUM(I6321+J6321)</f>
        <v>310600</v>
      </c>
      <c r="L6321" s="4" t="n">
        <f aca="false">K6321/E$4</f>
        <v>31.06</v>
      </c>
      <c r="M6321" s="51" t="str">
        <f aca="false">IF(K6321=$K$4, A6321, "")</f>
        <v/>
      </c>
    </row>
    <row r="6322" customFormat="false" ht="20" hidden="false" customHeight="false" outlineLevel="0" collapsed="false">
      <c r="A6322" s="1" t="n">
        <v>12333.3871044435</v>
      </c>
      <c r="B6322" s="2" t="n">
        <v>6313</v>
      </c>
      <c r="C6322" s="2" t="n">
        <v>0</v>
      </c>
      <c r="D6322" s="2" t="n">
        <f aca="false">IF(C6322=0,1,0)</f>
        <v>1</v>
      </c>
      <c r="E6322" s="2" t="n">
        <f aca="false">C6322</f>
        <v>0</v>
      </c>
      <c r="F6322" s="60" t="n">
        <f aca="false">SUM(D$10:D6322)</f>
        <v>6213</v>
      </c>
      <c r="G6322" s="3" t="n">
        <f aca="false">SUM(E$10:E6322)</f>
        <v>100</v>
      </c>
      <c r="H6322" s="2" t="n">
        <f aca="false">E$2-G6322</f>
        <v>0</v>
      </c>
      <c r="I6322" s="49" t="n">
        <f aca="false">F6322*H$3</f>
        <v>310650</v>
      </c>
      <c r="J6322" s="50" t="n">
        <f aca="false">H6322*G$3</f>
        <v>0</v>
      </c>
      <c r="K6322" s="50" t="n">
        <f aca="false">SUM(I6322+J6322)</f>
        <v>310650</v>
      </c>
      <c r="L6322" s="4" t="n">
        <f aca="false">K6322/E$4</f>
        <v>31.065</v>
      </c>
      <c r="M6322" s="51" t="str">
        <f aca="false">IF(K6322=$K$4, A6322, "")</f>
        <v/>
      </c>
    </row>
    <row r="6323" customFormat="false" ht="20" hidden="false" customHeight="false" outlineLevel="0" collapsed="false">
      <c r="A6323" s="1" t="n">
        <v>12331.9891795589</v>
      </c>
      <c r="B6323" s="2" t="n">
        <v>6314</v>
      </c>
      <c r="C6323" s="2" t="n">
        <v>0</v>
      </c>
      <c r="D6323" s="2" t="n">
        <f aca="false">IF(C6323=0,1,0)</f>
        <v>1</v>
      </c>
      <c r="E6323" s="2" t="n">
        <f aca="false">C6323</f>
        <v>0</v>
      </c>
      <c r="F6323" s="60" t="n">
        <f aca="false">SUM(D$10:D6323)</f>
        <v>6214</v>
      </c>
      <c r="G6323" s="3" t="n">
        <f aca="false">SUM(E$10:E6323)</f>
        <v>100</v>
      </c>
      <c r="H6323" s="2" t="n">
        <f aca="false">E$2-G6323</f>
        <v>0</v>
      </c>
      <c r="I6323" s="49" t="n">
        <f aca="false">F6323*H$3</f>
        <v>310700</v>
      </c>
      <c r="J6323" s="50" t="n">
        <f aca="false">H6323*G$3</f>
        <v>0</v>
      </c>
      <c r="K6323" s="50" t="n">
        <f aca="false">SUM(I6323+J6323)</f>
        <v>310700</v>
      </c>
      <c r="L6323" s="4" t="n">
        <f aca="false">K6323/E$4</f>
        <v>31.07</v>
      </c>
      <c r="M6323" s="51" t="str">
        <f aca="false">IF(K6323=$K$4, A6323, "")</f>
        <v/>
      </c>
    </row>
    <row r="6324" customFormat="false" ht="20" hidden="false" customHeight="false" outlineLevel="0" collapsed="false">
      <c r="A6324" s="1" t="n">
        <v>12330.1376814736</v>
      </c>
      <c r="B6324" s="2" t="n">
        <v>6315</v>
      </c>
      <c r="C6324" s="2" t="n">
        <v>0</v>
      </c>
      <c r="D6324" s="2" t="n">
        <f aca="false">IF(C6324=0,1,0)</f>
        <v>1</v>
      </c>
      <c r="E6324" s="2" t="n">
        <f aca="false">C6324</f>
        <v>0</v>
      </c>
      <c r="F6324" s="60" t="n">
        <f aca="false">SUM(D$10:D6324)</f>
        <v>6215</v>
      </c>
      <c r="G6324" s="3" t="n">
        <f aca="false">SUM(E$10:E6324)</f>
        <v>100</v>
      </c>
      <c r="H6324" s="2" t="n">
        <f aca="false">E$2-G6324</f>
        <v>0</v>
      </c>
      <c r="I6324" s="49" t="n">
        <f aca="false">F6324*H$3</f>
        <v>310750</v>
      </c>
      <c r="J6324" s="50" t="n">
        <f aca="false">H6324*G$3</f>
        <v>0</v>
      </c>
      <c r="K6324" s="50" t="n">
        <f aca="false">SUM(I6324+J6324)</f>
        <v>310750</v>
      </c>
      <c r="L6324" s="4" t="n">
        <f aca="false">K6324/E$4</f>
        <v>31.075</v>
      </c>
      <c r="M6324" s="51" t="str">
        <f aca="false">IF(K6324=$K$4, A6324, "")</f>
        <v/>
      </c>
    </row>
    <row r="6325" customFormat="false" ht="20" hidden="false" customHeight="false" outlineLevel="0" collapsed="false">
      <c r="A6325" s="1" t="n">
        <v>12330.6642283851</v>
      </c>
      <c r="B6325" s="2" t="n">
        <v>6316</v>
      </c>
      <c r="C6325" s="2" t="n">
        <v>0</v>
      </c>
      <c r="D6325" s="2" t="n">
        <f aca="false">IF(C6325=0,1,0)</f>
        <v>1</v>
      </c>
      <c r="E6325" s="2" t="n">
        <f aca="false">C6325</f>
        <v>0</v>
      </c>
      <c r="F6325" s="60" t="n">
        <f aca="false">SUM(D$10:D6325)</f>
        <v>6216</v>
      </c>
      <c r="G6325" s="3" t="n">
        <f aca="false">SUM(E$10:E6325)</f>
        <v>100</v>
      </c>
      <c r="H6325" s="2" t="n">
        <f aca="false">E$2-G6325</f>
        <v>0</v>
      </c>
      <c r="I6325" s="49" t="n">
        <f aca="false">F6325*H$3</f>
        <v>310800</v>
      </c>
      <c r="J6325" s="50" t="n">
        <f aca="false">H6325*G$3</f>
        <v>0</v>
      </c>
      <c r="K6325" s="50" t="n">
        <f aca="false">SUM(I6325+J6325)</f>
        <v>310800</v>
      </c>
      <c r="L6325" s="4" t="n">
        <f aca="false">K6325/E$4</f>
        <v>31.08</v>
      </c>
      <c r="M6325" s="51" t="str">
        <f aca="false">IF(K6325=$K$4, A6325, "")</f>
        <v/>
      </c>
    </row>
    <row r="6326" customFormat="false" ht="20" hidden="false" customHeight="false" outlineLevel="0" collapsed="false">
      <c r="A6326" s="1" t="n">
        <v>12329.5039405611</v>
      </c>
      <c r="B6326" s="2" t="n">
        <v>6317</v>
      </c>
      <c r="C6326" s="2" t="n">
        <v>0</v>
      </c>
      <c r="D6326" s="2" t="n">
        <f aca="false">IF(C6326=0,1,0)</f>
        <v>1</v>
      </c>
      <c r="E6326" s="2" t="n">
        <f aca="false">C6326</f>
        <v>0</v>
      </c>
      <c r="F6326" s="60" t="n">
        <f aca="false">SUM(D$10:D6326)</f>
        <v>6217</v>
      </c>
      <c r="G6326" s="3" t="n">
        <f aca="false">SUM(E$10:E6326)</f>
        <v>100</v>
      </c>
      <c r="H6326" s="2" t="n">
        <f aca="false">E$2-G6326</f>
        <v>0</v>
      </c>
      <c r="I6326" s="49" t="n">
        <f aca="false">F6326*H$3</f>
        <v>310850</v>
      </c>
      <c r="J6326" s="50" t="n">
        <f aca="false">H6326*G$3</f>
        <v>0</v>
      </c>
      <c r="K6326" s="50" t="n">
        <f aca="false">SUM(I6326+J6326)</f>
        <v>310850</v>
      </c>
      <c r="L6326" s="4" t="n">
        <f aca="false">K6326/E$4</f>
        <v>31.085</v>
      </c>
      <c r="M6326" s="51" t="str">
        <f aca="false">IF(K6326=$K$4, A6326, "")</f>
        <v/>
      </c>
    </row>
    <row r="6327" customFormat="false" ht="20" hidden="false" customHeight="false" outlineLevel="0" collapsed="false">
      <c r="A6327" s="1" t="n">
        <v>12328.8832062949</v>
      </c>
      <c r="B6327" s="2" t="n">
        <v>6318</v>
      </c>
      <c r="C6327" s="2" t="n">
        <v>0</v>
      </c>
      <c r="D6327" s="2" t="n">
        <f aca="false">IF(C6327=0,1,0)</f>
        <v>1</v>
      </c>
      <c r="E6327" s="2" t="n">
        <f aca="false">C6327</f>
        <v>0</v>
      </c>
      <c r="F6327" s="60" t="n">
        <f aca="false">SUM(D$10:D6327)</f>
        <v>6218</v>
      </c>
      <c r="G6327" s="3" t="n">
        <f aca="false">SUM(E$10:E6327)</f>
        <v>100</v>
      </c>
      <c r="H6327" s="2" t="n">
        <f aca="false">E$2-G6327</f>
        <v>0</v>
      </c>
      <c r="I6327" s="49" t="n">
        <f aca="false">F6327*H$3</f>
        <v>310900</v>
      </c>
      <c r="J6327" s="50" t="n">
        <f aca="false">H6327*G$3</f>
        <v>0</v>
      </c>
      <c r="K6327" s="50" t="n">
        <f aca="false">SUM(I6327+J6327)</f>
        <v>310900</v>
      </c>
      <c r="L6327" s="4" t="n">
        <f aca="false">K6327/E$4</f>
        <v>31.09</v>
      </c>
      <c r="M6327" s="51" t="str">
        <f aca="false">IF(K6327=$K$4, A6327, "")</f>
        <v/>
      </c>
    </row>
    <row r="6328" customFormat="false" ht="20" hidden="false" customHeight="false" outlineLevel="0" collapsed="false">
      <c r="A6328" s="1" t="n">
        <v>12327.3048833037</v>
      </c>
      <c r="B6328" s="2" t="n">
        <v>6319</v>
      </c>
      <c r="C6328" s="2" t="n">
        <v>0</v>
      </c>
      <c r="D6328" s="2" t="n">
        <f aca="false">IF(C6328=0,1,0)</f>
        <v>1</v>
      </c>
      <c r="E6328" s="2" t="n">
        <f aca="false">C6328</f>
        <v>0</v>
      </c>
      <c r="F6328" s="60" t="n">
        <f aca="false">SUM(D$10:D6328)</f>
        <v>6219</v>
      </c>
      <c r="G6328" s="3" t="n">
        <f aca="false">SUM(E$10:E6328)</f>
        <v>100</v>
      </c>
      <c r="H6328" s="2" t="n">
        <f aca="false">E$2-G6328</f>
        <v>0</v>
      </c>
      <c r="I6328" s="49" t="n">
        <f aca="false">F6328*H$3</f>
        <v>310950</v>
      </c>
      <c r="J6328" s="50" t="n">
        <f aca="false">H6328*G$3</f>
        <v>0</v>
      </c>
      <c r="K6328" s="50" t="n">
        <f aca="false">SUM(I6328+J6328)</f>
        <v>310950</v>
      </c>
      <c r="L6328" s="4" t="n">
        <f aca="false">K6328/E$4</f>
        <v>31.095</v>
      </c>
      <c r="M6328" s="51" t="str">
        <f aca="false">IF(K6328=$K$4, A6328, "")</f>
        <v/>
      </c>
    </row>
    <row r="6329" customFormat="false" ht="20" hidden="false" customHeight="false" outlineLevel="0" collapsed="false">
      <c r="A6329" s="1" t="n">
        <v>12326.7036014762</v>
      </c>
      <c r="B6329" s="2" t="n">
        <v>6320</v>
      </c>
      <c r="C6329" s="2" t="n">
        <v>0</v>
      </c>
      <c r="D6329" s="2" t="n">
        <f aca="false">IF(C6329=0,1,0)</f>
        <v>1</v>
      </c>
      <c r="E6329" s="2" t="n">
        <f aca="false">C6329</f>
        <v>0</v>
      </c>
      <c r="F6329" s="60" t="n">
        <f aca="false">SUM(D$10:D6329)</f>
        <v>6220</v>
      </c>
      <c r="G6329" s="3" t="n">
        <f aca="false">SUM(E$10:E6329)</f>
        <v>100</v>
      </c>
      <c r="H6329" s="2" t="n">
        <f aca="false">E$2-G6329</f>
        <v>0</v>
      </c>
      <c r="I6329" s="49" t="n">
        <f aca="false">F6329*H$3</f>
        <v>311000</v>
      </c>
      <c r="J6329" s="50" t="n">
        <f aca="false">H6329*G$3</f>
        <v>0</v>
      </c>
      <c r="K6329" s="50" t="n">
        <f aca="false">SUM(I6329+J6329)</f>
        <v>311000</v>
      </c>
      <c r="L6329" s="4" t="n">
        <f aca="false">K6329/E$4</f>
        <v>31.1</v>
      </c>
      <c r="M6329" s="51" t="str">
        <f aca="false">IF(K6329=$K$4, A6329, "")</f>
        <v/>
      </c>
    </row>
    <row r="6330" customFormat="false" ht="20" hidden="false" customHeight="false" outlineLevel="0" collapsed="false">
      <c r="A6330" s="1" t="n">
        <v>12325.0411422209</v>
      </c>
      <c r="B6330" s="2" t="n">
        <v>6321</v>
      </c>
      <c r="C6330" s="2" t="n">
        <v>0</v>
      </c>
      <c r="D6330" s="2" t="n">
        <f aca="false">IF(C6330=0,1,0)</f>
        <v>1</v>
      </c>
      <c r="E6330" s="2" t="n">
        <f aca="false">C6330</f>
        <v>0</v>
      </c>
      <c r="F6330" s="60" t="n">
        <f aca="false">SUM(D$10:D6330)</f>
        <v>6221</v>
      </c>
      <c r="G6330" s="3" t="n">
        <f aca="false">SUM(E$10:E6330)</f>
        <v>100</v>
      </c>
      <c r="H6330" s="2" t="n">
        <f aca="false">E$2-G6330</f>
        <v>0</v>
      </c>
      <c r="I6330" s="49" t="n">
        <f aca="false">F6330*H$3</f>
        <v>311050</v>
      </c>
      <c r="J6330" s="50" t="n">
        <f aca="false">H6330*G$3</f>
        <v>0</v>
      </c>
      <c r="K6330" s="50" t="n">
        <f aca="false">SUM(I6330+J6330)</f>
        <v>311050</v>
      </c>
      <c r="L6330" s="4" t="n">
        <f aca="false">K6330/E$4</f>
        <v>31.105</v>
      </c>
      <c r="M6330" s="51" t="str">
        <f aca="false">IF(K6330=$K$4, A6330, "")</f>
        <v/>
      </c>
    </row>
    <row r="6331" customFormat="false" ht="20" hidden="false" customHeight="false" outlineLevel="0" collapsed="false">
      <c r="A6331" s="1" t="n">
        <v>12324.2842150316</v>
      </c>
      <c r="B6331" s="2" t="n">
        <v>6322</v>
      </c>
      <c r="C6331" s="2" t="n">
        <v>0</v>
      </c>
      <c r="D6331" s="2" t="n">
        <f aca="false">IF(C6331=0,1,0)</f>
        <v>1</v>
      </c>
      <c r="E6331" s="2" t="n">
        <f aca="false">C6331</f>
        <v>0</v>
      </c>
      <c r="F6331" s="60" t="n">
        <f aca="false">SUM(D$10:D6331)</f>
        <v>6222</v>
      </c>
      <c r="G6331" s="3" t="n">
        <f aca="false">SUM(E$10:E6331)</f>
        <v>100</v>
      </c>
      <c r="H6331" s="2" t="n">
        <f aca="false">E$2-G6331</f>
        <v>0</v>
      </c>
      <c r="I6331" s="49" t="n">
        <f aca="false">F6331*H$3</f>
        <v>311100</v>
      </c>
      <c r="J6331" s="50" t="n">
        <f aca="false">H6331*G$3</f>
        <v>0</v>
      </c>
      <c r="K6331" s="50" t="n">
        <f aca="false">SUM(I6331+J6331)</f>
        <v>311100</v>
      </c>
      <c r="L6331" s="4" t="n">
        <f aca="false">K6331/E$4</f>
        <v>31.11</v>
      </c>
      <c r="M6331" s="51" t="str">
        <f aca="false">IF(K6331=$K$4, A6331, "")</f>
        <v/>
      </c>
    </row>
    <row r="6332" customFormat="false" ht="20" hidden="false" customHeight="false" outlineLevel="0" collapsed="false">
      <c r="A6332" s="1" t="n">
        <v>12323.3372795615</v>
      </c>
      <c r="B6332" s="2" t="n">
        <v>6323</v>
      </c>
      <c r="C6332" s="2" t="n">
        <v>0</v>
      </c>
      <c r="D6332" s="2" t="n">
        <f aca="false">IF(C6332=0,1,0)</f>
        <v>1</v>
      </c>
      <c r="E6332" s="2" t="n">
        <f aca="false">C6332</f>
        <v>0</v>
      </c>
      <c r="F6332" s="60" t="n">
        <f aca="false">SUM(D$10:D6332)</f>
        <v>6223</v>
      </c>
      <c r="G6332" s="3" t="n">
        <f aca="false">SUM(E$10:E6332)</f>
        <v>100</v>
      </c>
      <c r="H6332" s="2" t="n">
        <f aca="false">E$2-G6332</f>
        <v>0</v>
      </c>
      <c r="I6332" s="49" t="n">
        <f aca="false">F6332*H$3</f>
        <v>311150</v>
      </c>
      <c r="J6332" s="50" t="n">
        <f aca="false">H6332*G$3</f>
        <v>0</v>
      </c>
      <c r="K6332" s="50" t="n">
        <f aca="false">SUM(I6332+J6332)</f>
        <v>311150</v>
      </c>
      <c r="L6332" s="4" t="n">
        <f aca="false">K6332/E$4</f>
        <v>31.115</v>
      </c>
      <c r="M6332" s="51" t="str">
        <f aca="false">IF(K6332=$K$4, A6332, "")</f>
        <v/>
      </c>
    </row>
    <row r="6333" customFormat="false" ht="20" hidden="false" customHeight="false" outlineLevel="0" collapsed="false">
      <c r="A6333" s="1" t="n">
        <v>12322.8346477244</v>
      </c>
      <c r="B6333" s="2" t="n">
        <v>6324</v>
      </c>
      <c r="C6333" s="2" t="n">
        <v>0</v>
      </c>
      <c r="D6333" s="2" t="n">
        <f aca="false">IF(C6333=0,1,0)</f>
        <v>1</v>
      </c>
      <c r="E6333" s="2" t="n">
        <f aca="false">C6333</f>
        <v>0</v>
      </c>
      <c r="F6333" s="60" t="n">
        <f aca="false">SUM(D$10:D6333)</f>
        <v>6224</v>
      </c>
      <c r="G6333" s="3" t="n">
        <f aca="false">SUM(E$10:E6333)</f>
        <v>100</v>
      </c>
      <c r="H6333" s="2" t="n">
        <f aca="false">E$2-G6333</f>
        <v>0</v>
      </c>
      <c r="I6333" s="49" t="n">
        <f aca="false">F6333*H$3</f>
        <v>311200</v>
      </c>
      <c r="J6333" s="50" t="n">
        <f aca="false">H6333*G$3</f>
        <v>0</v>
      </c>
      <c r="K6333" s="50" t="n">
        <f aca="false">SUM(I6333+J6333)</f>
        <v>311200</v>
      </c>
      <c r="L6333" s="4" t="n">
        <f aca="false">K6333/E$4</f>
        <v>31.12</v>
      </c>
      <c r="M6333" s="51" t="str">
        <f aca="false">IF(K6333=$K$4, A6333, "")</f>
        <v/>
      </c>
    </row>
    <row r="6334" customFormat="false" ht="20" hidden="false" customHeight="false" outlineLevel="0" collapsed="false">
      <c r="A6334" s="1" t="n">
        <v>12320.7500761571</v>
      </c>
      <c r="B6334" s="2" t="n">
        <v>6325</v>
      </c>
      <c r="C6334" s="2" t="n">
        <v>0</v>
      </c>
      <c r="D6334" s="2" t="n">
        <f aca="false">IF(C6334=0,1,0)</f>
        <v>1</v>
      </c>
      <c r="E6334" s="2" t="n">
        <f aca="false">C6334</f>
        <v>0</v>
      </c>
      <c r="F6334" s="60" t="n">
        <f aca="false">SUM(D$10:D6334)</f>
        <v>6225</v>
      </c>
      <c r="G6334" s="3" t="n">
        <f aca="false">SUM(E$10:E6334)</f>
        <v>100</v>
      </c>
      <c r="H6334" s="2" t="n">
        <f aca="false">E$2-G6334</f>
        <v>0</v>
      </c>
      <c r="I6334" s="49" t="n">
        <f aca="false">F6334*H$3</f>
        <v>311250</v>
      </c>
      <c r="J6334" s="50" t="n">
        <f aca="false">H6334*G$3</f>
        <v>0</v>
      </c>
      <c r="K6334" s="50" t="n">
        <f aca="false">SUM(I6334+J6334)</f>
        <v>311250</v>
      </c>
      <c r="L6334" s="4" t="n">
        <f aca="false">K6334/E$4</f>
        <v>31.125</v>
      </c>
      <c r="M6334" s="51" t="str">
        <f aca="false">IF(K6334=$K$4, A6334, "")</f>
        <v/>
      </c>
    </row>
    <row r="6335" customFormat="false" ht="20" hidden="false" customHeight="false" outlineLevel="0" collapsed="false">
      <c r="A6335" s="1" t="n">
        <v>12320.3740870678</v>
      </c>
      <c r="B6335" s="2" t="n">
        <v>6326</v>
      </c>
      <c r="C6335" s="2" t="n">
        <v>0</v>
      </c>
      <c r="D6335" s="2" t="n">
        <f aca="false">IF(C6335=0,1,0)</f>
        <v>1</v>
      </c>
      <c r="E6335" s="2" t="n">
        <f aca="false">C6335</f>
        <v>0</v>
      </c>
      <c r="F6335" s="60" t="n">
        <f aca="false">SUM(D$10:D6335)</f>
        <v>6226</v>
      </c>
      <c r="G6335" s="3" t="n">
        <f aca="false">SUM(E$10:E6335)</f>
        <v>100</v>
      </c>
      <c r="H6335" s="2" t="n">
        <f aca="false">E$2-G6335</f>
        <v>0</v>
      </c>
      <c r="I6335" s="49" t="n">
        <f aca="false">F6335*H$3</f>
        <v>311300</v>
      </c>
      <c r="J6335" s="50" t="n">
        <f aca="false">H6335*G$3</f>
        <v>0</v>
      </c>
      <c r="K6335" s="50" t="n">
        <f aca="false">SUM(I6335+J6335)</f>
        <v>311300</v>
      </c>
      <c r="L6335" s="4" t="n">
        <f aca="false">K6335/E$4</f>
        <v>31.13</v>
      </c>
      <c r="M6335" s="51" t="str">
        <f aca="false">IF(K6335=$K$4, A6335, "")</f>
        <v/>
      </c>
    </row>
    <row r="6336" customFormat="false" ht="20" hidden="false" customHeight="false" outlineLevel="0" collapsed="false">
      <c r="A6336" s="1" t="n">
        <v>12319.4650298208</v>
      </c>
      <c r="B6336" s="2" t="n">
        <v>6327</v>
      </c>
      <c r="C6336" s="2" t="n">
        <v>0</v>
      </c>
      <c r="D6336" s="2" t="n">
        <f aca="false">IF(C6336=0,1,0)</f>
        <v>1</v>
      </c>
      <c r="E6336" s="2" t="n">
        <f aca="false">C6336</f>
        <v>0</v>
      </c>
      <c r="F6336" s="60" t="n">
        <f aca="false">SUM(D$10:D6336)</f>
        <v>6227</v>
      </c>
      <c r="G6336" s="3" t="n">
        <f aca="false">SUM(E$10:E6336)</f>
        <v>100</v>
      </c>
      <c r="H6336" s="2" t="n">
        <f aca="false">E$2-G6336</f>
        <v>0</v>
      </c>
      <c r="I6336" s="49" t="n">
        <f aca="false">F6336*H$3</f>
        <v>311350</v>
      </c>
      <c r="J6336" s="50" t="n">
        <f aca="false">H6336*G$3</f>
        <v>0</v>
      </c>
      <c r="K6336" s="50" t="n">
        <f aca="false">SUM(I6336+J6336)</f>
        <v>311350</v>
      </c>
      <c r="L6336" s="4" t="n">
        <f aca="false">K6336/E$4</f>
        <v>31.135</v>
      </c>
      <c r="M6336" s="51" t="str">
        <f aca="false">IF(K6336=$K$4, A6336, "")</f>
        <v/>
      </c>
    </row>
    <row r="6337" customFormat="false" ht="20" hidden="false" customHeight="false" outlineLevel="0" collapsed="false">
      <c r="A6337" s="1" t="n">
        <v>12317.642067594</v>
      </c>
      <c r="B6337" s="2" t="n">
        <v>6328</v>
      </c>
      <c r="C6337" s="2" t="n">
        <v>0</v>
      </c>
      <c r="D6337" s="2" t="n">
        <f aca="false">IF(C6337=0,1,0)</f>
        <v>1</v>
      </c>
      <c r="E6337" s="2" t="n">
        <f aca="false">C6337</f>
        <v>0</v>
      </c>
      <c r="F6337" s="60" t="n">
        <f aca="false">SUM(D$10:D6337)</f>
        <v>6228</v>
      </c>
      <c r="G6337" s="3" t="n">
        <f aca="false">SUM(E$10:E6337)</f>
        <v>100</v>
      </c>
      <c r="H6337" s="2" t="n">
        <f aca="false">E$2-G6337</f>
        <v>0</v>
      </c>
      <c r="I6337" s="49" t="n">
        <f aca="false">F6337*H$3</f>
        <v>311400</v>
      </c>
      <c r="J6337" s="50" t="n">
        <f aca="false">H6337*G$3</f>
        <v>0</v>
      </c>
      <c r="K6337" s="50" t="n">
        <f aca="false">SUM(I6337+J6337)</f>
        <v>311400</v>
      </c>
      <c r="L6337" s="4" t="n">
        <f aca="false">K6337/E$4</f>
        <v>31.14</v>
      </c>
      <c r="M6337" s="51" t="str">
        <f aca="false">IF(K6337=$K$4, A6337, "")</f>
        <v/>
      </c>
    </row>
    <row r="6338" customFormat="false" ht="20" hidden="false" customHeight="false" outlineLevel="0" collapsed="false">
      <c r="A6338" s="1" t="n">
        <v>12317.399665302</v>
      </c>
      <c r="B6338" s="2" t="n">
        <v>6329</v>
      </c>
      <c r="C6338" s="2" t="n">
        <v>0</v>
      </c>
      <c r="D6338" s="2" t="n">
        <f aca="false">IF(C6338=0,1,0)</f>
        <v>1</v>
      </c>
      <c r="E6338" s="2" t="n">
        <f aca="false">C6338</f>
        <v>0</v>
      </c>
      <c r="F6338" s="60" t="n">
        <f aca="false">SUM(D$10:D6338)</f>
        <v>6229</v>
      </c>
      <c r="G6338" s="3" t="n">
        <f aca="false">SUM(E$10:E6338)</f>
        <v>100</v>
      </c>
      <c r="H6338" s="2" t="n">
        <f aca="false">E$2-G6338</f>
        <v>0</v>
      </c>
      <c r="I6338" s="49" t="n">
        <f aca="false">F6338*H$3</f>
        <v>311450</v>
      </c>
      <c r="J6338" s="50" t="n">
        <f aca="false">H6338*G$3</f>
        <v>0</v>
      </c>
      <c r="K6338" s="50" t="n">
        <f aca="false">SUM(I6338+J6338)</f>
        <v>311450</v>
      </c>
      <c r="L6338" s="4" t="n">
        <f aca="false">K6338/E$4</f>
        <v>31.145</v>
      </c>
      <c r="M6338" s="51" t="str">
        <f aca="false">IF(K6338=$K$4, A6338, "")</f>
        <v/>
      </c>
    </row>
    <row r="6339" customFormat="false" ht="20" hidden="false" customHeight="false" outlineLevel="0" collapsed="false">
      <c r="A6339" s="1" t="n">
        <v>12315.3103260806</v>
      </c>
      <c r="B6339" s="2" t="n">
        <v>6330</v>
      </c>
      <c r="C6339" s="2" t="n">
        <v>0</v>
      </c>
      <c r="D6339" s="2" t="n">
        <f aca="false">IF(C6339=0,1,0)</f>
        <v>1</v>
      </c>
      <c r="E6339" s="2" t="n">
        <f aca="false">C6339</f>
        <v>0</v>
      </c>
      <c r="F6339" s="60" t="n">
        <f aca="false">SUM(D$10:D6339)</f>
        <v>6230</v>
      </c>
      <c r="G6339" s="3" t="n">
        <f aca="false">SUM(E$10:E6339)</f>
        <v>100</v>
      </c>
      <c r="H6339" s="2" t="n">
        <f aca="false">E$2-G6339</f>
        <v>0</v>
      </c>
      <c r="I6339" s="49" t="n">
        <f aca="false">F6339*H$3</f>
        <v>311500</v>
      </c>
      <c r="J6339" s="50" t="n">
        <f aca="false">H6339*G$3</f>
        <v>0</v>
      </c>
      <c r="K6339" s="50" t="n">
        <f aca="false">SUM(I6339+J6339)</f>
        <v>311500</v>
      </c>
      <c r="L6339" s="4" t="n">
        <f aca="false">K6339/E$4</f>
        <v>31.15</v>
      </c>
      <c r="M6339" s="51" t="str">
        <f aca="false">IF(K6339=$K$4, A6339, "")</f>
        <v/>
      </c>
    </row>
    <row r="6340" customFormat="false" ht="20" hidden="false" customHeight="false" outlineLevel="0" collapsed="false">
      <c r="A6340" s="1" t="n">
        <v>12314.5569195527</v>
      </c>
      <c r="B6340" s="2" t="n">
        <v>6331</v>
      </c>
      <c r="C6340" s="2" t="n">
        <v>0</v>
      </c>
      <c r="D6340" s="2" t="n">
        <f aca="false">IF(C6340=0,1,0)</f>
        <v>1</v>
      </c>
      <c r="E6340" s="2" t="n">
        <f aca="false">C6340</f>
        <v>0</v>
      </c>
      <c r="F6340" s="60" t="n">
        <f aca="false">SUM(D$10:D6340)</f>
        <v>6231</v>
      </c>
      <c r="G6340" s="3" t="n">
        <f aca="false">SUM(E$10:E6340)</f>
        <v>100</v>
      </c>
      <c r="H6340" s="2" t="n">
        <f aca="false">E$2-G6340</f>
        <v>0</v>
      </c>
      <c r="I6340" s="49" t="n">
        <f aca="false">F6340*H$3</f>
        <v>311550</v>
      </c>
      <c r="J6340" s="50" t="n">
        <f aca="false">H6340*G$3</f>
        <v>0</v>
      </c>
      <c r="K6340" s="50" t="n">
        <f aca="false">SUM(I6340+J6340)</f>
        <v>311550</v>
      </c>
      <c r="L6340" s="4" t="n">
        <f aca="false">K6340/E$4</f>
        <v>31.155</v>
      </c>
      <c r="M6340" s="51" t="str">
        <f aca="false">IF(K6340=$K$4, A6340, "")</f>
        <v/>
      </c>
    </row>
    <row r="6341" customFormat="false" ht="20" hidden="false" customHeight="false" outlineLevel="0" collapsed="false">
      <c r="A6341" s="1" t="n">
        <v>12313.648278729</v>
      </c>
      <c r="B6341" s="2" t="n">
        <v>6332</v>
      </c>
      <c r="C6341" s="2" t="n">
        <v>0</v>
      </c>
      <c r="D6341" s="2" t="n">
        <f aca="false">IF(C6341=0,1,0)</f>
        <v>1</v>
      </c>
      <c r="E6341" s="2" t="n">
        <f aca="false">C6341</f>
        <v>0</v>
      </c>
      <c r="F6341" s="60" t="n">
        <f aca="false">SUM(D$10:D6341)</f>
        <v>6232</v>
      </c>
      <c r="G6341" s="3" t="n">
        <f aca="false">SUM(E$10:E6341)</f>
        <v>100</v>
      </c>
      <c r="H6341" s="2" t="n">
        <f aca="false">E$2-G6341</f>
        <v>0</v>
      </c>
      <c r="I6341" s="49" t="n">
        <f aca="false">F6341*H$3</f>
        <v>311600</v>
      </c>
      <c r="J6341" s="50" t="n">
        <f aca="false">H6341*G$3</f>
        <v>0</v>
      </c>
      <c r="K6341" s="50" t="n">
        <f aca="false">SUM(I6341+J6341)</f>
        <v>311600</v>
      </c>
      <c r="L6341" s="4" t="n">
        <f aca="false">K6341/E$4</f>
        <v>31.16</v>
      </c>
      <c r="M6341" s="51" t="str">
        <f aca="false">IF(K6341=$K$4, A6341, "")</f>
        <v/>
      </c>
    </row>
    <row r="6342" customFormat="false" ht="20" hidden="false" customHeight="false" outlineLevel="0" collapsed="false">
      <c r="A6342" s="1" t="n">
        <v>12312.9851394705</v>
      </c>
      <c r="B6342" s="2" t="n">
        <v>6333</v>
      </c>
      <c r="C6342" s="2" t="n">
        <v>0</v>
      </c>
      <c r="D6342" s="2" t="n">
        <f aca="false">IF(C6342=0,1,0)</f>
        <v>1</v>
      </c>
      <c r="E6342" s="2" t="n">
        <f aca="false">C6342</f>
        <v>0</v>
      </c>
      <c r="F6342" s="60" t="n">
        <f aca="false">SUM(D$10:D6342)</f>
        <v>6233</v>
      </c>
      <c r="G6342" s="3" t="n">
        <f aca="false">SUM(E$10:E6342)</f>
        <v>100</v>
      </c>
      <c r="H6342" s="2" t="n">
        <f aca="false">E$2-G6342</f>
        <v>0</v>
      </c>
      <c r="I6342" s="49" t="n">
        <f aca="false">F6342*H$3</f>
        <v>311650</v>
      </c>
      <c r="J6342" s="50" t="n">
        <f aca="false">H6342*G$3</f>
        <v>0</v>
      </c>
      <c r="K6342" s="50" t="n">
        <f aca="false">SUM(I6342+J6342)</f>
        <v>311650</v>
      </c>
      <c r="L6342" s="4" t="n">
        <f aca="false">K6342/E$4</f>
        <v>31.165</v>
      </c>
      <c r="M6342" s="51" t="str">
        <f aca="false">IF(K6342=$K$4, A6342, "")</f>
        <v/>
      </c>
    </row>
    <row r="6343" customFormat="false" ht="20" hidden="false" customHeight="false" outlineLevel="0" collapsed="false">
      <c r="A6343" s="1" t="n">
        <v>12311.6747891099</v>
      </c>
      <c r="B6343" s="2" t="n">
        <v>6334</v>
      </c>
      <c r="C6343" s="2" t="n">
        <v>0</v>
      </c>
      <c r="D6343" s="2" t="n">
        <f aca="false">IF(C6343=0,1,0)</f>
        <v>1</v>
      </c>
      <c r="E6343" s="2" t="n">
        <f aca="false">C6343</f>
        <v>0</v>
      </c>
      <c r="F6343" s="60" t="n">
        <f aca="false">SUM(D$10:D6343)</f>
        <v>6234</v>
      </c>
      <c r="G6343" s="3" t="n">
        <f aca="false">SUM(E$10:E6343)</f>
        <v>100</v>
      </c>
      <c r="H6343" s="2" t="n">
        <f aca="false">E$2-G6343</f>
        <v>0</v>
      </c>
      <c r="I6343" s="49" t="n">
        <f aca="false">F6343*H$3</f>
        <v>311700</v>
      </c>
      <c r="J6343" s="50" t="n">
        <f aca="false">H6343*G$3</f>
        <v>0</v>
      </c>
      <c r="K6343" s="50" t="n">
        <f aca="false">SUM(I6343+J6343)</f>
        <v>311700</v>
      </c>
      <c r="L6343" s="4" t="n">
        <f aca="false">K6343/E$4</f>
        <v>31.17</v>
      </c>
      <c r="M6343" s="51" t="str">
        <f aca="false">IF(K6343=$K$4, A6343, "")</f>
        <v/>
      </c>
    </row>
    <row r="6344" customFormat="false" ht="20" hidden="false" customHeight="false" outlineLevel="0" collapsed="false">
      <c r="A6344" s="1" t="n">
        <v>12310.1572623758</v>
      </c>
      <c r="B6344" s="2" t="n">
        <v>6335</v>
      </c>
      <c r="C6344" s="2" t="n">
        <v>0</v>
      </c>
      <c r="D6344" s="2" t="n">
        <f aca="false">IF(C6344=0,1,0)</f>
        <v>1</v>
      </c>
      <c r="E6344" s="2" t="n">
        <f aca="false">C6344</f>
        <v>0</v>
      </c>
      <c r="F6344" s="60" t="n">
        <f aca="false">SUM(D$10:D6344)</f>
        <v>6235</v>
      </c>
      <c r="G6344" s="3" t="n">
        <f aca="false">SUM(E$10:E6344)</f>
        <v>100</v>
      </c>
      <c r="H6344" s="2" t="n">
        <f aca="false">E$2-G6344</f>
        <v>0</v>
      </c>
      <c r="I6344" s="49" t="n">
        <f aca="false">F6344*H$3</f>
        <v>311750</v>
      </c>
      <c r="J6344" s="50" t="n">
        <f aca="false">H6344*G$3</f>
        <v>0</v>
      </c>
      <c r="K6344" s="50" t="n">
        <f aca="false">SUM(I6344+J6344)</f>
        <v>311750</v>
      </c>
      <c r="L6344" s="4" t="n">
        <f aca="false">K6344/E$4</f>
        <v>31.175</v>
      </c>
      <c r="M6344" s="51" t="str">
        <f aca="false">IF(K6344=$K$4, A6344, "")</f>
        <v/>
      </c>
    </row>
    <row r="6345" customFormat="false" ht="20" hidden="false" customHeight="false" outlineLevel="0" collapsed="false">
      <c r="A6345" s="1" t="n">
        <v>12310.0194003821</v>
      </c>
      <c r="B6345" s="2" t="n">
        <v>6336</v>
      </c>
      <c r="C6345" s="2" t="n">
        <v>0</v>
      </c>
      <c r="D6345" s="2" t="n">
        <f aca="false">IF(C6345=0,1,0)</f>
        <v>1</v>
      </c>
      <c r="E6345" s="2" t="n">
        <f aca="false">C6345</f>
        <v>0</v>
      </c>
      <c r="F6345" s="60" t="n">
        <f aca="false">SUM(D$10:D6345)</f>
        <v>6236</v>
      </c>
      <c r="G6345" s="3" t="n">
        <f aca="false">SUM(E$10:E6345)</f>
        <v>100</v>
      </c>
      <c r="H6345" s="2" t="n">
        <f aca="false">E$2-G6345</f>
        <v>0</v>
      </c>
      <c r="I6345" s="49" t="n">
        <f aca="false">F6345*H$3</f>
        <v>311800</v>
      </c>
      <c r="J6345" s="50" t="n">
        <f aca="false">H6345*G$3</f>
        <v>0</v>
      </c>
      <c r="K6345" s="50" t="n">
        <f aca="false">SUM(I6345+J6345)</f>
        <v>311800</v>
      </c>
      <c r="L6345" s="4" t="n">
        <f aca="false">K6345/E$4</f>
        <v>31.18</v>
      </c>
      <c r="M6345" s="51" t="str">
        <f aca="false">IF(K6345=$K$4, A6345, "")</f>
        <v/>
      </c>
    </row>
    <row r="6346" customFormat="false" ht="20" hidden="false" customHeight="false" outlineLevel="0" collapsed="false">
      <c r="A6346" s="1" t="n">
        <v>12308.1624296212</v>
      </c>
      <c r="B6346" s="2" t="n">
        <v>6337</v>
      </c>
      <c r="C6346" s="2" t="n">
        <v>0</v>
      </c>
      <c r="D6346" s="2" t="n">
        <f aca="false">IF(C6346=0,1,0)</f>
        <v>1</v>
      </c>
      <c r="E6346" s="2" t="n">
        <f aca="false">C6346</f>
        <v>0</v>
      </c>
      <c r="F6346" s="60" t="n">
        <f aca="false">SUM(D$10:D6346)</f>
        <v>6237</v>
      </c>
      <c r="G6346" s="3" t="n">
        <f aca="false">SUM(E$10:E6346)</f>
        <v>100</v>
      </c>
      <c r="H6346" s="2" t="n">
        <f aca="false">E$2-G6346</f>
        <v>0</v>
      </c>
      <c r="I6346" s="49" t="n">
        <f aca="false">F6346*H$3</f>
        <v>311850</v>
      </c>
      <c r="J6346" s="50" t="n">
        <f aca="false">H6346*G$3</f>
        <v>0</v>
      </c>
      <c r="K6346" s="50" t="n">
        <f aca="false">SUM(I6346+J6346)</f>
        <v>311850</v>
      </c>
      <c r="L6346" s="4" t="n">
        <f aca="false">K6346/E$4</f>
        <v>31.185</v>
      </c>
      <c r="M6346" s="51" t="str">
        <f aca="false">IF(K6346=$K$4, A6346, "")</f>
        <v/>
      </c>
    </row>
    <row r="6347" customFormat="false" ht="20" hidden="false" customHeight="false" outlineLevel="0" collapsed="false">
      <c r="A6347" s="1" t="n">
        <v>12307.5856428086</v>
      </c>
      <c r="B6347" s="2" t="n">
        <v>6338</v>
      </c>
      <c r="C6347" s="2" t="n">
        <v>0</v>
      </c>
      <c r="D6347" s="2" t="n">
        <f aca="false">IF(C6347=0,1,0)</f>
        <v>1</v>
      </c>
      <c r="E6347" s="2" t="n">
        <f aca="false">C6347</f>
        <v>0</v>
      </c>
      <c r="F6347" s="60" t="n">
        <f aca="false">SUM(D$10:D6347)</f>
        <v>6238</v>
      </c>
      <c r="G6347" s="3" t="n">
        <f aca="false">SUM(E$10:E6347)</f>
        <v>100</v>
      </c>
      <c r="H6347" s="2" t="n">
        <f aca="false">E$2-G6347</f>
        <v>0</v>
      </c>
      <c r="I6347" s="49" t="n">
        <f aca="false">F6347*H$3</f>
        <v>311900</v>
      </c>
      <c r="J6347" s="50" t="n">
        <f aca="false">H6347*G$3</f>
        <v>0</v>
      </c>
      <c r="K6347" s="50" t="n">
        <f aca="false">SUM(I6347+J6347)</f>
        <v>311900</v>
      </c>
      <c r="L6347" s="4" t="n">
        <f aca="false">K6347/E$4</f>
        <v>31.19</v>
      </c>
      <c r="M6347" s="51" t="str">
        <f aca="false">IF(K6347=$K$4, A6347, "")</f>
        <v/>
      </c>
    </row>
    <row r="6348" customFormat="false" ht="20" hidden="false" customHeight="false" outlineLevel="0" collapsed="false">
      <c r="A6348" s="1" t="n">
        <v>12306.8145537226</v>
      </c>
      <c r="B6348" s="2" t="n">
        <v>6339</v>
      </c>
      <c r="C6348" s="2" t="n">
        <v>0</v>
      </c>
      <c r="D6348" s="2" t="n">
        <f aca="false">IF(C6348=0,1,0)</f>
        <v>1</v>
      </c>
      <c r="E6348" s="2" t="n">
        <f aca="false">C6348</f>
        <v>0</v>
      </c>
      <c r="F6348" s="60" t="n">
        <f aca="false">SUM(D$10:D6348)</f>
        <v>6239</v>
      </c>
      <c r="G6348" s="3" t="n">
        <f aca="false">SUM(E$10:E6348)</f>
        <v>100</v>
      </c>
      <c r="H6348" s="2" t="n">
        <f aca="false">E$2-G6348</f>
        <v>0</v>
      </c>
      <c r="I6348" s="49" t="n">
        <f aca="false">F6348*H$3</f>
        <v>311950</v>
      </c>
      <c r="J6348" s="50" t="n">
        <f aca="false">H6348*G$3</f>
        <v>0</v>
      </c>
      <c r="K6348" s="50" t="n">
        <f aca="false">SUM(I6348+J6348)</f>
        <v>311950</v>
      </c>
      <c r="L6348" s="4" t="n">
        <f aca="false">K6348/E$4</f>
        <v>31.195</v>
      </c>
      <c r="M6348" s="51" t="str">
        <f aca="false">IF(K6348=$K$4, A6348, "")</f>
        <v/>
      </c>
    </row>
    <row r="6349" customFormat="false" ht="20" hidden="false" customHeight="false" outlineLevel="0" collapsed="false">
      <c r="A6349" s="1" t="n">
        <v>12306.1762846568</v>
      </c>
      <c r="B6349" s="2" t="n">
        <v>6340</v>
      </c>
      <c r="C6349" s="2" t="n">
        <v>0</v>
      </c>
      <c r="D6349" s="2" t="n">
        <f aca="false">IF(C6349=0,1,0)</f>
        <v>1</v>
      </c>
      <c r="E6349" s="2" t="n">
        <f aca="false">C6349</f>
        <v>0</v>
      </c>
      <c r="F6349" s="60" t="n">
        <f aca="false">SUM(D$10:D6349)</f>
        <v>6240</v>
      </c>
      <c r="G6349" s="3" t="n">
        <f aca="false">SUM(E$10:E6349)</f>
        <v>100</v>
      </c>
      <c r="H6349" s="2" t="n">
        <f aca="false">E$2-G6349</f>
        <v>0</v>
      </c>
      <c r="I6349" s="49" t="n">
        <f aca="false">F6349*H$3</f>
        <v>312000</v>
      </c>
      <c r="J6349" s="50" t="n">
        <f aca="false">H6349*G$3</f>
        <v>0</v>
      </c>
      <c r="K6349" s="50" t="n">
        <f aca="false">SUM(I6349+J6349)</f>
        <v>312000</v>
      </c>
      <c r="L6349" s="4" t="n">
        <f aca="false">K6349/E$4</f>
        <v>31.2</v>
      </c>
      <c r="M6349" s="51" t="str">
        <f aca="false">IF(K6349=$K$4, A6349, "")</f>
        <v/>
      </c>
    </row>
    <row r="6350" customFormat="false" ht="20" hidden="false" customHeight="false" outlineLevel="0" collapsed="false">
      <c r="A6350" s="1" t="n">
        <v>12305.7717741858</v>
      </c>
      <c r="B6350" s="2" t="n">
        <v>6341</v>
      </c>
      <c r="C6350" s="2" t="n">
        <v>0</v>
      </c>
      <c r="D6350" s="2" t="n">
        <f aca="false">IF(C6350=0,1,0)</f>
        <v>1</v>
      </c>
      <c r="E6350" s="2" t="n">
        <f aca="false">C6350</f>
        <v>0</v>
      </c>
      <c r="F6350" s="60" t="n">
        <f aca="false">SUM(D$10:D6350)</f>
        <v>6241</v>
      </c>
      <c r="G6350" s="3" t="n">
        <f aca="false">SUM(E$10:E6350)</f>
        <v>100</v>
      </c>
      <c r="H6350" s="2" t="n">
        <f aca="false">E$2-G6350</f>
        <v>0</v>
      </c>
      <c r="I6350" s="49" t="n">
        <f aca="false">F6350*H$3</f>
        <v>312050</v>
      </c>
      <c r="J6350" s="50" t="n">
        <f aca="false">H6350*G$3</f>
        <v>0</v>
      </c>
      <c r="K6350" s="50" t="n">
        <f aca="false">SUM(I6350+J6350)</f>
        <v>312050</v>
      </c>
      <c r="L6350" s="4" t="n">
        <f aca="false">K6350/E$4</f>
        <v>31.205</v>
      </c>
      <c r="M6350" s="51" t="str">
        <f aca="false">IF(K6350=$K$4, A6350, "")</f>
        <v/>
      </c>
    </row>
    <row r="6351" customFormat="false" ht="20" hidden="false" customHeight="false" outlineLevel="0" collapsed="false">
      <c r="A6351" s="1" t="n">
        <v>12304.7761445741</v>
      </c>
      <c r="B6351" s="2" t="n">
        <v>6342</v>
      </c>
      <c r="C6351" s="2" t="n">
        <v>0</v>
      </c>
      <c r="D6351" s="2" t="n">
        <f aca="false">IF(C6351=0,1,0)</f>
        <v>1</v>
      </c>
      <c r="E6351" s="2" t="n">
        <f aca="false">C6351</f>
        <v>0</v>
      </c>
      <c r="F6351" s="60" t="n">
        <f aca="false">SUM(D$10:D6351)</f>
        <v>6242</v>
      </c>
      <c r="G6351" s="3" t="n">
        <f aca="false">SUM(E$10:E6351)</f>
        <v>100</v>
      </c>
      <c r="H6351" s="2" t="n">
        <f aca="false">E$2-G6351</f>
        <v>0</v>
      </c>
      <c r="I6351" s="49" t="n">
        <f aca="false">F6351*H$3</f>
        <v>312100</v>
      </c>
      <c r="J6351" s="50" t="n">
        <f aca="false">H6351*G$3</f>
        <v>0</v>
      </c>
      <c r="K6351" s="50" t="n">
        <f aca="false">SUM(I6351+J6351)</f>
        <v>312100</v>
      </c>
      <c r="L6351" s="4" t="n">
        <f aca="false">K6351/E$4</f>
        <v>31.21</v>
      </c>
      <c r="M6351" s="51" t="str">
        <f aca="false">IF(K6351=$K$4, A6351, "")</f>
        <v/>
      </c>
    </row>
    <row r="6352" customFormat="false" ht="20" hidden="false" customHeight="false" outlineLevel="0" collapsed="false">
      <c r="A6352" s="1" t="n">
        <v>12302.3650956663</v>
      </c>
      <c r="B6352" s="2" t="n">
        <v>6343</v>
      </c>
      <c r="C6352" s="2" t="n">
        <v>0</v>
      </c>
      <c r="D6352" s="2" t="n">
        <f aca="false">IF(C6352=0,1,0)</f>
        <v>1</v>
      </c>
      <c r="E6352" s="2" t="n">
        <f aca="false">C6352</f>
        <v>0</v>
      </c>
      <c r="F6352" s="60" t="n">
        <f aca="false">SUM(D$10:D6352)</f>
        <v>6243</v>
      </c>
      <c r="G6352" s="3" t="n">
        <f aca="false">SUM(E$10:E6352)</f>
        <v>100</v>
      </c>
      <c r="H6352" s="2" t="n">
        <f aca="false">E$2-G6352</f>
        <v>0</v>
      </c>
      <c r="I6352" s="49" t="n">
        <f aca="false">F6352*H$3</f>
        <v>312150</v>
      </c>
      <c r="J6352" s="50" t="n">
        <f aca="false">H6352*G$3</f>
        <v>0</v>
      </c>
      <c r="K6352" s="50" t="n">
        <f aca="false">SUM(I6352+J6352)</f>
        <v>312150</v>
      </c>
      <c r="L6352" s="4" t="n">
        <f aca="false">K6352/E$4</f>
        <v>31.215</v>
      </c>
      <c r="M6352" s="51" t="str">
        <f aca="false">IF(K6352=$K$4, A6352, "")</f>
        <v/>
      </c>
    </row>
    <row r="6353" customFormat="false" ht="20" hidden="false" customHeight="false" outlineLevel="0" collapsed="false">
      <c r="A6353" s="1" t="n">
        <v>12302.2800914883</v>
      </c>
      <c r="B6353" s="2" t="n">
        <v>6344</v>
      </c>
      <c r="C6353" s="2" t="n">
        <v>0</v>
      </c>
      <c r="D6353" s="2" t="n">
        <f aca="false">IF(C6353=0,1,0)</f>
        <v>1</v>
      </c>
      <c r="E6353" s="2" t="n">
        <f aca="false">C6353</f>
        <v>0</v>
      </c>
      <c r="F6353" s="60" t="n">
        <f aca="false">SUM(D$10:D6353)</f>
        <v>6244</v>
      </c>
      <c r="G6353" s="3" t="n">
        <f aca="false">SUM(E$10:E6353)</f>
        <v>100</v>
      </c>
      <c r="H6353" s="2" t="n">
        <f aca="false">E$2-G6353</f>
        <v>0</v>
      </c>
      <c r="I6353" s="49" t="n">
        <f aca="false">F6353*H$3</f>
        <v>312200</v>
      </c>
      <c r="J6353" s="50" t="n">
        <f aca="false">H6353*G$3</f>
        <v>0</v>
      </c>
      <c r="K6353" s="50" t="n">
        <f aca="false">SUM(I6353+J6353)</f>
        <v>312200</v>
      </c>
      <c r="L6353" s="4" t="n">
        <f aca="false">K6353/E$4</f>
        <v>31.22</v>
      </c>
      <c r="M6353" s="51" t="str">
        <f aca="false">IF(K6353=$K$4, A6353, "")</f>
        <v/>
      </c>
    </row>
    <row r="6354" customFormat="false" ht="20" hidden="false" customHeight="false" outlineLevel="0" collapsed="false">
      <c r="A6354" s="1" t="n">
        <v>12300.9142570468</v>
      </c>
      <c r="B6354" s="2" t="n">
        <v>6345</v>
      </c>
      <c r="C6354" s="2" t="n">
        <v>0</v>
      </c>
      <c r="D6354" s="2" t="n">
        <f aca="false">IF(C6354=0,1,0)</f>
        <v>1</v>
      </c>
      <c r="E6354" s="2" t="n">
        <f aca="false">C6354</f>
        <v>0</v>
      </c>
      <c r="F6354" s="60" t="n">
        <f aca="false">SUM(D$10:D6354)</f>
        <v>6245</v>
      </c>
      <c r="G6354" s="3" t="n">
        <f aca="false">SUM(E$10:E6354)</f>
        <v>100</v>
      </c>
      <c r="H6354" s="2" t="n">
        <f aca="false">E$2-G6354</f>
        <v>0</v>
      </c>
      <c r="I6354" s="49" t="n">
        <f aca="false">F6354*H$3</f>
        <v>312250</v>
      </c>
      <c r="J6354" s="50" t="n">
        <f aca="false">H6354*G$3</f>
        <v>0</v>
      </c>
      <c r="K6354" s="50" t="n">
        <f aca="false">SUM(I6354+J6354)</f>
        <v>312250</v>
      </c>
      <c r="L6354" s="4" t="n">
        <f aca="false">K6354/E$4</f>
        <v>31.225</v>
      </c>
      <c r="M6354" s="51" t="str">
        <f aca="false">IF(K6354=$K$4, A6354, "")</f>
        <v/>
      </c>
    </row>
    <row r="6355" customFormat="false" ht="20" hidden="false" customHeight="false" outlineLevel="0" collapsed="false">
      <c r="A6355" s="1" t="n">
        <v>12300.754536309</v>
      </c>
      <c r="B6355" s="2" t="n">
        <v>6346</v>
      </c>
      <c r="C6355" s="2" t="n">
        <v>0</v>
      </c>
      <c r="D6355" s="2" t="n">
        <f aca="false">IF(C6355=0,1,0)</f>
        <v>1</v>
      </c>
      <c r="E6355" s="2" t="n">
        <f aca="false">C6355</f>
        <v>0</v>
      </c>
      <c r="F6355" s="60" t="n">
        <f aca="false">SUM(D$10:D6355)</f>
        <v>6246</v>
      </c>
      <c r="G6355" s="3" t="n">
        <f aca="false">SUM(E$10:E6355)</f>
        <v>100</v>
      </c>
      <c r="H6355" s="2" t="n">
        <f aca="false">E$2-G6355</f>
        <v>0</v>
      </c>
      <c r="I6355" s="49" t="n">
        <f aca="false">F6355*H$3</f>
        <v>312300</v>
      </c>
      <c r="J6355" s="50" t="n">
        <f aca="false">H6355*G$3</f>
        <v>0</v>
      </c>
      <c r="K6355" s="50" t="n">
        <f aca="false">SUM(I6355+J6355)</f>
        <v>312300</v>
      </c>
      <c r="L6355" s="4" t="n">
        <f aca="false">K6355/E$4</f>
        <v>31.23</v>
      </c>
      <c r="M6355" s="51" t="str">
        <f aca="false">IF(K6355=$K$4, A6355, "")</f>
        <v/>
      </c>
    </row>
    <row r="6356" customFormat="false" ht="20" hidden="false" customHeight="false" outlineLevel="0" collapsed="false">
      <c r="A6356" s="1" t="n">
        <v>12298.5729486106</v>
      </c>
      <c r="B6356" s="2" t="n">
        <v>6347</v>
      </c>
      <c r="C6356" s="2" t="n">
        <v>0</v>
      </c>
      <c r="D6356" s="2" t="n">
        <f aca="false">IF(C6356=0,1,0)</f>
        <v>1</v>
      </c>
      <c r="E6356" s="2" t="n">
        <f aca="false">C6356</f>
        <v>0</v>
      </c>
      <c r="F6356" s="60" t="n">
        <f aca="false">SUM(D$10:D6356)</f>
        <v>6247</v>
      </c>
      <c r="G6356" s="3" t="n">
        <f aca="false">SUM(E$10:E6356)</f>
        <v>100</v>
      </c>
      <c r="H6356" s="2" t="n">
        <f aca="false">E$2-G6356</f>
        <v>0</v>
      </c>
      <c r="I6356" s="49" t="n">
        <f aca="false">F6356*H$3</f>
        <v>312350</v>
      </c>
      <c r="J6356" s="50" t="n">
        <f aca="false">H6356*G$3</f>
        <v>0</v>
      </c>
      <c r="K6356" s="50" t="n">
        <f aca="false">SUM(I6356+J6356)</f>
        <v>312350</v>
      </c>
      <c r="L6356" s="4" t="n">
        <f aca="false">K6356/E$4</f>
        <v>31.235</v>
      </c>
      <c r="M6356" s="51" t="str">
        <f aca="false">IF(K6356=$K$4, A6356, "")</f>
        <v/>
      </c>
    </row>
    <row r="6357" customFormat="false" ht="20" hidden="false" customHeight="false" outlineLevel="0" collapsed="false">
      <c r="A6357" s="1" t="n">
        <v>12297.2164610339</v>
      </c>
      <c r="B6357" s="2" t="n">
        <v>6348</v>
      </c>
      <c r="C6357" s="2" t="n">
        <v>0</v>
      </c>
      <c r="D6357" s="2" t="n">
        <f aca="false">IF(C6357=0,1,0)</f>
        <v>1</v>
      </c>
      <c r="E6357" s="2" t="n">
        <f aca="false">C6357</f>
        <v>0</v>
      </c>
      <c r="F6357" s="60" t="n">
        <f aca="false">SUM(D$10:D6357)</f>
        <v>6248</v>
      </c>
      <c r="G6357" s="3" t="n">
        <f aca="false">SUM(E$10:E6357)</f>
        <v>100</v>
      </c>
      <c r="H6357" s="2" t="n">
        <f aca="false">E$2-G6357</f>
        <v>0</v>
      </c>
      <c r="I6357" s="49" t="n">
        <f aca="false">F6357*H$3</f>
        <v>312400</v>
      </c>
      <c r="J6357" s="50" t="n">
        <f aca="false">H6357*G$3</f>
        <v>0</v>
      </c>
      <c r="K6357" s="50" t="n">
        <f aca="false">SUM(I6357+J6357)</f>
        <v>312400</v>
      </c>
      <c r="L6357" s="4" t="n">
        <f aca="false">K6357/E$4</f>
        <v>31.24</v>
      </c>
      <c r="M6357" s="51" t="str">
        <f aca="false">IF(K6357=$K$4, A6357, "")</f>
        <v/>
      </c>
    </row>
    <row r="6358" customFormat="false" ht="20" hidden="false" customHeight="false" outlineLevel="0" collapsed="false">
      <c r="A6358" s="1" t="n">
        <v>12297.6497377296</v>
      </c>
      <c r="B6358" s="2" t="n">
        <v>6349</v>
      </c>
      <c r="C6358" s="2" t="n">
        <v>0</v>
      </c>
      <c r="D6358" s="2" t="n">
        <f aca="false">IF(C6358=0,1,0)</f>
        <v>1</v>
      </c>
      <c r="E6358" s="2" t="n">
        <f aca="false">C6358</f>
        <v>0</v>
      </c>
      <c r="F6358" s="60" t="n">
        <f aca="false">SUM(D$10:D6358)</f>
        <v>6249</v>
      </c>
      <c r="G6358" s="3" t="n">
        <f aca="false">SUM(E$10:E6358)</f>
        <v>100</v>
      </c>
      <c r="H6358" s="2" t="n">
        <f aca="false">E$2-G6358</f>
        <v>0</v>
      </c>
      <c r="I6358" s="49" t="n">
        <f aca="false">F6358*H$3</f>
        <v>312450</v>
      </c>
      <c r="J6358" s="50" t="n">
        <f aca="false">H6358*G$3</f>
        <v>0</v>
      </c>
      <c r="K6358" s="50" t="n">
        <f aca="false">SUM(I6358+J6358)</f>
        <v>312450</v>
      </c>
      <c r="L6358" s="4" t="n">
        <f aca="false">K6358/E$4</f>
        <v>31.245</v>
      </c>
      <c r="M6358" s="51" t="str">
        <f aca="false">IF(K6358=$K$4, A6358, "")</f>
        <v/>
      </c>
    </row>
    <row r="6359" customFormat="false" ht="20" hidden="false" customHeight="false" outlineLevel="0" collapsed="false">
      <c r="A6359" s="1" t="n">
        <v>12296.0728971569</v>
      </c>
      <c r="B6359" s="2" t="n">
        <v>6350</v>
      </c>
      <c r="C6359" s="2" t="n">
        <v>0</v>
      </c>
      <c r="D6359" s="2" t="n">
        <f aca="false">IF(C6359=0,1,0)</f>
        <v>1</v>
      </c>
      <c r="E6359" s="2" t="n">
        <f aca="false">C6359</f>
        <v>0</v>
      </c>
      <c r="F6359" s="60" t="n">
        <f aca="false">SUM(D$10:D6359)</f>
        <v>6250</v>
      </c>
      <c r="G6359" s="3" t="n">
        <f aca="false">SUM(E$10:E6359)</f>
        <v>100</v>
      </c>
      <c r="H6359" s="2" t="n">
        <f aca="false">E$2-G6359</f>
        <v>0</v>
      </c>
      <c r="I6359" s="49" t="n">
        <f aca="false">F6359*H$3</f>
        <v>312500</v>
      </c>
      <c r="J6359" s="50" t="n">
        <f aca="false">H6359*G$3</f>
        <v>0</v>
      </c>
      <c r="K6359" s="50" t="n">
        <f aca="false">SUM(I6359+J6359)</f>
        <v>312500</v>
      </c>
      <c r="L6359" s="4" t="n">
        <f aca="false">K6359/E$4</f>
        <v>31.25</v>
      </c>
      <c r="M6359" s="51" t="str">
        <f aca="false">IF(K6359=$K$4, A6359, "")</f>
        <v/>
      </c>
    </row>
    <row r="6360" customFormat="false" ht="20" hidden="false" customHeight="false" outlineLevel="0" collapsed="false">
      <c r="A6360" s="1" t="n">
        <v>12294.3645408991</v>
      </c>
      <c r="B6360" s="2" t="n">
        <v>6351</v>
      </c>
      <c r="C6360" s="2" t="n">
        <v>0</v>
      </c>
      <c r="D6360" s="2" t="n">
        <f aca="false">IF(C6360=0,1,0)</f>
        <v>1</v>
      </c>
      <c r="E6360" s="2" t="n">
        <f aca="false">C6360</f>
        <v>0</v>
      </c>
      <c r="F6360" s="60" t="n">
        <f aca="false">SUM(D$10:D6360)</f>
        <v>6251</v>
      </c>
      <c r="G6360" s="3" t="n">
        <f aca="false">SUM(E$10:E6360)</f>
        <v>100</v>
      </c>
      <c r="H6360" s="2" t="n">
        <f aca="false">E$2-G6360</f>
        <v>0</v>
      </c>
      <c r="I6360" s="49" t="n">
        <f aca="false">F6360*H$3</f>
        <v>312550</v>
      </c>
      <c r="J6360" s="50" t="n">
        <f aca="false">H6360*G$3</f>
        <v>0</v>
      </c>
      <c r="K6360" s="50" t="n">
        <f aca="false">SUM(I6360+J6360)</f>
        <v>312550</v>
      </c>
      <c r="L6360" s="4" t="n">
        <f aca="false">K6360/E$4</f>
        <v>31.255</v>
      </c>
      <c r="M6360" s="51" t="str">
        <f aca="false">IF(K6360=$K$4, A6360, "")</f>
        <v/>
      </c>
    </row>
    <row r="6361" customFormat="false" ht="20" hidden="false" customHeight="false" outlineLevel="0" collapsed="false">
      <c r="A6361" s="1" t="n">
        <v>12294.559737821</v>
      </c>
      <c r="B6361" s="2" t="n">
        <v>6352</v>
      </c>
      <c r="C6361" s="2" t="n">
        <v>0</v>
      </c>
      <c r="D6361" s="2" t="n">
        <f aca="false">IF(C6361=0,1,0)</f>
        <v>1</v>
      </c>
      <c r="E6361" s="2" t="n">
        <f aca="false">C6361</f>
        <v>0</v>
      </c>
      <c r="F6361" s="60" t="n">
        <f aca="false">SUM(D$10:D6361)</f>
        <v>6252</v>
      </c>
      <c r="G6361" s="3" t="n">
        <f aca="false">SUM(E$10:E6361)</f>
        <v>100</v>
      </c>
      <c r="H6361" s="2" t="n">
        <f aca="false">E$2-G6361</f>
        <v>0</v>
      </c>
      <c r="I6361" s="49" t="n">
        <f aca="false">F6361*H$3</f>
        <v>312600</v>
      </c>
      <c r="J6361" s="50" t="n">
        <f aca="false">H6361*G$3</f>
        <v>0</v>
      </c>
      <c r="K6361" s="50" t="n">
        <f aca="false">SUM(I6361+J6361)</f>
        <v>312600</v>
      </c>
      <c r="L6361" s="4" t="n">
        <f aca="false">K6361/E$4</f>
        <v>31.26</v>
      </c>
      <c r="M6361" s="51" t="str">
        <f aca="false">IF(K6361=$K$4, A6361, "")</f>
        <v/>
      </c>
    </row>
    <row r="6362" customFormat="false" ht="20" hidden="false" customHeight="false" outlineLevel="0" collapsed="false">
      <c r="A6362" s="1" t="n">
        <v>12293.3490496139</v>
      </c>
      <c r="B6362" s="2" t="n">
        <v>6353</v>
      </c>
      <c r="C6362" s="2" t="n">
        <v>0</v>
      </c>
      <c r="D6362" s="2" t="n">
        <f aca="false">IF(C6362=0,1,0)</f>
        <v>1</v>
      </c>
      <c r="E6362" s="2" t="n">
        <f aca="false">C6362</f>
        <v>0</v>
      </c>
      <c r="F6362" s="60" t="n">
        <f aca="false">SUM(D$10:D6362)</f>
        <v>6253</v>
      </c>
      <c r="G6362" s="3" t="n">
        <f aca="false">SUM(E$10:E6362)</f>
        <v>100</v>
      </c>
      <c r="H6362" s="2" t="n">
        <f aca="false">E$2-G6362</f>
        <v>0</v>
      </c>
      <c r="I6362" s="49" t="n">
        <f aca="false">F6362*H$3</f>
        <v>312650</v>
      </c>
      <c r="J6362" s="50" t="n">
        <f aca="false">H6362*G$3</f>
        <v>0</v>
      </c>
      <c r="K6362" s="50" t="n">
        <f aca="false">SUM(I6362+J6362)</f>
        <v>312650</v>
      </c>
      <c r="L6362" s="4" t="n">
        <f aca="false">K6362/E$4</f>
        <v>31.265</v>
      </c>
      <c r="M6362" s="51" t="str">
        <f aca="false">IF(K6362=$K$4, A6362, "")</f>
        <v/>
      </c>
    </row>
    <row r="6363" customFormat="false" ht="20" hidden="false" customHeight="false" outlineLevel="0" collapsed="false">
      <c r="A6363" s="1" t="n">
        <v>12291.6428819783</v>
      </c>
      <c r="B6363" s="2" t="n">
        <v>6354</v>
      </c>
      <c r="C6363" s="2" t="n">
        <v>0</v>
      </c>
      <c r="D6363" s="2" t="n">
        <f aca="false">IF(C6363=0,1,0)</f>
        <v>1</v>
      </c>
      <c r="E6363" s="2" t="n">
        <f aca="false">C6363</f>
        <v>0</v>
      </c>
      <c r="F6363" s="60" t="n">
        <f aca="false">SUM(D$10:D6363)</f>
        <v>6254</v>
      </c>
      <c r="G6363" s="3" t="n">
        <f aca="false">SUM(E$10:E6363)</f>
        <v>100</v>
      </c>
      <c r="H6363" s="2" t="n">
        <f aca="false">E$2-G6363</f>
        <v>0</v>
      </c>
      <c r="I6363" s="49" t="n">
        <f aca="false">F6363*H$3</f>
        <v>312700</v>
      </c>
      <c r="J6363" s="50" t="n">
        <f aca="false">H6363*G$3</f>
        <v>0</v>
      </c>
      <c r="K6363" s="50" t="n">
        <f aca="false">SUM(I6363+J6363)</f>
        <v>312700</v>
      </c>
      <c r="L6363" s="4" t="n">
        <f aca="false">K6363/E$4</f>
        <v>31.27</v>
      </c>
      <c r="M6363" s="51" t="str">
        <f aca="false">IF(K6363=$K$4, A6363, "")</f>
        <v/>
      </c>
    </row>
    <row r="6364" customFormat="false" ht="20" hidden="false" customHeight="false" outlineLevel="0" collapsed="false">
      <c r="A6364" s="1" t="n">
        <v>12290.3647988027</v>
      </c>
      <c r="B6364" s="2" t="n">
        <v>6355</v>
      </c>
      <c r="C6364" s="2" t="n">
        <v>0</v>
      </c>
      <c r="D6364" s="2" t="n">
        <f aca="false">IF(C6364=0,1,0)</f>
        <v>1</v>
      </c>
      <c r="E6364" s="2" t="n">
        <f aca="false">C6364</f>
        <v>0</v>
      </c>
      <c r="F6364" s="60" t="n">
        <f aca="false">SUM(D$10:D6364)</f>
        <v>6255</v>
      </c>
      <c r="G6364" s="3" t="n">
        <f aca="false">SUM(E$10:E6364)</f>
        <v>100</v>
      </c>
      <c r="H6364" s="2" t="n">
        <f aca="false">E$2-G6364</f>
        <v>0</v>
      </c>
      <c r="I6364" s="49" t="n">
        <f aca="false">F6364*H$3</f>
        <v>312750</v>
      </c>
      <c r="J6364" s="50" t="n">
        <f aca="false">H6364*G$3</f>
        <v>0</v>
      </c>
      <c r="K6364" s="50" t="n">
        <f aca="false">SUM(I6364+J6364)</f>
        <v>312750</v>
      </c>
      <c r="L6364" s="4" t="n">
        <f aca="false">K6364/E$4</f>
        <v>31.275</v>
      </c>
      <c r="M6364" s="51" t="str">
        <f aca="false">IF(K6364=$K$4, A6364, "")</f>
        <v/>
      </c>
    </row>
    <row r="6365" customFormat="false" ht="20" hidden="false" customHeight="false" outlineLevel="0" collapsed="false">
      <c r="A6365" s="1" t="n">
        <v>12290.8992474267</v>
      </c>
      <c r="B6365" s="2" t="n">
        <v>6356</v>
      </c>
      <c r="C6365" s="2" t="n">
        <v>0</v>
      </c>
      <c r="D6365" s="2" t="n">
        <f aca="false">IF(C6365=0,1,0)</f>
        <v>1</v>
      </c>
      <c r="E6365" s="2" t="n">
        <f aca="false">C6365</f>
        <v>0</v>
      </c>
      <c r="F6365" s="60" t="n">
        <f aca="false">SUM(D$10:D6365)</f>
        <v>6256</v>
      </c>
      <c r="G6365" s="3" t="n">
        <f aca="false">SUM(E$10:E6365)</f>
        <v>100</v>
      </c>
      <c r="H6365" s="2" t="n">
        <f aca="false">E$2-G6365</f>
        <v>0</v>
      </c>
      <c r="I6365" s="49" t="n">
        <f aca="false">F6365*H$3</f>
        <v>312800</v>
      </c>
      <c r="J6365" s="50" t="n">
        <f aca="false">H6365*G$3</f>
        <v>0</v>
      </c>
      <c r="K6365" s="50" t="n">
        <f aca="false">SUM(I6365+J6365)</f>
        <v>312800</v>
      </c>
      <c r="L6365" s="4" t="n">
        <f aca="false">K6365/E$4</f>
        <v>31.28</v>
      </c>
      <c r="M6365" s="51" t="str">
        <f aca="false">IF(K6365=$K$4, A6365, "")</f>
        <v/>
      </c>
    </row>
    <row r="6366" customFormat="false" ht="20" hidden="false" customHeight="false" outlineLevel="0" collapsed="false">
      <c r="A6366" s="1" t="n">
        <v>12289.0557454669</v>
      </c>
      <c r="B6366" s="2" t="n">
        <v>6357</v>
      </c>
      <c r="C6366" s="2" t="n">
        <v>0</v>
      </c>
      <c r="D6366" s="2" t="n">
        <f aca="false">IF(C6366=0,1,0)</f>
        <v>1</v>
      </c>
      <c r="E6366" s="2" t="n">
        <f aca="false">C6366</f>
        <v>0</v>
      </c>
      <c r="F6366" s="60" t="n">
        <f aca="false">SUM(D$10:D6366)</f>
        <v>6257</v>
      </c>
      <c r="G6366" s="3" t="n">
        <f aca="false">SUM(E$10:E6366)</f>
        <v>100</v>
      </c>
      <c r="H6366" s="2" t="n">
        <f aca="false">E$2-G6366</f>
        <v>0</v>
      </c>
      <c r="I6366" s="49" t="n">
        <f aca="false">F6366*H$3</f>
        <v>312850</v>
      </c>
      <c r="J6366" s="50" t="n">
        <f aca="false">H6366*G$3</f>
        <v>0</v>
      </c>
      <c r="K6366" s="50" t="n">
        <f aca="false">SUM(I6366+J6366)</f>
        <v>312850</v>
      </c>
      <c r="L6366" s="4" t="n">
        <f aca="false">K6366/E$4</f>
        <v>31.285</v>
      </c>
      <c r="M6366" s="51" t="str">
        <f aca="false">IF(K6366=$K$4, A6366, "")</f>
        <v/>
      </c>
    </row>
    <row r="6367" customFormat="false" ht="20" hidden="false" customHeight="false" outlineLevel="0" collapsed="false">
      <c r="A6367" s="1" t="n">
        <v>12288.6519380211</v>
      </c>
      <c r="B6367" s="2" t="n">
        <v>6358</v>
      </c>
      <c r="C6367" s="2" t="n">
        <v>0</v>
      </c>
      <c r="D6367" s="2" t="n">
        <f aca="false">IF(C6367=0,1,0)</f>
        <v>1</v>
      </c>
      <c r="E6367" s="2" t="n">
        <f aca="false">C6367</f>
        <v>0</v>
      </c>
      <c r="F6367" s="60" t="n">
        <f aca="false">SUM(D$10:D6367)</f>
        <v>6258</v>
      </c>
      <c r="G6367" s="3" t="n">
        <f aca="false">SUM(E$10:E6367)</f>
        <v>100</v>
      </c>
      <c r="H6367" s="2" t="n">
        <f aca="false">E$2-G6367</f>
        <v>0</v>
      </c>
      <c r="I6367" s="49" t="n">
        <f aca="false">F6367*H$3</f>
        <v>312900</v>
      </c>
      <c r="J6367" s="50" t="n">
        <f aca="false">H6367*G$3</f>
        <v>0</v>
      </c>
      <c r="K6367" s="50" t="n">
        <f aca="false">SUM(I6367+J6367)</f>
        <v>312900</v>
      </c>
      <c r="L6367" s="4" t="n">
        <f aca="false">K6367/E$4</f>
        <v>31.29</v>
      </c>
      <c r="M6367" s="51" t="str">
        <f aca="false">IF(K6367=$K$4, A6367, "")</f>
        <v/>
      </c>
    </row>
    <row r="6368" customFormat="false" ht="20" hidden="false" customHeight="false" outlineLevel="0" collapsed="false">
      <c r="A6368" s="1" t="n">
        <v>12287.034197927</v>
      </c>
      <c r="B6368" s="2" t="n">
        <v>6359</v>
      </c>
      <c r="C6368" s="2" t="n">
        <v>0</v>
      </c>
      <c r="D6368" s="2" t="n">
        <f aca="false">IF(C6368=0,1,0)</f>
        <v>1</v>
      </c>
      <c r="E6368" s="2" t="n">
        <f aca="false">C6368</f>
        <v>0</v>
      </c>
      <c r="F6368" s="60" t="n">
        <f aca="false">SUM(D$10:D6368)</f>
        <v>6259</v>
      </c>
      <c r="G6368" s="3" t="n">
        <f aca="false">SUM(E$10:E6368)</f>
        <v>100</v>
      </c>
      <c r="H6368" s="2" t="n">
        <f aca="false">E$2-G6368</f>
        <v>0</v>
      </c>
      <c r="I6368" s="49" t="n">
        <f aca="false">F6368*H$3</f>
        <v>312950</v>
      </c>
      <c r="J6368" s="50" t="n">
        <f aca="false">H6368*G$3</f>
        <v>0</v>
      </c>
      <c r="K6368" s="50" t="n">
        <f aca="false">SUM(I6368+J6368)</f>
        <v>312950</v>
      </c>
      <c r="L6368" s="4" t="n">
        <f aca="false">K6368/E$4</f>
        <v>31.295</v>
      </c>
      <c r="M6368" s="51" t="str">
        <f aca="false">IF(K6368=$K$4, A6368, "")</f>
        <v/>
      </c>
    </row>
    <row r="6369" customFormat="false" ht="20" hidden="false" customHeight="false" outlineLevel="0" collapsed="false">
      <c r="A6369" s="1" t="n">
        <v>12286.7524052924</v>
      </c>
      <c r="B6369" s="2" t="n">
        <v>6360</v>
      </c>
      <c r="C6369" s="2" t="n">
        <v>0</v>
      </c>
      <c r="D6369" s="2" t="n">
        <f aca="false">IF(C6369=0,1,0)</f>
        <v>1</v>
      </c>
      <c r="E6369" s="2" t="n">
        <f aca="false">C6369</f>
        <v>0</v>
      </c>
      <c r="F6369" s="60" t="n">
        <f aca="false">SUM(D$10:D6369)</f>
        <v>6260</v>
      </c>
      <c r="G6369" s="3" t="n">
        <f aca="false">SUM(E$10:E6369)</f>
        <v>100</v>
      </c>
      <c r="H6369" s="2" t="n">
        <f aca="false">E$2-G6369</f>
        <v>0</v>
      </c>
      <c r="I6369" s="49" t="n">
        <f aca="false">F6369*H$3</f>
        <v>313000</v>
      </c>
      <c r="J6369" s="50" t="n">
        <f aca="false">H6369*G$3</f>
        <v>0</v>
      </c>
      <c r="K6369" s="50" t="n">
        <f aca="false">SUM(I6369+J6369)</f>
        <v>313000</v>
      </c>
      <c r="L6369" s="4" t="n">
        <f aca="false">K6369/E$4</f>
        <v>31.3</v>
      </c>
      <c r="M6369" s="51" t="str">
        <f aca="false">IF(K6369=$K$4, A6369, "")</f>
        <v/>
      </c>
    </row>
    <row r="6370" customFormat="false" ht="20" hidden="false" customHeight="false" outlineLevel="0" collapsed="false">
      <c r="A6370" s="1" t="n">
        <v>12284.7129741844</v>
      </c>
      <c r="B6370" s="2" t="n">
        <v>6361</v>
      </c>
      <c r="C6370" s="2" t="n">
        <v>0</v>
      </c>
      <c r="D6370" s="2" t="n">
        <f aca="false">IF(C6370=0,1,0)</f>
        <v>1</v>
      </c>
      <c r="E6370" s="2" t="n">
        <f aca="false">C6370</f>
        <v>0</v>
      </c>
      <c r="F6370" s="60" t="n">
        <f aca="false">SUM(D$10:D6370)</f>
        <v>6261</v>
      </c>
      <c r="G6370" s="3" t="n">
        <f aca="false">SUM(E$10:E6370)</f>
        <v>100</v>
      </c>
      <c r="H6370" s="2" t="n">
        <f aca="false">E$2-G6370</f>
        <v>0</v>
      </c>
      <c r="I6370" s="49" t="n">
        <f aca="false">F6370*H$3</f>
        <v>313050</v>
      </c>
      <c r="J6370" s="50" t="n">
        <f aca="false">H6370*G$3</f>
        <v>0</v>
      </c>
      <c r="K6370" s="50" t="n">
        <f aca="false">SUM(I6370+J6370)</f>
        <v>313050</v>
      </c>
      <c r="L6370" s="4" t="n">
        <f aca="false">K6370/E$4</f>
        <v>31.305</v>
      </c>
      <c r="M6370" s="51" t="str">
        <f aca="false">IF(K6370=$K$4, A6370, "")</f>
        <v/>
      </c>
    </row>
    <row r="6371" customFormat="false" ht="20" hidden="false" customHeight="false" outlineLevel="0" collapsed="false">
      <c r="A6371" s="1" t="n">
        <v>12283.5756000496</v>
      </c>
      <c r="B6371" s="2" t="n">
        <v>6362</v>
      </c>
      <c r="C6371" s="2" t="n">
        <v>0</v>
      </c>
      <c r="D6371" s="2" t="n">
        <f aca="false">IF(C6371=0,1,0)</f>
        <v>1</v>
      </c>
      <c r="E6371" s="2" t="n">
        <f aca="false">C6371</f>
        <v>0</v>
      </c>
      <c r="F6371" s="60" t="n">
        <f aca="false">SUM(D$10:D6371)</f>
        <v>6262</v>
      </c>
      <c r="G6371" s="3" t="n">
        <f aca="false">SUM(E$10:E6371)</f>
        <v>100</v>
      </c>
      <c r="H6371" s="2" t="n">
        <f aca="false">E$2-G6371</f>
        <v>0</v>
      </c>
      <c r="I6371" s="49" t="n">
        <f aca="false">F6371*H$3</f>
        <v>313100</v>
      </c>
      <c r="J6371" s="50" t="n">
        <f aca="false">H6371*G$3</f>
        <v>0</v>
      </c>
      <c r="K6371" s="50" t="n">
        <f aca="false">SUM(I6371+J6371)</f>
        <v>313100</v>
      </c>
      <c r="L6371" s="4" t="n">
        <f aca="false">K6371/E$4</f>
        <v>31.31</v>
      </c>
      <c r="M6371" s="51" t="str">
        <f aca="false">IF(K6371=$K$4, A6371, "")</f>
        <v/>
      </c>
    </row>
    <row r="6372" customFormat="false" ht="20" hidden="false" customHeight="false" outlineLevel="0" collapsed="false">
      <c r="A6372" s="1" t="n">
        <v>12283.3284479141</v>
      </c>
      <c r="B6372" s="2" t="n">
        <v>6363</v>
      </c>
      <c r="C6372" s="2" t="n">
        <v>0</v>
      </c>
      <c r="D6372" s="2" t="n">
        <f aca="false">IF(C6372=0,1,0)</f>
        <v>1</v>
      </c>
      <c r="E6372" s="2" t="n">
        <f aca="false">C6372</f>
        <v>0</v>
      </c>
      <c r="F6372" s="60" t="n">
        <f aca="false">SUM(D$10:D6372)</f>
        <v>6263</v>
      </c>
      <c r="G6372" s="3" t="n">
        <f aca="false">SUM(E$10:E6372)</f>
        <v>100</v>
      </c>
      <c r="H6372" s="2" t="n">
        <f aca="false">E$2-G6372</f>
        <v>0</v>
      </c>
      <c r="I6372" s="49" t="n">
        <f aca="false">F6372*H$3</f>
        <v>313150</v>
      </c>
      <c r="J6372" s="50" t="n">
        <f aca="false">H6372*G$3</f>
        <v>0</v>
      </c>
      <c r="K6372" s="50" t="n">
        <f aca="false">SUM(I6372+J6372)</f>
        <v>313150</v>
      </c>
      <c r="L6372" s="4" t="n">
        <f aca="false">K6372/E$4</f>
        <v>31.315</v>
      </c>
      <c r="M6372" s="51" t="str">
        <f aca="false">IF(K6372=$K$4, A6372, "")</f>
        <v/>
      </c>
    </row>
    <row r="6373" customFormat="false" ht="20" hidden="false" customHeight="false" outlineLevel="0" collapsed="false">
      <c r="A6373" s="1" t="n">
        <v>12281.7763617449</v>
      </c>
      <c r="B6373" s="2" t="n">
        <v>6364</v>
      </c>
      <c r="C6373" s="2" t="n">
        <v>0</v>
      </c>
      <c r="D6373" s="2" t="n">
        <f aca="false">IF(C6373=0,1,0)</f>
        <v>1</v>
      </c>
      <c r="E6373" s="2" t="n">
        <f aca="false">C6373</f>
        <v>0</v>
      </c>
      <c r="F6373" s="60" t="n">
        <f aca="false">SUM(D$10:D6373)</f>
        <v>6264</v>
      </c>
      <c r="G6373" s="3" t="n">
        <f aca="false">SUM(E$10:E6373)</f>
        <v>100</v>
      </c>
      <c r="H6373" s="2" t="n">
        <f aca="false">E$2-G6373</f>
        <v>0</v>
      </c>
      <c r="I6373" s="49" t="n">
        <f aca="false">F6373*H$3</f>
        <v>313200</v>
      </c>
      <c r="J6373" s="50" t="n">
        <f aca="false">H6373*G$3</f>
        <v>0</v>
      </c>
      <c r="K6373" s="50" t="n">
        <f aca="false">SUM(I6373+J6373)</f>
        <v>313200</v>
      </c>
      <c r="L6373" s="4" t="n">
        <f aca="false">K6373/E$4</f>
        <v>31.32</v>
      </c>
      <c r="M6373" s="51" t="str">
        <f aca="false">IF(K6373=$K$4, A6373, "")</f>
        <v/>
      </c>
    </row>
    <row r="6374" customFormat="false" ht="20" hidden="false" customHeight="false" outlineLevel="0" collapsed="false">
      <c r="A6374" s="1" t="n">
        <v>12281.1906642527</v>
      </c>
      <c r="B6374" s="2" t="n">
        <v>6365</v>
      </c>
      <c r="C6374" s="2" t="n">
        <v>0</v>
      </c>
      <c r="D6374" s="2" t="n">
        <f aca="false">IF(C6374=0,1,0)</f>
        <v>1</v>
      </c>
      <c r="E6374" s="2" t="n">
        <f aca="false">C6374</f>
        <v>0</v>
      </c>
      <c r="F6374" s="60" t="n">
        <f aca="false">SUM(D$10:D6374)</f>
        <v>6265</v>
      </c>
      <c r="G6374" s="3" t="n">
        <f aca="false">SUM(E$10:E6374)</f>
        <v>100</v>
      </c>
      <c r="H6374" s="2" t="n">
        <f aca="false">E$2-G6374</f>
        <v>0</v>
      </c>
      <c r="I6374" s="49" t="n">
        <f aca="false">F6374*H$3</f>
        <v>313250</v>
      </c>
      <c r="J6374" s="50" t="n">
        <f aca="false">H6374*G$3</f>
        <v>0</v>
      </c>
      <c r="K6374" s="50" t="n">
        <f aca="false">SUM(I6374+J6374)</f>
        <v>313250</v>
      </c>
      <c r="L6374" s="4" t="n">
        <f aca="false">K6374/E$4</f>
        <v>31.325</v>
      </c>
      <c r="M6374" s="51" t="str">
        <f aca="false">IF(K6374=$K$4, A6374, "")</f>
        <v/>
      </c>
    </row>
    <row r="6375" customFormat="false" ht="20" hidden="false" customHeight="false" outlineLevel="0" collapsed="false">
      <c r="A6375" s="1" t="n">
        <v>12279.1580733963</v>
      </c>
      <c r="B6375" s="2" t="n">
        <v>6366</v>
      </c>
      <c r="C6375" s="2" t="n">
        <v>0</v>
      </c>
      <c r="D6375" s="2" t="n">
        <f aca="false">IF(C6375=0,1,0)</f>
        <v>1</v>
      </c>
      <c r="E6375" s="2" t="n">
        <f aca="false">C6375</f>
        <v>0</v>
      </c>
      <c r="F6375" s="60" t="n">
        <f aca="false">SUM(D$10:D6375)</f>
        <v>6266</v>
      </c>
      <c r="G6375" s="3" t="n">
        <f aca="false">SUM(E$10:E6375)</f>
        <v>100</v>
      </c>
      <c r="H6375" s="2" t="n">
        <f aca="false">E$2-G6375</f>
        <v>0</v>
      </c>
      <c r="I6375" s="49" t="n">
        <f aca="false">F6375*H$3</f>
        <v>313300</v>
      </c>
      <c r="J6375" s="50" t="n">
        <f aca="false">H6375*G$3</f>
        <v>0</v>
      </c>
      <c r="K6375" s="50" t="n">
        <f aca="false">SUM(I6375+J6375)</f>
        <v>313300</v>
      </c>
      <c r="L6375" s="4" t="n">
        <f aca="false">K6375/E$4</f>
        <v>31.33</v>
      </c>
      <c r="M6375" s="51" t="str">
        <f aca="false">IF(K6375=$K$4, A6375, "")</f>
        <v/>
      </c>
    </row>
    <row r="6376" customFormat="false" ht="20" hidden="false" customHeight="false" outlineLevel="0" collapsed="false">
      <c r="A6376" s="1" t="n">
        <v>12279.5061219606</v>
      </c>
      <c r="B6376" s="2" t="n">
        <v>6367</v>
      </c>
      <c r="C6376" s="2" t="n">
        <v>0</v>
      </c>
      <c r="D6376" s="2" t="n">
        <f aca="false">IF(C6376=0,1,0)</f>
        <v>1</v>
      </c>
      <c r="E6376" s="2" t="n">
        <f aca="false">C6376</f>
        <v>0</v>
      </c>
      <c r="F6376" s="60" t="n">
        <f aca="false">SUM(D$10:D6376)</f>
        <v>6267</v>
      </c>
      <c r="G6376" s="3" t="n">
        <f aca="false">SUM(E$10:E6376)</f>
        <v>100</v>
      </c>
      <c r="H6376" s="2" t="n">
        <f aca="false">E$2-G6376</f>
        <v>0</v>
      </c>
      <c r="I6376" s="49" t="n">
        <f aca="false">F6376*H$3</f>
        <v>313350</v>
      </c>
      <c r="J6376" s="50" t="n">
        <f aca="false">H6376*G$3</f>
        <v>0</v>
      </c>
      <c r="K6376" s="50" t="n">
        <f aca="false">SUM(I6376+J6376)</f>
        <v>313350</v>
      </c>
      <c r="L6376" s="4" t="n">
        <f aca="false">K6376/E$4</f>
        <v>31.335</v>
      </c>
      <c r="M6376" s="51" t="str">
        <f aca="false">IF(K6376=$K$4, A6376, "")</f>
        <v/>
      </c>
    </row>
    <row r="6377" customFormat="false" ht="20" hidden="false" customHeight="false" outlineLevel="0" collapsed="false">
      <c r="A6377" s="1" t="n">
        <v>12277.9998746659</v>
      </c>
      <c r="B6377" s="2" t="n">
        <v>6368</v>
      </c>
      <c r="C6377" s="2" t="n">
        <v>0</v>
      </c>
      <c r="D6377" s="2" t="n">
        <f aca="false">IF(C6377=0,1,0)</f>
        <v>1</v>
      </c>
      <c r="E6377" s="2" t="n">
        <f aca="false">C6377</f>
        <v>0</v>
      </c>
      <c r="F6377" s="60" t="n">
        <f aca="false">SUM(D$10:D6377)</f>
        <v>6268</v>
      </c>
      <c r="G6377" s="3" t="n">
        <f aca="false">SUM(E$10:E6377)</f>
        <v>100</v>
      </c>
      <c r="H6377" s="2" t="n">
        <f aca="false">E$2-G6377</f>
        <v>0</v>
      </c>
      <c r="I6377" s="49" t="n">
        <f aca="false">F6377*H$3</f>
        <v>313400</v>
      </c>
      <c r="J6377" s="50" t="n">
        <f aca="false">H6377*G$3</f>
        <v>0</v>
      </c>
      <c r="K6377" s="50" t="n">
        <f aca="false">SUM(I6377+J6377)</f>
        <v>313400</v>
      </c>
      <c r="L6377" s="4" t="n">
        <f aca="false">K6377/E$4</f>
        <v>31.34</v>
      </c>
      <c r="M6377" s="51" t="str">
        <f aca="false">IF(K6377=$K$4, A6377, "")</f>
        <v/>
      </c>
    </row>
    <row r="6378" customFormat="false" ht="20" hidden="false" customHeight="false" outlineLevel="0" collapsed="false">
      <c r="A6378" s="1" t="n">
        <v>12277.403195818</v>
      </c>
      <c r="B6378" s="2" t="n">
        <v>6369</v>
      </c>
      <c r="C6378" s="2" t="n">
        <v>0</v>
      </c>
      <c r="D6378" s="2" t="n">
        <f aca="false">IF(C6378=0,1,0)</f>
        <v>1</v>
      </c>
      <c r="E6378" s="2" t="n">
        <f aca="false">C6378</f>
        <v>0</v>
      </c>
      <c r="F6378" s="60" t="n">
        <f aca="false">SUM(D$10:D6378)</f>
        <v>6269</v>
      </c>
      <c r="G6378" s="3" t="n">
        <f aca="false">SUM(E$10:E6378)</f>
        <v>100</v>
      </c>
      <c r="H6378" s="2" t="n">
        <f aca="false">E$2-G6378</f>
        <v>0</v>
      </c>
      <c r="I6378" s="49" t="n">
        <f aca="false">F6378*H$3</f>
        <v>313450</v>
      </c>
      <c r="J6378" s="50" t="n">
        <f aca="false">H6378*G$3</f>
        <v>0</v>
      </c>
      <c r="K6378" s="50" t="n">
        <f aca="false">SUM(I6378+J6378)</f>
        <v>313450</v>
      </c>
      <c r="L6378" s="4" t="n">
        <f aca="false">K6378/E$4</f>
        <v>31.345</v>
      </c>
      <c r="M6378" s="51" t="str">
        <f aca="false">IF(K6378=$K$4, A6378, "")</f>
        <v/>
      </c>
    </row>
    <row r="6379" customFormat="false" ht="20" hidden="false" customHeight="false" outlineLevel="0" collapsed="false">
      <c r="A6379" s="1" t="n">
        <v>12275.6148973958</v>
      </c>
      <c r="B6379" s="2" t="n">
        <v>6370</v>
      </c>
      <c r="C6379" s="2" t="n">
        <v>0</v>
      </c>
      <c r="D6379" s="2" t="n">
        <f aca="false">IF(C6379=0,1,0)</f>
        <v>1</v>
      </c>
      <c r="E6379" s="2" t="n">
        <f aca="false">C6379</f>
        <v>0</v>
      </c>
      <c r="F6379" s="60" t="n">
        <f aca="false">SUM(D$10:D6379)</f>
        <v>6270</v>
      </c>
      <c r="G6379" s="3" t="n">
        <f aca="false">SUM(E$10:E6379)</f>
        <v>100</v>
      </c>
      <c r="H6379" s="2" t="n">
        <f aca="false">E$2-G6379</f>
        <v>0</v>
      </c>
      <c r="I6379" s="49" t="n">
        <f aca="false">F6379*H$3</f>
        <v>313500</v>
      </c>
      <c r="J6379" s="50" t="n">
        <f aca="false">H6379*G$3</f>
        <v>0</v>
      </c>
      <c r="K6379" s="50" t="n">
        <f aca="false">SUM(I6379+J6379)</f>
        <v>313500</v>
      </c>
      <c r="L6379" s="4" t="n">
        <f aca="false">K6379/E$4</f>
        <v>31.35</v>
      </c>
      <c r="M6379" s="51" t="str">
        <f aca="false">IF(K6379=$K$4, A6379, "")</f>
        <v/>
      </c>
    </row>
    <row r="6380" customFormat="false" ht="20" hidden="false" customHeight="false" outlineLevel="0" collapsed="false">
      <c r="A6380" s="1" t="n">
        <v>12275.4960647957</v>
      </c>
      <c r="B6380" s="2" t="n">
        <v>6371</v>
      </c>
      <c r="C6380" s="2" t="n">
        <v>0</v>
      </c>
      <c r="D6380" s="2" t="n">
        <f aca="false">IF(C6380=0,1,0)</f>
        <v>1</v>
      </c>
      <c r="E6380" s="2" t="n">
        <f aca="false">C6380</f>
        <v>0</v>
      </c>
      <c r="F6380" s="60" t="n">
        <f aca="false">SUM(D$10:D6380)</f>
        <v>6271</v>
      </c>
      <c r="G6380" s="3" t="n">
        <f aca="false">SUM(E$10:E6380)</f>
        <v>100</v>
      </c>
      <c r="H6380" s="2" t="n">
        <f aca="false">E$2-G6380</f>
        <v>0</v>
      </c>
      <c r="I6380" s="49" t="n">
        <f aca="false">F6380*H$3</f>
        <v>313550</v>
      </c>
      <c r="J6380" s="50" t="n">
        <f aca="false">H6380*G$3</f>
        <v>0</v>
      </c>
      <c r="K6380" s="50" t="n">
        <f aca="false">SUM(I6380+J6380)</f>
        <v>313550</v>
      </c>
      <c r="L6380" s="4" t="n">
        <f aca="false">K6380/E$4</f>
        <v>31.355</v>
      </c>
      <c r="M6380" s="51" t="str">
        <f aca="false">IF(K6380=$K$4, A6380, "")</f>
        <v/>
      </c>
    </row>
    <row r="6381" customFormat="false" ht="20" hidden="false" customHeight="false" outlineLevel="0" collapsed="false">
      <c r="A6381" s="1" t="n">
        <v>12274.2716237821</v>
      </c>
      <c r="B6381" s="2" t="n">
        <v>6372</v>
      </c>
      <c r="C6381" s="2" t="n">
        <v>0</v>
      </c>
      <c r="D6381" s="2" t="n">
        <f aca="false">IF(C6381=0,1,0)</f>
        <v>1</v>
      </c>
      <c r="E6381" s="2" t="n">
        <f aca="false">C6381</f>
        <v>0</v>
      </c>
      <c r="F6381" s="60" t="n">
        <f aca="false">SUM(D$10:D6381)</f>
        <v>6272</v>
      </c>
      <c r="G6381" s="3" t="n">
        <f aca="false">SUM(E$10:E6381)</f>
        <v>100</v>
      </c>
      <c r="H6381" s="2" t="n">
        <f aca="false">E$2-G6381</f>
        <v>0</v>
      </c>
      <c r="I6381" s="49" t="n">
        <f aca="false">F6381*H$3</f>
        <v>313600</v>
      </c>
      <c r="J6381" s="50" t="n">
        <f aca="false">H6381*G$3</f>
        <v>0</v>
      </c>
      <c r="K6381" s="50" t="n">
        <f aca="false">SUM(I6381+J6381)</f>
        <v>313600</v>
      </c>
      <c r="L6381" s="4" t="n">
        <f aca="false">K6381/E$4</f>
        <v>31.36</v>
      </c>
      <c r="M6381" s="51" t="str">
        <f aca="false">IF(K6381=$K$4, A6381, "")</f>
        <v/>
      </c>
    </row>
    <row r="6382" customFormat="false" ht="20" hidden="false" customHeight="false" outlineLevel="0" collapsed="false">
      <c r="A6382" s="1" t="n">
        <v>12273.0612975785</v>
      </c>
      <c r="B6382" s="2" t="n">
        <v>6373</v>
      </c>
      <c r="C6382" s="2" t="n">
        <v>0</v>
      </c>
      <c r="D6382" s="2" t="n">
        <f aca="false">IF(C6382=0,1,0)</f>
        <v>1</v>
      </c>
      <c r="E6382" s="2" t="n">
        <f aca="false">C6382</f>
        <v>0</v>
      </c>
      <c r="F6382" s="60" t="n">
        <f aca="false">SUM(D$10:D6382)</f>
        <v>6273</v>
      </c>
      <c r="G6382" s="3" t="n">
        <f aca="false">SUM(E$10:E6382)</f>
        <v>100</v>
      </c>
      <c r="H6382" s="2" t="n">
        <f aca="false">E$2-G6382</f>
        <v>0</v>
      </c>
      <c r="I6382" s="49" t="n">
        <f aca="false">F6382*H$3</f>
        <v>313650</v>
      </c>
      <c r="J6382" s="50" t="n">
        <f aca="false">H6382*G$3</f>
        <v>0</v>
      </c>
      <c r="K6382" s="50" t="n">
        <f aca="false">SUM(I6382+J6382)</f>
        <v>313650</v>
      </c>
      <c r="L6382" s="4" t="n">
        <f aca="false">K6382/E$4</f>
        <v>31.365</v>
      </c>
      <c r="M6382" s="51" t="str">
        <f aca="false">IF(K6382=$K$4, A6382, "")</f>
        <v/>
      </c>
    </row>
    <row r="6383" customFormat="false" ht="20" hidden="false" customHeight="false" outlineLevel="0" collapsed="false">
      <c r="A6383" s="1" t="n">
        <v>12271.4169605201</v>
      </c>
      <c r="B6383" s="2" t="n">
        <v>6374</v>
      </c>
      <c r="C6383" s="2" t="n">
        <v>0</v>
      </c>
      <c r="D6383" s="2" t="n">
        <f aca="false">IF(C6383=0,1,0)</f>
        <v>1</v>
      </c>
      <c r="E6383" s="2" t="n">
        <f aca="false">C6383</f>
        <v>0</v>
      </c>
      <c r="F6383" s="60" t="n">
        <f aca="false">SUM(D$10:D6383)</f>
        <v>6274</v>
      </c>
      <c r="G6383" s="3" t="n">
        <f aca="false">SUM(E$10:E6383)</f>
        <v>100</v>
      </c>
      <c r="H6383" s="2" t="n">
        <f aca="false">E$2-G6383</f>
        <v>0</v>
      </c>
      <c r="I6383" s="49" t="n">
        <f aca="false">F6383*H$3</f>
        <v>313700</v>
      </c>
      <c r="J6383" s="50" t="n">
        <f aca="false">H6383*G$3</f>
        <v>0</v>
      </c>
      <c r="K6383" s="50" t="n">
        <f aca="false">SUM(I6383+J6383)</f>
        <v>313700</v>
      </c>
      <c r="L6383" s="4" t="n">
        <f aca="false">K6383/E$4</f>
        <v>31.37</v>
      </c>
      <c r="M6383" s="51" t="str">
        <f aca="false">IF(K6383=$K$4, A6383, "")</f>
        <v/>
      </c>
    </row>
    <row r="6384" customFormat="false" ht="20" hidden="false" customHeight="false" outlineLevel="0" collapsed="false">
      <c r="A6384" s="1" t="n">
        <v>12270.9640391019</v>
      </c>
      <c r="B6384" s="2" t="n">
        <v>6375</v>
      </c>
      <c r="C6384" s="2" t="n">
        <v>0</v>
      </c>
      <c r="D6384" s="2" t="n">
        <f aca="false">IF(C6384=0,1,0)</f>
        <v>1</v>
      </c>
      <c r="E6384" s="2" t="n">
        <f aca="false">C6384</f>
        <v>0</v>
      </c>
      <c r="F6384" s="60" t="n">
        <f aca="false">SUM(D$10:D6384)</f>
        <v>6275</v>
      </c>
      <c r="G6384" s="3" t="n">
        <f aca="false">SUM(E$10:E6384)</f>
        <v>100</v>
      </c>
      <c r="H6384" s="2" t="n">
        <f aca="false">E$2-G6384</f>
        <v>0</v>
      </c>
      <c r="I6384" s="49" t="n">
        <f aca="false">F6384*H$3</f>
        <v>313750</v>
      </c>
      <c r="J6384" s="50" t="n">
        <f aca="false">H6384*G$3</f>
        <v>0</v>
      </c>
      <c r="K6384" s="50" t="n">
        <f aca="false">SUM(I6384+J6384)</f>
        <v>313750</v>
      </c>
      <c r="L6384" s="4" t="n">
        <f aca="false">K6384/E$4</f>
        <v>31.375</v>
      </c>
      <c r="M6384" s="51" t="str">
        <f aca="false">IF(K6384=$K$4, A6384, "")</f>
        <v/>
      </c>
    </row>
    <row r="6385" customFormat="false" ht="20" hidden="false" customHeight="false" outlineLevel="0" collapsed="false">
      <c r="A6385" s="1" t="n">
        <v>12269.3215590235</v>
      </c>
      <c r="B6385" s="2" t="n">
        <v>6376</v>
      </c>
      <c r="C6385" s="2" t="n">
        <v>0</v>
      </c>
      <c r="D6385" s="2" t="n">
        <f aca="false">IF(C6385=0,1,0)</f>
        <v>1</v>
      </c>
      <c r="E6385" s="2" t="n">
        <f aca="false">C6385</f>
        <v>0</v>
      </c>
      <c r="F6385" s="60" t="n">
        <f aca="false">SUM(D$10:D6385)</f>
        <v>6276</v>
      </c>
      <c r="G6385" s="3" t="n">
        <f aca="false">SUM(E$10:E6385)</f>
        <v>100</v>
      </c>
      <c r="H6385" s="2" t="n">
        <f aca="false">E$2-G6385</f>
        <v>0</v>
      </c>
      <c r="I6385" s="49" t="n">
        <f aca="false">F6385*H$3</f>
        <v>313800</v>
      </c>
      <c r="J6385" s="50" t="n">
        <f aca="false">H6385*G$3</f>
        <v>0</v>
      </c>
      <c r="K6385" s="50" t="n">
        <f aca="false">SUM(I6385+J6385)</f>
        <v>313800</v>
      </c>
      <c r="L6385" s="4" t="n">
        <f aca="false">K6385/E$4</f>
        <v>31.38</v>
      </c>
      <c r="M6385" s="51" t="str">
        <f aca="false">IF(K6385=$K$4, A6385, "")</f>
        <v/>
      </c>
    </row>
    <row r="6386" customFormat="false" ht="20" hidden="false" customHeight="false" outlineLevel="0" collapsed="false">
      <c r="A6386" s="1" t="n">
        <v>12269.0223558701</v>
      </c>
      <c r="B6386" s="2" t="n">
        <v>6377</v>
      </c>
      <c r="C6386" s="2" t="n">
        <v>0</v>
      </c>
      <c r="D6386" s="2" t="n">
        <f aca="false">IF(C6386=0,1,0)</f>
        <v>1</v>
      </c>
      <c r="E6386" s="2" t="n">
        <f aca="false">C6386</f>
        <v>0</v>
      </c>
      <c r="F6386" s="60" t="n">
        <f aca="false">SUM(D$10:D6386)</f>
        <v>6277</v>
      </c>
      <c r="G6386" s="3" t="n">
        <f aca="false">SUM(E$10:E6386)</f>
        <v>100</v>
      </c>
      <c r="H6386" s="2" t="n">
        <f aca="false">E$2-G6386</f>
        <v>0</v>
      </c>
      <c r="I6386" s="49" t="n">
        <f aca="false">F6386*H$3</f>
        <v>313850</v>
      </c>
      <c r="J6386" s="50" t="n">
        <f aca="false">H6386*G$3</f>
        <v>0</v>
      </c>
      <c r="K6386" s="50" t="n">
        <f aca="false">SUM(I6386+J6386)</f>
        <v>313850</v>
      </c>
      <c r="L6386" s="4" t="n">
        <f aca="false">K6386/E$4</f>
        <v>31.385</v>
      </c>
      <c r="M6386" s="51" t="str">
        <f aca="false">IF(K6386=$K$4, A6386, "")</f>
        <v/>
      </c>
    </row>
    <row r="6387" customFormat="false" ht="20" hidden="false" customHeight="false" outlineLevel="0" collapsed="false">
      <c r="A6387" s="1" t="n">
        <v>12268.7373701456</v>
      </c>
      <c r="B6387" s="2" t="n">
        <v>6378</v>
      </c>
      <c r="C6387" s="2" t="n">
        <v>0</v>
      </c>
      <c r="D6387" s="2" t="n">
        <f aca="false">IF(C6387=0,1,0)</f>
        <v>1</v>
      </c>
      <c r="E6387" s="2" t="n">
        <f aca="false">C6387</f>
        <v>0</v>
      </c>
      <c r="F6387" s="60" t="n">
        <f aca="false">SUM(D$10:D6387)</f>
        <v>6278</v>
      </c>
      <c r="G6387" s="3" t="n">
        <f aca="false">SUM(E$10:E6387)</f>
        <v>100</v>
      </c>
      <c r="H6387" s="2" t="n">
        <f aca="false">E$2-G6387</f>
        <v>0</v>
      </c>
      <c r="I6387" s="49" t="n">
        <f aca="false">F6387*H$3</f>
        <v>313900</v>
      </c>
      <c r="J6387" s="50" t="n">
        <f aca="false">H6387*G$3</f>
        <v>0</v>
      </c>
      <c r="K6387" s="50" t="n">
        <f aca="false">SUM(I6387+J6387)</f>
        <v>313900</v>
      </c>
      <c r="L6387" s="4" t="n">
        <f aca="false">K6387/E$4</f>
        <v>31.39</v>
      </c>
      <c r="M6387" s="51" t="str">
        <f aca="false">IF(K6387=$K$4, A6387, "")</f>
        <v/>
      </c>
    </row>
    <row r="6388" customFormat="false" ht="20" hidden="false" customHeight="false" outlineLevel="0" collapsed="false">
      <c r="A6388" s="1" t="n">
        <v>12266.7455883344</v>
      </c>
      <c r="B6388" s="2" t="n">
        <v>6379</v>
      </c>
      <c r="C6388" s="2" t="n">
        <v>0</v>
      </c>
      <c r="D6388" s="2" t="n">
        <f aca="false">IF(C6388=0,1,0)</f>
        <v>1</v>
      </c>
      <c r="E6388" s="2" t="n">
        <f aca="false">C6388</f>
        <v>0</v>
      </c>
      <c r="F6388" s="60" t="n">
        <f aca="false">SUM(D$10:D6388)</f>
        <v>6279</v>
      </c>
      <c r="G6388" s="3" t="n">
        <f aca="false">SUM(E$10:E6388)</f>
        <v>100</v>
      </c>
      <c r="H6388" s="2" t="n">
        <f aca="false">E$2-G6388</f>
        <v>0</v>
      </c>
      <c r="I6388" s="49" t="n">
        <f aca="false">F6388*H$3</f>
        <v>313950</v>
      </c>
      <c r="J6388" s="50" t="n">
        <f aca="false">H6388*G$3</f>
        <v>0</v>
      </c>
      <c r="K6388" s="50" t="n">
        <f aca="false">SUM(I6388+J6388)</f>
        <v>313950</v>
      </c>
      <c r="L6388" s="4" t="n">
        <f aca="false">K6388/E$4</f>
        <v>31.395</v>
      </c>
      <c r="M6388" s="51" t="str">
        <f aca="false">IF(K6388=$K$4, A6388, "")</f>
        <v/>
      </c>
    </row>
    <row r="6389" customFormat="false" ht="20" hidden="false" customHeight="false" outlineLevel="0" collapsed="false">
      <c r="A6389" s="1" t="n">
        <v>12265.5245871319</v>
      </c>
      <c r="B6389" s="2" t="n">
        <v>6380</v>
      </c>
      <c r="C6389" s="2" t="n">
        <v>0</v>
      </c>
      <c r="D6389" s="2" t="n">
        <f aca="false">IF(C6389=0,1,0)</f>
        <v>1</v>
      </c>
      <c r="E6389" s="2" t="n">
        <f aca="false">C6389</f>
        <v>0</v>
      </c>
      <c r="F6389" s="60" t="n">
        <f aca="false">SUM(D$10:D6389)</f>
        <v>6280</v>
      </c>
      <c r="G6389" s="3" t="n">
        <f aca="false">SUM(E$10:E6389)</f>
        <v>100</v>
      </c>
      <c r="H6389" s="2" t="n">
        <f aca="false">E$2-G6389</f>
        <v>0</v>
      </c>
      <c r="I6389" s="49" t="n">
        <f aca="false">F6389*H$3</f>
        <v>314000</v>
      </c>
      <c r="J6389" s="50" t="n">
        <f aca="false">H6389*G$3</f>
        <v>0</v>
      </c>
      <c r="K6389" s="50" t="n">
        <f aca="false">SUM(I6389+J6389)</f>
        <v>314000</v>
      </c>
      <c r="L6389" s="4" t="n">
        <f aca="false">K6389/E$4</f>
        <v>31.4</v>
      </c>
      <c r="M6389" s="51" t="str">
        <f aca="false">IF(K6389=$K$4, A6389, "")</f>
        <v/>
      </c>
    </row>
    <row r="6390" customFormat="false" ht="20" hidden="false" customHeight="false" outlineLevel="0" collapsed="false">
      <c r="A6390" s="1" t="n">
        <v>12264.7029905984</v>
      </c>
      <c r="B6390" s="2" t="n">
        <v>6381</v>
      </c>
      <c r="C6390" s="2" t="n">
        <v>0</v>
      </c>
      <c r="D6390" s="2" t="n">
        <f aca="false">IF(C6390=0,1,0)</f>
        <v>1</v>
      </c>
      <c r="E6390" s="2" t="n">
        <f aca="false">C6390</f>
        <v>0</v>
      </c>
      <c r="F6390" s="60" t="n">
        <f aca="false">SUM(D$10:D6390)</f>
        <v>6281</v>
      </c>
      <c r="G6390" s="3" t="n">
        <f aca="false">SUM(E$10:E6390)</f>
        <v>100</v>
      </c>
      <c r="H6390" s="2" t="n">
        <f aca="false">E$2-G6390</f>
        <v>0</v>
      </c>
      <c r="I6390" s="49" t="n">
        <f aca="false">F6390*H$3</f>
        <v>314050</v>
      </c>
      <c r="J6390" s="50" t="n">
        <f aca="false">H6390*G$3</f>
        <v>0</v>
      </c>
      <c r="K6390" s="50" t="n">
        <f aca="false">SUM(I6390+J6390)</f>
        <v>314050</v>
      </c>
      <c r="L6390" s="4" t="n">
        <f aca="false">K6390/E$4</f>
        <v>31.405</v>
      </c>
      <c r="M6390" s="51" t="str">
        <f aca="false">IF(K6390=$K$4, A6390, "")</f>
        <v/>
      </c>
    </row>
    <row r="6391" customFormat="false" ht="20" hidden="false" customHeight="false" outlineLevel="0" collapsed="false">
      <c r="A6391" s="1" t="n">
        <v>12264.6778453782</v>
      </c>
      <c r="B6391" s="2" t="n">
        <v>6382</v>
      </c>
      <c r="C6391" s="2" t="n">
        <v>0</v>
      </c>
      <c r="D6391" s="2" t="n">
        <f aca="false">IF(C6391=0,1,0)</f>
        <v>1</v>
      </c>
      <c r="E6391" s="2" t="n">
        <f aca="false">C6391</f>
        <v>0</v>
      </c>
      <c r="F6391" s="60" t="n">
        <f aca="false">SUM(D$10:D6391)</f>
        <v>6282</v>
      </c>
      <c r="G6391" s="3" t="n">
        <f aca="false">SUM(E$10:E6391)</f>
        <v>100</v>
      </c>
      <c r="H6391" s="2" t="n">
        <f aca="false">E$2-G6391</f>
        <v>0</v>
      </c>
      <c r="I6391" s="49" t="n">
        <f aca="false">F6391*H$3</f>
        <v>314100</v>
      </c>
      <c r="J6391" s="50" t="n">
        <f aca="false">H6391*G$3</f>
        <v>0</v>
      </c>
      <c r="K6391" s="50" t="n">
        <f aca="false">SUM(I6391+J6391)</f>
        <v>314100</v>
      </c>
      <c r="L6391" s="4" t="n">
        <f aca="false">K6391/E$4</f>
        <v>31.41</v>
      </c>
      <c r="M6391" s="51" t="str">
        <f aca="false">IF(K6391=$K$4, A6391, "")</f>
        <v/>
      </c>
    </row>
    <row r="6392" customFormat="false" ht="20" hidden="false" customHeight="false" outlineLevel="0" collapsed="false">
      <c r="A6392" s="1" t="n">
        <v>12262.1969772862</v>
      </c>
      <c r="B6392" s="2" t="n">
        <v>6383</v>
      </c>
      <c r="C6392" s="2" t="n">
        <v>0</v>
      </c>
      <c r="D6392" s="2" t="n">
        <f aca="false">IF(C6392=0,1,0)</f>
        <v>1</v>
      </c>
      <c r="E6392" s="2" t="n">
        <f aca="false">C6392</f>
        <v>0</v>
      </c>
      <c r="F6392" s="60" t="n">
        <f aca="false">SUM(D$10:D6392)</f>
        <v>6283</v>
      </c>
      <c r="G6392" s="3" t="n">
        <f aca="false">SUM(E$10:E6392)</f>
        <v>100</v>
      </c>
      <c r="H6392" s="2" t="n">
        <f aca="false">E$2-G6392</f>
        <v>0</v>
      </c>
      <c r="I6392" s="49" t="n">
        <f aca="false">F6392*H$3</f>
        <v>314150</v>
      </c>
      <c r="J6392" s="50" t="n">
        <f aca="false">H6392*G$3</f>
        <v>0</v>
      </c>
      <c r="K6392" s="50" t="n">
        <f aca="false">SUM(I6392+J6392)</f>
        <v>314150</v>
      </c>
      <c r="L6392" s="4" t="n">
        <f aca="false">K6392/E$4</f>
        <v>31.415</v>
      </c>
      <c r="M6392" s="51" t="str">
        <f aca="false">IF(K6392=$K$4, A6392, "")</f>
        <v/>
      </c>
    </row>
    <row r="6393" customFormat="false" ht="20" hidden="false" customHeight="false" outlineLevel="0" collapsed="false">
      <c r="A6393" s="1" t="n">
        <v>12261.3834082409</v>
      </c>
      <c r="B6393" s="2" t="n">
        <v>6384</v>
      </c>
      <c r="C6393" s="2" t="n">
        <v>0</v>
      </c>
      <c r="D6393" s="2" t="n">
        <f aca="false">IF(C6393=0,1,0)</f>
        <v>1</v>
      </c>
      <c r="E6393" s="2" t="n">
        <f aca="false">C6393</f>
        <v>0</v>
      </c>
      <c r="F6393" s="60" t="n">
        <f aca="false">SUM(D$10:D6393)</f>
        <v>6284</v>
      </c>
      <c r="G6393" s="3" t="n">
        <f aca="false">SUM(E$10:E6393)</f>
        <v>100</v>
      </c>
      <c r="H6393" s="2" t="n">
        <f aca="false">E$2-G6393</f>
        <v>0</v>
      </c>
      <c r="I6393" s="49" t="n">
        <f aca="false">F6393*H$3</f>
        <v>314200</v>
      </c>
      <c r="J6393" s="50" t="n">
        <f aca="false">H6393*G$3</f>
        <v>0</v>
      </c>
      <c r="K6393" s="50" t="n">
        <f aca="false">SUM(I6393+J6393)</f>
        <v>314200</v>
      </c>
      <c r="L6393" s="4" t="n">
        <f aca="false">K6393/E$4</f>
        <v>31.42</v>
      </c>
      <c r="M6393" s="51" t="str">
        <f aca="false">IF(K6393=$K$4, A6393, "")</f>
        <v/>
      </c>
    </row>
    <row r="6394" customFormat="false" ht="20" hidden="false" customHeight="false" outlineLevel="0" collapsed="false">
      <c r="A6394" s="1" t="n">
        <v>12261.5712671603</v>
      </c>
      <c r="B6394" s="2" t="n">
        <v>6385</v>
      </c>
      <c r="C6394" s="2" t="n">
        <v>0</v>
      </c>
      <c r="D6394" s="2" t="n">
        <f aca="false">IF(C6394=0,1,0)</f>
        <v>1</v>
      </c>
      <c r="E6394" s="2" t="n">
        <f aca="false">C6394</f>
        <v>0</v>
      </c>
      <c r="F6394" s="60" t="n">
        <f aca="false">SUM(D$10:D6394)</f>
        <v>6285</v>
      </c>
      <c r="G6394" s="3" t="n">
        <f aca="false">SUM(E$10:E6394)</f>
        <v>100</v>
      </c>
      <c r="H6394" s="2" t="n">
        <f aca="false">E$2-G6394</f>
        <v>0</v>
      </c>
      <c r="I6394" s="49" t="n">
        <f aca="false">F6394*H$3</f>
        <v>314250</v>
      </c>
      <c r="J6394" s="50" t="n">
        <f aca="false">H6394*G$3</f>
        <v>0</v>
      </c>
      <c r="K6394" s="50" t="n">
        <f aca="false">SUM(I6394+J6394)</f>
        <v>314250</v>
      </c>
      <c r="L6394" s="4" t="n">
        <f aca="false">K6394/E$4</f>
        <v>31.425</v>
      </c>
      <c r="M6394" s="51" t="str">
        <f aca="false">IF(K6394=$K$4, A6394, "")</f>
        <v/>
      </c>
    </row>
    <row r="6395" customFormat="false" ht="20" hidden="false" customHeight="false" outlineLevel="0" collapsed="false">
      <c r="A6395" s="1" t="n">
        <v>12260.3246802107</v>
      </c>
      <c r="B6395" s="2" t="n">
        <v>6386</v>
      </c>
      <c r="C6395" s="2" t="n">
        <v>0</v>
      </c>
      <c r="D6395" s="2" t="n">
        <f aca="false">IF(C6395=0,1,0)</f>
        <v>1</v>
      </c>
      <c r="E6395" s="2" t="n">
        <f aca="false">C6395</f>
        <v>0</v>
      </c>
      <c r="F6395" s="60" t="n">
        <f aca="false">SUM(D$10:D6395)</f>
        <v>6286</v>
      </c>
      <c r="G6395" s="3" t="n">
        <f aca="false">SUM(E$10:E6395)</f>
        <v>100</v>
      </c>
      <c r="H6395" s="2" t="n">
        <f aca="false">E$2-G6395</f>
        <v>0</v>
      </c>
      <c r="I6395" s="49" t="n">
        <f aca="false">F6395*H$3</f>
        <v>314300</v>
      </c>
      <c r="J6395" s="50" t="n">
        <f aca="false">H6395*G$3</f>
        <v>0</v>
      </c>
      <c r="K6395" s="50" t="n">
        <f aca="false">SUM(I6395+J6395)</f>
        <v>314300</v>
      </c>
      <c r="L6395" s="4" t="n">
        <f aca="false">K6395/E$4</f>
        <v>31.43</v>
      </c>
      <c r="M6395" s="51" t="str">
        <f aca="false">IF(K6395=$K$4, A6395, "")</f>
        <v/>
      </c>
    </row>
    <row r="6396" customFormat="false" ht="20" hidden="false" customHeight="false" outlineLevel="0" collapsed="false">
      <c r="A6396" s="1" t="n">
        <v>12258.1890879495</v>
      </c>
      <c r="B6396" s="2" t="n">
        <v>6387</v>
      </c>
      <c r="C6396" s="2" t="n">
        <v>0</v>
      </c>
      <c r="D6396" s="2" t="n">
        <f aca="false">IF(C6396=0,1,0)</f>
        <v>1</v>
      </c>
      <c r="E6396" s="2" t="n">
        <f aca="false">C6396</f>
        <v>0</v>
      </c>
      <c r="F6396" s="60" t="n">
        <f aca="false">SUM(D$10:D6396)</f>
        <v>6287</v>
      </c>
      <c r="G6396" s="3" t="n">
        <f aca="false">SUM(E$10:E6396)</f>
        <v>100</v>
      </c>
      <c r="H6396" s="2" t="n">
        <f aca="false">E$2-G6396</f>
        <v>0</v>
      </c>
      <c r="I6396" s="49" t="n">
        <f aca="false">F6396*H$3</f>
        <v>314350</v>
      </c>
      <c r="J6396" s="50" t="n">
        <f aca="false">H6396*G$3</f>
        <v>0</v>
      </c>
      <c r="K6396" s="50" t="n">
        <f aca="false">SUM(I6396+J6396)</f>
        <v>314350</v>
      </c>
      <c r="L6396" s="4" t="n">
        <f aca="false">K6396/E$4</f>
        <v>31.435</v>
      </c>
      <c r="M6396" s="51" t="str">
        <f aca="false">IF(K6396=$K$4, A6396, "")</f>
        <v/>
      </c>
    </row>
    <row r="6397" customFormat="false" ht="20" hidden="false" customHeight="false" outlineLevel="0" collapsed="false">
      <c r="A6397" s="1" t="n">
        <v>12257.8567440803</v>
      </c>
      <c r="B6397" s="2" t="n">
        <v>6388</v>
      </c>
      <c r="C6397" s="2" t="n">
        <v>0</v>
      </c>
      <c r="D6397" s="2" t="n">
        <f aca="false">IF(C6397=0,1,0)</f>
        <v>1</v>
      </c>
      <c r="E6397" s="2" t="n">
        <f aca="false">C6397</f>
        <v>0</v>
      </c>
      <c r="F6397" s="60" t="n">
        <f aca="false">SUM(D$10:D6397)</f>
        <v>6288</v>
      </c>
      <c r="G6397" s="3" t="n">
        <f aca="false">SUM(E$10:E6397)</f>
        <v>100</v>
      </c>
      <c r="H6397" s="2" t="n">
        <f aca="false">E$2-G6397</f>
        <v>0</v>
      </c>
      <c r="I6397" s="49" t="n">
        <f aca="false">F6397*H$3</f>
        <v>314400</v>
      </c>
      <c r="J6397" s="50" t="n">
        <f aca="false">H6397*G$3</f>
        <v>0</v>
      </c>
      <c r="K6397" s="50" t="n">
        <f aca="false">SUM(I6397+J6397)</f>
        <v>314400</v>
      </c>
      <c r="L6397" s="4" t="n">
        <f aca="false">K6397/E$4</f>
        <v>31.44</v>
      </c>
      <c r="M6397" s="51" t="str">
        <f aca="false">IF(K6397=$K$4, A6397, "")</f>
        <v/>
      </c>
    </row>
    <row r="6398" customFormat="false" ht="20" hidden="false" customHeight="false" outlineLevel="0" collapsed="false">
      <c r="A6398" s="1" t="n">
        <v>12257.2121770823</v>
      </c>
      <c r="B6398" s="2" t="n">
        <v>6389</v>
      </c>
      <c r="C6398" s="2" t="n">
        <v>0</v>
      </c>
      <c r="D6398" s="2" t="n">
        <f aca="false">IF(C6398=0,1,0)</f>
        <v>1</v>
      </c>
      <c r="E6398" s="2" t="n">
        <f aca="false">C6398</f>
        <v>0</v>
      </c>
      <c r="F6398" s="60" t="n">
        <f aca="false">SUM(D$10:D6398)</f>
        <v>6289</v>
      </c>
      <c r="G6398" s="3" t="n">
        <f aca="false">SUM(E$10:E6398)</f>
        <v>100</v>
      </c>
      <c r="H6398" s="2" t="n">
        <f aca="false">E$2-G6398</f>
        <v>0</v>
      </c>
      <c r="I6398" s="49" t="n">
        <f aca="false">F6398*H$3</f>
        <v>314450</v>
      </c>
      <c r="J6398" s="50" t="n">
        <f aca="false">H6398*G$3</f>
        <v>0</v>
      </c>
      <c r="K6398" s="50" t="n">
        <f aca="false">SUM(I6398+J6398)</f>
        <v>314450</v>
      </c>
      <c r="L6398" s="4" t="n">
        <f aca="false">K6398/E$4</f>
        <v>31.445</v>
      </c>
      <c r="M6398" s="51" t="str">
        <f aca="false">IF(K6398=$K$4, A6398, "")</f>
        <v/>
      </c>
    </row>
    <row r="6399" customFormat="false" ht="20" hidden="false" customHeight="false" outlineLevel="0" collapsed="false">
      <c r="A6399" s="1" t="n">
        <v>12255.4955324137</v>
      </c>
      <c r="B6399" s="2" t="n">
        <v>6390</v>
      </c>
      <c r="C6399" s="2" t="n">
        <v>0</v>
      </c>
      <c r="D6399" s="2" t="n">
        <f aca="false">IF(C6399=0,1,0)</f>
        <v>1</v>
      </c>
      <c r="E6399" s="2" t="n">
        <f aca="false">C6399</f>
        <v>0</v>
      </c>
      <c r="F6399" s="60" t="n">
        <f aca="false">SUM(D$10:D6399)</f>
        <v>6290</v>
      </c>
      <c r="G6399" s="3" t="n">
        <f aca="false">SUM(E$10:E6399)</f>
        <v>100</v>
      </c>
      <c r="H6399" s="2" t="n">
        <f aca="false">E$2-G6399</f>
        <v>0</v>
      </c>
      <c r="I6399" s="49" t="n">
        <f aca="false">F6399*H$3</f>
        <v>314500</v>
      </c>
      <c r="J6399" s="50" t="n">
        <f aca="false">H6399*G$3</f>
        <v>0</v>
      </c>
      <c r="K6399" s="50" t="n">
        <f aca="false">SUM(I6399+J6399)</f>
        <v>314500</v>
      </c>
      <c r="L6399" s="4" t="n">
        <f aca="false">K6399/E$4</f>
        <v>31.45</v>
      </c>
      <c r="M6399" s="51" t="str">
        <f aca="false">IF(K6399=$K$4, A6399, "")</f>
        <v/>
      </c>
    </row>
    <row r="6400" customFormat="false" ht="20" hidden="false" customHeight="false" outlineLevel="0" collapsed="false">
      <c r="A6400" s="1" t="n">
        <v>12255.6087759603</v>
      </c>
      <c r="B6400" s="2" t="n">
        <v>6391</v>
      </c>
      <c r="C6400" s="2" t="n">
        <v>0</v>
      </c>
      <c r="D6400" s="2" t="n">
        <f aca="false">IF(C6400=0,1,0)</f>
        <v>1</v>
      </c>
      <c r="E6400" s="2" t="n">
        <f aca="false">C6400</f>
        <v>0</v>
      </c>
      <c r="F6400" s="60" t="n">
        <f aca="false">SUM(D$10:D6400)</f>
        <v>6291</v>
      </c>
      <c r="G6400" s="3" t="n">
        <f aca="false">SUM(E$10:E6400)</f>
        <v>100</v>
      </c>
      <c r="H6400" s="2" t="n">
        <f aca="false">E$2-G6400</f>
        <v>0</v>
      </c>
      <c r="I6400" s="49" t="n">
        <f aca="false">F6400*H$3</f>
        <v>314550</v>
      </c>
      <c r="J6400" s="50" t="n">
        <f aca="false">H6400*G$3</f>
        <v>0</v>
      </c>
      <c r="K6400" s="50" t="n">
        <f aca="false">SUM(I6400+J6400)</f>
        <v>314550</v>
      </c>
      <c r="L6400" s="4" t="n">
        <f aca="false">K6400/E$4</f>
        <v>31.455</v>
      </c>
      <c r="M6400" s="51" t="str">
        <f aca="false">IF(K6400=$K$4, A6400, "")</f>
        <v/>
      </c>
    </row>
    <row r="6401" customFormat="false" ht="20" hidden="false" customHeight="false" outlineLevel="0" collapsed="false">
      <c r="A6401" s="1" t="n">
        <v>12253.2637323779</v>
      </c>
      <c r="B6401" s="2" t="n">
        <v>6392</v>
      </c>
      <c r="C6401" s="2" t="n">
        <v>0</v>
      </c>
      <c r="D6401" s="2" t="n">
        <f aca="false">IF(C6401=0,1,0)</f>
        <v>1</v>
      </c>
      <c r="E6401" s="2" t="n">
        <f aca="false">C6401</f>
        <v>0</v>
      </c>
      <c r="F6401" s="60" t="n">
        <f aca="false">SUM(D$10:D6401)</f>
        <v>6292</v>
      </c>
      <c r="G6401" s="3" t="n">
        <f aca="false">SUM(E$10:E6401)</f>
        <v>100</v>
      </c>
      <c r="H6401" s="2" t="n">
        <f aca="false">E$2-G6401</f>
        <v>0</v>
      </c>
      <c r="I6401" s="49" t="n">
        <f aca="false">F6401*H$3</f>
        <v>314600</v>
      </c>
      <c r="J6401" s="50" t="n">
        <f aca="false">H6401*G$3</f>
        <v>0</v>
      </c>
      <c r="K6401" s="50" t="n">
        <f aca="false">SUM(I6401+J6401)</f>
        <v>314600</v>
      </c>
      <c r="L6401" s="4" t="n">
        <f aca="false">K6401/E$4</f>
        <v>31.46</v>
      </c>
      <c r="M6401" s="51" t="str">
        <f aca="false">IF(K6401=$K$4, A6401, "")</f>
        <v/>
      </c>
    </row>
    <row r="6402" customFormat="false" ht="20" hidden="false" customHeight="false" outlineLevel="0" collapsed="false">
      <c r="A6402" s="1" t="n">
        <v>12253.6891294301</v>
      </c>
      <c r="B6402" s="2" t="n">
        <v>6393</v>
      </c>
      <c r="C6402" s="2" t="n">
        <v>0</v>
      </c>
      <c r="D6402" s="2" t="n">
        <f aca="false">IF(C6402=0,1,0)</f>
        <v>1</v>
      </c>
      <c r="E6402" s="2" t="n">
        <f aca="false">C6402</f>
        <v>0</v>
      </c>
      <c r="F6402" s="60" t="n">
        <f aca="false">SUM(D$10:D6402)</f>
        <v>6293</v>
      </c>
      <c r="G6402" s="3" t="n">
        <f aca="false">SUM(E$10:E6402)</f>
        <v>100</v>
      </c>
      <c r="H6402" s="2" t="n">
        <f aca="false">E$2-G6402</f>
        <v>0</v>
      </c>
      <c r="I6402" s="49" t="n">
        <f aca="false">F6402*H$3</f>
        <v>314650</v>
      </c>
      <c r="J6402" s="50" t="n">
        <f aca="false">H6402*G$3</f>
        <v>0</v>
      </c>
      <c r="K6402" s="50" t="n">
        <f aca="false">SUM(I6402+J6402)</f>
        <v>314650</v>
      </c>
      <c r="L6402" s="4" t="n">
        <f aca="false">K6402/E$4</f>
        <v>31.465</v>
      </c>
      <c r="M6402" s="51" t="str">
        <f aca="false">IF(K6402=$K$4, A6402, "")</f>
        <v/>
      </c>
    </row>
    <row r="6403" customFormat="false" ht="20" hidden="false" customHeight="false" outlineLevel="0" collapsed="false">
      <c r="A6403" s="1" t="n">
        <v>12251.5228905658</v>
      </c>
      <c r="B6403" s="2" t="n">
        <v>6394</v>
      </c>
      <c r="C6403" s="2" t="n">
        <v>0</v>
      </c>
      <c r="D6403" s="2" t="n">
        <f aca="false">IF(C6403=0,1,0)</f>
        <v>1</v>
      </c>
      <c r="E6403" s="2" t="n">
        <f aca="false">C6403</f>
        <v>0</v>
      </c>
      <c r="F6403" s="60" t="n">
        <f aca="false">SUM(D$10:D6403)</f>
        <v>6294</v>
      </c>
      <c r="G6403" s="3" t="n">
        <f aca="false">SUM(E$10:E6403)</f>
        <v>100</v>
      </c>
      <c r="H6403" s="2" t="n">
        <f aca="false">E$2-G6403</f>
        <v>0</v>
      </c>
      <c r="I6403" s="49" t="n">
        <f aca="false">F6403*H$3</f>
        <v>314700</v>
      </c>
      <c r="J6403" s="50" t="n">
        <f aca="false">H6403*G$3</f>
        <v>0</v>
      </c>
      <c r="K6403" s="50" t="n">
        <f aca="false">SUM(I6403+J6403)</f>
        <v>314700</v>
      </c>
      <c r="L6403" s="4" t="n">
        <f aca="false">K6403/E$4</f>
        <v>31.47</v>
      </c>
      <c r="M6403" s="51" t="str">
        <f aca="false">IF(K6403=$K$4, A6403, "")</f>
        <v/>
      </c>
    </row>
    <row r="6404" customFormat="false" ht="20" hidden="false" customHeight="false" outlineLevel="0" collapsed="false">
      <c r="A6404" s="1" t="n">
        <v>12250.9808220756</v>
      </c>
      <c r="B6404" s="2" t="n">
        <v>6395</v>
      </c>
      <c r="C6404" s="2" t="n">
        <v>0</v>
      </c>
      <c r="D6404" s="2" t="n">
        <f aca="false">IF(C6404=0,1,0)</f>
        <v>1</v>
      </c>
      <c r="E6404" s="2" t="n">
        <f aca="false">C6404</f>
        <v>0</v>
      </c>
      <c r="F6404" s="60" t="n">
        <f aca="false">SUM(D$10:D6404)</f>
        <v>6295</v>
      </c>
      <c r="G6404" s="3" t="n">
        <f aca="false">SUM(E$10:E6404)</f>
        <v>100</v>
      </c>
      <c r="H6404" s="2" t="n">
        <f aca="false">E$2-G6404</f>
        <v>0</v>
      </c>
      <c r="I6404" s="49" t="n">
        <f aca="false">F6404*H$3</f>
        <v>314750</v>
      </c>
      <c r="J6404" s="50" t="n">
        <f aca="false">H6404*G$3</f>
        <v>0</v>
      </c>
      <c r="K6404" s="50" t="n">
        <f aca="false">SUM(I6404+J6404)</f>
        <v>314750</v>
      </c>
      <c r="L6404" s="4" t="n">
        <f aca="false">K6404/E$4</f>
        <v>31.475</v>
      </c>
      <c r="M6404" s="51" t="str">
        <f aca="false">IF(K6404=$K$4, A6404, "")</f>
        <v/>
      </c>
    </row>
    <row r="6405" customFormat="false" ht="20" hidden="false" customHeight="false" outlineLevel="0" collapsed="false">
      <c r="A6405" s="1" t="n">
        <v>12249.9936426219</v>
      </c>
      <c r="B6405" s="2" t="n">
        <v>6396</v>
      </c>
      <c r="C6405" s="2" t="n">
        <v>0</v>
      </c>
      <c r="D6405" s="2" t="n">
        <f aca="false">IF(C6405=0,1,0)</f>
        <v>1</v>
      </c>
      <c r="E6405" s="2" t="n">
        <f aca="false">C6405</f>
        <v>0</v>
      </c>
      <c r="F6405" s="60" t="n">
        <f aca="false">SUM(D$10:D6405)</f>
        <v>6296</v>
      </c>
      <c r="G6405" s="3" t="n">
        <f aca="false">SUM(E$10:E6405)</f>
        <v>100</v>
      </c>
      <c r="H6405" s="2" t="n">
        <f aca="false">E$2-G6405</f>
        <v>0</v>
      </c>
      <c r="I6405" s="49" t="n">
        <f aca="false">F6405*H$3</f>
        <v>314800</v>
      </c>
      <c r="J6405" s="50" t="n">
        <f aca="false">H6405*G$3</f>
        <v>0</v>
      </c>
      <c r="K6405" s="50" t="n">
        <f aca="false">SUM(I6405+J6405)</f>
        <v>314800</v>
      </c>
      <c r="L6405" s="4" t="n">
        <f aca="false">K6405/E$4</f>
        <v>31.48</v>
      </c>
      <c r="M6405" s="51" t="str">
        <f aca="false">IF(K6405=$K$4, A6405, "")</f>
        <v/>
      </c>
    </row>
    <row r="6406" customFormat="false" ht="20" hidden="false" customHeight="false" outlineLevel="0" collapsed="false">
      <c r="A6406" s="1" t="n">
        <v>12249.4713515715</v>
      </c>
      <c r="B6406" s="2" t="n">
        <v>6397</v>
      </c>
      <c r="C6406" s="2" t="n">
        <v>0</v>
      </c>
      <c r="D6406" s="2" t="n">
        <f aca="false">IF(C6406=0,1,0)</f>
        <v>1</v>
      </c>
      <c r="E6406" s="2" t="n">
        <f aca="false">C6406</f>
        <v>0</v>
      </c>
      <c r="F6406" s="60" t="n">
        <f aca="false">SUM(D$10:D6406)</f>
        <v>6297</v>
      </c>
      <c r="G6406" s="3" t="n">
        <f aca="false">SUM(E$10:E6406)</f>
        <v>100</v>
      </c>
      <c r="H6406" s="2" t="n">
        <f aca="false">E$2-G6406</f>
        <v>0</v>
      </c>
      <c r="I6406" s="49" t="n">
        <f aca="false">F6406*H$3</f>
        <v>314850</v>
      </c>
      <c r="J6406" s="50" t="n">
        <f aca="false">H6406*G$3</f>
        <v>0</v>
      </c>
      <c r="K6406" s="50" t="n">
        <f aca="false">SUM(I6406+J6406)</f>
        <v>314850</v>
      </c>
      <c r="L6406" s="4" t="n">
        <f aca="false">K6406/E$4</f>
        <v>31.485</v>
      </c>
      <c r="M6406" s="51" t="str">
        <f aca="false">IF(K6406=$K$4, A6406, "")</f>
        <v/>
      </c>
    </row>
    <row r="6407" customFormat="false" ht="20" hidden="false" customHeight="false" outlineLevel="0" collapsed="false">
      <c r="A6407" s="1" t="n">
        <v>12247.2578399947</v>
      </c>
      <c r="B6407" s="2" t="n">
        <v>6398</v>
      </c>
      <c r="C6407" s="2" t="n">
        <v>0</v>
      </c>
      <c r="D6407" s="2" t="n">
        <f aca="false">IF(C6407=0,1,0)</f>
        <v>1</v>
      </c>
      <c r="E6407" s="2" t="n">
        <f aca="false">C6407</f>
        <v>0</v>
      </c>
      <c r="F6407" s="60" t="n">
        <f aca="false">SUM(D$10:D6407)</f>
        <v>6298</v>
      </c>
      <c r="G6407" s="3" t="n">
        <f aca="false">SUM(E$10:E6407)</f>
        <v>100</v>
      </c>
      <c r="H6407" s="2" t="n">
        <f aca="false">E$2-G6407</f>
        <v>0</v>
      </c>
      <c r="I6407" s="49" t="n">
        <f aca="false">F6407*H$3</f>
        <v>314900</v>
      </c>
      <c r="J6407" s="50" t="n">
        <f aca="false">H6407*G$3</f>
        <v>0</v>
      </c>
      <c r="K6407" s="50" t="n">
        <f aca="false">SUM(I6407+J6407)</f>
        <v>314900</v>
      </c>
      <c r="L6407" s="4" t="n">
        <f aca="false">K6407/E$4</f>
        <v>31.49</v>
      </c>
      <c r="M6407" s="51" t="str">
        <f aca="false">IF(K6407=$K$4, A6407, "")</f>
        <v/>
      </c>
    </row>
    <row r="6408" customFormat="false" ht="20" hidden="false" customHeight="false" outlineLevel="0" collapsed="false">
      <c r="A6408" s="1" t="n">
        <v>12246.9446442588</v>
      </c>
      <c r="B6408" s="2" t="n">
        <v>6399</v>
      </c>
      <c r="C6408" s="2" t="n">
        <v>0</v>
      </c>
      <c r="D6408" s="2" t="n">
        <f aca="false">IF(C6408=0,1,0)</f>
        <v>1</v>
      </c>
      <c r="E6408" s="2" t="n">
        <f aca="false">C6408</f>
        <v>0</v>
      </c>
      <c r="F6408" s="60" t="n">
        <f aca="false">SUM(D$10:D6408)</f>
        <v>6299</v>
      </c>
      <c r="G6408" s="3" t="n">
        <f aca="false">SUM(E$10:E6408)</f>
        <v>100</v>
      </c>
      <c r="H6408" s="2" t="n">
        <f aca="false">E$2-G6408</f>
        <v>0</v>
      </c>
      <c r="I6408" s="49" t="n">
        <f aca="false">F6408*H$3</f>
        <v>314950</v>
      </c>
      <c r="J6408" s="50" t="n">
        <f aca="false">H6408*G$3</f>
        <v>0</v>
      </c>
      <c r="K6408" s="50" t="n">
        <f aca="false">SUM(I6408+J6408)</f>
        <v>314950</v>
      </c>
      <c r="L6408" s="4" t="n">
        <f aca="false">K6408/E$4</f>
        <v>31.495</v>
      </c>
      <c r="M6408" s="51" t="str">
        <f aca="false">IF(K6408=$K$4, A6408, "")</f>
        <v/>
      </c>
    </row>
    <row r="6409" customFormat="false" ht="20" hidden="false" customHeight="false" outlineLevel="0" collapsed="false">
      <c r="A6409" s="1" t="n">
        <v>12246.0548045447</v>
      </c>
      <c r="B6409" s="2" t="n">
        <v>6400</v>
      </c>
      <c r="C6409" s="2" t="n">
        <v>0</v>
      </c>
      <c r="D6409" s="2" t="n">
        <f aca="false">IF(C6409=0,1,0)</f>
        <v>1</v>
      </c>
      <c r="E6409" s="2" t="n">
        <f aca="false">C6409</f>
        <v>0</v>
      </c>
      <c r="F6409" s="60" t="n">
        <f aca="false">SUM(D$10:D6409)</f>
        <v>6300</v>
      </c>
      <c r="G6409" s="3" t="n">
        <f aca="false">SUM(E$10:E6409)</f>
        <v>100</v>
      </c>
      <c r="H6409" s="2" t="n">
        <f aca="false">E$2-G6409</f>
        <v>0</v>
      </c>
      <c r="I6409" s="49" t="n">
        <f aca="false">F6409*H$3</f>
        <v>315000</v>
      </c>
      <c r="J6409" s="50" t="n">
        <f aca="false">H6409*G$3</f>
        <v>0</v>
      </c>
      <c r="K6409" s="50" t="n">
        <f aca="false">SUM(I6409+J6409)</f>
        <v>315000</v>
      </c>
      <c r="L6409" s="4" t="n">
        <f aca="false">K6409/E$4</f>
        <v>31.5</v>
      </c>
      <c r="M6409" s="51" t="str">
        <f aca="false">IF(K6409=$K$4, A6409, "")</f>
        <v/>
      </c>
    </row>
    <row r="6410" customFormat="false" ht="20" hidden="false" customHeight="false" outlineLevel="0" collapsed="false">
      <c r="A6410" s="1" t="n">
        <v>12244.6804239962</v>
      </c>
      <c r="B6410" s="2" t="n">
        <v>6401</v>
      </c>
      <c r="C6410" s="2" t="n">
        <v>0</v>
      </c>
      <c r="D6410" s="2" t="n">
        <f aca="false">IF(C6410=0,1,0)</f>
        <v>1</v>
      </c>
      <c r="E6410" s="2" t="n">
        <f aca="false">C6410</f>
        <v>0</v>
      </c>
      <c r="F6410" s="60" t="n">
        <f aca="false">SUM(D$10:D6410)</f>
        <v>6301</v>
      </c>
      <c r="G6410" s="3" t="n">
        <f aca="false">SUM(E$10:E6410)</f>
        <v>100</v>
      </c>
      <c r="H6410" s="2" t="n">
        <f aca="false">E$2-G6410</f>
        <v>0</v>
      </c>
      <c r="I6410" s="49" t="n">
        <f aca="false">F6410*H$3</f>
        <v>315050</v>
      </c>
      <c r="J6410" s="50" t="n">
        <f aca="false">H6410*G$3</f>
        <v>0</v>
      </c>
      <c r="K6410" s="50" t="n">
        <f aca="false">SUM(I6410+J6410)</f>
        <v>315050</v>
      </c>
      <c r="L6410" s="4" t="n">
        <f aca="false">K6410/E$4</f>
        <v>31.505</v>
      </c>
      <c r="M6410" s="51" t="str">
        <f aca="false">IF(K6410=$K$4, A6410, "")</f>
        <v/>
      </c>
    </row>
    <row r="6411" customFormat="false" ht="20" hidden="false" customHeight="false" outlineLevel="0" collapsed="false">
      <c r="A6411" s="1" t="n">
        <v>12244.5266768244</v>
      </c>
      <c r="B6411" s="2" t="n">
        <v>6402</v>
      </c>
      <c r="C6411" s="2" t="n">
        <v>0</v>
      </c>
      <c r="D6411" s="2" t="n">
        <f aca="false">IF(C6411=0,1,0)</f>
        <v>1</v>
      </c>
      <c r="E6411" s="2" t="n">
        <f aca="false">C6411</f>
        <v>0</v>
      </c>
      <c r="F6411" s="60" t="n">
        <f aca="false">SUM(D$10:D6411)</f>
        <v>6302</v>
      </c>
      <c r="G6411" s="3" t="n">
        <f aca="false">SUM(E$10:E6411)</f>
        <v>100</v>
      </c>
      <c r="H6411" s="2" t="n">
        <f aca="false">E$2-G6411</f>
        <v>0</v>
      </c>
      <c r="I6411" s="49" t="n">
        <f aca="false">F6411*H$3</f>
        <v>315100</v>
      </c>
      <c r="J6411" s="50" t="n">
        <f aca="false">H6411*G$3</f>
        <v>0</v>
      </c>
      <c r="K6411" s="50" t="n">
        <f aca="false">SUM(I6411+J6411)</f>
        <v>315100</v>
      </c>
      <c r="L6411" s="4" t="n">
        <f aca="false">K6411/E$4</f>
        <v>31.51</v>
      </c>
      <c r="M6411" s="51" t="str">
        <f aca="false">IF(K6411=$K$4, A6411, "")</f>
        <v/>
      </c>
    </row>
    <row r="6412" customFormat="false" ht="20" hidden="false" customHeight="false" outlineLevel="0" collapsed="false">
      <c r="A6412" s="1" t="n">
        <v>12243.7622231435</v>
      </c>
      <c r="B6412" s="2" t="n">
        <v>6403</v>
      </c>
      <c r="C6412" s="2" t="n">
        <v>0</v>
      </c>
      <c r="D6412" s="2" t="n">
        <f aca="false">IF(C6412=0,1,0)</f>
        <v>1</v>
      </c>
      <c r="E6412" s="2" t="n">
        <f aca="false">C6412</f>
        <v>0</v>
      </c>
      <c r="F6412" s="60" t="n">
        <f aca="false">SUM(D$10:D6412)</f>
        <v>6303</v>
      </c>
      <c r="G6412" s="3" t="n">
        <f aca="false">SUM(E$10:E6412)</f>
        <v>100</v>
      </c>
      <c r="H6412" s="2" t="n">
        <f aca="false">E$2-G6412</f>
        <v>0</v>
      </c>
      <c r="I6412" s="49" t="n">
        <f aca="false">F6412*H$3</f>
        <v>315150</v>
      </c>
      <c r="J6412" s="50" t="n">
        <f aca="false">H6412*G$3</f>
        <v>0</v>
      </c>
      <c r="K6412" s="50" t="n">
        <f aca="false">SUM(I6412+J6412)</f>
        <v>315150</v>
      </c>
      <c r="L6412" s="4" t="n">
        <f aca="false">K6412/E$4</f>
        <v>31.515</v>
      </c>
      <c r="M6412" s="51" t="str">
        <f aca="false">IF(K6412=$K$4, A6412, "")</f>
        <v/>
      </c>
    </row>
    <row r="6413" customFormat="false" ht="20" hidden="false" customHeight="false" outlineLevel="0" collapsed="false">
      <c r="A6413" s="1" t="n">
        <v>12241.2300267538</v>
      </c>
      <c r="B6413" s="2" t="n">
        <v>6404</v>
      </c>
      <c r="C6413" s="2" t="n">
        <v>0</v>
      </c>
      <c r="D6413" s="2" t="n">
        <f aca="false">IF(C6413=0,1,0)</f>
        <v>1</v>
      </c>
      <c r="E6413" s="2" t="n">
        <f aca="false">C6413</f>
        <v>0</v>
      </c>
      <c r="F6413" s="60" t="n">
        <f aca="false">SUM(D$10:D6413)</f>
        <v>6304</v>
      </c>
      <c r="G6413" s="3" t="n">
        <f aca="false">SUM(E$10:E6413)</f>
        <v>100</v>
      </c>
      <c r="H6413" s="2" t="n">
        <f aca="false">E$2-G6413</f>
        <v>0</v>
      </c>
      <c r="I6413" s="49" t="n">
        <f aca="false">F6413*H$3</f>
        <v>315200</v>
      </c>
      <c r="J6413" s="50" t="n">
        <f aca="false">H6413*G$3</f>
        <v>0</v>
      </c>
      <c r="K6413" s="50" t="n">
        <f aca="false">SUM(I6413+J6413)</f>
        <v>315200</v>
      </c>
      <c r="L6413" s="4" t="n">
        <f aca="false">K6413/E$4</f>
        <v>31.52</v>
      </c>
      <c r="M6413" s="51" t="str">
        <f aca="false">IF(K6413=$K$4, A6413, "")</f>
        <v/>
      </c>
    </row>
    <row r="6414" customFormat="false" ht="20" hidden="false" customHeight="false" outlineLevel="0" collapsed="false">
      <c r="A6414" s="1" t="n">
        <v>12241.4381906258</v>
      </c>
      <c r="B6414" s="2" t="n">
        <v>6405</v>
      </c>
      <c r="C6414" s="2" t="n">
        <v>0</v>
      </c>
      <c r="D6414" s="2" t="n">
        <f aca="false">IF(C6414=0,1,0)</f>
        <v>1</v>
      </c>
      <c r="E6414" s="2" t="n">
        <f aca="false">C6414</f>
        <v>0</v>
      </c>
      <c r="F6414" s="60" t="n">
        <f aca="false">SUM(D$10:D6414)</f>
        <v>6305</v>
      </c>
      <c r="G6414" s="3" t="n">
        <f aca="false">SUM(E$10:E6414)</f>
        <v>100</v>
      </c>
      <c r="H6414" s="2" t="n">
        <f aca="false">E$2-G6414</f>
        <v>0</v>
      </c>
      <c r="I6414" s="49" t="n">
        <f aca="false">F6414*H$3</f>
        <v>315250</v>
      </c>
      <c r="J6414" s="50" t="n">
        <f aca="false">H6414*G$3</f>
        <v>0</v>
      </c>
      <c r="K6414" s="50" t="n">
        <f aca="false">SUM(I6414+J6414)</f>
        <v>315250</v>
      </c>
      <c r="L6414" s="4" t="n">
        <f aca="false">K6414/E$4</f>
        <v>31.525</v>
      </c>
      <c r="M6414" s="51" t="str">
        <f aca="false">IF(K6414=$K$4, A6414, "")</f>
        <v/>
      </c>
    </row>
    <row r="6415" customFormat="false" ht="20" hidden="false" customHeight="false" outlineLevel="0" collapsed="false">
      <c r="A6415" s="1" t="n">
        <v>12240.024793059</v>
      </c>
      <c r="B6415" s="2" t="n">
        <v>6406</v>
      </c>
      <c r="C6415" s="2" t="n">
        <v>0</v>
      </c>
      <c r="D6415" s="2" t="n">
        <f aca="false">IF(C6415=0,1,0)</f>
        <v>1</v>
      </c>
      <c r="E6415" s="2" t="n">
        <f aca="false">C6415</f>
        <v>0</v>
      </c>
      <c r="F6415" s="60" t="n">
        <f aca="false">SUM(D$10:D6415)</f>
        <v>6306</v>
      </c>
      <c r="G6415" s="3" t="n">
        <f aca="false">SUM(E$10:E6415)</f>
        <v>100</v>
      </c>
      <c r="H6415" s="2" t="n">
        <f aca="false">E$2-G6415</f>
        <v>0</v>
      </c>
      <c r="I6415" s="49" t="n">
        <f aca="false">F6415*H$3</f>
        <v>315300</v>
      </c>
      <c r="J6415" s="50" t="n">
        <f aca="false">H6415*G$3</f>
        <v>0</v>
      </c>
      <c r="K6415" s="50" t="n">
        <f aca="false">SUM(I6415+J6415)</f>
        <v>315300</v>
      </c>
      <c r="L6415" s="4" t="n">
        <f aca="false">K6415/E$4</f>
        <v>31.53</v>
      </c>
      <c r="M6415" s="51" t="str">
        <f aca="false">IF(K6415=$K$4, A6415, "")</f>
        <v/>
      </c>
    </row>
    <row r="6416" customFormat="false" ht="20" hidden="false" customHeight="false" outlineLevel="0" collapsed="false">
      <c r="A6416" s="1" t="n">
        <v>12238.5359527051</v>
      </c>
      <c r="B6416" s="2" t="n">
        <v>6407</v>
      </c>
      <c r="C6416" s="2" t="n">
        <v>0</v>
      </c>
      <c r="D6416" s="2" t="n">
        <f aca="false">IF(C6416=0,1,0)</f>
        <v>1</v>
      </c>
      <c r="E6416" s="2" t="n">
        <f aca="false">C6416</f>
        <v>0</v>
      </c>
      <c r="F6416" s="60" t="n">
        <f aca="false">SUM(D$10:D6416)</f>
        <v>6307</v>
      </c>
      <c r="G6416" s="3" t="n">
        <f aca="false">SUM(E$10:E6416)</f>
        <v>100</v>
      </c>
      <c r="H6416" s="2" t="n">
        <f aca="false">E$2-G6416</f>
        <v>0</v>
      </c>
      <c r="I6416" s="49" t="n">
        <f aca="false">F6416*H$3</f>
        <v>315350</v>
      </c>
      <c r="J6416" s="50" t="n">
        <f aca="false">H6416*G$3</f>
        <v>0</v>
      </c>
      <c r="K6416" s="50" t="n">
        <f aca="false">SUM(I6416+J6416)</f>
        <v>315350</v>
      </c>
      <c r="L6416" s="4" t="n">
        <f aca="false">K6416/E$4</f>
        <v>31.535</v>
      </c>
      <c r="M6416" s="51" t="str">
        <f aca="false">IF(K6416=$K$4, A6416, "")</f>
        <v/>
      </c>
    </row>
    <row r="6417" customFormat="false" ht="20" hidden="false" customHeight="false" outlineLevel="0" collapsed="false">
      <c r="A6417" s="1" t="n">
        <v>12237.6494642689</v>
      </c>
      <c r="B6417" s="2" t="n">
        <v>6408</v>
      </c>
      <c r="C6417" s="2" t="n">
        <v>0</v>
      </c>
      <c r="D6417" s="2" t="n">
        <f aca="false">IF(C6417=0,1,0)</f>
        <v>1</v>
      </c>
      <c r="E6417" s="2" t="n">
        <f aca="false">C6417</f>
        <v>0</v>
      </c>
      <c r="F6417" s="60" t="n">
        <f aca="false">SUM(D$10:D6417)</f>
        <v>6308</v>
      </c>
      <c r="G6417" s="3" t="n">
        <f aca="false">SUM(E$10:E6417)</f>
        <v>100</v>
      </c>
      <c r="H6417" s="2" t="n">
        <f aca="false">E$2-G6417</f>
        <v>0</v>
      </c>
      <c r="I6417" s="49" t="n">
        <f aca="false">F6417*H$3</f>
        <v>315400</v>
      </c>
      <c r="J6417" s="50" t="n">
        <f aca="false">H6417*G$3</f>
        <v>0</v>
      </c>
      <c r="K6417" s="50" t="n">
        <f aca="false">SUM(I6417+J6417)</f>
        <v>315400</v>
      </c>
      <c r="L6417" s="4" t="n">
        <f aca="false">K6417/E$4</f>
        <v>31.54</v>
      </c>
      <c r="M6417" s="51" t="str">
        <f aca="false">IF(K6417=$K$4, A6417, "")</f>
        <v/>
      </c>
    </row>
    <row r="6418" customFormat="false" ht="20" hidden="false" customHeight="false" outlineLevel="0" collapsed="false">
      <c r="A6418" s="1" t="n">
        <v>12236.7474554923</v>
      </c>
      <c r="B6418" s="2" t="n">
        <v>6409</v>
      </c>
      <c r="C6418" s="2" t="n">
        <v>0</v>
      </c>
      <c r="D6418" s="2" t="n">
        <f aca="false">IF(C6418=0,1,0)</f>
        <v>1</v>
      </c>
      <c r="E6418" s="2" t="n">
        <f aca="false">C6418</f>
        <v>0</v>
      </c>
      <c r="F6418" s="60" t="n">
        <f aca="false">SUM(D$10:D6418)</f>
        <v>6309</v>
      </c>
      <c r="G6418" s="3" t="n">
        <f aca="false">SUM(E$10:E6418)</f>
        <v>100</v>
      </c>
      <c r="H6418" s="2" t="n">
        <f aca="false">E$2-G6418</f>
        <v>0</v>
      </c>
      <c r="I6418" s="49" t="n">
        <f aca="false">F6418*H$3</f>
        <v>315450</v>
      </c>
      <c r="J6418" s="50" t="n">
        <f aca="false">H6418*G$3</f>
        <v>0</v>
      </c>
      <c r="K6418" s="50" t="n">
        <f aca="false">SUM(I6418+J6418)</f>
        <v>315450</v>
      </c>
      <c r="L6418" s="4" t="n">
        <f aca="false">K6418/E$4</f>
        <v>31.545</v>
      </c>
      <c r="M6418" s="51" t="str">
        <f aca="false">IF(K6418=$K$4, A6418, "")</f>
        <v/>
      </c>
    </row>
    <row r="6419" customFormat="false" ht="20" hidden="false" customHeight="false" outlineLevel="0" collapsed="false">
      <c r="A6419" s="1" t="n">
        <v>12235.5611411825</v>
      </c>
      <c r="B6419" s="2" t="n">
        <v>6410</v>
      </c>
      <c r="C6419" s="2" t="n">
        <v>0</v>
      </c>
      <c r="D6419" s="2" t="n">
        <f aca="false">IF(C6419=0,1,0)</f>
        <v>1</v>
      </c>
      <c r="E6419" s="2" t="n">
        <f aca="false">C6419</f>
        <v>0</v>
      </c>
      <c r="F6419" s="60" t="n">
        <f aca="false">SUM(D$10:D6419)</f>
        <v>6310</v>
      </c>
      <c r="G6419" s="3" t="n">
        <f aca="false">SUM(E$10:E6419)</f>
        <v>100</v>
      </c>
      <c r="H6419" s="2" t="n">
        <f aca="false">E$2-G6419</f>
        <v>0</v>
      </c>
      <c r="I6419" s="49" t="n">
        <f aca="false">F6419*H$3</f>
        <v>315500</v>
      </c>
      <c r="J6419" s="50" t="n">
        <f aca="false">H6419*G$3</f>
        <v>0</v>
      </c>
      <c r="K6419" s="50" t="n">
        <f aca="false">SUM(I6419+J6419)</f>
        <v>315500</v>
      </c>
      <c r="L6419" s="4" t="n">
        <f aca="false">K6419/E$4</f>
        <v>31.55</v>
      </c>
      <c r="M6419" s="51" t="str">
        <f aca="false">IF(K6419=$K$4, A6419, "")</f>
        <v/>
      </c>
    </row>
    <row r="6420" customFormat="false" ht="20" hidden="false" customHeight="false" outlineLevel="0" collapsed="false">
      <c r="A6420" s="1" t="n">
        <v>12235.0322272501</v>
      </c>
      <c r="B6420" s="2" t="n">
        <v>6411</v>
      </c>
      <c r="C6420" s="2" t="n">
        <v>0</v>
      </c>
      <c r="D6420" s="2" t="n">
        <f aca="false">IF(C6420=0,1,0)</f>
        <v>1</v>
      </c>
      <c r="E6420" s="2" t="n">
        <f aca="false">C6420</f>
        <v>0</v>
      </c>
      <c r="F6420" s="60" t="n">
        <f aca="false">SUM(D$10:D6420)</f>
        <v>6311</v>
      </c>
      <c r="G6420" s="3" t="n">
        <f aca="false">SUM(E$10:E6420)</f>
        <v>100</v>
      </c>
      <c r="H6420" s="2" t="n">
        <f aca="false">E$2-G6420</f>
        <v>0</v>
      </c>
      <c r="I6420" s="49" t="n">
        <f aca="false">F6420*H$3</f>
        <v>315550</v>
      </c>
      <c r="J6420" s="50" t="n">
        <f aca="false">H6420*G$3</f>
        <v>0</v>
      </c>
      <c r="K6420" s="50" t="n">
        <f aca="false">SUM(I6420+J6420)</f>
        <v>315550</v>
      </c>
      <c r="L6420" s="4" t="n">
        <f aca="false">K6420/E$4</f>
        <v>31.555</v>
      </c>
      <c r="M6420" s="51" t="str">
        <f aca="false">IF(K6420=$K$4, A6420, "")</f>
        <v/>
      </c>
    </row>
    <row r="6421" customFormat="false" ht="20" hidden="false" customHeight="false" outlineLevel="0" collapsed="false">
      <c r="A6421" s="1" t="n">
        <v>12233.2225979096</v>
      </c>
      <c r="B6421" s="2" t="n">
        <v>6412</v>
      </c>
      <c r="C6421" s="2" t="n">
        <v>0</v>
      </c>
      <c r="D6421" s="2" t="n">
        <f aca="false">IF(C6421=0,1,0)</f>
        <v>1</v>
      </c>
      <c r="E6421" s="2" t="n">
        <f aca="false">C6421</f>
        <v>0</v>
      </c>
      <c r="F6421" s="60" t="n">
        <f aca="false">SUM(D$10:D6421)</f>
        <v>6312</v>
      </c>
      <c r="G6421" s="3" t="n">
        <f aca="false">SUM(E$10:E6421)</f>
        <v>100</v>
      </c>
      <c r="H6421" s="2" t="n">
        <f aca="false">E$2-G6421</f>
        <v>0</v>
      </c>
      <c r="I6421" s="49" t="n">
        <f aca="false">F6421*H$3</f>
        <v>315600</v>
      </c>
      <c r="J6421" s="50" t="n">
        <f aca="false">H6421*G$3</f>
        <v>0</v>
      </c>
      <c r="K6421" s="50" t="n">
        <f aca="false">SUM(I6421+J6421)</f>
        <v>315600</v>
      </c>
      <c r="L6421" s="4" t="n">
        <f aca="false">K6421/E$4</f>
        <v>31.56</v>
      </c>
      <c r="M6421" s="51" t="str">
        <f aca="false">IF(K6421=$K$4, A6421, "")</f>
        <v/>
      </c>
    </row>
    <row r="6422" customFormat="false" ht="20" hidden="false" customHeight="false" outlineLevel="0" collapsed="false">
      <c r="A6422" s="1" t="n">
        <v>12233.2503461308</v>
      </c>
      <c r="B6422" s="2" t="n">
        <v>6413</v>
      </c>
      <c r="C6422" s="2" t="n">
        <v>0</v>
      </c>
      <c r="D6422" s="2" t="n">
        <f aca="false">IF(C6422=0,1,0)</f>
        <v>1</v>
      </c>
      <c r="E6422" s="2" t="n">
        <f aca="false">C6422</f>
        <v>0</v>
      </c>
      <c r="F6422" s="60" t="n">
        <f aca="false">SUM(D$10:D6422)</f>
        <v>6313</v>
      </c>
      <c r="G6422" s="3" t="n">
        <f aca="false">SUM(E$10:E6422)</f>
        <v>100</v>
      </c>
      <c r="H6422" s="2" t="n">
        <f aca="false">E$2-G6422</f>
        <v>0</v>
      </c>
      <c r="I6422" s="49" t="n">
        <f aca="false">F6422*H$3</f>
        <v>315650</v>
      </c>
      <c r="J6422" s="50" t="n">
        <f aca="false">H6422*G$3</f>
        <v>0</v>
      </c>
      <c r="K6422" s="50" t="n">
        <f aca="false">SUM(I6422+J6422)</f>
        <v>315650</v>
      </c>
      <c r="L6422" s="4" t="n">
        <f aca="false">K6422/E$4</f>
        <v>31.565</v>
      </c>
      <c r="M6422" s="51" t="str">
        <f aca="false">IF(K6422=$K$4, A6422, "")</f>
        <v/>
      </c>
    </row>
    <row r="6423" customFormat="false" ht="20" hidden="false" customHeight="false" outlineLevel="0" collapsed="false">
      <c r="A6423" s="1" t="n">
        <v>12232.4062412554</v>
      </c>
      <c r="B6423" s="2" t="n">
        <v>6414</v>
      </c>
      <c r="C6423" s="2" t="n">
        <v>0</v>
      </c>
      <c r="D6423" s="2" t="n">
        <f aca="false">IF(C6423=0,1,0)</f>
        <v>1</v>
      </c>
      <c r="E6423" s="2" t="n">
        <f aca="false">C6423</f>
        <v>0</v>
      </c>
      <c r="F6423" s="60" t="n">
        <f aca="false">SUM(D$10:D6423)</f>
        <v>6314</v>
      </c>
      <c r="G6423" s="3" t="n">
        <f aca="false">SUM(E$10:E6423)</f>
        <v>100</v>
      </c>
      <c r="H6423" s="2" t="n">
        <f aca="false">E$2-G6423</f>
        <v>0</v>
      </c>
      <c r="I6423" s="49" t="n">
        <f aca="false">F6423*H$3</f>
        <v>315700</v>
      </c>
      <c r="J6423" s="50" t="n">
        <f aca="false">H6423*G$3</f>
        <v>0</v>
      </c>
      <c r="K6423" s="50" t="n">
        <f aca="false">SUM(I6423+J6423)</f>
        <v>315700</v>
      </c>
      <c r="L6423" s="4" t="n">
        <f aca="false">K6423/E$4</f>
        <v>31.57</v>
      </c>
      <c r="M6423" s="51" t="str">
        <f aca="false">IF(K6423=$K$4, A6423, "")</f>
        <v/>
      </c>
    </row>
    <row r="6424" customFormat="false" ht="20" hidden="false" customHeight="false" outlineLevel="0" collapsed="false">
      <c r="A6424" s="1" t="n">
        <v>12230.7335188468</v>
      </c>
      <c r="B6424" s="2" t="n">
        <v>6415</v>
      </c>
      <c r="C6424" s="2" t="n">
        <v>0</v>
      </c>
      <c r="D6424" s="2" t="n">
        <f aca="false">IF(C6424=0,1,0)</f>
        <v>1</v>
      </c>
      <c r="E6424" s="2" t="n">
        <f aca="false">C6424</f>
        <v>0</v>
      </c>
      <c r="F6424" s="60" t="n">
        <f aca="false">SUM(D$10:D6424)</f>
        <v>6315</v>
      </c>
      <c r="G6424" s="3" t="n">
        <f aca="false">SUM(E$10:E6424)</f>
        <v>100</v>
      </c>
      <c r="H6424" s="2" t="n">
        <f aca="false">E$2-G6424</f>
        <v>0</v>
      </c>
      <c r="I6424" s="49" t="n">
        <f aca="false">F6424*H$3</f>
        <v>315750</v>
      </c>
      <c r="J6424" s="50" t="n">
        <f aca="false">H6424*G$3</f>
        <v>0</v>
      </c>
      <c r="K6424" s="50" t="n">
        <f aca="false">SUM(I6424+J6424)</f>
        <v>315750</v>
      </c>
      <c r="L6424" s="4" t="n">
        <f aca="false">K6424/E$4</f>
        <v>31.575</v>
      </c>
      <c r="M6424" s="51" t="str">
        <f aca="false">IF(K6424=$K$4, A6424, "")</f>
        <v/>
      </c>
    </row>
    <row r="6425" customFormat="false" ht="20" hidden="false" customHeight="false" outlineLevel="0" collapsed="false">
      <c r="A6425" s="1" t="n">
        <v>12230.1429818673</v>
      </c>
      <c r="B6425" s="2" t="n">
        <v>6416</v>
      </c>
      <c r="C6425" s="2" t="n">
        <v>0</v>
      </c>
      <c r="D6425" s="2" t="n">
        <f aca="false">IF(C6425=0,1,0)</f>
        <v>1</v>
      </c>
      <c r="E6425" s="2" t="n">
        <f aca="false">C6425</f>
        <v>0</v>
      </c>
      <c r="F6425" s="60" t="n">
        <f aca="false">SUM(D$10:D6425)</f>
        <v>6316</v>
      </c>
      <c r="G6425" s="3" t="n">
        <f aca="false">SUM(E$10:E6425)</f>
        <v>100</v>
      </c>
      <c r="H6425" s="2" t="n">
        <f aca="false">E$2-G6425</f>
        <v>0</v>
      </c>
      <c r="I6425" s="49" t="n">
        <f aca="false">F6425*H$3</f>
        <v>315800</v>
      </c>
      <c r="J6425" s="50" t="n">
        <f aca="false">H6425*G$3</f>
        <v>0</v>
      </c>
      <c r="K6425" s="50" t="n">
        <f aca="false">SUM(I6425+J6425)</f>
        <v>315800</v>
      </c>
      <c r="L6425" s="4" t="n">
        <f aca="false">K6425/E$4</f>
        <v>31.58</v>
      </c>
      <c r="M6425" s="51" t="str">
        <f aca="false">IF(K6425=$K$4, A6425, "")</f>
        <v/>
      </c>
    </row>
    <row r="6426" customFormat="false" ht="20" hidden="false" customHeight="false" outlineLevel="0" collapsed="false">
      <c r="A6426" s="1" t="n">
        <v>12228.6677395094</v>
      </c>
      <c r="B6426" s="2" t="n">
        <v>6417</v>
      </c>
      <c r="C6426" s="2" t="n">
        <v>0</v>
      </c>
      <c r="D6426" s="2" t="n">
        <f aca="false">IF(C6426=0,1,0)</f>
        <v>1</v>
      </c>
      <c r="E6426" s="2" t="n">
        <f aca="false">C6426</f>
        <v>0</v>
      </c>
      <c r="F6426" s="60" t="n">
        <f aca="false">SUM(D$10:D6426)</f>
        <v>6317</v>
      </c>
      <c r="G6426" s="3" t="n">
        <f aca="false">SUM(E$10:E6426)</f>
        <v>100</v>
      </c>
      <c r="H6426" s="2" t="n">
        <f aca="false">E$2-G6426</f>
        <v>0</v>
      </c>
      <c r="I6426" s="49" t="n">
        <f aca="false">F6426*H$3</f>
        <v>315850</v>
      </c>
      <c r="J6426" s="50" t="n">
        <f aca="false">H6426*G$3</f>
        <v>0</v>
      </c>
      <c r="K6426" s="50" t="n">
        <f aca="false">SUM(I6426+J6426)</f>
        <v>315850</v>
      </c>
      <c r="L6426" s="4" t="n">
        <f aca="false">K6426/E$4</f>
        <v>31.585</v>
      </c>
      <c r="M6426" s="51" t="str">
        <f aca="false">IF(K6426=$K$4, A6426, "")</f>
        <v/>
      </c>
    </row>
    <row r="6427" customFormat="false" ht="20" hidden="false" customHeight="false" outlineLevel="0" collapsed="false">
      <c r="A6427" s="1" t="n">
        <v>12228.2511214929</v>
      </c>
      <c r="B6427" s="2" t="n">
        <v>6418</v>
      </c>
      <c r="C6427" s="2" t="n">
        <v>0</v>
      </c>
      <c r="D6427" s="2" t="n">
        <f aca="false">IF(C6427=0,1,0)</f>
        <v>1</v>
      </c>
      <c r="E6427" s="2" t="n">
        <f aca="false">C6427</f>
        <v>0</v>
      </c>
      <c r="F6427" s="60" t="n">
        <f aca="false">SUM(D$10:D6427)</f>
        <v>6318</v>
      </c>
      <c r="G6427" s="3" t="n">
        <f aca="false">SUM(E$10:E6427)</f>
        <v>100</v>
      </c>
      <c r="H6427" s="2" t="n">
        <f aca="false">E$2-G6427</f>
        <v>0</v>
      </c>
      <c r="I6427" s="49" t="n">
        <f aca="false">F6427*H$3</f>
        <v>315900</v>
      </c>
      <c r="J6427" s="50" t="n">
        <f aca="false">H6427*G$3</f>
        <v>0</v>
      </c>
      <c r="K6427" s="50" t="n">
        <f aca="false">SUM(I6427+J6427)</f>
        <v>315900</v>
      </c>
      <c r="L6427" s="4" t="n">
        <f aca="false">K6427/E$4</f>
        <v>31.59</v>
      </c>
      <c r="M6427" s="51" t="str">
        <f aca="false">IF(K6427=$K$4, A6427, "")</f>
        <v/>
      </c>
    </row>
    <row r="6428" customFormat="false" ht="20" hidden="false" customHeight="false" outlineLevel="0" collapsed="false">
      <c r="A6428" s="1" t="n">
        <v>12227.2996740775</v>
      </c>
      <c r="B6428" s="2" t="n">
        <v>6419</v>
      </c>
      <c r="C6428" s="2" t="n">
        <v>0</v>
      </c>
      <c r="D6428" s="2" t="n">
        <f aca="false">IF(C6428=0,1,0)</f>
        <v>1</v>
      </c>
      <c r="E6428" s="2" t="n">
        <f aca="false">C6428</f>
        <v>0</v>
      </c>
      <c r="F6428" s="60" t="n">
        <f aca="false">SUM(D$10:D6428)</f>
        <v>6319</v>
      </c>
      <c r="G6428" s="3" t="n">
        <f aca="false">SUM(E$10:E6428)</f>
        <v>100</v>
      </c>
      <c r="H6428" s="2" t="n">
        <f aca="false">E$2-G6428</f>
        <v>0</v>
      </c>
      <c r="I6428" s="49" t="n">
        <f aca="false">F6428*H$3</f>
        <v>315950</v>
      </c>
      <c r="J6428" s="50" t="n">
        <f aca="false">H6428*G$3</f>
        <v>0</v>
      </c>
      <c r="K6428" s="50" t="n">
        <f aca="false">SUM(I6428+J6428)</f>
        <v>315950</v>
      </c>
      <c r="L6428" s="4" t="n">
        <f aca="false">K6428/E$4</f>
        <v>31.595</v>
      </c>
      <c r="M6428" s="51" t="str">
        <f aca="false">IF(K6428=$K$4, A6428, "")</f>
        <v/>
      </c>
    </row>
    <row r="6429" customFormat="false" ht="20" hidden="false" customHeight="false" outlineLevel="0" collapsed="false">
      <c r="A6429" s="1" t="n">
        <v>12225.6660554337</v>
      </c>
      <c r="B6429" s="2" t="n">
        <v>6420</v>
      </c>
      <c r="C6429" s="2" t="n">
        <v>0</v>
      </c>
      <c r="D6429" s="2" t="n">
        <f aca="false">IF(C6429=0,1,0)</f>
        <v>1</v>
      </c>
      <c r="E6429" s="2" t="n">
        <f aca="false">C6429</f>
        <v>0</v>
      </c>
      <c r="F6429" s="60" t="n">
        <f aca="false">SUM(D$10:D6429)</f>
        <v>6320</v>
      </c>
      <c r="G6429" s="3" t="n">
        <f aca="false">SUM(E$10:E6429)</f>
        <v>100</v>
      </c>
      <c r="H6429" s="2" t="n">
        <f aca="false">E$2-G6429</f>
        <v>0</v>
      </c>
      <c r="I6429" s="49" t="n">
        <f aca="false">F6429*H$3</f>
        <v>316000</v>
      </c>
      <c r="J6429" s="50" t="n">
        <f aca="false">H6429*G$3</f>
        <v>0</v>
      </c>
      <c r="K6429" s="50" t="n">
        <f aca="false">SUM(I6429+J6429)</f>
        <v>316000</v>
      </c>
      <c r="L6429" s="4" t="n">
        <f aca="false">K6429/E$4</f>
        <v>31.6</v>
      </c>
      <c r="M6429" s="51" t="str">
        <f aca="false">IF(K6429=$K$4, A6429, "")</f>
        <v/>
      </c>
    </row>
    <row r="6430" customFormat="false" ht="20" hidden="false" customHeight="false" outlineLevel="0" collapsed="false">
      <c r="A6430" s="1" t="n">
        <v>12224.5696780566</v>
      </c>
      <c r="B6430" s="2" t="n">
        <v>6421</v>
      </c>
      <c r="C6430" s="2" t="n">
        <v>0</v>
      </c>
      <c r="D6430" s="2" t="n">
        <f aca="false">IF(C6430=0,1,0)</f>
        <v>1</v>
      </c>
      <c r="E6430" s="2" t="n">
        <f aca="false">C6430</f>
        <v>0</v>
      </c>
      <c r="F6430" s="60" t="n">
        <f aca="false">SUM(D$10:D6430)</f>
        <v>6321</v>
      </c>
      <c r="G6430" s="3" t="n">
        <f aca="false">SUM(E$10:E6430)</f>
        <v>100</v>
      </c>
      <c r="H6430" s="2" t="n">
        <f aca="false">E$2-G6430</f>
        <v>0</v>
      </c>
      <c r="I6430" s="49" t="n">
        <f aca="false">F6430*H$3</f>
        <v>316050</v>
      </c>
      <c r="J6430" s="50" t="n">
        <f aca="false">H6430*G$3</f>
        <v>0</v>
      </c>
      <c r="K6430" s="50" t="n">
        <f aca="false">SUM(I6430+J6430)</f>
        <v>316050</v>
      </c>
      <c r="L6430" s="4" t="n">
        <f aca="false">K6430/E$4</f>
        <v>31.605</v>
      </c>
      <c r="M6430" s="51" t="str">
        <f aca="false">IF(K6430=$K$4, A6430, "")</f>
        <v/>
      </c>
    </row>
    <row r="6431" customFormat="false" ht="20" hidden="false" customHeight="false" outlineLevel="0" collapsed="false">
      <c r="A6431" s="1" t="n">
        <v>12223.872668321</v>
      </c>
      <c r="B6431" s="2" t="n">
        <v>6422</v>
      </c>
      <c r="C6431" s="2" t="n">
        <v>0</v>
      </c>
      <c r="D6431" s="2" t="n">
        <f aca="false">IF(C6431=0,1,0)</f>
        <v>1</v>
      </c>
      <c r="E6431" s="2" t="n">
        <f aca="false">C6431</f>
        <v>0</v>
      </c>
      <c r="F6431" s="60" t="n">
        <f aca="false">SUM(D$10:D6431)</f>
        <v>6322</v>
      </c>
      <c r="G6431" s="3" t="n">
        <f aca="false">SUM(E$10:E6431)</f>
        <v>100</v>
      </c>
      <c r="H6431" s="2" t="n">
        <f aca="false">E$2-G6431</f>
        <v>0</v>
      </c>
      <c r="I6431" s="49" t="n">
        <f aca="false">F6431*H$3</f>
        <v>316100</v>
      </c>
      <c r="J6431" s="50" t="n">
        <f aca="false">H6431*G$3</f>
        <v>0</v>
      </c>
      <c r="K6431" s="50" t="n">
        <f aca="false">SUM(I6431+J6431)</f>
        <v>316100</v>
      </c>
      <c r="L6431" s="4" t="n">
        <f aca="false">K6431/E$4</f>
        <v>31.61</v>
      </c>
      <c r="M6431" s="51" t="str">
        <f aca="false">IF(K6431=$K$4, A6431, "")</f>
        <v/>
      </c>
    </row>
    <row r="6432" customFormat="false" ht="20" hidden="false" customHeight="false" outlineLevel="0" collapsed="false">
      <c r="A6432" s="1" t="n">
        <v>12222.2392723502</v>
      </c>
      <c r="B6432" s="2" t="n">
        <v>6423</v>
      </c>
      <c r="C6432" s="2" t="n">
        <v>0</v>
      </c>
      <c r="D6432" s="2" t="n">
        <f aca="false">IF(C6432=0,1,0)</f>
        <v>1</v>
      </c>
      <c r="E6432" s="2" t="n">
        <f aca="false">C6432</f>
        <v>0</v>
      </c>
      <c r="F6432" s="60" t="n">
        <f aca="false">SUM(D$10:D6432)</f>
        <v>6323</v>
      </c>
      <c r="G6432" s="3" t="n">
        <f aca="false">SUM(E$10:E6432)</f>
        <v>100</v>
      </c>
      <c r="H6432" s="2" t="n">
        <f aca="false">E$2-G6432</f>
        <v>0</v>
      </c>
      <c r="I6432" s="49" t="n">
        <f aca="false">F6432*H$3</f>
        <v>316150</v>
      </c>
      <c r="J6432" s="50" t="n">
        <f aca="false">H6432*G$3</f>
        <v>0</v>
      </c>
      <c r="K6432" s="50" t="n">
        <f aca="false">SUM(I6432+J6432)</f>
        <v>316150</v>
      </c>
      <c r="L6432" s="4" t="n">
        <f aca="false">K6432/E$4</f>
        <v>31.615</v>
      </c>
      <c r="M6432" s="51" t="str">
        <f aca="false">IF(K6432=$K$4, A6432, "")</f>
        <v/>
      </c>
    </row>
    <row r="6433" customFormat="false" ht="20" hidden="false" customHeight="false" outlineLevel="0" collapsed="false">
      <c r="A6433" s="1" t="n">
        <v>12221.9088888261</v>
      </c>
      <c r="B6433" s="2" t="n">
        <v>6424</v>
      </c>
      <c r="C6433" s="2" t="n">
        <v>0</v>
      </c>
      <c r="D6433" s="2" t="n">
        <f aca="false">IF(C6433=0,1,0)</f>
        <v>1</v>
      </c>
      <c r="E6433" s="2" t="n">
        <f aca="false">C6433</f>
        <v>0</v>
      </c>
      <c r="F6433" s="60" t="n">
        <f aca="false">SUM(D$10:D6433)</f>
        <v>6324</v>
      </c>
      <c r="G6433" s="3" t="n">
        <f aca="false">SUM(E$10:E6433)</f>
        <v>100</v>
      </c>
      <c r="H6433" s="2" t="n">
        <f aca="false">E$2-G6433</f>
        <v>0</v>
      </c>
      <c r="I6433" s="49" t="n">
        <f aca="false">F6433*H$3</f>
        <v>316200</v>
      </c>
      <c r="J6433" s="50" t="n">
        <f aca="false">H6433*G$3</f>
        <v>0</v>
      </c>
      <c r="K6433" s="50" t="n">
        <f aca="false">SUM(I6433+J6433)</f>
        <v>316200</v>
      </c>
      <c r="L6433" s="4" t="n">
        <f aca="false">K6433/E$4</f>
        <v>31.62</v>
      </c>
      <c r="M6433" s="51" t="str">
        <f aca="false">IF(K6433=$K$4, A6433, "")</f>
        <v/>
      </c>
    </row>
    <row r="6434" customFormat="false" ht="20" hidden="false" customHeight="false" outlineLevel="0" collapsed="false">
      <c r="A6434" s="1" t="n">
        <v>12221.4330917454</v>
      </c>
      <c r="B6434" s="2" t="n">
        <v>6425</v>
      </c>
      <c r="C6434" s="2" t="n">
        <v>0</v>
      </c>
      <c r="D6434" s="2" t="n">
        <f aca="false">IF(C6434=0,1,0)</f>
        <v>1</v>
      </c>
      <c r="E6434" s="2" t="n">
        <f aca="false">C6434</f>
        <v>0</v>
      </c>
      <c r="F6434" s="60" t="n">
        <f aca="false">SUM(D$10:D6434)</f>
        <v>6325</v>
      </c>
      <c r="G6434" s="3" t="n">
        <f aca="false">SUM(E$10:E6434)</f>
        <v>100</v>
      </c>
      <c r="H6434" s="2" t="n">
        <f aca="false">E$2-G6434</f>
        <v>0</v>
      </c>
      <c r="I6434" s="49" t="n">
        <f aca="false">F6434*H$3</f>
        <v>316250</v>
      </c>
      <c r="J6434" s="50" t="n">
        <f aca="false">H6434*G$3</f>
        <v>0</v>
      </c>
      <c r="K6434" s="50" t="n">
        <f aca="false">SUM(I6434+J6434)</f>
        <v>316250</v>
      </c>
      <c r="L6434" s="4" t="n">
        <f aca="false">K6434/E$4</f>
        <v>31.625</v>
      </c>
      <c r="M6434" s="51" t="str">
        <f aca="false">IF(K6434=$K$4, A6434, "")</f>
        <v/>
      </c>
    </row>
    <row r="6435" customFormat="false" ht="20" hidden="false" customHeight="false" outlineLevel="0" collapsed="false">
      <c r="A6435" s="1" t="n">
        <v>12220.3345184455</v>
      </c>
      <c r="B6435" s="2" t="n">
        <v>6426</v>
      </c>
      <c r="C6435" s="2" t="n">
        <v>0</v>
      </c>
      <c r="D6435" s="2" t="n">
        <f aca="false">IF(C6435=0,1,0)</f>
        <v>1</v>
      </c>
      <c r="E6435" s="2" t="n">
        <f aca="false">C6435</f>
        <v>0</v>
      </c>
      <c r="F6435" s="60" t="n">
        <f aca="false">SUM(D$10:D6435)</f>
        <v>6326</v>
      </c>
      <c r="G6435" s="3" t="n">
        <f aca="false">SUM(E$10:E6435)</f>
        <v>100</v>
      </c>
      <c r="H6435" s="2" t="n">
        <f aca="false">E$2-G6435</f>
        <v>0</v>
      </c>
      <c r="I6435" s="49" t="n">
        <f aca="false">F6435*H$3</f>
        <v>316300</v>
      </c>
      <c r="J6435" s="50" t="n">
        <f aca="false">H6435*G$3</f>
        <v>0</v>
      </c>
      <c r="K6435" s="50" t="n">
        <f aca="false">SUM(I6435+J6435)</f>
        <v>316300</v>
      </c>
      <c r="L6435" s="4" t="n">
        <f aca="false">K6435/E$4</f>
        <v>31.63</v>
      </c>
      <c r="M6435" s="51" t="str">
        <f aca="false">IF(K6435=$K$4, A6435, "")</f>
        <v/>
      </c>
    </row>
    <row r="6436" customFormat="false" ht="20" hidden="false" customHeight="false" outlineLevel="0" collapsed="false">
      <c r="A6436" s="1" t="n">
        <v>12219.1756611047</v>
      </c>
      <c r="B6436" s="2" t="n">
        <v>6427</v>
      </c>
      <c r="C6436" s="2" t="n">
        <v>0</v>
      </c>
      <c r="D6436" s="2" t="n">
        <f aca="false">IF(C6436=0,1,0)</f>
        <v>1</v>
      </c>
      <c r="E6436" s="2" t="n">
        <f aca="false">C6436</f>
        <v>0</v>
      </c>
      <c r="F6436" s="60" t="n">
        <f aca="false">SUM(D$10:D6436)</f>
        <v>6327</v>
      </c>
      <c r="G6436" s="3" t="n">
        <f aca="false">SUM(E$10:E6436)</f>
        <v>100</v>
      </c>
      <c r="H6436" s="2" t="n">
        <f aca="false">E$2-G6436</f>
        <v>0</v>
      </c>
      <c r="I6436" s="49" t="n">
        <f aca="false">F6436*H$3</f>
        <v>316350</v>
      </c>
      <c r="J6436" s="50" t="n">
        <f aca="false">H6436*G$3</f>
        <v>0</v>
      </c>
      <c r="K6436" s="50" t="n">
        <f aca="false">SUM(I6436+J6436)</f>
        <v>316350</v>
      </c>
      <c r="L6436" s="4" t="n">
        <f aca="false">K6436/E$4</f>
        <v>31.635</v>
      </c>
      <c r="M6436" s="51" t="str">
        <f aca="false">IF(K6436=$K$4, A6436, "")</f>
        <v/>
      </c>
    </row>
    <row r="6437" customFormat="false" ht="20" hidden="false" customHeight="false" outlineLevel="0" collapsed="false">
      <c r="A6437" s="1" t="n">
        <v>12217.6786895032</v>
      </c>
      <c r="B6437" s="2" t="n">
        <v>6428</v>
      </c>
      <c r="C6437" s="2" t="n">
        <v>0</v>
      </c>
      <c r="D6437" s="2" t="n">
        <f aca="false">IF(C6437=0,1,0)</f>
        <v>1</v>
      </c>
      <c r="E6437" s="2" t="n">
        <f aca="false">C6437</f>
        <v>0</v>
      </c>
      <c r="F6437" s="60" t="n">
        <f aca="false">SUM(D$10:D6437)</f>
        <v>6328</v>
      </c>
      <c r="G6437" s="3" t="n">
        <f aca="false">SUM(E$10:E6437)</f>
        <v>100</v>
      </c>
      <c r="H6437" s="2" t="n">
        <f aca="false">E$2-G6437</f>
        <v>0</v>
      </c>
      <c r="I6437" s="49" t="n">
        <f aca="false">F6437*H$3</f>
        <v>316400</v>
      </c>
      <c r="J6437" s="50" t="n">
        <f aca="false">H6437*G$3</f>
        <v>0</v>
      </c>
      <c r="K6437" s="50" t="n">
        <f aca="false">SUM(I6437+J6437)</f>
        <v>316400</v>
      </c>
      <c r="L6437" s="4" t="n">
        <f aca="false">K6437/E$4</f>
        <v>31.64</v>
      </c>
      <c r="M6437" s="51" t="str">
        <f aca="false">IF(K6437=$K$4, A6437, "")</f>
        <v/>
      </c>
    </row>
    <row r="6438" customFormat="false" ht="20" hidden="false" customHeight="false" outlineLevel="0" collapsed="false">
      <c r="A6438" s="1" t="n">
        <v>12216.4051645911</v>
      </c>
      <c r="B6438" s="2" t="n">
        <v>6429</v>
      </c>
      <c r="C6438" s="2" t="n">
        <v>0</v>
      </c>
      <c r="D6438" s="2" t="n">
        <f aca="false">IF(C6438=0,1,0)</f>
        <v>1</v>
      </c>
      <c r="E6438" s="2" t="n">
        <f aca="false">C6438</f>
        <v>0</v>
      </c>
      <c r="F6438" s="60" t="n">
        <f aca="false">SUM(D$10:D6438)</f>
        <v>6329</v>
      </c>
      <c r="G6438" s="3" t="n">
        <f aca="false">SUM(E$10:E6438)</f>
        <v>100</v>
      </c>
      <c r="H6438" s="2" t="n">
        <f aca="false">E$2-G6438</f>
        <v>0</v>
      </c>
      <c r="I6438" s="49" t="n">
        <f aca="false">F6438*H$3</f>
        <v>316450</v>
      </c>
      <c r="J6438" s="50" t="n">
        <f aca="false">H6438*G$3</f>
        <v>0</v>
      </c>
      <c r="K6438" s="50" t="n">
        <f aca="false">SUM(I6438+J6438)</f>
        <v>316450</v>
      </c>
      <c r="L6438" s="4" t="n">
        <f aca="false">K6438/E$4</f>
        <v>31.645</v>
      </c>
      <c r="M6438" s="51" t="str">
        <f aca="false">IF(K6438=$K$4, A6438, "")</f>
        <v/>
      </c>
    </row>
    <row r="6439" customFormat="false" ht="20" hidden="false" customHeight="false" outlineLevel="0" collapsed="false">
      <c r="A6439" s="1" t="n">
        <v>12215.5330061778</v>
      </c>
      <c r="B6439" s="2" t="n">
        <v>6430</v>
      </c>
      <c r="C6439" s="2" t="n">
        <v>0</v>
      </c>
      <c r="D6439" s="2" t="n">
        <f aca="false">IF(C6439=0,1,0)</f>
        <v>1</v>
      </c>
      <c r="E6439" s="2" t="n">
        <f aca="false">C6439</f>
        <v>0</v>
      </c>
      <c r="F6439" s="60" t="n">
        <f aca="false">SUM(D$10:D6439)</f>
        <v>6330</v>
      </c>
      <c r="G6439" s="3" t="n">
        <f aca="false">SUM(E$10:E6439)</f>
        <v>100</v>
      </c>
      <c r="H6439" s="2" t="n">
        <f aca="false">E$2-G6439</f>
        <v>0</v>
      </c>
      <c r="I6439" s="49" t="n">
        <f aca="false">F6439*H$3</f>
        <v>316500</v>
      </c>
      <c r="J6439" s="50" t="n">
        <f aca="false">H6439*G$3</f>
        <v>0</v>
      </c>
      <c r="K6439" s="50" t="n">
        <f aca="false">SUM(I6439+J6439)</f>
        <v>316500</v>
      </c>
      <c r="L6439" s="4" t="n">
        <f aca="false">K6439/E$4</f>
        <v>31.65</v>
      </c>
      <c r="M6439" s="51" t="str">
        <f aca="false">IF(K6439=$K$4, A6439, "")</f>
        <v/>
      </c>
    </row>
    <row r="6440" customFormat="false" ht="20" hidden="false" customHeight="false" outlineLevel="0" collapsed="false">
      <c r="A6440" s="1" t="n">
        <v>12215.7953896595</v>
      </c>
      <c r="B6440" s="2" t="n">
        <v>6431</v>
      </c>
      <c r="C6440" s="2" t="n">
        <v>0</v>
      </c>
      <c r="D6440" s="2" t="n">
        <f aca="false">IF(C6440=0,1,0)</f>
        <v>1</v>
      </c>
      <c r="E6440" s="2" t="n">
        <f aca="false">C6440</f>
        <v>0</v>
      </c>
      <c r="F6440" s="60" t="n">
        <f aca="false">SUM(D$10:D6440)</f>
        <v>6331</v>
      </c>
      <c r="G6440" s="3" t="n">
        <f aca="false">SUM(E$10:E6440)</f>
        <v>100</v>
      </c>
      <c r="H6440" s="2" t="n">
        <f aca="false">E$2-G6440</f>
        <v>0</v>
      </c>
      <c r="I6440" s="49" t="n">
        <f aca="false">F6440*H$3</f>
        <v>316550</v>
      </c>
      <c r="J6440" s="50" t="n">
        <f aca="false">H6440*G$3</f>
        <v>0</v>
      </c>
      <c r="K6440" s="50" t="n">
        <f aca="false">SUM(I6440+J6440)</f>
        <v>316550</v>
      </c>
      <c r="L6440" s="4" t="n">
        <f aca="false">K6440/E$4</f>
        <v>31.655</v>
      </c>
      <c r="M6440" s="51" t="str">
        <f aca="false">IF(K6440=$K$4, A6440, "")</f>
        <v/>
      </c>
    </row>
    <row r="6441" customFormat="false" ht="20" hidden="false" customHeight="false" outlineLevel="0" collapsed="false">
      <c r="A6441" s="1" t="n">
        <v>12214.6824831439</v>
      </c>
      <c r="B6441" s="2" t="n">
        <v>6432</v>
      </c>
      <c r="C6441" s="2" t="n">
        <v>0</v>
      </c>
      <c r="D6441" s="2" t="n">
        <f aca="false">IF(C6441=0,1,0)</f>
        <v>1</v>
      </c>
      <c r="E6441" s="2" t="n">
        <f aca="false">C6441</f>
        <v>0</v>
      </c>
      <c r="F6441" s="60" t="n">
        <f aca="false">SUM(D$10:D6441)</f>
        <v>6332</v>
      </c>
      <c r="G6441" s="3" t="n">
        <f aca="false">SUM(E$10:E6441)</f>
        <v>100</v>
      </c>
      <c r="H6441" s="2" t="n">
        <f aca="false">E$2-G6441</f>
        <v>0</v>
      </c>
      <c r="I6441" s="49" t="n">
        <f aca="false">F6441*H$3</f>
        <v>316600</v>
      </c>
      <c r="J6441" s="50" t="n">
        <f aca="false">H6441*G$3</f>
        <v>0</v>
      </c>
      <c r="K6441" s="50" t="n">
        <f aca="false">SUM(I6441+J6441)</f>
        <v>316600</v>
      </c>
      <c r="L6441" s="4" t="n">
        <f aca="false">K6441/E$4</f>
        <v>31.66</v>
      </c>
      <c r="M6441" s="51" t="str">
        <f aca="false">IF(K6441=$K$4, A6441, "")</f>
        <v/>
      </c>
    </row>
    <row r="6442" customFormat="false" ht="20" hidden="false" customHeight="false" outlineLevel="0" collapsed="false">
      <c r="A6442" s="1" t="n">
        <v>12213.2637624816</v>
      </c>
      <c r="B6442" s="2" t="n">
        <v>6433</v>
      </c>
      <c r="C6442" s="2" t="n">
        <v>0</v>
      </c>
      <c r="D6442" s="2" t="n">
        <f aca="false">IF(C6442=0,1,0)</f>
        <v>1</v>
      </c>
      <c r="E6442" s="2" t="n">
        <f aca="false">C6442</f>
        <v>0</v>
      </c>
      <c r="F6442" s="60" t="n">
        <f aca="false">SUM(D$10:D6442)</f>
        <v>6333</v>
      </c>
      <c r="G6442" s="3" t="n">
        <f aca="false">SUM(E$10:E6442)</f>
        <v>100</v>
      </c>
      <c r="H6442" s="2" t="n">
        <f aca="false">E$2-G6442</f>
        <v>0</v>
      </c>
      <c r="I6442" s="49" t="n">
        <f aca="false">F6442*H$3</f>
        <v>316650</v>
      </c>
      <c r="J6442" s="50" t="n">
        <f aca="false">H6442*G$3</f>
        <v>0</v>
      </c>
      <c r="K6442" s="50" t="n">
        <f aca="false">SUM(I6442+J6442)</f>
        <v>316650</v>
      </c>
      <c r="L6442" s="4" t="n">
        <f aca="false">K6442/E$4</f>
        <v>31.665</v>
      </c>
      <c r="M6442" s="51" t="str">
        <f aca="false">IF(K6442=$K$4, A6442, "")</f>
        <v/>
      </c>
    </row>
    <row r="6443" customFormat="false" ht="20" hidden="false" customHeight="false" outlineLevel="0" collapsed="false">
      <c r="A6443" s="1" t="n">
        <v>12212.4189644839</v>
      </c>
      <c r="B6443" s="2" t="n">
        <v>6434</v>
      </c>
      <c r="C6443" s="2" t="n">
        <v>0</v>
      </c>
      <c r="D6443" s="2" t="n">
        <f aca="false">IF(C6443=0,1,0)</f>
        <v>1</v>
      </c>
      <c r="E6443" s="2" t="n">
        <f aca="false">C6443</f>
        <v>0</v>
      </c>
      <c r="F6443" s="60" t="n">
        <f aca="false">SUM(D$10:D6443)</f>
        <v>6334</v>
      </c>
      <c r="G6443" s="3" t="n">
        <f aca="false">SUM(E$10:E6443)</f>
        <v>100</v>
      </c>
      <c r="H6443" s="2" t="n">
        <f aca="false">E$2-G6443</f>
        <v>0</v>
      </c>
      <c r="I6443" s="49" t="n">
        <f aca="false">F6443*H$3</f>
        <v>316700</v>
      </c>
      <c r="J6443" s="50" t="n">
        <f aca="false">H6443*G$3</f>
        <v>0</v>
      </c>
      <c r="K6443" s="50" t="n">
        <f aca="false">SUM(I6443+J6443)</f>
        <v>316700</v>
      </c>
      <c r="L6443" s="4" t="n">
        <f aca="false">K6443/E$4</f>
        <v>31.67</v>
      </c>
      <c r="M6443" s="51" t="str">
        <f aca="false">IF(K6443=$K$4, A6443, "")</f>
        <v/>
      </c>
    </row>
    <row r="6444" customFormat="false" ht="20" hidden="false" customHeight="false" outlineLevel="0" collapsed="false">
      <c r="A6444" s="1" t="n">
        <v>12210.850570867</v>
      </c>
      <c r="B6444" s="2" t="n">
        <v>6435</v>
      </c>
      <c r="C6444" s="2" t="n">
        <v>0</v>
      </c>
      <c r="D6444" s="2" t="n">
        <f aca="false">IF(C6444=0,1,0)</f>
        <v>1</v>
      </c>
      <c r="E6444" s="2" t="n">
        <f aca="false">C6444</f>
        <v>0</v>
      </c>
      <c r="F6444" s="60" t="n">
        <f aca="false">SUM(D$10:D6444)</f>
        <v>6335</v>
      </c>
      <c r="G6444" s="3" t="n">
        <f aca="false">SUM(E$10:E6444)</f>
        <v>100</v>
      </c>
      <c r="H6444" s="2" t="n">
        <f aca="false">E$2-G6444</f>
        <v>0</v>
      </c>
      <c r="I6444" s="49" t="n">
        <f aca="false">F6444*H$3</f>
        <v>316750</v>
      </c>
      <c r="J6444" s="50" t="n">
        <f aca="false">H6444*G$3</f>
        <v>0</v>
      </c>
      <c r="K6444" s="50" t="n">
        <f aca="false">SUM(I6444+J6444)</f>
        <v>316750</v>
      </c>
      <c r="L6444" s="4" t="n">
        <f aca="false">K6444/E$4</f>
        <v>31.675</v>
      </c>
      <c r="M6444" s="51" t="str">
        <f aca="false">IF(K6444=$K$4, A6444, "")</f>
        <v/>
      </c>
    </row>
    <row r="6445" customFormat="false" ht="20" hidden="false" customHeight="false" outlineLevel="0" collapsed="false">
      <c r="A6445" s="1" t="n">
        <v>12210.6650985014</v>
      </c>
      <c r="B6445" s="2" t="n">
        <v>6436</v>
      </c>
      <c r="C6445" s="2" t="n">
        <v>0</v>
      </c>
      <c r="D6445" s="2" t="n">
        <f aca="false">IF(C6445=0,1,0)</f>
        <v>1</v>
      </c>
      <c r="E6445" s="2" t="n">
        <f aca="false">C6445</f>
        <v>0</v>
      </c>
      <c r="F6445" s="60" t="n">
        <f aca="false">SUM(D$10:D6445)</f>
        <v>6336</v>
      </c>
      <c r="G6445" s="3" t="n">
        <f aca="false">SUM(E$10:E6445)</f>
        <v>100</v>
      </c>
      <c r="H6445" s="2" t="n">
        <f aca="false">E$2-G6445</f>
        <v>0</v>
      </c>
      <c r="I6445" s="49" t="n">
        <f aca="false">F6445*H$3</f>
        <v>316800</v>
      </c>
      <c r="J6445" s="50" t="n">
        <f aca="false">H6445*G$3</f>
        <v>0</v>
      </c>
      <c r="K6445" s="50" t="n">
        <f aca="false">SUM(I6445+J6445)</f>
        <v>316800</v>
      </c>
      <c r="L6445" s="4" t="n">
        <f aca="false">K6445/E$4</f>
        <v>31.68</v>
      </c>
      <c r="M6445" s="51" t="str">
        <f aca="false">IF(K6445=$K$4, A6445, "")</f>
        <v/>
      </c>
    </row>
    <row r="6446" customFormat="false" ht="20" hidden="false" customHeight="false" outlineLevel="0" collapsed="false">
      <c r="A6446" s="1" t="n">
        <v>12209.8076703623</v>
      </c>
      <c r="B6446" s="2" t="n">
        <v>6437</v>
      </c>
      <c r="C6446" s="2" t="n">
        <v>0</v>
      </c>
      <c r="D6446" s="2" t="n">
        <f aca="false">IF(C6446=0,1,0)</f>
        <v>1</v>
      </c>
      <c r="E6446" s="2" t="n">
        <f aca="false">C6446</f>
        <v>0</v>
      </c>
      <c r="F6446" s="60" t="n">
        <f aca="false">SUM(D$10:D6446)</f>
        <v>6337</v>
      </c>
      <c r="G6446" s="3" t="n">
        <f aca="false">SUM(E$10:E6446)</f>
        <v>100</v>
      </c>
      <c r="H6446" s="2" t="n">
        <f aca="false">E$2-G6446</f>
        <v>0</v>
      </c>
      <c r="I6446" s="49" t="n">
        <f aca="false">F6446*H$3</f>
        <v>316850</v>
      </c>
      <c r="J6446" s="50" t="n">
        <f aca="false">H6446*G$3</f>
        <v>0</v>
      </c>
      <c r="K6446" s="50" t="n">
        <f aca="false">SUM(I6446+J6446)</f>
        <v>316850</v>
      </c>
      <c r="L6446" s="4" t="n">
        <f aca="false">K6446/E$4</f>
        <v>31.685</v>
      </c>
      <c r="M6446" s="51" t="str">
        <f aca="false">IF(K6446=$K$4, A6446, "")</f>
        <v/>
      </c>
    </row>
    <row r="6447" customFormat="false" ht="20" hidden="false" customHeight="false" outlineLevel="0" collapsed="false">
      <c r="A6447" s="1" t="n">
        <v>12208.4919651861</v>
      </c>
      <c r="B6447" s="2" t="n">
        <v>6438</v>
      </c>
      <c r="C6447" s="2" t="n">
        <v>0</v>
      </c>
      <c r="D6447" s="2" t="n">
        <f aca="false">IF(C6447=0,1,0)</f>
        <v>1</v>
      </c>
      <c r="E6447" s="2" t="n">
        <f aca="false">C6447</f>
        <v>0</v>
      </c>
      <c r="F6447" s="60" t="n">
        <f aca="false">SUM(D$10:D6447)</f>
        <v>6338</v>
      </c>
      <c r="G6447" s="3" t="n">
        <f aca="false">SUM(E$10:E6447)</f>
        <v>100</v>
      </c>
      <c r="H6447" s="2" t="n">
        <f aca="false">E$2-G6447</f>
        <v>0</v>
      </c>
      <c r="I6447" s="49" t="n">
        <f aca="false">F6447*H$3</f>
        <v>316900</v>
      </c>
      <c r="J6447" s="50" t="n">
        <f aca="false">H6447*G$3</f>
        <v>0</v>
      </c>
      <c r="K6447" s="50" t="n">
        <f aca="false">SUM(I6447+J6447)</f>
        <v>316900</v>
      </c>
      <c r="L6447" s="4" t="n">
        <f aca="false">K6447/E$4</f>
        <v>31.69</v>
      </c>
      <c r="M6447" s="51" t="str">
        <f aca="false">IF(K6447=$K$4, A6447, "")</f>
        <v/>
      </c>
    </row>
    <row r="6448" customFormat="false" ht="20" hidden="false" customHeight="false" outlineLevel="0" collapsed="false">
      <c r="A6448" s="1" t="n">
        <v>12207.3700227552</v>
      </c>
      <c r="B6448" s="2" t="n">
        <v>6439</v>
      </c>
      <c r="C6448" s="2" t="n">
        <v>0</v>
      </c>
      <c r="D6448" s="2" t="n">
        <f aca="false">IF(C6448=0,1,0)</f>
        <v>1</v>
      </c>
      <c r="E6448" s="2" t="n">
        <f aca="false">C6448</f>
        <v>0</v>
      </c>
      <c r="F6448" s="60" t="n">
        <f aca="false">SUM(D$10:D6448)</f>
        <v>6339</v>
      </c>
      <c r="G6448" s="3" t="n">
        <f aca="false">SUM(E$10:E6448)</f>
        <v>100</v>
      </c>
      <c r="H6448" s="2" t="n">
        <f aca="false">E$2-G6448</f>
        <v>0</v>
      </c>
      <c r="I6448" s="49" t="n">
        <f aca="false">F6448*H$3</f>
        <v>316950</v>
      </c>
      <c r="J6448" s="50" t="n">
        <f aca="false">H6448*G$3</f>
        <v>0</v>
      </c>
      <c r="K6448" s="50" t="n">
        <f aca="false">SUM(I6448+J6448)</f>
        <v>316950</v>
      </c>
      <c r="L6448" s="4" t="n">
        <f aca="false">K6448/E$4</f>
        <v>31.695</v>
      </c>
      <c r="M6448" s="51" t="str">
        <f aca="false">IF(K6448=$K$4, A6448, "")</f>
        <v/>
      </c>
    </row>
    <row r="6449" customFormat="false" ht="20" hidden="false" customHeight="false" outlineLevel="0" collapsed="false">
      <c r="A6449" s="1" t="n">
        <v>12205.8950349011</v>
      </c>
      <c r="B6449" s="2" t="n">
        <v>6440</v>
      </c>
      <c r="C6449" s="2" t="n">
        <v>0</v>
      </c>
      <c r="D6449" s="2" t="n">
        <f aca="false">IF(C6449=0,1,0)</f>
        <v>1</v>
      </c>
      <c r="E6449" s="2" t="n">
        <f aca="false">C6449</f>
        <v>0</v>
      </c>
      <c r="F6449" s="60" t="n">
        <f aca="false">SUM(D$10:D6449)</f>
        <v>6340</v>
      </c>
      <c r="G6449" s="3" t="n">
        <f aca="false">SUM(E$10:E6449)</f>
        <v>100</v>
      </c>
      <c r="H6449" s="2" t="n">
        <f aca="false">E$2-G6449</f>
        <v>0</v>
      </c>
      <c r="I6449" s="49" t="n">
        <f aca="false">F6449*H$3</f>
        <v>317000</v>
      </c>
      <c r="J6449" s="50" t="n">
        <f aca="false">H6449*G$3</f>
        <v>0</v>
      </c>
      <c r="K6449" s="50" t="n">
        <f aca="false">SUM(I6449+J6449)</f>
        <v>317000</v>
      </c>
      <c r="L6449" s="4" t="n">
        <f aca="false">K6449/E$4</f>
        <v>31.7</v>
      </c>
      <c r="M6449" s="51" t="str">
        <f aca="false">IF(K6449=$K$4, A6449, "")</f>
        <v/>
      </c>
    </row>
    <row r="6450" customFormat="false" ht="20" hidden="false" customHeight="false" outlineLevel="0" collapsed="false">
      <c r="A6450" s="1" t="n">
        <v>12204.9916109699</v>
      </c>
      <c r="B6450" s="2" t="n">
        <v>6441</v>
      </c>
      <c r="C6450" s="2" t="n">
        <v>0</v>
      </c>
      <c r="D6450" s="2" t="n">
        <f aca="false">IF(C6450=0,1,0)</f>
        <v>1</v>
      </c>
      <c r="E6450" s="2" t="n">
        <f aca="false">C6450</f>
        <v>0</v>
      </c>
      <c r="F6450" s="60" t="n">
        <f aca="false">SUM(D$10:D6450)</f>
        <v>6341</v>
      </c>
      <c r="G6450" s="3" t="n">
        <f aca="false">SUM(E$10:E6450)</f>
        <v>100</v>
      </c>
      <c r="H6450" s="2" t="n">
        <f aca="false">E$2-G6450</f>
        <v>0</v>
      </c>
      <c r="I6450" s="49" t="n">
        <f aca="false">F6450*H$3</f>
        <v>317050</v>
      </c>
      <c r="J6450" s="50" t="n">
        <f aca="false">H6450*G$3</f>
        <v>0</v>
      </c>
      <c r="K6450" s="50" t="n">
        <f aca="false">SUM(I6450+J6450)</f>
        <v>317050</v>
      </c>
      <c r="L6450" s="4" t="n">
        <f aca="false">K6450/E$4</f>
        <v>31.705</v>
      </c>
      <c r="M6450" s="51" t="str">
        <f aca="false">IF(K6450=$K$4, A6450, "")</f>
        <v/>
      </c>
    </row>
    <row r="6451" customFormat="false" ht="20" hidden="false" customHeight="false" outlineLevel="0" collapsed="false">
      <c r="A6451" s="1" t="n">
        <v>12203.3376304908</v>
      </c>
      <c r="B6451" s="2" t="n">
        <v>6442</v>
      </c>
      <c r="C6451" s="2" t="n">
        <v>0</v>
      </c>
      <c r="D6451" s="2" t="n">
        <f aca="false">IF(C6451=0,1,0)</f>
        <v>1</v>
      </c>
      <c r="E6451" s="2" t="n">
        <f aca="false">C6451</f>
        <v>0</v>
      </c>
      <c r="F6451" s="60" t="n">
        <f aca="false">SUM(D$10:D6451)</f>
        <v>6342</v>
      </c>
      <c r="G6451" s="3" t="n">
        <f aca="false">SUM(E$10:E6451)</f>
        <v>100</v>
      </c>
      <c r="H6451" s="2" t="n">
        <f aca="false">E$2-G6451</f>
        <v>0</v>
      </c>
      <c r="I6451" s="49" t="n">
        <f aca="false">F6451*H$3</f>
        <v>317100</v>
      </c>
      <c r="J6451" s="50" t="n">
        <f aca="false">H6451*G$3</f>
        <v>0</v>
      </c>
      <c r="K6451" s="50" t="n">
        <f aca="false">SUM(I6451+J6451)</f>
        <v>317100</v>
      </c>
      <c r="L6451" s="4" t="n">
        <f aca="false">K6451/E$4</f>
        <v>31.71</v>
      </c>
      <c r="M6451" s="51" t="str">
        <f aca="false">IF(K6451=$K$4, A6451, "")</f>
        <v/>
      </c>
    </row>
    <row r="6452" customFormat="false" ht="20" hidden="false" customHeight="false" outlineLevel="0" collapsed="false">
      <c r="A6452" s="1" t="n">
        <v>12203.4780668424</v>
      </c>
      <c r="B6452" s="2" t="n">
        <v>6443</v>
      </c>
      <c r="C6452" s="2" t="n">
        <v>0</v>
      </c>
      <c r="D6452" s="2" t="n">
        <f aca="false">IF(C6452=0,1,0)</f>
        <v>1</v>
      </c>
      <c r="E6452" s="2" t="n">
        <f aca="false">C6452</f>
        <v>0</v>
      </c>
      <c r="F6452" s="60" t="n">
        <f aca="false">SUM(D$10:D6452)</f>
        <v>6343</v>
      </c>
      <c r="G6452" s="3" t="n">
        <f aca="false">SUM(E$10:E6452)</f>
        <v>100</v>
      </c>
      <c r="H6452" s="2" t="n">
        <f aca="false">E$2-G6452</f>
        <v>0</v>
      </c>
      <c r="I6452" s="49" t="n">
        <f aca="false">F6452*H$3</f>
        <v>317150</v>
      </c>
      <c r="J6452" s="50" t="n">
        <f aca="false">H6452*G$3</f>
        <v>0</v>
      </c>
      <c r="K6452" s="50" t="n">
        <f aca="false">SUM(I6452+J6452)</f>
        <v>317150</v>
      </c>
      <c r="L6452" s="4" t="n">
        <f aca="false">K6452/E$4</f>
        <v>31.715</v>
      </c>
      <c r="M6452" s="51" t="str">
        <f aca="false">IF(K6452=$K$4, A6452, "")</f>
        <v/>
      </c>
    </row>
    <row r="6453" customFormat="false" ht="20" hidden="false" customHeight="false" outlineLevel="0" collapsed="false">
      <c r="A6453" s="1" t="n">
        <v>12202.6108735605</v>
      </c>
      <c r="B6453" s="2" t="n">
        <v>6444</v>
      </c>
      <c r="C6453" s="2" t="n">
        <v>0</v>
      </c>
      <c r="D6453" s="2" t="n">
        <f aca="false">IF(C6453=0,1,0)</f>
        <v>1</v>
      </c>
      <c r="E6453" s="2" t="n">
        <f aca="false">C6453</f>
        <v>0</v>
      </c>
      <c r="F6453" s="60" t="n">
        <f aca="false">SUM(D$10:D6453)</f>
        <v>6344</v>
      </c>
      <c r="G6453" s="3" t="n">
        <f aca="false">SUM(E$10:E6453)</f>
        <v>100</v>
      </c>
      <c r="H6453" s="2" t="n">
        <f aca="false">E$2-G6453</f>
        <v>0</v>
      </c>
      <c r="I6453" s="49" t="n">
        <f aca="false">F6453*H$3</f>
        <v>317200</v>
      </c>
      <c r="J6453" s="50" t="n">
        <f aca="false">H6453*G$3</f>
        <v>0</v>
      </c>
      <c r="K6453" s="50" t="n">
        <f aca="false">SUM(I6453+J6453)</f>
        <v>317200</v>
      </c>
      <c r="L6453" s="4" t="n">
        <f aca="false">K6453/E$4</f>
        <v>31.72</v>
      </c>
      <c r="M6453" s="51" t="str">
        <f aca="false">IF(K6453=$K$4, A6453, "")</f>
        <v/>
      </c>
    </row>
    <row r="6454" customFormat="false" ht="20" hidden="false" customHeight="false" outlineLevel="0" collapsed="false">
      <c r="A6454" s="1" t="n">
        <v>12200.8687542339</v>
      </c>
      <c r="B6454" s="2" t="n">
        <v>6445</v>
      </c>
      <c r="C6454" s="2" t="n">
        <v>0</v>
      </c>
      <c r="D6454" s="2" t="n">
        <f aca="false">IF(C6454=0,1,0)</f>
        <v>1</v>
      </c>
      <c r="E6454" s="2" t="n">
        <f aca="false">C6454</f>
        <v>0</v>
      </c>
      <c r="F6454" s="60" t="n">
        <f aca="false">SUM(D$10:D6454)</f>
        <v>6345</v>
      </c>
      <c r="G6454" s="3" t="n">
        <f aca="false">SUM(E$10:E6454)</f>
        <v>100</v>
      </c>
      <c r="H6454" s="2" t="n">
        <f aca="false">E$2-G6454</f>
        <v>0</v>
      </c>
      <c r="I6454" s="49" t="n">
        <f aca="false">F6454*H$3</f>
        <v>317250</v>
      </c>
      <c r="J6454" s="50" t="n">
        <f aca="false">H6454*G$3</f>
        <v>0</v>
      </c>
      <c r="K6454" s="50" t="n">
        <f aca="false">SUM(I6454+J6454)</f>
        <v>317250</v>
      </c>
      <c r="L6454" s="4" t="n">
        <f aca="false">K6454/E$4</f>
        <v>31.725</v>
      </c>
      <c r="M6454" s="51" t="str">
        <f aca="false">IF(K6454=$K$4, A6454, "")</f>
        <v/>
      </c>
    </row>
    <row r="6455" customFormat="false" ht="20" hidden="false" customHeight="false" outlineLevel="0" collapsed="false">
      <c r="A6455" s="1" t="n">
        <v>12199.9245251871</v>
      </c>
      <c r="B6455" s="2" t="n">
        <v>6446</v>
      </c>
      <c r="C6455" s="2" t="n">
        <v>0</v>
      </c>
      <c r="D6455" s="2" t="n">
        <f aca="false">IF(C6455=0,1,0)</f>
        <v>1</v>
      </c>
      <c r="E6455" s="2" t="n">
        <f aca="false">C6455</f>
        <v>0</v>
      </c>
      <c r="F6455" s="60" t="n">
        <f aca="false">SUM(D$10:D6455)</f>
        <v>6346</v>
      </c>
      <c r="G6455" s="3" t="n">
        <f aca="false">SUM(E$10:E6455)</f>
        <v>100</v>
      </c>
      <c r="H6455" s="2" t="n">
        <f aca="false">E$2-G6455</f>
        <v>0</v>
      </c>
      <c r="I6455" s="49" t="n">
        <f aca="false">F6455*H$3</f>
        <v>317300</v>
      </c>
      <c r="J6455" s="50" t="n">
        <f aca="false">H6455*G$3</f>
        <v>0</v>
      </c>
      <c r="K6455" s="50" t="n">
        <f aca="false">SUM(I6455+J6455)</f>
        <v>317300</v>
      </c>
      <c r="L6455" s="4" t="n">
        <f aca="false">K6455/E$4</f>
        <v>31.73</v>
      </c>
      <c r="M6455" s="51" t="str">
        <f aca="false">IF(K6455=$K$4, A6455, "")</f>
        <v/>
      </c>
    </row>
    <row r="6456" customFormat="false" ht="20" hidden="false" customHeight="false" outlineLevel="0" collapsed="false">
      <c r="A6456" s="1" t="n">
        <v>12198.6869354162</v>
      </c>
      <c r="B6456" s="2" t="n">
        <v>6447</v>
      </c>
      <c r="C6456" s="2" t="n">
        <v>0</v>
      </c>
      <c r="D6456" s="2" t="n">
        <f aca="false">IF(C6456=0,1,0)</f>
        <v>1</v>
      </c>
      <c r="E6456" s="2" t="n">
        <f aca="false">C6456</f>
        <v>0</v>
      </c>
      <c r="F6456" s="60" t="n">
        <f aca="false">SUM(D$10:D6456)</f>
        <v>6347</v>
      </c>
      <c r="G6456" s="3" t="n">
        <f aca="false">SUM(E$10:E6456)</f>
        <v>100</v>
      </c>
      <c r="H6456" s="2" t="n">
        <f aca="false">E$2-G6456</f>
        <v>0</v>
      </c>
      <c r="I6456" s="49" t="n">
        <f aca="false">F6456*H$3</f>
        <v>317350</v>
      </c>
      <c r="J6456" s="50" t="n">
        <f aca="false">H6456*G$3</f>
        <v>0</v>
      </c>
      <c r="K6456" s="50" t="n">
        <f aca="false">SUM(I6456+J6456)</f>
        <v>317350</v>
      </c>
      <c r="L6456" s="4" t="n">
        <f aca="false">K6456/E$4</f>
        <v>31.735</v>
      </c>
      <c r="M6456" s="51" t="str">
        <f aca="false">IF(K6456=$K$4, A6456, "")</f>
        <v/>
      </c>
    </row>
    <row r="6457" customFormat="false" ht="20" hidden="false" customHeight="false" outlineLevel="0" collapsed="false">
      <c r="A6457" s="1" t="n">
        <v>12197.5894278875</v>
      </c>
      <c r="B6457" s="2" t="n">
        <v>6448</v>
      </c>
      <c r="C6457" s="2" t="n">
        <v>0</v>
      </c>
      <c r="D6457" s="2" t="n">
        <f aca="false">IF(C6457=0,1,0)</f>
        <v>1</v>
      </c>
      <c r="E6457" s="2" t="n">
        <f aca="false">C6457</f>
        <v>0</v>
      </c>
      <c r="F6457" s="60" t="n">
        <f aca="false">SUM(D$10:D6457)</f>
        <v>6348</v>
      </c>
      <c r="G6457" s="3" t="n">
        <f aca="false">SUM(E$10:E6457)</f>
        <v>100</v>
      </c>
      <c r="H6457" s="2" t="n">
        <f aca="false">E$2-G6457</f>
        <v>0</v>
      </c>
      <c r="I6457" s="49" t="n">
        <f aca="false">F6457*H$3</f>
        <v>317400</v>
      </c>
      <c r="J6457" s="50" t="n">
        <f aca="false">H6457*G$3</f>
        <v>0</v>
      </c>
      <c r="K6457" s="50" t="n">
        <f aca="false">SUM(I6457+J6457)</f>
        <v>317400</v>
      </c>
      <c r="L6457" s="4" t="n">
        <f aca="false">K6457/E$4</f>
        <v>31.74</v>
      </c>
      <c r="M6457" s="51" t="str">
        <f aca="false">IF(K6457=$K$4, A6457, "")</f>
        <v/>
      </c>
    </row>
    <row r="6458" customFormat="false" ht="20" hidden="false" customHeight="false" outlineLevel="0" collapsed="false">
      <c r="A6458" s="1" t="n">
        <v>12196.781839417</v>
      </c>
      <c r="B6458" s="2" t="n">
        <v>6449</v>
      </c>
      <c r="C6458" s="2" t="n">
        <v>0</v>
      </c>
      <c r="D6458" s="2" t="n">
        <f aca="false">IF(C6458=0,1,0)</f>
        <v>1</v>
      </c>
      <c r="E6458" s="2" t="n">
        <f aca="false">C6458</f>
        <v>0</v>
      </c>
      <c r="F6458" s="60" t="n">
        <f aca="false">SUM(D$10:D6458)</f>
        <v>6349</v>
      </c>
      <c r="G6458" s="3" t="n">
        <f aca="false">SUM(E$10:E6458)</f>
        <v>100</v>
      </c>
      <c r="H6458" s="2" t="n">
        <f aca="false">E$2-G6458</f>
        <v>0</v>
      </c>
      <c r="I6458" s="49" t="n">
        <f aca="false">F6458*H$3</f>
        <v>317450</v>
      </c>
      <c r="J6458" s="50" t="n">
        <f aca="false">H6458*G$3</f>
        <v>0</v>
      </c>
      <c r="K6458" s="50" t="n">
        <f aca="false">SUM(I6458+J6458)</f>
        <v>317450</v>
      </c>
      <c r="L6458" s="4" t="n">
        <f aca="false">K6458/E$4</f>
        <v>31.745</v>
      </c>
      <c r="M6458" s="51" t="str">
        <f aca="false">IF(K6458=$K$4, A6458, "")</f>
        <v/>
      </c>
    </row>
    <row r="6459" customFormat="false" ht="20" hidden="false" customHeight="false" outlineLevel="0" collapsed="false">
      <c r="A6459" s="1" t="n">
        <v>12196.0223754019</v>
      </c>
      <c r="B6459" s="2" t="n">
        <v>6450</v>
      </c>
      <c r="C6459" s="2" t="n">
        <v>0</v>
      </c>
      <c r="D6459" s="2" t="n">
        <f aca="false">IF(C6459=0,1,0)</f>
        <v>1</v>
      </c>
      <c r="E6459" s="2" t="n">
        <f aca="false">C6459</f>
        <v>0</v>
      </c>
      <c r="F6459" s="60" t="n">
        <f aca="false">SUM(D$10:D6459)</f>
        <v>6350</v>
      </c>
      <c r="G6459" s="3" t="n">
        <f aca="false">SUM(E$10:E6459)</f>
        <v>100</v>
      </c>
      <c r="H6459" s="2" t="n">
        <f aca="false">E$2-G6459</f>
        <v>0</v>
      </c>
      <c r="I6459" s="49" t="n">
        <f aca="false">F6459*H$3</f>
        <v>317500</v>
      </c>
      <c r="J6459" s="50" t="n">
        <f aca="false">H6459*G$3</f>
        <v>0</v>
      </c>
      <c r="K6459" s="50" t="n">
        <f aca="false">SUM(I6459+J6459)</f>
        <v>317500</v>
      </c>
      <c r="L6459" s="4" t="n">
        <f aca="false">K6459/E$4</f>
        <v>31.75</v>
      </c>
      <c r="M6459" s="51" t="str">
        <f aca="false">IF(K6459=$K$4, A6459, "")</f>
        <v/>
      </c>
    </row>
    <row r="6460" customFormat="false" ht="20" hidden="false" customHeight="false" outlineLevel="0" collapsed="false">
      <c r="A6460" s="1" t="n">
        <v>12195.1374869345</v>
      </c>
      <c r="B6460" s="2" t="n">
        <v>6451</v>
      </c>
      <c r="C6460" s="2" t="n">
        <v>0</v>
      </c>
      <c r="D6460" s="2" t="n">
        <f aca="false">IF(C6460=0,1,0)</f>
        <v>1</v>
      </c>
      <c r="E6460" s="2" t="n">
        <f aca="false">C6460</f>
        <v>0</v>
      </c>
      <c r="F6460" s="60" t="n">
        <f aca="false">SUM(D$10:D6460)</f>
        <v>6351</v>
      </c>
      <c r="G6460" s="3" t="n">
        <f aca="false">SUM(E$10:E6460)</f>
        <v>100</v>
      </c>
      <c r="H6460" s="2" t="n">
        <f aca="false">E$2-G6460</f>
        <v>0</v>
      </c>
      <c r="I6460" s="49" t="n">
        <f aca="false">F6460*H$3</f>
        <v>317550</v>
      </c>
      <c r="J6460" s="50" t="n">
        <f aca="false">H6460*G$3</f>
        <v>0</v>
      </c>
      <c r="K6460" s="50" t="n">
        <f aca="false">SUM(I6460+J6460)</f>
        <v>317550</v>
      </c>
      <c r="L6460" s="4" t="n">
        <f aca="false">K6460/E$4</f>
        <v>31.755</v>
      </c>
      <c r="M6460" s="51" t="str">
        <f aca="false">IF(K6460=$K$4, A6460, "")</f>
        <v/>
      </c>
    </row>
    <row r="6461" customFormat="false" ht="20" hidden="false" customHeight="false" outlineLevel="0" collapsed="false">
      <c r="A6461" s="1" t="n">
        <v>12193.1490607592</v>
      </c>
      <c r="B6461" s="2" t="n">
        <v>6452</v>
      </c>
      <c r="C6461" s="2" t="n">
        <v>0</v>
      </c>
      <c r="D6461" s="2" t="n">
        <f aca="false">IF(C6461=0,1,0)</f>
        <v>1</v>
      </c>
      <c r="E6461" s="2" t="n">
        <f aca="false">C6461</f>
        <v>0</v>
      </c>
      <c r="F6461" s="60" t="n">
        <f aca="false">SUM(D$10:D6461)</f>
        <v>6352</v>
      </c>
      <c r="G6461" s="3" t="n">
        <f aca="false">SUM(E$10:E6461)</f>
        <v>100</v>
      </c>
      <c r="H6461" s="2" t="n">
        <f aca="false">E$2-G6461</f>
        <v>0</v>
      </c>
      <c r="I6461" s="49" t="n">
        <f aca="false">F6461*H$3</f>
        <v>317600</v>
      </c>
      <c r="J6461" s="50" t="n">
        <f aca="false">H6461*G$3</f>
        <v>0</v>
      </c>
      <c r="K6461" s="50" t="n">
        <f aca="false">SUM(I6461+J6461)</f>
        <v>317600</v>
      </c>
      <c r="L6461" s="4" t="n">
        <f aca="false">K6461/E$4</f>
        <v>31.76</v>
      </c>
      <c r="M6461" s="51" t="str">
        <f aca="false">IF(K6461=$K$4, A6461, "")</f>
        <v/>
      </c>
    </row>
    <row r="6462" customFormat="false" ht="20" hidden="false" customHeight="false" outlineLevel="0" collapsed="false">
      <c r="A6462" s="1" t="n">
        <v>12192.17248326</v>
      </c>
      <c r="B6462" s="2" t="n">
        <v>6453</v>
      </c>
      <c r="C6462" s="2" t="n">
        <v>0</v>
      </c>
      <c r="D6462" s="2" t="n">
        <f aca="false">IF(C6462=0,1,0)</f>
        <v>1</v>
      </c>
      <c r="E6462" s="2" t="n">
        <f aca="false">C6462</f>
        <v>0</v>
      </c>
      <c r="F6462" s="60" t="n">
        <f aca="false">SUM(D$10:D6462)</f>
        <v>6353</v>
      </c>
      <c r="G6462" s="3" t="n">
        <f aca="false">SUM(E$10:E6462)</f>
        <v>100</v>
      </c>
      <c r="H6462" s="2" t="n">
        <f aca="false">E$2-G6462</f>
        <v>0</v>
      </c>
      <c r="I6462" s="49" t="n">
        <f aca="false">F6462*H$3</f>
        <v>317650</v>
      </c>
      <c r="J6462" s="50" t="n">
        <f aca="false">H6462*G$3</f>
        <v>0</v>
      </c>
      <c r="K6462" s="50" t="n">
        <f aca="false">SUM(I6462+J6462)</f>
        <v>317650</v>
      </c>
      <c r="L6462" s="4" t="n">
        <f aca="false">K6462/E$4</f>
        <v>31.765</v>
      </c>
      <c r="M6462" s="51" t="str">
        <f aca="false">IF(K6462=$K$4, A6462, "")</f>
        <v/>
      </c>
    </row>
    <row r="6463" customFormat="false" ht="20" hidden="false" customHeight="false" outlineLevel="0" collapsed="false">
      <c r="A6463" s="1" t="n">
        <v>12192.1312884539</v>
      </c>
      <c r="B6463" s="2" t="n">
        <v>6454</v>
      </c>
      <c r="C6463" s="2" t="n">
        <v>0</v>
      </c>
      <c r="D6463" s="2" t="n">
        <f aca="false">IF(C6463=0,1,0)</f>
        <v>1</v>
      </c>
      <c r="E6463" s="2" t="n">
        <f aca="false">C6463</f>
        <v>0</v>
      </c>
      <c r="F6463" s="60" t="n">
        <f aca="false">SUM(D$10:D6463)</f>
        <v>6354</v>
      </c>
      <c r="G6463" s="3" t="n">
        <f aca="false">SUM(E$10:E6463)</f>
        <v>100</v>
      </c>
      <c r="H6463" s="2" t="n">
        <f aca="false">E$2-G6463</f>
        <v>0</v>
      </c>
      <c r="I6463" s="49" t="n">
        <f aca="false">F6463*H$3</f>
        <v>317700</v>
      </c>
      <c r="J6463" s="50" t="n">
        <f aca="false">H6463*G$3</f>
        <v>0</v>
      </c>
      <c r="K6463" s="50" t="n">
        <f aca="false">SUM(I6463+J6463)</f>
        <v>317700</v>
      </c>
      <c r="L6463" s="4" t="n">
        <f aca="false">K6463/E$4</f>
        <v>31.77</v>
      </c>
      <c r="M6463" s="51" t="str">
        <f aca="false">IF(K6463=$K$4, A6463, "")</f>
        <v/>
      </c>
    </row>
    <row r="6464" customFormat="false" ht="20" hidden="false" customHeight="false" outlineLevel="0" collapsed="false">
      <c r="A6464" s="1" t="n">
        <v>12191.7110760222</v>
      </c>
      <c r="B6464" s="2" t="n">
        <v>6455</v>
      </c>
      <c r="C6464" s="2" t="n">
        <v>0</v>
      </c>
      <c r="D6464" s="2" t="n">
        <f aca="false">IF(C6464=0,1,0)</f>
        <v>1</v>
      </c>
      <c r="E6464" s="2" t="n">
        <f aca="false">C6464</f>
        <v>0</v>
      </c>
      <c r="F6464" s="60" t="n">
        <f aca="false">SUM(D$10:D6464)</f>
        <v>6355</v>
      </c>
      <c r="G6464" s="3" t="n">
        <f aca="false">SUM(E$10:E6464)</f>
        <v>100</v>
      </c>
      <c r="H6464" s="2" t="n">
        <f aca="false">E$2-G6464</f>
        <v>0</v>
      </c>
      <c r="I6464" s="49" t="n">
        <f aca="false">F6464*H$3</f>
        <v>317750</v>
      </c>
      <c r="J6464" s="50" t="n">
        <f aca="false">H6464*G$3</f>
        <v>0</v>
      </c>
      <c r="K6464" s="50" t="n">
        <f aca="false">SUM(I6464+J6464)</f>
        <v>317750</v>
      </c>
      <c r="L6464" s="4" t="n">
        <f aca="false">K6464/E$4</f>
        <v>31.775</v>
      </c>
      <c r="M6464" s="51" t="str">
        <f aca="false">IF(K6464=$K$4, A6464, "")</f>
        <v/>
      </c>
    </row>
    <row r="6465" customFormat="false" ht="20" hidden="false" customHeight="false" outlineLevel="0" collapsed="false">
      <c r="A6465" s="1" t="n">
        <v>12189.1806073517</v>
      </c>
      <c r="B6465" s="2" t="n">
        <v>6456</v>
      </c>
      <c r="C6465" s="2" t="n">
        <v>0</v>
      </c>
      <c r="D6465" s="2" t="n">
        <f aca="false">IF(C6465=0,1,0)</f>
        <v>1</v>
      </c>
      <c r="E6465" s="2" t="n">
        <f aca="false">C6465</f>
        <v>0</v>
      </c>
      <c r="F6465" s="60" t="n">
        <f aca="false">SUM(D$10:D6465)</f>
        <v>6356</v>
      </c>
      <c r="G6465" s="3" t="n">
        <f aca="false">SUM(E$10:E6465)</f>
        <v>100</v>
      </c>
      <c r="H6465" s="2" t="n">
        <f aca="false">E$2-G6465</f>
        <v>0</v>
      </c>
      <c r="I6465" s="49" t="n">
        <f aca="false">F6465*H$3</f>
        <v>317800</v>
      </c>
      <c r="J6465" s="50" t="n">
        <f aca="false">H6465*G$3</f>
        <v>0</v>
      </c>
      <c r="K6465" s="50" t="n">
        <f aca="false">SUM(I6465+J6465)</f>
        <v>317800</v>
      </c>
      <c r="L6465" s="4" t="n">
        <f aca="false">K6465/E$4</f>
        <v>31.78</v>
      </c>
      <c r="M6465" s="51" t="str">
        <f aca="false">IF(K6465=$K$4, A6465, "")</f>
        <v/>
      </c>
    </row>
    <row r="6466" customFormat="false" ht="20" hidden="false" customHeight="false" outlineLevel="0" collapsed="false">
      <c r="A6466" s="1" t="n">
        <v>12189.7873230814</v>
      </c>
      <c r="B6466" s="2" t="n">
        <v>6457</v>
      </c>
      <c r="C6466" s="2" t="n">
        <v>0</v>
      </c>
      <c r="D6466" s="2" t="n">
        <f aca="false">IF(C6466=0,1,0)</f>
        <v>1</v>
      </c>
      <c r="E6466" s="2" t="n">
        <f aca="false">C6466</f>
        <v>0</v>
      </c>
      <c r="F6466" s="60" t="n">
        <f aca="false">SUM(D$10:D6466)</f>
        <v>6357</v>
      </c>
      <c r="G6466" s="3" t="n">
        <f aca="false">SUM(E$10:E6466)</f>
        <v>100</v>
      </c>
      <c r="H6466" s="2" t="n">
        <f aca="false">E$2-G6466</f>
        <v>0</v>
      </c>
      <c r="I6466" s="49" t="n">
        <f aca="false">F6466*H$3</f>
        <v>317850</v>
      </c>
      <c r="J6466" s="50" t="n">
        <f aca="false">H6466*G$3</f>
        <v>0</v>
      </c>
      <c r="K6466" s="50" t="n">
        <f aca="false">SUM(I6466+J6466)</f>
        <v>317850</v>
      </c>
      <c r="L6466" s="4" t="n">
        <f aca="false">K6466/E$4</f>
        <v>31.785</v>
      </c>
      <c r="M6466" s="51" t="str">
        <f aca="false">IF(K6466=$K$4, A6466, "")</f>
        <v/>
      </c>
    </row>
    <row r="6467" customFormat="false" ht="20" hidden="false" customHeight="false" outlineLevel="0" collapsed="false">
      <c r="A6467" s="1" t="n">
        <v>12187.9191615974</v>
      </c>
      <c r="B6467" s="2" t="n">
        <v>6458</v>
      </c>
      <c r="C6467" s="2" t="n">
        <v>0</v>
      </c>
      <c r="D6467" s="2" t="n">
        <f aca="false">IF(C6467=0,1,0)</f>
        <v>1</v>
      </c>
      <c r="E6467" s="2" t="n">
        <f aca="false">C6467</f>
        <v>0</v>
      </c>
      <c r="F6467" s="60" t="n">
        <f aca="false">SUM(D$10:D6467)</f>
        <v>6358</v>
      </c>
      <c r="G6467" s="3" t="n">
        <f aca="false">SUM(E$10:E6467)</f>
        <v>100</v>
      </c>
      <c r="H6467" s="2" t="n">
        <f aca="false">E$2-G6467</f>
        <v>0</v>
      </c>
      <c r="I6467" s="49" t="n">
        <f aca="false">F6467*H$3</f>
        <v>317900</v>
      </c>
      <c r="J6467" s="50" t="n">
        <f aca="false">H6467*G$3</f>
        <v>0</v>
      </c>
      <c r="K6467" s="50" t="n">
        <f aca="false">SUM(I6467+J6467)</f>
        <v>317900</v>
      </c>
      <c r="L6467" s="4" t="n">
        <f aca="false">K6467/E$4</f>
        <v>31.79</v>
      </c>
      <c r="M6467" s="51" t="str">
        <f aca="false">IF(K6467=$K$4, A6467, "")</f>
        <v/>
      </c>
    </row>
    <row r="6468" customFormat="false" ht="20" hidden="false" customHeight="false" outlineLevel="0" collapsed="false">
      <c r="A6468" s="1" t="n">
        <v>12186.2063674054</v>
      </c>
      <c r="B6468" s="2" t="n">
        <v>6459</v>
      </c>
      <c r="C6468" s="2" t="n">
        <v>0</v>
      </c>
      <c r="D6468" s="2" t="n">
        <f aca="false">IF(C6468=0,1,0)</f>
        <v>1</v>
      </c>
      <c r="E6468" s="2" t="n">
        <f aca="false">C6468</f>
        <v>0</v>
      </c>
      <c r="F6468" s="60" t="n">
        <f aca="false">SUM(D$10:D6468)</f>
        <v>6359</v>
      </c>
      <c r="G6468" s="3" t="n">
        <f aca="false">SUM(E$10:E6468)</f>
        <v>100</v>
      </c>
      <c r="H6468" s="2" t="n">
        <f aca="false">E$2-G6468</f>
        <v>0</v>
      </c>
      <c r="I6468" s="49" t="n">
        <f aca="false">F6468*H$3</f>
        <v>317950</v>
      </c>
      <c r="J6468" s="50" t="n">
        <f aca="false">H6468*G$3</f>
        <v>0</v>
      </c>
      <c r="K6468" s="50" t="n">
        <f aca="false">SUM(I6468+J6468)</f>
        <v>317950</v>
      </c>
      <c r="L6468" s="4" t="n">
        <f aca="false">K6468/E$4</f>
        <v>31.795</v>
      </c>
      <c r="M6468" s="51" t="str">
        <f aca="false">IF(K6468=$K$4, A6468, "")</f>
        <v/>
      </c>
    </row>
    <row r="6469" customFormat="false" ht="20" hidden="false" customHeight="false" outlineLevel="0" collapsed="false">
      <c r="A6469" s="1" t="n">
        <v>12186.5830519009</v>
      </c>
      <c r="B6469" s="2" t="n">
        <v>6460</v>
      </c>
      <c r="C6469" s="2" t="n">
        <v>0</v>
      </c>
      <c r="D6469" s="2" t="n">
        <f aca="false">IF(C6469=0,1,0)</f>
        <v>1</v>
      </c>
      <c r="E6469" s="2" t="n">
        <f aca="false">C6469</f>
        <v>0</v>
      </c>
      <c r="F6469" s="60" t="n">
        <f aca="false">SUM(D$10:D6469)</f>
        <v>6360</v>
      </c>
      <c r="G6469" s="3" t="n">
        <f aca="false">SUM(E$10:E6469)</f>
        <v>100</v>
      </c>
      <c r="H6469" s="2" t="n">
        <f aca="false">E$2-G6469</f>
        <v>0</v>
      </c>
      <c r="I6469" s="49" t="n">
        <f aca="false">F6469*H$3</f>
        <v>318000</v>
      </c>
      <c r="J6469" s="50" t="n">
        <f aca="false">H6469*G$3</f>
        <v>0</v>
      </c>
      <c r="K6469" s="50" t="n">
        <f aca="false">SUM(I6469+J6469)</f>
        <v>318000</v>
      </c>
      <c r="L6469" s="4" t="n">
        <f aca="false">K6469/E$4</f>
        <v>31.8</v>
      </c>
      <c r="M6469" s="51" t="str">
        <f aca="false">IF(K6469=$K$4, A6469, "")</f>
        <v/>
      </c>
    </row>
    <row r="6470" customFormat="false" ht="20" hidden="false" customHeight="false" outlineLevel="0" collapsed="false">
      <c r="A6470" s="1" t="n">
        <v>12185.2166806464</v>
      </c>
      <c r="B6470" s="2" t="n">
        <v>6461</v>
      </c>
      <c r="C6470" s="2" t="n">
        <v>0</v>
      </c>
      <c r="D6470" s="2" t="n">
        <f aca="false">IF(C6470=0,1,0)</f>
        <v>1</v>
      </c>
      <c r="E6470" s="2" t="n">
        <f aca="false">C6470</f>
        <v>0</v>
      </c>
      <c r="F6470" s="60" t="n">
        <f aca="false">SUM(D$10:D6470)</f>
        <v>6361</v>
      </c>
      <c r="G6470" s="3" t="n">
        <f aca="false">SUM(E$10:E6470)</f>
        <v>100</v>
      </c>
      <c r="H6470" s="2" t="n">
        <f aca="false">E$2-G6470</f>
        <v>0</v>
      </c>
      <c r="I6470" s="49" t="n">
        <f aca="false">F6470*H$3</f>
        <v>318050</v>
      </c>
      <c r="J6470" s="50" t="n">
        <f aca="false">H6470*G$3</f>
        <v>0</v>
      </c>
      <c r="K6470" s="50" t="n">
        <f aca="false">SUM(I6470+J6470)</f>
        <v>318050</v>
      </c>
      <c r="L6470" s="4" t="n">
        <f aca="false">K6470/E$4</f>
        <v>31.805</v>
      </c>
      <c r="M6470" s="51" t="str">
        <f aca="false">IF(K6470=$K$4, A6470, "")</f>
        <v/>
      </c>
    </row>
    <row r="6471" customFormat="false" ht="20" hidden="false" customHeight="false" outlineLevel="0" collapsed="false">
      <c r="A6471" s="1" t="n">
        <v>12183.9077616991</v>
      </c>
      <c r="B6471" s="2" t="n">
        <v>6462</v>
      </c>
      <c r="C6471" s="2" t="n">
        <v>0</v>
      </c>
      <c r="D6471" s="2" t="n">
        <f aca="false">IF(C6471=0,1,0)</f>
        <v>1</v>
      </c>
      <c r="E6471" s="2" t="n">
        <f aca="false">C6471</f>
        <v>0</v>
      </c>
      <c r="F6471" s="60" t="n">
        <f aca="false">SUM(D$10:D6471)</f>
        <v>6362</v>
      </c>
      <c r="G6471" s="3" t="n">
        <f aca="false">SUM(E$10:E6471)</f>
        <v>100</v>
      </c>
      <c r="H6471" s="2" t="n">
        <f aca="false">E$2-G6471</f>
        <v>0</v>
      </c>
      <c r="I6471" s="49" t="n">
        <f aca="false">F6471*H$3</f>
        <v>318100</v>
      </c>
      <c r="J6471" s="50" t="n">
        <f aca="false">H6471*G$3</f>
        <v>0</v>
      </c>
      <c r="K6471" s="50" t="n">
        <f aca="false">SUM(I6471+J6471)</f>
        <v>318100</v>
      </c>
      <c r="L6471" s="4" t="n">
        <f aca="false">K6471/E$4</f>
        <v>31.81</v>
      </c>
      <c r="M6471" s="51" t="str">
        <f aca="false">IF(K6471=$K$4, A6471, "")</f>
        <v/>
      </c>
    </row>
    <row r="6472" customFormat="false" ht="20" hidden="false" customHeight="false" outlineLevel="0" collapsed="false">
      <c r="A6472" s="1" t="n">
        <v>12183.3440211954</v>
      </c>
      <c r="B6472" s="2" t="n">
        <v>6463</v>
      </c>
      <c r="C6472" s="2" t="n">
        <v>0</v>
      </c>
      <c r="D6472" s="2" t="n">
        <f aca="false">IF(C6472=0,1,0)</f>
        <v>1</v>
      </c>
      <c r="E6472" s="2" t="n">
        <f aca="false">C6472</f>
        <v>0</v>
      </c>
      <c r="F6472" s="60" t="n">
        <f aca="false">SUM(D$10:D6472)</f>
        <v>6363</v>
      </c>
      <c r="G6472" s="3" t="n">
        <f aca="false">SUM(E$10:E6472)</f>
        <v>100</v>
      </c>
      <c r="H6472" s="2" t="n">
        <f aca="false">E$2-G6472</f>
        <v>0</v>
      </c>
      <c r="I6472" s="49" t="n">
        <f aca="false">F6472*H$3</f>
        <v>318150</v>
      </c>
      <c r="J6472" s="50" t="n">
        <f aca="false">H6472*G$3</f>
        <v>0</v>
      </c>
      <c r="K6472" s="50" t="n">
        <f aca="false">SUM(I6472+J6472)</f>
        <v>318150</v>
      </c>
      <c r="L6472" s="4" t="n">
        <f aca="false">K6472/E$4</f>
        <v>31.815</v>
      </c>
      <c r="M6472" s="51" t="str">
        <f aca="false">IF(K6472=$K$4, A6472, "")</f>
        <v/>
      </c>
    </row>
    <row r="6473" customFormat="false" ht="20" hidden="false" customHeight="false" outlineLevel="0" collapsed="false">
      <c r="A6473" s="1" t="n">
        <v>12182.5889534296</v>
      </c>
      <c r="B6473" s="2" t="n">
        <v>6464</v>
      </c>
      <c r="C6473" s="2" t="n">
        <v>0</v>
      </c>
      <c r="D6473" s="2" t="n">
        <f aca="false">IF(C6473=0,1,0)</f>
        <v>1</v>
      </c>
      <c r="E6473" s="2" t="n">
        <f aca="false">C6473</f>
        <v>0</v>
      </c>
      <c r="F6473" s="60" t="n">
        <f aca="false">SUM(D$10:D6473)</f>
        <v>6364</v>
      </c>
      <c r="G6473" s="3" t="n">
        <f aca="false">SUM(E$10:E6473)</f>
        <v>100</v>
      </c>
      <c r="H6473" s="2" t="n">
        <f aca="false">E$2-G6473</f>
        <v>0</v>
      </c>
      <c r="I6473" s="49" t="n">
        <f aca="false">F6473*H$3</f>
        <v>318200</v>
      </c>
      <c r="J6473" s="50" t="n">
        <f aca="false">H6473*G$3</f>
        <v>0</v>
      </c>
      <c r="K6473" s="50" t="n">
        <f aca="false">SUM(I6473+J6473)</f>
        <v>318200</v>
      </c>
      <c r="L6473" s="4" t="n">
        <f aca="false">K6473/E$4</f>
        <v>31.82</v>
      </c>
      <c r="M6473" s="51" t="str">
        <f aca="false">IF(K6473=$K$4, A6473, "")</f>
        <v/>
      </c>
    </row>
    <row r="6474" customFormat="false" ht="20" hidden="false" customHeight="false" outlineLevel="0" collapsed="false">
      <c r="A6474" s="1" t="n">
        <v>12180.2541782547</v>
      </c>
      <c r="B6474" s="2" t="n">
        <v>6465</v>
      </c>
      <c r="C6474" s="2" t="n">
        <v>0</v>
      </c>
      <c r="D6474" s="2" t="n">
        <f aca="false">IF(C6474=0,1,0)</f>
        <v>1</v>
      </c>
      <c r="E6474" s="2" t="n">
        <f aca="false">C6474</f>
        <v>0</v>
      </c>
      <c r="F6474" s="60" t="n">
        <f aca="false">SUM(D$10:D6474)</f>
        <v>6365</v>
      </c>
      <c r="G6474" s="3" t="n">
        <f aca="false">SUM(E$10:E6474)</f>
        <v>100</v>
      </c>
      <c r="H6474" s="2" t="n">
        <f aca="false">E$2-G6474</f>
        <v>0</v>
      </c>
      <c r="I6474" s="49" t="n">
        <f aca="false">F6474*H$3</f>
        <v>318250</v>
      </c>
      <c r="J6474" s="50" t="n">
        <f aca="false">H6474*G$3</f>
        <v>0</v>
      </c>
      <c r="K6474" s="50" t="n">
        <f aca="false">SUM(I6474+J6474)</f>
        <v>318250</v>
      </c>
      <c r="L6474" s="4" t="n">
        <f aca="false">K6474/E$4</f>
        <v>31.825</v>
      </c>
      <c r="M6474" s="51" t="str">
        <f aca="false">IF(K6474=$K$4, A6474, "")</f>
        <v/>
      </c>
    </row>
    <row r="6475" customFormat="false" ht="20" hidden="false" customHeight="false" outlineLevel="0" collapsed="false">
      <c r="A6475" s="1" t="n">
        <v>12179.6679967113</v>
      </c>
      <c r="B6475" s="2" t="n">
        <v>6466</v>
      </c>
      <c r="C6475" s="2" t="n">
        <v>0</v>
      </c>
      <c r="D6475" s="2" t="n">
        <f aca="false">IF(C6475=0,1,0)</f>
        <v>1</v>
      </c>
      <c r="E6475" s="2" t="n">
        <f aca="false">C6475</f>
        <v>0</v>
      </c>
      <c r="F6475" s="60" t="n">
        <f aca="false">SUM(D$10:D6475)</f>
        <v>6366</v>
      </c>
      <c r="G6475" s="3" t="n">
        <f aca="false">SUM(E$10:E6475)</f>
        <v>100</v>
      </c>
      <c r="H6475" s="2" t="n">
        <f aca="false">E$2-G6475</f>
        <v>0</v>
      </c>
      <c r="I6475" s="49" t="n">
        <f aca="false">F6475*H$3</f>
        <v>318300</v>
      </c>
      <c r="J6475" s="50" t="n">
        <f aca="false">H6475*G$3</f>
        <v>0</v>
      </c>
      <c r="K6475" s="50" t="n">
        <f aca="false">SUM(I6475+J6475)</f>
        <v>318300</v>
      </c>
      <c r="L6475" s="4" t="n">
        <f aca="false">K6475/E$4</f>
        <v>31.83</v>
      </c>
      <c r="M6475" s="51" t="str">
        <f aca="false">IF(K6475=$K$4, A6475, "")</f>
        <v/>
      </c>
    </row>
    <row r="6476" customFormat="false" ht="20" hidden="false" customHeight="false" outlineLevel="0" collapsed="false">
      <c r="A6476" s="1" t="n">
        <v>12179.6009216471</v>
      </c>
      <c r="B6476" s="2" t="n">
        <v>6467</v>
      </c>
      <c r="C6476" s="2" t="n">
        <v>0</v>
      </c>
      <c r="D6476" s="2" t="n">
        <f aca="false">IF(C6476=0,1,0)</f>
        <v>1</v>
      </c>
      <c r="E6476" s="2" t="n">
        <f aca="false">C6476</f>
        <v>0</v>
      </c>
      <c r="F6476" s="60" t="n">
        <f aca="false">SUM(D$10:D6476)</f>
        <v>6367</v>
      </c>
      <c r="G6476" s="3" t="n">
        <f aca="false">SUM(E$10:E6476)</f>
        <v>100</v>
      </c>
      <c r="H6476" s="2" t="n">
        <f aca="false">E$2-G6476</f>
        <v>0</v>
      </c>
      <c r="I6476" s="49" t="n">
        <f aca="false">F6476*H$3</f>
        <v>318350</v>
      </c>
      <c r="J6476" s="50" t="n">
        <f aca="false">H6476*G$3</f>
        <v>0</v>
      </c>
      <c r="K6476" s="50" t="n">
        <f aca="false">SUM(I6476+J6476)</f>
        <v>318350</v>
      </c>
      <c r="L6476" s="4" t="n">
        <f aca="false">K6476/E$4</f>
        <v>31.835</v>
      </c>
      <c r="M6476" s="51" t="str">
        <f aca="false">IF(K6476=$K$4, A6476, "")</f>
        <v/>
      </c>
    </row>
    <row r="6477" customFormat="false" ht="20" hidden="false" customHeight="false" outlineLevel="0" collapsed="false">
      <c r="A6477" s="1" t="n">
        <v>12178.2658704718</v>
      </c>
      <c r="B6477" s="2" t="n">
        <v>6468</v>
      </c>
      <c r="C6477" s="2" t="n">
        <v>0</v>
      </c>
      <c r="D6477" s="2" t="n">
        <f aca="false">IF(C6477=0,1,0)</f>
        <v>1</v>
      </c>
      <c r="E6477" s="2" t="n">
        <f aca="false">C6477</f>
        <v>0</v>
      </c>
      <c r="F6477" s="60" t="n">
        <f aca="false">SUM(D$10:D6477)</f>
        <v>6368</v>
      </c>
      <c r="G6477" s="3" t="n">
        <f aca="false">SUM(E$10:E6477)</f>
        <v>100</v>
      </c>
      <c r="H6477" s="2" t="n">
        <f aca="false">E$2-G6477</f>
        <v>0</v>
      </c>
      <c r="I6477" s="49" t="n">
        <f aca="false">F6477*H$3</f>
        <v>318400</v>
      </c>
      <c r="J6477" s="50" t="n">
        <f aca="false">H6477*G$3</f>
        <v>0</v>
      </c>
      <c r="K6477" s="50" t="n">
        <f aca="false">SUM(I6477+J6477)</f>
        <v>318400</v>
      </c>
      <c r="L6477" s="4" t="n">
        <f aca="false">K6477/E$4</f>
        <v>31.84</v>
      </c>
      <c r="M6477" s="51" t="str">
        <f aca="false">IF(K6477=$K$4, A6477, "")</f>
        <v/>
      </c>
    </row>
    <row r="6478" customFormat="false" ht="20" hidden="false" customHeight="false" outlineLevel="0" collapsed="false">
      <c r="A6478" s="1" t="n">
        <v>12177.0418217037</v>
      </c>
      <c r="B6478" s="2" t="n">
        <v>6469</v>
      </c>
      <c r="C6478" s="2" t="n">
        <v>0</v>
      </c>
      <c r="D6478" s="2" t="n">
        <f aca="false">IF(C6478=0,1,0)</f>
        <v>1</v>
      </c>
      <c r="E6478" s="2" t="n">
        <f aca="false">C6478</f>
        <v>0</v>
      </c>
      <c r="F6478" s="60" t="n">
        <f aca="false">SUM(D$10:D6478)</f>
        <v>6369</v>
      </c>
      <c r="G6478" s="3" t="n">
        <f aca="false">SUM(E$10:E6478)</f>
        <v>100</v>
      </c>
      <c r="H6478" s="2" t="n">
        <f aca="false">E$2-G6478</f>
        <v>0</v>
      </c>
      <c r="I6478" s="49" t="n">
        <f aca="false">F6478*H$3</f>
        <v>318450</v>
      </c>
      <c r="J6478" s="50" t="n">
        <f aca="false">H6478*G$3</f>
        <v>0</v>
      </c>
      <c r="K6478" s="50" t="n">
        <f aca="false">SUM(I6478+J6478)</f>
        <v>318450</v>
      </c>
      <c r="L6478" s="4" t="n">
        <f aca="false">K6478/E$4</f>
        <v>31.845</v>
      </c>
      <c r="M6478" s="51" t="str">
        <f aca="false">IF(K6478=$K$4, A6478, "")</f>
        <v/>
      </c>
    </row>
    <row r="6479" customFormat="false" ht="20" hidden="false" customHeight="false" outlineLevel="0" collapsed="false">
      <c r="A6479" s="1" t="n">
        <v>12176.2454627953</v>
      </c>
      <c r="B6479" s="2" t="n">
        <v>6470</v>
      </c>
      <c r="C6479" s="2" t="n">
        <v>0</v>
      </c>
      <c r="D6479" s="2" t="n">
        <f aca="false">IF(C6479=0,1,0)</f>
        <v>1</v>
      </c>
      <c r="E6479" s="2" t="n">
        <f aca="false">C6479</f>
        <v>0</v>
      </c>
      <c r="F6479" s="60" t="n">
        <f aca="false">SUM(D$10:D6479)</f>
        <v>6370</v>
      </c>
      <c r="G6479" s="3" t="n">
        <f aca="false">SUM(E$10:E6479)</f>
        <v>100</v>
      </c>
      <c r="H6479" s="2" t="n">
        <f aca="false">E$2-G6479</f>
        <v>0</v>
      </c>
      <c r="I6479" s="49" t="n">
        <f aca="false">F6479*H$3</f>
        <v>318500</v>
      </c>
      <c r="J6479" s="50" t="n">
        <f aca="false">H6479*G$3</f>
        <v>0</v>
      </c>
      <c r="K6479" s="50" t="n">
        <f aca="false">SUM(I6479+J6479)</f>
        <v>318500</v>
      </c>
      <c r="L6479" s="4" t="n">
        <f aca="false">K6479/E$4</f>
        <v>31.85</v>
      </c>
      <c r="M6479" s="51" t="str">
        <f aca="false">IF(K6479=$K$4, A6479, "")</f>
        <v/>
      </c>
    </row>
    <row r="6480" customFormat="false" ht="20" hidden="false" customHeight="false" outlineLevel="0" collapsed="false">
      <c r="A6480" s="1" t="n">
        <v>12175.5619675022</v>
      </c>
      <c r="B6480" s="2" t="n">
        <v>6471</v>
      </c>
      <c r="C6480" s="2" t="n">
        <v>0</v>
      </c>
      <c r="D6480" s="2" t="n">
        <f aca="false">IF(C6480=0,1,0)</f>
        <v>1</v>
      </c>
      <c r="E6480" s="2" t="n">
        <f aca="false">C6480</f>
        <v>0</v>
      </c>
      <c r="F6480" s="60" t="n">
        <f aca="false">SUM(D$10:D6480)</f>
        <v>6371</v>
      </c>
      <c r="G6480" s="3" t="n">
        <f aca="false">SUM(E$10:E6480)</f>
        <v>100</v>
      </c>
      <c r="H6480" s="2" t="n">
        <f aca="false">E$2-G6480</f>
        <v>0</v>
      </c>
      <c r="I6480" s="49" t="n">
        <f aca="false">F6480*H$3</f>
        <v>318550</v>
      </c>
      <c r="J6480" s="50" t="n">
        <f aca="false">H6480*G$3</f>
        <v>0</v>
      </c>
      <c r="K6480" s="50" t="n">
        <f aca="false">SUM(I6480+J6480)</f>
        <v>318550</v>
      </c>
      <c r="L6480" s="4" t="n">
        <f aca="false">K6480/E$4</f>
        <v>31.855</v>
      </c>
      <c r="M6480" s="51" t="str">
        <f aca="false">IF(K6480=$K$4, A6480, "")</f>
        <v/>
      </c>
    </row>
    <row r="6481" customFormat="false" ht="20" hidden="false" customHeight="false" outlineLevel="0" collapsed="false">
      <c r="A6481" s="1" t="n">
        <v>12173.7100326204</v>
      </c>
      <c r="B6481" s="2" t="n">
        <v>6472</v>
      </c>
      <c r="C6481" s="2" t="n">
        <v>0</v>
      </c>
      <c r="D6481" s="2" t="n">
        <f aca="false">IF(C6481=0,1,0)</f>
        <v>1</v>
      </c>
      <c r="E6481" s="2" t="n">
        <f aca="false">C6481</f>
        <v>0</v>
      </c>
      <c r="F6481" s="60" t="n">
        <f aca="false">SUM(D$10:D6481)</f>
        <v>6372</v>
      </c>
      <c r="G6481" s="3" t="n">
        <f aca="false">SUM(E$10:E6481)</f>
        <v>100</v>
      </c>
      <c r="H6481" s="2" t="n">
        <f aca="false">E$2-G6481</f>
        <v>0</v>
      </c>
      <c r="I6481" s="49" t="n">
        <f aca="false">F6481*H$3</f>
        <v>318600</v>
      </c>
      <c r="J6481" s="50" t="n">
        <f aca="false">H6481*G$3</f>
        <v>0</v>
      </c>
      <c r="K6481" s="50" t="n">
        <f aca="false">SUM(I6481+J6481)</f>
        <v>318600</v>
      </c>
      <c r="L6481" s="4" t="n">
        <f aca="false">K6481/E$4</f>
        <v>31.86</v>
      </c>
      <c r="M6481" s="51" t="str">
        <f aca="false">IF(K6481=$K$4, A6481, "")</f>
        <v/>
      </c>
    </row>
    <row r="6482" customFormat="false" ht="20" hidden="false" customHeight="false" outlineLevel="0" collapsed="false">
      <c r="A6482" s="1" t="n">
        <v>12173.1632804433</v>
      </c>
      <c r="B6482" s="2" t="n">
        <v>6473</v>
      </c>
      <c r="C6482" s="2" t="n">
        <v>0</v>
      </c>
      <c r="D6482" s="2" t="n">
        <f aca="false">IF(C6482=0,1,0)</f>
        <v>1</v>
      </c>
      <c r="E6482" s="2" t="n">
        <f aca="false">C6482</f>
        <v>0</v>
      </c>
      <c r="F6482" s="60" t="n">
        <f aca="false">SUM(D$10:D6482)</f>
        <v>6373</v>
      </c>
      <c r="G6482" s="3" t="n">
        <f aca="false">SUM(E$10:E6482)</f>
        <v>100</v>
      </c>
      <c r="H6482" s="2" t="n">
        <f aca="false">E$2-G6482</f>
        <v>0</v>
      </c>
      <c r="I6482" s="49" t="n">
        <f aca="false">F6482*H$3</f>
        <v>318650</v>
      </c>
      <c r="J6482" s="50" t="n">
        <f aca="false">H6482*G$3</f>
        <v>0</v>
      </c>
      <c r="K6482" s="50" t="n">
        <f aca="false">SUM(I6482+J6482)</f>
        <v>318650</v>
      </c>
      <c r="L6482" s="4" t="n">
        <f aca="false">K6482/E$4</f>
        <v>31.865</v>
      </c>
      <c r="M6482" s="51" t="str">
        <f aca="false">IF(K6482=$K$4, A6482, "")</f>
        <v/>
      </c>
    </row>
    <row r="6483" customFormat="false" ht="20" hidden="false" customHeight="false" outlineLevel="0" collapsed="false">
      <c r="A6483" s="1" t="n">
        <v>12172.0140150039</v>
      </c>
      <c r="B6483" s="2" t="n">
        <v>6474</v>
      </c>
      <c r="C6483" s="2" t="n">
        <v>0</v>
      </c>
      <c r="D6483" s="2" t="n">
        <f aca="false">IF(C6483=0,1,0)</f>
        <v>1</v>
      </c>
      <c r="E6483" s="2" t="n">
        <f aca="false">C6483</f>
        <v>0</v>
      </c>
      <c r="F6483" s="60" t="n">
        <f aca="false">SUM(D$10:D6483)</f>
        <v>6374</v>
      </c>
      <c r="G6483" s="3" t="n">
        <f aca="false">SUM(E$10:E6483)</f>
        <v>100</v>
      </c>
      <c r="H6483" s="2" t="n">
        <f aca="false">E$2-G6483</f>
        <v>0</v>
      </c>
      <c r="I6483" s="49" t="n">
        <f aca="false">F6483*H$3</f>
        <v>318700</v>
      </c>
      <c r="J6483" s="50" t="n">
        <f aca="false">H6483*G$3</f>
        <v>0</v>
      </c>
      <c r="K6483" s="50" t="n">
        <f aca="false">SUM(I6483+J6483)</f>
        <v>318700</v>
      </c>
      <c r="L6483" s="4" t="n">
        <f aca="false">K6483/E$4</f>
        <v>31.87</v>
      </c>
      <c r="M6483" s="51" t="str">
        <f aca="false">IF(K6483=$K$4, A6483, "")</f>
        <v/>
      </c>
    </row>
    <row r="6484" customFormat="false" ht="20" hidden="false" customHeight="false" outlineLevel="0" collapsed="false">
      <c r="A6484" s="1" t="n">
        <v>12170.3465553657</v>
      </c>
      <c r="B6484" s="2" t="n">
        <v>6475</v>
      </c>
      <c r="C6484" s="2" t="n">
        <v>0</v>
      </c>
      <c r="D6484" s="2" t="n">
        <f aca="false">IF(C6484=0,1,0)</f>
        <v>1</v>
      </c>
      <c r="E6484" s="2" t="n">
        <f aca="false">C6484</f>
        <v>0</v>
      </c>
      <c r="F6484" s="60" t="n">
        <f aca="false">SUM(D$10:D6484)</f>
        <v>6375</v>
      </c>
      <c r="G6484" s="3" t="n">
        <f aca="false">SUM(E$10:E6484)</f>
        <v>100</v>
      </c>
      <c r="H6484" s="2" t="n">
        <f aca="false">E$2-G6484</f>
        <v>0</v>
      </c>
      <c r="I6484" s="49" t="n">
        <f aca="false">F6484*H$3</f>
        <v>318750</v>
      </c>
      <c r="J6484" s="50" t="n">
        <f aca="false">H6484*G$3</f>
        <v>0</v>
      </c>
      <c r="K6484" s="50" t="n">
        <f aca="false">SUM(I6484+J6484)</f>
        <v>318750</v>
      </c>
      <c r="L6484" s="4" t="n">
        <f aca="false">K6484/E$4</f>
        <v>31.875</v>
      </c>
      <c r="M6484" s="51" t="str">
        <f aca="false">IF(K6484=$K$4, A6484, "")</f>
        <v/>
      </c>
    </row>
    <row r="6485" customFormat="false" ht="20" hidden="false" customHeight="false" outlineLevel="0" collapsed="false">
      <c r="A6485" s="1" t="n">
        <v>12169.6267841556</v>
      </c>
      <c r="B6485" s="2" t="n">
        <v>6476</v>
      </c>
      <c r="C6485" s="2" t="n">
        <v>0</v>
      </c>
      <c r="D6485" s="2" t="n">
        <f aca="false">IF(C6485=0,1,0)</f>
        <v>1</v>
      </c>
      <c r="E6485" s="2" t="n">
        <f aca="false">C6485</f>
        <v>0</v>
      </c>
      <c r="F6485" s="60" t="n">
        <f aca="false">SUM(D$10:D6485)</f>
        <v>6376</v>
      </c>
      <c r="G6485" s="3" t="n">
        <f aca="false">SUM(E$10:E6485)</f>
        <v>100</v>
      </c>
      <c r="H6485" s="2" t="n">
        <f aca="false">E$2-G6485</f>
        <v>0</v>
      </c>
      <c r="I6485" s="49" t="n">
        <f aca="false">F6485*H$3</f>
        <v>318800</v>
      </c>
      <c r="J6485" s="50" t="n">
        <f aca="false">H6485*G$3</f>
        <v>0</v>
      </c>
      <c r="K6485" s="50" t="n">
        <f aca="false">SUM(I6485+J6485)</f>
        <v>318800</v>
      </c>
      <c r="L6485" s="4" t="n">
        <f aca="false">K6485/E$4</f>
        <v>31.88</v>
      </c>
      <c r="M6485" s="51" t="str">
        <f aca="false">IF(K6485=$K$4, A6485, "")</f>
        <v/>
      </c>
    </row>
    <row r="6486" customFormat="false" ht="20" hidden="false" customHeight="false" outlineLevel="0" collapsed="false">
      <c r="A6486" s="1" t="n">
        <v>12168.5425691321</v>
      </c>
      <c r="B6486" s="2" t="n">
        <v>6477</v>
      </c>
      <c r="C6486" s="2" t="n">
        <v>0</v>
      </c>
      <c r="D6486" s="2" t="n">
        <f aca="false">IF(C6486=0,1,0)</f>
        <v>1</v>
      </c>
      <c r="E6486" s="2" t="n">
        <f aca="false">C6486</f>
        <v>0</v>
      </c>
      <c r="F6486" s="60" t="n">
        <f aca="false">SUM(D$10:D6486)</f>
        <v>6377</v>
      </c>
      <c r="G6486" s="3" t="n">
        <f aca="false">SUM(E$10:E6486)</f>
        <v>100</v>
      </c>
      <c r="H6486" s="2" t="n">
        <f aca="false">E$2-G6486</f>
        <v>0</v>
      </c>
      <c r="I6486" s="49" t="n">
        <f aca="false">F6486*H$3</f>
        <v>318850</v>
      </c>
      <c r="J6486" s="50" t="n">
        <f aca="false">H6486*G$3</f>
        <v>0</v>
      </c>
      <c r="K6486" s="50" t="n">
        <f aca="false">SUM(I6486+J6486)</f>
        <v>318850</v>
      </c>
      <c r="L6486" s="4" t="n">
        <f aca="false">K6486/E$4</f>
        <v>31.885</v>
      </c>
      <c r="M6486" s="51" t="str">
        <f aca="false">IF(K6486=$K$4, A6486, "")</f>
        <v/>
      </c>
    </row>
    <row r="6487" customFormat="false" ht="20" hidden="false" customHeight="false" outlineLevel="0" collapsed="false">
      <c r="A6487" s="1" t="n">
        <v>12168.407268145</v>
      </c>
      <c r="B6487" s="2" t="n">
        <v>6478</v>
      </c>
      <c r="C6487" s="2" t="n">
        <v>0</v>
      </c>
      <c r="D6487" s="2" t="n">
        <f aca="false">IF(C6487=0,1,0)</f>
        <v>1</v>
      </c>
      <c r="E6487" s="2" t="n">
        <f aca="false">C6487</f>
        <v>0</v>
      </c>
      <c r="F6487" s="60" t="n">
        <f aca="false">SUM(D$10:D6487)</f>
        <v>6378</v>
      </c>
      <c r="G6487" s="3" t="n">
        <f aca="false">SUM(E$10:E6487)</f>
        <v>100</v>
      </c>
      <c r="H6487" s="2" t="n">
        <f aca="false">E$2-G6487</f>
        <v>0</v>
      </c>
      <c r="I6487" s="49" t="n">
        <f aca="false">F6487*H$3</f>
        <v>318900</v>
      </c>
      <c r="J6487" s="50" t="n">
        <f aca="false">H6487*G$3</f>
        <v>0</v>
      </c>
      <c r="K6487" s="50" t="n">
        <f aca="false">SUM(I6487+J6487)</f>
        <v>318900</v>
      </c>
      <c r="L6487" s="4" t="n">
        <f aca="false">K6487/E$4</f>
        <v>31.89</v>
      </c>
      <c r="M6487" s="51" t="str">
        <f aca="false">IF(K6487=$K$4, A6487, "")</f>
        <v/>
      </c>
    </row>
    <row r="6488" customFormat="false" ht="20" hidden="false" customHeight="false" outlineLevel="0" collapsed="false">
      <c r="A6488" s="1" t="n">
        <v>12166.2176868917</v>
      </c>
      <c r="B6488" s="2" t="n">
        <v>6479</v>
      </c>
      <c r="C6488" s="2" t="n">
        <v>0</v>
      </c>
      <c r="D6488" s="2" t="n">
        <f aca="false">IF(C6488=0,1,0)</f>
        <v>1</v>
      </c>
      <c r="E6488" s="2" t="n">
        <f aca="false">C6488</f>
        <v>0</v>
      </c>
      <c r="F6488" s="60" t="n">
        <f aca="false">SUM(D$10:D6488)</f>
        <v>6379</v>
      </c>
      <c r="G6488" s="3" t="n">
        <f aca="false">SUM(E$10:E6488)</f>
        <v>100</v>
      </c>
      <c r="H6488" s="2" t="n">
        <f aca="false">E$2-G6488</f>
        <v>0</v>
      </c>
      <c r="I6488" s="49" t="n">
        <f aca="false">F6488*H$3</f>
        <v>318950</v>
      </c>
      <c r="J6488" s="50" t="n">
        <f aca="false">H6488*G$3</f>
        <v>0</v>
      </c>
      <c r="K6488" s="50" t="n">
        <f aca="false">SUM(I6488+J6488)</f>
        <v>318950</v>
      </c>
      <c r="L6488" s="4" t="n">
        <f aca="false">K6488/E$4</f>
        <v>31.895</v>
      </c>
      <c r="M6488" s="51" t="str">
        <f aca="false">IF(K6488=$K$4, A6488, "")</f>
        <v/>
      </c>
    </row>
    <row r="6489" customFormat="false" ht="20" hidden="false" customHeight="false" outlineLevel="0" collapsed="false">
      <c r="A6489" s="1" t="n">
        <v>12165.594111305</v>
      </c>
      <c r="B6489" s="2" t="n">
        <v>6480</v>
      </c>
      <c r="C6489" s="2" t="n">
        <v>0</v>
      </c>
      <c r="D6489" s="2" t="n">
        <f aca="false">IF(C6489=0,1,0)</f>
        <v>1</v>
      </c>
      <c r="E6489" s="2" t="n">
        <f aca="false">C6489</f>
        <v>0</v>
      </c>
      <c r="F6489" s="60" t="n">
        <f aca="false">SUM(D$10:D6489)</f>
        <v>6380</v>
      </c>
      <c r="G6489" s="3" t="n">
        <f aca="false">SUM(E$10:E6489)</f>
        <v>100</v>
      </c>
      <c r="H6489" s="2" t="n">
        <f aca="false">E$2-G6489</f>
        <v>0</v>
      </c>
      <c r="I6489" s="49" t="n">
        <f aca="false">F6489*H$3</f>
        <v>319000</v>
      </c>
      <c r="J6489" s="50" t="n">
        <f aca="false">H6489*G$3</f>
        <v>0</v>
      </c>
      <c r="K6489" s="50" t="n">
        <f aca="false">SUM(I6489+J6489)</f>
        <v>319000</v>
      </c>
      <c r="L6489" s="4" t="n">
        <f aca="false">K6489/E$4</f>
        <v>31.9</v>
      </c>
      <c r="M6489" s="51" t="str">
        <f aca="false">IF(K6489=$K$4, A6489, "")</f>
        <v/>
      </c>
    </row>
    <row r="6490" customFormat="false" ht="20" hidden="false" customHeight="false" outlineLevel="0" collapsed="false">
      <c r="A6490" s="1" t="n">
        <v>12165.0812707917</v>
      </c>
      <c r="B6490" s="2" t="n">
        <v>6481</v>
      </c>
      <c r="C6490" s="2" t="n">
        <v>0</v>
      </c>
      <c r="D6490" s="2" t="n">
        <f aca="false">IF(C6490=0,1,0)</f>
        <v>1</v>
      </c>
      <c r="E6490" s="2" t="n">
        <f aca="false">C6490</f>
        <v>0</v>
      </c>
      <c r="F6490" s="60" t="n">
        <f aca="false">SUM(D$10:D6490)</f>
        <v>6381</v>
      </c>
      <c r="G6490" s="3" t="n">
        <f aca="false">SUM(E$10:E6490)</f>
        <v>100</v>
      </c>
      <c r="H6490" s="2" t="n">
        <f aca="false">E$2-G6490</f>
        <v>0</v>
      </c>
      <c r="I6490" s="49" t="n">
        <f aca="false">F6490*H$3</f>
        <v>319050</v>
      </c>
      <c r="J6490" s="50" t="n">
        <f aca="false">H6490*G$3</f>
        <v>0</v>
      </c>
      <c r="K6490" s="50" t="n">
        <f aca="false">SUM(I6490+J6490)</f>
        <v>319050</v>
      </c>
      <c r="L6490" s="4" t="n">
        <f aca="false">K6490/E$4</f>
        <v>31.905</v>
      </c>
      <c r="M6490" s="51" t="str">
        <f aca="false">IF(K6490=$K$4, A6490, "")</f>
        <v/>
      </c>
    </row>
    <row r="6491" customFormat="false" ht="20" hidden="false" customHeight="false" outlineLevel="0" collapsed="false">
      <c r="A6491" s="1" t="n">
        <v>12164.4706444418</v>
      </c>
      <c r="B6491" s="2" t="n">
        <v>6482</v>
      </c>
      <c r="C6491" s="2" t="n">
        <v>0</v>
      </c>
      <c r="D6491" s="2" t="n">
        <f aca="false">IF(C6491=0,1,0)</f>
        <v>1</v>
      </c>
      <c r="E6491" s="2" t="n">
        <f aca="false">C6491</f>
        <v>0</v>
      </c>
      <c r="F6491" s="60" t="n">
        <f aca="false">SUM(D$10:D6491)</f>
        <v>6382</v>
      </c>
      <c r="G6491" s="3" t="n">
        <f aca="false">SUM(E$10:E6491)</f>
        <v>100</v>
      </c>
      <c r="H6491" s="2" t="n">
        <f aca="false">E$2-G6491</f>
        <v>0</v>
      </c>
      <c r="I6491" s="49" t="n">
        <f aca="false">F6491*H$3</f>
        <v>319100</v>
      </c>
      <c r="J6491" s="50" t="n">
        <f aca="false">H6491*G$3</f>
        <v>0</v>
      </c>
      <c r="K6491" s="50" t="n">
        <f aca="false">SUM(I6491+J6491)</f>
        <v>319100</v>
      </c>
      <c r="L6491" s="4" t="n">
        <f aca="false">K6491/E$4</f>
        <v>31.91</v>
      </c>
      <c r="M6491" s="51" t="str">
        <f aca="false">IF(K6491=$K$4, A6491, "")</f>
        <v/>
      </c>
    </row>
    <row r="6492" customFormat="false" ht="20" hidden="false" customHeight="false" outlineLevel="0" collapsed="false">
      <c r="A6492" s="1" t="n">
        <v>12163.3233618457</v>
      </c>
      <c r="B6492" s="2" t="n">
        <v>6483</v>
      </c>
      <c r="C6492" s="2" t="n">
        <v>0</v>
      </c>
      <c r="D6492" s="2" t="n">
        <f aca="false">IF(C6492=0,1,0)</f>
        <v>1</v>
      </c>
      <c r="E6492" s="2" t="n">
        <f aca="false">C6492</f>
        <v>0</v>
      </c>
      <c r="F6492" s="60" t="n">
        <f aca="false">SUM(D$10:D6492)</f>
        <v>6383</v>
      </c>
      <c r="G6492" s="3" t="n">
        <f aca="false">SUM(E$10:E6492)</f>
        <v>100</v>
      </c>
      <c r="H6492" s="2" t="n">
        <f aca="false">E$2-G6492</f>
        <v>0</v>
      </c>
      <c r="I6492" s="49" t="n">
        <f aca="false">F6492*H$3</f>
        <v>319150</v>
      </c>
      <c r="J6492" s="50" t="n">
        <f aca="false">H6492*G$3</f>
        <v>0</v>
      </c>
      <c r="K6492" s="50" t="n">
        <f aca="false">SUM(I6492+J6492)</f>
        <v>319150</v>
      </c>
      <c r="L6492" s="4" t="n">
        <f aca="false">K6492/E$4</f>
        <v>31.915</v>
      </c>
      <c r="M6492" s="51" t="str">
        <f aca="false">IF(K6492=$K$4, A6492, "")</f>
        <v/>
      </c>
    </row>
    <row r="6493" customFormat="false" ht="20" hidden="false" customHeight="false" outlineLevel="0" collapsed="false">
      <c r="A6493" s="1" t="n">
        <v>12161.9337461797</v>
      </c>
      <c r="B6493" s="2" t="n">
        <v>6484</v>
      </c>
      <c r="C6493" s="2" t="n">
        <v>0</v>
      </c>
      <c r="D6493" s="2" t="n">
        <f aca="false">IF(C6493=0,1,0)</f>
        <v>1</v>
      </c>
      <c r="E6493" s="2" t="n">
        <f aca="false">C6493</f>
        <v>0</v>
      </c>
      <c r="F6493" s="60" t="n">
        <f aca="false">SUM(D$10:D6493)</f>
        <v>6384</v>
      </c>
      <c r="G6493" s="3" t="n">
        <f aca="false">SUM(E$10:E6493)</f>
        <v>100</v>
      </c>
      <c r="H6493" s="2" t="n">
        <f aca="false">E$2-G6493</f>
        <v>0</v>
      </c>
      <c r="I6493" s="49" t="n">
        <f aca="false">F6493*H$3</f>
        <v>319200</v>
      </c>
      <c r="J6493" s="50" t="n">
        <f aca="false">H6493*G$3</f>
        <v>0</v>
      </c>
      <c r="K6493" s="50" t="n">
        <f aca="false">SUM(I6493+J6493)</f>
        <v>319200</v>
      </c>
      <c r="L6493" s="4" t="n">
        <f aca="false">K6493/E$4</f>
        <v>31.92</v>
      </c>
      <c r="M6493" s="51" t="str">
        <f aca="false">IF(K6493=$K$4, A6493, "")</f>
        <v/>
      </c>
    </row>
    <row r="6494" customFormat="false" ht="20" hidden="false" customHeight="false" outlineLevel="0" collapsed="false">
      <c r="A6494" s="1" t="n">
        <v>12161.1045670782</v>
      </c>
      <c r="B6494" s="2" t="n">
        <v>6485</v>
      </c>
      <c r="C6494" s="2" t="n">
        <v>0</v>
      </c>
      <c r="D6494" s="2" t="n">
        <f aca="false">IF(C6494=0,1,0)</f>
        <v>1</v>
      </c>
      <c r="E6494" s="2" t="n">
        <f aca="false">C6494</f>
        <v>0</v>
      </c>
      <c r="F6494" s="60" t="n">
        <f aca="false">SUM(D$10:D6494)</f>
        <v>6385</v>
      </c>
      <c r="G6494" s="3" t="n">
        <f aca="false">SUM(E$10:E6494)</f>
        <v>100</v>
      </c>
      <c r="H6494" s="2" t="n">
        <f aca="false">E$2-G6494</f>
        <v>0</v>
      </c>
      <c r="I6494" s="49" t="n">
        <f aca="false">F6494*H$3</f>
        <v>319250</v>
      </c>
      <c r="J6494" s="50" t="n">
        <f aca="false">H6494*G$3</f>
        <v>0</v>
      </c>
      <c r="K6494" s="50" t="n">
        <f aca="false">SUM(I6494+J6494)</f>
        <v>319250</v>
      </c>
      <c r="L6494" s="4" t="n">
        <f aca="false">K6494/E$4</f>
        <v>31.925</v>
      </c>
      <c r="M6494" s="51" t="str">
        <f aca="false">IF(K6494=$K$4, A6494, "")</f>
        <v/>
      </c>
    </row>
    <row r="6495" customFormat="false" ht="20" hidden="false" customHeight="false" outlineLevel="0" collapsed="false">
      <c r="A6495" s="1" t="n">
        <v>12160.5085978416</v>
      </c>
      <c r="B6495" s="2" t="n">
        <v>6486</v>
      </c>
      <c r="C6495" s="2" t="n">
        <v>0</v>
      </c>
      <c r="D6495" s="2" t="n">
        <f aca="false">IF(C6495=0,1,0)</f>
        <v>1</v>
      </c>
      <c r="E6495" s="2" t="n">
        <f aca="false">C6495</f>
        <v>0</v>
      </c>
      <c r="F6495" s="60" t="n">
        <f aca="false">SUM(D$10:D6495)</f>
        <v>6386</v>
      </c>
      <c r="G6495" s="3" t="n">
        <f aca="false">SUM(E$10:E6495)</f>
        <v>100</v>
      </c>
      <c r="H6495" s="2" t="n">
        <f aca="false">E$2-G6495</f>
        <v>0</v>
      </c>
      <c r="I6495" s="49" t="n">
        <f aca="false">F6495*H$3</f>
        <v>319300</v>
      </c>
      <c r="J6495" s="50" t="n">
        <f aca="false">H6495*G$3</f>
        <v>0</v>
      </c>
      <c r="K6495" s="50" t="n">
        <f aca="false">SUM(I6495+J6495)</f>
        <v>319300</v>
      </c>
      <c r="L6495" s="4" t="n">
        <f aca="false">K6495/E$4</f>
        <v>31.93</v>
      </c>
      <c r="M6495" s="51" t="str">
        <f aca="false">IF(K6495=$K$4, A6495, "")</f>
        <v/>
      </c>
    </row>
    <row r="6496" customFormat="false" ht="20" hidden="false" customHeight="false" outlineLevel="0" collapsed="false">
      <c r="A6496" s="1" t="n">
        <v>12159.5159095708</v>
      </c>
      <c r="B6496" s="2" t="n">
        <v>6487</v>
      </c>
      <c r="C6496" s="2" t="n">
        <v>0</v>
      </c>
      <c r="D6496" s="2" t="n">
        <f aca="false">IF(C6496=0,1,0)</f>
        <v>1</v>
      </c>
      <c r="E6496" s="2" t="n">
        <f aca="false">C6496</f>
        <v>0</v>
      </c>
      <c r="F6496" s="60" t="n">
        <f aca="false">SUM(D$10:D6496)</f>
        <v>6387</v>
      </c>
      <c r="G6496" s="3" t="n">
        <f aca="false">SUM(E$10:E6496)</f>
        <v>100</v>
      </c>
      <c r="H6496" s="2" t="n">
        <f aca="false">E$2-G6496</f>
        <v>0</v>
      </c>
      <c r="I6496" s="49" t="n">
        <f aca="false">F6496*H$3</f>
        <v>319350</v>
      </c>
      <c r="J6496" s="50" t="n">
        <f aca="false">H6496*G$3</f>
        <v>0</v>
      </c>
      <c r="K6496" s="50" t="n">
        <f aca="false">SUM(I6496+J6496)</f>
        <v>319350</v>
      </c>
      <c r="L6496" s="4" t="n">
        <f aca="false">K6496/E$4</f>
        <v>31.935</v>
      </c>
      <c r="M6496" s="51" t="str">
        <f aca="false">IF(K6496=$K$4, A6496, "")</f>
        <v/>
      </c>
    </row>
    <row r="6497" customFormat="false" ht="20" hidden="false" customHeight="false" outlineLevel="0" collapsed="false">
      <c r="A6497" s="1" t="n">
        <v>12157.3928376686</v>
      </c>
      <c r="B6497" s="2" t="n">
        <v>6488</v>
      </c>
      <c r="C6497" s="2" t="n">
        <v>0</v>
      </c>
      <c r="D6497" s="2" t="n">
        <f aca="false">IF(C6497=0,1,0)</f>
        <v>1</v>
      </c>
      <c r="E6497" s="2" t="n">
        <f aca="false">C6497</f>
        <v>0</v>
      </c>
      <c r="F6497" s="60" t="n">
        <f aca="false">SUM(D$10:D6497)</f>
        <v>6388</v>
      </c>
      <c r="G6497" s="3" t="n">
        <f aca="false">SUM(E$10:E6497)</f>
        <v>100</v>
      </c>
      <c r="H6497" s="2" t="n">
        <f aca="false">E$2-G6497</f>
        <v>0</v>
      </c>
      <c r="I6497" s="49" t="n">
        <f aca="false">F6497*H$3</f>
        <v>319400</v>
      </c>
      <c r="J6497" s="50" t="n">
        <f aca="false">H6497*G$3</f>
        <v>0</v>
      </c>
      <c r="K6497" s="50" t="n">
        <f aca="false">SUM(I6497+J6497)</f>
        <v>319400</v>
      </c>
      <c r="L6497" s="4" t="n">
        <f aca="false">K6497/E$4</f>
        <v>31.94</v>
      </c>
      <c r="M6497" s="51" t="str">
        <f aca="false">IF(K6497=$K$4, A6497, "")</f>
        <v/>
      </c>
    </row>
    <row r="6498" customFormat="false" ht="20" hidden="false" customHeight="false" outlineLevel="0" collapsed="false">
      <c r="A6498" s="1" t="n">
        <v>12157.8244596524</v>
      </c>
      <c r="B6498" s="2" t="n">
        <v>6489</v>
      </c>
      <c r="C6498" s="2" t="n">
        <v>0</v>
      </c>
      <c r="D6498" s="2" t="n">
        <f aca="false">IF(C6498=0,1,0)</f>
        <v>1</v>
      </c>
      <c r="E6498" s="2" t="n">
        <f aca="false">C6498</f>
        <v>0</v>
      </c>
      <c r="F6498" s="60" t="n">
        <f aca="false">SUM(D$10:D6498)</f>
        <v>6389</v>
      </c>
      <c r="G6498" s="3" t="n">
        <f aca="false">SUM(E$10:E6498)</f>
        <v>100</v>
      </c>
      <c r="H6498" s="2" t="n">
        <f aca="false">E$2-G6498</f>
        <v>0</v>
      </c>
      <c r="I6498" s="49" t="n">
        <f aca="false">F6498*H$3</f>
        <v>319450</v>
      </c>
      <c r="J6498" s="50" t="n">
        <f aca="false">H6498*G$3</f>
        <v>0</v>
      </c>
      <c r="K6498" s="50" t="n">
        <f aca="false">SUM(I6498+J6498)</f>
        <v>319450</v>
      </c>
      <c r="L6498" s="4" t="n">
        <f aca="false">K6498/E$4</f>
        <v>31.945</v>
      </c>
      <c r="M6498" s="51" t="str">
        <f aca="false">IF(K6498=$K$4, A6498, "")</f>
        <v/>
      </c>
    </row>
    <row r="6499" customFormat="false" ht="20" hidden="false" customHeight="false" outlineLevel="0" collapsed="false">
      <c r="A6499" s="1" t="n">
        <v>12155.151086979</v>
      </c>
      <c r="B6499" s="2" t="n">
        <v>6490</v>
      </c>
      <c r="C6499" s="2" t="n">
        <v>0</v>
      </c>
      <c r="D6499" s="2" t="n">
        <f aca="false">IF(C6499=0,1,0)</f>
        <v>1</v>
      </c>
      <c r="E6499" s="2" t="n">
        <f aca="false">C6499</f>
        <v>0</v>
      </c>
      <c r="F6499" s="60" t="n">
        <f aca="false">SUM(D$10:D6499)</f>
        <v>6390</v>
      </c>
      <c r="G6499" s="3" t="n">
        <f aca="false">SUM(E$10:E6499)</f>
        <v>100</v>
      </c>
      <c r="H6499" s="2" t="n">
        <f aca="false">E$2-G6499</f>
        <v>0</v>
      </c>
      <c r="I6499" s="49" t="n">
        <f aca="false">F6499*H$3</f>
        <v>319500</v>
      </c>
      <c r="J6499" s="50" t="n">
        <f aca="false">H6499*G$3</f>
        <v>0</v>
      </c>
      <c r="K6499" s="50" t="n">
        <f aca="false">SUM(I6499+J6499)</f>
        <v>319500</v>
      </c>
      <c r="L6499" s="4" t="n">
        <f aca="false">K6499/E$4</f>
        <v>31.95</v>
      </c>
      <c r="M6499" s="51" t="str">
        <f aca="false">IF(K6499=$K$4, A6499, "")</f>
        <v/>
      </c>
    </row>
    <row r="6500" customFormat="false" ht="20" hidden="false" customHeight="false" outlineLevel="0" collapsed="false">
      <c r="A6500" s="1" t="n">
        <v>12154.6449868959</v>
      </c>
      <c r="B6500" s="2" t="n">
        <v>6491</v>
      </c>
      <c r="C6500" s="2" t="n">
        <v>0</v>
      </c>
      <c r="D6500" s="2" t="n">
        <f aca="false">IF(C6500=0,1,0)</f>
        <v>1</v>
      </c>
      <c r="E6500" s="2" t="n">
        <f aca="false">C6500</f>
        <v>0</v>
      </c>
      <c r="F6500" s="60" t="n">
        <f aca="false">SUM(D$10:D6500)</f>
        <v>6391</v>
      </c>
      <c r="G6500" s="3" t="n">
        <f aca="false">SUM(E$10:E6500)</f>
        <v>100</v>
      </c>
      <c r="H6500" s="2" t="n">
        <f aca="false">E$2-G6500</f>
        <v>0</v>
      </c>
      <c r="I6500" s="49" t="n">
        <f aca="false">F6500*H$3</f>
        <v>319550</v>
      </c>
      <c r="J6500" s="50" t="n">
        <f aca="false">H6500*G$3</f>
        <v>0</v>
      </c>
      <c r="K6500" s="50" t="n">
        <f aca="false">SUM(I6500+J6500)</f>
        <v>319550</v>
      </c>
      <c r="L6500" s="4" t="n">
        <f aca="false">K6500/E$4</f>
        <v>31.955</v>
      </c>
      <c r="M6500" s="51" t="str">
        <f aca="false">IF(K6500=$K$4, A6500, "")</f>
        <v/>
      </c>
    </row>
    <row r="6501" customFormat="false" ht="20" hidden="false" customHeight="false" outlineLevel="0" collapsed="false">
      <c r="A6501" s="1" t="n">
        <v>12154.6719810473</v>
      </c>
      <c r="B6501" s="2" t="n">
        <v>6492</v>
      </c>
      <c r="C6501" s="2" t="n">
        <v>0</v>
      </c>
      <c r="D6501" s="2" t="n">
        <f aca="false">IF(C6501=0,1,0)</f>
        <v>1</v>
      </c>
      <c r="E6501" s="2" t="n">
        <f aca="false">C6501</f>
        <v>0</v>
      </c>
      <c r="F6501" s="60" t="n">
        <f aca="false">SUM(D$10:D6501)</f>
        <v>6392</v>
      </c>
      <c r="G6501" s="3" t="n">
        <f aca="false">SUM(E$10:E6501)</f>
        <v>100</v>
      </c>
      <c r="H6501" s="2" t="n">
        <f aca="false">E$2-G6501</f>
        <v>0</v>
      </c>
      <c r="I6501" s="49" t="n">
        <f aca="false">F6501*H$3</f>
        <v>319600</v>
      </c>
      <c r="J6501" s="50" t="n">
        <f aca="false">H6501*G$3</f>
        <v>0</v>
      </c>
      <c r="K6501" s="50" t="n">
        <f aca="false">SUM(I6501+J6501)</f>
        <v>319600</v>
      </c>
      <c r="L6501" s="4" t="n">
        <f aca="false">K6501/E$4</f>
        <v>31.96</v>
      </c>
      <c r="M6501" s="51" t="str">
        <f aca="false">IF(K6501=$K$4, A6501, "")</f>
        <v/>
      </c>
    </row>
    <row r="6502" customFormat="false" ht="20" hidden="false" customHeight="false" outlineLevel="0" collapsed="false">
      <c r="A6502" s="1" t="n">
        <v>12153.0615400333</v>
      </c>
      <c r="B6502" s="2" t="n">
        <v>6493</v>
      </c>
      <c r="C6502" s="2" t="n">
        <v>0</v>
      </c>
      <c r="D6502" s="2" t="n">
        <f aca="false">IF(C6502=0,1,0)</f>
        <v>1</v>
      </c>
      <c r="E6502" s="2" t="n">
        <f aca="false">C6502</f>
        <v>0</v>
      </c>
      <c r="F6502" s="60" t="n">
        <f aca="false">SUM(D$10:D6502)</f>
        <v>6393</v>
      </c>
      <c r="G6502" s="3" t="n">
        <f aca="false">SUM(E$10:E6502)</f>
        <v>100</v>
      </c>
      <c r="H6502" s="2" t="n">
        <f aca="false">E$2-G6502</f>
        <v>0</v>
      </c>
      <c r="I6502" s="49" t="n">
        <f aca="false">F6502*H$3</f>
        <v>319650</v>
      </c>
      <c r="J6502" s="50" t="n">
        <f aca="false">H6502*G$3</f>
        <v>0</v>
      </c>
      <c r="K6502" s="50" t="n">
        <f aca="false">SUM(I6502+J6502)</f>
        <v>319650</v>
      </c>
      <c r="L6502" s="4" t="n">
        <f aca="false">K6502/E$4</f>
        <v>31.965</v>
      </c>
      <c r="M6502" s="51" t="str">
        <f aca="false">IF(K6502=$K$4, A6502, "")</f>
        <v/>
      </c>
    </row>
    <row r="6503" customFormat="false" ht="20" hidden="false" customHeight="false" outlineLevel="0" collapsed="false">
      <c r="A6503" s="1" t="n">
        <v>12151.1530847282</v>
      </c>
      <c r="B6503" s="2" t="n">
        <v>6494</v>
      </c>
      <c r="C6503" s="2" t="n">
        <v>0</v>
      </c>
      <c r="D6503" s="2" t="n">
        <f aca="false">IF(C6503=0,1,0)</f>
        <v>1</v>
      </c>
      <c r="E6503" s="2" t="n">
        <f aca="false">C6503</f>
        <v>0</v>
      </c>
      <c r="F6503" s="60" t="n">
        <f aca="false">SUM(D$10:D6503)</f>
        <v>6394</v>
      </c>
      <c r="G6503" s="3" t="n">
        <f aca="false">SUM(E$10:E6503)</f>
        <v>100</v>
      </c>
      <c r="H6503" s="2" t="n">
        <f aca="false">E$2-G6503</f>
        <v>0</v>
      </c>
      <c r="I6503" s="49" t="n">
        <f aca="false">F6503*H$3</f>
        <v>319700</v>
      </c>
      <c r="J6503" s="50" t="n">
        <f aca="false">H6503*G$3</f>
        <v>0</v>
      </c>
      <c r="K6503" s="50" t="n">
        <f aca="false">SUM(I6503+J6503)</f>
        <v>319700</v>
      </c>
      <c r="L6503" s="4" t="n">
        <f aca="false">K6503/E$4</f>
        <v>31.97</v>
      </c>
      <c r="M6503" s="51" t="str">
        <f aca="false">IF(K6503=$K$4, A6503, "")</f>
        <v/>
      </c>
    </row>
    <row r="6504" customFormat="false" ht="20" hidden="false" customHeight="false" outlineLevel="0" collapsed="false">
      <c r="A6504" s="1" t="n">
        <v>12150.6689594695</v>
      </c>
      <c r="B6504" s="2" t="n">
        <v>6495</v>
      </c>
      <c r="C6504" s="2" t="n">
        <v>0</v>
      </c>
      <c r="D6504" s="2" t="n">
        <f aca="false">IF(C6504=0,1,0)</f>
        <v>1</v>
      </c>
      <c r="E6504" s="2" t="n">
        <f aca="false">C6504</f>
        <v>0</v>
      </c>
      <c r="F6504" s="60" t="n">
        <f aca="false">SUM(D$10:D6504)</f>
        <v>6395</v>
      </c>
      <c r="G6504" s="3" t="n">
        <f aca="false">SUM(E$10:E6504)</f>
        <v>100</v>
      </c>
      <c r="H6504" s="2" t="n">
        <f aca="false">E$2-G6504</f>
        <v>0</v>
      </c>
      <c r="I6504" s="49" t="n">
        <f aca="false">F6504*H$3</f>
        <v>319750</v>
      </c>
      <c r="J6504" s="50" t="n">
        <f aca="false">H6504*G$3</f>
        <v>0</v>
      </c>
      <c r="K6504" s="50" t="n">
        <f aca="false">SUM(I6504+J6504)</f>
        <v>319750</v>
      </c>
      <c r="L6504" s="4" t="n">
        <f aca="false">K6504/E$4</f>
        <v>31.975</v>
      </c>
      <c r="M6504" s="51" t="str">
        <f aca="false">IF(K6504=$K$4, A6504, "")</f>
        <v/>
      </c>
    </row>
    <row r="6505" customFormat="false" ht="20" hidden="false" customHeight="false" outlineLevel="0" collapsed="false">
      <c r="A6505" s="1" t="n">
        <v>12149.2825691279</v>
      </c>
      <c r="B6505" s="2" t="n">
        <v>6496</v>
      </c>
      <c r="C6505" s="2" t="n">
        <v>0</v>
      </c>
      <c r="D6505" s="2" t="n">
        <f aca="false">IF(C6505=0,1,0)</f>
        <v>1</v>
      </c>
      <c r="E6505" s="2" t="n">
        <f aca="false">C6505</f>
        <v>0</v>
      </c>
      <c r="F6505" s="60" t="n">
        <f aca="false">SUM(D$10:D6505)</f>
        <v>6396</v>
      </c>
      <c r="G6505" s="3" t="n">
        <f aca="false">SUM(E$10:E6505)</f>
        <v>100</v>
      </c>
      <c r="H6505" s="2" t="n">
        <f aca="false">E$2-G6505</f>
        <v>0</v>
      </c>
      <c r="I6505" s="49" t="n">
        <f aca="false">F6505*H$3</f>
        <v>319800</v>
      </c>
      <c r="J6505" s="50" t="n">
        <f aca="false">H6505*G$3</f>
        <v>0</v>
      </c>
      <c r="K6505" s="50" t="n">
        <f aca="false">SUM(I6505+J6505)</f>
        <v>319800</v>
      </c>
      <c r="L6505" s="4" t="n">
        <f aca="false">K6505/E$4</f>
        <v>31.98</v>
      </c>
      <c r="M6505" s="51" t="str">
        <f aca="false">IF(K6505=$K$4, A6505, "")</f>
        <v/>
      </c>
    </row>
    <row r="6506" customFormat="false" ht="20" hidden="false" customHeight="false" outlineLevel="0" collapsed="false">
      <c r="A6506" s="1" t="n">
        <v>12148.6695938775</v>
      </c>
      <c r="B6506" s="2" t="n">
        <v>6497</v>
      </c>
      <c r="C6506" s="2" t="n">
        <v>0</v>
      </c>
      <c r="D6506" s="2" t="n">
        <f aca="false">IF(C6506=0,1,0)</f>
        <v>1</v>
      </c>
      <c r="E6506" s="2" t="n">
        <f aca="false">C6506</f>
        <v>0</v>
      </c>
      <c r="F6506" s="60" t="n">
        <f aca="false">SUM(D$10:D6506)</f>
        <v>6397</v>
      </c>
      <c r="G6506" s="3" t="n">
        <f aca="false">SUM(E$10:E6506)</f>
        <v>100</v>
      </c>
      <c r="H6506" s="2" t="n">
        <f aca="false">E$2-G6506</f>
        <v>0</v>
      </c>
      <c r="I6506" s="49" t="n">
        <f aca="false">F6506*H$3</f>
        <v>319850</v>
      </c>
      <c r="J6506" s="50" t="n">
        <f aca="false">H6506*G$3</f>
        <v>0</v>
      </c>
      <c r="K6506" s="50" t="n">
        <f aca="false">SUM(I6506+J6506)</f>
        <v>319850</v>
      </c>
      <c r="L6506" s="4" t="n">
        <f aca="false">K6506/E$4</f>
        <v>31.985</v>
      </c>
      <c r="M6506" s="51" t="str">
        <f aca="false">IF(K6506=$K$4, A6506, "")</f>
        <v/>
      </c>
    </row>
    <row r="6507" customFormat="false" ht="20" hidden="false" customHeight="false" outlineLevel="0" collapsed="false">
      <c r="A6507" s="1" t="n">
        <v>12147.9827859185</v>
      </c>
      <c r="B6507" s="2" t="n">
        <v>6498</v>
      </c>
      <c r="C6507" s="2" t="n">
        <v>0</v>
      </c>
      <c r="D6507" s="2" t="n">
        <f aca="false">IF(C6507=0,1,0)</f>
        <v>1</v>
      </c>
      <c r="E6507" s="2" t="n">
        <f aca="false">C6507</f>
        <v>0</v>
      </c>
      <c r="F6507" s="60" t="n">
        <f aca="false">SUM(D$10:D6507)</f>
        <v>6398</v>
      </c>
      <c r="G6507" s="3" t="n">
        <f aca="false">SUM(E$10:E6507)</f>
        <v>100</v>
      </c>
      <c r="H6507" s="2" t="n">
        <f aca="false">E$2-G6507</f>
        <v>0</v>
      </c>
      <c r="I6507" s="49" t="n">
        <f aca="false">F6507*H$3</f>
        <v>319900</v>
      </c>
      <c r="J6507" s="50" t="n">
        <f aca="false">H6507*G$3</f>
        <v>0</v>
      </c>
      <c r="K6507" s="50" t="n">
        <f aca="false">SUM(I6507+J6507)</f>
        <v>319900</v>
      </c>
      <c r="L6507" s="4" t="n">
        <f aca="false">K6507/E$4</f>
        <v>31.99</v>
      </c>
      <c r="M6507" s="51" t="str">
        <f aca="false">IF(K6507=$K$4, A6507, "")</f>
        <v/>
      </c>
    </row>
    <row r="6508" customFormat="false" ht="20" hidden="false" customHeight="false" outlineLevel="0" collapsed="false">
      <c r="A6508" s="1" t="n">
        <v>12147.2257979371</v>
      </c>
      <c r="B6508" s="2" t="n">
        <v>6499</v>
      </c>
      <c r="C6508" s="2" t="n">
        <v>0</v>
      </c>
      <c r="D6508" s="2" t="n">
        <f aca="false">IF(C6508=0,1,0)</f>
        <v>1</v>
      </c>
      <c r="E6508" s="2" t="n">
        <f aca="false">C6508</f>
        <v>0</v>
      </c>
      <c r="F6508" s="60" t="n">
        <f aca="false">SUM(D$10:D6508)</f>
        <v>6399</v>
      </c>
      <c r="G6508" s="3" t="n">
        <f aca="false">SUM(E$10:E6508)</f>
        <v>100</v>
      </c>
      <c r="H6508" s="2" t="n">
        <f aca="false">E$2-G6508</f>
        <v>0</v>
      </c>
      <c r="I6508" s="49" t="n">
        <f aca="false">F6508*H$3</f>
        <v>319950</v>
      </c>
      <c r="J6508" s="50" t="n">
        <f aca="false">H6508*G$3</f>
        <v>0</v>
      </c>
      <c r="K6508" s="50" t="n">
        <f aca="false">SUM(I6508+J6508)</f>
        <v>319950</v>
      </c>
      <c r="L6508" s="4" t="n">
        <f aca="false">K6508/E$4</f>
        <v>31.995</v>
      </c>
      <c r="M6508" s="51" t="str">
        <f aca="false">IF(K6508=$K$4, A6508, "")</f>
        <v/>
      </c>
    </row>
    <row r="6509" customFormat="false" ht="20" hidden="false" customHeight="false" outlineLevel="0" collapsed="false">
      <c r="A6509" s="1" t="n">
        <v>12145.5994391243</v>
      </c>
      <c r="B6509" s="2" t="n">
        <v>6500</v>
      </c>
      <c r="C6509" s="2" t="n">
        <v>0</v>
      </c>
      <c r="D6509" s="2" t="n">
        <f aca="false">IF(C6509=0,1,0)</f>
        <v>1</v>
      </c>
      <c r="E6509" s="2" t="n">
        <f aca="false">C6509</f>
        <v>0</v>
      </c>
      <c r="F6509" s="60" t="n">
        <f aca="false">SUM(D$10:D6509)</f>
        <v>6400</v>
      </c>
      <c r="G6509" s="3" t="n">
        <f aca="false">SUM(E$10:E6509)</f>
        <v>100</v>
      </c>
      <c r="H6509" s="2" t="n">
        <f aca="false">E$2-G6509</f>
        <v>0</v>
      </c>
      <c r="I6509" s="49" t="n">
        <f aca="false">F6509*H$3</f>
        <v>320000</v>
      </c>
      <c r="J6509" s="50" t="n">
        <f aca="false">H6509*G$3</f>
        <v>0</v>
      </c>
      <c r="K6509" s="50" t="n">
        <f aca="false">SUM(I6509+J6509)</f>
        <v>320000</v>
      </c>
      <c r="L6509" s="4" t="n">
        <f aca="false">K6509/E$4</f>
        <v>32</v>
      </c>
      <c r="M6509" s="51" t="str">
        <f aca="false">IF(K6509=$K$4, A6509, "")</f>
        <v/>
      </c>
    </row>
    <row r="6510" customFormat="false" ht="20" hidden="false" customHeight="false" outlineLevel="0" collapsed="false">
      <c r="A6510" s="1" t="n">
        <v>12144.1506995848</v>
      </c>
      <c r="B6510" s="2" t="n">
        <v>6501</v>
      </c>
      <c r="C6510" s="2" t="n">
        <v>0</v>
      </c>
      <c r="D6510" s="2" t="n">
        <f aca="false">IF(C6510=0,1,0)</f>
        <v>1</v>
      </c>
      <c r="E6510" s="2" t="n">
        <f aca="false">C6510</f>
        <v>0</v>
      </c>
      <c r="F6510" s="60" t="n">
        <f aca="false">SUM(D$10:D6510)</f>
        <v>6401</v>
      </c>
      <c r="G6510" s="3" t="n">
        <f aca="false">SUM(E$10:E6510)</f>
        <v>100</v>
      </c>
      <c r="H6510" s="2" t="n">
        <f aca="false">E$2-G6510</f>
        <v>0</v>
      </c>
      <c r="I6510" s="49" t="n">
        <f aca="false">F6510*H$3</f>
        <v>320050</v>
      </c>
      <c r="J6510" s="50" t="n">
        <f aca="false">H6510*G$3</f>
        <v>0</v>
      </c>
      <c r="K6510" s="50" t="n">
        <f aca="false">SUM(I6510+J6510)</f>
        <v>320050</v>
      </c>
      <c r="L6510" s="4" t="n">
        <f aca="false">K6510/E$4</f>
        <v>32.005</v>
      </c>
      <c r="M6510" s="51" t="str">
        <f aca="false">IF(K6510=$K$4, A6510, "")</f>
        <v/>
      </c>
    </row>
    <row r="6511" customFormat="false" ht="20" hidden="false" customHeight="false" outlineLevel="0" collapsed="false">
      <c r="A6511" s="1" t="n">
        <v>12143.4582062128</v>
      </c>
      <c r="B6511" s="2" t="n">
        <v>6502</v>
      </c>
      <c r="C6511" s="2" t="n">
        <v>0</v>
      </c>
      <c r="D6511" s="2" t="n">
        <f aca="false">IF(C6511=0,1,0)</f>
        <v>1</v>
      </c>
      <c r="E6511" s="2" t="n">
        <f aca="false">C6511</f>
        <v>0</v>
      </c>
      <c r="F6511" s="60" t="n">
        <f aca="false">SUM(D$10:D6511)</f>
        <v>6402</v>
      </c>
      <c r="G6511" s="3" t="n">
        <f aca="false">SUM(E$10:E6511)</f>
        <v>100</v>
      </c>
      <c r="H6511" s="2" t="n">
        <f aca="false">E$2-G6511</f>
        <v>0</v>
      </c>
      <c r="I6511" s="49" t="n">
        <f aca="false">F6511*H$3</f>
        <v>320100</v>
      </c>
      <c r="J6511" s="50" t="n">
        <f aca="false">H6511*G$3</f>
        <v>0</v>
      </c>
      <c r="K6511" s="50" t="n">
        <f aca="false">SUM(I6511+J6511)</f>
        <v>320100</v>
      </c>
      <c r="L6511" s="4" t="n">
        <f aca="false">K6511/E$4</f>
        <v>32.01</v>
      </c>
      <c r="M6511" s="51" t="str">
        <f aca="false">IF(K6511=$K$4, A6511, "")</f>
        <v/>
      </c>
    </row>
    <row r="6512" customFormat="false" ht="20" hidden="false" customHeight="false" outlineLevel="0" collapsed="false">
      <c r="A6512" s="1" t="n">
        <v>12142.4689051107</v>
      </c>
      <c r="B6512" s="2" t="n">
        <v>6503</v>
      </c>
      <c r="C6512" s="2" t="n">
        <v>0</v>
      </c>
      <c r="D6512" s="2" t="n">
        <f aca="false">IF(C6512=0,1,0)</f>
        <v>1</v>
      </c>
      <c r="E6512" s="2" t="n">
        <f aca="false">C6512</f>
        <v>0</v>
      </c>
      <c r="F6512" s="60" t="n">
        <f aca="false">SUM(D$10:D6512)</f>
        <v>6403</v>
      </c>
      <c r="G6512" s="3" t="n">
        <f aca="false">SUM(E$10:E6512)</f>
        <v>100</v>
      </c>
      <c r="H6512" s="2" t="n">
        <f aca="false">E$2-G6512</f>
        <v>0</v>
      </c>
      <c r="I6512" s="49" t="n">
        <f aca="false">F6512*H$3</f>
        <v>320150</v>
      </c>
      <c r="J6512" s="50" t="n">
        <f aca="false">H6512*G$3</f>
        <v>0</v>
      </c>
      <c r="K6512" s="50" t="n">
        <f aca="false">SUM(I6512+J6512)</f>
        <v>320150</v>
      </c>
      <c r="L6512" s="4" t="n">
        <f aca="false">K6512/E$4</f>
        <v>32.015</v>
      </c>
      <c r="M6512" s="51" t="str">
        <f aca="false">IF(K6512=$K$4, A6512, "")</f>
        <v/>
      </c>
    </row>
    <row r="6513" customFormat="false" ht="20" hidden="false" customHeight="false" outlineLevel="0" collapsed="false">
      <c r="A6513" s="1" t="n">
        <v>12141.9267931875</v>
      </c>
      <c r="B6513" s="2" t="n">
        <v>6504</v>
      </c>
      <c r="C6513" s="2" t="n">
        <v>0</v>
      </c>
      <c r="D6513" s="2" t="n">
        <f aca="false">IF(C6513=0,1,0)</f>
        <v>1</v>
      </c>
      <c r="E6513" s="2" t="n">
        <f aca="false">C6513</f>
        <v>0</v>
      </c>
      <c r="F6513" s="60" t="n">
        <f aca="false">SUM(D$10:D6513)</f>
        <v>6404</v>
      </c>
      <c r="G6513" s="3" t="n">
        <f aca="false">SUM(E$10:E6513)</f>
        <v>100</v>
      </c>
      <c r="H6513" s="2" t="n">
        <f aca="false">E$2-G6513</f>
        <v>0</v>
      </c>
      <c r="I6513" s="49" t="n">
        <f aca="false">F6513*H$3</f>
        <v>320200</v>
      </c>
      <c r="J6513" s="50" t="n">
        <f aca="false">H6513*G$3</f>
        <v>0</v>
      </c>
      <c r="K6513" s="50" t="n">
        <f aca="false">SUM(I6513+J6513)</f>
        <v>320200</v>
      </c>
      <c r="L6513" s="4" t="n">
        <f aca="false">K6513/E$4</f>
        <v>32.02</v>
      </c>
      <c r="M6513" s="51" t="str">
        <f aca="false">IF(K6513=$K$4, A6513, "")</f>
        <v/>
      </c>
    </row>
    <row r="6514" customFormat="false" ht="20" hidden="false" customHeight="false" outlineLevel="0" collapsed="false">
      <c r="A6514" s="1" t="n">
        <v>12140.8504315739</v>
      </c>
      <c r="B6514" s="2" t="n">
        <v>6505</v>
      </c>
      <c r="C6514" s="2" t="n">
        <v>0</v>
      </c>
      <c r="D6514" s="2" t="n">
        <f aca="false">IF(C6514=0,1,0)</f>
        <v>1</v>
      </c>
      <c r="E6514" s="2" t="n">
        <f aca="false">C6514</f>
        <v>0</v>
      </c>
      <c r="F6514" s="60" t="n">
        <f aca="false">SUM(D$10:D6514)</f>
        <v>6405</v>
      </c>
      <c r="G6514" s="3" t="n">
        <f aca="false">SUM(E$10:E6514)</f>
        <v>100</v>
      </c>
      <c r="H6514" s="2" t="n">
        <f aca="false">E$2-G6514</f>
        <v>0</v>
      </c>
      <c r="I6514" s="49" t="n">
        <f aca="false">F6514*H$3</f>
        <v>320250</v>
      </c>
      <c r="J6514" s="50" t="n">
        <f aca="false">H6514*G$3</f>
        <v>0</v>
      </c>
      <c r="K6514" s="50" t="n">
        <f aca="false">SUM(I6514+J6514)</f>
        <v>320250</v>
      </c>
      <c r="L6514" s="4" t="n">
        <f aca="false">K6514/E$4</f>
        <v>32.025</v>
      </c>
      <c r="M6514" s="51" t="str">
        <f aca="false">IF(K6514=$K$4, A6514, "")</f>
        <v/>
      </c>
    </row>
    <row r="6515" customFormat="false" ht="20" hidden="false" customHeight="false" outlineLevel="0" collapsed="false">
      <c r="A6515" s="1" t="n">
        <v>12140.9223565203</v>
      </c>
      <c r="B6515" s="2" t="n">
        <v>6506</v>
      </c>
      <c r="C6515" s="2" t="n">
        <v>0</v>
      </c>
      <c r="D6515" s="2" t="n">
        <f aca="false">IF(C6515=0,1,0)</f>
        <v>1</v>
      </c>
      <c r="E6515" s="2" t="n">
        <f aca="false">C6515</f>
        <v>0</v>
      </c>
      <c r="F6515" s="60" t="n">
        <f aca="false">SUM(D$10:D6515)</f>
        <v>6406</v>
      </c>
      <c r="G6515" s="3" t="n">
        <f aca="false">SUM(E$10:E6515)</f>
        <v>100</v>
      </c>
      <c r="H6515" s="2" t="n">
        <f aca="false">E$2-G6515</f>
        <v>0</v>
      </c>
      <c r="I6515" s="49" t="n">
        <f aca="false">F6515*H$3</f>
        <v>320300</v>
      </c>
      <c r="J6515" s="50" t="n">
        <f aca="false">H6515*G$3</f>
        <v>0</v>
      </c>
      <c r="K6515" s="50" t="n">
        <f aca="false">SUM(I6515+J6515)</f>
        <v>320300</v>
      </c>
      <c r="L6515" s="4" t="n">
        <f aca="false">K6515/E$4</f>
        <v>32.03</v>
      </c>
      <c r="M6515" s="51" t="str">
        <f aca="false">IF(K6515=$K$4, A6515, "")</f>
        <v/>
      </c>
    </row>
    <row r="6516" customFormat="false" ht="20" hidden="false" customHeight="false" outlineLevel="0" collapsed="false">
      <c r="A6516" s="1" t="n">
        <v>12138.3155045524</v>
      </c>
      <c r="B6516" s="2" t="n">
        <v>6507</v>
      </c>
      <c r="C6516" s="2" t="n">
        <v>0</v>
      </c>
      <c r="D6516" s="2" t="n">
        <f aca="false">IF(C6516=0,1,0)</f>
        <v>1</v>
      </c>
      <c r="E6516" s="2" t="n">
        <f aca="false">C6516</f>
        <v>0</v>
      </c>
      <c r="F6516" s="60" t="n">
        <f aca="false">SUM(D$10:D6516)</f>
        <v>6407</v>
      </c>
      <c r="G6516" s="3" t="n">
        <f aca="false">SUM(E$10:E6516)</f>
        <v>100</v>
      </c>
      <c r="H6516" s="2" t="n">
        <f aca="false">E$2-G6516</f>
        <v>0</v>
      </c>
      <c r="I6516" s="49" t="n">
        <f aca="false">F6516*H$3</f>
        <v>320350</v>
      </c>
      <c r="J6516" s="50" t="n">
        <f aca="false">H6516*G$3</f>
        <v>0</v>
      </c>
      <c r="K6516" s="50" t="n">
        <f aca="false">SUM(I6516+J6516)</f>
        <v>320350</v>
      </c>
      <c r="L6516" s="4" t="n">
        <f aca="false">K6516/E$4</f>
        <v>32.035</v>
      </c>
      <c r="M6516" s="51" t="str">
        <f aca="false">IF(K6516=$K$4, A6516, "")</f>
        <v/>
      </c>
    </row>
    <row r="6517" customFormat="false" ht="20" hidden="false" customHeight="false" outlineLevel="0" collapsed="false">
      <c r="A6517" s="1" t="n">
        <v>12137.9562744677</v>
      </c>
      <c r="B6517" s="2" t="n">
        <v>6508</v>
      </c>
      <c r="C6517" s="2" t="n">
        <v>0</v>
      </c>
      <c r="D6517" s="2" t="n">
        <f aca="false">IF(C6517=0,1,0)</f>
        <v>1</v>
      </c>
      <c r="E6517" s="2" t="n">
        <f aca="false">C6517</f>
        <v>0</v>
      </c>
      <c r="F6517" s="60" t="n">
        <f aca="false">SUM(D$10:D6517)</f>
        <v>6408</v>
      </c>
      <c r="G6517" s="3" t="n">
        <f aca="false">SUM(E$10:E6517)</f>
        <v>100</v>
      </c>
      <c r="H6517" s="2" t="n">
        <f aca="false">E$2-G6517</f>
        <v>0</v>
      </c>
      <c r="I6517" s="49" t="n">
        <f aca="false">F6517*H$3</f>
        <v>320400</v>
      </c>
      <c r="J6517" s="50" t="n">
        <f aca="false">H6517*G$3</f>
        <v>0</v>
      </c>
      <c r="K6517" s="50" t="n">
        <f aca="false">SUM(I6517+J6517)</f>
        <v>320400</v>
      </c>
      <c r="L6517" s="4" t="n">
        <f aca="false">K6517/E$4</f>
        <v>32.04</v>
      </c>
      <c r="M6517" s="51" t="str">
        <f aca="false">IF(K6517=$K$4, A6517, "")</f>
        <v/>
      </c>
    </row>
    <row r="6518" customFormat="false" ht="20" hidden="false" customHeight="false" outlineLevel="0" collapsed="false">
      <c r="A6518" s="1" t="n">
        <v>12137.3761801852</v>
      </c>
      <c r="B6518" s="2" t="n">
        <v>6509</v>
      </c>
      <c r="C6518" s="2" t="n">
        <v>0</v>
      </c>
      <c r="D6518" s="2" t="n">
        <f aca="false">IF(C6518=0,1,0)</f>
        <v>1</v>
      </c>
      <c r="E6518" s="2" t="n">
        <f aca="false">C6518</f>
        <v>0</v>
      </c>
      <c r="F6518" s="60" t="n">
        <f aca="false">SUM(D$10:D6518)</f>
        <v>6409</v>
      </c>
      <c r="G6518" s="3" t="n">
        <f aca="false">SUM(E$10:E6518)</f>
        <v>100</v>
      </c>
      <c r="H6518" s="2" t="n">
        <f aca="false">E$2-G6518</f>
        <v>0</v>
      </c>
      <c r="I6518" s="49" t="n">
        <f aca="false">F6518*H$3</f>
        <v>320450</v>
      </c>
      <c r="J6518" s="50" t="n">
        <f aca="false">H6518*G$3</f>
        <v>0</v>
      </c>
      <c r="K6518" s="50" t="n">
        <f aca="false">SUM(I6518+J6518)</f>
        <v>320450</v>
      </c>
      <c r="L6518" s="4" t="n">
        <f aca="false">K6518/E$4</f>
        <v>32.045</v>
      </c>
      <c r="M6518" s="51" t="str">
        <f aca="false">IF(K6518=$K$4, A6518, "")</f>
        <v/>
      </c>
    </row>
    <row r="6519" customFormat="false" ht="20" hidden="false" customHeight="false" outlineLevel="0" collapsed="false">
      <c r="A6519" s="1" t="n">
        <v>12136.8450433957</v>
      </c>
      <c r="B6519" s="2" t="n">
        <v>6510</v>
      </c>
      <c r="C6519" s="2" t="n">
        <v>0</v>
      </c>
      <c r="D6519" s="2" t="n">
        <f aca="false">IF(C6519=0,1,0)</f>
        <v>1</v>
      </c>
      <c r="E6519" s="2" t="n">
        <f aca="false">C6519</f>
        <v>0</v>
      </c>
      <c r="F6519" s="60" t="n">
        <f aca="false">SUM(D$10:D6519)</f>
        <v>6410</v>
      </c>
      <c r="G6519" s="3" t="n">
        <f aca="false">SUM(E$10:E6519)</f>
        <v>100</v>
      </c>
      <c r="H6519" s="2" t="n">
        <f aca="false">E$2-G6519</f>
        <v>0</v>
      </c>
      <c r="I6519" s="49" t="n">
        <f aca="false">F6519*H$3</f>
        <v>320500</v>
      </c>
      <c r="J6519" s="50" t="n">
        <f aca="false">H6519*G$3</f>
        <v>0</v>
      </c>
      <c r="K6519" s="50" t="n">
        <f aca="false">SUM(I6519+J6519)</f>
        <v>320500</v>
      </c>
      <c r="L6519" s="4" t="n">
        <f aca="false">K6519/E$4</f>
        <v>32.05</v>
      </c>
      <c r="M6519" s="51" t="str">
        <f aca="false">IF(K6519=$K$4, A6519, "")</f>
        <v/>
      </c>
    </row>
    <row r="6520" customFormat="false" ht="20" hidden="false" customHeight="false" outlineLevel="0" collapsed="false">
      <c r="A6520" s="1" t="n">
        <v>12135.8072239041</v>
      </c>
      <c r="B6520" s="2" t="n">
        <v>6511</v>
      </c>
      <c r="C6520" s="2" t="n">
        <v>0</v>
      </c>
      <c r="D6520" s="2" t="n">
        <f aca="false">IF(C6520=0,1,0)</f>
        <v>1</v>
      </c>
      <c r="E6520" s="2" t="n">
        <f aca="false">C6520</f>
        <v>0</v>
      </c>
      <c r="F6520" s="60" t="n">
        <f aca="false">SUM(D$10:D6520)</f>
        <v>6411</v>
      </c>
      <c r="G6520" s="3" t="n">
        <f aca="false">SUM(E$10:E6520)</f>
        <v>100</v>
      </c>
      <c r="H6520" s="2" t="n">
        <f aca="false">E$2-G6520</f>
        <v>0</v>
      </c>
      <c r="I6520" s="49" t="n">
        <f aca="false">F6520*H$3</f>
        <v>320550</v>
      </c>
      <c r="J6520" s="50" t="n">
        <f aca="false">H6520*G$3</f>
        <v>0</v>
      </c>
      <c r="K6520" s="50" t="n">
        <f aca="false">SUM(I6520+J6520)</f>
        <v>320550</v>
      </c>
      <c r="L6520" s="4" t="n">
        <f aca="false">K6520/E$4</f>
        <v>32.055</v>
      </c>
      <c r="M6520" s="51" t="str">
        <f aca="false">IF(K6520=$K$4, A6520, "")</f>
        <v/>
      </c>
    </row>
    <row r="6521" customFormat="false" ht="20" hidden="false" customHeight="false" outlineLevel="0" collapsed="false">
      <c r="A6521" s="1" t="n">
        <v>12133.4478286458</v>
      </c>
      <c r="B6521" s="2" t="n">
        <v>6512</v>
      </c>
      <c r="C6521" s="2" t="n">
        <v>0</v>
      </c>
      <c r="D6521" s="2" t="n">
        <f aca="false">IF(C6521=0,1,0)</f>
        <v>1</v>
      </c>
      <c r="E6521" s="2" t="n">
        <f aca="false">C6521</f>
        <v>0</v>
      </c>
      <c r="F6521" s="60" t="n">
        <f aca="false">SUM(D$10:D6521)</f>
        <v>6412</v>
      </c>
      <c r="G6521" s="3" t="n">
        <f aca="false">SUM(E$10:E6521)</f>
        <v>100</v>
      </c>
      <c r="H6521" s="2" t="n">
        <f aca="false">E$2-G6521</f>
        <v>0</v>
      </c>
      <c r="I6521" s="49" t="n">
        <f aca="false">F6521*H$3</f>
        <v>320600</v>
      </c>
      <c r="J6521" s="50" t="n">
        <f aca="false">H6521*G$3</f>
        <v>0</v>
      </c>
      <c r="K6521" s="50" t="n">
        <f aca="false">SUM(I6521+J6521)</f>
        <v>320600</v>
      </c>
      <c r="L6521" s="4" t="n">
        <f aca="false">K6521/E$4</f>
        <v>32.06</v>
      </c>
      <c r="M6521" s="51" t="str">
        <f aca="false">IF(K6521=$K$4, A6521, "")</f>
        <v/>
      </c>
    </row>
    <row r="6522" customFormat="false" ht="20" hidden="false" customHeight="false" outlineLevel="0" collapsed="false">
      <c r="A6522" s="1" t="n">
        <v>12133.4862352525</v>
      </c>
      <c r="B6522" s="2" t="n">
        <v>6513</v>
      </c>
      <c r="C6522" s="2" t="n">
        <v>0</v>
      </c>
      <c r="D6522" s="2" t="n">
        <f aca="false">IF(C6522=0,1,0)</f>
        <v>1</v>
      </c>
      <c r="E6522" s="2" t="n">
        <f aca="false">C6522</f>
        <v>0</v>
      </c>
      <c r="F6522" s="60" t="n">
        <f aca="false">SUM(D$10:D6522)</f>
        <v>6413</v>
      </c>
      <c r="G6522" s="3" t="n">
        <f aca="false">SUM(E$10:E6522)</f>
        <v>100</v>
      </c>
      <c r="H6522" s="2" t="n">
        <f aca="false">E$2-G6522</f>
        <v>0</v>
      </c>
      <c r="I6522" s="49" t="n">
        <f aca="false">F6522*H$3</f>
        <v>320650</v>
      </c>
      <c r="J6522" s="50" t="n">
        <f aca="false">H6522*G$3</f>
        <v>0</v>
      </c>
      <c r="K6522" s="50" t="n">
        <f aca="false">SUM(I6522+J6522)</f>
        <v>320650</v>
      </c>
      <c r="L6522" s="4" t="n">
        <f aca="false">K6522/E$4</f>
        <v>32.065</v>
      </c>
      <c r="M6522" s="51" t="str">
        <f aca="false">IF(K6522=$K$4, A6522, "")</f>
        <v/>
      </c>
    </row>
    <row r="6523" customFormat="false" ht="20" hidden="false" customHeight="false" outlineLevel="0" collapsed="false">
      <c r="A6523" s="1" t="n">
        <v>12132.1801685985</v>
      </c>
      <c r="B6523" s="2" t="n">
        <v>6514</v>
      </c>
      <c r="C6523" s="2" t="n">
        <v>0</v>
      </c>
      <c r="D6523" s="2" t="n">
        <f aca="false">IF(C6523=0,1,0)</f>
        <v>1</v>
      </c>
      <c r="E6523" s="2" t="n">
        <f aca="false">C6523</f>
        <v>0</v>
      </c>
      <c r="F6523" s="60" t="n">
        <f aca="false">SUM(D$10:D6523)</f>
        <v>6414</v>
      </c>
      <c r="G6523" s="3" t="n">
        <f aca="false">SUM(E$10:E6523)</f>
        <v>100</v>
      </c>
      <c r="H6523" s="2" t="n">
        <f aca="false">E$2-G6523</f>
        <v>0</v>
      </c>
      <c r="I6523" s="49" t="n">
        <f aca="false">F6523*H$3</f>
        <v>320700</v>
      </c>
      <c r="J6523" s="50" t="n">
        <f aca="false">H6523*G$3</f>
        <v>0</v>
      </c>
      <c r="K6523" s="50" t="n">
        <f aca="false">SUM(I6523+J6523)</f>
        <v>320700</v>
      </c>
      <c r="L6523" s="4" t="n">
        <f aca="false">K6523/E$4</f>
        <v>32.07</v>
      </c>
      <c r="M6523" s="51" t="str">
        <f aca="false">IF(K6523=$K$4, A6523, "")</f>
        <v/>
      </c>
    </row>
    <row r="6524" customFormat="false" ht="20" hidden="false" customHeight="false" outlineLevel="0" collapsed="false">
      <c r="A6524" s="1" t="n">
        <v>12130.7941796758</v>
      </c>
      <c r="B6524" s="2" t="n">
        <v>6515</v>
      </c>
      <c r="C6524" s="2" t="n">
        <v>0</v>
      </c>
      <c r="D6524" s="2" t="n">
        <f aca="false">IF(C6524=0,1,0)</f>
        <v>1</v>
      </c>
      <c r="E6524" s="2" t="n">
        <f aca="false">C6524</f>
        <v>0</v>
      </c>
      <c r="F6524" s="60" t="n">
        <f aca="false">SUM(D$10:D6524)</f>
        <v>6415</v>
      </c>
      <c r="G6524" s="3" t="n">
        <f aca="false">SUM(E$10:E6524)</f>
        <v>100</v>
      </c>
      <c r="H6524" s="2" t="n">
        <f aca="false">E$2-G6524</f>
        <v>0</v>
      </c>
      <c r="I6524" s="49" t="n">
        <f aca="false">F6524*H$3</f>
        <v>320750</v>
      </c>
      <c r="J6524" s="50" t="n">
        <f aca="false">H6524*G$3</f>
        <v>0</v>
      </c>
      <c r="K6524" s="50" t="n">
        <f aca="false">SUM(I6524+J6524)</f>
        <v>320750</v>
      </c>
      <c r="L6524" s="4" t="n">
        <f aca="false">K6524/E$4</f>
        <v>32.075</v>
      </c>
      <c r="M6524" s="51" t="str">
        <f aca="false">IF(K6524=$K$4, A6524, "")</f>
        <v/>
      </c>
    </row>
    <row r="6525" customFormat="false" ht="20" hidden="false" customHeight="false" outlineLevel="0" collapsed="false">
      <c r="A6525" s="1" t="n">
        <v>12129.9703765247</v>
      </c>
      <c r="B6525" s="2" t="n">
        <v>6516</v>
      </c>
      <c r="C6525" s="2" t="n">
        <v>0</v>
      </c>
      <c r="D6525" s="2" t="n">
        <f aca="false">IF(C6525=0,1,0)</f>
        <v>1</v>
      </c>
      <c r="E6525" s="2" t="n">
        <f aca="false">C6525</f>
        <v>0</v>
      </c>
      <c r="F6525" s="60" t="n">
        <f aca="false">SUM(D$10:D6525)</f>
        <v>6416</v>
      </c>
      <c r="G6525" s="3" t="n">
        <f aca="false">SUM(E$10:E6525)</f>
        <v>100</v>
      </c>
      <c r="H6525" s="2" t="n">
        <f aca="false">E$2-G6525</f>
        <v>0</v>
      </c>
      <c r="I6525" s="49" t="n">
        <f aca="false">F6525*H$3</f>
        <v>320800</v>
      </c>
      <c r="J6525" s="50" t="n">
        <f aca="false">H6525*G$3</f>
        <v>0</v>
      </c>
      <c r="K6525" s="50" t="n">
        <f aca="false">SUM(I6525+J6525)</f>
        <v>320800</v>
      </c>
      <c r="L6525" s="4" t="n">
        <f aca="false">K6525/E$4</f>
        <v>32.08</v>
      </c>
      <c r="M6525" s="51" t="str">
        <f aca="false">IF(K6525=$K$4, A6525, "")</f>
        <v/>
      </c>
    </row>
    <row r="6526" customFormat="false" ht="20" hidden="false" customHeight="false" outlineLevel="0" collapsed="false">
      <c r="A6526" s="1" t="n">
        <v>12128.8361730732</v>
      </c>
      <c r="B6526" s="2" t="n">
        <v>6517</v>
      </c>
      <c r="C6526" s="2" t="n">
        <v>0</v>
      </c>
      <c r="D6526" s="2" t="n">
        <f aca="false">IF(C6526=0,1,0)</f>
        <v>1</v>
      </c>
      <c r="E6526" s="2" t="n">
        <f aca="false">C6526</f>
        <v>0</v>
      </c>
      <c r="F6526" s="60" t="n">
        <f aca="false">SUM(D$10:D6526)</f>
        <v>6417</v>
      </c>
      <c r="G6526" s="3" t="n">
        <f aca="false">SUM(E$10:E6526)</f>
        <v>100</v>
      </c>
      <c r="H6526" s="2" t="n">
        <f aca="false">E$2-G6526</f>
        <v>0</v>
      </c>
      <c r="I6526" s="49" t="n">
        <f aca="false">F6526*H$3</f>
        <v>320850</v>
      </c>
      <c r="J6526" s="50" t="n">
        <f aca="false">H6526*G$3</f>
        <v>0</v>
      </c>
      <c r="K6526" s="50" t="n">
        <f aca="false">SUM(I6526+J6526)</f>
        <v>320850</v>
      </c>
      <c r="L6526" s="4" t="n">
        <f aca="false">K6526/E$4</f>
        <v>32.085</v>
      </c>
      <c r="M6526" s="51" t="str">
        <f aca="false">IF(K6526=$K$4, A6526, "")</f>
        <v/>
      </c>
    </row>
    <row r="6527" customFormat="false" ht="20" hidden="false" customHeight="false" outlineLevel="0" collapsed="false">
      <c r="A6527" s="1" t="n">
        <v>12128.6243488029</v>
      </c>
      <c r="B6527" s="2" t="n">
        <v>6518</v>
      </c>
      <c r="C6527" s="2" t="n">
        <v>0</v>
      </c>
      <c r="D6527" s="2" t="n">
        <f aca="false">IF(C6527=0,1,0)</f>
        <v>1</v>
      </c>
      <c r="E6527" s="2" t="n">
        <f aca="false">C6527</f>
        <v>0</v>
      </c>
      <c r="F6527" s="60" t="n">
        <f aca="false">SUM(D$10:D6527)</f>
        <v>6418</v>
      </c>
      <c r="G6527" s="3" t="n">
        <f aca="false">SUM(E$10:E6527)</f>
        <v>100</v>
      </c>
      <c r="H6527" s="2" t="n">
        <f aca="false">E$2-G6527</f>
        <v>0</v>
      </c>
      <c r="I6527" s="49" t="n">
        <f aca="false">F6527*H$3</f>
        <v>320900</v>
      </c>
      <c r="J6527" s="50" t="n">
        <f aca="false">H6527*G$3</f>
        <v>0</v>
      </c>
      <c r="K6527" s="50" t="n">
        <f aca="false">SUM(I6527+J6527)</f>
        <v>320900</v>
      </c>
      <c r="L6527" s="4" t="n">
        <f aca="false">K6527/E$4</f>
        <v>32.09</v>
      </c>
      <c r="M6527" s="51" t="str">
        <f aca="false">IF(K6527=$K$4, A6527, "")</f>
        <v/>
      </c>
    </row>
    <row r="6528" customFormat="false" ht="20" hidden="false" customHeight="false" outlineLevel="0" collapsed="false">
      <c r="A6528" s="1" t="n">
        <v>12126.1421413612</v>
      </c>
      <c r="B6528" s="2" t="n">
        <v>6519</v>
      </c>
      <c r="C6528" s="2" t="n">
        <v>0</v>
      </c>
      <c r="D6528" s="2" t="n">
        <f aca="false">IF(C6528=0,1,0)</f>
        <v>1</v>
      </c>
      <c r="E6528" s="2" t="n">
        <f aca="false">C6528</f>
        <v>0</v>
      </c>
      <c r="F6528" s="60" t="n">
        <f aca="false">SUM(D$10:D6528)</f>
        <v>6419</v>
      </c>
      <c r="G6528" s="3" t="n">
        <f aca="false">SUM(E$10:E6528)</f>
        <v>100</v>
      </c>
      <c r="H6528" s="2" t="n">
        <f aca="false">E$2-G6528</f>
        <v>0</v>
      </c>
      <c r="I6528" s="49" t="n">
        <f aca="false">F6528*H$3</f>
        <v>320950</v>
      </c>
      <c r="J6528" s="50" t="n">
        <f aca="false">H6528*G$3</f>
        <v>0</v>
      </c>
      <c r="K6528" s="50" t="n">
        <f aca="false">SUM(I6528+J6528)</f>
        <v>320950</v>
      </c>
      <c r="L6528" s="4" t="n">
        <f aca="false">K6528/E$4</f>
        <v>32.095</v>
      </c>
      <c r="M6528" s="51" t="str">
        <f aca="false">IF(K6528=$K$4, A6528, "")</f>
        <v/>
      </c>
    </row>
    <row r="6529" customFormat="false" ht="20" hidden="false" customHeight="false" outlineLevel="0" collapsed="false">
      <c r="A6529" s="1" t="n">
        <v>12125.9818759129</v>
      </c>
      <c r="B6529" s="2" t="n">
        <v>6520</v>
      </c>
      <c r="C6529" s="2" t="n">
        <v>0</v>
      </c>
      <c r="D6529" s="2" t="n">
        <f aca="false">IF(C6529=0,1,0)</f>
        <v>1</v>
      </c>
      <c r="E6529" s="2" t="n">
        <f aca="false">C6529</f>
        <v>0</v>
      </c>
      <c r="F6529" s="60" t="n">
        <f aca="false">SUM(D$10:D6529)</f>
        <v>6420</v>
      </c>
      <c r="G6529" s="3" t="n">
        <f aca="false">SUM(E$10:E6529)</f>
        <v>100</v>
      </c>
      <c r="H6529" s="2" t="n">
        <f aca="false">E$2-G6529</f>
        <v>0</v>
      </c>
      <c r="I6529" s="49" t="n">
        <f aca="false">F6529*H$3</f>
        <v>321000</v>
      </c>
      <c r="J6529" s="50" t="n">
        <f aca="false">H6529*G$3</f>
        <v>0</v>
      </c>
      <c r="K6529" s="50" t="n">
        <f aca="false">SUM(I6529+J6529)</f>
        <v>321000</v>
      </c>
      <c r="L6529" s="4" t="n">
        <f aca="false">K6529/E$4</f>
        <v>32.1</v>
      </c>
      <c r="M6529" s="51" t="str">
        <f aca="false">IF(K6529=$K$4, A6529, "")</f>
        <v/>
      </c>
    </row>
    <row r="6530" customFormat="false" ht="20" hidden="false" customHeight="false" outlineLevel="0" collapsed="false">
      <c r="A6530" s="1" t="n">
        <v>12125.02089526</v>
      </c>
      <c r="B6530" s="2" t="n">
        <v>6521</v>
      </c>
      <c r="C6530" s="2" t="n">
        <v>0</v>
      </c>
      <c r="D6530" s="2" t="n">
        <f aca="false">IF(C6530=0,1,0)</f>
        <v>1</v>
      </c>
      <c r="E6530" s="2" t="n">
        <f aca="false">C6530</f>
        <v>0</v>
      </c>
      <c r="F6530" s="60" t="n">
        <f aca="false">SUM(D$10:D6530)</f>
        <v>6421</v>
      </c>
      <c r="G6530" s="3" t="n">
        <f aca="false">SUM(E$10:E6530)</f>
        <v>100</v>
      </c>
      <c r="H6530" s="2" t="n">
        <f aca="false">E$2-G6530</f>
        <v>0</v>
      </c>
      <c r="I6530" s="49" t="n">
        <f aca="false">F6530*H$3</f>
        <v>321050</v>
      </c>
      <c r="J6530" s="50" t="n">
        <f aca="false">H6530*G$3</f>
        <v>0</v>
      </c>
      <c r="K6530" s="50" t="n">
        <f aca="false">SUM(I6530+J6530)</f>
        <v>321050</v>
      </c>
      <c r="L6530" s="4" t="n">
        <f aca="false">K6530/E$4</f>
        <v>32.105</v>
      </c>
      <c r="M6530" s="51" t="str">
        <f aca="false">IF(K6530=$K$4, A6530, "")</f>
        <v/>
      </c>
    </row>
    <row r="6531" customFormat="false" ht="20" hidden="false" customHeight="false" outlineLevel="0" collapsed="false">
      <c r="A6531" s="1" t="n">
        <v>12123.8749507989</v>
      </c>
      <c r="B6531" s="2" t="n">
        <v>6522</v>
      </c>
      <c r="C6531" s="2" t="n">
        <v>0</v>
      </c>
      <c r="D6531" s="2" t="n">
        <f aca="false">IF(C6531=0,1,0)</f>
        <v>1</v>
      </c>
      <c r="E6531" s="2" t="n">
        <f aca="false">C6531</f>
        <v>0</v>
      </c>
      <c r="F6531" s="60" t="n">
        <f aca="false">SUM(D$10:D6531)</f>
        <v>6422</v>
      </c>
      <c r="G6531" s="3" t="n">
        <f aca="false">SUM(E$10:E6531)</f>
        <v>100</v>
      </c>
      <c r="H6531" s="2" t="n">
        <f aca="false">E$2-G6531</f>
        <v>0</v>
      </c>
      <c r="I6531" s="49" t="n">
        <f aca="false">F6531*H$3</f>
        <v>321100</v>
      </c>
      <c r="J6531" s="50" t="n">
        <f aca="false">H6531*G$3</f>
        <v>0</v>
      </c>
      <c r="K6531" s="50" t="n">
        <f aca="false">SUM(I6531+J6531)</f>
        <v>321100</v>
      </c>
      <c r="L6531" s="4" t="n">
        <f aca="false">K6531/E$4</f>
        <v>32.11</v>
      </c>
      <c r="M6531" s="51" t="str">
        <f aca="false">IF(K6531=$K$4, A6531, "")</f>
        <v/>
      </c>
    </row>
    <row r="6532" customFormat="false" ht="20" hidden="false" customHeight="false" outlineLevel="0" collapsed="false">
      <c r="A6532" s="1" t="n">
        <v>12122.8545710217</v>
      </c>
      <c r="B6532" s="2" t="n">
        <v>6523</v>
      </c>
      <c r="C6532" s="2" t="n">
        <v>0</v>
      </c>
      <c r="D6532" s="2" t="n">
        <f aca="false">IF(C6532=0,1,0)</f>
        <v>1</v>
      </c>
      <c r="E6532" s="2" t="n">
        <f aca="false">C6532</f>
        <v>0</v>
      </c>
      <c r="F6532" s="60" t="n">
        <f aca="false">SUM(D$10:D6532)</f>
        <v>6423</v>
      </c>
      <c r="G6532" s="3" t="n">
        <f aca="false">SUM(E$10:E6532)</f>
        <v>100</v>
      </c>
      <c r="H6532" s="2" t="n">
        <f aca="false">E$2-G6532</f>
        <v>0</v>
      </c>
      <c r="I6532" s="49" t="n">
        <f aca="false">F6532*H$3</f>
        <v>321150</v>
      </c>
      <c r="J6532" s="50" t="n">
        <f aca="false">H6532*G$3</f>
        <v>0</v>
      </c>
      <c r="K6532" s="50" t="n">
        <f aca="false">SUM(I6532+J6532)</f>
        <v>321150</v>
      </c>
      <c r="L6532" s="4" t="n">
        <f aca="false">K6532/E$4</f>
        <v>32.115</v>
      </c>
      <c r="M6532" s="51" t="str">
        <f aca="false">IF(K6532=$K$4, A6532, "")</f>
        <v/>
      </c>
    </row>
    <row r="6533" customFormat="false" ht="20" hidden="false" customHeight="false" outlineLevel="0" collapsed="false">
      <c r="A6533" s="1" t="n">
        <v>12121.5108504703</v>
      </c>
      <c r="B6533" s="2" t="n">
        <v>6524</v>
      </c>
      <c r="C6533" s="2" t="n">
        <v>0</v>
      </c>
      <c r="D6533" s="2" t="n">
        <f aca="false">IF(C6533=0,1,0)</f>
        <v>1</v>
      </c>
      <c r="E6533" s="2" t="n">
        <f aca="false">C6533</f>
        <v>0</v>
      </c>
      <c r="F6533" s="60" t="n">
        <f aca="false">SUM(D$10:D6533)</f>
        <v>6424</v>
      </c>
      <c r="G6533" s="3" t="n">
        <f aca="false">SUM(E$10:E6533)</f>
        <v>100</v>
      </c>
      <c r="H6533" s="2" t="n">
        <f aca="false">E$2-G6533</f>
        <v>0</v>
      </c>
      <c r="I6533" s="49" t="n">
        <f aca="false">F6533*H$3</f>
        <v>321200</v>
      </c>
      <c r="J6533" s="50" t="n">
        <f aca="false">H6533*G$3</f>
        <v>0</v>
      </c>
      <c r="K6533" s="50" t="n">
        <f aca="false">SUM(I6533+J6533)</f>
        <v>321200</v>
      </c>
      <c r="L6533" s="4" t="n">
        <f aca="false">K6533/E$4</f>
        <v>32.12</v>
      </c>
      <c r="M6533" s="51" t="str">
        <f aca="false">IF(K6533=$K$4, A6533, "")</f>
        <v/>
      </c>
    </row>
    <row r="6534" customFormat="false" ht="20" hidden="false" customHeight="false" outlineLevel="0" collapsed="false">
      <c r="A6534" s="1" t="n">
        <v>12120.8736206295</v>
      </c>
      <c r="B6534" s="2" t="n">
        <v>6525</v>
      </c>
      <c r="C6534" s="2" t="n">
        <v>0</v>
      </c>
      <c r="D6534" s="2" t="n">
        <f aca="false">IF(C6534=0,1,0)</f>
        <v>1</v>
      </c>
      <c r="E6534" s="2" t="n">
        <f aca="false">C6534</f>
        <v>0</v>
      </c>
      <c r="F6534" s="60" t="n">
        <f aca="false">SUM(D$10:D6534)</f>
        <v>6425</v>
      </c>
      <c r="G6534" s="3" t="n">
        <f aca="false">SUM(E$10:E6534)</f>
        <v>100</v>
      </c>
      <c r="H6534" s="2" t="n">
        <f aca="false">E$2-G6534</f>
        <v>0</v>
      </c>
      <c r="I6534" s="49" t="n">
        <f aca="false">F6534*H$3</f>
        <v>321250</v>
      </c>
      <c r="J6534" s="50" t="n">
        <f aca="false">H6534*G$3</f>
        <v>0</v>
      </c>
      <c r="K6534" s="50" t="n">
        <f aca="false">SUM(I6534+J6534)</f>
        <v>321250</v>
      </c>
      <c r="L6534" s="4" t="n">
        <f aca="false">K6534/E$4</f>
        <v>32.125</v>
      </c>
      <c r="M6534" s="51" t="str">
        <f aca="false">IF(K6534=$K$4, A6534, "")</f>
        <v/>
      </c>
    </row>
    <row r="6535" customFormat="false" ht="20" hidden="false" customHeight="false" outlineLevel="0" collapsed="false">
      <c r="A6535" s="1" t="n">
        <v>12120.8244027132</v>
      </c>
      <c r="B6535" s="2" t="n">
        <v>6526</v>
      </c>
      <c r="C6535" s="2" t="n">
        <v>0</v>
      </c>
      <c r="D6535" s="2" t="n">
        <f aca="false">IF(C6535=0,1,0)</f>
        <v>1</v>
      </c>
      <c r="E6535" s="2" t="n">
        <f aca="false">C6535</f>
        <v>0</v>
      </c>
      <c r="F6535" s="60" t="n">
        <f aca="false">SUM(D$10:D6535)</f>
        <v>6426</v>
      </c>
      <c r="G6535" s="3" t="n">
        <f aca="false">SUM(E$10:E6535)</f>
        <v>100</v>
      </c>
      <c r="H6535" s="2" t="n">
        <f aca="false">E$2-G6535</f>
        <v>0</v>
      </c>
      <c r="I6535" s="49" t="n">
        <f aca="false">F6535*H$3</f>
        <v>321300</v>
      </c>
      <c r="J6535" s="50" t="n">
        <f aca="false">H6535*G$3</f>
        <v>0</v>
      </c>
      <c r="K6535" s="50" t="n">
        <f aca="false">SUM(I6535+J6535)</f>
        <v>321300</v>
      </c>
      <c r="L6535" s="4" t="n">
        <f aca="false">K6535/E$4</f>
        <v>32.13</v>
      </c>
      <c r="M6535" s="51" t="str">
        <f aca="false">IF(K6535=$K$4, A6535, "")</f>
        <v/>
      </c>
    </row>
    <row r="6536" customFormat="false" ht="20" hidden="false" customHeight="false" outlineLevel="0" collapsed="false">
      <c r="A6536" s="1" t="n">
        <v>12118.8465303371</v>
      </c>
      <c r="B6536" s="2" t="n">
        <v>6527</v>
      </c>
      <c r="C6536" s="2" t="n">
        <v>0</v>
      </c>
      <c r="D6536" s="2" t="n">
        <f aca="false">IF(C6536=0,1,0)</f>
        <v>1</v>
      </c>
      <c r="E6536" s="2" t="n">
        <f aca="false">C6536</f>
        <v>0</v>
      </c>
      <c r="F6536" s="60" t="n">
        <f aca="false">SUM(D$10:D6536)</f>
        <v>6427</v>
      </c>
      <c r="G6536" s="3" t="n">
        <f aca="false">SUM(E$10:E6536)</f>
        <v>100</v>
      </c>
      <c r="H6536" s="2" t="n">
        <f aca="false">E$2-G6536</f>
        <v>0</v>
      </c>
      <c r="I6536" s="49" t="n">
        <f aca="false">F6536*H$3</f>
        <v>321350</v>
      </c>
      <c r="J6536" s="50" t="n">
        <f aca="false">H6536*G$3</f>
        <v>0</v>
      </c>
      <c r="K6536" s="50" t="n">
        <f aca="false">SUM(I6536+J6536)</f>
        <v>321350</v>
      </c>
      <c r="L6536" s="4" t="n">
        <f aca="false">K6536/E$4</f>
        <v>32.135</v>
      </c>
      <c r="M6536" s="51" t="str">
        <f aca="false">IF(K6536=$K$4, A6536, "")</f>
        <v/>
      </c>
    </row>
    <row r="6537" customFormat="false" ht="20" hidden="false" customHeight="false" outlineLevel="0" collapsed="false">
      <c r="A6537" s="1" t="n">
        <v>12117.5209376838</v>
      </c>
      <c r="B6537" s="2" t="n">
        <v>6528</v>
      </c>
      <c r="C6537" s="2" t="n">
        <v>0</v>
      </c>
      <c r="D6537" s="2" t="n">
        <f aca="false">IF(C6537=0,1,0)</f>
        <v>1</v>
      </c>
      <c r="E6537" s="2" t="n">
        <f aca="false">C6537</f>
        <v>0</v>
      </c>
      <c r="F6537" s="60" t="n">
        <f aca="false">SUM(D$10:D6537)</f>
        <v>6428</v>
      </c>
      <c r="G6537" s="3" t="n">
        <f aca="false">SUM(E$10:E6537)</f>
        <v>100</v>
      </c>
      <c r="H6537" s="2" t="n">
        <f aca="false">E$2-G6537</f>
        <v>0</v>
      </c>
      <c r="I6537" s="49" t="n">
        <f aca="false">F6537*H$3</f>
        <v>321400</v>
      </c>
      <c r="J6537" s="50" t="n">
        <f aca="false">H6537*G$3</f>
        <v>0</v>
      </c>
      <c r="K6537" s="50" t="n">
        <f aca="false">SUM(I6537+J6537)</f>
        <v>321400</v>
      </c>
      <c r="L6537" s="4" t="n">
        <f aca="false">K6537/E$4</f>
        <v>32.14</v>
      </c>
      <c r="M6537" s="51" t="str">
        <f aca="false">IF(K6537=$K$4, A6537, "")</f>
        <v/>
      </c>
    </row>
    <row r="6538" customFormat="false" ht="20" hidden="false" customHeight="false" outlineLevel="0" collapsed="false">
      <c r="A6538" s="1" t="n">
        <v>12116.2274992312</v>
      </c>
      <c r="B6538" s="2" t="n">
        <v>6529</v>
      </c>
      <c r="C6538" s="2" t="n">
        <v>0</v>
      </c>
      <c r="D6538" s="2" t="n">
        <f aca="false">IF(C6538=0,1,0)</f>
        <v>1</v>
      </c>
      <c r="E6538" s="2" t="n">
        <f aca="false">C6538</f>
        <v>0</v>
      </c>
      <c r="F6538" s="60" t="n">
        <f aca="false">SUM(D$10:D6538)</f>
        <v>6429</v>
      </c>
      <c r="G6538" s="3" t="n">
        <f aca="false">SUM(E$10:E6538)</f>
        <v>100</v>
      </c>
      <c r="H6538" s="2" t="n">
        <f aca="false">E$2-G6538</f>
        <v>0</v>
      </c>
      <c r="I6538" s="49" t="n">
        <f aca="false">F6538*H$3</f>
        <v>321450</v>
      </c>
      <c r="J6538" s="50" t="n">
        <f aca="false">H6538*G$3</f>
        <v>0</v>
      </c>
      <c r="K6538" s="50" t="n">
        <f aca="false">SUM(I6538+J6538)</f>
        <v>321450</v>
      </c>
      <c r="L6538" s="4" t="n">
        <f aca="false">K6538/E$4</f>
        <v>32.145</v>
      </c>
      <c r="M6538" s="51" t="str">
        <f aca="false">IF(K6538=$K$4, A6538, "")</f>
        <v/>
      </c>
    </row>
    <row r="6539" customFormat="false" ht="20" hidden="false" customHeight="false" outlineLevel="0" collapsed="false">
      <c r="A6539" s="1" t="n">
        <v>12116.9376018423</v>
      </c>
      <c r="B6539" s="2" t="n">
        <v>6530</v>
      </c>
      <c r="C6539" s="2" t="n">
        <v>0</v>
      </c>
      <c r="D6539" s="2" t="n">
        <f aca="false">IF(C6539=0,1,0)</f>
        <v>1</v>
      </c>
      <c r="E6539" s="2" t="n">
        <f aca="false">C6539</f>
        <v>0</v>
      </c>
      <c r="F6539" s="60" t="n">
        <f aca="false">SUM(D$10:D6539)</f>
        <v>6430</v>
      </c>
      <c r="G6539" s="3" t="n">
        <f aca="false">SUM(E$10:E6539)</f>
        <v>100</v>
      </c>
      <c r="H6539" s="2" t="n">
        <f aca="false">E$2-G6539</f>
        <v>0</v>
      </c>
      <c r="I6539" s="49" t="n">
        <f aca="false">F6539*H$3</f>
        <v>321500</v>
      </c>
      <c r="J6539" s="50" t="n">
        <f aca="false">H6539*G$3</f>
        <v>0</v>
      </c>
      <c r="K6539" s="50" t="n">
        <f aca="false">SUM(I6539+J6539)</f>
        <v>321500</v>
      </c>
      <c r="L6539" s="4" t="n">
        <f aca="false">K6539/E$4</f>
        <v>32.15</v>
      </c>
      <c r="M6539" s="51" t="str">
        <f aca="false">IF(K6539=$K$4, A6539, "")</f>
        <v/>
      </c>
    </row>
    <row r="6540" customFormat="false" ht="20" hidden="false" customHeight="false" outlineLevel="0" collapsed="false">
      <c r="A6540" s="1" t="n">
        <v>12115.3733200384</v>
      </c>
      <c r="B6540" s="2" t="n">
        <v>6531</v>
      </c>
      <c r="C6540" s="2" t="n">
        <v>0</v>
      </c>
      <c r="D6540" s="2" t="n">
        <f aca="false">IF(C6540=0,1,0)</f>
        <v>1</v>
      </c>
      <c r="E6540" s="2" t="n">
        <f aca="false">C6540</f>
        <v>0</v>
      </c>
      <c r="F6540" s="60" t="n">
        <f aca="false">SUM(D$10:D6540)</f>
        <v>6431</v>
      </c>
      <c r="G6540" s="3" t="n">
        <f aca="false">SUM(E$10:E6540)</f>
        <v>100</v>
      </c>
      <c r="H6540" s="2" t="n">
        <f aca="false">E$2-G6540</f>
        <v>0</v>
      </c>
      <c r="I6540" s="49" t="n">
        <f aca="false">F6540*H$3</f>
        <v>321550</v>
      </c>
      <c r="J6540" s="50" t="n">
        <f aca="false">H6540*G$3</f>
        <v>0</v>
      </c>
      <c r="K6540" s="50" t="n">
        <f aca="false">SUM(I6540+J6540)</f>
        <v>321550</v>
      </c>
      <c r="L6540" s="4" t="n">
        <f aca="false">K6540/E$4</f>
        <v>32.155</v>
      </c>
      <c r="M6540" s="51" t="str">
        <f aca="false">IF(K6540=$K$4, A6540, "")</f>
        <v/>
      </c>
    </row>
    <row r="6541" customFormat="false" ht="20" hidden="false" customHeight="false" outlineLevel="0" collapsed="false">
      <c r="A6541" s="1" t="n">
        <v>12113.6910447942</v>
      </c>
      <c r="B6541" s="2" t="n">
        <v>6532</v>
      </c>
      <c r="C6541" s="2" t="n">
        <v>0</v>
      </c>
      <c r="D6541" s="2" t="n">
        <f aca="false">IF(C6541=0,1,0)</f>
        <v>1</v>
      </c>
      <c r="E6541" s="2" t="n">
        <f aca="false">C6541</f>
        <v>0</v>
      </c>
      <c r="F6541" s="60" t="n">
        <f aca="false">SUM(D$10:D6541)</f>
        <v>6432</v>
      </c>
      <c r="G6541" s="3" t="n">
        <f aca="false">SUM(E$10:E6541)</f>
        <v>100</v>
      </c>
      <c r="H6541" s="2" t="n">
        <f aca="false">E$2-G6541</f>
        <v>0</v>
      </c>
      <c r="I6541" s="49" t="n">
        <f aca="false">F6541*H$3</f>
        <v>321600</v>
      </c>
      <c r="J6541" s="50" t="n">
        <f aca="false">H6541*G$3</f>
        <v>0</v>
      </c>
      <c r="K6541" s="50" t="n">
        <f aca="false">SUM(I6541+J6541)</f>
        <v>321600</v>
      </c>
      <c r="L6541" s="4" t="n">
        <f aca="false">K6541/E$4</f>
        <v>32.16</v>
      </c>
      <c r="M6541" s="51" t="str">
        <f aca="false">IF(K6541=$K$4, A6541, "")</f>
        <v/>
      </c>
    </row>
    <row r="6542" customFormat="false" ht="20" hidden="false" customHeight="false" outlineLevel="0" collapsed="false">
      <c r="A6542" s="1" t="n">
        <v>12113.6028892328</v>
      </c>
      <c r="B6542" s="2" t="n">
        <v>6533</v>
      </c>
      <c r="C6542" s="2" t="n">
        <v>0</v>
      </c>
      <c r="D6542" s="2" t="n">
        <f aca="false">IF(C6542=0,1,0)</f>
        <v>1</v>
      </c>
      <c r="E6542" s="2" t="n">
        <f aca="false">C6542</f>
        <v>0</v>
      </c>
      <c r="F6542" s="60" t="n">
        <f aca="false">SUM(D$10:D6542)</f>
        <v>6433</v>
      </c>
      <c r="G6542" s="3" t="n">
        <f aca="false">SUM(E$10:E6542)</f>
        <v>100</v>
      </c>
      <c r="H6542" s="2" t="n">
        <f aca="false">E$2-G6542</f>
        <v>0</v>
      </c>
      <c r="I6542" s="49" t="n">
        <f aca="false">F6542*H$3</f>
        <v>321650</v>
      </c>
      <c r="J6542" s="50" t="n">
        <f aca="false">H6542*G$3</f>
        <v>0</v>
      </c>
      <c r="K6542" s="50" t="n">
        <f aca="false">SUM(I6542+J6542)</f>
        <v>321650</v>
      </c>
      <c r="L6542" s="4" t="n">
        <f aca="false">K6542/E$4</f>
        <v>32.165</v>
      </c>
      <c r="M6542" s="51" t="str">
        <f aca="false">IF(K6542=$K$4, A6542, "")</f>
        <v/>
      </c>
    </row>
    <row r="6543" customFormat="false" ht="20" hidden="false" customHeight="false" outlineLevel="0" collapsed="false">
      <c r="A6543" s="1" t="n">
        <v>12112.5330541283</v>
      </c>
      <c r="B6543" s="2" t="n">
        <v>6534</v>
      </c>
      <c r="C6543" s="2" t="n">
        <v>0</v>
      </c>
      <c r="D6543" s="2" t="n">
        <f aca="false">IF(C6543=0,1,0)</f>
        <v>1</v>
      </c>
      <c r="E6543" s="2" t="n">
        <f aca="false">C6543</f>
        <v>0</v>
      </c>
      <c r="F6543" s="60" t="n">
        <f aca="false">SUM(D$10:D6543)</f>
        <v>6434</v>
      </c>
      <c r="G6543" s="3" t="n">
        <f aca="false">SUM(E$10:E6543)</f>
        <v>100</v>
      </c>
      <c r="H6543" s="2" t="n">
        <f aca="false">E$2-G6543</f>
        <v>0</v>
      </c>
      <c r="I6543" s="49" t="n">
        <f aca="false">F6543*H$3</f>
        <v>321700</v>
      </c>
      <c r="J6543" s="50" t="n">
        <f aca="false">H6543*G$3</f>
        <v>0</v>
      </c>
      <c r="K6543" s="50" t="n">
        <f aca="false">SUM(I6543+J6543)</f>
        <v>321700</v>
      </c>
      <c r="L6543" s="4" t="n">
        <f aca="false">K6543/E$4</f>
        <v>32.17</v>
      </c>
      <c r="M6543" s="51" t="str">
        <f aca="false">IF(K6543=$K$4, A6543, "")</f>
        <v/>
      </c>
    </row>
    <row r="6544" customFormat="false" ht="20" hidden="false" customHeight="false" outlineLevel="0" collapsed="false">
      <c r="A6544" s="1" t="n">
        <v>12110.8455833539</v>
      </c>
      <c r="B6544" s="2" t="n">
        <v>6535</v>
      </c>
      <c r="C6544" s="2" t="n">
        <v>0</v>
      </c>
      <c r="D6544" s="2" t="n">
        <f aca="false">IF(C6544=0,1,0)</f>
        <v>1</v>
      </c>
      <c r="E6544" s="2" t="n">
        <f aca="false">C6544</f>
        <v>0</v>
      </c>
      <c r="F6544" s="60" t="n">
        <f aca="false">SUM(D$10:D6544)</f>
        <v>6435</v>
      </c>
      <c r="G6544" s="3" t="n">
        <f aca="false">SUM(E$10:E6544)</f>
        <v>100</v>
      </c>
      <c r="H6544" s="2" t="n">
        <f aca="false">E$2-G6544</f>
        <v>0</v>
      </c>
      <c r="I6544" s="49" t="n">
        <f aca="false">F6544*H$3</f>
        <v>321750</v>
      </c>
      <c r="J6544" s="50" t="n">
        <f aca="false">H6544*G$3</f>
        <v>0</v>
      </c>
      <c r="K6544" s="50" t="n">
        <f aca="false">SUM(I6544+J6544)</f>
        <v>321750</v>
      </c>
      <c r="L6544" s="4" t="n">
        <f aca="false">K6544/E$4</f>
        <v>32.175</v>
      </c>
      <c r="M6544" s="51" t="str">
        <f aca="false">IF(K6544=$K$4, A6544, "")</f>
        <v/>
      </c>
    </row>
    <row r="6545" customFormat="false" ht="20" hidden="false" customHeight="false" outlineLevel="0" collapsed="false">
      <c r="A6545" s="1" t="n">
        <v>12110.1520613302</v>
      </c>
      <c r="B6545" s="2" t="n">
        <v>6536</v>
      </c>
      <c r="C6545" s="2" t="n">
        <v>0</v>
      </c>
      <c r="D6545" s="2" t="n">
        <f aca="false">IF(C6545=0,1,0)</f>
        <v>1</v>
      </c>
      <c r="E6545" s="2" t="n">
        <f aca="false">C6545</f>
        <v>0</v>
      </c>
      <c r="F6545" s="60" t="n">
        <f aca="false">SUM(D$10:D6545)</f>
        <v>6436</v>
      </c>
      <c r="G6545" s="3" t="n">
        <f aca="false">SUM(E$10:E6545)</f>
        <v>100</v>
      </c>
      <c r="H6545" s="2" t="n">
        <f aca="false">E$2-G6545</f>
        <v>0</v>
      </c>
      <c r="I6545" s="49" t="n">
        <f aca="false">F6545*H$3</f>
        <v>321800</v>
      </c>
      <c r="J6545" s="50" t="n">
        <f aca="false">H6545*G$3</f>
        <v>0</v>
      </c>
      <c r="K6545" s="50" t="n">
        <f aca="false">SUM(I6545+J6545)</f>
        <v>321800</v>
      </c>
      <c r="L6545" s="4" t="n">
        <f aca="false">K6545/E$4</f>
        <v>32.18</v>
      </c>
      <c r="M6545" s="51" t="str">
        <f aca="false">IF(K6545=$K$4, A6545, "")</f>
        <v/>
      </c>
    </row>
    <row r="6546" customFormat="false" ht="20" hidden="false" customHeight="false" outlineLevel="0" collapsed="false">
      <c r="A6546" s="1" t="n">
        <v>12108.7754184676</v>
      </c>
      <c r="B6546" s="2" t="n">
        <v>6537</v>
      </c>
      <c r="C6546" s="2" t="n">
        <v>0</v>
      </c>
      <c r="D6546" s="2" t="n">
        <f aca="false">IF(C6546=0,1,0)</f>
        <v>1</v>
      </c>
      <c r="E6546" s="2" t="n">
        <f aca="false">C6546</f>
        <v>0</v>
      </c>
      <c r="F6546" s="60" t="n">
        <f aca="false">SUM(D$10:D6546)</f>
        <v>6437</v>
      </c>
      <c r="G6546" s="3" t="n">
        <f aca="false">SUM(E$10:E6546)</f>
        <v>100</v>
      </c>
      <c r="H6546" s="2" t="n">
        <f aca="false">E$2-G6546</f>
        <v>0</v>
      </c>
      <c r="I6546" s="49" t="n">
        <f aca="false">F6546*H$3</f>
        <v>321850</v>
      </c>
      <c r="J6546" s="50" t="n">
        <f aca="false">H6546*G$3</f>
        <v>0</v>
      </c>
      <c r="K6546" s="50" t="n">
        <f aca="false">SUM(I6546+J6546)</f>
        <v>321850</v>
      </c>
      <c r="L6546" s="4" t="n">
        <f aca="false">K6546/E$4</f>
        <v>32.185</v>
      </c>
      <c r="M6546" s="51" t="str">
        <f aca="false">IF(K6546=$K$4, A6546, "")</f>
        <v/>
      </c>
    </row>
    <row r="6547" customFormat="false" ht="20" hidden="false" customHeight="false" outlineLevel="0" collapsed="false">
      <c r="A6547" s="1" t="n">
        <v>12108.7912152668</v>
      </c>
      <c r="B6547" s="2" t="n">
        <v>6538</v>
      </c>
      <c r="C6547" s="2" t="n">
        <v>0</v>
      </c>
      <c r="D6547" s="2" t="n">
        <f aca="false">IF(C6547=0,1,0)</f>
        <v>1</v>
      </c>
      <c r="E6547" s="2" t="n">
        <f aca="false">C6547</f>
        <v>0</v>
      </c>
      <c r="F6547" s="60" t="n">
        <f aca="false">SUM(D$10:D6547)</f>
        <v>6438</v>
      </c>
      <c r="G6547" s="3" t="n">
        <f aca="false">SUM(E$10:E6547)</f>
        <v>100</v>
      </c>
      <c r="H6547" s="2" t="n">
        <f aca="false">E$2-G6547</f>
        <v>0</v>
      </c>
      <c r="I6547" s="49" t="n">
        <f aca="false">F6547*H$3</f>
        <v>321900</v>
      </c>
      <c r="J6547" s="50" t="n">
        <f aca="false">H6547*G$3</f>
        <v>0</v>
      </c>
      <c r="K6547" s="50" t="n">
        <f aca="false">SUM(I6547+J6547)</f>
        <v>321900</v>
      </c>
      <c r="L6547" s="4" t="n">
        <f aca="false">K6547/E$4</f>
        <v>32.19</v>
      </c>
      <c r="M6547" s="51" t="str">
        <f aca="false">IF(K6547=$K$4, A6547, "")</f>
        <v/>
      </c>
    </row>
    <row r="6548" customFormat="false" ht="20" hidden="false" customHeight="false" outlineLevel="0" collapsed="false">
      <c r="A6548" s="1" t="n">
        <v>12106.986104187</v>
      </c>
      <c r="B6548" s="2" t="n">
        <v>6539</v>
      </c>
      <c r="C6548" s="2" t="n">
        <v>0</v>
      </c>
      <c r="D6548" s="2" t="n">
        <f aca="false">IF(C6548=0,1,0)</f>
        <v>1</v>
      </c>
      <c r="E6548" s="2" t="n">
        <f aca="false">C6548</f>
        <v>0</v>
      </c>
      <c r="F6548" s="60" t="n">
        <f aca="false">SUM(D$10:D6548)</f>
        <v>6439</v>
      </c>
      <c r="G6548" s="3" t="n">
        <f aca="false">SUM(E$10:E6548)</f>
        <v>100</v>
      </c>
      <c r="H6548" s="2" t="n">
        <f aca="false">E$2-G6548</f>
        <v>0</v>
      </c>
      <c r="I6548" s="49" t="n">
        <f aca="false">F6548*H$3</f>
        <v>321950</v>
      </c>
      <c r="J6548" s="50" t="n">
        <f aca="false">H6548*G$3</f>
        <v>0</v>
      </c>
      <c r="K6548" s="50" t="n">
        <f aca="false">SUM(I6548+J6548)</f>
        <v>321950</v>
      </c>
      <c r="L6548" s="4" t="n">
        <f aca="false">K6548/E$4</f>
        <v>32.195</v>
      </c>
      <c r="M6548" s="51" t="str">
        <f aca="false">IF(K6548=$K$4, A6548, "")</f>
        <v/>
      </c>
    </row>
    <row r="6549" customFormat="false" ht="20" hidden="false" customHeight="false" outlineLevel="0" collapsed="false">
      <c r="A6549" s="1" t="n">
        <v>12106.4204870371</v>
      </c>
      <c r="B6549" s="2" t="n">
        <v>6540</v>
      </c>
      <c r="C6549" s="2" t="n">
        <v>0</v>
      </c>
      <c r="D6549" s="2" t="n">
        <f aca="false">IF(C6549=0,1,0)</f>
        <v>1</v>
      </c>
      <c r="E6549" s="2" t="n">
        <f aca="false">C6549</f>
        <v>0</v>
      </c>
      <c r="F6549" s="60" t="n">
        <f aca="false">SUM(D$10:D6549)</f>
        <v>6440</v>
      </c>
      <c r="G6549" s="3" t="n">
        <f aca="false">SUM(E$10:E6549)</f>
        <v>100</v>
      </c>
      <c r="H6549" s="2" t="n">
        <f aca="false">E$2-G6549</f>
        <v>0</v>
      </c>
      <c r="I6549" s="49" t="n">
        <f aca="false">F6549*H$3</f>
        <v>322000</v>
      </c>
      <c r="J6549" s="50" t="n">
        <f aca="false">H6549*G$3</f>
        <v>0</v>
      </c>
      <c r="K6549" s="50" t="n">
        <f aca="false">SUM(I6549+J6549)</f>
        <v>322000</v>
      </c>
      <c r="L6549" s="4" t="n">
        <f aca="false">K6549/E$4</f>
        <v>32.2</v>
      </c>
      <c r="M6549" s="51" t="str">
        <f aca="false">IF(K6549=$K$4, A6549, "")</f>
        <v/>
      </c>
    </row>
    <row r="6550" customFormat="false" ht="20" hidden="false" customHeight="false" outlineLevel="0" collapsed="false">
      <c r="A6550" s="1" t="n">
        <v>12105.43966627</v>
      </c>
      <c r="B6550" s="2" t="n">
        <v>6541</v>
      </c>
      <c r="C6550" s="2" t="n">
        <v>0</v>
      </c>
      <c r="D6550" s="2" t="n">
        <f aca="false">IF(C6550=0,1,0)</f>
        <v>1</v>
      </c>
      <c r="E6550" s="2" t="n">
        <f aca="false">C6550</f>
        <v>0</v>
      </c>
      <c r="F6550" s="60" t="n">
        <f aca="false">SUM(D$10:D6550)</f>
        <v>6441</v>
      </c>
      <c r="G6550" s="3" t="n">
        <f aca="false">SUM(E$10:E6550)</f>
        <v>100</v>
      </c>
      <c r="H6550" s="2" t="n">
        <f aca="false">E$2-G6550</f>
        <v>0</v>
      </c>
      <c r="I6550" s="49" t="n">
        <f aca="false">F6550*H$3</f>
        <v>322050</v>
      </c>
      <c r="J6550" s="50" t="n">
        <f aca="false">H6550*G$3</f>
        <v>0</v>
      </c>
      <c r="K6550" s="50" t="n">
        <f aca="false">SUM(I6550+J6550)</f>
        <v>322050</v>
      </c>
      <c r="L6550" s="4" t="n">
        <f aca="false">K6550/E$4</f>
        <v>32.205</v>
      </c>
      <c r="M6550" s="51" t="str">
        <f aca="false">IF(K6550=$K$4, A6550, "")</f>
        <v/>
      </c>
    </row>
    <row r="6551" customFormat="false" ht="20" hidden="false" customHeight="false" outlineLevel="0" collapsed="false">
      <c r="A6551" s="1" t="n">
        <v>12104.7530764482</v>
      </c>
      <c r="B6551" s="2" t="n">
        <v>6542</v>
      </c>
      <c r="C6551" s="2" t="n">
        <v>0</v>
      </c>
      <c r="D6551" s="2" t="n">
        <f aca="false">IF(C6551=0,1,0)</f>
        <v>1</v>
      </c>
      <c r="E6551" s="2" t="n">
        <f aca="false">C6551</f>
        <v>0</v>
      </c>
      <c r="F6551" s="60" t="n">
        <f aca="false">SUM(D$10:D6551)</f>
        <v>6442</v>
      </c>
      <c r="G6551" s="3" t="n">
        <f aca="false">SUM(E$10:E6551)</f>
        <v>100</v>
      </c>
      <c r="H6551" s="2" t="n">
        <f aca="false">E$2-G6551</f>
        <v>0</v>
      </c>
      <c r="I6551" s="49" t="n">
        <f aca="false">F6551*H$3</f>
        <v>322100</v>
      </c>
      <c r="J6551" s="50" t="n">
        <f aca="false">H6551*G$3</f>
        <v>0</v>
      </c>
      <c r="K6551" s="50" t="n">
        <f aca="false">SUM(I6551+J6551)</f>
        <v>322100</v>
      </c>
      <c r="L6551" s="4" t="n">
        <f aca="false">K6551/E$4</f>
        <v>32.21</v>
      </c>
      <c r="M6551" s="51" t="str">
        <f aca="false">IF(K6551=$K$4, A6551, "")</f>
        <v/>
      </c>
    </row>
    <row r="6552" customFormat="false" ht="20" hidden="false" customHeight="false" outlineLevel="0" collapsed="false">
      <c r="A6552" s="1" t="n">
        <v>12103.007186619</v>
      </c>
      <c r="B6552" s="2" t="n">
        <v>6543</v>
      </c>
      <c r="C6552" s="2" t="n">
        <v>0</v>
      </c>
      <c r="D6552" s="2" t="n">
        <f aca="false">IF(C6552=0,1,0)</f>
        <v>1</v>
      </c>
      <c r="E6552" s="2" t="n">
        <f aca="false">C6552</f>
        <v>0</v>
      </c>
      <c r="F6552" s="60" t="n">
        <f aca="false">SUM(D$10:D6552)</f>
        <v>6443</v>
      </c>
      <c r="G6552" s="3" t="n">
        <f aca="false">SUM(E$10:E6552)</f>
        <v>100</v>
      </c>
      <c r="H6552" s="2" t="n">
        <f aca="false">E$2-G6552</f>
        <v>0</v>
      </c>
      <c r="I6552" s="49" t="n">
        <f aca="false">F6552*H$3</f>
        <v>322150</v>
      </c>
      <c r="J6552" s="50" t="n">
        <f aca="false">H6552*G$3</f>
        <v>0</v>
      </c>
      <c r="K6552" s="50" t="n">
        <f aca="false">SUM(I6552+J6552)</f>
        <v>322150</v>
      </c>
      <c r="L6552" s="4" t="n">
        <f aca="false">K6552/E$4</f>
        <v>32.215</v>
      </c>
      <c r="M6552" s="51" t="str">
        <f aca="false">IF(K6552=$K$4, A6552, "")</f>
        <v/>
      </c>
    </row>
    <row r="6553" customFormat="false" ht="20" hidden="false" customHeight="false" outlineLevel="0" collapsed="false">
      <c r="A6553" s="1" t="n">
        <v>12102.825045079</v>
      </c>
      <c r="B6553" s="2" t="n">
        <v>6544</v>
      </c>
      <c r="C6553" s="2" t="n">
        <v>0</v>
      </c>
      <c r="D6553" s="2" t="n">
        <f aca="false">IF(C6553=0,1,0)</f>
        <v>1</v>
      </c>
      <c r="E6553" s="2" t="n">
        <f aca="false">C6553</f>
        <v>0</v>
      </c>
      <c r="F6553" s="60" t="n">
        <f aca="false">SUM(D$10:D6553)</f>
        <v>6444</v>
      </c>
      <c r="G6553" s="3" t="n">
        <f aca="false">SUM(E$10:E6553)</f>
        <v>100</v>
      </c>
      <c r="H6553" s="2" t="n">
        <f aca="false">E$2-G6553</f>
        <v>0</v>
      </c>
      <c r="I6553" s="49" t="n">
        <f aca="false">F6553*H$3</f>
        <v>322200</v>
      </c>
      <c r="J6553" s="50" t="n">
        <f aca="false">H6553*G$3</f>
        <v>0</v>
      </c>
      <c r="K6553" s="50" t="n">
        <f aca="false">SUM(I6553+J6553)</f>
        <v>322200</v>
      </c>
      <c r="L6553" s="4" t="n">
        <f aca="false">K6553/E$4</f>
        <v>32.22</v>
      </c>
      <c r="M6553" s="51" t="str">
        <f aca="false">IF(K6553=$K$4, A6553, "")</f>
        <v/>
      </c>
    </row>
    <row r="6554" customFormat="false" ht="20" hidden="false" customHeight="false" outlineLevel="0" collapsed="false">
      <c r="A6554" s="1" t="n">
        <v>12100.3706109165</v>
      </c>
      <c r="B6554" s="2" t="n">
        <v>6545</v>
      </c>
      <c r="C6554" s="2" t="n">
        <v>0</v>
      </c>
      <c r="D6554" s="2" t="n">
        <f aca="false">IF(C6554=0,1,0)</f>
        <v>1</v>
      </c>
      <c r="E6554" s="2" t="n">
        <f aca="false">C6554</f>
        <v>0</v>
      </c>
      <c r="F6554" s="60" t="n">
        <f aca="false">SUM(D$10:D6554)</f>
        <v>6445</v>
      </c>
      <c r="G6554" s="3" t="n">
        <f aca="false">SUM(E$10:E6554)</f>
        <v>100</v>
      </c>
      <c r="H6554" s="2" t="n">
        <f aca="false">E$2-G6554</f>
        <v>0</v>
      </c>
      <c r="I6554" s="49" t="n">
        <f aca="false">F6554*H$3</f>
        <v>322250</v>
      </c>
      <c r="J6554" s="50" t="n">
        <f aca="false">H6554*G$3</f>
        <v>0</v>
      </c>
      <c r="K6554" s="50" t="n">
        <f aca="false">SUM(I6554+J6554)</f>
        <v>322250</v>
      </c>
      <c r="L6554" s="4" t="n">
        <f aca="false">K6554/E$4</f>
        <v>32.225</v>
      </c>
      <c r="M6554" s="51" t="str">
        <f aca="false">IF(K6554=$K$4, A6554, "")</f>
        <v/>
      </c>
    </row>
    <row r="6555" customFormat="false" ht="20" hidden="false" customHeight="false" outlineLevel="0" collapsed="false">
      <c r="A6555" s="1" t="n">
        <v>12099.2960700077</v>
      </c>
      <c r="B6555" s="2" t="n">
        <v>6546</v>
      </c>
      <c r="C6555" s="2" t="n">
        <v>0</v>
      </c>
      <c r="D6555" s="2" t="n">
        <f aca="false">IF(C6555=0,1,0)</f>
        <v>1</v>
      </c>
      <c r="E6555" s="2" t="n">
        <f aca="false">C6555</f>
        <v>0</v>
      </c>
      <c r="F6555" s="60" t="n">
        <f aca="false">SUM(D$10:D6555)</f>
        <v>6446</v>
      </c>
      <c r="G6555" s="3" t="n">
        <f aca="false">SUM(E$10:E6555)</f>
        <v>100</v>
      </c>
      <c r="H6555" s="2" t="n">
        <f aca="false">E$2-G6555</f>
        <v>0</v>
      </c>
      <c r="I6555" s="49" t="n">
        <f aca="false">F6555*H$3</f>
        <v>322300</v>
      </c>
      <c r="J6555" s="50" t="n">
        <f aca="false">H6555*G$3</f>
        <v>0</v>
      </c>
      <c r="K6555" s="50" t="n">
        <f aca="false">SUM(I6555+J6555)</f>
        <v>322300</v>
      </c>
      <c r="L6555" s="4" t="n">
        <f aca="false">K6555/E$4</f>
        <v>32.23</v>
      </c>
      <c r="M6555" s="51" t="str">
        <f aca="false">IF(K6555=$K$4, A6555, "")</f>
        <v/>
      </c>
    </row>
    <row r="6556" customFormat="false" ht="20" hidden="false" customHeight="false" outlineLevel="0" collapsed="false">
      <c r="A6556" s="1" t="n">
        <v>12099.2792259287</v>
      </c>
      <c r="B6556" s="2" t="n">
        <v>6547</v>
      </c>
      <c r="C6556" s="2" t="n">
        <v>0</v>
      </c>
      <c r="D6556" s="2" t="n">
        <f aca="false">IF(C6556=0,1,0)</f>
        <v>1</v>
      </c>
      <c r="E6556" s="2" t="n">
        <f aca="false">C6556</f>
        <v>0</v>
      </c>
      <c r="F6556" s="60" t="n">
        <f aca="false">SUM(D$10:D6556)</f>
        <v>6447</v>
      </c>
      <c r="G6556" s="3" t="n">
        <f aca="false">SUM(E$10:E6556)</f>
        <v>100</v>
      </c>
      <c r="H6556" s="2" t="n">
        <f aca="false">E$2-G6556</f>
        <v>0</v>
      </c>
      <c r="I6556" s="49" t="n">
        <f aca="false">F6556*H$3</f>
        <v>322350</v>
      </c>
      <c r="J6556" s="50" t="n">
        <f aca="false">H6556*G$3</f>
        <v>0</v>
      </c>
      <c r="K6556" s="50" t="n">
        <f aca="false">SUM(I6556+J6556)</f>
        <v>322350</v>
      </c>
      <c r="L6556" s="4" t="n">
        <f aca="false">K6556/E$4</f>
        <v>32.235</v>
      </c>
      <c r="M6556" s="51" t="str">
        <f aca="false">IF(K6556=$K$4, A6556, "")</f>
        <v/>
      </c>
    </row>
    <row r="6557" customFormat="false" ht="20" hidden="false" customHeight="false" outlineLevel="0" collapsed="false">
      <c r="A6557" s="1" t="n">
        <v>12098.2363633779</v>
      </c>
      <c r="B6557" s="2" t="n">
        <v>6548</v>
      </c>
      <c r="C6557" s="2" t="n">
        <v>0</v>
      </c>
      <c r="D6557" s="2" t="n">
        <f aca="false">IF(C6557=0,1,0)</f>
        <v>1</v>
      </c>
      <c r="E6557" s="2" t="n">
        <f aca="false">C6557</f>
        <v>0</v>
      </c>
      <c r="F6557" s="60" t="n">
        <f aca="false">SUM(D$10:D6557)</f>
        <v>6448</v>
      </c>
      <c r="G6557" s="3" t="n">
        <f aca="false">SUM(E$10:E6557)</f>
        <v>100</v>
      </c>
      <c r="H6557" s="2" t="n">
        <f aca="false">E$2-G6557</f>
        <v>0</v>
      </c>
      <c r="I6557" s="49" t="n">
        <f aca="false">F6557*H$3</f>
        <v>322400</v>
      </c>
      <c r="J6557" s="50" t="n">
        <f aca="false">H6557*G$3</f>
        <v>0</v>
      </c>
      <c r="K6557" s="50" t="n">
        <f aca="false">SUM(I6557+J6557)</f>
        <v>322400</v>
      </c>
      <c r="L6557" s="4" t="n">
        <f aca="false">K6557/E$4</f>
        <v>32.24</v>
      </c>
      <c r="M6557" s="51" t="str">
        <f aca="false">IF(K6557=$K$4, A6557, "")</f>
        <v/>
      </c>
    </row>
    <row r="6558" customFormat="false" ht="20" hidden="false" customHeight="false" outlineLevel="0" collapsed="false">
      <c r="A6558" s="1" t="n">
        <v>12097.8031380635</v>
      </c>
      <c r="B6558" s="2" t="n">
        <v>6549</v>
      </c>
      <c r="C6558" s="2" t="n">
        <v>0</v>
      </c>
      <c r="D6558" s="2" t="n">
        <f aca="false">IF(C6558=0,1,0)</f>
        <v>1</v>
      </c>
      <c r="E6558" s="2" t="n">
        <f aca="false">C6558</f>
        <v>0</v>
      </c>
      <c r="F6558" s="60" t="n">
        <f aca="false">SUM(D$10:D6558)</f>
        <v>6449</v>
      </c>
      <c r="G6558" s="3" t="n">
        <f aca="false">SUM(E$10:E6558)</f>
        <v>100</v>
      </c>
      <c r="H6558" s="2" t="n">
        <f aca="false">E$2-G6558</f>
        <v>0</v>
      </c>
      <c r="I6558" s="49" t="n">
        <f aca="false">F6558*H$3</f>
        <v>322450</v>
      </c>
      <c r="J6558" s="50" t="n">
        <f aca="false">H6558*G$3</f>
        <v>0</v>
      </c>
      <c r="K6558" s="50" t="n">
        <f aca="false">SUM(I6558+J6558)</f>
        <v>322450</v>
      </c>
      <c r="L6558" s="4" t="n">
        <f aca="false">K6558/E$4</f>
        <v>32.245</v>
      </c>
      <c r="M6558" s="51" t="str">
        <f aca="false">IF(K6558=$K$4, A6558, "")</f>
        <v/>
      </c>
    </row>
    <row r="6559" customFormat="false" ht="20" hidden="false" customHeight="false" outlineLevel="0" collapsed="false">
      <c r="A6559" s="1" t="n">
        <v>12096.5424827639</v>
      </c>
      <c r="B6559" s="2" t="n">
        <v>6550</v>
      </c>
      <c r="C6559" s="2" t="n">
        <v>0</v>
      </c>
      <c r="D6559" s="2" t="n">
        <f aca="false">IF(C6559=0,1,0)</f>
        <v>1</v>
      </c>
      <c r="E6559" s="2" t="n">
        <f aca="false">C6559</f>
        <v>0</v>
      </c>
      <c r="F6559" s="60" t="n">
        <f aca="false">SUM(D$10:D6559)</f>
        <v>6450</v>
      </c>
      <c r="G6559" s="3" t="n">
        <f aca="false">SUM(E$10:E6559)</f>
        <v>100</v>
      </c>
      <c r="H6559" s="2" t="n">
        <f aca="false">E$2-G6559</f>
        <v>0</v>
      </c>
      <c r="I6559" s="49" t="n">
        <f aca="false">F6559*H$3</f>
        <v>322500</v>
      </c>
      <c r="J6559" s="50" t="n">
        <f aca="false">H6559*G$3</f>
        <v>0</v>
      </c>
      <c r="K6559" s="50" t="n">
        <f aca="false">SUM(I6559+J6559)</f>
        <v>322500</v>
      </c>
      <c r="L6559" s="4" t="n">
        <f aca="false">K6559/E$4</f>
        <v>32.25</v>
      </c>
      <c r="M6559" s="51" t="str">
        <f aca="false">IF(K6559=$K$4, A6559, "")</f>
        <v/>
      </c>
    </row>
    <row r="6560" customFormat="false" ht="20" hidden="false" customHeight="false" outlineLevel="0" collapsed="false">
      <c r="A6560" s="1" t="n">
        <v>12095.8338030071</v>
      </c>
      <c r="B6560" s="2" t="n">
        <v>6551</v>
      </c>
      <c r="C6560" s="2" t="n">
        <v>0</v>
      </c>
      <c r="D6560" s="2" t="n">
        <f aca="false">IF(C6560=0,1,0)</f>
        <v>1</v>
      </c>
      <c r="E6560" s="2" t="n">
        <f aca="false">C6560</f>
        <v>0</v>
      </c>
      <c r="F6560" s="60" t="n">
        <f aca="false">SUM(D$10:D6560)</f>
        <v>6451</v>
      </c>
      <c r="G6560" s="3" t="n">
        <f aca="false">SUM(E$10:E6560)</f>
        <v>100</v>
      </c>
      <c r="H6560" s="2" t="n">
        <f aca="false">E$2-G6560</f>
        <v>0</v>
      </c>
      <c r="I6560" s="49" t="n">
        <f aca="false">F6560*H$3</f>
        <v>322550</v>
      </c>
      <c r="J6560" s="50" t="n">
        <f aca="false">H6560*G$3</f>
        <v>0</v>
      </c>
      <c r="K6560" s="50" t="n">
        <f aca="false">SUM(I6560+J6560)</f>
        <v>322550</v>
      </c>
      <c r="L6560" s="4" t="n">
        <f aca="false">K6560/E$4</f>
        <v>32.255</v>
      </c>
      <c r="M6560" s="51" t="str">
        <f aca="false">IF(K6560=$K$4, A6560, "")</f>
        <v/>
      </c>
    </row>
    <row r="6561" customFormat="false" ht="20" hidden="false" customHeight="false" outlineLevel="0" collapsed="false">
      <c r="A6561" s="1" t="n">
        <v>12093.4369902199</v>
      </c>
      <c r="B6561" s="2" t="n">
        <v>6552</v>
      </c>
      <c r="C6561" s="2" t="n">
        <v>0</v>
      </c>
      <c r="D6561" s="2" t="n">
        <f aca="false">IF(C6561=0,1,0)</f>
        <v>1</v>
      </c>
      <c r="E6561" s="2" t="n">
        <f aca="false">C6561</f>
        <v>0</v>
      </c>
      <c r="F6561" s="60" t="n">
        <f aca="false">SUM(D$10:D6561)</f>
        <v>6452</v>
      </c>
      <c r="G6561" s="3" t="n">
        <f aca="false">SUM(E$10:E6561)</f>
        <v>100</v>
      </c>
      <c r="H6561" s="2" t="n">
        <f aca="false">E$2-G6561</f>
        <v>0</v>
      </c>
      <c r="I6561" s="49" t="n">
        <f aca="false">F6561*H$3</f>
        <v>322600</v>
      </c>
      <c r="J6561" s="50" t="n">
        <f aca="false">H6561*G$3</f>
        <v>0</v>
      </c>
      <c r="K6561" s="50" t="n">
        <f aca="false">SUM(I6561+J6561)</f>
        <v>322600</v>
      </c>
      <c r="L6561" s="4" t="n">
        <f aca="false">K6561/E$4</f>
        <v>32.26</v>
      </c>
      <c r="M6561" s="51" t="str">
        <f aca="false">IF(K6561=$K$4, A6561, "")</f>
        <v/>
      </c>
    </row>
    <row r="6562" customFormat="false" ht="20" hidden="false" customHeight="false" outlineLevel="0" collapsed="false">
      <c r="A6562" s="1" t="n">
        <v>12093.6225825312</v>
      </c>
      <c r="B6562" s="2" t="n">
        <v>6553</v>
      </c>
      <c r="C6562" s="2" t="n">
        <v>0</v>
      </c>
      <c r="D6562" s="2" t="n">
        <f aca="false">IF(C6562=0,1,0)</f>
        <v>1</v>
      </c>
      <c r="E6562" s="2" t="n">
        <f aca="false">C6562</f>
        <v>0</v>
      </c>
      <c r="F6562" s="60" t="n">
        <f aca="false">SUM(D$10:D6562)</f>
        <v>6453</v>
      </c>
      <c r="G6562" s="3" t="n">
        <f aca="false">SUM(E$10:E6562)</f>
        <v>100</v>
      </c>
      <c r="H6562" s="2" t="n">
        <f aca="false">E$2-G6562</f>
        <v>0</v>
      </c>
      <c r="I6562" s="49" t="n">
        <f aca="false">F6562*H$3</f>
        <v>322650</v>
      </c>
      <c r="J6562" s="50" t="n">
        <f aca="false">H6562*G$3</f>
        <v>0</v>
      </c>
      <c r="K6562" s="50" t="n">
        <f aca="false">SUM(I6562+J6562)</f>
        <v>322650</v>
      </c>
      <c r="L6562" s="4" t="n">
        <f aca="false">K6562/E$4</f>
        <v>32.265</v>
      </c>
      <c r="M6562" s="51" t="str">
        <f aca="false">IF(K6562=$K$4, A6562, "")</f>
        <v/>
      </c>
    </row>
    <row r="6563" customFormat="false" ht="20" hidden="false" customHeight="false" outlineLevel="0" collapsed="false">
      <c r="A6563" s="1" t="n">
        <v>12091.2333807354</v>
      </c>
      <c r="B6563" s="2" t="n">
        <v>6554</v>
      </c>
      <c r="C6563" s="2" t="n">
        <v>0</v>
      </c>
      <c r="D6563" s="2" t="n">
        <f aca="false">IF(C6563=0,1,0)</f>
        <v>1</v>
      </c>
      <c r="E6563" s="2" t="n">
        <f aca="false">C6563</f>
        <v>0</v>
      </c>
      <c r="F6563" s="60" t="n">
        <f aca="false">SUM(D$10:D6563)</f>
        <v>6454</v>
      </c>
      <c r="G6563" s="3" t="n">
        <f aca="false">SUM(E$10:E6563)</f>
        <v>100</v>
      </c>
      <c r="H6563" s="2" t="n">
        <f aca="false">E$2-G6563</f>
        <v>0</v>
      </c>
      <c r="I6563" s="49" t="n">
        <f aca="false">F6563*H$3</f>
        <v>322700</v>
      </c>
      <c r="J6563" s="50" t="n">
        <f aca="false">H6563*G$3</f>
        <v>0</v>
      </c>
      <c r="K6563" s="50" t="n">
        <f aca="false">SUM(I6563+J6563)</f>
        <v>322700</v>
      </c>
      <c r="L6563" s="4" t="n">
        <f aca="false">K6563/E$4</f>
        <v>32.27</v>
      </c>
      <c r="M6563" s="51" t="str">
        <f aca="false">IF(K6563=$K$4, A6563, "")</f>
        <v/>
      </c>
    </row>
    <row r="6564" customFormat="false" ht="20" hidden="false" customHeight="false" outlineLevel="0" collapsed="false">
      <c r="A6564" s="1" t="n">
        <v>12090.3461427859</v>
      </c>
      <c r="B6564" s="2" t="n">
        <v>6555</v>
      </c>
      <c r="C6564" s="2" t="n">
        <v>0</v>
      </c>
      <c r="D6564" s="2" t="n">
        <f aca="false">IF(C6564=0,1,0)</f>
        <v>1</v>
      </c>
      <c r="E6564" s="2" t="n">
        <f aca="false">C6564</f>
        <v>0</v>
      </c>
      <c r="F6564" s="60" t="n">
        <f aca="false">SUM(D$10:D6564)</f>
        <v>6455</v>
      </c>
      <c r="G6564" s="3" t="n">
        <f aca="false">SUM(E$10:E6564)</f>
        <v>100</v>
      </c>
      <c r="H6564" s="2" t="n">
        <f aca="false">E$2-G6564</f>
        <v>0</v>
      </c>
      <c r="I6564" s="49" t="n">
        <f aca="false">F6564*H$3</f>
        <v>322750</v>
      </c>
      <c r="J6564" s="50" t="n">
        <f aca="false">H6564*G$3</f>
        <v>0</v>
      </c>
      <c r="K6564" s="50" t="n">
        <f aca="false">SUM(I6564+J6564)</f>
        <v>322750</v>
      </c>
      <c r="L6564" s="4" t="n">
        <f aca="false">K6564/E$4</f>
        <v>32.275</v>
      </c>
      <c r="M6564" s="51" t="str">
        <f aca="false">IF(K6564=$K$4, A6564, "")</f>
        <v/>
      </c>
    </row>
    <row r="6565" customFormat="false" ht="20" hidden="false" customHeight="false" outlineLevel="0" collapsed="false">
      <c r="A6565" s="1" t="n">
        <v>12089.8458871992</v>
      </c>
      <c r="B6565" s="2" t="n">
        <v>6556</v>
      </c>
      <c r="C6565" s="2" t="n">
        <v>0</v>
      </c>
      <c r="D6565" s="2" t="n">
        <f aca="false">IF(C6565=0,1,0)</f>
        <v>1</v>
      </c>
      <c r="E6565" s="2" t="n">
        <f aca="false">C6565</f>
        <v>0</v>
      </c>
      <c r="F6565" s="60" t="n">
        <f aca="false">SUM(D$10:D6565)</f>
        <v>6456</v>
      </c>
      <c r="G6565" s="3" t="n">
        <f aca="false">SUM(E$10:E6565)</f>
        <v>100</v>
      </c>
      <c r="H6565" s="2" t="n">
        <f aca="false">E$2-G6565</f>
        <v>0</v>
      </c>
      <c r="I6565" s="49" t="n">
        <f aca="false">F6565*H$3</f>
        <v>322800</v>
      </c>
      <c r="J6565" s="50" t="n">
        <f aca="false">H6565*G$3</f>
        <v>0</v>
      </c>
      <c r="K6565" s="50" t="n">
        <f aca="false">SUM(I6565+J6565)</f>
        <v>322800</v>
      </c>
      <c r="L6565" s="4" t="n">
        <f aca="false">K6565/E$4</f>
        <v>32.28</v>
      </c>
      <c r="M6565" s="51" t="str">
        <f aca="false">IF(K6565=$K$4, A6565, "")</f>
        <v/>
      </c>
    </row>
    <row r="6566" customFormat="false" ht="20" hidden="false" customHeight="false" outlineLevel="0" collapsed="false">
      <c r="A6566" s="1" t="n">
        <v>12089.8984951978</v>
      </c>
      <c r="B6566" s="2" t="n">
        <v>6557</v>
      </c>
      <c r="C6566" s="2" t="n">
        <v>0</v>
      </c>
      <c r="D6566" s="2" t="n">
        <f aca="false">IF(C6566=0,1,0)</f>
        <v>1</v>
      </c>
      <c r="E6566" s="2" t="n">
        <f aca="false">C6566</f>
        <v>0</v>
      </c>
      <c r="F6566" s="60" t="n">
        <f aca="false">SUM(D$10:D6566)</f>
        <v>6457</v>
      </c>
      <c r="G6566" s="3" t="n">
        <f aca="false">SUM(E$10:E6566)</f>
        <v>100</v>
      </c>
      <c r="H6566" s="2" t="n">
        <f aca="false">E$2-G6566</f>
        <v>0</v>
      </c>
      <c r="I6566" s="49" t="n">
        <f aca="false">F6566*H$3</f>
        <v>322850</v>
      </c>
      <c r="J6566" s="50" t="n">
        <f aca="false">H6566*G$3</f>
        <v>0</v>
      </c>
      <c r="K6566" s="50" t="n">
        <f aca="false">SUM(I6566+J6566)</f>
        <v>322850</v>
      </c>
      <c r="L6566" s="4" t="n">
        <f aca="false">K6566/E$4</f>
        <v>32.285</v>
      </c>
      <c r="M6566" s="51" t="str">
        <f aca="false">IF(K6566=$K$4, A6566, "")</f>
        <v/>
      </c>
    </row>
    <row r="6567" customFormat="false" ht="20" hidden="false" customHeight="false" outlineLevel="0" collapsed="false">
      <c r="A6567" s="1" t="n">
        <v>12088.3481904573</v>
      </c>
      <c r="B6567" s="2" t="n">
        <v>6558</v>
      </c>
      <c r="C6567" s="2" t="n">
        <v>0</v>
      </c>
      <c r="D6567" s="2" t="n">
        <f aca="false">IF(C6567=0,1,0)</f>
        <v>1</v>
      </c>
      <c r="E6567" s="2" t="n">
        <f aca="false">C6567</f>
        <v>0</v>
      </c>
      <c r="F6567" s="60" t="n">
        <f aca="false">SUM(D$10:D6567)</f>
        <v>6458</v>
      </c>
      <c r="G6567" s="3" t="n">
        <f aca="false">SUM(E$10:E6567)</f>
        <v>100</v>
      </c>
      <c r="H6567" s="2" t="n">
        <f aca="false">E$2-G6567</f>
        <v>0</v>
      </c>
      <c r="I6567" s="49" t="n">
        <f aca="false">F6567*H$3</f>
        <v>322900</v>
      </c>
      <c r="J6567" s="50" t="n">
        <f aca="false">H6567*G$3</f>
        <v>0</v>
      </c>
      <c r="K6567" s="50" t="n">
        <f aca="false">SUM(I6567+J6567)</f>
        <v>322900</v>
      </c>
      <c r="L6567" s="4" t="n">
        <f aca="false">K6567/E$4</f>
        <v>32.29</v>
      </c>
      <c r="M6567" s="51" t="str">
        <f aca="false">IF(K6567=$K$4, A6567, "")</f>
        <v/>
      </c>
    </row>
    <row r="6568" customFormat="false" ht="20" hidden="false" customHeight="false" outlineLevel="0" collapsed="false">
      <c r="A6568" s="1" t="n">
        <v>12087.8942935978</v>
      </c>
      <c r="B6568" s="2" t="n">
        <v>6559</v>
      </c>
      <c r="C6568" s="2" t="n">
        <v>0</v>
      </c>
      <c r="D6568" s="2" t="n">
        <f aca="false">IF(C6568=0,1,0)</f>
        <v>1</v>
      </c>
      <c r="E6568" s="2" t="n">
        <f aca="false">C6568</f>
        <v>0</v>
      </c>
      <c r="F6568" s="60" t="n">
        <f aca="false">SUM(D$10:D6568)</f>
        <v>6459</v>
      </c>
      <c r="G6568" s="3" t="n">
        <f aca="false">SUM(E$10:E6568)</f>
        <v>100</v>
      </c>
      <c r="H6568" s="2" t="n">
        <f aca="false">E$2-G6568</f>
        <v>0</v>
      </c>
      <c r="I6568" s="49" t="n">
        <f aca="false">F6568*H$3</f>
        <v>322950</v>
      </c>
      <c r="J6568" s="50" t="n">
        <f aca="false">H6568*G$3</f>
        <v>0</v>
      </c>
      <c r="K6568" s="50" t="n">
        <f aca="false">SUM(I6568+J6568)</f>
        <v>322950</v>
      </c>
      <c r="L6568" s="4" t="n">
        <f aca="false">K6568/E$4</f>
        <v>32.295</v>
      </c>
      <c r="M6568" s="51" t="str">
        <f aca="false">IF(K6568=$K$4, A6568, "")</f>
        <v/>
      </c>
    </row>
    <row r="6569" customFormat="false" ht="20" hidden="false" customHeight="false" outlineLevel="0" collapsed="false">
      <c r="A6569" s="1" t="n">
        <v>12085.6719294117</v>
      </c>
      <c r="B6569" s="2" t="n">
        <v>6560</v>
      </c>
      <c r="C6569" s="2" t="n">
        <v>0</v>
      </c>
      <c r="D6569" s="2" t="n">
        <f aca="false">IF(C6569=0,1,0)</f>
        <v>1</v>
      </c>
      <c r="E6569" s="2" t="n">
        <f aca="false">C6569</f>
        <v>0</v>
      </c>
      <c r="F6569" s="60" t="n">
        <f aca="false">SUM(D$10:D6569)</f>
        <v>6460</v>
      </c>
      <c r="G6569" s="3" t="n">
        <f aca="false">SUM(E$10:E6569)</f>
        <v>100</v>
      </c>
      <c r="H6569" s="2" t="n">
        <f aca="false">E$2-G6569</f>
        <v>0</v>
      </c>
      <c r="I6569" s="49" t="n">
        <f aca="false">F6569*H$3</f>
        <v>323000</v>
      </c>
      <c r="J6569" s="50" t="n">
        <f aca="false">H6569*G$3</f>
        <v>0</v>
      </c>
      <c r="K6569" s="50" t="n">
        <f aca="false">SUM(I6569+J6569)</f>
        <v>323000</v>
      </c>
      <c r="L6569" s="4" t="n">
        <f aca="false">K6569/E$4</f>
        <v>32.3</v>
      </c>
      <c r="M6569" s="51" t="str">
        <f aca="false">IF(K6569=$K$4, A6569, "")</f>
        <v/>
      </c>
    </row>
    <row r="6570" customFormat="false" ht="20" hidden="false" customHeight="false" outlineLevel="0" collapsed="false">
      <c r="A6570" s="1" t="n">
        <v>12084.2530626522</v>
      </c>
      <c r="B6570" s="2" t="n">
        <v>6561</v>
      </c>
      <c r="C6570" s="2" t="n">
        <v>0</v>
      </c>
      <c r="D6570" s="2" t="n">
        <f aca="false">IF(C6570=0,1,0)</f>
        <v>1</v>
      </c>
      <c r="E6570" s="2" t="n">
        <f aca="false">C6570</f>
        <v>0</v>
      </c>
      <c r="F6570" s="60" t="n">
        <f aca="false">SUM(D$10:D6570)</f>
        <v>6461</v>
      </c>
      <c r="G6570" s="3" t="n">
        <f aca="false">SUM(E$10:E6570)</f>
        <v>100</v>
      </c>
      <c r="H6570" s="2" t="n">
        <f aca="false">E$2-G6570</f>
        <v>0</v>
      </c>
      <c r="I6570" s="49" t="n">
        <f aca="false">F6570*H$3</f>
        <v>323050</v>
      </c>
      <c r="J6570" s="50" t="n">
        <f aca="false">H6570*G$3</f>
        <v>0</v>
      </c>
      <c r="K6570" s="50" t="n">
        <f aca="false">SUM(I6570+J6570)</f>
        <v>323050</v>
      </c>
      <c r="L6570" s="4" t="n">
        <f aca="false">K6570/E$4</f>
        <v>32.305</v>
      </c>
      <c r="M6570" s="51" t="str">
        <f aca="false">IF(K6570=$K$4, A6570, "")</f>
        <v/>
      </c>
    </row>
    <row r="6571" customFormat="false" ht="20" hidden="false" customHeight="false" outlineLevel="0" collapsed="false">
      <c r="A6571" s="1" t="n">
        <v>12083.652635752</v>
      </c>
      <c r="B6571" s="2" t="n">
        <v>6562</v>
      </c>
      <c r="C6571" s="2" t="n">
        <v>0</v>
      </c>
      <c r="D6571" s="2" t="n">
        <f aca="false">IF(C6571=0,1,0)</f>
        <v>1</v>
      </c>
      <c r="E6571" s="2" t="n">
        <f aca="false">C6571</f>
        <v>0</v>
      </c>
      <c r="F6571" s="60" t="n">
        <f aca="false">SUM(D$10:D6571)</f>
        <v>6462</v>
      </c>
      <c r="G6571" s="3" t="n">
        <f aca="false">SUM(E$10:E6571)</f>
        <v>100</v>
      </c>
      <c r="H6571" s="2" t="n">
        <f aca="false">E$2-G6571</f>
        <v>0</v>
      </c>
      <c r="I6571" s="49" t="n">
        <f aca="false">F6571*H$3</f>
        <v>323100</v>
      </c>
      <c r="J6571" s="50" t="n">
        <f aca="false">H6571*G$3</f>
        <v>0</v>
      </c>
      <c r="K6571" s="50" t="n">
        <f aca="false">SUM(I6571+J6571)</f>
        <v>323100</v>
      </c>
      <c r="L6571" s="4" t="n">
        <f aca="false">K6571/E$4</f>
        <v>32.31</v>
      </c>
      <c r="M6571" s="51" t="str">
        <f aca="false">IF(K6571=$K$4, A6571, "")</f>
        <v/>
      </c>
    </row>
    <row r="6572" customFormat="false" ht="20" hidden="false" customHeight="false" outlineLevel="0" collapsed="false">
      <c r="A6572" s="1" t="n">
        <v>12082.9295884742</v>
      </c>
      <c r="B6572" s="2" t="n">
        <v>6563</v>
      </c>
      <c r="C6572" s="2" t="n">
        <v>0</v>
      </c>
      <c r="D6572" s="2" t="n">
        <f aca="false">IF(C6572=0,1,0)</f>
        <v>1</v>
      </c>
      <c r="E6572" s="2" t="n">
        <f aca="false">C6572</f>
        <v>0</v>
      </c>
      <c r="F6572" s="60" t="n">
        <f aca="false">SUM(D$10:D6572)</f>
        <v>6463</v>
      </c>
      <c r="G6572" s="3" t="n">
        <f aca="false">SUM(E$10:E6572)</f>
        <v>100</v>
      </c>
      <c r="H6572" s="2" t="n">
        <f aca="false">E$2-G6572</f>
        <v>0</v>
      </c>
      <c r="I6572" s="49" t="n">
        <f aca="false">F6572*H$3</f>
        <v>323150</v>
      </c>
      <c r="J6572" s="50" t="n">
        <f aca="false">H6572*G$3</f>
        <v>0</v>
      </c>
      <c r="K6572" s="50" t="n">
        <f aca="false">SUM(I6572+J6572)</f>
        <v>323150</v>
      </c>
      <c r="L6572" s="4" t="n">
        <f aca="false">K6572/E$4</f>
        <v>32.315</v>
      </c>
      <c r="M6572" s="51" t="str">
        <f aca="false">IF(K6572=$K$4, A6572, "")</f>
        <v/>
      </c>
    </row>
    <row r="6573" customFormat="false" ht="20" hidden="false" customHeight="false" outlineLevel="0" collapsed="false">
      <c r="A6573" s="1" t="n">
        <v>12081.3559518621</v>
      </c>
      <c r="B6573" s="2" t="n">
        <v>6564</v>
      </c>
      <c r="C6573" s="2" t="n">
        <v>0</v>
      </c>
      <c r="D6573" s="2" t="n">
        <f aca="false">IF(C6573=0,1,0)</f>
        <v>1</v>
      </c>
      <c r="E6573" s="2" t="n">
        <f aca="false">C6573</f>
        <v>0</v>
      </c>
      <c r="F6573" s="60" t="n">
        <f aca="false">SUM(D$10:D6573)</f>
        <v>6464</v>
      </c>
      <c r="G6573" s="3" t="n">
        <f aca="false">SUM(E$10:E6573)</f>
        <v>100</v>
      </c>
      <c r="H6573" s="2" t="n">
        <f aca="false">E$2-G6573</f>
        <v>0</v>
      </c>
      <c r="I6573" s="49" t="n">
        <f aca="false">F6573*H$3</f>
        <v>323200</v>
      </c>
      <c r="J6573" s="50" t="n">
        <f aca="false">H6573*G$3</f>
        <v>0</v>
      </c>
      <c r="K6573" s="50" t="n">
        <f aca="false">SUM(I6573+J6573)</f>
        <v>323200</v>
      </c>
      <c r="L6573" s="4" t="n">
        <f aca="false">K6573/E$4</f>
        <v>32.32</v>
      </c>
      <c r="M6573" s="51" t="str">
        <f aca="false">IF(K6573=$K$4, A6573, "")</f>
        <v/>
      </c>
    </row>
    <row r="6574" customFormat="false" ht="20" hidden="false" customHeight="false" outlineLevel="0" collapsed="false">
      <c r="A6574" s="1" t="n">
        <v>12080.3281922682</v>
      </c>
      <c r="B6574" s="2" t="n">
        <v>6565</v>
      </c>
      <c r="C6574" s="2" t="n">
        <v>0</v>
      </c>
      <c r="D6574" s="2" t="n">
        <f aca="false">IF(C6574=0,1,0)</f>
        <v>1</v>
      </c>
      <c r="E6574" s="2" t="n">
        <f aca="false">C6574</f>
        <v>0</v>
      </c>
      <c r="F6574" s="60" t="n">
        <f aca="false">SUM(D$10:D6574)</f>
        <v>6465</v>
      </c>
      <c r="G6574" s="3" t="n">
        <f aca="false">SUM(E$10:E6574)</f>
        <v>100</v>
      </c>
      <c r="H6574" s="2" t="n">
        <f aca="false">E$2-G6574</f>
        <v>0</v>
      </c>
      <c r="I6574" s="49" t="n">
        <f aca="false">F6574*H$3</f>
        <v>323250</v>
      </c>
      <c r="J6574" s="50" t="n">
        <f aca="false">H6574*G$3</f>
        <v>0</v>
      </c>
      <c r="K6574" s="50" t="n">
        <f aca="false">SUM(I6574+J6574)</f>
        <v>323250</v>
      </c>
      <c r="L6574" s="4" t="n">
        <f aca="false">K6574/E$4</f>
        <v>32.325</v>
      </c>
      <c r="M6574" s="51" t="str">
        <f aca="false">IF(K6574=$K$4, A6574, "")</f>
        <v/>
      </c>
    </row>
    <row r="6575" customFormat="false" ht="20" hidden="false" customHeight="false" outlineLevel="0" collapsed="false">
      <c r="A6575" s="1" t="n">
        <v>12079.5286011783</v>
      </c>
      <c r="B6575" s="2" t="n">
        <v>6566</v>
      </c>
      <c r="C6575" s="2" t="n">
        <v>0</v>
      </c>
      <c r="D6575" s="2" t="n">
        <f aca="false">IF(C6575=0,1,0)</f>
        <v>1</v>
      </c>
      <c r="E6575" s="2" t="n">
        <f aca="false">C6575</f>
        <v>0</v>
      </c>
      <c r="F6575" s="60" t="n">
        <f aca="false">SUM(D$10:D6575)</f>
        <v>6466</v>
      </c>
      <c r="G6575" s="3" t="n">
        <f aca="false">SUM(E$10:E6575)</f>
        <v>100</v>
      </c>
      <c r="H6575" s="2" t="n">
        <f aca="false">E$2-G6575</f>
        <v>0</v>
      </c>
      <c r="I6575" s="49" t="n">
        <f aca="false">F6575*H$3</f>
        <v>323300</v>
      </c>
      <c r="J6575" s="50" t="n">
        <f aca="false">H6575*G$3</f>
        <v>0</v>
      </c>
      <c r="K6575" s="50" t="n">
        <f aca="false">SUM(I6575+J6575)</f>
        <v>323300</v>
      </c>
      <c r="L6575" s="4" t="n">
        <f aca="false">K6575/E$4</f>
        <v>32.33</v>
      </c>
      <c r="M6575" s="51" t="str">
        <f aca="false">IF(K6575=$K$4, A6575, "")</f>
        <v/>
      </c>
    </row>
    <row r="6576" customFormat="false" ht="20" hidden="false" customHeight="false" outlineLevel="0" collapsed="false">
      <c r="A6576" s="1" t="n">
        <v>12078.6297814789</v>
      </c>
      <c r="B6576" s="2" t="n">
        <v>6567</v>
      </c>
      <c r="C6576" s="2" t="n">
        <v>0</v>
      </c>
      <c r="D6576" s="2" t="n">
        <f aca="false">IF(C6576=0,1,0)</f>
        <v>1</v>
      </c>
      <c r="E6576" s="2" t="n">
        <f aca="false">C6576</f>
        <v>0</v>
      </c>
      <c r="F6576" s="60" t="n">
        <f aca="false">SUM(D$10:D6576)</f>
        <v>6467</v>
      </c>
      <c r="G6576" s="3" t="n">
        <f aca="false">SUM(E$10:E6576)</f>
        <v>100</v>
      </c>
      <c r="H6576" s="2" t="n">
        <f aca="false">E$2-G6576</f>
        <v>0</v>
      </c>
      <c r="I6576" s="49" t="n">
        <f aca="false">F6576*H$3</f>
        <v>323350</v>
      </c>
      <c r="J6576" s="50" t="n">
        <f aca="false">H6576*G$3</f>
        <v>0</v>
      </c>
      <c r="K6576" s="50" t="n">
        <f aca="false">SUM(I6576+J6576)</f>
        <v>323350</v>
      </c>
      <c r="L6576" s="4" t="n">
        <f aca="false">K6576/E$4</f>
        <v>32.335</v>
      </c>
      <c r="M6576" s="51" t="str">
        <f aca="false">IF(K6576=$K$4, A6576, "")</f>
        <v/>
      </c>
    </row>
    <row r="6577" customFormat="false" ht="20" hidden="false" customHeight="false" outlineLevel="0" collapsed="false">
      <c r="A6577" s="1" t="n">
        <v>12077.7920808532</v>
      </c>
      <c r="B6577" s="2" t="n">
        <v>6568</v>
      </c>
      <c r="C6577" s="2" t="n">
        <v>0</v>
      </c>
      <c r="D6577" s="2" t="n">
        <f aca="false">IF(C6577=0,1,0)</f>
        <v>1</v>
      </c>
      <c r="E6577" s="2" t="n">
        <f aca="false">C6577</f>
        <v>0</v>
      </c>
      <c r="F6577" s="60" t="n">
        <f aca="false">SUM(D$10:D6577)</f>
        <v>6468</v>
      </c>
      <c r="G6577" s="3" t="n">
        <f aca="false">SUM(E$10:E6577)</f>
        <v>100</v>
      </c>
      <c r="H6577" s="2" t="n">
        <f aca="false">E$2-G6577</f>
        <v>0</v>
      </c>
      <c r="I6577" s="49" t="n">
        <f aca="false">F6577*H$3</f>
        <v>323400</v>
      </c>
      <c r="J6577" s="50" t="n">
        <f aca="false">H6577*G$3</f>
        <v>0</v>
      </c>
      <c r="K6577" s="50" t="n">
        <f aca="false">SUM(I6577+J6577)</f>
        <v>323400</v>
      </c>
      <c r="L6577" s="4" t="n">
        <f aca="false">K6577/E$4</f>
        <v>32.34</v>
      </c>
      <c r="M6577" s="51" t="str">
        <f aca="false">IF(K6577=$K$4, A6577, "")</f>
        <v/>
      </c>
    </row>
    <row r="6578" customFormat="false" ht="20" hidden="false" customHeight="false" outlineLevel="0" collapsed="false">
      <c r="A6578" s="1" t="n">
        <v>12077.0065960515</v>
      </c>
      <c r="B6578" s="2" t="n">
        <v>6569</v>
      </c>
      <c r="C6578" s="2" t="n">
        <v>0</v>
      </c>
      <c r="D6578" s="2" t="n">
        <f aca="false">IF(C6578=0,1,0)</f>
        <v>1</v>
      </c>
      <c r="E6578" s="2" t="n">
        <f aca="false">C6578</f>
        <v>0</v>
      </c>
      <c r="F6578" s="60" t="n">
        <f aca="false">SUM(D$10:D6578)</f>
        <v>6469</v>
      </c>
      <c r="G6578" s="3" t="n">
        <f aca="false">SUM(E$10:E6578)</f>
        <v>100</v>
      </c>
      <c r="H6578" s="2" t="n">
        <f aca="false">E$2-G6578</f>
        <v>0</v>
      </c>
      <c r="I6578" s="49" t="n">
        <f aca="false">F6578*H$3</f>
        <v>323450</v>
      </c>
      <c r="J6578" s="50" t="n">
        <f aca="false">H6578*G$3</f>
        <v>0</v>
      </c>
      <c r="K6578" s="50" t="n">
        <f aca="false">SUM(I6578+J6578)</f>
        <v>323450</v>
      </c>
      <c r="L6578" s="4" t="n">
        <f aca="false">K6578/E$4</f>
        <v>32.345</v>
      </c>
      <c r="M6578" s="51" t="str">
        <f aca="false">IF(K6578=$K$4, A6578, "")</f>
        <v/>
      </c>
    </row>
    <row r="6579" customFormat="false" ht="20" hidden="false" customHeight="false" outlineLevel="0" collapsed="false">
      <c r="A6579" s="1" t="n">
        <v>12076.8928386098</v>
      </c>
      <c r="B6579" s="2" t="n">
        <v>6570</v>
      </c>
      <c r="C6579" s="2" t="n">
        <v>0</v>
      </c>
      <c r="D6579" s="2" t="n">
        <f aca="false">IF(C6579=0,1,0)</f>
        <v>1</v>
      </c>
      <c r="E6579" s="2" t="n">
        <f aca="false">C6579</f>
        <v>0</v>
      </c>
      <c r="F6579" s="60" t="n">
        <f aca="false">SUM(D$10:D6579)</f>
        <v>6470</v>
      </c>
      <c r="G6579" s="3" t="n">
        <f aca="false">SUM(E$10:E6579)</f>
        <v>100</v>
      </c>
      <c r="H6579" s="2" t="n">
        <f aca="false">E$2-G6579</f>
        <v>0</v>
      </c>
      <c r="I6579" s="49" t="n">
        <f aca="false">F6579*H$3</f>
        <v>323500</v>
      </c>
      <c r="J6579" s="50" t="n">
        <f aca="false">H6579*G$3</f>
        <v>0</v>
      </c>
      <c r="K6579" s="50" t="n">
        <f aca="false">SUM(I6579+J6579)</f>
        <v>323500</v>
      </c>
      <c r="L6579" s="4" t="n">
        <f aca="false">K6579/E$4</f>
        <v>32.35</v>
      </c>
      <c r="M6579" s="51" t="str">
        <f aca="false">IF(K6579=$K$4, A6579, "")</f>
        <v/>
      </c>
    </row>
    <row r="6580" customFormat="false" ht="20" hidden="false" customHeight="false" outlineLevel="0" collapsed="false">
      <c r="A6580" s="1" t="n">
        <v>12074.7005272865</v>
      </c>
      <c r="B6580" s="2" t="n">
        <v>6571</v>
      </c>
      <c r="C6580" s="2" t="n">
        <v>0</v>
      </c>
      <c r="D6580" s="2" t="n">
        <f aca="false">IF(C6580=0,1,0)</f>
        <v>1</v>
      </c>
      <c r="E6580" s="2" t="n">
        <f aca="false">C6580</f>
        <v>0</v>
      </c>
      <c r="F6580" s="60" t="n">
        <f aca="false">SUM(D$10:D6580)</f>
        <v>6471</v>
      </c>
      <c r="G6580" s="3" t="n">
        <f aca="false">SUM(E$10:E6580)</f>
        <v>100</v>
      </c>
      <c r="H6580" s="2" t="n">
        <f aca="false">E$2-G6580</f>
        <v>0</v>
      </c>
      <c r="I6580" s="49" t="n">
        <f aca="false">F6580*H$3</f>
        <v>323550</v>
      </c>
      <c r="J6580" s="50" t="n">
        <f aca="false">H6580*G$3</f>
        <v>0</v>
      </c>
      <c r="K6580" s="50" t="n">
        <f aca="false">SUM(I6580+J6580)</f>
        <v>323550</v>
      </c>
      <c r="L6580" s="4" t="n">
        <f aca="false">K6580/E$4</f>
        <v>32.355</v>
      </c>
      <c r="M6580" s="51" t="str">
        <f aca="false">IF(K6580=$K$4, A6580, "")</f>
        <v/>
      </c>
    </row>
    <row r="6581" customFormat="false" ht="20" hidden="false" customHeight="false" outlineLevel="0" collapsed="false">
      <c r="A6581" s="1" t="n">
        <v>12074.292620899</v>
      </c>
      <c r="B6581" s="2" t="n">
        <v>6572</v>
      </c>
      <c r="C6581" s="2" t="n">
        <v>0</v>
      </c>
      <c r="D6581" s="2" t="n">
        <f aca="false">IF(C6581=0,1,0)</f>
        <v>1</v>
      </c>
      <c r="E6581" s="2" t="n">
        <f aca="false">C6581</f>
        <v>0</v>
      </c>
      <c r="F6581" s="60" t="n">
        <f aca="false">SUM(D$10:D6581)</f>
        <v>6472</v>
      </c>
      <c r="G6581" s="3" t="n">
        <f aca="false">SUM(E$10:E6581)</f>
        <v>100</v>
      </c>
      <c r="H6581" s="2" t="n">
        <f aca="false">E$2-G6581</f>
        <v>0</v>
      </c>
      <c r="I6581" s="49" t="n">
        <f aca="false">F6581*H$3</f>
        <v>323600</v>
      </c>
      <c r="J6581" s="50" t="n">
        <f aca="false">H6581*G$3</f>
        <v>0</v>
      </c>
      <c r="K6581" s="50" t="n">
        <f aca="false">SUM(I6581+J6581)</f>
        <v>323600</v>
      </c>
      <c r="L6581" s="4" t="n">
        <f aca="false">K6581/E$4</f>
        <v>32.36</v>
      </c>
      <c r="M6581" s="51" t="str">
        <f aca="false">IF(K6581=$K$4, A6581, "")</f>
        <v/>
      </c>
    </row>
    <row r="6582" customFormat="false" ht="20" hidden="false" customHeight="false" outlineLevel="0" collapsed="false">
      <c r="A6582" s="1" t="n">
        <v>12072.8403985522</v>
      </c>
      <c r="B6582" s="2" t="n">
        <v>6573</v>
      </c>
      <c r="C6582" s="2" t="n">
        <v>0</v>
      </c>
      <c r="D6582" s="2" t="n">
        <f aca="false">IF(C6582=0,1,0)</f>
        <v>1</v>
      </c>
      <c r="E6582" s="2" t="n">
        <f aca="false">C6582</f>
        <v>0</v>
      </c>
      <c r="F6582" s="60" t="n">
        <f aca="false">SUM(D$10:D6582)</f>
        <v>6473</v>
      </c>
      <c r="G6582" s="3" t="n">
        <f aca="false">SUM(E$10:E6582)</f>
        <v>100</v>
      </c>
      <c r="H6582" s="2" t="n">
        <f aca="false">E$2-G6582</f>
        <v>0</v>
      </c>
      <c r="I6582" s="49" t="n">
        <f aca="false">F6582*H$3</f>
        <v>323650</v>
      </c>
      <c r="J6582" s="50" t="n">
        <f aca="false">H6582*G$3</f>
        <v>0</v>
      </c>
      <c r="K6582" s="50" t="n">
        <f aca="false">SUM(I6582+J6582)</f>
        <v>323650</v>
      </c>
      <c r="L6582" s="4" t="n">
        <f aca="false">K6582/E$4</f>
        <v>32.365</v>
      </c>
      <c r="M6582" s="51" t="str">
        <f aca="false">IF(K6582=$K$4, A6582, "")</f>
        <v/>
      </c>
    </row>
    <row r="6583" customFormat="false" ht="20" hidden="false" customHeight="false" outlineLevel="0" collapsed="false">
      <c r="A6583" s="1" t="n">
        <v>12072.4850988147</v>
      </c>
      <c r="B6583" s="2" t="n">
        <v>6574</v>
      </c>
      <c r="C6583" s="2" t="n">
        <v>0</v>
      </c>
      <c r="D6583" s="2" t="n">
        <f aca="false">IF(C6583=0,1,0)</f>
        <v>1</v>
      </c>
      <c r="E6583" s="2" t="n">
        <f aca="false">C6583</f>
        <v>0</v>
      </c>
      <c r="F6583" s="60" t="n">
        <f aca="false">SUM(D$10:D6583)</f>
        <v>6474</v>
      </c>
      <c r="G6583" s="3" t="n">
        <f aca="false">SUM(E$10:E6583)</f>
        <v>100</v>
      </c>
      <c r="H6583" s="2" t="n">
        <f aca="false">E$2-G6583</f>
        <v>0</v>
      </c>
      <c r="I6583" s="49" t="n">
        <f aca="false">F6583*H$3</f>
        <v>323700</v>
      </c>
      <c r="J6583" s="50" t="n">
        <f aca="false">H6583*G$3</f>
        <v>0</v>
      </c>
      <c r="K6583" s="50" t="n">
        <f aca="false">SUM(I6583+J6583)</f>
        <v>323700</v>
      </c>
      <c r="L6583" s="4" t="n">
        <f aca="false">K6583/E$4</f>
        <v>32.37</v>
      </c>
      <c r="M6583" s="51" t="str">
        <f aca="false">IF(K6583=$K$4, A6583, "")</f>
        <v/>
      </c>
    </row>
    <row r="6584" customFormat="false" ht="20" hidden="false" customHeight="false" outlineLevel="0" collapsed="false">
      <c r="A6584" s="1" t="n">
        <v>12071.8152553841</v>
      </c>
      <c r="B6584" s="2" t="n">
        <v>6575</v>
      </c>
      <c r="C6584" s="2" t="n">
        <v>0</v>
      </c>
      <c r="D6584" s="2" t="n">
        <f aca="false">IF(C6584=0,1,0)</f>
        <v>1</v>
      </c>
      <c r="E6584" s="2" t="n">
        <f aca="false">C6584</f>
        <v>0</v>
      </c>
      <c r="F6584" s="60" t="n">
        <f aca="false">SUM(D$10:D6584)</f>
        <v>6475</v>
      </c>
      <c r="G6584" s="3" t="n">
        <f aca="false">SUM(E$10:E6584)</f>
        <v>100</v>
      </c>
      <c r="H6584" s="2" t="n">
        <f aca="false">E$2-G6584</f>
        <v>0</v>
      </c>
      <c r="I6584" s="49" t="n">
        <f aca="false">F6584*H$3</f>
        <v>323750</v>
      </c>
      <c r="J6584" s="50" t="n">
        <f aca="false">H6584*G$3</f>
        <v>0</v>
      </c>
      <c r="K6584" s="50" t="n">
        <f aca="false">SUM(I6584+J6584)</f>
        <v>323750</v>
      </c>
      <c r="L6584" s="4" t="n">
        <f aca="false">K6584/E$4</f>
        <v>32.375</v>
      </c>
      <c r="M6584" s="51" t="str">
        <f aca="false">IF(K6584=$K$4, A6584, "")</f>
        <v/>
      </c>
    </row>
    <row r="6585" customFormat="false" ht="20" hidden="false" customHeight="false" outlineLevel="0" collapsed="false">
      <c r="A6585" s="1" t="n">
        <v>12069.6567927007</v>
      </c>
      <c r="B6585" s="2" t="n">
        <v>6576</v>
      </c>
      <c r="C6585" s="2" t="n">
        <v>0</v>
      </c>
      <c r="D6585" s="2" t="n">
        <f aca="false">IF(C6585=0,1,0)</f>
        <v>1</v>
      </c>
      <c r="E6585" s="2" t="n">
        <f aca="false">C6585</f>
        <v>0</v>
      </c>
      <c r="F6585" s="60" t="n">
        <f aca="false">SUM(D$10:D6585)</f>
        <v>6476</v>
      </c>
      <c r="G6585" s="3" t="n">
        <f aca="false">SUM(E$10:E6585)</f>
        <v>100</v>
      </c>
      <c r="H6585" s="2" t="n">
        <f aca="false">E$2-G6585</f>
        <v>0</v>
      </c>
      <c r="I6585" s="49" t="n">
        <f aca="false">F6585*H$3</f>
        <v>323800</v>
      </c>
      <c r="J6585" s="50" t="n">
        <f aca="false">H6585*G$3</f>
        <v>0</v>
      </c>
      <c r="K6585" s="50" t="n">
        <f aca="false">SUM(I6585+J6585)</f>
        <v>323800</v>
      </c>
      <c r="L6585" s="4" t="n">
        <f aca="false">K6585/E$4</f>
        <v>32.38</v>
      </c>
      <c r="M6585" s="51" t="str">
        <f aca="false">IF(K6585=$K$4, A6585, "")</f>
        <v/>
      </c>
    </row>
    <row r="6586" customFormat="false" ht="20" hidden="false" customHeight="false" outlineLevel="0" collapsed="false">
      <c r="A6586" s="1" t="n">
        <v>12068.6085499405</v>
      </c>
      <c r="B6586" s="2" t="n">
        <v>6577</v>
      </c>
      <c r="C6586" s="2" t="n">
        <v>0</v>
      </c>
      <c r="D6586" s="2" t="n">
        <f aca="false">IF(C6586=0,1,0)</f>
        <v>1</v>
      </c>
      <c r="E6586" s="2" t="n">
        <f aca="false">C6586</f>
        <v>0</v>
      </c>
      <c r="F6586" s="60" t="n">
        <f aca="false">SUM(D$10:D6586)</f>
        <v>6477</v>
      </c>
      <c r="G6586" s="3" t="n">
        <f aca="false">SUM(E$10:E6586)</f>
        <v>100</v>
      </c>
      <c r="H6586" s="2" t="n">
        <f aca="false">E$2-G6586</f>
        <v>0</v>
      </c>
      <c r="I6586" s="49" t="n">
        <f aca="false">F6586*H$3</f>
        <v>323850</v>
      </c>
      <c r="J6586" s="50" t="n">
        <f aca="false">H6586*G$3</f>
        <v>0</v>
      </c>
      <c r="K6586" s="50" t="n">
        <f aca="false">SUM(I6586+J6586)</f>
        <v>323850</v>
      </c>
      <c r="L6586" s="4" t="n">
        <f aca="false">K6586/E$4</f>
        <v>32.385</v>
      </c>
      <c r="M6586" s="51" t="str">
        <f aca="false">IF(K6586=$K$4, A6586, "")</f>
        <v/>
      </c>
    </row>
    <row r="6587" customFormat="false" ht="20" hidden="false" customHeight="false" outlineLevel="0" collapsed="false">
      <c r="A6587" s="1" t="n">
        <v>12067.3515642324</v>
      </c>
      <c r="B6587" s="2" t="n">
        <v>6578</v>
      </c>
      <c r="C6587" s="2" t="n">
        <v>0</v>
      </c>
      <c r="D6587" s="2" t="n">
        <f aca="false">IF(C6587=0,1,0)</f>
        <v>1</v>
      </c>
      <c r="E6587" s="2" t="n">
        <f aca="false">C6587</f>
        <v>0</v>
      </c>
      <c r="F6587" s="60" t="n">
        <f aca="false">SUM(D$10:D6587)</f>
        <v>6478</v>
      </c>
      <c r="G6587" s="3" t="n">
        <f aca="false">SUM(E$10:E6587)</f>
        <v>100</v>
      </c>
      <c r="H6587" s="2" t="n">
        <f aca="false">E$2-G6587</f>
        <v>0</v>
      </c>
      <c r="I6587" s="49" t="n">
        <f aca="false">F6587*H$3</f>
        <v>323900</v>
      </c>
      <c r="J6587" s="50" t="n">
        <f aca="false">H6587*G$3</f>
        <v>0</v>
      </c>
      <c r="K6587" s="50" t="n">
        <f aca="false">SUM(I6587+J6587)</f>
        <v>323900</v>
      </c>
      <c r="L6587" s="4" t="n">
        <f aca="false">K6587/E$4</f>
        <v>32.39</v>
      </c>
      <c r="M6587" s="51" t="str">
        <f aca="false">IF(K6587=$K$4, A6587, "")</f>
        <v/>
      </c>
    </row>
    <row r="6588" customFormat="false" ht="20" hidden="false" customHeight="false" outlineLevel="0" collapsed="false">
      <c r="A6588" s="1" t="n">
        <v>12066.6318306924</v>
      </c>
      <c r="B6588" s="2" t="n">
        <v>6579</v>
      </c>
      <c r="C6588" s="2" t="n">
        <v>0</v>
      </c>
      <c r="D6588" s="2" t="n">
        <f aca="false">IF(C6588=0,1,0)</f>
        <v>1</v>
      </c>
      <c r="E6588" s="2" t="n">
        <f aca="false">C6588</f>
        <v>0</v>
      </c>
      <c r="F6588" s="60" t="n">
        <f aca="false">SUM(D$10:D6588)</f>
        <v>6479</v>
      </c>
      <c r="G6588" s="3" t="n">
        <f aca="false">SUM(E$10:E6588)</f>
        <v>100</v>
      </c>
      <c r="H6588" s="2" t="n">
        <f aca="false">E$2-G6588</f>
        <v>0</v>
      </c>
      <c r="I6588" s="49" t="n">
        <f aca="false">F6588*H$3</f>
        <v>323950</v>
      </c>
      <c r="J6588" s="50" t="n">
        <f aca="false">H6588*G$3</f>
        <v>0</v>
      </c>
      <c r="K6588" s="50" t="n">
        <f aca="false">SUM(I6588+J6588)</f>
        <v>323950</v>
      </c>
      <c r="L6588" s="4" t="n">
        <f aca="false">K6588/E$4</f>
        <v>32.395</v>
      </c>
      <c r="M6588" s="51" t="str">
        <f aca="false">IF(K6588=$K$4, A6588, "")</f>
        <v/>
      </c>
    </row>
    <row r="6589" customFormat="false" ht="20" hidden="false" customHeight="false" outlineLevel="0" collapsed="false">
      <c r="A6589" s="1" t="n">
        <v>12065.858004113</v>
      </c>
      <c r="B6589" s="2" t="n">
        <v>6580</v>
      </c>
      <c r="C6589" s="2" t="n">
        <v>0</v>
      </c>
      <c r="D6589" s="2" t="n">
        <f aca="false">IF(C6589=0,1,0)</f>
        <v>1</v>
      </c>
      <c r="E6589" s="2" t="n">
        <f aca="false">C6589</f>
        <v>0</v>
      </c>
      <c r="F6589" s="60" t="n">
        <f aca="false">SUM(D$10:D6589)</f>
        <v>6480</v>
      </c>
      <c r="G6589" s="3" t="n">
        <f aca="false">SUM(E$10:E6589)</f>
        <v>100</v>
      </c>
      <c r="H6589" s="2" t="n">
        <f aca="false">E$2-G6589</f>
        <v>0</v>
      </c>
      <c r="I6589" s="49" t="n">
        <f aca="false">F6589*H$3</f>
        <v>324000</v>
      </c>
      <c r="J6589" s="50" t="n">
        <f aca="false">H6589*G$3</f>
        <v>0</v>
      </c>
      <c r="K6589" s="50" t="n">
        <f aca="false">SUM(I6589+J6589)</f>
        <v>324000</v>
      </c>
      <c r="L6589" s="4" t="n">
        <f aca="false">K6589/E$4</f>
        <v>32.4</v>
      </c>
      <c r="M6589" s="51" t="str">
        <f aca="false">IF(K6589=$K$4, A6589, "")</f>
        <v/>
      </c>
    </row>
    <row r="6590" customFormat="false" ht="20" hidden="false" customHeight="false" outlineLevel="0" collapsed="false">
      <c r="A6590" s="1" t="n">
        <v>12064.4422692959</v>
      </c>
      <c r="B6590" s="2" t="n">
        <v>6581</v>
      </c>
      <c r="C6590" s="2" t="n">
        <v>0</v>
      </c>
      <c r="D6590" s="2" t="n">
        <f aca="false">IF(C6590=0,1,0)</f>
        <v>1</v>
      </c>
      <c r="E6590" s="2" t="n">
        <f aca="false">C6590</f>
        <v>0</v>
      </c>
      <c r="F6590" s="60" t="n">
        <f aca="false">SUM(D$10:D6590)</f>
        <v>6481</v>
      </c>
      <c r="G6590" s="3" t="n">
        <f aca="false">SUM(E$10:E6590)</f>
        <v>100</v>
      </c>
      <c r="H6590" s="2" t="n">
        <f aca="false">E$2-G6590</f>
        <v>0</v>
      </c>
      <c r="I6590" s="49" t="n">
        <f aca="false">F6590*H$3</f>
        <v>324050</v>
      </c>
      <c r="J6590" s="50" t="n">
        <f aca="false">H6590*G$3</f>
        <v>0</v>
      </c>
      <c r="K6590" s="50" t="n">
        <f aca="false">SUM(I6590+J6590)</f>
        <v>324050</v>
      </c>
      <c r="L6590" s="4" t="n">
        <f aca="false">K6590/E$4</f>
        <v>32.405</v>
      </c>
      <c r="M6590" s="51" t="str">
        <f aca="false">IF(K6590=$K$4, A6590, "")</f>
        <v/>
      </c>
    </row>
    <row r="6591" customFormat="false" ht="20" hidden="false" customHeight="false" outlineLevel="0" collapsed="false">
      <c r="A6591" s="1" t="n">
        <v>12063.1278162373</v>
      </c>
      <c r="B6591" s="2" t="n">
        <v>6582</v>
      </c>
      <c r="C6591" s="2" t="n">
        <v>0</v>
      </c>
      <c r="D6591" s="2" t="n">
        <f aca="false">IF(C6591=0,1,0)</f>
        <v>1</v>
      </c>
      <c r="E6591" s="2" t="n">
        <f aca="false">C6591</f>
        <v>0</v>
      </c>
      <c r="F6591" s="60" t="n">
        <f aca="false">SUM(D$10:D6591)</f>
        <v>6482</v>
      </c>
      <c r="G6591" s="3" t="n">
        <f aca="false">SUM(E$10:E6591)</f>
        <v>100</v>
      </c>
      <c r="H6591" s="2" t="n">
        <f aca="false">E$2-G6591</f>
        <v>0</v>
      </c>
      <c r="I6591" s="49" t="n">
        <f aca="false">F6591*H$3</f>
        <v>324100</v>
      </c>
      <c r="J6591" s="50" t="n">
        <f aca="false">H6591*G$3</f>
        <v>0</v>
      </c>
      <c r="K6591" s="50" t="n">
        <f aca="false">SUM(I6591+J6591)</f>
        <v>324100</v>
      </c>
      <c r="L6591" s="4" t="n">
        <f aca="false">K6591/E$4</f>
        <v>32.41</v>
      </c>
      <c r="M6591" s="51" t="str">
        <f aca="false">IF(K6591=$K$4, A6591, "")</f>
        <v/>
      </c>
    </row>
    <row r="6592" customFormat="false" ht="20" hidden="false" customHeight="false" outlineLevel="0" collapsed="false">
      <c r="A6592" s="1" t="n">
        <v>12063.0955653234</v>
      </c>
      <c r="B6592" s="2" t="n">
        <v>6583</v>
      </c>
      <c r="C6592" s="2" t="n">
        <v>0</v>
      </c>
      <c r="D6592" s="2" t="n">
        <f aca="false">IF(C6592=0,1,0)</f>
        <v>1</v>
      </c>
      <c r="E6592" s="2" t="n">
        <f aca="false">C6592</f>
        <v>0</v>
      </c>
      <c r="F6592" s="60" t="n">
        <f aca="false">SUM(D$10:D6592)</f>
        <v>6483</v>
      </c>
      <c r="G6592" s="3" t="n">
        <f aca="false">SUM(E$10:E6592)</f>
        <v>100</v>
      </c>
      <c r="H6592" s="2" t="n">
        <f aca="false">E$2-G6592</f>
        <v>0</v>
      </c>
      <c r="I6592" s="49" t="n">
        <f aca="false">F6592*H$3</f>
        <v>324150</v>
      </c>
      <c r="J6592" s="50" t="n">
        <f aca="false">H6592*G$3</f>
        <v>0</v>
      </c>
      <c r="K6592" s="50" t="n">
        <f aca="false">SUM(I6592+J6592)</f>
        <v>324150</v>
      </c>
      <c r="L6592" s="4" t="n">
        <f aca="false">K6592/E$4</f>
        <v>32.415</v>
      </c>
      <c r="M6592" s="51" t="str">
        <f aca="false">IF(K6592=$K$4, A6592, "")</f>
        <v/>
      </c>
    </row>
    <row r="6593" customFormat="false" ht="20" hidden="false" customHeight="false" outlineLevel="0" collapsed="false">
      <c r="A6593" s="1" t="n">
        <v>12062.7255190347</v>
      </c>
      <c r="B6593" s="2" t="n">
        <v>6584</v>
      </c>
      <c r="C6593" s="2" t="n">
        <v>0</v>
      </c>
      <c r="D6593" s="2" t="n">
        <f aca="false">IF(C6593=0,1,0)</f>
        <v>1</v>
      </c>
      <c r="E6593" s="2" t="n">
        <f aca="false">C6593</f>
        <v>0</v>
      </c>
      <c r="F6593" s="60" t="n">
        <f aca="false">SUM(D$10:D6593)</f>
        <v>6484</v>
      </c>
      <c r="G6593" s="3" t="n">
        <f aca="false">SUM(E$10:E6593)</f>
        <v>100</v>
      </c>
      <c r="H6593" s="2" t="n">
        <f aca="false">E$2-G6593</f>
        <v>0</v>
      </c>
      <c r="I6593" s="49" t="n">
        <f aca="false">F6593*H$3</f>
        <v>324200</v>
      </c>
      <c r="J6593" s="50" t="n">
        <f aca="false">H6593*G$3</f>
        <v>0</v>
      </c>
      <c r="K6593" s="50" t="n">
        <f aca="false">SUM(I6593+J6593)</f>
        <v>324200</v>
      </c>
      <c r="L6593" s="4" t="n">
        <f aca="false">K6593/E$4</f>
        <v>32.42</v>
      </c>
      <c r="M6593" s="51" t="str">
        <f aca="false">IF(K6593=$K$4, A6593, "")</f>
        <v/>
      </c>
    </row>
    <row r="6594" customFormat="false" ht="20" hidden="false" customHeight="false" outlineLevel="0" collapsed="false">
      <c r="A6594" s="1" t="n">
        <v>12061.8326384196</v>
      </c>
      <c r="B6594" s="2" t="n">
        <v>6585</v>
      </c>
      <c r="C6594" s="2" t="n">
        <v>0</v>
      </c>
      <c r="D6594" s="2" t="n">
        <f aca="false">IF(C6594=0,1,0)</f>
        <v>1</v>
      </c>
      <c r="E6594" s="2" t="n">
        <f aca="false">C6594</f>
        <v>0</v>
      </c>
      <c r="F6594" s="60" t="n">
        <f aca="false">SUM(D$10:D6594)</f>
        <v>6485</v>
      </c>
      <c r="G6594" s="3" t="n">
        <f aca="false">SUM(E$10:E6594)</f>
        <v>100</v>
      </c>
      <c r="H6594" s="2" t="n">
        <f aca="false">E$2-G6594</f>
        <v>0</v>
      </c>
      <c r="I6594" s="49" t="n">
        <f aca="false">F6594*H$3</f>
        <v>324250</v>
      </c>
      <c r="J6594" s="50" t="n">
        <f aca="false">H6594*G$3</f>
        <v>0</v>
      </c>
      <c r="K6594" s="50" t="n">
        <f aca="false">SUM(I6594+J6594)</f>
        <v>324250</v>
      </c>
      <c r="L6594" s="4" t="n">
        <f aca="false">K6594/E$4</f>
        <v>32.425</v>
      </c>
      <c r="M6594" s="51" t="str">
        <f aca="false">IF(K6594=$K$4, A6594, "")</f>
        <v/>
      </c>
    </row>
    <row r="6595" customFormat="false" ht="20" hidden="false" customHeight="false" outlineLevel="0" collapsed="false">
      <c r="A6595" s="1" t="n">
        <v>12060.2036194128</v>
      </c>
      <c r="B6595" s="2" t="n">
        <v>6586</v>
      </c>
      <c r="C6595" s="2" t="n">
        <v>0</v>
      </c>
      <c r="D6595" s="2" t="n">
        <f aca="false">IF(C6595=0,1,0)</f>
        <v>1</v>
      </c>
      <c r="E6595" s="2" t="n">
        <f aca="false">C6595</f>
        <v>0</v>
      </c>
      <c r="F6595" s="60" t="n">
        <f aca="false">SUM(D$10:D6595)</f>
        <v>6486</v>
      </c>
      <c r="G6595" s="3" t="n">
        <f aca="false">SUM(E$10:E6595)</f>
        <v>100</v>
      </c>
      <c r="H6595" s="2" t="n">
        <f aca="false">E$2-G6595</f>
        <v>0</v>
      </c>
      <c r="I6595" s="49" t="n">
        <f aca="false">F6595*H$3</f>
        <v>324300</v>
      </c>
      <c r="J6595" s="50" t="n">
        <f aca="false">H6595*G$3</f>
        <v>0</v>
      </c>
      <c r="K6595" s="50" t="n">
        <f aca="false">SUM(I6595+J6595)</f>
        <v>324300</v>
      </c>
      <c r="L6595" s="4" t="n">
        <f aca="false">K6595/E$4</f>
        <v>32.43</v>
      </c>
      <c r="M6595" s="51" t="str">
        <f aca="false">IF(K6595=$K$4, A6595, "")</f>
        <v/>
      </c>
    </row>
    <row r="6596" customFormat="false" ht="20" hidden="false" customHeight="false" outlineLevel="0" collapsed="false">
      <c r="A6596" s="1" t="n">
        <v>12059.0418642965</v>
      </c>
      <c r="B6596" s="2" t="n">
        <v>6587</v>
      </c>
      <c r="C6596" s="2" t="n">
        <v>0</v>
      </c>
      <c r="D6596" s="2" t="n">
        <f aca="false">IF(C6596=0,1,0)</f>
        <v>1</v>
      </c>
      <c r="E6596" s="2" t="n">
        <f aca="false">C6596</f>
        <v>0</v>
      </c>
      <c r="F6596" s="60" t="n">
        <f aca="false">SUM(D$10:D6596)</f>
        <v>6487</v>
      </c>
      <c r="G6596" s="3" t="n">
        <f aca="false">SUM(E$10:E6596)</f>
        <v>100</v>
      </c>
      <c r="H6596" s="2" t="n">
        <f aca="false">E$2-G6596</f>
        <v>0</v>
      </c>
      <c r="I6596" s="49" t="n">
        <f aca="false">F6596*H$3</f>
        <v>324350</v>
      </c>
      <c r="J6596" s="50" t="n">
        <f aca="false">H6596*G$3</f>
        <v>0</v>
      </c>
      <c r="K6596" s="50" t="n">
        <f aca="false">SUM(I6596+J6596)</f>
        <v>324350</v>
      </c>
      <c r="L6596" s="4" t="n">
        <f aca="false">K6596/E$4</f>
        <v>32.435</v>
      </c>
      <c r="M6596" s="51" t="str">
        <f aca="false">IF(K6596=$K$4, A6596, "")</f>
        <v/>
      </c>
    </row>
    <row r="6597" customFormat="false" ht="20" hidden="false" customHeight="false" outlineLevel="0" collapsed="false">
      <c r="A6597" s="1" t="n">
        <v>12057.3657363309</v>
      </c>
      <c r="B6597" s="2" t="n">
        <v>6588</v>
      </c>
      <c r="C6597" s="2" t="n">
        <v>0</v>
      </c>
      <c r="D6597" s="2" t="n">
        <f aca="false">IF(C6597=0,1,0)</f>
        <v>1</v>
      </c>
      <c r="E6597" s="2" t="n">
        <f aca="false">C6597</f>
        <v>0</v>
      </c>
      <c r="F6597" s="60" t="n">
        <f aca="false">SUM(D$10:D6597)</f>
        <v>6488</v>
      </c>
      <c r="G6597" s="3" t="n">
        <f aca="false">SUM(E$10:E6597)</f>
        <v>100</v>
      </c>
      <c r="H6597" s="2" t="n">
        <f aca="false">E$2-G6597</f>
        <v>0</v>
      </c>
      <c r="I6597" s="49" t="n">
        <f aca="false">F6597*H$3</f>
        <v>324400</v>
      </c>
      <c r="J6597" s="50" t="n">
        <f aca="false">H6597*G$3</f>
        <v>0</v>
      </c>
      <c r="K6597" s="50" t="n">
        <f aca="false">SUM(I6597+J6597)</f>
        <v>324400</v>
      </c>
      <c r="L6597" s="4" t="n">
        <f aca="false">K6597/E$4</f>
        <v>32.44</v>
      </c>
      <c r="M6597" s="51" t="str">
        <f aca="false">IF(K6597=$K$4, A6597, "")</f>
        <v/>
      </c>
    </row>
    <row r="6598" customFormat="false" ht="20" hidden="false" customHeight="false" outlineLevel="0" collapsed="false">
      <c r="A6598" s="1" t="n">
        <v>12057.2970283066</v>
      </c>
      <c r="B6598" s="2" t="n">
        <v>6589</v>
      </c>
      <c r="C6598" s="2" t="n">
        <v>0</v>
      </c>
      <c r="D6598" s="2" t="n">
        <f aca="false">IF(C6598=0,1,0)</f>
        <v>1</v>
      </c>
      <c r="E6598" s="2" t="n">
        <f aca="false">C6598</f>
        <v>0</v>
      </c>
      <c r="F6598" s="60" t="n">
        <f aca="false">SUM(D$10:D6598)</f>
        <v>6489</v>
      </c>
      <c r="G6598" s="3" t="n">
        <f aca="false">SUM(E$10:E6598)</f>
        <v>100</v>
      </c>
      <c r="H6598" s="2" t="n">
        <f aca="false">E$2-G6598</f>
        <v>0</v>
      </c>
      <c r="I6598" s="49" t="n">
        <f aca="false">F6598*H$3</f>
        <v>324450</v>
      </c>
      <c r="J6598" s="50" t="n">
        <f aca="false">H6598*G$3</f>
        <v>0</v>
      </c>
      <c r="K6598" s="50" t="n">
        <f aca="false">SUM(I6598+J6598)</f>
        <v>324450</v>
      </c>
      <c r="L6598" s="4" t="n">
        <f aca="false">K6598/E$4</f>
        <v>32.445</v>
      </c>
      <c r="M6598" s="51" t="str">
        <f aca="false">IF(K6598=$K$4, A6598, "")</f>
        <v/>
      </c>
    </row>
    <row r="6599" customFormat="false" ht="20" hidden="false" customHeight="false" outlineLevel="0" collapsed="false">
      <c r="A6599" s="1" t="n">
        <v>12055.3342325606</v>
      </c>
      <c r="B6599" s="2" t="n">
        <v>6590</v>
      </c>
      <c r="C6599" s="2" t="n">
        <v>0</v>
      </c>
      <c r="D6599" s="2" t="n">
        <f aca="false">IF(C6599=0,1,0)</f>
        <v>1</v>
      </c>
      <c r="E6599" s="2" t="n">
        <f aca="false">C6599</f>
        <v>0</v>
      </c>
      <c r="F6599" s="60" t="n">
        <f aca="false">SUM(D$10:D6599)</f>
        <v>6490</v>
      </c>
      <c r="G6599" s="3" t="n">
        <f aca="false">SUM(E$10:E6599)</f>
        <v>100</v>
      </c>
      <c r="H6599" s="2" t="n">
        <f aca="false">E$2-G6599</f>
        <v>0</v>
      </c>
      <c r="I6599" s="49" t="n">
        <f aca="false">F6599*H$3</f>
        <v>324500</v>
      </c>
      <c r="J6599" s="50" t="n">
        <f aca="false">H6599*G$3</f>
        <v>0</v>
      </c>
      <c r="K6599" s="50" t="n">
        <f aca="false">SUM(I6599+J6599)</f>
        <v>324500</v>
      </c>
      <c r="L6599" s="4" t="n">
        <f aca="false">K6599/E$4</f>
        <v>32.45</v>
      </c>
      <c r="M6599" s="51" t="str">
        <f aca="false">IF(K6599=$K$4, A6599, "")</f>
        <v/>
      </c>
    </row>
    <row r="6600" customFormat="false" ht="20" hidden="false" customHeight="false" outlineLevel="0" collapsed="false">
      <c r="A6600" s="1" t="n">
        <v>12055.5813803827</v>
      </c>
      <c r="B6600" s="2" t="n">
        <v>6591</v>
      </c>
      <c r="C6600" s="2" t="n">
        <v>0</v>
      </c>
      <c r="D6600" s="2" t="n">
        <f aca="false">IF(C6600=0,1,0)</f>
        <v>1</v>
      </c>
      <c r="E6600" s="2" t="n">
        <f aca="false">C6600</f>
        <v>0</v>
      </c>
      <c r="F6600" s="60" t="n">
        <f aca="false">SUM(D$10:D6600)</f>
        <v>6491</v>
      </c>
      <c r="G6600" s="3" t="n">
        <f aca="false">SUM(E$10:E6600)</f>
        <v>100</v>
      </c>
      <c r="H6600" s="2" t="n">
        <f aca="false">E$2-G6600</f>
        <v>0</v>
      </c>
      <c r="I6600" s="49" t="n">
        <f aca="false">F6600*H$3</f>
        <v>324550</v>
      </c>
      <c r="J6600" s="50" t="n">
        <f aca="false">H6600*G$3</f>
        <v>0</v>
      </c>
      <c r="K6600" s="50" t="n">
        <f aca="false">SUM(I6600+J6600)</f>
        <v>324550</v>
      </c>
      <c r="L6600" s="4" t="n">
        <f aca="false">K6600/E$4</f>
        <v>32.455</v>
      </c>
      <c r="M6600" s="51" t="str">
        <f aca="false">IF(K6600=$K$4, A6600, "")</f>
        <v/>
      </c>
    </row>
    <row r="6601" customFormat="false" ht="20" hidden="false" customHeight="false" outlineLevel="0" collapsed="false">
      <c r="A6601" s="1" t="n">
        <v>12053.8736966336</v>
      </c>
      <c r="B6601" s="2" t="n">
        <v>6592</v>
      </c>
      <c r="C6601" s="2" t="n">
        <v>0</v>
      </c>
      <c r="D6601" s="2" t="n">
        <f aca="false">IF(C6601=0,1,0)</f>
        <v>1</v>
      </c>
      <c r="E6601" s="2" t="n">
        <f aca="false">C6601</f>
        <v>0</v>
      </c>
      <c r="F6601" s="60" t="n">
        <f aca="false">SUM(D$10:D6601)</f>
        <v>6492</v>
      </c>
      <c r="G6601" s="3" t="n">
        <f aca="false">SUM(E$10:E6601)</f>
        <v>100</v>
      </c>
      <c r="H6601" s="2" t="n">
        <f aca="false">E$2-G6601</f>
        <v>0</v>
      </c>
      <c r="I6601" s="49" t="n">
        <f aca="false">F6601*H$3</f>
        <v>324600</v>
      </c>
      <c r="J6601" s="50" t="n">
        <f aca="false">H6601*G$3</f>
        <v>0</v>
      </c>
      <c r="K6601" s="50" t="n">
        <f aca="false">SUM(I6601+J6601)</f>
        <v>324600</v>
      </c>
      <c r="L6601" s="4" t="n">
        <f aca="false">K6601/E$4</f>
        <v>32.46</v>
      </c>
      <c r="M6601" s="51" t="str">
        <f aca="false">IF(K6601=$K$4, A6601, "")</f>
        <v/>
      </c>
    </row>
    <row r="6602" customFormat="false" ht="20" hidden="false" customHeight="false" outlineLevel="0" collapsed="false">
      <c r="A6602" s="1" t="n">
        <v>12053.4466829752</v>
      </c>
      <c r="B6602" s="2" t="n">
        <v>6593</v>
      </c>
      <c r="C6602" s="2" t="n">
        <v>0</v>
      </c>
      <c r="D6602" s="2" t="n">
        <f aca="false">IF(C6602=0,1,0)</f>
        <v>1</v>
      </c>
      <c r="E6602" s="2" t="n">
        <f aca="false">C6602</f>
        <v>0</v>
      </c>
      <c r="F6602" s="60" t="n">
        <f aca="false">SUM(D$10:D6602)</f>
        <v>6493</v>
      </c>
      <c r="G6602" s="3" t="n">
        <f aca="false">SUM(E$10:E6602)</f>
        <v>100</v>
      </c>
      <c r="H6602" s="2" t="n">
        <f aca="false">E$2-G6602</f>
        <v>0</v>
      </c>
      <c r="I6602" s="49" t="n">
        <f aca="false">F6602*H$3</f>
        <v>324650</v>
      </c>
      <c r="J6602" s="50" t="n">
        <f aca="false">H6602*G$3</f>
        <v>0</v>
      </c>
      <c r="K6602" s="50" t="n">
        <f aca="false">SUM(I6602+J6602)</f>
        <v>324650</v>
      </c>
      <c r="L6602" s="4" t="n">
        <f aca="false">K6602/E$4</f>
        <v>32.465</v>
      </c>
      <c r="M6602" s="51" t="str">
        <f aca="false">IF(K6602=$K$4, A6602, "")</f>
        <v/>
      </c>
    </row>
    <row r="6603" customFormat="false" ht="20" hidden="false" customHeight="false" outlineLevel="0" collapsed="false">
      <c r="A6603" s="1" t="n">
        <v>12052.6749346911</v>
      </c>
      <c r="B6603" s="2" t="n">
        <v>6594</v>
      </c>
      <c r="C6603" s="2" t="n">
        <v>0</v>
      </c>
      <c r="D6603" s="2" t="n">
        <f aca="false">IF(C6603=0,1,0)</f>
        <v>1</v>
      </c>
      <c r="E6603" s="2" t="n">
        <f aca="false">C6603</f>
        <v>0</v>
      </c>
      <c r="F6603" s="60" t="n">
        <f aca="false">SUM(D$10:D6603)</f>
        <v>6494</v>
      </c>
      <c r="G6603" s="3" t="n">
        <f aca="false">SUM(E$10:E6603)</f>
        <v>100</v>
      </c>
      <c r="H6603" s="2" t="n">
        <f aca="false">E$2-G6603</f>
        <v>0</v>
      </c>
      <c r="I6603" s="49" t="n">
        <f aca="false">F6603*H$3</f>
        <v>324700</v>
      </c>
      <c r="J6603" s="50" t="n">
        <f aca="false">H6603*G$3</f>
        <v>0</v>
      </c>
      <c r="K6603" s="50" t="n">
        <f aca="false">SUM(I6603+J6603)</f>
        <v>324700</v>
      </c>
      <c r="L6603" s="4" t="n">
        <f aca="false">K6603/E$4</f>
        <v>32.47</v>
      </c>
      <c r="M6603" s="51" t="str">
        <f aca="false">IF(K6603=$K$4, A6603, "")</f>
        <v/>
      </c>
    </row>
    <row r="6604" customFormat="false" ht="20" hidden="false" customHeight="false" outlineLevel="0" collapsed="false">
      <c r="A6604" s="1" t="n">
        <v>12050.8947317714</v>
      </c>
      <c r="B6604" s="2" t="n">
        <v>6595</v>
      </c>
      <c r="C6604" s="2" t="n">
        <v>0</v>
      </c>
      <c r="D6604" s="2" t="n">
        <f aca="false">IF(C6604=0,1,0)</f>
        <v>1</v>
      </c>
      <c r="E6604" s="2" t="n">
        <f aca="false">C6604</f>
        <v>0</v>
      </c>
      <c r="F6604" s="60" t="n">
        <f aca="false">SUM(D$10:D6604)</f>
        <v>6495</v>
      </c>
      <c r="G6604" s="3" t="n">
        <f aca="false">SUM(E$10:E6604)</f>
        <v>100</v>
      </c>
      <c r="H6604" s="2" t="n">
        <f aca="false">E$2-G6604</f>
        <v>0</v>
      </c>
      <c r="I6604" s="49" t="n">
        <f aca="false">F6604*H$3</f>
        <v>324750</v>
      </c>
      <c r="J6604" s="50" t="n">
        <f aca="false">H6604*G$3</f>
        <v>0</v>
      </c>
      <c r="K6604" s="50" t="n">
        <f aca="false">SUM(I6604+J6604)</f>
        <v>324750</v>
      </c>
      <c r="L6604" s="4" t="n">
        <f aca="false">K6604/E$4</f>
        <v>32.475</v>
      </c>
      <c r="M6604" s="51" t="str">
        <f aca="false">IF(K6604=$K$4, A6604, "")</f>
        <v/>
      </c>
    </row>
    <row r="6605" customFormat="false" ht="20" hidden="false" customHeight="false" outlineLevel="0" collapsed="false">
      <c r="A6605" s="1" t="n">
        <v>12049.9539521045</v>
      </c>
      <c r="B6605" s="2" t="n">
        <v>6596</v>
      </c>
      <c r="C6605" s="2" t="n">
        <v>0</v>
      </c>
      <c r="D6605" s="2" t="n">
        <f aca="false">IF(C6605=0,1,0)</f>
        <v>1</v>
      </c>
      <c r="E6605" s="2" t="n">
        <f aca="false">C6605</f>
        <v>0</v>
      </c>
      <c r="F6605" s="60" t="n">
        <f aca="false">SUM(D$10:D6605)</f>
        <v>6496</v>
      </c>
      <c r="G6605" s="3" t="n">
        <f aca="false">SUM(E$10:E6605)</f>
        <v>100</v>
      </c>
      <c r="H6605" s="2" t="n">
        <f aca="false">E$2-G6605</f>
        <v>0</v>
      </c>
      <c r="I6605" s="49" t="n">
        <f aca="false">F6605*H$3</f>
        <v>324800</v>
      </c>
      <c r="J6605" s="50" t="n">
        <f aca="false">H6605*G$3</f>
        <v>0</v>
      </c>
      <c r="K6605" s="50" t="n">
        <f aca="false">SUM(I6605+J6605)</f>
        <v>324800</v>
      </c>
      <c r="L6605" s="4" t="n">
        <f aca="false">K6605/E$4</f>
        <v>32.48</v>
      </c>
      <c r="M6605" s="51" t="str">
        <f aca="false">IF(K6605=$K$4, A6605, "")</f>
        <v/>
      </c>
    </row>
    <row r="6606" customFormat="false" ht="20" hidden="false" customHeight="false" outlineLevel="0" collapsed="false">
      <c r="A6606" s="1" t="n">
        <v>12048.7544097303</v>
      </c>
      <c r="B6606" s="2" t="n">
        <v>6597</v>
      </c>
      <c r="C6606" s="2" t="n">
        <v>0</v>
      </c>
      <c r="D6606" s="2" t="n">
        <f aca="false">IF(C6606=0,1,0)</f>
        <v>1</v>
      </c>
      <c r="E6606" s="2" t="n">
        <f aca="false">C6606</f>
        <v>0</v>
      </c>
      <c r="F6606" s="60" t="n">
        <f aca="false">SUM(D$10:D6606)</f>
        <v>6497</v>
      </c>
      <c r="G6606" s="3" t="n">
        <f aca="false">SUM(E$10:E6606)</f>
        <v>100</v>
      </c>
      <c r="H6606" s="2" t="n">
        <f aca="false">E$2-G6606</f>
        <v>0</v>
      </c>
      <c r="I6606" s="49" t="n">
        <f aca="false">F6606*H$3</f>
        <v>324850</v>
      </c>
      <c r="J6606" s="50" t="n">
        <f aca="false">H6606*G$3</f>
        <v>0</v>
      </c>
      <c r="K6606" s="50" t="n">
        <f aca="false">SUM(I6606+J6606)</f>
        <v>324850</v>
      </c>
      <c r="L6606" s="4" t="n">
        <f aca="false">K6606/E$4</f>
        <v>32.485</v>
      </c>
      <c r="M6606" s="51" t="str">
        <f aca="false">IF(K6606=$K$4, A6606, "")</f>
        <v/>
      </c>
    </row>
    <row r="6607" customFormat="false" ht="20" hidden="false" customHeight="false" outlineLevel="0" collapsed="false">
      <c r="A6607" s="1" t="n">
        <v>12047.7639876338</v>
      </c>
      <c r="B6607" s="2" t="n">
        <v>6598</v>
      </c>
      <c r="C6607" s="2" t="n">
        <v>0</v>
      </c>
      <c r="D6607" s="2" t="n">
        <f aca="false">IF(C6607=0,1,0)</f>
        <v>1</v>
      </c>
      <c r="E6607" s="2" t="n">
        <f aca="false">C6607</f>
        <v>0</v>
      </c>
      <c r="F6607" s="60" t="n">
        <f aca="false">SUM(D$10:D6607)</f>
        <v>6498</v>
      </c>
      <c r="G6607" s="3" t="n">
        <f aca="false">SUM(E$10:E6607)</f>
        <v>100</v>
      </c>
      <c r="H6607" s="2" t="n">
        <f aca="false">E$2-G6607</f>
        <v>0</v>
      </c>
      <c r="I6607" s="49" t="n">
        <f aca="false">F6607*H$3</f>
        <v>324900</v>
      </c>
      <c r="J6607" s="50" t="n">
        <f aca="false">H6607*G$3</f>
        <v>0</v>
      </c>
      <c r="K6607" s="50" t="n">
        <f aca="false">SUM(I6607+J6607)</f>
        <v>324900</v>
      </c>
      <c r="L6607" s="4" t="n">
        <f aca="false">K6607/E$4</f>
        <v>32.49</v>
      </c>
      <c r="M6607" s="51" t="str">
        <f aca="false">IF(K6607=$K$4, A6607, "")</f>
        <v/>
      </c>
    </row>
    <row r="6608" customFormat="false" ht="20" hidden="false" customHeight="false" outlineLevel="0" collapsed="false">
      <c r="A6608" s="1" t="n">
        <v>12046.9870935305</v>
      </c>
      <c r="B6608" s="2" t="n">
        <v>6599</v>
      </c>
      <c r="C6608" s="2" t="n">
        <v>0</v>
      </c>
      <c r="D6608" s="2" t="n">
        <f aca="false">IF(C6608=0,1,0)</f>
        <v>1</v>
      </c>
      <c r="E6608" s="2" t="n">
        <f aca="false">C6608</f>
        <v>0</v>
      </c>
      <c r="F6608" s="60" t="n">
        <f aca="false">SUM(D$10:D6608)</f>
        <v>6499</v>
      </c>
      <c r="G6608" s="3" t="n">
        <f aca="false">SUM(E$10:E6608)</f>
        <v>100</v>
      </c>
      <c r="H6608" s="2" t="n">
        <f aca="false">E$2-G6608</f>
        <v>0</v>
      </c>
      <c r="I6608" s="49" t="n">
        <f aca="false">F6608*H$3</f>
        <v>324950</v>
      </c>
      <c r="J6608" s="50" t="n">
        <f aca="false">H6608*G$3</f>
        <v>0</v>
      </c>
      <c r="K6608" s="50" t="n">
        <f aca="false">SUM(I6608+J6608)</f>
        <v>324950</v>
      </c>
      <c r="L6608" s="4" t="n">
        <f aca="false">K6608/E$4</f>
        <v>32.495</v>
      </c>
      <c r="M6608" s="51" t="str">
        <f aca="false">IF(K6608=$K$4, A6608, "")</f>
        <v/>
      </c>
    </row>
    <row r="6609" customFormat="false" ht="20" hidden="false" customHeight="false" outlineLevel="0" collapsed="false">
      <c r="A6609" s="1" t="n">
        <v>12045.2910903953</v>
      </c>
      <c r="B6609" s="2" t="n">
        <v>6600</v>
      </c>
      <c r="C6609" s="2" t="n">
        <v>0</v>
      </c>
      <c r="D6609" s="2" t="n">
        <f aca="false">IF(C6609=0,1,0)</f>
        <v>1</v>
      </c>
      <c r="E6609" s="2" t="n">
        <f aca="false">C6609</f>
        <v>0</v>
      </c>
      <c r="F6609" s="60" t="n">
        <f aca="false">SUM(D$10:D6609)</f>
        <v>6500</v>
      </c>
      <c r="G6609" s="3" t="n">
        <f aca="false">SUM(E$10:E6609)</f>
        <v>100</v>
      </c>
      <c r="H6609" s="2" t="n">
        <f aca="false">E$2-G6609</f>
        <v>0</v>
      </c>
      <c r="I6609" s="49" t="n">
        <f aca="false">F6609*H$3</f>
        <v>325000</v>
      </c>
      <c r="J6609" s="50" t="n">
        <f aca="false">H6609*G$3</f>
        <v>0</v>
      </c>
      <c r="K6609" s="50" t="n">
        <f aca="false">SUM(I6609+J6609)</f>
        <v>325000</v>
      </c>
      <c r="L6609" s="4" t="n">
        <f aca="false">K6609/E$4</f>
        <v>32.5</v>
      </c>
      <c r="M6609" s="51" t="str">
        <f aca="false">IF(K6609=$K$4, A6609, "")</f>
        <v/>
      </c>
    </row>
    <row r="6610" customFormat="false" ht="20" hidden="false" customHeight="false" outlineLevel="0" collapsed="false">
      <c r="A6610" s="1" t="n">
        <v>12044.5215992283</v>
      </c>
      <c r="B6610" s="2" t="n">
        <v>6601</v>
      </c>
      <c r="C6610" s="2" t="n">
        <v>0</v>
      </c>
      <c r="D6610" s="2" t="n">
        <f aca="false">IF(C6610=0,1,0)</f>
        <v>1</v>
      </c>
      <c r="E6610" s="2" t="n">
        <f aca="false">C6610</f>
        <v>0</v>
      </c>
      <c r="F6610" s="60" t="n">
        <f aca="false">SUM(D$10:D6610)</f>
        <v>6501</v>
      </c>
      <c r="G6610" s="3" t="n">
        <f aca="false">SUM(E$10:E6610)</f>
        <v>100</v>
      </c>
      <c r="H6610" s="2" t="n">
        <f aca="false">E$2-G6610</f>
        <v>0</v>
      </c>
      <c r="I6610" s="49" t="n">
        <f aca="false">F6610*H$3</f>
        <v>325050</v>
      </c>
      <c r="J6610" s="50" t="n">
        <f aca="false">H6610*G$3</f>
        <v>0</v>
      </c>
      <c r="K6610" s="50" t="n">
        <f aca="false">SUM(I6610+J6610)</f>
        <v>325050</v>
      </c>
      <c r="L6610" s="4" t="n">
        <f aca="false">K6610/E$4</f>
        <v>32.505</v>
      </c>
      <c r="M6610" s="51" t="str">
        <f aca="false">IF(K6610=$K$4, A6610, "")</f>
        <v/>
      </c>
    </row>
    <row r="6611" customFormat="false" ht="20" hidden="false" customHeight="false" outlineLevel="0" collapsed="false">
      <c r="A6611" s="1" t="n">
        <v>12044.1938763293</v>
      </c>
      <c r="B6611" s="2" t="n">
        <v>6602</v>
      </c>
      <c r="C6611" s="2" t="n">
        <v>0</v>
      </c>
      <c r="D6611" s="2" t="n">
        <f aca="false">IF(C6611=0,1,0)</f>
        <v>1</v>
      </c>
      <c r="E6611" s="2" t="n">
        <f aca="false">C6611</f>
        <v>0</v>
      </c>
      <c r="F6611" s="60" t="n">
        <f aca="false">SUM(D$10:D6611)</f>
        <v>6502</v>
      </c>
      <c r="G6611" s="3" t="n">
        <f aca="false">SUM(E$10:E6611)</f>
        <v>100</v>
      </c>
      <c r="H6611" s="2" t="n">
        <f aca="false">E$2-G6611</f>
        <v>0</v>
      </c>
      <c r="I6611" s="49" t="n">
        <f aca="false">F6611*H$3</f>
        <v>325100</v>
      </c>
      <c r="J6611" s="50" t="n">
        <f aca="false">H6611*G$3</f>
        <v>0</v>
      </c>
      <c r="K6611" s="50" t="n">
        <f aca="false">SUM(I6611+J6611)</f>
        <v>325100</v>
      </c>
      <c r="L6611" s="4" t="n">
        <f aca="false">K6611/E$4</f>
        <v>32.51</v>
      </c>
      <c r="M6611" s="51" t="str">
        <f aca="false">IF(K6611=$K$4, A6611, "")</f>
        <v/>
      </c>
    </row>
    <row r="6612" customFormat="false" ht="20" hidden="false" customHeight="false" outlineLevel="0" collapsed="false">
      <c r="A6612" s="1" t="n">
        <v>12043.6806155927</v>
      </c>
      <c r="B6612" s="2" t="n">
        <v>6603</v>
      </c>
      <c r="C6612" s="2" t="n">
        <v>0</v>
      </c>
      <c r="D6612" s="2" t="n">
        <f aca="false">IF(C6612=0,1,0)</f>
        <v>1</v>
      </c>
      <c r="E6612" s="2" t="n">
        <f aca="false">C6612</f>
        <v>0</v>
      </c>
      <c r="F6612" s="60" t="n">
        <f aca="false">SUM(D$10:D6612)</f>
        <v>6503</v>
      </c>
      <c r="G6612" s="3" t="n">
        <f aca="false">SUM(E$10:E6612)</f>
        <v>100</v>
      </c>
      <c r="H6612" s="2" t="n">
        <f aca="false">E$2-G6612</f>
        <v>0</v>
      </c>
      <c r="I6612" s="49" t="n">
        <f aca="false">F6612*H$3</f>
        <v>325150</v>
      </c>
      <c r="J6612" s="50" t="n">
        <f aca="false">H6612*G$3</f>
        <v>0</v>
      </c>
      <c r="K6612" s="50" t="n">
        <f aca="false">SUM(I6612+J6612)</f>
        <v>325150</v>
      </c>
      <c r="L6612" s="4" t="n">
        <f aca="false">K6612/E$4</f>
        <v>32.515</v>
      </c>
      <c r="M6612" s="51" t="str">
        <f aca="false">IF(K6612=$K$4, A6612, "")</f>
        <v/>
      </c>
    </row>
    <row r="6613" customFormat="false" ht="20" hidden="false" customHeight="false" outlineLevel="0" collapsed="false">
      <c r="A6613" s="1" t="n">
        <v>12042.3025374555</v>
      </c>
      <c r="B6613" s="2" t="n">
        <v>6604</v>
      </c>
      <c r="C6613" s="2" t="n">
        <v>0</v>
      </c>
      <c r="D6613" s="2" t="n">
        <f aca="false">IF(C6613=0,1,0)</f>
        <v>1</v>
      </c>
      <c r="E6613" s="2" t="n">
        <f aca="false">C6613</f>
        <v>0</v>
      </c>
      <c r="F6613" s="60" t="n">
        <f aca="false">SUM(D$10:D6613)</f>
        <v>6504</v>
      </c>
      <c r="G6613" s="3" t="n">
        <f aca="false">SUM(E$10:E6613)</f>
        <v>100</v>
      </c>
      <c r="H6613" s="2" t="n">
        <f aca="false">E$2-G6613</f>
        <v>0</v>
      </c>
      <c r="I6613" s="49" t="n">
        <f aca="false">F6613*H$3</f>
        <v>325200</v>
      </c>
      <c r="J6613" s="50" t="n">
        <f aca="false">H6613*G$3</f>
        <v>0</v>
      </c>
      <c r="K6613" s="50" t="n">
        <f aca="false">SUM(I6613+J6613)</f>
        <v>325200</v>
      </c>
      <c r="L6613" s="4" t="n">
        <f aca="false">K6613/E$4</f>
        <v>32.52</v>
      </c>
      <c r="M6613" s="51" t="str">
        <f aca="false">IF(K6613=$K$4, A6613, "")</f>
        <v/>
      </c>
    </row>
    <row r="6614" customFormat="false" ht="20" hidden="false" customHeight="false" outlineLevel="0" collapsed="false">
      <c r="A6614" s="1" t="n">
        <v>12040.6939264739</v>
      </c>
      <c r="B6614" s="2" t="n">
        <v>6605</v>
      </c>
      <c r="C6614" s="2" t="n">
        <v>0</v>
      </c>
      <c r="D6614" s="2" t="n">
        <f aca="false">IF(C6614=0,1,0)</f>
        <v>1</v>
      </c>
      <c r="E6614" s="2" t="n">
        <f aca="false">C6614</f>
        <v>0</v>
      </c>
      <c r="F6614" s="60" t="n">
        <f aca="false">SUM(D$10:D6614)</f>
        <v>6505</v>
      </c>
      <c r="G6614" s="3" t="n">
        <f aca="false">SUM(E$10:E6614)</f>
        <v>100</v>
      </c>
      <c r="H6614" s="2" t="n">
        <f aca="false">E$2-G6614</f>
        <v>0</v>
      </c>
      <c r="I6614" s="49" t="n">
        <f aca="false">F6614*H$3</f>
        <v>325250</v>
      </c>
      <c r="J6614" s="50" t="n">
        <f aca="false">H6614*G$3</f>
        <v>0</v>
      </c>
      <c r="K6614" s="50" t="n">
        <f aca="false">SUM(I6614+J6614)</f>
        <v>325250</v>
      </c>
      <c r="L6614" s="4" t="n">
        <f aca="false">K6614/E$4</f>
        <v>32.525</v>
      </c>
      <c r="M6614" s="51" t="str">
        <f aca="false">IF(K6614=$K$4, A6614, "")</f>
        <v/>
      </c>
    </row>
    <row r="6615" customFormat="false" ht="20" hidden="false" customHeight="false" outlineLevel="0" collapsed="false">
      <c r="A6615" s="1" t="n">
        <v>12039.4021491952</v>
      </c>
      <c r="B6615" s="2" t="n">
        <v>6606</v>
      </c>
      <c r="C6615" s="2" t="n">
        <v>0</v>
      </c>
      <c r="D6615" s="2" t="n">
        <f aca="false">IF(C6615=0,1,0)</f>
        <v>1</v>
      </c>
      <c r="E6615" s="2" t="n">
        <f aca="false">C6615</f>
        <v>0</v>
      </c>
      <c r="F6615" s="60" t="n">
        <f aca="false">SUM(D$10:D6615)</f>
        <v>6506</v>
      </c>
      <c r="G6615" s="3" t="n">
        <f aca="false">SUM(E$10:E6615)</f>
        <v>100</v>
      </c>
      <c r="H6615" s="2" t="n">
        <f aca="false">E$2-G6615</f>
        <v>0</v>
      </c>
      <c r="I6615" s="49" t="n">
        <f aca="false">F6615*H$3</f>
        <v>325300</v>
      </c>
      <c r="J6615" s="50" t="n">
        <f aca="false">H6615*G$3</f>
        <v>0</v>
      </c>
      <c r="K6615" s="50" t="n">
        <f aca="false">SUM(I6615+J6615)</f>
        <v>325300</v>
      </c>
      <c r="L6615" s="4" t="n">
        <f aca="false">K6615/E$4</f>
        <v>32.53</v>
      </c>
      <c r="M6615" s="51" t="str">
        <f aca="false">IF(K6615=$K$4, A6615, "")</f>
        <v/>
      </c>
    </row>
    <row r="6616" customFormat="false" ht="20" hidden="false" customHeight="false" outlineLevel="0" collapsed="false">
      <c r="A6616" s="1" t="n">
        <v>12039.5848371321</v>
      </c>
      <c r="B6616" s="2" t="n">
        <v>6607</v>
      </c>
      <c r="C6616" s="2" t="n">
        <v>0</v>
      </c>
      <c r="D6616" s="2" t="n">
        <f aca="false">IF(C6616=0,1,0)</f>
        <v>1</v>
      </c>
      <c r="E6616" s="2" t="n">
        <f aca="false">C6616</f>
        <v>0</v>
      </c>
      <c r="F6616" s="60" t="n">
        <f aca="false">SUM(D$10:D6616)</f>
        <v>6507</v>
      </c>
      <c r="G6616" s="3" t="n">
        <f aca="false">SUM(E$10:E6616)</f>
        <v>100</v>
      </c>
      <c r="H6616" s="2" t="n">
        <f aca="false">E$2-G6616</f>
        <v>0</v>
      </c>
      <c r="I6616" s="49" t="n">
        <f aca="false">F6616*H$3</f>
        <v>325350</v>
      </c>
      <c r="J6616" s="50" t="n">
        <f aca="false">H6616*G$3</f>
        <v>0</v>
      </c>
      <c r="K6616" s="50" t="n">
        <f aca="false">SUM(I6616+J6616)</f>
        <v>325350</v>
      </c>
      <c r="L6616" s="4" t="n">
        <f aca="false">K6616/E$4</f>
        <v>32.535</v>
      </c>
      <c r="M6616" s="51" t="str">
        <f aca="false">IF(K6616=$K$4, A6616, "")</f>
        <v/>
      </c>
    </row>
    <row r="6617" customFormat="false" ht="20" hidden="false" customHeight="false" outlineLevel="0" collapsed="false">
      <c r="A6617" s="1" t="n">
        <v>12038.2312432837</v>
      </c>
      <c r="B6617" s="2" t="n">
        <v>6608</v>
      </c>
      <c r="C6617" s="2" t="n">
        <v>0</v>
      </c>
      <c r="D6617" s="2" t="n">
        <f aca="false">IF(C6617=0,1,0)</f>
        <v>1</v>
      </c>
      <c r="E6617" s="2" t="n">
        <f aca="false">C6617</f>
        <v>0</v>
      </c>
      <c r="F6617" s="60" t="n">
        <f aca="false">SUM(D$10:D6617)</f>
        <v>6508</v>
      </c>
      <c r="G6617" s="3" t="n">
        <f aca="false">SUM(E$10:E6617)</f>
        <v>100</v>
      </c>
      <c r="H6617" s="2" t="n">
        <f aca="false">E$2-G6617</f>
        <v>0</v>
      </c>
      <c r="I6617" s="49" t="n">
        <f aca="false">F6617*H$3</f>
        <v>325400</v>
      </c>
      <c r="J6617" s="50" t="n">
        <f aca="false">H6617*G$3</f>
        <v>0</v>
      </c>
      <c r="K6617" s="50" t="n">
        <f aca="false">SUM(I6617+J6617)</f>
        <v>325400</v>
      </c>
      <c r="L6617" s="4" t="n">
        <f aca="false">K6617/E$4</f>
        <v>32.54</v>
      </c>
      <c r="M6617" s="51" t="str">
        <f aca="false">IF(K6617=$K$4, A6617, "")</f>
        <v/>
      </c>
    </row>
    <row r="6618" customFormat="false" ht="20" hidden="false" customHeight="false" outlineLevel="0" collapsed="false">
      <c r="A6618" s="1" t="n">
        <v>12037.6690724798</v>
      </c>
      <c r="B6618" s="2" t="n">
        <v>6609</v>
      </c>
      <c r="C6618" s="2" t="n">
        <v>0</v>
      </c>
      <c r="D6618" s="2" t="n">
        <f aca="false">IF(C6618=0,1,0)</f>
        <v>1</v>
      </c>
      <c r="E6618" s="2" t="n">
        <f aca="false">C6618</f>
        <v>0</v>
      </c>
      <c r="F6618" s="60" t="n">
        <f aca="false">SUM(D$10:D6618)</f>
        <v>6509</v>
      </c>
      <c r="G6618" s="3" t="n">
        <f aca="false">SUM(E$10:E6618)</f>
        <v>100</v>
      </c>
      <c r="H6618" s="2" t="n">
        <f aca="false">E$2-G6618</f>
        <v>0</v>
      </c>
      <c r="I6618" s="49" t="n">
        <f aca="false">F6618*H$3</f>
        <v>325450</v>
      </c>
      <c r="J6618" s="50" t="n">
        <f aca="false">H6618*G$3</f>
        <v>0</v>
      </c>
      <c r="K6618" s="50" t="n">
        <f aca="false">SUM(I6618+J6618)</f>
        <v>325450</v>
      </c>
      <c r="L6618" s="4" t="n">
        <f aca="false">K6618/E$4</f>
        <v>32.545</v>
      </c>
      <c r="M6618" s="51" t="str">
        <f aca="false">IF(K6618=$K$4, A6618, "")</f>
        <v/>
      </c>
    </row>
    <row r="6619" customFormat="false" ht="20" hidden="false" customHeight="false" outlineLevel="0" collapsed="false">
      <c r="A6619" s="1" t="n">
        <v>12036.7904110182</v>
      </c>
      <c r="B6619" s="2" t="n">
        <v>6610</v>
      </c>
      <c r="C6619" s="2" t="n">
        <v>0</v>
      </c>
      <c r="D6619" s="2" t="n">
        <f aca="false">IF(C6619=0,1,0)</f>
        <v>1</v>
      </c>
      <c r="E6619" s="2" t="n">
        <f aca="false">C6619</f>
        <v>0</v>
      </c>
      <c r="F6619" s="60" t="n">
        <f aca="false">SUM(D$10:D6619)</f>
        <v>6510</v>
      </c>
      <c r="G6619" s="3" t="n">
        <f aca="false">SUM(E$10:E6619)</f>
        <v>100</v>
      </c>
      <c r="H6619" s="2" t="n">
        <f aca="false">E$2-G6619</f>
        <v>0</v>
      </c>
      <c r="I6619" s="49" t="n">
        <f aca="false">F6619*H$3</f>
        <v>325500</v>
      </c>
      <c r="J6619" s="50" t="n">
        <f aca="false">H6619*G$3</f>
        <v>0</v>
      </c>
      <c r="K6619" s="50" t="n">
        <f aca="false">SUM(I6619+J6619)</f>
        <v>325500</v>
      </c>
      <c r="L6619" s="4" t="n">
        <f aca="false">K6619/E$4</f>
        <v>32.55</v>
      </c>
      <c r="M6619" s="51" t="str">
        <f aca="false">IF(K6619=$K$4, A6619, "")</f>
        <v/>
      </c>
    </row>
    <row r="6620" customFormat="false" ht="20" hidden="false" customHeight="false" outlineLevel="0" collapsed="false">
      <c r="A6620" s="1" t="n">
        <v>12035.0900480172</v>
      </c>
      <c r="B6620" s="2" t="n">
        <v>6611</v>
      </c>
      <c r="C6620" s="2" t="n">
        <v>0</v>
      </c>
      <c r="D6620" s="2" t="n">
        <f aca="false">IF(C6620=0,1,0)</f>
        <v>1</v>
      </c>
      <c r="E6620" s="2" t="n">
        <f aca="false">C6620</f>
        <v>0</v>
      </c>
      <c r="F6620" s="60" t="n">
        <f aca="false">SUM(D$10:D6620)</f>
        <v>6511</v>
      </c>
      <c r="G6620" s="3" t="n">
        <f aca="false">SUM(E$10:E6620)</f>
        <v>100</v>
      </c>
      <c r="H6620" s="2" t="n">
        <f aca="false">E$2-G6620</f>
        <v>0</v>
      </c>
      <c r="I6620" s="49" t="n">
        <f aca="false">F6620*H$3</f>
        <v>325550</v>
      </c>
      <c r="J6620" s="50" t="n">
        <f aca="false">H6620*G$3</f>
        <v>0</v>
      </c>
      <c r="K6620" s="50" t="n">
        <f aca="false">SUM(I6620+J6620)</f>
        <v>325550</v>
      </c>
      <c r="L6620" s="4" t="n">
        <f aca="false">K6620/E$4</f>
        <v>32.555</v>
      </c>
      <c r="M6620" s="51" t="str">
        <f aca="false">IF(K6620=$K$4, A6620, "")</f>
        <v/>
      </c>
    </row>
    <row r="6621" customFormat="false" ht="20" hidden="false" customHeight="false" outlineLevel="0" collapsed="false">
      <c r="A6621" s="1" t="n">
        <v>12033.8171145783</v>
      </c>
      <c r="B6621" s="2" t="n">
        <v>6612</v>
      </c>
      <c r="C6621" s="2" t="n">
        <v>0</v>
      </c>
      <c r="D6621" s="2" t="n">
        <f aca="false">IF(C6621=0,1,0)</f>
        <v>1</v>
      </c>
      <c r="E6621" s="2" t="n">
        <f aca="false">C6621</f>
        <v>0</v>
      </c>
      <c r="F6621" s="60" t="n">
        <f aca="false">SUM(D$10:D6621)</f>
        <v>6512</v>
      </c>
      <c r="G6621" s="3" t="n">
        <f aca="false">SUM(E$10:E6621)</f>
        <v>100</v>
      </c>
      <c r="H6621" s="2" t="n">
        <f aca="false">E$2-G6621</f>
        <v>0</v>
      </c>
      <c r="I6621" s="49" t="n">
        <f aca="false">F6621*H$3</f>
        <v>325600</v>
      </c>
      <c r="J6621" s="50" t="n">
        <f aca="false">H6621*G$3</f>
        <v>0</v>
      </c>
      <c r="K6621" s="50" t="n">
        <f aca="false">SUM(I6621+J6621)</f>
        <v>325600</v>
      </c>
      <c r="L6621" s="4" t="n">
        <f aca="false">K6621/E$4</f>
        <v>32.56</v>
      </c>
      <c r="M6621" s="51" t="str">
        <f aca="false">IF(K6621=$K$4, A6621, "")</f>
        <v/>
      </c>
    </row>
    <row r="6622" customFormat="false" ht="20" hidden="false" customHeight="false" outlineLevel="0" collapsed="false">
      <c r="A6622" s="1" t="n">
        <v>12032.1316311944</v>
      </c>
      <c r="B6622" s="2" t="n">
        <v>6613</v>
      </c>
      <c r="C6622" s="2" t="n">
        <v>0</v>
      </c>
      <c r="D6622" s="2" t="n">
        <f aca="false">IF(C6622=0,1,0)</f>
        <v>1</v>
      </c>
      <c r="E6622" s="2" t="n">
        <f aca="false">C6622</f>
        <v>0</v>
      </c>
      <c r="F6622" s="60" t="n">
        <f aca="false">SUM(D$10:D6622)</f>
        <v>6513</v>
      </c>
      <c r="G6622" s="3" t="n">
        <f aca="false">SUM(E$10:E6622)</f>
        <v>100</v>
      </c>
      <c r="H6622" s="2" t="n">
        <f aca="false">E$2-G6622</f>
        <v>0</v>
      </c>
      <c r="I6622" s="49" t="n">
        <f aca="false">F6622*H$3</f>
        <v>325650</v>
      </c>
      <c r="J6622" s="50" t="n">
        <f aca="false">H6622*G$3</f>
        <v>0</v>
      </c>
      <c r="K6622" s="50" t="n">
        <f aca="false">SUM(I6622+J6622)</f>
        <v>325650</v>
      </c>
      <c r="L6622" s="4" t="n">
        <f aca="false">K6622/E$4</f>
        <v>32.565</v>
      </c>
      <c r="M6622" s="51" t="str">
        <f aca="false">IF(K6622=$K$4, A6622, "")</f>
        <v/>
      </c>
    </row>
    <row r="6623" customFormat="false" ht="20" hidden="false" customHeight="false" outlineLevel="0" collapsed="false">
      <c r="A6623" s="1" t="n">
        <v>12031.6063956638</v>
      </c>
      <c r="B6623" s="2" t="n">
        <v>6614</v>
      </c>
      <c r="C6623" s="2" t="n">
        <v>0</v>
      </c>
      <c r="D6623" s="2" t="n">
        <f aca="false">IF(C6623=0,1,0)</f>
        <v>1</v>
      </c>
      <c r="E6623" s="2" t="n">
        <f aca="false">C6623</f>
        <v>0</v>
      </c>
      <c r="F6623" s="60" t="n">
        <f aca="false">SUM(D$10:D6623)</f>
        <v>6514</v>
      </c>
      <c r="G6623" s="3" t="n">
        <f aca="false">SUM(E$10:E6623)</f>
        <v>100</v>
      </c>
      <c r="H6623" s="2" t="n">
        <f aca="false">E$2-G6623</f>
        <v>0</v>
      </c>
      <c r="I6623" s="49" t="n">
        <f aca="false">F6623*H$3</f>
        <v>325700</v>
      </c>
      <c r="J6623" s="50" t="n">
        <f aca="false">H6623*G$3</f>
        <v>0</v>
      </c>
      <c r="K6623" s="50" t="n">
        <f aca="false">SUM(I6623+J6623)</f>
        <v>325700</v>
      </c>
      <c r="L6623" s="4" t="n">
        <f aca="false">K6623/E$4</f>
        <v>32.57</v>
      </c>
      <c r="M6623" s="51" t="str">
        <f aca="false">IF(K6623=$K$4, A6623, "")</f>
        <v/>
      </c>
    </row>
    <row r="6624" customFormat="false" ht="20" hidden="false" customHeight="false" outlineLevel="0" collapsed="false">
      <c r="A6624" s="1" t="n">
        <v>12030.6656513162</v>
      </c>
      <c r="B6624" s="2" t="n">
        <v>6615</v>
      </c>
      <c r="C6624" s="2" t="n">
        <v>0</v>
      </c>
      <c r="D6624" s="2" t="n">
        <f aca="false">IF(C6624=0,1,0)</f>
        <v>1</v>
      </c>
      <c r="E6624" s="2" t="n">
        <f aca="false">C6624</f>
        <v>0</v>
      </c>
      <c r="F6624" s="60" t="n">
        <f aca="false">SUM(D$10:D6624)</f>
        <v>6515</v>
      </c>
      <c r="G6624" s="3" t="n">
        <f aca="false">SUM(E$10:E6624)</f>
        <v>100</v>
      </c>
      <c r="H6624" s="2" t="n">
        <f aca="false">E$2-G6624</f>
        <v>0</v>
      </c>
      <c r="I6624" s="49" t="n">
        <f aca="false">F6624*H$3</f>
        <v>325750</v>
      </c>
      <c r="J6624" s="50" t="n">
        <f aca="false">H6624*G$3</f>
        <v>0</v>
      </c>
      <c r="K6624" s="50" t="n">
        <f aca="false">SUM(I6624+J6624)</f>
        <v>325750</v>
      </c>
      <c r="L6624" s="4" t="n">
        <f aca="false">K6624/E$4</f>
        <v>32.575</v>
      </c>
      <c r="M6624" s="51" t="str">
        <f aca="false">IF(K6624=$K$4, A6624, "")</f>
        <v/>
      </c>
    </row>
    <row r="6625" customFormat="false" ht="20" hidden="false" customHeight="false" outlineLevel="0" collapsed="false">
      <c r="A6625" s="1" t="n">
        <v>12029.4672929664</v>
      </c>
      <c r="B6625" s="2" t="n">
        <v>6616</v>
      </c>
      <c r="C6625" s="2" t="n">
        <v>0</v>
      </c>
      <c r="D6625" s="2" t="n">
        <f aca="false">IF(C6625=0,1,0)</f>
        <v>1</v>
      </c>
      <c r="E6625" s="2" t="n">
        <f aca="false">C6625</f>
        <v>0</v>
      </c>
      <c r="F6625" s="60" t="n">
        <f aca="false">SUM(D$10:D6625)</f>
        <v>6516</v>
      </c>
      <c r="G6625" s="3" t="n">
        <f aca="false">SUM(E$10:E6625)</f>
        <v>100</v>
      </c>
      <c r="H6625" s="2" t="n">
        <f aca="false">E$2-G6625</f>
        <v>0</v>
      </c>
      <c r="I6625" s="49" t="n">
        <f aca="false">F6625*H$3</f>
        <v>325800</v>
      </c>
      <c r="J6625" s="50" t="n">
        <f aca="false">H6625*G$3</f>
        <v>0</v>
      </c>
      <c r="K6625" s="50" t="n">
        <f aca="false">SUM(I6625+J6625)</f>
        <v>325800</v>
      </c>
      <c r="L6625" s="4" t="n">
        <f aca="false">K6625/E$4</f>
        <v>32.58</v>
      </c>
      <c r="M6625" s="51" t="str">
        <f aca="false">IF(K6625=$K$4, A6625, "")</f>
        <v/>
      </c>
    </row>
    <row r="6626" customFormat="false" ht="20" hidden="false" customHeight="false" outlineLevel="0" collapsed="false">
      <c r="A6626" s="1" t="n">
        <v>12029.2140579014</v>
      </c>
      <c r="B6626" s="2" t="n">
        <v>6617</v>
      </c>
      <c r="C6626" s="2" t="n">
        <v>0</v>
      </c>
      <c r="D6626" s="2" t="n">
        <f aca="false">IF(C6626=0,1,0)</f>
        <v>1</v>
      </c>
      <c r="E6626" s="2" t="n">
        <f aca="false">C6626</f>
        <v>0</v>
      </c>
      <c r="F6626" s="60" t="n">
        <f aca="false">SUM(D$10:D6626)</f>
        <v>6517</v>
      </c>
      <c r="G6626" s="3" t="n">
        <f aca="false">SUM(E$10:E6626)</f>
        <v>100</v>
      </c>
      <c r="H6626" s="2" t="n">
        <f aca="false">E$2-G6626</f>
        <v>0</v>
      </c>
      <c r="I6626" s="49" t="n">
        <f aca="false">F6626*H$3</f>
        <v>325850</v>
      </c>
      <c r="J6626" s="50" t="n">
        <f aca="false">H6626*G$3</f>
        <v>0</v>
      </c>
      <c r="K6626" s="50" t="n">
        <f aca="false">SUM(I6626+J6626)</f>
        <v>325850</v>
      </c>
      <c r="L6626" s="4" t="n">
        <f aca="false">K6626/E$4</f>
        <v>32.585</v>
      </c>
      <c r="M6626" s="51" t="str">
        <f aca="false">IF(K6626=$K$4, A6626, "")</f>
        <v/>
      </c>
    </row>
    <row r="6627" customFormat="false" ht="20" hidden="false" customHeight="false" outlineLevel="0" collapsed="false">
      <c r="A6627" s="1" t="n">
        <v>12027.9460127419</v>
      </c>
      <c r="B6627" s="2" t="n">
        <v>6618</v>
      </c>
      <c r="C6627" s="2" t="n">
        <v>0</v>
      </c>
      <c r="D6627" s="2" t="n">
        <f aca="false">IF(C6627=0,1,0)</f>
        <v>1</v>
      </c>
      <c r="E6627" s="2" t="n">
        <f aca="false">C6627</f>
        <v>0</v>
      </c>
      <c r="F6627" s="60" t="n">
        <f aca="false">SUM(D$10:D6627)</f>
        <v>6518</v>
      </c>
      <c r="G6627" s="3" t="n">
        <f aca="false">SUM(E$10:E6627)</f>
        <v>100</v>
      </c>
      <c r="H6627" s="2" t="n">
        <f aca="false">E$2-G6627</f>
        <v>0</v>
      </c>
      <c r="I6627" s="49" t="n">
        <f aca="false">F6627*H$3</f>
        <v>325900</v>
      </c>
      <c r="J6627" s="50" t="n">
        <f aca="false">H6627*G$3</f>
        <v>0</v>
      </c>
      <c r="K6627" s="50" t="n">
        <f aca="false">SUM(I6627+J6627)</f>
        <v>325900</v>
      </c>
      <c r="L6627" s="4" t="n">
        <f aca="false">K6627/E$4</f>
        <v>32.59</v>
      </c>
      <c r="M6627" s="51" t="str">
        <f aca="false">IF(K6627=$K$4, A6627, "")</f>
        <v/>
      </c>
    </row>
    <row r="6628" customFormat="false" ht="20" hidden="false" customHeight="false" outlineLevel="0" collapsed="false">
      <c r="A6628" s="1" t="n">
        <v>12027.5367020136</v>
      </c>
      <c r="B6628" s="2" t="n">
        <v>6619</v>
      </c>
      <c r="C6628" s="2" t="n">
        <v>0</v>
      </c>
      <c r="D6628" s="2" t="n">
        <f aca="false">IF(C6628=0,1,0)</f>
        <v>1</v>
      </c>
      <c r="E6628" s="2" t="n">
        <f aca="false">C6628</f>
        <v>0</v>
      </c>
      <c r="F6628" s="60" t="n">
        <f aca="false">SUM(D$10:D6628)</f>
        <v>6519</v>
      </c>
      <c r="G6628" s="3" t="n">
        <f aca="false">SUM(E$10:E6628)</f>
        <v>100</v>
      </c>
      <c r="H6628" s="2" t="n">
        <f aca="false">E$2-G6628</f>
        <v>0</v>
      </c>
      <c r="I6628" s="49" t="n">
        <f aca="false">F6628*H$3</f>
        <v>325950</v>
      </c>
      <c r="J6628" s="50" t="n">
        <f aca="false">H6628*G$3</f>
        <v>0</v>
      </c>
      <c r="K6628" s="50" t="n">
        <f aca="false">SUM(I6628+J6628)</f>
        <v>325950</v>
      </c>
      <c r="L6628" s="4" t="n">
        <f aca="false">K6628/E$4</f>
        <v>32.595</v>
      </c>
      <c r="M6628" s="51" t="str">
        <f aca="false">IF(K6628=$K$4, A6628, "")</f>
        <v/>
      </c>
    </row>
    <row r="6629" customFormat="false" ht="20" hidden="false" customHeight="false" outlineLevel="0" collapsed="false">
      <c r="A6629" s="1" t="n">
        <v>12026.6541298228</v>
      </c>
      <c r="B6629" s="2" t="n">
        <v>6620</v>
      </c>
      <c r="C6629" s="2" t="n">
        <v>0</v>
      </c>
      <c r="D6629" s="2" t="n">
        <f aca="false">IF(C6629=0,1,0)</f>
        <v>1</v>
      </c>
      <c r="E6629" s="2" t="n">
        <f aca="false">C6629</f>
        <v>0</v>
      </c>
      <c r="F6629" s="60" t="n">
        <f aca="false">SUM(D$10:D6629)</f>
        <v>6520</v>
      </c>
      <c r="G6629" s="3" t="n">
        <f aca="false">SUM(E$10:E6629)</f>
        <v>100</v>
      </c>
      <c r="H6629" s="2" t="n">
        <f aca="false">E$2-G6629</f>
        <v>0</v>
      </c>
      <c r="I6629" s="49" t="n">
        <f aca="false">F6629*H$3</f>
        <v>326000</v>
      </c>
      <c r="J6629" s="50" t="n">
        <f aca="false">H6629*G$3</f>
        <v>0</v>
      </c>
      <c r="K6629" s="50" t="n">
        <f aca="false">SUM(I6629+J6629)</f>
        <v>326000</v>
      </c>
      <c r="L6629" s="4" t="n">
        <f aca="false">K6629/E$4</f>
        <v>32.6</v>
      </c>
      <c r="M6629" s="51" t="str">
        <f aca="false">IF(K6629=$K$4, A6629, "")</f>
        <v/>
      </c>
    </row>
    <row r="6630" customFormat="false" ht="20" hidden="false" customHeight="false" outlineLevel="0" collapsed="false">
      <c r="A6630" s="1" t="n">
        <v>12024.8194352331</v>
      </c>
      <c r="B6630" s="2" t="n">
        <v>6621</v>
      </c>
      <c r="C6630" s="2" t="n">
        <v>0</v>
      </c>
      <c r="D6630" s="2" t="n">
        <f aca="false">IF(C6630=0,1,0)</f>
        <v>1</v>
      </c>
      <c r="E6630" s="2" t="n">
        <f aca="false">C6630</f>
        <v>0</v>
      </c>
      <c r="F6630" s="60" t="n">
        <f aca="false">SUM(D$10:D6630)</f>
        <v>6521</v>
      </c>
      <c r="G6630" s="3" t="n">
        <f aca="false">SUM(E$10:E6630)</f>
        <v>100</v>
      </c>
      <c r="H6630" s="2" t="n">
        <f aca="false">E$2-G6630</f>
        <v>0</v>
      </c>
      <c r="I6630" s="49" t="n">
        <f aca="false">F6630*H$3</f>
        <v>326050</v>
      </c>
      <c r="J6630" s="50" t="n">
        <f aca="false">H6630*G$3</f>
        <v>0</v>
      </c>
      <c r="K6630" s="50" t="n">
        <f aca="false">SUM(I6630+J6630)</f>
        <v>326050</v>
      </c>
      <c r="L6630" s="4" t="n">
        <f aca="false">K6630/E$4</f>
        <v>32.605</v>
      </c>
      <c r="M6630" s="51" t="str">
        <f aca="false">IF(K6630=$K$4, A6630, "")</f>
        <v/>
      </c>
    </row>
    <row r="6631" customFormat="false" ht="20" hidden="false" customHeight="false" outlineLevel="0" collapsed="false">
      <c r="A6631" s="1" t="n">
        <v>12024.3419226408</v>
      </c>
      <c r="B6631" s="2" t="n">
        <v>6622</v>
      </c>
      <c r="C6631" s="2" t="n">
        <v>0</v>
      </c>
      <c r="D6631" s="2" t="n">
        <f aca="false">IF(C6631=0,1,0)</f>
        <v>1</v>
      </c>
      <c r="E6631" s="2" t="n">
        <f aca="false">C6631</f>
        <v>0</v>
      </c>
      <c r="F6631" s="60" t="n">
        <f aca="false">SUM(D$10:D6631)</f>
        <v>6522</v>
      </c>
      <c r="G6631" s="3" t="n">
        <f aca="false">SUM(E$10:E6631)</f>
        <v>100</v>
      </c>
      <c r="H6631" s="2" t="n">
        <f aca="false">E$2-G6631</f>
        <v>0</v>
      </c>
      <c r="I6631" s="49" t="n">
        <f aca="false">F6631*H$3</f>
        <v>326100</v>
      </c>
      <c r="J6631" s="50" t="n">
        <f aca="false">H6631*G$3</f>
        <v>0</v>
      </c>
      <c r="K6631" s="50" t="n">
        <f aca="false">SUM(I6631+J6631)</f>
        <v>326100</v>
      </c>
      <c r="L6631" s="4" t="n">
        <f aca="false">K6631/E$4</f>
        <v>32.61</v>
      </c>
      <c r="M6631" s="51" t="str">
        <f aca="false">IF(K6631=$K$4, A6631, "")</f>
        <v/>
      </c>
    </row>
    <row r="6632" customFormat="false" ht="20" hidden="false" customHeight="false" outlineLevel="0" collapsed="false">
      <c r="A6632" s="1" t="n">
        <v>12023.4927404876</v>
      </c>
      <c r="B6632" s="2" t="n">
        <v>6623</v>
      </c>
      <c r="C6632" s="2" t="n">
        <v>0</v>
      </c>
      <c r="D6632" s="2" t="n">
        <f aca="false">IF(C6632=0,1,0)</f>
        <v>1</v>
      </c>
      <c r="E6632" s="2" t="n">
        <f aca="false">C6632</f>
        <v>0</v>
      </c>
      <c r="F6632" s="60" t="n">
        <f aca="false">SUM(D$10:D6632)</f>
        <v>6523</v>
      </c>
      <c r="G6632" s="3" t="n">
        <f aca="false">SUM(E$10:E6632)</f>
        <v>100</v>
      </c>
      <c r="H6632" s="2" t="n">
        <f aca="false">E$2-G6632</f>
        <v>0</v>
      </c>
      <c r="I6632" s="49" t="n">
        <f aca="false">F6632*H$3</f>
        <v>326150</v>
      </c>
      <c r="J6632" s="50" t="n">
        <f aca="false">H6632*G$3</f>
        <v>0</v>
      </c>
      <c r="K6632" s="50" t="n">
        <f aca="false">SUM(I6632+J6632)</f>
        <v>326150</v>
      </c>
      <c r="L6632" s="4" t="n">
        <f aca="false">K6632/E$4</f>
        <v>32.615</v>
      </c>
      <c r="M6632" s="51" t="str">
        <f aca="false">IF(K6632=$K$4, A6632, "")</f>
        <v/>
      </c>
    </row>
    <row r="6633" customFormat="false" ht="20" hidden="false" customHeight="false" outlineLevel="0" collapsed="false">
      <c r="A6633" s="1" t="n">
        <v>12021.3187337387</v>
      </c>
      <c r="B6633" s="2" t="n">
        <v>6624</v>
      </c>
      <c r="C6633" s="2" t="n">
        <v>0</v>
      </c>
      <c r="D6633" s="2" t="n">
        <f aca="false">IF(C6633=0,1,0)</f>
        <v>1</v>
      </c>
      <c r="E6633" s="2" t="n">
        <f aca="false">C6633</f>
        <v>0</v>
      </c>
      <c r="F6633" s="60" t="n">
        <f aca="false">SUM(D$10:D6633)</f>
        <v>6524</v>
      </c>
      <c r="G6633" s="3" t="n">
        <f aca="false">SUM(E$10:E6633)</f>
        <v>100</v>
      </c>
      <c r="H6633" s="2" t="n">
        <f aca="false">E$2-G6633</f>
        <v>0</v>
      </c>
      <c r="I6633" s="49" t="n">
        <f aca="false">F6633*H$3</f>
        <v>326200</v>
      </c>
      <c r="J6633" s="50" t="n">
        <f aca="false">H6633*G$3</f>
        <v>0</v>
      </c>
      <c r="K6633" s="50" t="n">
        <f aca="false">SUM(I6633+J6633)</f>
        <v>326200</v>
      </c>
      <c r="L6633" s="4" t="n">
        <f aca="false">K6633/E$4</f>
        <v>32.62</v>
      </c>
      <c r="M6633" s="51" t="str">
        <f aca="false">IF(K6633=$K$4, A6633, "")</f>
        <v/>
      </c>
    </row>
    <row r="6634" customFormat="false" ht="20" hidden="false" customHeight="false" outlineLevel="0" collapsed="false">
      <c r="A6634" s="1" t="n">
        <v>12021.3433611559</v>
      </c>
      <c r="B6634" s="2" t="n">
        <v>6625</v>
      </c>
      <c r="C6634" s="2" t="n">
        <v>0</v>
      </c>
      <c r="D6634" s="2" t="n">
        <f aca="false">IF(C6634=0,1,0)</f>
        <v>1</v>
      </c>
      <c r="E6634" s="2" t="n">
        <f aca="false">C6634</f>
        <v>0</v>
      </c>
      <c r="F6634" s="60" t="n">
        <f aca="false">SUM(D$10:D6634)</f>
        <v>6525</v>
      </c>
      <c r="G6634" s="3" t="n">
        <f aca="false">SUM(E$10:E6634)</f>
        <v>100</v>
      </c>
      <c r="H6634" s="2" t="n">
        <f aca="false">E$2-G6634</f>
        <v>0</v>
      </c>
      <c r="I6634" s="49" t="n">
        <f aca="false">F6634*H$3</f>
        <v>326250</v>
      </c>
      <c r="J6634" s="50" t="n">
        <f aca="false">H6634*G$3</f>
        <v>0</v>
      </c>
      <c r="K6634" s="50" t="n">
        <f aca="false">SUM(I6634+J6634)</f>
        <v>326250</v>
      </c>
      <c r="L6634" s="4" t="n">
        <f aca="false">K6634/E$4</f>
        <v>32.625</v>
      </c>
      <c r="M6634" s="51" t="str">
        <f aca="false">IF(K6634=$K$4, A6634, "")</f>
        <v/>
      </c>
    </row>
    <row r="6635" customFormat="false" ht="20" hidden="false" customHeight="false" outlineLevel="0" collapsed="false">
      <c r="A6635" s="1" t="n">
        <v>12019.694746949</v>
      </c>
      <c r="B6635" s="2" t="n">
        <v>6626</v>
      </c>
      <c r="C6635" s="2" t="n">
        <v>0</v>
      </c>
      <c r="D6635" s="2" t="n">
        <f aca="false">IF(C6635=0,1,0)</f>
        <v>1</v>
      </c>
      <c r="E6635" s="2" t="n">
        <f aca="false">C6635</f>
        <v>0</v>
      </c>
      <c r="F6635" s="60" t="n">
        <f aca="false">SUM(D$10:D6635)</f>
        <v>6526</v>
      </c>
      <c r="G6635" s="3" t="n">
        <f aca="false">SUM(E$10:E6635)</f>
        <v>100</v>
      </c>
      <c r="H6635" s="2" t="n">
        <f aca="false">E$2-G6635</f>
        <v>0</v>
      </c>
      <c r="I6635" s="49" t="n">
        <f aca="false">F6635*H$3</f>
        <v>326300</v>
      </c>
      <c r="J6635" s="50" t="n">
        <f aca="false">H6635*G$3</f>
        <v>0</v>
      </c>
      <c r="K6635" s="50" t="n">
        <f aca="false">SUM(I6635+J6635)</f>
        <v>326300</v>
      </c>
      <c r="L6635" s="4" t="n">
        <f aca="false">K6635/E$4</f>
        <v>32.63</v>
      </c>
      <c r="M6635" s="51" t="str">
        <f aca="false">IF(K6635=$K$4, A6635, "")</f>
        <v/>
      </c>
    </row>
    <row r="6636" customFormat="false" ht="20" hidden="false" customHeight="false" outlineLevel="0" collapsed="false">
      <c r="A6636" s="1" t="n">
        <v>12018.1929470976</v>
      </c>
      <c r="B6636" s="2" t="n">
        <v>6627</v>
      </c>
      <c r="C6636" s="2" t="n">
        <v>0</v>
      </c>
      <c r="D6636" s="2" t="n">
        <f aca="false">IF(C6636=0,1,0)</f>
        <v>1</v>
      </c>
      <c r="E6636" s="2" t="n">
        <f aca="false">C6636</f>
        <v>0</v>
      </c>
      <c r="F6636" s="60" t="n">
        <f aca="false">SUM(D$10:D6636)</f>
        <v>6527</v>
      </c>
      <c r="G6636" s="3" t="n">
        <f aca="false">SUM(E$10:E6636)</f>
        <v>100</v>
      </c>
      <c r="H6636" s="2" t="n">
        <f aca="false">E$2-G6636</f>
        <v>0</v>
      </c>
      <c r="I6636" s="49" t="n">
        <f aca="false">F6636*H$3</f>
        <v>326350</v>
      </c>
      <c r="J6636" s="50" t="n">
        <f aca="false">H6636*G$3</f>
        <v>0</v>
      </c>
      <c r="K6636" s="50" t="n">
        <f aca="false">SUM(I6636+J6636)</f>
        <v>326350</v>
      </c>
      <c r="L6636" s="4" t="n">
        <f aca="false">K6636/E$4</f>
        <v>32.635</v>
      </c>
      <c r="M6636" s="51" t="str">
        <f aca="false">IF(K6636=$K$4, A6636, "")</f>
        <v/>
      </c>
    </row>
    <row r="6637" customFormat="false" ht="20" hidden="false" customHeight="false" outlineLevel="0" collapsed="false">
      <c r="A6637" s="1" t="n">
        <v>12018.8310793546</v>
      </c>
      <c r="B6637" s="2" t="n">
        <v>6628</v>
      </c>
      <c r="C6637" s="2" t="n">
        <v>0</v>
      </c>
      <c r="D6637" s="2" t="n">
        <f aca="false">IF(C6637=0,1,0)</f>
        <v>1</v>
      </c>
      <c r="E6637" s="2" t="n">
        <f aca="false">C6637</f>
        <v>0</v>
      </c>
      <c r="F6637" s="60" t="n">
        <f aca="false">SUM(D$10:D6637)</f>
        <v>6528</v>
      </c>
      <c r="G6637" s="3" t="n">
        <f aca="false">SUM(E$10:E6637)</f>
        <v>100</v>
      </c>
      <c r="H6637" s="2" t="n">
        <f aca="false">E$2-G6637</f>
        <v>0</v>
      </c>
      <c r="I6637" s="49" t="n">
        <f aca="false">F6637*H$3</f>
        <v>326400</v>
      </c>
      <c r="J6637" s="50" t="n">
        <f aca="false">H6637*G$3</f>
        <v>0</v>
      </c>
      <c r="K6637" s="50" t="n">
        <f aca="false">SUM(I6637+J6637)</f>
        <v>326400</v>
      </c>
      <c r="L6637" s="4" t="n">
        <f aca="false">K6637/E$4</f>
        <v>32.64</v>
      </c>
      <c r="M6637" s="51" t="str">
        <f aca="false">IF(K6637=$K$4, A6637, "")</f>
        <v/>
      </c>
    </row>
    <row r="6638" customFormat="false" ht="20" hidden="false" customHeight="false" outlineLevel="0" collapsed="false">
      <c r="A6638" s="1" t="n">
        <v>12017.7926732214</v>
      </c>
      <c r="B6638" s="2" t="n">
        <v>6629</v>
      </c>
      <c r="C6638" s="2" t="n">
        <v>0</v>
      </c>
      <c r="D6638" s="2" t="n">
        <f aca="false">IF(C6638=0,1,0)</f>
        <v>1</v>
      </c>
      <c r="E6638" s="2" t="n">
        <f aca="false">C6638</f>
        <v>0</v>
      </c>
      <c r="F6638" s="60" t="n">
        <f aca="false">SUM(D$10:D6638)</f>
        <v>6529</v>
      </c>
      <c r="G6638" s="3" t="n">
        <f aca="false">SUM(E$10:E6638)</f>
        <v>100</v>
      </c>
      <c r="H6638" s="2" t="n">
        <f aca="false">E$2-G6638</f>
        <v>0</v>
      </c>
      <c r="I6638" s="49" t="n">
        <f aca="false">F6638*H$3</f>
        <v>326450</v>
      </c>
      <c r="J6638" s="50" t="n">
        <f aca="false">H6638*G$3</f>
        <v>0</v>
      </c>
      <c r="K6638" s="50" t="n">
        <f aca="false">SUM(I6638+J6638)</f>
        <v>326450</v>
      </c>
      <c r="L6638" s="4" t="n">
        <f aca="false">K6638/E$4</f>
        <v>32.645</v>
      </c>
      <c r="M6638" s="51" t="str">
        <f aca="false">IF(K6638=$K$4, A6638, "")</f>
        <v/>
      </c>
    </row>
    <row r="6639" customFormat="false" ht="20" hidden="false" customHeight="false" outlineLevel="0" collapsed="false">
      <c r="A6639" s="1" t="n">
        <v>12015.3568376759</v>
      </c>
      <c r="B6639" s="2" t="n">
        <v>6630</v>
      </c>
      <c r="C6639" s="2" t="n">
        <v>0</v>
      </c>
      <c r="D6639" s="2" t="n">
        <f aca="false">IF(C6639=0,1,0)</f>
        <v>1</v>
      </c>
      <c r="E6639" s="2" t="n">
        <f aca="false">C6639</f>
        <v>0</v>
      </c>
      <c r="F6639" s="60" t="n">
        <f aca="false">SUM(D$10:D6639)</f>
        <v>6530</v>
      </c>
      <c r="G6639" s="3" t="n">
        <f aca="false">SUM(E$10:E6639)</f>
        <v>100</v>
      </c>
      <c r="H6639" s="2" t="n">
        <f aca="false">E$2-G6639</f>
        <v>0</v>
      </c>
      <c r="I6639" s="49" t="n">
        <f aca="false">F6639*H$3</f>
        <v>326500</v>
      </c>
      <c r="J6639" s="50" t="n">
        <f aca="false">H6639*G$3</f>
        <v>0</v>
      </c>
      <c r="K6639" s="50" t="n">
        <f aca="false">SUM(I6639+J6639)</f>
        <v>326500</v>
      </c>
      <c r="L6639" s="4" t="n">
        <f aca="false">K6639/E$4</f>
        <v>32.65</v>
      </c>
      <c r="M6639" s="51" t="str">
        <f aca="false">IF(K6639=$K$4, A6639, "")</f>
        <v/>
      </c>
    </row>
    <row r="6640" customFormat="false" ht="20" hidden="false" customHeight="false" outlineLevel="0" collapsed="false">
      <c r="A6640" s="1" t="n">
        <v>12015.3853360096</v>
      </c>
      <c r="B6640" s="2" t="n">
        <v>6631</v>
      </c>
      <c r="C6640" s="2" t="n">
        <v>0</v>
      </c>
      <c r="D6640" s="2" t="n">
        <f aca="false">IF(C6640=0,1,0)</f>
        <v>1</v>
      </c>
      <c r="E6640" s="2" t="n">
        <f aca="false">C6640</f>
        <v>0</v>
      </c>
      <c r="F6640" s="60" t="n">
        <f aca="false">SUM(D$10:D6640)</f>
        <v>6531</v>
      </c>
      <c r="G6640" s="3" t="n">
        <f aca="false">SUM(E$10:E6640)</f>
        <v>100</v>
      </c>
      <c r="H6640" s="2" t="n">
        <f aca="false">E$2-G6640</f>
        <v>0</v>
      </c>
      <c r="I6640" s="49" t="n">
        <f aca="false">F6640*H$3</f>
        <v>326550</v>
      </c>
      <c r="J6640" s="50" t="n">
        <f aca="false">H6640*G$3</f>
        <v>0</v>
      </c>
      <c r="K6640" s="50" t="n">
        <f aca="false">SUM(I6640+J6640)</f>
        <v>326550</v>
      </c>
      <c r="L6640" s="4" t="n">
        <f aca="false">K6640/E$4</f>
        <v>32.655</v>
      </c>
      <c r="M6640" s="51" t="str">
        <f aca="false">IF(K6640=$K$4, A6640, "")</f>
        <v/>
      </c>
    </row>
    <row r="6641" customFormat="false" ht="20" hidden="false" customHeight="false" outlineLevel="0" collapsed="false">
      <c r="A6641" s="1" t="n">
        <v>12013.7940086158</v>
      </c>
      <c r="B6641" s="2" t="n">
        <v>6632</v>
      </c>
      <c r="C6641" s="2" t="n">
        <v>0</v>
      </c>
      <c r="D6641" s="2" t="n">
        <f aca="false">IF(C6641=0,1,0)</f>
        <v>1</v>
      </c>
      <c r="E6641" s="2" t="n">
        <f aca="false">C6641</f>
        <v>0</v>
      </c>
      <c r="F6641" s="60" t="n">
        <f aca="false">SUM(D$10:D6641)</f>
        <v>6532</v>
      </c>
      <c r="G6641" s="3" t="n">
        <f aca="false">SUM(E$10:E6641)</f>
        <v>100</v>
      </c>
      <c r="H6641" s="2" t="n">
        <f aca="false">E$2-G6641</f>
        <v>0</v>
      </c>
      <c r="I6641" s="49" t="n">
        <f aca="false">F6641*H$3</f>
        <v>326600</v>
      </c>
      <c r="J6641" s="50" t="n">
        <f aca="false">H6641*G$3</f>
        <v>0</v>
      </c>
      <c r="K6641" s="50" t="n">
        <f aca="false">SUM(I6641+J6641)</f>
        <v>326600</v>
      </c>
      <c r="L6641" s="4" t="n">
        <f aca="false">K6641/E$4</f>
        <v>32.66</v>
      </c>
      <c r="M6641" s="51" t="str">
        <f aca="false">IF(K6641=$K$4, A6641, "")</f>
        <v/>
      </c>
    </row>
    <row r="6642" customFormat="false" ht="20" hidden="false" customHeight="false" outlineLevel="0" collapsed="false">
      <c r="A6642" s="1" t="n">
        <v>12013.8098028182</v>
      </c>
      <c r="B6642" s="2" t="n">
        <v>6633</v>
      </c>
      <c r="C6642" s="2" t="n">
        <v>0</v>
      </c>
      <c r="D6642" s="2" t="n">
        <f aca="false">IF(C6642=0,1,0)</f>
        <v>1</v>
      </c>
      <c r="E6642" s="2" t="n">
        <f aca="false">C6642</f>
        <v>0</v>
      </c>
      <c r="F6642" s="60" t="n">
        <f aca="false">SUM(D$10:D6642)</f>
        <v>6533</v>
      </c>
      <c r="G6642" s="3" t="n">
        <f aca="false">SUM(E$10:E6642)</f>
        <v>100</v>
      </c>
      <c r="H6642" s="2" t="n">
        <f aca="false">E$2-G6642</f>
        <v>0</v>
      </c>
      <c r="I6642" s="49" t="n">
        <f aca="false">F6642*H$3</f>
        <v>326650</v>
      </c>
      <c r="J6642" s="50" t="n">
        <f aca="false">H6642*G$3</f>
        <v>0</v>
      </c>
      <c r="K6642" s="50" t="n">
        <f aca="false">SUM(I6642+J6642)</f>
        <v>326650</v>
      </c>
      <c r="L6642" s="4" t="n">
        <f aca="false">K6642/E$4</f>
        <v>32.665</v>
      </c>
      <c r="M6642" s="51" t="str">
        <f aca="false">IF(K6642=$K$4, A6642, "")</f>
        <v/>
      </c>
    </row>
    <row r="6643" customFormat="false" ht="20" hidden="false" customHeight="false" outlineLevel="0" collapsed="false">
      <c r="A6643" s="1" t="n">
        <v>12012.1395409512</v>
      </c>
      <c r="B6643" s="2" t="n">
        <v>6634</v>
      </c>
      <c r="C6643" s="2" t="n">
        <v>0</v>
      </c>
      <c r="D6643" s="2" t="n">
        <f aca="false">IF(C6643=0,1,0)</f>
        <v>1</v>
      </c>
      <c r="E6643" s="2" t="n">
        <f aca="false">C6643</f>
        <v>0</v>
      </c>
      <c r="F6643" s="60" t="n">
        <f aca="false">SUM(D$10:D6643)</f>
        <v>6534</v>
      </c>
      <c r="G6643" s="3" t="n">
        <f aca="false">SUM(E$10:E6643)</f>
        <v>100</v>
      </c>
      <c r="H6643" s="2" t="n">
        <f aca="false">E$2-G6643</f>
        <v>0</v>
      </c>
      <c r="I6643" s="49" t="n">
        <f aca="false">F6643*H$3</f>
        <v>326700</v>
      </c>
      <c r="J6643" s="50" t="n">
        <f aca="false">H6643*G$3</f>
        <v>0</v>
      </c>
      <c r="K6643" s="50" t="n">
        <f aca="false">SUM(I6643+J6643)</f>
        <v>326700</v>
      </c>
      <c r="L6643" s="4" t="n">
        <f aca="false">K6643/E$4</f>
        <v>32.67</v>
      </c>
      <c r="M6643" s="51" t="str">
        <f aca="false">IF(K6643=$K$4, A6643, "")</f>
        <v/>
      </c>
    </row>
    <row r="6644" customFormat="false" ht="20" hidden="false" customHeight="false" outlineLevel="0" collapsed="false">
      <c r="A6644" s="1" t="n">
        <v>12011.2870003288</v>
      </c>
      <c r="B6644" s="2" t="n">
        <v>6635</v>
      </c>
      <c r="C6644" s="2" t="n">
        <v>0</v>
      </c>
      <c r="D6644" s="2" t="n">
        <f aca="false">IF(C6644=0,1,0)</f>
        <v>1</v>
      </c>
      <c r="E6644" s="2" t="n">
        <f aca="false">C6644</f>
        <v>0</v>
      </c>
      <c r="F6644" s="60" t="n">
        <f aca="false">SUM(D$10:D6644)</f>
        <v>6535</v>
      </c>
      <c r="G6644" s="3" t="n">
        <f aca="false">SUM(E$10:E6644)</f>
        <v>100</v>
      </c>
      <c r="H6644" s="2" t="n">
        <f aca="false">E$2-G6644</f>
        <v>0</v>
      </c>
      <c r="I6644" s="49" t="n">
        <f aca="false">F6644*H$3</f>
        <v>326750</v>
      </c>
      <c r="J6644" s="50" t="n">
        <f aca="false">H6644*G$3</f>
        <v>0</v>
      </c>
      <c r="K6644" s="50" t="n">
        <f aca="false">SUM(I6644+J6644)</f>
        <v>326750</v>
      </c>
      <c r="L6644" s="4" t="n">
        <f aca="false">K6644/E$4</f>
        <v>32.675</v>
      </c>
      <c r="M6644" s="51" t="str">
        <f aca="false">IF(K6644=$K$4, A6644, "")</f>
        <v/>
      </c>
    </row>
    <row r="6645" customFormat="false" ht="20" hidden="false" customHeight="false" outlineLevel="0" collapsed="false">
      <c r="A6645" s="1" t="n">
        <v>12009.8866896457</v>
      </c>
      <c r="B6645" s="2" t="n">
        <v>6636</v>
      </c>
      <c r="C6645" s="2" t="n">
        <v>0</v>
      </c>
      <c r="D6645" s="2" t="n">
        <f aca="false">IF(C6645=0,1,0)</f>
        <v>1</v>
      </c>
      <c r="E6645" s="2" t="n">
        <f aca="false">C6645</f>
        <v>0</v>
      </c>
      <c r="F6645" s="60" t="n">
        <f aca="false">SUM(D$10:D6645)</f>
        <v>6536</v>
      </c>
      <c r="G6645" s="3" t="n">
        <f aca="false">SUM(E$10:E6645)</f>
        <v>100</v>
      </c>
      <c r="H6645" s="2" t="n">
        <f aca="false">E$2-G6645</f>
        <v>0</v>
      </c>
      <c r="I6645" s="49" t="n">
        <f aca="false">F6645*H$3</f>
        <v>326800</v>
      </c>
      <c r="J6645" s="50" t="n">
        <f aca="false">H6645*G$3</f>
        <v>0</v>
      </c>
      <c r="K6645" s="50" t="n">
        <f aca="false">SUM(I6645+J6645)</f>
        <v>326800</v>
      </c>
      <c r="L6645" s="4" t="n">
        <f aca="false">K6645/E$4</f>
        <v>32.68</v>
      </c>
      <c r="M6645" s="51" t="str">
        <f aca="false">IF(K6645=$K$4, A6645, "")</f>
        <v/>
      </c>
    </row>
    <row r="6646" customFormat="false" ht="20" hidden="false" customHeight="false" outlineLevel="0" collapsed="false">
      <c r="A6646" s="1" t="n">
        <v>12008.9844795358</v>
      </c>
      <c r="B6646" s="2" t="n">
        <v>6637</v>
      </c>
      <c r="C6646" s="2" t="n">
        <v>0</v>
      </c>
      <c r="D6646" s="2" t="n">
        <f aca="false">IF(C6646=0,1,0)</f>
        <v>1</v>
      </c>
      <c r="E6646" s="2" t="n">
        <f aca="false">C6646</f>
        <v>0</v>
      </c>
      <c r="F6646" s="60" t="n">
        <f aca="false">SUM(D$10:D6646)</f>
        <v>6537</v>
      </c>
      <c r="G6646" s="3" t="n">
        <f aca="false">SUM(E$10:E6646)</f>
        <v>100</v>
      </c>
      <c r="H6646" s="2" t="n">
        <f aca="false">E$2-G6646</f>
        <v>0</v>
      </c>
      <c r="I6646" s="49" t="n">
        <f aca="false">F6646*H$3</f>
        <v>326850</v>
      </c>
      <c r="J6646" s="50" t="n">
        <f aca="false">H6646*G$3</f>
        <v>0</v>
      </c>
      <c r="K6646" s="50" t="n">
        <f aca="false">SUM(I6646+J6646)</f>
        <v>326850</v>
      </c>
      <c r="L6646" s="4" t="n">
        <f aca="false">K6646/E$4</f>
        <v>32.685</v>
      </c>
      <c r="M6646" s="51" t="str">
        <f aca="false">IF(K6646=$K$4, A6646, "")</f>
        <v/>
      </c>
    </row>
    <row r="6647" customFormat="false" ht="20" hidden="false" customHeight="false" outlineLevel="0" collapsed="false">
      <c r="A6647" s="1" t="n">
        <v>12007.2538692999</v>
      </c>
      <c r="B6647" s="2" t="n">
        <v>6638</v>
      </c>
      <c r="C6647" s="2" t="n">
        <v>0</v>
      </c>
      <c r="D6647" s="2" t="n">
        <f aca="false">IF(C6647=0,1,0)</f>
        <v>1</v>
      </c>
      <c r="E6647" s="2" t="n">
        <f aca="false">C6647</f>
        <v>0</v>
      </c>
      <c r="F6647" s="60" t="n">
        <f aca="false">SUM(D$10:D6647)</f>
        <v>6538</v>
      </c>
      <c r="G6647" s="3" t="n">
        <f aca="false">SUM(E$10:E6647)</f>
        <v>100</v>
      </c>
      <c r="H6647" s="2" t="n">
        <f aca="false">E$2-G6647</f>
        <v>0</v>
      </c>
      <c r="I6647" s="49" t="n">
        <f aca="false">F6647*H$3</f>
        <v>326900</v>
      </c>
      <c r="J6647" s="50" t="n">
        <f aca="false">H6647*G$3</f>
        <v>0</v>
      </c>
      <c r="K6647" s="50" t="n">
        <f aca="false">SUM(I6647+J6647)</f>
        <v>326900</v>
      </c>
      <c r="L6647" s="4" t="n">
        <f aca="false">K6647/E$4</f>
        <v>32.69</v>
      </c>
      <c r="M6647" s="51" t="str">
        <f aca="false">IF(K6647=$K$4, A6647, "")</f>
        <v/>
      </c>
    </row>
    <row r="6648" customFormat="false" ht="20" hidden="false" customHeight="false" outlineLevel="0" collapsed="false">
      <c r="A6648" s="1" t="n">
        <v>12006.48740424</v>
      </c>
      <c r="B6648" s="2" t="n">
        <v>6639</v>
      </c>
      <c r="C6648" s="2" t="n">
        <v>0</v>
      </c>
      <c r="D6648" s="2" t="n">
        <f aca="false">IF(C6648=0,1,0)</f>
        <v>1</v>
      </c>
      <c r="E6648" s="2" t="n">
        <f aca="false">C6648</f>
        <v>0</v>
      </c>
      <c r="F6648" s="60" t="n">
        <f aca="false">SUM(D$10:D6648)</f>
        <v>6539</v>
      </c>
      <c r="G6648" s="3" t="n">
        <f aca="false">SUM(E$10:E6648)</f>
        <v>100</v>
      </c>
      <c r="H6648" s="2" t="n">
        <f aca="false">E$2-G6648</f>
        <v>0</v>
      </c>
      <c r="I6648" s="49" t="n">
        <f aca="false">F6648*H$3</f>
        <v>326950</v>
      </c>
      <c r="J6648" s="50" t="n">
        <f aca="false">H6648*G$3</f>
        <v>0</v>
      </c>
      <c r="K6648" s="50" t="n">
        <f aca="false">SUM(I6648+J6648)</f>
        <v>326950</v>
      </c>
      <c r="L6648" s="4" t="n">
        <f aca="false">K6648/E$4</f>
        <v>32.695</v>
      </c>
      <c r="M6648" s="51" t="str">
        <f aca="false">IF(K6648=$K$4, A6648, "")</f>
        <v/>
      </c>
    </row>
    <row r="6649" customFormat="false" ht="20" hidden="false" customHeight="false" outlineLevel="0" collapsed="false">
      <c r="A6649" s="1" t="n">
        <v>12006.1049093144</v>
      </c>
      <c r="B6649" s="2" t="n">
        <v>6640</v>
      </c>
      <c r="C6649" s="2" t="n">
        <v>0</v>
      </c>
      <c r="D6649" s="2" t="n">
        <f aca="false">IF(C6649=0,1,0)</f>
        <v>1</v>
      </c>
      <c r="E6649" s="2" t="n">
        <f aca="false">C6649</f>
        <v>0</v>
      </c>
      <c r="F6649" s="60" t="n">
        <f aca="false">SUM(D$10:D6649)</f>
        <v>6540</v>
      </c>
      <c r="G6649" s="3" t="n">
        <f aca="false">SUM(E$10:E6649)</f>
        <v>100</v>
      </c>
      <c r="H6649" s="2" t="n">
        <f aca="false">E$2-G6649</f>
        <v>0</v>
      </c>
      <c r="I6649" s="49" t="n">
        <f aca="false">F6649*H$3</f>
        <v>327000</v>
      </c>
      <c r="J6649" s="50" t="n">
        <f aca="false">H6649*G$3</f>
        <v>0</v>
      </c>
      <c r="K6649" s="50" t="n">
        <f aca="false">SUM(I6649+J6649)</f>
        <v>327000</v>
      </c>
      <c r="L6649" s="4" t="n">
        <f aca="false">K6649/E$4</f>
        <v>32.7</v>
      </c>
      <c r="M6649" s="51" t="str">
        <f aca="false">IF(K6649=$K$4, A6649, "")</f>
        <v/>
      </c>
    </row>
    <row r="6650" customFormat="false" ht="20" hidden="false" customHeight="false" outlineLevel="0" collapsed="false">
      <c r="A6650" s="1" t="n">
        <v>12004.6828512253</v>
      </c>
      <c r="B6650" s="2" t="n">
        <v>6641</v>
      </c>
      <c r="C6650" s="2" t="n">
        <v>0</v>
      </c>
      <c r="D6650" s="2" t="n">
        <f aca="false">IF(C6650=0,1,0)</f>
        <v>1</v>
      </c>
      <c r="E6650" s="2" t="n">
        <f aca="false">C6650</f>
        <v>0</v>
      </c>
      <c r="F6650" s="60" t="n">
        <f aca="false">SUM(D$10:D6650)</f>
        <v>6541</v>
      </c>
      <c r="G6650" s="3" t="n">
        <f aca="false">SUM(E$10:E6650)</f>
        <v>100</v>
      </c>
      <c r="H6650" s="2" t="n">
        <f aca="false">E$2-G6650</f>
        <v>0</v>
      </c>
      <c r="I6650" s="49" t="n">
        <f aca="false">F6650*H$3</f>
        <v>327050</v>
      </c>
      <c r="J6650" s="50" t="n">
        <f aca="false">H6650*G$3</f>
        <v>0</v>
      </c>
      <c r="K6650" s="50" t="n">
        <f aca="false">SUM(I6650+J6650)</f>
        <v>327050</v>
      </c>
      <c r="L6650" s="4" t="n">
        <f aca="false">K6650/E$4</f>
        <v>32.705</v>
      </c>
      <c r="M6650" s="51" t="str">
        <f aca="false">IF(K6650=$K$4, A6650, "")</f>
        <v/>
      </c>
    </row>
    <row r="6651" customFormat="false" ht="20" hidden="false" customHeight="false" outlineLevel="0" collapsed="false">
      <c r="A6651" s="1" t="n">
        <v>12003.7423016243</v>
      </c>
      <c r="B6651" s="2" t="n">
        <v>6642</v>
      </c>
      <c r="C6651" s="2" t="n">
        <v>0</v>
      </c>
      <c r="D6651" s="2" t="n">
        <f aca="false">IF(C6651=0,1,0)</f>
        <v>1</v>
      </c>
      <c r="E6651" s="2" t="n">
        <f aca="false">C6651</f>
        <v>0</v>
      </c>
      <c r="F6651" s="60" t="n">
        <f aca="false">SUM(D$10:D6651)</f>
        <v>6542</v>
      </c>
      <c r="G6651" s="3" t="n">
        <f aca="false">SUM(E$10:E6651)</f>
        <v>100</v>
      </c>
      <c r="H6651" s="2" t="n">
        <f aca="false">E$2-G6651</f>
        <v>0</v>
      </c>
      <c r="I6651" s="49" t="n">
        <f aca="false">F6651*H$3</f>
        <v>327100</v>
      </c>
      <c r="J6651" s="50" t="n">
        <f aca="false">H6651*G$3</f>
        <v>0</v>
      </c>
      <c r="K6651" s="50" t="n">
        <f aca="false">SUM(I6651+J6651)</f>
        <v>327100</v>
      </c>
      <c r="L6651" s="4" t="n">
        <f aca="false">K6651/E$4</f>
        <v>32.71</v>
      </c>
      <c r="M6651" s="51" t="str">
        <f aca="false">IF(K6651=$K$4, A6651, "")</f>
        <v/>
      </c>
    </row>
    <row r="6652" customFormat="false" ht="20" hidden="false" customHeight="false" outlineLevel="0" collapsed="false">
      <c r="A6652" s="1" t="n">
        <v>12002.5559572266</v>
      </c>
      <c r="B6652" s="2" t="n">
        <v>6643</v>
      </c>
      <c r="C6652" s="2" t="n">
        <v>0</v>
      </c>
      <c r="D6652" s="2" t="n">
        <f aca="false">IF(C6652=0,1,0)</f>
        <v>1</v>
      </c>
      <c r="E6652" s="2" t="n">
        <f aca="false">C6652</f>
        <v>0</v>
      </c>
      <c r="F6652" s="60" t="n">
        <f aca="false">SUM(D$10:D6652)</f>
        <v>6543</v>
      </c>
      <c r="G6652" s="3" t="n">
        <f aca="false">SUM(E$10:E6652)</f>
        <v>100</v>
      </c>
      <c r="H6652" s="2" t="n">
        <f aca="false">E$2-G6652</f>
        <v>0</v>
      </c>
      <c r="I6652" s="49" t="n">
        <f aca="false">F6652*H$3</f>
        <v>327150</v>
      </c>
      <c r="J6652" s="50" t="n">
        <f aca="false">H6652*G$3</f>
        <v>0</v>
      </c>
      <c r="K6652" s="50" t="n">
        <f aca="false">SUM(I6652+J6652)</f>
        <v>327150</v>
      </c>
      <c r="L6652" s="4" t="n">
        <f aca="false">K6652/E$4</f>
        <v>32.715</v>
      </c>
      <c r="M6652" s="51" t="str">
        <f aca="false">IF(K6652=$K$4, A6652, "")</f>
        <v/>
      </c>
    </row>
    <row r="6653" customFormat="false" ht="20" hidden="false" customHeight="false" outlineLevel="0" collapsed="false">
      <c r="A6653" s="1" t="n">
        <v>12001.6435738079</v>
      </c>
      <c r="B6653" s="2" t="n">
        <v>6644</v>
      </c>
      <c r="C6653" s="2" t="n">
        <v>0</v>
      </c>
      <c r="D6653" s="2" t="n">
        <f aca="false">IF(C6653=0,1,0)</f>
        <v>1</v>
      </c>
      <c r="E6653" s="2" t="n">
        <f aca="false">C6653</f>
        <v>0</v>
      </c>
      <c r="F6653" s="60" t="n">
        <f aca="false">SUM(D$10:D6653)</f>
        <v>6544</v>
      </c>
      <c r="G6653" s="3" t="n">
        <f aca="false">SUM(E$10:E6653)</f>
        <v>100</v>
      </c>
      <c r="H6653" s="2" t="n">
        <f aca="false">E$2-G6653</f>
        <v>0</v>
      </c>
      <c r="I6653" s="49" t="n">
        <f aca="false">F6653*H$3</f>
        <v>327200</v>
      </c>
      <c r="J6653" s="50" t="n">
        <f aca="false">H6653*G$3</f>
        <v>0</v>
      </c>
      <c r="K6653" s="50" t="n">
        <f aca="false">SUM(I6653+J6653)</f>
        <v>327200</v>
      </c>
      <c r="L6653" s="4" t="n">
        <f aca="false">K6653/E$4</f>
        <v>32.72</v>
      </c>
      <c r="M6653" s="51" t="str">
        <f aca="false">IF(K6653=$K$4, A6653, "")</f>
        <v/>
      </c>
    </row>
    <row r="6654" customFormat="false" ht="20" hidden="false" customHeight="false" outlineLevel="0" collapsed="false">
      <c r="A6654" s="1" t="n">
        <v>12000.2070425759</v>
      </c>
      <c r="B6654" s="2" t="n">
        <v>6645</v>
      </c>
      <c r="C6654" s="2" t="n">
        <v>0</v>
      </c>
      <c r="D6654" s="2" t="n">
        <f aca="false">IF(C6654=0,1,0)</f>
        <v>1</v>
      </c>
      <c r="E6654" s="2" t="n">
        <f aca="false">C6654</f>
        <v>0</v>
      </c>
      <c r="F6654" s="60" t="n">
        <f aca="false">SUM(D$10:D6654)</f>
        <v>6545</v>
      </c>
      <c r="G6654" s="3" t="n">
        <f aca="false">SUM(E$10:E6654)</f>
        <v>100</v>
      </c>
      <c r="H6654" s="2" t="n">
        <f aca="false">E$2-G6654</f>
        <v>0</v>
      </c>
      <c r="I6654" s="49" t="n">
        <f aca="false">F6654*H$3</f>
        <v>327250</v>
      </c>
      <c r="J6654" s="50" t="n">
        <f aca="false">H6654*G$3</f>
        <v>0</v>
      </c>
      <c r="K6654" s="50" t="n">
        <f aca="false">SUM(I6654+J6654)</f>
        <v>327250</v>
      </c>
      <c r="L6654" s="4" t="n">
        <f aca="false">K6654/E$4</f>
        <v>32.725</v>
      </c>
      <c r="M6654" s="51" t="str">
        <f aca="false">IF(K6654=$K$4, A6654, "")</f>
        <v/>
      </c>
    </row>
    <row r="6655" customFormat="false" ht="20" hidden="false" customHeight="false" outlineLevel="0" collapsed="false">
      <c r="A6655" s="1" t="n">
        <v>12000.8737372906</v>
      </c>
      <c r="B6655" s="2" t="n">
        <v>6646</v>
      </c>
      <c r="C6655" s="2" t="n">
        <v>0</v>
      </c>
      <c r="D6655" s="2" t="n">
        <f aca="false">IF(C6655=0,1,0)</f>
        <v>1</v>
      </c>
      <c r="E6655" s="2" t="n">
        <f aca="false">C6655</f>
        <v>0</v>
      </c>
      <c r="F6655" s="60" t="n">
        <f aca="false">SUM(D$10:D6655)</f>
        <v>6546</v>
      </c>
      <c r="G6655" s="3" t="n">
        <f aca="false">SUM(E$10:E6655)</f>
        <v>100</v>
      </c>
      <c r="H6655" s="2" t="n">
        <f aca="false">E$2-G6655</f>
        <v>0</v>
      </c>
      <c r="I6655" s="49" t="n">
        <f aca="false">F6655*H$3</f>
        <v>327300</v>
      </c>
      <c r="J6655" s="50" t="n">
        <f aca="false">H6655*G$3</f>
        <v>0</v>
      </c>
      <c r="K6655" s="50" t="n">
        <f aca="false">SUM(I6655+J6655)</f>
        <v>327300</v>
      </c>
      <c r="L6655" s="4" t="n">
        <f aca="false">K6655/E$4</f>
        <v>32.73</v>
      </c>
      <c r="M6655" s="51" t="str">
        <f aca="false">IF(K6655=$K$4, A6655, "")</f>
        <v/>
      </c>
    </row>
    <row r="6656" customFormat="false" ht="20" hidden="false" customHeight="false" outlineLevel="0" collapsed="false">
      <c r="A6656" s="1" t="n">
        <v>11999.3758992547</v>
      </c>
      <c r="B6656" s="2" t="n">
        <v>6647</v>
      </c>
      <c r="C6656" s="2" t="n">
        <v>0</v>
      </c>
      <c r="D6656" s="2" t="n">
        <f aca="false">IF(C6656=0,1,0)</f>
        <v>1</v>
      </c>
      <c r="E6656" s="2" t="n">
        <f aca="false">C6656</f>
        <v>0</v>
      </c>
      <c r="F6656" s="60" t="n">
        <f aca="false">SUM(D$10:D6656)</f>
        <v>6547</v>
      </c>
      <c r="G6656" s="3" t="n">
        <f aca="false">SUM(E$10:E6656)</f>
        <v>100</v>
      </c>
      <c r="H6656" s="2" t="n">
        <f aca="false">E$2-G6656</f>
        <v>0</v>
      </c>
      <c r="I6656" s="49" t="n">
        <f aca="false">F6656*H$3</f>
        <v>327350</v>
      </c>
      <c r="J6656" s="50" t="n">
        <f aca="false">H6656*G$3</f>
        <v>0</v>
      </c>
      <c r="K6656" s="50" t="n">
        <f aca="false">SUM(I6656+J6656)</f>
        <v>327350</v>
      </c>
      <c r="L6656" s="4" t="n">
        <f aca="false">K6656/E$4</f>
        <v>32.735</v>
      </c>
      <c r="M6656" s="51" t="str">
        <f aca="false">IF(K6656=$K$4, A6656, "")</f>
        <v/>
      </c>
    </row>
    <row r="6657" customFormat="false" ht="20" hidden="false" customHeight="false" outlineLevel="0" collapsed="false">
      <c r="A6657" s="1" t="n">
        <v>11998.1345776044</v>
      </c>
      <c r="B6657" s="2" t="n">
        <v>6648</v>
      </c>
      <c r="C6657" s="2" t="n">
        <v>0</v>
      </c>
      <c r="D6657" s="2" t="n">
        <f aca="false">IF(C6657=0,1,0)</f>
        <v>1</v>
      </c>
      <c r="E6657" s="2" t="n">
        <f aca="false">C6657</f>
        <v>0</v>
      </c>
      <c r="F6657" s="60" t="n">
        <f aca="false">SUM(D$10:D6657)</f>
        <v>6548</v>
      </c>
      <c r="G6657" s="3" t="n">
        <f aca="false">SUM(E$10:E6657)</f>
        <v>100</v>
      </c>
      <c r="H6657" s="2" t="n">
        <f aca="false">E$2-G6657</f>
        <v>0</v>
      </c>
      <c r="I6657" s="49" t="n">
        <f aca="false">F6657*H$3</f>
        <v>327400</v>
      </c>
      <c r="J6657" s="50" t="n">
        <f aca="false">H6657*G$3</f>
        <v>0</v>
      </c>
      <c r="K6657" s="50" t="n">
        <f aca="false">SUM(I6657+J6657)</f>
        <v>327400</v>
      </c>
      <c r="L6657" s="4" t="n">
        <f aca="false">K6657/E$4</f>
        <v>32.74</v>
      </c>
      <c r="M6657" s="51" t="str">
        <f aca="false">IF(K6657=$K$4, A6657, "")</f>
        <v/>
      </c>
    </row>
    <row r="6658" customFormat="false" ht="20" hidden="false" customHeight="false" outlineLevel="0" collapsed="false">
      <c r="A6658" s="1" t="n">
        <v>11997.0588197752</v>
      </c>
      <c r="B6658" s="2" t="n">
        <v>6649</v>
      </c>
      <c r="C6658" s="2" t="n">
        <v>0</v>
      </c>
      <c r="D6658" s="2" t="n">
        <f aca="false">IF(C6658=0,1,0)</f>
        <v>1</v>
      </c>
      <c r="E6658" s="2" t="n">
        <f aca="false">C6658</f>
        <v>0</v>
      </c>
      <c r="F6658" s="60" t="n">
        <f aca="false">SUM(D$10:D6658)</f>
        <v>6549</v>
      </c>
      <c r="G6658" s="3" t="n">
        <f aca="false">SUM(E$10:E6658)</f>
        <v>100</v>
      </c>
      <c r="H6658" s="2" t="n">
        <f aca="false">E$2-G6658</f>
        <v>0</v>
      </c>
      <c r="I6658" s="49" t="n">
        <f aca="false">F6658*H$3</f>
        <v>327450</v>
      </c>
      <c r="J6658" s="50" t="n">
        <f aca="false">H6658*G$3</f>
        <v>0</v>
      </c>
      <c r="K6658" s="50" t="n">
        <f aca="false">SUM(I6658+J6658)</f>
        <v>327450</v>
      </c>
      <c r="L6658" s="4" t="n">
        <f aca="false">K6658/E$4</f>
        <v>32.745</v>
      </c>
      <c r="M6658" s="51" t="str">
        <f aca="false">IF(K6658=$K$4, A6658, "")</f>
        <v/>
      </c>
    </row>
    <row r="6659" customFormat="false" ht="20" hidden="false" customHeight="false" outlineLevel="0" collapsed="false">
      <c r="A6659" s="1" t="n">
        <v>11996.1059810303</v>
      </c>
      <c r="B6659" s="2" t="n">
        <v>6650</v>
      </c>
      <c r="C6659" s="2" t="n">
        <v>0</v>
      </c>
      <c r="D6659" s="2" t="n">
        <f aca="false">IF(C6659=0,1,0)</f>
        <v>1</v>
      </c>
      <c r="E6659" s="2" t="n">
        <f aca="false">C6659</f>
        <v>0</v>
      </c>
      <c r="F6659" s="60" t="n">
        <f aca="false">SUM(D$10:D6659)</f>
        <v>6550</v>
      </c>
      <c r="G6659" s="3" t="n">
        <f aca="false">SUM(E$10:E6659)</f>
        <v>100</v>
      </c>
      <c r="H6659" s="2" t="n">
        <f aca="false">E$2-G6659</f>
        <v>0</v>
      </c>
      <c r="I6659" s="49" t="n">
        <f aca="false">F6659*H$3</f>
        <v>327500</v>
      </c>
      <c r="J6659" s="50" t="n">
        <f aca="false">H6659*G$3</f>
        <v>0</v>
      </c>
      <c r="K6659" s="50" t="n">
        <f aca="false">SUM(I6659+J6659)</f>
        <v>327500</v>
      </c>
      <c r="L6659" s="4" t="n">
        <f aca="false">K6659/E$4</f>
        <v>32.75</v>
      </c>
      <c r="M6659" s="51" t="str">
        <f aca="false">IF(K6659=$K$4, A6659, "")</f>
        <v/>
      </c>
    </row>
    <row r="6660" customFormat="false" ht="20" hidden="false" customHeight="false" outlineLevel="0" collapsed="false">
      <c r="A6660" s="1" t="n">
        <v>11994.3430255394</v>
      </c>
      <c r="B6660" s="2" t="n">
        <v>6651</v>
      </c>
      <c r="C6660" s="2" t="n">
        <v>0</v>
      </c>
      <c r="D6660" s="2" t="n">
        <f aca="false">IF(C6660=0,1,0)</f>
        <v>1</v>
      </c>
      <c r="E6660" s="2" t="n">
        <f aca="false">C6660</f>
        <v>0</v>
      </c>
      <c r="F6660" s="60" t="n">
        <f aca="false">SUM(D$10:D6660)</f>
        <v>6551</v>
      </c>
      <c r="G6660" s="3" t="n">
        <f aca="false">SUM(E$10:E6660)</f>
        <v>100</v>
      </c>
      <c r="H6660" s="2" t="n">
        <f aca="false">E$2-G6660</f>
        <v>0</v>
      </c>
      <c r="I6660" s="49" t="n">
        <f aca="false">F6660*H$3</f>
        <v>327550</v>
      </c>
      <c r="J6660" s="50" t="n">
        <f aca="false">H6660*G$3</f>
        <v>0</v>
      </c>
      <c r="K6660" s="50" t="n">
        <f aca="false">SUM(I6660+J6660)</f>
        <v>327550</v>
      </c>
      <c r="L6660" s="4" t="n">
        <f aca="false">K6660/E$4</f>
        <v>32.755</v>
      </c>
      <c r="M6660" s="51" t="str">
        <f aca="false">IF(K6660=$K$4, A6660, "")</f>
        <v/>
      </c>
    </row>
    <row r="6661" customFormat="false" ht="20" hidden="false" customHeight="false" outlineLevel="0" collapsed="false">
      <c r="A6661" s="1" t="n">
        <v>11993.6633037647</v>
      </c>
      <c r="B6661" s="2" t="n">
        <v>6652</v>
      </c>
      <c r="C6661" s="2" t="n">
        <v>0</v>
      </c>
      <c r="D6661" s="2" t="n">
        <f aca="false">IF(C6661=0,1,0)</f>
        <v>1</v>
      </c>
      <c r="E6661" s="2" t="n">
        <f aca="false">C6661</f>
        <v>0</v>
      </c>
      <c r="F6661" s="60" t="n">
        <f aca="false">SUM(D$10:D6661)</f>
        <v>6552</v>
      </c>
      <c r="G6661" s="3" t="n">
        <f aca="false">SUM(E$10:E6661)</f>
        <v>100</v>
      </c>
      <c r="H6661" s="2" t="n">
        <f aca="false">E$2-G6661</f>
        <v>0</v>
      </c>
      <c r="I6661" s="49" t="n">
        <f aca="false">F6661*H$3</f>
        <v>327600</v>
      </c>
      <c r="J6661" s="50" t="n">
        <f aca="false">H6661*G$3</f>
        <v>0</v>
      </c>
      <c r="K6661" s="50" t="n">
        <f aca="false">SUM(I6661+J6661)</f>
        <v>327600</v>
      </c>
      <c r="L6661" s="4" t="n">
        <f aca="false">K6661/E$4</f>
        <v>32.76</v>
      </c>
      <c r="M6661" s="51" t="str">
        <f aca="false">IF(K6661=$K$4, A6661, "")</f>
        <v/>
      </c>
    </row>
    <row r="6662" customFormat="false" ht="20" hidden="false" customHeight="false" outlineLevel="0" collapsed="false">
      <c r="A6662" s="1" t="n">
        <v>11993.8114147907</v>
      </c>
      <c r="B6662" s="2" t="n">
        <v>6653</v>
      </c>
      <c r="C6662" s="2" t="n">
        <v>0</v>
      </c>
      <c r="D6662" s="2" t="n">
        <f aca="false">IF(C6662=0,1,0)</f>
        <v>1</v>
      </c>
      <c r="E6662" s="2" t="n">
        <f aca="false">C6662</f>
        <v>0</v>
      </c>
      <c r="F6662" s="60" t="n">
        <f aca="false">SUM(D$10:D6662)</f>
        <v>6553</v>
      </c>
      <c r="G6662" s="3" t="n">
        <f aca="false">SUM(E$10:E6662)</f>
        <v>100</v>
      </c>
      <c r="H6662" s="2" t="n">
        <f aca="false">E$2-G6662</f>
        <v>0</v>
      </c>
      <c r="I6662" s="49" t="n">
        <f aca="false">F6662*H$3</f>
        <v>327650</v>
      </c>
      <c r="J6662" s="50" t="n">
        <f aca="false">H6662*G$3</f>
        <v>0</v>
      </c>
      <c r="K6662" s="50" t="n">
        <f aca="false">SUM(I6662+J6662)</f>
        <v>327650</v>
      </c>
      <c r="L6662" s="4" t="n">
        <f aca="false">K6662/E$4</f>
        <v>32.765</v>
      </c>
      <c r="M6662" s="51" t="str">
        <f aca="false">IF(K6662=$K$4, A6662, "")</f>
        <v/>
      </c>
    </row>
    <row r="6663" customFormat="false" ht="20" hidden="false" customHeight="false" outlineLevel="0" collapsed="false">
      <c r="A6663" s="1" t="n">
        <v>11991.3314637346</v>
      </c>
      <c r="B6663" s="2" t="n">
        <v>6654</v>
      </c>
      <c r="C6663" s="2" t="n">
        <v>0</v>
      </c>
      <c r="D6663" s="2" t="n">
        <f aca="false">IF(C6663=0,1,0)</f>
        <v>1</v>
      </c>
      <c r="E6663" s="2" t="n">
        <f aca="false">C6663</f>
        <v>0</v>
      </c>
      <c r="F6663" s="60" t="n">
        <f aca="false">SUM(D$10:D6663)</f>
        <v>6554</v>
      </c>
      <c r="G6663" s="3" t="n">
        <f aca="false">SUM(E$10:E6663)</f>
        <v>100</v>
      </c>
      <c r="H6663" s="2" t="n">
        <f aca="false">E$2-G6663</f>
        <v>0</v>
      </c>
      <c r="I6663" s="49" t="n">
        <f aca="false">F6663*H$3</f>
        <v>327700</v>
      </c>
      <c r="J6663" s="50" t="n">
        <f aca="false">H6663*G$3</f>
        <v>0</v>
      </c>
      <c r="K6663" s="50" t="n">
        <f aca="false">SUM(I6663+J6663)</f>
        <v>327700</v>
      </c>
      <c r="L6663" s="4" t="n">
        <f aca="false">K6663/E$4</f>
        <v>32.77</v>
      </c>
      <c r="M6663" s="51" t="str">
        <f aca="false">IF(K6663=$K$4, A6663, "")</f>
        <v/>
      </c>
    </row>
    <row r="6664" customFormat="false" ht="20" hidden="false" customHeight="false" outlineLevel="0" collapsed="false">
      <c r="A6664" s="1" t="n">
        <v>11991.4714252646</v>
      </c>
      <c r="B6664" s="2" t="n">
        <v>6655</v>
      </c>
      <c r="C6664" s="2" t="n">
        <v>0</v>
      </c>
      <c r="D6664" s="2" t="n">
        <f aca="false">IF(C6664=0,1,0)</f>
        <v>1</v>
      </c>
      <c r="E6664" s="2" t="n">
        <f aca="false">C6664</f>
        <v>0</v>
      </c>
      <c r="F6664" s="60" t="n">
        <f aca="false">SUM(D$10:D6664)</f>
        <v>6555</v>
      </c>
      <c r="G6664" s="3" t="n">
        <f aca="false">SUM(E$10:E6664)</f>
        <v>100</v>
      </c>
      <c r="H6664" s="2" t="n">
        <f aca="false">E$2-G6664</f>
        <v>0</v>
      </c>
      <c r="I6664" s="49" t="n">
        <f aca="false">F6664*H$3</f>
        <v>327750</v>
      </c>
      <c r="J6664" s="50" t="n">
        <f aca="false">H6664*G$3</f>
        <v>0</v>
      </c>
      <c r="K6664" s="50" t="n">
        <f aca="false">SUM(I6664+J6664)</f>
        <v>327750</v>
      </c>
      <c r="L6664" s="4" t="n">
        <f aca="false">K6664/E$4</f>
        <v>32.775</v>
      </c>
      <c r="M6664" s="51" t="str">
        <f aca="false">IF(K6664=$K$4, A6664, "")</f>
        <v/>
      </c>
    </row>
    <row r="6665" customFormat="false" ht="20" hidden="false" customHeight="false" outlineLevel="0" collapsed="false">
      <c r="A6665" s="1" t="n">
        <v>11990.2852356114</v>
      </c>
      <c r="B6665" s="2" t="n">
        <v>6656</v>
      </c>
      <c r="C6665" s="2" t="n">
        <v>0</v>
      </c>
      <c r="D6665" s="2" t="n">
        <f aca="false">IF(C6665=0,1,0)</f>
        <v>1</v>
      </c>
      <c r="E6665" s="2" t="n">
        <f aca="false">C6665</f>
        <v>0</v>
      </c>
      <c r="F6665" s="60" t="n">
        <f aca="false">SUM(D$10:D6665)</f>
        <v>6556</v>
      </c>
      <c r="G6665" s="3" t="n">
        <f aca="false">SUM(E$10:E6665)</f>
        <v>100</v>
      </c>
      <c r="H6665" s="2" t="n">
        <f aca="false">E$2-G6665</f>
        <v>0</v>
      </c>
      <c r="I6665" s="49" t="n">
        <f aca="false">F6665*H$3</f>
        <v>327800</v>
      </c>
      <c r="J6665" s="50" t="n">
        <f aca="false">H6665*G$3</f>
        <v>0</v>
      </c>
      <c r="K6665" s="50" t="n">
        <f aca="false">SUM(I6665+J6665)</f>
        <v>327800</v>
      </c>
      <c r="L6665" s="4" t="n">
        <f aca="false">K6665/E$4</f>
        <v>32.78</v>
      </c>
      <c r="M6665" s="51" t="str">
        <f aca="false">IF(K6665=$K$4, A6665, "")</f>
        <v/>
      </c>
    </row>
    <row r="6666" customFormat="false" ht="20" hidden="false" customHeight="false" outlineLevel="0" collapsed="false">
      <c r="A6666" s="1" t="n">
        <v>11989.0588182996</v>
      </c>
      <c r="B6666" s="2" t="n">
        <v>6657</v>
      </c>
      <c r="C6666" s="2" t="n">
        <v>0</v>
      </c>
      <c r="D6666" s="2" t="n">
        <f aca="false">IF(C6666=0,1,0)</f>
        <v>1</v>
      </c>
      <c r="E6666" s="2" t="n">
        <f aca="false">C6666</f>
        <v>0</v>
      </c>
      <c r="F6666" s="60" t="n">
        <f aca="false">SUM(D$10:D6666)</f>
        <v>6557</v>
      </c>
      <c r="G6666" s="3" t="n">
        <f aca="false">SUM(E$10:E6666)</f>
        <v>100</v>
      </c>
      <c r="H6666" s="2" t="n">
        <f aca="false">E$2-G6666</f>
        <v>0</v>
      </c>
      <c r="I6666" s="49" t="n">
        <f aca="false">F6666*H$3</f>
        <v>327850</v>
      </c>
      <c r="J6666" s="50" t="n">
        <f aca="false">H6666*G$3</f>
        <v>0</v>
      </c>
      <c r="K6666" s="50" t="n">
        <f aca="false">SUM(I6666+J6666)</f>
        <v>327850</v>
      </c>
      <c r="L6666" s="4" t="n">
        <f aca="false">K6666/E$4</f>
        <v>32.785</v>
      </c>
      <c r="M6666" s="51" t="str">
        <f aca="false">IF(K6666=$K$4, A6666, "")</f>
        <v/>
      </c>
    </row>
    <row r="6667" customFormat="false" ht="20" hidden="false" customHeight="false" outlineLevel="0" collapsed="false">
      <c r="A6667" s="1" t="n">
        <v>11988.1185891732</v>
      </c>
      <c r="B6667" s="2" t="n">
        <v>6658</v>
      </c>
      <c r="C6667" s="2" t="n">
        <v>0</v>
      </c>
      <c r="D6667" s="2" t="n">
        <f aca="false">IF(C6667=0,1,0)</f>
        <v>1</v>
      </c>
      <c r="E6667" s="2" t="n">
        <f aca="false">C6667</f>
        <v>0</v>
      </c>
      <c r="F6667" s="60" t="n">
        <f aca="false">SUM(D$10:D6667)</f>
        <v>6558</v>
      </c>
      <c r="G6667" s="3" t="n">
        <f aca="false">SUM(E$10:E6667)</f>
        <v>100</v>
      </c>
      <c r="H6667" s="2" t="n">
        <f aca="false">E$2-G6667</f>
        <v>0</v>
      </c>
      <c r="I6667" s="49" t="n">
        <f aca="false">F6667*H$3</f>
        <v>327900</v>
      </c>
      <c r="J6667" s="50" t="n">
        <f aca="false">H6667*G$3</f>
        <v>0</v>
      </c>
      <c r="K6667" s="50" t="n">
        <f aca="false">SUM(I6667+J6667)</f>
        <v>327900</v>
      </c>
      <c r="L6667" s="4" t="n">
        <f aca="false">K6667/E$4</f>
        <v>32.79</v>
      </c>
      <c r="M6667" s="51" t="str">
        <f aca="false">IF(K6667=$K$4, A6667, "")</f>
        <v/>
      </c>
    </row>
    <row r="6668" customFormat="false" ht="20" hidden="false" customHeight="false" outlineLevel="0" collapsed="false">
      <c r="A6668" s="1" t="n">
        <v>11986.9430173355</v>
      </c>
      <c r="B6668" s="2" t="n">
        <v>6659</v>
      </c>
      <c r="C6668" s="2" t="n">
        <v>0</v>
      </c>
      <c r="D6668" s="2" t="n">
        <f aca="false">IF(C6668=0,1,0)</f>
        <v>1</v>
      </c>
      <c r="E6668" s="2" t="n">
        <f aca="false">C6668</f>
        <v>0</v>
      </c>
      <c r="F6668" s="60" t="n">
        <f aca="false">SUM(D$10:D6668)</f>
        <v>6559</v>
      </c>
      <c r="G6668" s="3" t="n">
        <f aca="false">SUM(E$10:E6668)</f>
        <v>100</v>
      </c>
      <c r="H6668" s="2" t="n">
        <f aca="false">E$2-G6668</f>
        <v>0</v>
      </c>
      <c r="I6668" s="49" t="n">
        <f aca="false">F6668*H$3</f>
        <v>327950</v>
      </c>
      <c r="J6668" s="50" t="n">
        <f aca="false">H6668*G$3</f>
        <v>0</v>
      </c>
      <c r="K6668" s="50" t="n">
        <f aca="false">SUM(I6668+J6668)</f>
        <v>327950</v>
      </c>
      <c r="L6668" s="4" t="n">
        <f aca="false">K6668/E$4</f>
        <v>32.795</v>
      </c>
      <c r="M6668" s="51" t="str">
        <f aca="false">IF(K6668=$K$4, A6668, "")</f>
        <v/>
      </c>
    </row>
    <row r="6669" customFormat="false" ht="20" hidden="false" customHeight="false" outlineLevel="0" collapsed="false">
      <c r="A6669" s="1" t="n">
        <v>11985.9442877511</v>
      </c>
      <c r="B6669" s="2" t="n">
        <v>6660</v>
      </c>
      <c r="C6669" s="2" t="n">
        <v>0</v>
      </c>
      <c r="D6669" s="2" t="n">
        <f aca="false">IF(C6669=0,1,0)</f>
        <v>1</v>
      </c>
      <c r="E6669" s="2" t="n">
        <f aca="false">C6669</f>
        <v>0</v>
      </c>
      <c r="F6669" s="60" t="n">
        <f aca="false">SUM(D$10:D6669)</f>
        <v>6560</v>
      </c>
      <c r="G6669" s="3" t="n">
        <f aca="false">SUM(E$10:E6669)</f>
        <v>100</v>
      </c>
      <c r="H6669" s="2" t="n">
        <f aca="false">E$2-G6669</f>
        <v>0</v>
      </c>
      <c r="I6669" s="49" t="n">
        <f aca="false">F6669*H$3</f>
        <v>328000</v>
      </c>
      <c r="J6669" s="50" t="n">
        <f aca="false">H6669*G$3</f>
        <v>0</v>
      </c>
      <c r="K6669" s="50" t="n">
        <f aca="false">SUM(I6669+J6669)</f>
        <v>328000</v>
      </c>
      <c r="L6669" s="4" t="n">
        <f aca="false">K6669/E$4</f>
        <v>32.8</v>
      </c>
      <c r="M6669" s="51" t="str">
        <f aca="false">IF(K6669=$K$4, A6669, "")</f>
        <v/>
      </c>
    </row>
    <row r="6670" customFormat="false" ht="20" hidden="false" customHeight="false" outlineLevel="0" collapsed="false">
      <c r="A6670" s="1" t="n">
        <v>11984.4335751106</v>
      </c>
      <c r="B6670" s="2" t="n">
        <v>6661</v>
      </c>
      <c r="C6670" s="2" t="n">
        <v>0</v>
      </c>
      <c r="D6670" s="2" t="n">
        <f aca="false">IF(C6670=0,1,0)</f>
        <v>1</v>
      </c>
      <c r="E6670" s="2" t="n">
        <f aca="false">C6670</f>
        <v>0</v>
      </c>
      <c r="F6670" s="60" t="n">
        <f aca="false">SUM(D$10:D6670)</f>
        <v>6561</v>
      </c>
      <c r="G6670" s="3" t="n">
        <f aca="false">SUM(E$10:E6670)</f>
        <v>100</v>
      </c>
      <c r="H6670" s="2" t="n">
        <f aca="false">E$2-G6670</f>
        <v>0</v>
      </c>
      <c r="I6670" s="49" t="n">
        <f aca="false">F6670*H$3</f>
        <v>328050</v>
      </c>
      <c r="J6670" s="50" t="n">
        <f aca="false">H6670*G$3</f>
        <v>0</v>
      </c>
      <c r="K6670" s="50" t="n">
        <f aca="false">SUM(I6670+J6670)</f>
        <v>328050</v>
      </c>
      <c r="L6670" s="4" t="n">
        <f aca="false">K6670/E$4</f>
        <v>32.805</v>
      </c>
      <c r="M6670" s="51" t="str">
        <f aca="false">IF(K6670=$K$4, A6670, "")</f>
        <v/>
      </c>
    </row>
    <row r="6671" customFormat="false" ht="20" hidden="false" customHeight="false" outlineLevel="0" collapsed="false">
      <c r="A6671" s="1" t="n">
        <v>11983.8671803207</v>
      </c>
      <c r="B6671" s="2" t="n">
        <v>6662</v>
      </c>
      <c r="C6671" s="2" t="n">
        <v>0</v>
      </c>
      <c r="D6671" s="2" t="n">
        <f aca="false">IF(C6671=0,1,0)</f>
        <v>1</v>
      </c>
      <c r="E6671" s="2" t="n">
        <f aca="false">C6671</f>
        <v>0</v>
      </c>
      <c r="F6671" s="60" t="n">
        <f aca="false">SUM(D$10:D6671)</f>
        <v>6562</v>
      </c>
      <c r="G6671" s="3" t="n">
        <f aca="false">SUM(E$10:E6671)</f>
        <v>100</v>
      </c>
      <c r="H6671" s="2" t="n">
        <f aca="false">E$2-G6671</f>
        <v>0</v>
      </c>
      <c r="I6671" s="49" t="n">
        <f aca="false">F6671*H$3</f>
        <v>328100</v>
      </c>
      <c r="J6671" s="50" t="n">
        <f aca="false">H6671*G$3</f>
        <v>0</v>
      </c>
      <c r="K6671" s="50" t="n">
        <f aca="false">SUM(I6671+J6671)</f>
        <v>328100</v>
      </c>
      <c r="L6671" s="4" t="n">
        <f aca="false">K6671/E$4</f>
        <v>32.81</v>
      </c>
      <c r="M6671" s="51" t="str">
        <f aca="false">IF(K6671=$K$4, A6671, "")</f>
        <v/>
      </c>
    </row>
    <row r="6672" customFormat="false" ht="20" hidden="false" customHeight="false" outlineLevel="0" collapsed="false">
      <c r="A6672" s="1" t="n">
        <v>11982.8317747818</v>
      </c>
      <c r="B6672" s="2" t="n">
        <v>6663</v>
      </c>
      <c r="C6672" s="2" t="n">
        <v>0</v>
      </c>
      <c r="D6672" s="2" t="n">
        <f aca="false">IF(C6672=0,1,0)</f>
        <v>1</v>
      </c>
      <c r="E6672" s="2" t="n">
        <f aca="false">C6672</f>
        <v>0</v>
      </c>
      <c r="F6672" s="60" t="n">
        <f aca="false">SUM(D$10:D6672)</f>
        <v>6563</v>
      </c>
      <c r="G6672" s="3" t="n">
        <f aca="false">SUM(E$10:E6672)</f>
        <v>100</v>
      </c>
      <c r="H6672" s="2" t="n">
        <f aca="false">E$2-G6672</f>
        <v>0</v>
      </c>
      <c r="I6672" s="49" t="n">
        <f aca="false">F6672*H$3</f>
        <v>328150</v>
      </c>
      <c r="J6672" s="50" t="n">
        <f aca="false">H6672*G$3</f>
        <v>0</v>
      </c>
      <c r="K6672" s="50" t="n">
        <f aca="false">SUM(I6672+J6672)</f>
        <v>328150</v>
      </c>
      <c r="L6672" s="4" t="n">
        <f aca="false">K6672/E$4</f>
        <v>32.815</v>
      </c>
      <c r="M6672" s="51" t="str">
        <f aca="false">IF(K6672=$K$4, A6672, "")</f>
        <v/>
      </c>
    </row>
    <row r="6673" customFormat="false" ht="20" hidden="false" customHeight="false" outlineLevel="0" collapsed="false">
      <c r="A6673" s="1" t="n">
        <v>11981.9214910661</v>
      </c>
      <c r="B6673" s="2" t="n">
        <v>6664</v>
      </c>
      <c r="C6673" s="2" t="n">
        <v>0</v>
      </c>
      <c r="D6673" s="2" t="n">
        <f aca="false">IF(C6673=0,1,0)</f>
        <v>1</v>
      </c>
      <c r="E6673" s="2" t="n">
        <f aca="false">C6673</f>
        <v>0</v>
      </c>
      <c r="F6673" s="60" t="n">
        <f aca="false">SUM(D$10:D6673)</f>
        <v>6564</v>
      </c>
      <c r="G6673" s="3" t="n">
        <f aca="false">SUM(E$10:E6673)</f>
        <v>100</v>
      </c>
      <c r="H6673" s="2" t="n">
        <f aca="false">E$2-G6673</f>
        <v>0</v>
      </c>
      <c r="I6673" s="49" t="n">
        <f aca="false">F6673*H$3</f>
        <v>328200</v>
      </c>
      <c r="J6673" s="50" t="n">
        <f aca="false">H6673*G$3</f>
        <v>0</v>
      </c>
      <c r="K6673" s="50" t="n">
        <f aca="false">SUM(I6673+J6673)</f>
        <v>328200</v>
      </c>
      <c r="L6673" s="4" t="n">
        <f aca="false">K6673/E$4</f>
        <v>32.82</v>
      </c>
      <c r="M6673" s="51" t="str">
        <f aca="false">IF(K6673=$K$4, A6673, "")</f>
        <v/>
      </c>
    </row>
    <row r="6674" customFormat="false" ht="20" hidden="false" customHeight="false" outlineLevel="0" collapsed="false">
      <c r="A6674" s="1" t="n">
        <v>11981.7611136208</v>
      </c>
      <c r="B6674" s="2" t="n">
        <v>6665</v>
      </c>
      <c r="C6674" s="2" t="n">
        <v>0</v>
      </c>
      <c r="D6674" s="2" t="n">
        <f aca="false">IF(C6674=0,1,0)</f>
        <v>1</v>
      </c>
      <c r="E6674" s="2" t="n">
        <f aca="false">C6674</f>
        <v>0</v>
      </c>
      <c r="F6674" s="60" t="n">
        <f aca="false">SUM(D$10:D6674)</f>
        <v>6565</v>
      </c>
      <c r="G6674" s="3" t="n">
        <f aca="false">SUM(E$10:E6674)</f>
        <v>100</v>
      </c>
      <c r="H6674" s="2" t="n">
        <f aca="false">E$2-G6674</f>
        <v>0</v>
      </c>
      <c r="I6674" s="49" t="n">
        <f aca="false">F6674*H$3</f>
        <v>328250</v>
      </c>
      <c r="J6674" s="50" t="n">
        <f aca="false">H6674*G$3</f>
        <v>0</v>
      </c>
      <c r="K6674" s="50" t="n">
        <f aca="false">SUM(I6674+J6674)</f>
        <v>328250</v>
      </c>
      <c r="L6674" s="4" t="n">
        <f aca="false">K6674/E$4</f>
        <v>32.825</v>
      </c>
      <c r="M6674" s="51" t="str">
        <f aca="false">IF(K6674=$K$4, A6674, "")</f>
        <v/>
      </c>
    </row>
    <row r="6675" customFormat="false" ht="20" hidden="false" customHeight="false" outlineLevel="0" collapsed="false">
      <c r="A6675" s="1" t="n">
        <v>11979.9135285133</v>
      </c>
      <c r="B6675" s="2" t="n">
        <v>6666</v>
      </c>
      <c r="C6675" s="2" t="n">
        <v>0</v>
      </c>
      <c r="D6675" s="2" t="n">
        <f aca="false">IF(C6675=0,1,0)</f>
        <v>1</v>
      </c>
      <c r="E6675" s="2" t="n">
        <f aca="false">C6675</f>
        <v>0</v>
      </c>
      <c r="F6675" s="60" t="n">
        <f aca="false">SUM(D$10:D6675)</f>
        <v>6566</v>
      </c>
      <c r="G6675" s="3" t="n">
        <f aca="false">SUM(E$10:E6675)</f>
        <v>100</v>
      </c>
      <c r="H6675" s="2" t="n">
        <f aca="false">E$2-G6675</f>
        <v>0</v>
      </c>
      <c r="I6675" s="49" t="n">
        <f aca="false">F6675*H$3</f>
        <v>328300</v>
      </c>
      <c r="J6675" s="50" t="n">
        <f aca="false">H6675*G$3</f>
        <v>0</v>
      </c>
      <c r="K6675" s="50" t="n">
        <f aca="false">SUM(I6675+J6675)</f>
        <v>328300</v>
      </c>
      <c r="L6675" s="4" t="n">
        <f aca="false">K6675/E$4</f>
        <v>32.83</v>
      </c>
      <c r="M6675" s="51" t="str">
        <f aca="false">IF(K6675=$K$4, A6675, "")</f>
        <v/>
      </c>
    </row>
    <row r="6676" customFormat="false" ht="20" hidden="false" customHeight="false" outlineLevel="0" collapsed="false">
      <c r="A6676" s="1" t="n">
        <v>11979.7078966477</v>
      </c>
      <c r="B6676" s="2" t="n">
        <v>6667</v>
      </c>
      <c r="C6676" s="2" t="n">
        <v>0</v>
      </c>
      <c r="D6676" s="2" t="n">
        <f aca="false">IF(C6676=0,1,0)</f>
        <v>1</v>
      </c>
      <c r="E6676" s="2" t="n">
        <f aca="false">C6676</f>
        <v>0</v>
      </c>
      <c r="F6676" s="60" t="n">
        <f aca="false">SUM(D$10:D6676)</f>
        <v>6567</v>
      </c>
      <c r="G6676" s="3" t="n">
        <f aca="false">SUM(E$10:E6676)</f>
        <v>100</v>
      </c>
      <c r="H6676" s="2" t="n">
        <f aca="false">E$2-G6676</f>
        <v>0</v>
      </c>
      <c r="I6676" s="49" t="n">
        <f aca="false">F6676*H$3</f>
        <v>328350</v>
      </c>
      <c r="J6676" s="50" t="n">
        <f aca="false">H6676*G$3</f>
        <v>0</v>
      </c>
      <c r="K6676" s="50" t="n">
        <f aca="false">SUM(I6676+J6676)</f>
        <v>328350</v>
      </c>
      <c r="L6676" s="4" t="n">
        <f aca="false">K6676/E$4</f>
        <v>32.835</v>
      </c>
      <c r="M6676" s="51" t="str">
        <f aca="false">IF(K6676=$K$4, A6676, "")</f>
        <v/>
      </c>
    </row>
    <row r="6677" customFormat="false" ht="20" hidden="false" customHeight="false" outlineLevel="0" collapsed="false">
      <c r="A6677" s="1" t="n">
        <v>11978.5403298798</v>
      </c>
      <c r="B6677" s="2" t="n">
        <v>6668</v>
      </c>
      <c r="C6677" s="2" t="n">
        <v>0</v>
      </c>
      <c r="D6677" s="2" t="n">
        <f aca="false">IF(C6677=0,1,0)</f>
        <v>1</v>
      </c>
      <c r="E6677" s="2" t="n">
        <f aca="false">C6677</f>
        <v>0</v>
      </c>
      <c r="F6677" s="60" t="n">
        <f aca="false">SUM(D$10:D6677)</f>
        <v>6568</v>
      </c>
      <c r="G6677" s="3" t="n">
        <f aca="false">SUM(E$10:E6677)</f>
        <v>100</v>
      </c>
      <c r="H6677" s="2" t="n">
        <f aca="false">E$2-G6677</f>
        <v>0</v>
      </c>
      <c r="I6677" s="49" t="n">
        <f aca="false">F6677*H$3</f>
        <v>328400</v>
      </c>
      <c r="J6677" s="50" t="n">
        <f aca="false">H6677*G$3</f>
        <v>0</v>
      </c>
      <c r="K6677" s="50" t="n">
        <f aca="false">SUM(I6677+J6677)</f>
        <v>328400</v>
      </c>
      <c r="L6677" s="4" t="n">
        <f aca="false">K6677/E$4</f>
        <v>32.84</v>
      </c>
      <c r="M6677" s="51" t="str">
        <f aca="false">IF(K6677=$K$4, A6677, "")</f>
        <v/>
      </c>
    </row>
    <row r="6678" customFormat="false" ht="20" hidden="false" customHeight="false" outlineLevel="0" collapsed="false">
      <c r="A6678" s="1" t="n">
        <v>11977.724709191</v>
      </c>
      <c r="B6678" s="2" t="n">
        <v>6669</v>
      </c>
      <c r="C6678" s="2" t="n">
        <v>0</v>
      </c>
      <c r="D6678" s="2" t="n">
        <f aca="false">IF(C6678=0,1,0)</f>
        <v>1</v>
      </c>
      <c r="E6678" s="2" t="n">
        <f aca="false">C6678</f>
        <v>0</v>
      </c>
      <c r="F6678" s="60" t="n">
        <f aca="false">SUM(D$10:D6678)</f>
        <v>6569</v>
      </c>
      <c r="G6678" s="3" t="n">
        <f aca="false">SUM(E$10:E6678)</f>
        <v>100</v>
      </c>
      <c r="H6678" s="2" t="n">
        <f aca="false">E$2-G6678</f>
        <v>0</v>
      </c>
      <c r="I6678" s="49" t="n">
        <f aca="false">F6678*H$3</f>
        <v>328450</v>
      </c>
      <c r="J6678" s="50" t="n">
        <f aca="false">H6678*G$3</f>
        <v>0</v>
      </c>
      <c r="K6678" s="50" t="n">
        <f aca="false">SUM(I6678+J6678)</f>
        <v>328450</v>
      </c>
      <c r="L6678" s="4" t="n">
        <f aca="false">K6678/E$4</f>
        <v>32.845</v>
      </c>
      <c r="M6678" s="51" t="str">
        <f aca="false">IF(K6678=$K$4, A6678, "")</f>
        <v/>
      </c>
    </row>
    <row r="6679" customFormat="false" ht="20" hidden="false" customHeight="false" outlineLevel="0" collapsed="false">
      <c r="A6679" s="1" t="n">
        <v>11975.3821369734</v>
      </c>
      <c r="B6679" s="2" t="n">
        <v>6670</v>
      </c>
      <c r="C6679" s="2" t="n">
        <v>0</v>
      </c>
      <c r="D6679" s="2" t="n">
        <f aca="false">IF(C6679=0,1,0)</f>
        <v>1</v>
      </c>
      <c r="E6679" s="2" t="n">
        <f aca="false">C6679</f>
        <v>0</v>
      </c>
      <c r="F6679" s="60" t="n">
        <f aca="false">SUM(D$10:D6679)</f>
        <v>6570</v>
      </c>
      <c r="G6679" s="3" t="n">
        <f aca="false">SUM(E$10:E6679)</f>
        <v>100</v>
      </c>
      <c r="H6679" s="2" t="n">
        <f aca="false">E$2-G6679</f>
        <v>0</v>
      </c>
      <c r="I6679" s="49" t="n">
        <f aca="false">F6679*H$3</f>
        <v>328500</v>
      </c>
      <c r="J6679" s="50" t="n">
        <f aca="false">H6679*G$3</f>
        <v>0</v>
      </c>
      <c r="K6679" s="50" t="n">
        <f aca="false">SUM(I6679+J6679)</f>
        <v>328500</v>
      </c>
      <c r="L6679" s="4" t="n">
        <f aca="false">K6679/E$4</f>
        <v>32.85</v>
      </c>
      <c r="M6679" s="51" t="str">
        <f aca="false">IF(K6679=$K$4, A6679, "")</f>
        <v/>
      </c>
    </row>
    <row r="6680" customFormat="false" ht="20" hidden="false" customHeight="false" outlineLevel="0" collapsed="false">
      <c r="A6680" s="1" t="n">
        <v>11974.4792177778</v>
      </c>
      <c r="B6680" s="2" t="n">
        <v>6671</v>
      </c>
      <c r="C6680" s="2" t="n">
        <v>0</v>
      </c>
      <c r="D6680" s="2" t="n">
        <f aca="false">IF(C6680=0,1,0)</f>
        <v>1</v>
      </c>
      <c r="E6680" s="2" t="n">
        <f aca="false">C6680</f>
        <v>0</v>
      </c>
      <c r="F6680" s="60" t="n">
        <f aca="false">SUM(D$10:D6680)</f>
        <v>6571</v>
      </c>
      <c r="G6680" s="3" t="n">
        <f aca="false">SUM(E$10:E6680)</f>
        <v>100</v>
      </c>
      <c r="H6680" s="2" t="n">
        <f aca="false">E$2-G6680</f>
        <v>0</v>
      </c>
      <c r="I6680" s="49" t="n">
        <f aca="false">F6680*H$3</f>
        <v>328550</v>
      </c>
      <c r="J6680" s="50" t="n">
        <f aca="false">H6680*G$3</f>
        <v>0</v>
      </c>
      <c r="K6680" s="50" t="n">
        <f aca="false">SUM(I6680+J6680)</f>
        <v>328550</v>
      </c>
      <c r="L6680" s="4" t="n">
        <f aca="false">K6680/E$4</f>
        <v>32.855</v>
      </c>
      <c r="M6680" s="51" t="str">
        <f aca="false">IF(K6680=$K$4, A6680, "")</f>
        <v/>
      </c>
    </row>
    <row r="6681" customFormat="false" ht="20" hidden="false" customHeight="false" outlineLevel="0" collapsed="false">
      <c r="A6681" s="1" t="n">
        <v>11973.5602002025</v>
      </c>
      <c r="B6681" s="2" t="n">
        <v>6672</v>
      </c>
      <c r="C6681" s="2" t="n">
        <v>0</v>
      </c>
      <c r="D6681" s="2" t="n">
        <f aca="false">IF(C6681=0,1,0)</f>
        <v>1</v>
      </c>
      <c r="E6681" s="2" t="n">
        <f aca="false">C6681</f>
        <v>0</v>
      </c>
      <c r="F6681" s="60" t="n">
        <f aca="false">SUM(D$10:D6681)</f>
        <v>6572</v>
      </c>
      <c r="G6681" s="3" t="n">
        <f aca="false">SUM(E$10:E6681)</f>
        <v>100</v>
      </c>
      <c r="H6681" s="2" t="n">
        <f aca="false">E$2-G6681</f>
        <v>0</v>
      </c>
      <c r="I6681" s="49" t="n">
        <f aca="false">F6681*H$3</f>
        <v>328600</v>
      </c>
      <c r="J6681" s="50" t="n">
        <f aca="false">H6681*G$3</f>
        <v>0</v>
      </c>
      <c r="K6681" s="50" t="n">
        <f aca="false">SUM(I6681+J6681)</f>
        <v>328600</v>
      </c>
      <c r="L6681" s="4" t="n">
        <f aca="false">K6681/E$4</f>
        <v>32.86</v>
      </c>
      <c r="M6681" s="51" t="str">
        <f aca="false">IF(K6681=$K$4, A6681, "")</f>
        <v/>
      </c>
    </row>
    <row r="6682" customFormat="false" ht="20" hidden="false" customHeight="false" outlineLevel="0" collapsed="false">
      <c r="A6682" s="1" t="n">
        <v>11972.4975245548</v>
      </c>
      <c r="B6682" s="2" t="n">
        <v>6673</v>
      </c>
      <c r="C6682" s="2" t="n">
        <v>0</v>
      </c>
      <c r="D6682" s="2" t="n">
        <f aca="false">IF(C6682=0,1,0)</f>
        <v>1</v>
      </c>
      <c r="E6682" s="2" t="n">
        <f aca="false">C6682</f>
        <v>0</v>
      </c>
      <c r="F6682" s="60" t="n">
        <f aca="false">SUM(D$10:D6682)</f>
        <v>6573</v>
      </c>
      <c r="G6682" s="3" t="n">
        <f aca="false">SUM(E$10:E6682)</f>
        <v>100</v>
      </c>
      <c r="H6682" s="2" t="n">
        <f aca="false">E$2-G6682</f>
        <v>0</v>
      </c>
      <c r="I6682" s="49" t="n">
        <f aca="false">F6682*H$3</f>
        <v>328650</v>
      </c>
      <c r="J6682" s="50" t="n">
        <f aca="false">H6682*G$3</f>
        <v>0</v>
      </c>
      <c r="K6682" s="50" t="n">
        <f aca="false">SUM(I6682+J6682)</f>
        <v>328650</v>
      </c>
      <c r="L6682" s="4" t="n">
        <f aca="false">K6682/E$4</f>
        <v>32.865</v>
      </c>
      <c r="M6682" s="51" t="str">
        <f aca="false">IF(K6682=$K$4, A6682, "")</f>
        <v/>
      </c>
    </row>
    <row r="6683" customFormat="false" ht="20" hidden="false" customHeight="false" outlineLevel="0" collapsed="false">
      <c r="A6683" s="1" t="n">
        <v>11971.1808871946</v>
      </c>
      <c r="B6683" s="2" t="n">
        <v>6674</v>
      </c>
      <c r="C6683" s="2" t="n">
        <v>0</v>
      </c>
      <c r="D6683" s="2" t="n">
        <f aca="false">IF(C6683=0,1,0)</f>
        <v>1</v>
      </c>
      <c r="E6683" s="2" t="n">
        <f aca="false">C6683</f>
        <v>0</v>
      </c>
      <c r="F6683" s="60" t="n">
        <f aca="false">SUM(D$10:D6683)</f>
        <v>6574</v>
      </c>
      <c r="G6683" s="3" t="n">
        <f aca="false">SUM(E$10:E6683)</f>
        <v>100</v>
      </c>
      <c r="H6683" s="2" t="n">
        <f aca="false">E$2-G6683</f>
        <v>0</v>
      </c>
      <c r="I6683" s="49" t="n">
        <f aca="false">F6683*H$3</f>
        <v>328700</v>
      </c>
      <c r="J6683" s="50" t="n">
        <f aca="false">H6683*G$3</f>
        <v>0</v>
      </c>
      <c r="K6683" s="50" t="n">
        <f aca="false">SUM(I6683+J6683)</f>
        <v>328700</v>
      </c>
      <c r="L6683" s="4" t="n">
        <f aca="false">K6683/E$4</f>
        <v>32.87</v>
      </c>
      <c r="M6683" s="51" t="str">
        <f aca="false">IF(K6683=$K$4, A6683, "")</f>
        <v/>
      </c>
    </row>
    <row r="6684" customFormat="false" ht="20" hidden="false" customHeight="false" outlineLevel="0" collapsed="false">
      <c r="A6684" s="1" t="n">
        <v>11971.2650351289</v>
      </c>
      <c r="B6684" s="2" t="n">
        <v>6675</v>
      </c>
      <c r="C6684" s="2" t="n">
        <v>0</v>
      </c>
      <c r="D6684" s="2" t="n">
        <f aca="false">IF(C6684=0,1,0)</f>
        <v>1</v>
      </c>
      <c r="E6684" s="2" t="n">
        <f aca="false">C6684</f>
        <v>0</v>
      </c>
      <c r="F6684" s="60" t="n">
        <f aca="false">SUM(D$10:D6684)</f>
        <v>6575</v>
      </c>
      <c r="G6684" s="3" t="n">
        <f aca="false">SUM(E$10:E6684)</f>
        <v>100</v>
      </c>
      <c r="H6684" s="2" t="n">
        <f aca="false">E$2-G6684</f>
        <v>0</v>
      </c>
      <c r="I6684" s="49" t="n">
        <f aca="false">F6684*H$3</f>
        <v>328750</v>
      </c>
      <c r="J6684" s="50" t="n">
        <f aca="false">H6684*G$3</f>
        <v>0</v>
      </c>
      <c r="K6684" s="50" t="n">
        <f aca="false">SUM(I6684+J6684)</f>
        <v>328750</v>
      </c>
      <c r="L6684" s="4" t="n">
        <f aca="false">K6684/E$4</f>
        <v>32.875</v>
      </c>
      <c r="M6684" s="51" t="str">
        <f aca="false">IF(K6684=$K$4, A6684, "")</f>
        <v/>
      </c>
    </row>
    <row r="6685" customFormat="false" ht="20" hidden="false" customHeight="false" outlineLevel="0" collapsed="false">
      <c r="A6685" s="1" t="n">
        <v>11970.9380360317</v>
      </c>
      <c r="B6685" s="2" t="n">
        <v>6676</v>
      </c>
      <c r="C6685" s="2" t="n">
        <v>0</v>
      </c>
      <c r="D6685" s="2" t="n">
        <f aca="false">IF(C6685=0,1,0)</f>
        <v>1</v>
      </c>
      <c r="E6685" s="2" t="n">
        <f aca="false">C6685</f>
        <v>0</v>
      </c>
      <c r="F6685" s="60" t="n">
        <f aca="false">SUM(D$10:D6685)</f>
        <v>6576</v>
      </c>
      <c r="G6685" s="3" t="n">
        <f aca="false">SUM(E$10:E6685)</f>
        <v>100</v>
      </c>
      <c r="H6685" s="2" t="n">
        <f aca="false">E$2-G6685</f>
        <v>0</v>
      </c>
      <c r="I6685" s="49" t="n">
        <f aca="false">F6685*H$3</f>
        <v>328800</v>
      </c>
      <c r="J6685" s="50" t="n">
        <f aca="false">H6685*G$3</f>
        <v>0</v>
      </c>
      <c r="K6685" s="50" t="n">
        <f aca="false">SUM(I6685+J6685)</f>
        <v>328800</v>
      </c>
      <c r="L6685" s="4" t="n">
        <f aca="false">K6685/E$4</f>
        <v>32.88</v>
      </c>
      <c r="M6685" s="51" t="str">
        <f aca="false">IF(K6685=$K$4, A6685, "")</f>
        <v/>
      </c>
    </row>
    <row r="6686" customFormat="false" ht="20" hidden="false" customHeight="false" outlineLevel="0" collapsed="false">
      <c r="A6686" s="1" t="n">
        <v>11969.7237132542</v>
      </c>
      <c r="B6686" s="2" t="n">
        <v>6677</v>
      </c>
      <c r="C6686" s="2" t="n">
        <v>0</v>
      </c>
      <c r="D6686" s="2" t="n">
        <f aca="false">IF(C6686=0,1,0)</f>
        <v>1</v>
      </c>
      <c r="E6686" s="2" t="n">
        <f aca="false">C6686</f>
        <v>0</v>
      </c>
      <c r="F6686" s="60" t="n">
        <f aca="false">SUM(D$10:D6686)</f>
        <v>6577</v>
      </c>
      <c r="G6686" s="3" t="n">
        <f aca="false">SUM(E$10:E6686)</f>
        <v>100</v>
      </c>
      <c r="H6686" s="2" t="n">
        <f aca="false">E$2-G6686</f>
        <v>0</v>
      </c>
      <c r="I6686" s="49" t="n">
        <f aca="false">F6686*H$3</f>
        <v>328850</v>
      </c>
      <c r="J6686" s="50" t="n">
        <f aca="false">H6686*G$3</f>
        <v>0</v>
      </c>
      <c r="K6686" s="50" t="n">
        <f aca="false">SUM(I6686+J6686)</f>
        <v>328850</v>
      </c>
      <c r="L6686" s="4" t="n">
        <f aca="false">K6686/E$4</f>
        <v>32.885</v>
      </c>
      <c r="M6686" s="51" t="str">
        <f aca="false">IF(K6686=$K$4, A6686, "")</f>
        <v/>
      </c>
    </row>
    <row r="6687" customFormat="false" ht="20" hidden="false" customHeight="false" outlineLevel="0" collapsed="false">
      <c r="A6687" s="1" t="n">
        <v>11967.8589607533</v>
      </c>
      <c r="B6687" s="2" t="n">
        <v>6678</v>
      </c>
      <c r="C6687" s="2" t="n">
        <v>0</v>
      </c>
      <c r="D6687" s="2" t="n">
        <f aca="false">IF(C6687=0,1,0)</f>
        <v>1</v>
      </c>
      <c r="E6687" s="2" t="n">
        <f aca="false">C6687</f>
        <v>0</v>
      </c>
      <c r="F6687" s="60" t="n">
        <f aca="false">SUM(D$10:D6687)</f>
        <v>6578</v>
      </c>
      <c r="G6687" s="3" t="n">
        <f aca="false">SUM(E$10:E6687)</f>
        <v>100</v>
      </c>
      <c r="H6687" s="2" t="n">
        <f aca="false">E$2-G6687</f>
        <v>0</v>
      </c>
      <c r="I6687" s="49" t="n">
        <f aca="false">F6687*H$3</f>
        <v>328900</v>
      </c>
      <c r="J6687" s="50" t="n">
        <f aca="false">H6687*G$3</f>
        <v>0</v>
      </c>
      <c r="K6687" s="50" t="n">
        <f aca="false">SUM(I6687+J6687)</f>
        <v>328900</v>
      </c>
      <c r="L6687" s="4" t="n">
        <f aca="false">K6687/E$4</f>
        <v>32.89</v>
      </c>
      <c r="M6687" s="51" t="str">
        <f aca="false">IF(K6687=$K$4, A6687, "")</f>
        <v/>
      </c>
    </row>
    <row r="6688" customFormat="false" ht="20" hidden="false" customHeight="false" outlineLevel="0" collapsed="false">
      <c r="A6688" s="1" t="n">
        <v>11967.0496667176</v>
      </c>
      <c r="B6688" s="2" t="n">
        <v>6679</v>
      </c>
      <c r="C6688" s="2" t="n">
        <v>0</v>
      </c>
      <c r="D6688" s="2" t="n">
        <f aca="false">IF(C6688=0,1,0)</f>
        <v>1</v>
      </c>
      <c r="E6688" s="2" t="n">
        <f aca="false">C6688</f>
        <v>0</v>
      </c>
      <c r="F6688" s="60" t="n">
        <f aca="false">SUM(D$10:D6688)</f>
        <v>6579</v>
      </c>
      <c r="G6688" s="3" t="n">
        <f aca="false">SUM(E$10:E6688)</f>
        <v>100</v>
      </c>
      <c r="H6688" s="2" t="n">
        <f aca="false">E$2-G6688</f>
        <v>0</v>
      </c>
      <c r="I6688" s="49" t="n">
        <f aca="false">F6688*H$3</f>
        <v>328950</v>
      </c>
      <c r="J6688" s="50" t="n">
        <f aca="false">H6688*G$3</f>
        <v>0</v>
      </c>
      <c r="K6688" s="50" t="n">
        <f aca="false">SUM(I6688+J6688)</f>
        <v>328950</v>
      </c>
      <c r="L6688" s="4" t="n">
        <f aca="false">K6688/E$4</f>
        <v>32.895</v>
      </c>
      <c r="M6688" s="51" t="str">
        <f aca="false">IF(K6688=$K$4, A6688, "")</f>
        <v/>
      </c>
    </row>
    <row r="6689" customFormat="false" ht="20" hidden="false" customHeight="false" outlineLevel="0" collapsed="false">
      <c r="A6689" s="1" t="n">
        <v>11966.2245689295</v>
      </c>
      <c r="B6689" s="2" t="n">
        <v>6680</v>
      </c>
      <c r="C6689" s="2" t="n">
        <v>0</v>
      </c>
      <c r="D6689" s="2" t="n">
        <f aca="false">IF(C6689=0,1,0)</f>
        <v>1</v>
      </c>
      <c r="E6689" s="2" t="n">
        <f aca="false">C6689</f>
        <v>0</v>
      </c>
      <c r="F6689" s="60" t="n">
        <f aca="false">SUM(D$10:D6689)</f>
        <v>6580</v>
      </c>
      <c r="G6689" s="3" t="n">
        <f aca="false">SUM(E$10:E6689)</f>
        <v>100</v>
      </c>
      <c r="H6689" s="2" t="n">
        <f aca="false">E$2-G6689</f>
        <v>0</v>
      </c>
      <c r="I6689" s="49" t="n">
        <f aca="false">F6689*H$3</f>
        <v>329000</v>
      </c>
      <c r="J6689" s="50" t="n">
        <f aca="false">H6689*G$3</f>
        <v>0</v>
      </c>
      <c r="K6689" s="50" t="n">
        <f aca="false">SUM(I6689+J6689)</f>
        <v>329000</v>
      </c>
      <c r="L6689" s="4" t="n">
        <f aca="false">K6689/E$4</f>
        <v>32.9</v>
      </c>
      <c r="M6689" s="51" t="str">
        <f aca="false">IF(K6689=$K$4, A6689, "")</f>
        <v/>
      </c>
    </row>
    <row r="6690" customFormat="false" ht="20" hidden="false" customHeight="false" outlineLevel="0" collapsed="false">
      <c r="A6690" s="1" t="n">
        <v>11965.3741189266</v>
      </c>
      <c r="B6690" s="2" t="n">
        <v>6681</v>
      </c>
      <c r="C6690" s="2" t="n">
        <v>0</v>
      </c>
      <c r="D6690" s="2" t="n">
        <f aca="false">IF(C6690=0,1,0)</f>
        <v>1</v>
      </c>
      <c r="E6690" s="2" t="n">
        <f aca="false">C6690</f>
        <v>0</v>
      </c>
      <c r="F6690" s="60" t="n">
        <f aca="false">SUM(D$10:D6690)</f>
        <v>6581</v>
      </c>
      <c r="G6690" s="3" t="n">
        <f aca="false">SUM(E$10:E6690)</f>
        <v>100</v>
      </c>
      <c r="H6690" s="2" t="n">
        <f aca="false">E$2-G6690</f>
        <v>0</v>
      </c>
      <c r="I6690" s="49" t="n">
        <f aca="false">F6690*H$3</f>
        <v>329050</v>
      </c>
      <c r="J6690" s="50" t="n">
        <f aca="false">H6690*G$3</f>
        <v>0</v>
      </c>
      <c r="K6690" s="50" t="n">
        <f aca="false">SUM(I6690+J6690)</f>
        <v>329050</v>
      </c>
      <c r="L6690" s="4" t="n">
        <f aca="false">K6690/E$4</f>
        <v>32.905</v>
      </c>
      <c r="M6690" s="51" t="str">
        <f aca="false">IF(K6690=$K$4, A6690, "")</f>
        <v/>
      </c>
    </row>
    <row r="6691" customFormat="false" ht="20" hidden="false" customHeight="false" outlineLevel="0" collapsed="false">
      <c r="A6691" s="1" t="n">
        <v>11963.383839724</v>
      </c>
      <c r="B6691" s="2" t="n">
        <v>6682</v>
      </c>
      <c r="C6691" s="2" t="n">
        <v>0</v>
      </c>
      <c r="D6691" s="2" t="n">
        <f aca="false">IF(C6691=0,1,0)</f>
        <v>1</v>
      </c>
      <c r="E6691" s="2" t="n">
        <f aca="false">C6691</f>
        <v>0</v>
      </c>
      <c r="F6691" s="60" t="n">
        <f aca="false">SUM(D$10:D6691)</f>
        <v>6582</v>
      </c>
      <c r="G6691" s="3" t="n">
        <f aca="false">SUM(E$10:E6691)</f>
        <v>100</v>
      </c>
      <c r="H6691" s="2" t="n">
        <f aca="false">E$2-G6691</f>
        <v>0</v>
      </c>
      <c r="I6691" s="49" t="n">
        <f aca="false">F6691*H$3</f>
        <v>329100</v>
      </c>
      <c r="J6691" s="50" t="n">
        <f aca="false">H6691*G$3</f>
        <v>0</v>
      </c>
      <c r="K6691" s="50" t="n">
        <f aca="false">SUM(I6691+J6691)</f>
        <v>329100</v>
      </c>
      <c r="L6691" s="4" t="n">
        <f aca="false">K6691/E$4</f>
        <v>32.91</v>
      </c>
      <c r="M6691" s="51" t="str">
        <f aca="false">IF(K6691=$K$4, A6691, "")</f>
        <v/>
      </c>
    </row>
    <row r="6692" customFormat="false" ht="20" hidden="false" customHeight="false" outlineLevel="0" collapsed="false">
      <c r="A6692" s="1" t="n">
        <v>11963.4692631717</v>
      </c>
      <c r="B6692" s="2" t="n">
        <v>6683</v>
      </c>
      <c r="C6692" s="2" t="n">
        <v>0</v>
      </c>
      <c r="D6692" s="2" t="n">
        <f aca="false">IF(C6692=0,1,0)</f>
        <v>1</v>
      </c>
      <c r="E6692" s="2" t="n">
        <f aca="false">C6692</f>
        <v>0</v>
      </c>
      <c r="F6692" s="60" t="n">
        <f aca="false">SUM(D$10:D6692)</f>
        <v>6583</v>
      </c>
      <c r="G6692" s="3" t="n">
        <f aca="false">SUM(E$10:E6692)</f>
        <v>100</v>
      </c>
      <c r="H6692" s="2" t="n">
        <f aca="false">E$2-G6692</f>
        <v>0</v>
      </c>
      <c r="I6692" s="49" t="n">
        <f aca="false">F6692*H$3</f>
        <v>329150</v>
      </c>
      <c r="J6692" s="50" t="n">
        <f aca="false">H6692*G$3</f>
        <v>0</v>
      </c>
      <c r="K6692" s="50" t="n">
        <f aca="false">SUM(I6692+J6692)</f>
        <v>329150</v>
      </c>
      <c r="L6692" s="4" t="n">
        <f aca="false">K6692/E$4</f>
        <v>32.915</v>
      </c>
      <c r="M6692" s="51" t="str">
        <f aca="false">IF(K6692=$K$4, A6692, "")</f>
        <v/>
      </c>
    </row>
    <row r="6693" customFormat="false" ht="20" hidden="false" customHeight="false" outlineLevel="0" collapsed="false">
      <c r="A6693" s="1" t="n">
        <v>11962.8378992965</v>
      </c>
      <c r="B6693" s="2" t="n">
        <v>6684</v>
      </c>
      <c r="C6693" s="2" t="n">
        <v>0</v>
      </c>
      <c r="D6693" s="2" t="n">
        <f aca="false">IF(C6693=0,1,0)</f>
        <v>1</v>
      </c>
      <c r="E6693" s="2" t="n">
        <f aca="false">C6693</f>
        <v>0</v>
      </c>
      <c r="F6693" s="60" t="n">
        <f aca="false">SUM(D$10:D6693)</f>
        <v>6584</v>
      </c>
      <c r="G6693" s="3" t="n">
        <f aca="false">SUM(E$10:E6693)</f>
        <v>100</v>
      </c>
      <c r="H6693" s="2" t="n">
        <f aca="false">E$2-G6693</f>
        <v>0</v>
      </c>
      <c r="I6693" s="49" t="n">
        <f aca="false">F6693*H$3</f>
        <v>329200</v>
      </c>
      <c r="J6693" s="50" t="n">
        <f aca="false">H6693*G$3</f>
        <v>0</v>
      </c>
      <c r="K6693" s="50" t="n">
        <f aca="false">SUM(I6693+J6693)</f>
        <v>329200</v>
      </c>
      <c r="L6693" s="4" t="n">
        <f aca="false">K6693/E$4</f>
        <v>32.92</v>
      </c>
      <c r="M6693" s="51" t="str">
        <f aca="false">IF(K6693=$K$4, A6693, "")</f>
        <v/>
      </c>
    </row>
    <row r="6694" customFormat="false" ht="20" hidden="false" customHeight="false" outlineLevel="0" collapsed="false">
      <c r="A6694" s="1" t="n">
        <v>11961.2468309256</v>
      </c>
      <c r="B6694" s="2" t="n">
        <v>6685</v>
      </c>
      <c r="C6694" s="2" t="n">
        <v>0</v>
      </c>
      <c r="D6694" s="2" t="n">
        <f aca="false">IF(C6694=0,1,0)</f>
        <v>1</v>
      </c>
      <c r="E6694" s="2" t="n">
        <f aca="false">C6694</f>
        <v>0</v>
      </c>
      <c r="F6694" s="60" t="n">
        <f aca="false">SUM(D$10:D6694)</f>
        <v>6585</v>
      </c>
      <c r="G6694" s="3" t="n">
        <f aca="false">SUM(E$10:E6694)</f>
        <v>100</v>
      </c>
      <c r="H6694" s="2" t="n">
        <f aca="false">E$2-G6694</f>
        <v>0</v>
      </c>
      <c r="I6694" s="49" t="n">
        <f aca="false">F6694*H$3</f>
        <v>329250</v>
      </c>
      <c r="J6694" s="50" t="n">
        <f aca="false">H6694*G$3</f>
        <v>0</v>
      </c>
      <c r="K6694" s="50" t="n">
        <f aca="false">SUM(I6694+J6694)</f>
        <v>329250</v>
      </c>
      <c r="L6694" s="4" t="n">
        <f aca="false">K6694/E$4</f>
        <v>32.925</v>
      </c>
      <c r="M6694" s="51" t="str">
        <f aca="false">IF(K6694=$K$4, A6694, "")</f>
        <v/>
      </c>
    </row>
    <row r="6695" customFormat="false" ht="20" hidden="false" customHeight="false" outlineLevel="0" collapsed="false">
      <c r="A6695" s="1" t="n">
        <v>11959.9856369242</v>
      </c>
      <c r="B6695" s="2" t="n">
        <v>6686</v>
      </c>
      <c r="C6695" s="2" t="n">
        <v>0</v>
      </c>
      <c r="D6695" s="2" t="n">
        <f aca="false">IF(C6695=0,1,0)</f>
        <v>1</v>
      </c>
      <c r="E6695" s="2" t="n">
        <f aca="false">C6695</f>
        <v>0</v>
      </c>
      <c r="F6695" s="60" t="n">
        <f aca="false">SUM(D$10:D6695)</f>
        <v>6586</v>
      </c>
      <c r="G6695" s="3" t="n">
        <f aca="false">SUM(E$10:E6695)</f>
        <v>100</v>
      </c>
      <c r="H6695" s="2" t="n">
        <f aca="false">E$2-G6695</f>
        <v>0</v>
      </c>
      <c r="I6695" s="49" t="n">
        <f aca="false">F6695*H$3</f>
        <v>329300</v>
      </c>
      <c r="J6695" s="50" t="n">
        <f aca="false">H6695*G$3</f>
        <v>0</v>
      </c>
      <c r="K6695" s="50" t="n">
        <f aca="false">SUM(I6695+J6695)</f>
        <v>329300</v>
      </c>
      <c r="L6695" s="4" t="n">
        <f aca="false">K6695/E$4</f>
        <v>32.93</v>
      </c>
      <c r="M6695" s="51" t="str">
        <f aca="false">IF(K6695=$K$4, A6695, "")</f>
        <v/>
      </c>
    </row>
    <row r="6696" customFormat="false" ht="20" hidden="false" customHeight="false" outlineLevel="0" collapsed="false">
      <c r="A6696" s="1" t="n">
        <v>11958.9513874695</v>
      </c>
      <c r="B6696" s="2" t="n">
        <v>6687</v>
      </c>
      <c r="C6696" s="2" t="n">
        <v>0</v>
      </c>
      <c r="D6696" s="2" t="n">
        <f aca="false">IF(C6696=0,1,0)</f>
        <v>1</v>
      </c>
      <c r="E6696" s="2" t="n">
        <f aca="false">C6696</f>
        <v>0</v>
      </c>
      <c r="F6696" s="60" t="n">
        <f aca="false">SUM(D$10:D6696)</f>
        <v>6587</v>
      </c>
      <c r="G6696" s="3" t="n">
        <f aca="false">SUM(E$10:E6696)</f>
        <v>100</v>
      </c>
      <c r="H6696" s="2" t="n">
        <f aca="false">E$2-G6696</f>
        <v>0</v>
      </c>
      <c r="I6696" s="49" t="n">
        <f aca="false">F6696*H$3</f>
        <v>329350</v>
      </c>
      <c r="J6696" s="50" t="n">
        <f aca="false">H6696*G$3</f>
        <v>0</v>
      </c>
      <c r="K6696" s="50" t="n">
        <f aca="false">SUM(I6696+J6696)</f>
        <v>329350</v>
      </c>
      <c r="L6696" s="4" t="n">
        <f aca="false">K6696/E$4</f>
        <v>32.935</v>
      </c>
      <c r="M6696" s="51" t="str">
        <f aca="false">IF(K6696=$K$4, A6696, "")</f>
        <v/>
      </c>
    </row>
    <row r="6697" customFormat="false" ht="20" hidden="false" customHeight="false" outlineLevel="0" collapsed="false">
      <c r="A6697" s="1" t="n">
        <v>11957.9299552551</v>
      </c>
      <c r="B6697" s="2" t="n">
        <v>6688</v>
      </c>
      <c r="C6697" s="2" t="n">
        <v>0</v>
      </c>
      <c r="D6697" s="2" t="n">
        <f aca="false">IF(C6697=0,1,0)</f>
        <v>1</v>
      </c>
      <c r="E6697" s="2" t="n">
        <f aca="false">C6697</f>
        <v>0</v>
      </c>
      <c r="F6697" s="60" t="n">
        <f aca="false">SUM(D$10:D6697)</f>
        <v>6588</v>
      </c>
      <c r="G6697" s="3" t="n">
        <f aca="false">SUM(E$10:E6697)</f>
        <v>100</v>
      </c>
      <c r="H6697" s="2" t="n">
        <f aca="false">E$2-G6697</f>
        <v>0</v>
      </c>
      <c r="I6697" s="49" t="n">
        <f aca="false">F6697*H$3</f>
        <v>329400</v>
      </c>
      <c r="J6697" s="50" t="n">
        <f aca="false">H6697*G$3</f>
        <v>0</v>
      </c>
      <c r="K6697" s="50" t="n">
        <f aca="false">SUM(I6697+J6697)</f>
        <v>329400</v>
      </c>
      <c r="L6697" s="4" t="n">
        <f aca="false">K6697/E$4</f>
        <v>32.94</v>
      </c>
      <c r="M6697" s="51" t="str">
        <f aca="false">IF(K6697=$K$4, A6697, "")</f>
        <v/>
      </c>
    </row>
    <row r="6698" customFormat="false" ht="20" hidden="false" customHeight="false" outlineLevel="0" collapsed="false">
      <c r="A6698" s="1" t="n">
        <v>11957.5639905154</v>
      </c>
      <c r="B6698" s="2" t="n">
        <v>6689</v>
      </c>
      <c r="C6698" s="2" t="n">
        <v>0</v>
      </c>
      <c r="D6698" s="2" t="n">
        <f aca="false">IF(C6698=0,1,0)</f>
        <v>1</v>
      </c>
      <c r="E6698" s="2" t="n">
        <f aca="false">C6698</f>
        <v>0</v>
      </c>
      <c r="F6698" s="60" t="n">
        <f aca="false">SUM(D$10:D6698)</f>
        <v>6589</v>
      </c>
      <c r="G6698" s="3" t="n">
        <f aca="false">SUM(E$10:E6698)</f>
        <v>100</v>
      </c>
      <c r="H6698" s="2" t="n">
        <f aca="false">E$2-G6698</f>
        <v>0</v>
      </c>
      <c r="I6698" s="49" t="n">
        <f aca="false">F6698*H$3</f>
        <v>329450</v>
      </c>
      <c r="J6698" s="50" t="n">
        <f aca="false">H6698*G$3</f>
        <v>0</v>
      </c>
      <c r="K6698" s="50" t="n">
        <f aca="false">SUM(I6698+J6698)</f>
        <v>329450</v>
      </c>
      <c r="L6698" s="4" t="n">
        <f aca="false">K6698/E$4</f>
        <v>32.945</v>
      </c>
      <c r="M6698" s="51" t="str">
        <f aca="false">IF(K6698=$K$4, A6698, "")</f>
        <v/>
      </c>
    </row>
    <row r="6699" customFormat="false" ht="20" hidden="false" customHeight="false" outlineLevel="0" collapsed="false">
      <c r="A6699" s="1" t="n">
        <v>11955.9935369818</v>
      </c>
      <c r="B6699" s="2" t="n">
        <v>6690</v>
      </c>
      <c r="C6699" s="2" t="n">
        <v>0</v>
      </c>
      <c r="D6699" s="2" t="n">
        <f aca="false">IF(C6699=0,1,0)</f>
        <v>1</v>
      </c>
      <c r="E6699" s="2" t="n">
        <f aca="false">C6699</f>
        <v>0</v>
      </c>
      <c r="F6699" s="60" t="n">
        <f aca="false">SUM(D$10:D6699)</f>
        <v>6590</v>
      </c>
      <c r="G6699" s="3" t="n">
        <f aca="false">SUM(E$10:E6699)</f>
        <v>100</v>
      </c>
      <c r="H6699" s="2" t="n">
        <f aca="false">E$2-G6699</f>
        <v>0</v>
      </c>
      <c r="I6699" s="49" t="n">
        <f aca="false">F6699*H$3</f>
        <v>329500</v>
      </c>
      <c r="J6699" s="50" t="n">
        <f aca="false">H6699*G$3</f>
        <v>0</v>
      </c>
      <c r="K6699" s="50" t="n">
        <f aca="false">SUM(I6699+J6699)</f>
        <v>329500</v>
      </c>
      <c r="L6699" s="4" t="n">
        <f aca="false">K6699/E$4</f>
        <v>32.95</v>
      </c>
      <c r="M6699" s="51" t="str">
        <f aca="false">IF(K6699=$K$4, A6699, "")</f>
        <v/>
      </c>
    </row>
    <row r="6700" customFormat="false" ht="20" hidden="false" customHeight="false" outlineLevel="0" collapsed="false">
      <c r="A6700" s="1" t="n">
        <v>11955.9259163146</v>
      </c>
      <c r="B6700" s="2" t="n">
        <v>6691</v>
      </c>
      <c r="C6700" s="2" t="n">
        <v>0</v>
      </c>
      <c r="D6700" s="2" t="n">
        <f aca="false">IF(C6700=0,1,0)</f>
        <v>1</v>
      </c>
      <c r="E6700" s="2" t="n">
        <f aca="false">C6700</f>
        <v>0</v>
      </c>
      <c r="F6700" s="60" t="n">
        <f aca="false">SUM(D$10:D6700)</f>
        <v>6591</v>
      </c>
      <c r="G6700" s="3" t="n">
        <f aca="false">SUM(E$10:E6700)</f>
        <v>100</v>
      </c>
      <c r="H6700" s="2" t="n">
        <f aca="false">E$2-G6700</f>
        <v>0</v>
      </c>
      <c r="I6700" s="49" t="n">
        <f aca="false">F6700*H$3</f>
        <v>329550</v>
      </c>
      <c r="J6700" s="50" t="n">
        <f aca="false">H6700*G$3</f>
        <v>0</v>
      </c>
      <c r="K6700" s="50" t="n">
        <f aca="false">SUM(I6700+J6700)</f>
        <v>329550</v>
      </c>
      <c r="L6700" s="4" t="n">
        <f aca="false">K6700/E$4</f>
        <v>32.955</v>
      </c>
      <c r="M6700" s="51" t="str">
        <f aca="false">IF(K6700=$K$4, A6700, "")</f>
        <v/>
      </c>
    </row>
    <row r="6701" customFormat="false" ht="20" hidden="false" customHeight="false" outlineLevel="0" collapsed="false">
      <c r="A6701" s="1" t="n">
        <v>11953.7396293741</v>
      </c>
      <c r="B6701" s="2" t="n">
        <v>6692</v>
      </c>
      <c r="C6701" s="2" t="n">
        <v>0</v>
      </c>
      <c r="D6701" s="2" t="n">
        <f aca="false">IF(C6701=0,1,0)</f>
        <v>1</v>
      </c>
      <c r="E6701" s="2" t="n">
        <f aca="false">C6701</f>
        <v>0</v>
      </c>
      <c r="F6701" s="60" t="n">
        <f aca="false">SUM(D$10:D6701)</f>
        <v>6592</v>
      </c>
      <c r="G6701" s="3" t="n">
        <f aca="false">SUM(E$10:E6701)</f>
        <v>100</v>
      </c>
      <c r="H6701" s="2" t="n">
        <f aca="false">E$2-G6701</f>
        <v>0</v>
      </c>
      <c r="I6701" s="49" t="n">
        <f aca="false">F6701*H$3</f>
        <v>329600</v>
      </c>
      <c r="J6701" s="50" t="n">
        <f aca="false">H6701*G$3</f>
        <v>0</v>
      </c>
      <c r="K6701" s="50" t="n">
        <f aca="false">SUM(I6701+J6701)</f>
        <v>329600</v>
      </c>
      <c r="L6701" s="4" t="n">
        <f aca="false">K6701/E$4</f>
        <v>32.96</v>
      </c>
      <c r="M6701" s="51" t="str">
        <f aca="false">IF(K6701=$K$4, A6701, "")</f>
        <v/>
      </c>
    </row>
    <row r="6702" customFormat="false" ht="20" hidden="false" customHeight="false" outlineLevel="0" collapsed="false">
      <c r="A6702" s="1" t="n">
        <v>11952.5204126089</v>
      </c>
      <c r="B6702" s="2" t="n">
        <v>6693</v>
      </c>
      <c r="C6702" s="2" t="n">
        <v>0</v>
      </c>
      <c r="D6702" s="2" t="n">
        <f aca="false">IF(C6702=0,1,0)</f>
        <v>1</v>
      </c>
      <c r="E6702" s="2" t="n">
        <f aca="false">C6702</f>
        <v>0</v>
      </c>
      <c r="F6702" s="60" t="n">
        <f aca="false">SUM(D$10:D6702)</f>
        <v>6593</v>
      </c>
      <c r="G6702" s="3" t="n">
        <f aca="false">SUM(E$10:E6702)</f>
        <v>100</v>
      </c>
      <c r="H6702" s="2" t="n">
        <f aca="false">E$2-G6702</f>
        <v>0</v>
      </c>
      <c r="I6702" s="49" t="n">
        <f aca="false">F6702*H$3</f>
        <v>329650</v>
      </c>
      <c r="J6702" s="50" t="n">
        <f aca="false">H6702*G$3</f>
        <v>0</v>
      </c>
      <c r="K6702" s="50" t="n">
        <f aca="false">SUM(I6702+J6702)</f>
        <v>329650</v>
      </c>
      <c r="L6702" s="4" t="n">
        <f aca="false">K6702/E$4</f>
        <v>32.965</v>
      </c>
      <c r="M6702" s="51" t="str">
        <f aca="false">IF(K6702=$K$4, A6702, "")</f>
        <v/>
      </c>
    </row>
    <row r="6703" customFormat="false" ht="20" hidden="false" customHeight="false" outlineLevel="0" collapsed="false">
      <c r="A6703" s="1" t="n">
        <v>11951.7049705321</v>
      </c>
      <c r="B6703" s="2" t="n">
        <v>6694</v>
      </c>
      <c r="C6703" s="2" t="n">
        <v>0</v>
      </c>
      <c r="D6703" s="2" t="n">
        <f aca="false">IF(C6703=0,1,0)</f>
        <v>1</v>
      </c>
      <c r="E6703" s="2" t="n">
        <f aca="false">C6703</f>
        <v>0</v>
      </c>
      <c r="F6703" s="60" t="n">
        <f aca="false">SUM(D$10:D6703)</f>
        <v>6594</v>
      </c>
      <c r="G6703" s="3" t="n">
        <f aca="false">SUM(E$10:E6703)</f>
        <v>100</v>
      </c>
      <c r="H6703" s="2" t="n">
        <f aca="false">E$2-G6703</f>
        <v>0</v>
      </c>
      <c r="I6703" s="49" t="n">
        <f aca="false">F6703*H$3</f>
        <v>329700</v>
      </c>
      <c r="J6703" s="50" t="n">
        <f aca="false">H6703*G$3</f>
        <v>0</v>
      </c>
      <c r="K6703" s="50" t="n">
        <f aca="false">SUM(I6703+J6703)</f>
        <v>329700</v>
      </c>
      <c r="L6703" s="4" t="n">
        <f aca="false">K6703/E$4</f>
        <v>32.97</v>
      </c>
      <c r="M6703" s="51" t="str">
        <f aca="false">IF(K6703=$K$4, A6703, "")</f>
        <v/>
      </c>
    </row>
    <row r="6704" customFormat="false" ht="20" hidden="false" customHeight="false" outlineLevel="0" collapsed="false">
      <c r="A6704" s="1" t="n">
        <v>11951.6221497065</v>
      </c>
      <c r="B6704" s="2" t="n">
        <v>6695</v>
      </c>
      <c r="C6704" s="2" t="n">
        <v>0</v>
      </c>
      <c r="D6704" s="2" t="n">
        <f aca="false">IF(C6704=0,1,0)</f>
        <v>1</v>
      </c>
      <c r="E6704" s="2" t="n">
        <f aca="false">C6704</f>
        <v>0</v>
      </c>
      <c r="F6704" s="60" t="n">
        <f aca="false">SUM(D$10:D6704)</f>
        <v>6595</v>
      </c>
      <c r="G6704" s="3" t="n">
        <f aca="false">SUM(E$10:E6704)</f>
        <v>100</v>
      </c>
      <c r="H6704" s="2" t="n">
        <f aca="false">E$2-G6704</f>
        <v>0</v>
      </c>
      <c r="I6704" s="49" t="n">
        <f aca="false">F6704*H$3</f>
        <v>329750</v>
      </c>
      <c r="J6704" s="50" t="n">
        <f aca="false">H6704*G$3</f>
        <v>0</v>
      </c>
      <c r="K6704" s="50" t="n">
        <f aca="false">SUM(I6704+J6704)</f>
        <v>329750</v>
      </c>
      <c r="L6704" s="4" t="n">
        <f aca="false">K6704/E$4</f>
        <v>32.975</v>
      </c>
      <c r="M6704" s="51" t="str">
        <f aca="false">IF(K6704=$K$4, A6704, "")</f>
        <v/>
      </c>
    </row>
    <row r="6705" customFormat="false" ht="20" hidden="false" customHeight="false" outlineLevel="0" collapsed="false">
      <c r="A6705" s="1" t="n">
        <v>11949.7428006782</v>
      </c>
      <c r="B6705" s="2" t="n">
        <v>6696</v>
      </c>
      <c r="C6705" s="2" t="n">
        <v>0</v>
      </c>
      <c r="D6705" s="2" t="n">
        <f aca="false">IF(C6705=0,1,0)</f>
        <v>1</v>
      </c>
      <c r="E6705" s="2" t="n">
        <f aca="false">C6705</f>
        <v>0</v>
      </c>
      <c r="F6705" s="60" t="n">
        <f aca="false">SUM(D$10:D6705)</f>
        <v>6596</v>
      </c>
      <c r="G6705" s="3" t="n">
        <f aca="false">SUM(E$10:E6705)</f>
        <v>100</v>
      </c>
      <c r="H6705" s="2" t="n">
        <f aca="false">E$2-G6705</f>
        <v>0</v>
      </c>
      <c r="I6705" s="49" t="n">
        <f aca="false">F6705*H$3</f>
        <v>329800</v>
      </c>
      <c r="J6705" s="50" t="n">
        <f aca="false">H6705*G$3</f>
        <v>0</v>
      </c>
      <c r="K6705" s="50" t="n">
        <f aca="false">SUM(I6705+J6705)</f>
        <v>329800</v>
      </c>
      <c r="L6705" s="4" t="n">
        <f aca="false">K6705/E$4</f>
        <v>32.98</v>
      </c>
      <c r="M6705" s="51" t="str">
        <f aca="false">IF(K6705=$K$4, A6705, "")</f>
        <v/>
      </c>
    </row>
    <row r="6706" customFormat="false" ht="20" hidden="false" customHeight="false" outlineLevel="0" collapsed="false">
      <c r="A6706" s="1" t="n">
        <v>11948.3299598583</v>
      </c>
      <c r="B6706" s="2" t="n">
        <v>6697</v>
      </c>
      <c r="C6706" s="2" t="n">
        <v>0</v>
      </c>
      <c r="D6706" s="2" t="n">
        <f aca="false">IF(C6706=0,1,0)</f>
        <v>1</v>
      </c>
      <c r="E6706" s="2" t="n">
        <f aca="false">C6706</f>
        <v>0</v>
      </c>
      <c r="F6706" s="60" t="n">
        <f aca="false">SUM(D$10:D6706)</f>
        <v>6597</v>
      </c>
      <c r="G6706" s="3" t="n">
        <f aca="false">SUM(E$10:E6706)</f>
        <v>100</v>
      </c>
      <c r="H6706" s="2" t="n">
        <f aca="false">E$2-G6706</f>
        <v>0</v>
      </c>
      <c r="I6706" s="49" t="n">
        <f aca="false">F6706*H$3</f>
        <v>329850</v>
      </c>
      <c r="J6706" s="50" t="n">
        <f aca="false">H6706*G$3</f>
        <v>0</v>
      </c>
      <c r="K6706" s="50" t="n">
        <f aca="false">SUM(I6706+J6706)</f>
        <v>329850</v>
      </c>
      <c r="L6706" s="4" t="n">
        <f aca="false">K6706/E$4</f>
        <v>32.985</v>
      </c>
      <c r="M6706" s="51" t="str">
        <f aca="false">IF(K6706=$K$4, A6706, "")</f>
        <v/>
      </c>
    </row>
    <row r="6707" customFormat="false" ht="20" hidden="false" customHeight="false" outlineLevel="0" collapsed="false">
      <c r="A6707" s="1" t="n">
        <v>11948.1429344423</v>
      </c>
      <c r="B6707" s="2" t="n">
        <v>6698</v>
      </c>
      <c r="C6707" s="2" t="n">
        <v>0</v>
      </c>
      <c r="D6707" s="2" t="n">
        <f aca="false">IF(C6707=0,1,0)</f>
        <v>1</v>
      </c>
      <c r="E6707" s="2" t="n">
        <f aca="false">C6707</f>
        <v>0</v>
      </c>
      <c r="F6707" s="60" t="n">
        <f aca="false">SUM(D$10:D6707)</f>
        <v>6598</v>
      </c>
      <c r="G6707" s="3" t="n">
        <f aca="false">SUM(E$10:E6707)</f>
        <v>100</v>
      </c>
      <c r="H6707" s="2" t="n">
        <f aca="false">E$2-G6707</f>
        <v>0</v>
      </c>
      <c r="I6707" s="49" t="n">
        <f aca="false">F6707*H$3</f>
        <v>329900</v>
      </c>
      <c r="J6707" s="50" t="n">
        <f aca="false">H6707*G$3</f>
        <v>0</v>
      </c>
      <c r="K6707" s="50" t="n">
        <f aca="false">SUM(I6707+J6707)</f>
        <v>329900</v>
      </c>
      <c r="L6707" s="4" t="n">
        <f aca="false">K6707/E$4</f>
        <v>32.99</v>
      </c>
      <c r="M6707" s="51" t="str">
        <f aca="false">IF(K6707=$K$4, A6707, "")</f>
        <v/>
      </c>
    </row>
    <row r="6708" customFormat="false" ht="20" hidden="false" customHeight="false" outlineLevel="0" collapsed="false">
      <c r="A6708" s="1" t="n">
        <v>11946.2400095267</v>
      </c>
      <c r="B6708" s="2" t="n">
        <v>6699</v>
      </c>
      <c r="C6708" s="2" t="n">
        <v>0</v>
      </c>
      <c r="D6708" s="2" t="n">
        <f aca="false">IF(C6708=0,1,0)</f>
        <v>1</v>
      </c>
      <c r="E6708" s="2" t="n">
        <f aca="false">C6708</f>
        <v>0</v>
      </c>
      <c r="F6708" s="60" t="n">
        <f aca="false">SUM(D$10:D6708)</f>
        <v>6599</v>
      </c>
      <c r="G6708" s="3" t="n">
        <f aca="false">SUM(E$10:E6708)</f>
        <v>100</v>
      </c>
      <c r="H6708" s="2" t="n">
        <f aca="false">E$2-G6708</f>
        <v>0</v>
      </c>
      <c r="I6708" s="49" t="n">
        <f aca="false">F6708*H$3</f>
        <v>329950</v>
      </c>
      <c r="J6708" s="50" t="n">
        <f aca="false">H6708*G$3</f>
        <v>0</v>
      </c>
      <c r="K6708" s="50" t="n">
        <f aca="false">SUM(I6708+J6708)</f>
        <v>329950</v>
      </c>
      <c r="L6708" s="4" t="n">
        <f aca="false">K6708/E$4</f>
        <v>32.995</v>
      </c>
      <c r="M6708" s="51" t="str">
        <f aca="false">IF(K6708=$K$4, A6708, "")</f>
        <v/>
      </c>
    </row>
    <row r="6709" customFormat="false" ht="20" hidden="false" customHeight="false" outlineLevel="0" collapsed="false">
      <c r="A6709" s="1" t="n">
        <v>11946.2181787924</v>
      </c>
      <c r="B6709" s="2" t="n">
        <v>6700</v>
      </c>
      <c r="C6709" s="2" t="n">
        <v>0</v>
      </c>
      <c r="D6709" s="2" t="n">
        <f aca="false">IF(C6709=0,1,0)</f>
        <v>1</v>
      </c>
      <c r="E6709" s="2" t="n">
        <f aca="false">C6709</f>
        <v>0</v>
      </c>
      <c r="F6709" s="60" t="n">
        <f aca="false">SUM(D$10:D6709)</f>
        <v>6600</v>
      </c>
      <c r="G6709" s="3" t="n">
        <f aca="false">SUM(E$10:E6709)</f>
        <v>100</v>
      </c>
      <c r="H6709" s="2" t="n">
        <f aca="false">E$2-G6709</f>
        <v>0</v>
      </c>
      <c r="I6709" s="49" t="n">
        <f aca="false">F6709*H$3</f>
        <v>330000</v>
      </c>
      <c r="J6709" s="50" t="n">
        <f aca="false">H6709*G$3</f>
        <v>0</v>
      </c>
      <c r="K6709" s="50" t="n">
        <f aca="false">SUM(I6709+J6709)</f>
        <v>330000</v>
      </c>
      <c r="L6709" s="4" t="n">
        <f aca="false">K6709/E$4</f>
        <v>33</v>
      </c>
      <c r="M6709" s="51" t="str">
        <f aca="false">IF(K6709=$K$4, A6709, "")</f>
        <v/>
      </c>
    </row>
    <row r="6710" customFormat="false" ht="20" hidden="false" customHeight="false" outlineLevel="0" collapsed="false">
      <c r="A6710" s="1" t="n">
        <v>11945.9379447941</v>
      </c>
      <c r="B6710" s="2" t="n">
        <v>6701</v>
      </c>
      <c r="C6710" s="2" t="n">
        <v>0</v>
      </c>
      <c r="D6710" s="2" t="n">
        <f aca="false">IF(C6710=0,1,0)</f>
        <v>1</v>
      </c>
      <c r="E6710" s="2" t="n">
        <f aca="false">C6710</f>
        <v>0</v>
      </c>
      <c r="F6710" s="60" t="n">
        <f aca="false">SUM(D$10:D6710)</f>
        <v>6601</v>
      </c>
      <c r="G6710" s="3" t="n">
        <f aca="false">SUM(E$10:E6710)</f>
        <v>100</v>
      </c>
      <c r="H6710" s="2" t="n">
        <f aca="false">E$2-G6710</f>
        <v>0</v>
      </c>
      <c r="I6710" s="49" t="n">
        <f aca="false">F6710*H$3</f>
        <v>330050</v>
      </c>
      <c r="J6710" s="50" t="n">
        <f aca="false">H6710*G$3</f>
        <v>0</v>
      </c>
      <c r="K6710" s="50" t="n">
        <f aca="false">SUM(I6710+J6710)</f>
        <v>330050</v>
      </c>
      <c r="L6710" s="4" t="n">
        <f aca="false">K6710/E$4</f>
        <v>33.005</v>
      </c>
      <c r="M6710" s="51" t="str">
        <f aca="false">IF(K6710=$K$4, A6710, "")</f>
        <v/>
      </c>
    </row>
    <row r="6711" customFormat="false" ht="20" hidden="false" customHeight="false" outlineLevel="0" collapsed="false">
      <c r="A6711" s="1" t="n">
        <v>11944.0220990231</v>
      </c>
      <c r="B6711" s="2" t="n">
        <v>6702</v>
      </c>
      <c r="C6711" s="2" t="n">
        <v>0</v>
      </c>
      <c r="D6711" s="2" t="n">
        <f aca="false">IF(C6711=0,1,0)</f>
        <v>1</v>
      </c>
      <c r="E6711" s="2" t="n">
        <f aca="false">C6711</f>
        <v>0</v>
      </c>
      <c r="F6711" s="60" t="n">
        <f aca="false">SUM(D$10:D6711)</f>
        <v>6602</v>
      </c>
      <c r="G6711" s="3" t="n">
        <f aca="false">SUM(E$10:E6711)</f>
        <v>100</v>
      </c>
      <c r="H6711" s="2" t="n">
        <f aca="false">E$2-G6711</f>
        <v>0</v>
      </c>
      <c r="I6711" s="49" t="n">
        <f aca="false">F6711*H$3</f>
        <v>330100</v>
      </c>
      <c r="J6711" s="50" t="n">
        <f aca="false">H6711*G$3</f>
        <v>0</v>
      </c>
      <c r="K6711" s="50" t="n">
        <f aca="false">SUM(I6711+J6711)</f>
        <v>330100</v>
      </c>
      <c r="L6711" s="4" t="n">
        <f aca="false">K6711/E$4</f>
        <v>33.01</v>
      </c>
      <c r="M6711" s="51" t="str">
        <f aca="false">IF(K6711=$K$4, A6711, "")</f>
        <v/>
      </c>
    </row>
    <row r="6712" customFormat="false" ht="20" hidden="false" customHeight="false" outlineLevel="0" collapsed="false">
      <c r="A6712" s="1" t="n">
        <v>11942.8250716975</v>
      </c>
      <c r="B6712" s="2" t="n">
        <v>6703</v>
      </c>
      <c r="C6712" s="2" t="n">
        <v>0</v>
      </c>
      <c r="D6712" s="2" t="n">
        <f aca="false">IF(C6712=0,1,0)</f>
        <v>1</v>
      </c>
      <c r="E6712" s="2" t="n">
        <f aca="false">C6712</f>
        <v>0</v>
      </c>
      <c r="F6712" s="60" t="n">
        <f aca="false">SUM(D$10:D6712)</f>
        <v>6603</v>
      </c>
      <c r="G6712" s="3" t="n">
        <f aca="false">SUM(E$10:E6712)</f>
        <v>100</v>
      </c>
      <c r="H6712" s="2" t="n">
        <f aca="false">E$2-G6712</f>
        <v>0</v>
      </c>
      <c r="I6712" s="49" t="n">
        <f aca="false">F6712*H$3</f>
        <v>330150</v>
      </c>
      <c r="J6712" s="50" t="n">
        <f aca="false">H6712*G$3</f>
        <v>0</v>
      </c>
      <c r="K6712" s="50" t="n">
        <f aca="false">SUM(I6712+J6712)</f>
        <v>330150</v>
      </c>
      <c r="L6712" s="4" t="n">
        <f aca="false">K6712/E$4</f>
        <v>33.015</v>
      </c>
      <c r="M6712" s="51" t="str">
        <f aca="false">IF(K6712=$K$4, A6712, "")</f>
        <v/>
      </c>
    </row>
    <row r="6713" customFormat="false" ht="20" hidden="false" customHeight="false" outlineLevel="0" collapsed="false">
      <c r="A6713" s="1" t="n">
        <v>11942.812390312</v>
      </c>
      <c r="B6713" s="2" t="n">
        <v>6704</v>
      </c>
      <c r="C6713" s="2" t="n">
        <v>0</v>
      </c>
      <c r="D6713" s="2" t="n">
        <f aca="false">IF(C6713=0,1,0)</f>
        <v>1</v>
      </c>
      <c r="E6713" s="2" t="n">
        <f aca="false">C6713</f>
        <v>0</v>
      </c>
      <c r="F6713" s="60" t="n">
        <f aca="false">SUM(D$10:D6713)</f>
        <v>6604</v>
      </c>
      <c r="G6713" s="3" t="n">
        <f aca="false">SUM(E$10:E6713)</f>
        <v>100</v>
      </c>
      <c r="H6713" s="2" t="n">
        <f aca="false">E$2-G6713</f>
        <v>0</v>
      </c>
      <c r="I6713" s="49" t="n">
        <f aca="false">F6713*H$3</f>
        <v>330200</v>
      </c>
      <c r="J6713" s="50" t="n">
        <f aca="false">H6713*G$3</f>
        <v>0</v>
      </c>
      <c r="K6713" s="50" t="n">
        <f aca="false">SUM(I6713+J6713)</f>
        <v>330200</v>
      </c>
      <c r="L6713" s="4" t="n">
        <f aca="false">K6713/E$4</f>
        <v>33.02</v>
      </c>
      <c r="M6713" s="51" t="str">
        <f aca="false">IF(K6713=$K$4, A6713, "")</f>
        <v/>
      </c>
    </row>
    <row r="6714" customFormat="false" ht="20" hidden="false" customHeight="false" outlineLevel="0" collapsed="false">
      <c r="A6714" s="1" t="n">
        <v>11941.0684738441</v>
      </c>
      <c r="B6714" s="2" t="n">
        <v>6705</v>
      </c>
      <c r="C6714" s="2" t="n">
        <v>0</v>
      </c>
      <c r="D6714" s="2" t="n">
        <f aca="false">IF(C6714=0,1,0)</f>
        <v>1</v>
      </c>
      <c r="E6714" s="2" t="n">
        <f aca="false">C6714</f>
        <v>0</v>
      </c>
      <c r="F6714" s="60" t="n">
        <f aca="false">SUM(D$10:D6714)</f>
        <v>6605</v>
      </c>
      <c r="G6714" s="3" t="n">
        <f aca="false">SUM(E$10:E6714)</f>
        <v>100</v>
      </c>
      <c r="H6714" s="2" t="n">
        <f aca="false">E$2-G6714</f>
        <v>0</v>
      </c>
      <c r="I6714" s="49" t="n">
        <f aca="false">F6714*H$3</f>
        <v>330250</v>
      </c>
      <c r="J6714" s="50" t="n">
        <f aca="false">H6714*G$3</f>
        <v>0</v>
      </c>
      <c r="K6714" s="50" t="n">
        <f aca="false">SUM(I6714+J6714)</f>
        <v>330250</v>
      </c>
      <c r="L6714" s="4" t="n">
        <f aca="false">K6714/E$4</f>
        <v>33.025</v>
      </c>
      <c r="M6714" s="51" t="str">
        <f aca="false">IF(K6714=$K$4, A6714, "")</f>
        <v/>
      </c>
    </row>
    <row r="6715" customFormat="false" ht="20" hidden="false" customHeight="false" outlineLevel="0" collapsed="false">
      <c r="A6715" s="1" t="n">
        <v>11940.3043313045</v>
      </c>
      <c r="B6715" s="2" t="n">
        <v>6706</v>
      </c>
      <c r="C6715" s="2" t="n">
        <v>0</v>
      </c>
      <c r="D6715" s="2" t="n">
        <f aca="false">IF(C6715=0,1,0)</f>
        <v>1</v>
      </c>
      <c r="E6715" s="2" t="n">
        <f aca="false">C6715</f>
        <v>0</v>
      </c>
      <c r="F6715" s="60" t="n">
        <f aca="false">SUM(D$10:D6715)</f>
        <v>6606</v>
      </c>
      <c r="G6715" s="3" t="n">
        <f aca="false">SUM(E$10:E6715)</f>
        <v>100</v>
      </c>
      <c r="H6715" s="2" t="n">
        <f aca="false">E$2-G6715</f>
        <v>0</v>
      </c>
      <c r="I6715" s="49" t="n">
        <f aca="false">F6715*H$3</f>
        <v>330300</v>
      </c>
      <c r="J6715" s="50" t="n">
        <f aca="false">H6715*G$3</f>
        <v>0</v>
      </c>
      <c r="K6715" s="50" t="n">
        <f aca="false">SUM(I6715+J6715)</f>
        <v>330300</v>
      </c>
      <c r="L6715" s="4" t="n">
        <f aca="false">K6715/E$4</f>
        <v>33.03</v>
      </c>
      <c r="M6715" s="51" t="str">
        <f aca="false">IF(K6715=$K$4, A6715, "")</f>
        <v/>
      </c>
    </row>
    <row r="6716" customFormat="false" ht="20" hidden="false" customHeight="false" outlineLevel="0" collapsed="false">
      <c r="A6716" s="1" t="n">
        <v>11939.4819397218</v>
      </c>
      <c r="B6716" s="2" t="n">
        <v>6707</v>
      </c>
      <c r="C6716" s="2" t="n">
        <v>0</v>
      </c>
      <c r="D6716" s="2" t="n">
        <f aca="false">IF(C6716=0,1,0)</f>
        <v>1</v>
      </c>
      <c r="E6716" s="2" t="n">
        <f aca="false">C6716</f>
        <v>0</v>
      </c>
      <c r="F6716" s="60" t="n">
        <f aca="false">SUM(D$10:D6716)</f>
        <v>6607</v>
      </c>
      <c r="G6716" s="3" t="n">
        <f aca="false">SUM(E$10:E6716)</f>
        <v>100</v>
      </c>
      <c r="H6716" s="2" t="n">
        <f aca="false">E$2-G6716</f>
        <v>0</v>
      </c>
      <c r="I6716" s="49" t="n">
        <f aca="false">F6716*H$3</f>
        <v>330350</v>
      </c>
      <c r="J6716" s="50" t="n">
        <f aca="false">H6716*G$3</f>
        <v>0</v>
      </c>
      <c r="K6716" s="50" t="n">
        <f aca="false">SUM(I6716+J6716)</f>
        <v>330350</v>
      </c>
      <c r="L6716" s="4" t="n">
        <f aca="false">K6716/E$4</f>
        <v>33.035</v>
      </c>
      <c r="M6716" s="51" t="str">
        <f aca="false">IF(K6716=$K$4, A6716, "")</f>
        <v/>
      </c>
    </row>
    <row r="6717" customFormat="false" ht="20" hidden="false" customHeight="false" outlineLevel="0" collapsed="false">
      <c r="A6717" s="1" t="n">
        <v>11937.1865662584</v>
      </c>
      <c r="B6717" s="2" t="n">
        <v>6708</v>
      </c>
      <c r="C6717" s="2" t="n">
        <v>0</v>
      </c>
      <c r="D6717" s="2" t="n">
        <f aca="false">IF(C6717=0,1,0)</f>
        <v>1</v>
      </c>
      <c r="E6717" s="2" t="n">
        <f aca="false">C6717</f>
        <v>0</v>
      </c>
      <c r="F6717" s="60" t="n">
        <f aca="false">SUM(D$10:D6717)</f>
        <v>6608</v>
      </c>
      <c r="G6717" s="3" t="n">
        <f aca="false">SUM(E$10:E6717)</f>
        <v>100</v>
      </c>
      <c r="H6717" s="2" t="n">
        <f aca="false">E$2-G6717</f>
        <v>0</v>
      </c>
      <c r="I6717" s="49" t="n">
        <f aca="false">F6717*H$3</f>
        <v>330400</v>
      </c>
      <c r="J6717" s="50" t="n">
        <f aca="false">H6717*G$3</f>
        <v>0</v>
      </c>
      <c r="K6717" s="50" t="n">
        <f aca="false">SUM(I6717+J6717)</f>
        <v>330400</v>
      </c>
      <c r="L6717" s="4" t="n">
        <f aca="false">K6717/E$4</f>
        <v>33.04</v>
      </c>
      <c r="M6717" s="51" t="str">
        <f aca="false">IF(K6717=$K$4, A6717, "")</f>
        <v/>
      </c>
    </row>
    <row r="6718" customFormat="false" ht="20" hidden="false" customHeight="false" outlineLevel="0" collapsed="false">
      <c r="A6718" s="1" t="n">
        <v>11936.2026661147</v>
      </c>
      <c r="B6718" s="2" t="n">
        <v>6709</v>
      </c>
      <c r="C6718" s="2" t="n">
        <v>0</v>
      </c>
      <c r="D6718" s="2" t="n">
        <f aca="false">IF(C6718=0,1,0)</f>
        <v>1</v>
      </c>
      <c r="E6718" s="2" t="n">
        <f aca="false">C6718</f>
        <v>0</v>
      </c>
      <c r="F6718" s="60" t="n">
        <f aca="false">SUM(D$10:D6718)</f>
        <v>6609</v>
      </c>
      <c r="G6718" s="3" t="n">
        <f aca="false">SUM(E$10:E6718)</f>
        <v>100</v>
      </c>
      <c r="H6718" s="2" t="n">
        <f aca="false">E$2-G6718</f>
        <v>0</v>
      </c>
      <c r="I6718" s="49" t="n">
        <f aca="false">F6718*H$3</f>
        <v>330450</v>
      </c>
      <c r="J6718" s="50" t="n">
        <f aca="false">H6718*G$3</f>
        <v>0</v>
      </c>
      <c r="K6718" s="50" t="n">
        <f aca="false">SUM(I6718+J6718)</f>
        <v>330450</v>
      </c>
      <c r="L6718" s="4" t="n">
        <f aca="false">K6718/E$4</f>
        <v>33.045</v>
      </c>
      <c r="M6718" s="51" t="str">
        <f aca="false">IF(K6718=$K$4, A6718, "")</f>
        <v/>
      </c>
    </row>
    <row r="6719" customFormat="false" ht="20" hidden="false" customHeight="false" outlineLevel="0" collapsed="false">
      <c r="A6719" s="1" t="n">
        <v>11936.2663963485</v>
      </c>
      <c r="B6719" s="2" t="n">
        <v>6710</v>
      </c>
      <c r="C6719" s="2" t="n">
        <v>0</v>
      </c>
      <c r="D6719" s="2" t="n">
        <f aca="false">IF(C6719=0,1,0)</f>
        <v>1</v>
      </c>
      <c r="E6719" s="2" t="n">
        <f aca="false">C6719</f>
        <v>0</v>
      </c>
      <c r="F6719" s="60" t="n">
        <f aca="false">SUM(D$10:D6719)</f>
        <v>6610</v>
      </c>
      <c r="G6719" s="3" t="n">
        <f aca="false">SUM(E$10:E6719)</f>
        <v>100</v>
      </c>
      <c r="H6719" s="2" t="n">
        <f aca="false">E$2-G6719</f>
        <v>0</v>
      </c>
      <c r="I6719" s="49" t="n">
        <f aca="false">F6719*H$3</f>
        <v>330500</v>
      </c>
      <c r="J6719" s="50" t="n">
        <f aca="false">H6719*G$3</f>
        <v>0</v>
      </c>
      <c r="K6719" s="50" t="n">
        <f aca="false">SUM(I6719+J6719)</f>
        <v>330500</v>
      </c>
      <c r="L6719" s="4" t="n">
        <f aca="false">K6719/E$4</f>
        <v>33.05</v>
      </c>
      <c r="M6719" s="51" t="str">
        <f aca="false">IF(K6719=$K$4, A6719, "")</f>
        <v/>
      </c>
    </row>
    <row r="6720" customFormat="false" ht="20" hidden="false" customHeight="false" outlineLevel="0" collapsed="false">
      <c r="A6720" s="1" t="n">
        <v>11935.9292051624</v>
      </c>
      <c r="B6720" s="2" t="n">
        <v>6711</v>
      </c>
      <c r="C6720" s="2" t="n">
        <v>0</v>
      </c>
      <c r="D6720" s="2" t="n">
        <f aca="false">IF(C6720=0,1,0)</f>
        <v>1</v>
      </c>
      <c r="E6720" s="2" t="n">
        <f aca="false">C6720</f>
        <v>0</v>
      </c>
      <c r="F6720" s="60" t="n">
        <f aca="false">SUM(D$10:D6720)</f>
        <v>6611</v>
      </c>
      <c r="G6720" s="3" t="n">
        <f aca="false">SUM(E$10:E6720)</f>
        <v>100</v>
      </c>
      <c r="H6720" s="2" t="n">
        <f aca="false">E$2-G6720</f>
        <v>0</v>
      </c>
      <c r="I6720" s="49" t="n">
        <f aca="false">F6720*H$3</f>
        <v>330550</v>
      </c>
      <c r="J6720" s="50" t="n">
        <f aca="false">H6720*G$3</f>
        <v>0</v>
      </c>
      <c r="K6720" s="50" t="n">
        <f aca="false">SUM(I6720+J6720)</f>
        <v>330550</v>
      </c>
      <c r="L6720" s="4" t="n">
        <f aca="false">K6720/E$4</f>
        <v>33.055</v>
      </c>
      <c r="M6720" s="51" t="str">
        <f aca="false">IF(K6720=$K$4, A6720, "")</f>
        <v/>
      </c>
    </row>
    <row r="6721" customFormat="false" ht="20" hidden="false" customHeight="false" outlineLevel="0" collapsed="false">
      <c r="A6721" s="1" t="n">
        <v>11933.2289039135</v>
      </c>
      <c r="B6721" s="2" t="n">
        <v>6712</v>
      </c>
      <c r="C6721" s="2" t="n">
        <v>0</v>
      </c>
      <c r="D6721" s="2" t="n">
        <f aca="false">IF(C6721=0,1,0)</f>
        <v>1</v>
      </c>
      <c r="E6721" s="2" t="n">
        <f aca="false">C6721</f>
        <v>0</v>
      </c>
      <c r="F6721" s="60" t="n">
        <f aca="false">SUM(D$10:D6721)</f>
        <v>6612</v>
      </c>
      <c r="G6721" s="3" t="n">
        <f aca="false">SUM(E$10:E6721)</f>
        <v>100</v>
      </c>
      <c r="H6721" s="2" t="n">
        <f aca="false">E$2-G6721</f>
        <v>0</v>
      </c>
      <c r="I6721" s="49" t="n">
        <f aca="false">F6721*H$3</f>
        <v>330600</v>
      </c>
      <c r="J6721" s="50" t="n">
        <f aca="false">H6721*G$3</f>
        <v>0</v>
      </c>
      <c r="K6721" s="50" t="n">
        <f aca="false">SUM(I6721+J6721)</f>
        <v>330600</v>
      </c>
      <c r="L6721" s="4" t="n">
        <f aca="false">K6721/E$4</f>
        <v>33.06</v>
      </c>
      <c r="M6721" s="51" t="str">
        <f aca="false">IF(K6721=$K$4, A6721, "")</f>
        <v/>
      </c>
    </row>
    <row r="6722" customFormat="false" ht="20" hidden="false" customHeight="false" outlineLevel="0" collapsed="false">
      <c r="A6722" s="1" t="n">
        <v>11932.8354082398</v>
      </c>
      <c r="B6722" s="2" t="n">
        <v>6713</v>
      </c>
      <c r="C6722" s="2" t="n">
        <v>0</v>
      </c>
      <c r="D6722" s="2" t="n">
        <f aca="false">IF(C6722=0,1,0)</f>
        <v>1</v>
      </c>
      <c r="E6722" s="2" t="n">
        <f aca="false">C6722</f>
        <v>0</v>
      </c>
      <c r="F6722" s="60" t="n">
        <f aca="false">SUM(D$10:D6722)</f>
        <v>6613</v>
      </c>
      <c r="G6722" s="3" t="n">
        <f aca="false">SUM(E$10:E6722)</f>
        <v>100</v>
      </c>
      <c r="H6722" s="2" t="n">
        <f aca="false">E$2-G6722</f>
        <v>0</v>
      </c>
      <c r="I6722" s="49" t="n">
        <f aca="false">F6722*H$3</f>
        <v>330650</v>
      </c>
      <c r="J6722" s="50" t="n">
        <f aca="false">H6722*G$3</f>
        <v>0</v>
      </c>
      <c r="K6722" s="50" t="n">
        <f aca="false">SUM(I6722+J6722)</f>
        <v>330650</v>
      </c>
      <c r="L6722" s="4" t="n">
        <f aca="false">K6722/E$4</f>
        <v>33.065</v>
      </c>
      <c r="M6722" s="51" t="str">
        <f aca="false">IF(K6722=$K$4, A6722, "")</f>
        <v/>
      </c>
    </row>
    <row r="6723" customFormat="false" ht="20" hidden="false" customHeight="false" outlineLevel="0" collapsed="false">
      <c r="A6723" s="1" t="n">
        <v>11931.6991292785</v>
      </c>
      <c r="B6723" s="2" t="n">
        <v>6714</v>
      </c>
      <c r="C6723" s="2" t="n">
        <v>0</v>
      </c>
      <c r="D6723" s="2" t="n">
        <f aca="false">IF(C6723=0,1,0)</f>
        <v>1</v>
      </c>
      <c r="E6723" s="2" t="n">
        <f aca="false">C6723</f>
        <v>0</v>
      </c>
      <c r="F6723" s="60" t="n">
        <f aca="false">SUM(D$10:D6723)</f>
        <v>6614</v>
      </c>
      <c r="G6723" s="3" t="n">
        <f aca="false">SUM(E$10:E6723)</f>
        <v>100</v>
      </c>
      <c r="H6723" s="2" t="n">
        <f aca="false">E$2-G6723</f>
        <v>0</v>
      </c>
      <c r="I6723" s="49" t="n">
        <f aca="false">F6723*H$3</f>
        <v>330700</v>
      </c>
      <c r="J6723" s="50" t="n">
        <f aca="false">H6723*G$3</f>
        <v>0</v>
      </c>
      <c r="K6723" s="50" t="n">
        <f aca="false">SUM(I6723+J6723)</f>
        <v>330700</v>
      </c>
      <c r="L6723" s="4" t="n">
        <f aca="false">K6723/E$4</f>
        <v>33.07</v>
      </c>
      <c r="M6723" s="51" t="str">
        <f aca="false">IF(K6723=$K$4, A6723, "")</f>
        <v/>
      </c>
    </row>
    <row r="6724" customFormat="false" ht="20" hidden="false" customHeight="false" outlineLevel="0" collapsed="false">
      <c r="A6724" s="1" t="n">
        <v>11930.4630795336</v>
      </c>
      <c r="B6724" s="2" t="n">
        <v>6715</v>
      </c>
      <c r="C6724" s="2" t="n">
        <v>0</v>
      </c>
      <c r="D6724" s="2" t="n">
        <f aca="false">IF(C6724=0,1,0)</f>
        <v>1</v>
      </c>
      <c r="E6724" s="2" t="n">
        <f aca="false">C6724</f>
        <v>0</v>
      </c>
      <c r="F6724" s="60" t="n">
        <f aca="false">SUM(D$10:D6724)</f>
        <v>6615</v>
      </c>
      <c r="G6724" s="3" t="n">
        <f aca="false">SUM(E$10:E6724)</f>
        <v>100</v>
      </c>
      <c r="H6724" s="2" t="n">
        <f aca="false">E$2-G6724</f>
        <v>0</v>
      </c>
      <c r="I6724" s="49" t="n">
        <f aca="false">F6724*H$3</f>
        <v>330750</v>
      </c>
      <c r="J6724" s="50" t="n">
        <f aca="false">H6724*G$3</f>
        <v>0</v>
      </c>
      <c r="K6724" s="50" t="n">
        <f aca="false">SUM(I6724+J6724)</f>
        <v>330750</v>
      </c>
      <c r="L6724" s="4" t="n">
        <f aca="false">K6724/E$4</f>
        <v>33.075</v>
      </c>
      <c r="M6724" s="51" t="str">
        <f aca="false">IF(K6724=$K$4, A6724, "")</f>
        <v/>
      </c>
    </row>
    <row r="6725" customFormat="false" ht="20" hidden="false" customHeight="false" outlineLevel="0" collapsed="false">
      <c r="A6725" s="1" t="n">
        <v>11929.2546048781</v>
      </c>
      <c r="B6725" s="2" t="n">
        <v>6716</v>
      </c>
      <c r="C6725" s="2" t="n">
        <v>0</v>
      </c>
      <c r="D6725" s="2" t="n">
        <f aca="false">IF(C6725=0,1,0)</f>
        <v>1</v>
      </c>
      <c r="E6725" s="2" t="n">
        <f aca="false">C6725</f>
        <v>0</v>
      </c>
      <c r="F6725" s="60" t="n">
        <f aca="false">SUM(D$10:D6725)</f>
        <v>6616</v>
      </c>
      <c r="G6725" s="3" t="n">
        <f aca="false">SUM(E$10:E6725)</f>
        <v>100</v>
      </c>
      <c r="H6725" s="2" t="n">
        <f aca="false">E$2-G6725</f>
        <v>0</v>
      </c>
      <c r="I6725" s="49" t="n">
        <f aca="false">F6725*H$3</f>
        <v>330800</v>
      </c>
      <c r="J6725" s="50" t="n">
        <f aca="false">H6725*G$3</f>
        <v>0</v>
      </c>
      <c r="K6725" s="50" t="n">
        <f aca="false">SUM(I6725+J6725)</f>
        <v>330800</v>
      </c>
      <c r="L6725" s="4" t="n">
        <f aca="false">K6725/E$4</f>
        <v>33.08</v>
      </c>
      <c r="M6725" s="51" t="str">
        <f aca="false">IF(K6725=$K$4, A6725, "")</f>
        <v/>
      </c>
    </row>
    <row r="6726" customFormat="false" ht="20" hidden="false" customHeight="false" outlineLevel="0" collapsed="false">
      <c r="A6726" s="1" t="n">
        <v>11929.1919326978</v>
      </c>
      <c r="B6726" s="2" t="n">
        <v>6717</v>
      </c>
      <c r="C6726" s="2" t="n">
        <v>0</v>
      </c>
      <c r="D6726" s="2" t="n">
        <f aca="false">IF(C6726=0,1,0)</f>
        <v>1</v>
      </c>
      <c r="E6726" s="2" t="n">
        <f aca="false">C6726</f>
        <v>0</v>
      </c>
      <c r="F6726" s="60" t="n">
        <f aca="false">SUM(D$10:D6726)</f>
        <v>6617</v>
      </c>
      <c r="G6726" s="3" t="n">
        <f aca="false">SUM(E$10:E6726)</f>
        <v>100</v>
      </c>
      <c r="H6726" s="2" t="n">
        <f aca="false">E$2-G6726</f>
        <v>0</v>
      </c>
      <c r="I6726" s="49" t="n">
        <f aca="false">F6726*H$3</f>
        <v>330850</v>
      </c>
      <c r="J6726" s="50" t="n">
        <f aca="false">H6726*G$3</f>
        <v>0</v>
      </c>
      <c r="K6726" s="50" t="n">
        <f aca="false">SUM(I6726+J6726)</f>
        <v>330850</v>
      </c>
      <c r="L6726" s="4" t="n">
        <f aca="false">K6726/E$4</f>
        <v>33.085</v>
      </c>
      <c r="M6726" s="51" t="str">
        <f aca="false">IF(K6726=$K$4, A6726, "")</f>
        <v/>
      </c>
    </row>
    <row r="6727" customFormat="false" ht="20" hidden="false" customHeight="false" outlineLevel="0" collapsed="false">
      <c r="A6727" s="1" t="n">
        <v>11928.4102159983</v>
      </c>
      <c r="B6727" s="2" t="n">
        <v>6718</v>
      </c>
      <c r="C6727" s="2" t="n">
        <v>0</v>
      </c>
      <c r="D6727" s="2" t="n">
        <f aca="false">IF(C6727=0,1,0)</f>
        <v>1</v>
      </c>
      <c r="E6727" s="2" t="n">
        <f aca="false">C6727</f>
        <v>0</v>
      </c>
      <c r="F6727" s="60" t="n">
        <f aca="false">SUM(D$10:D6727)</f>
        <v>6618</v>
      </c>
      <c r="G6727" s="3" t="n">
        <f aca="false">SUM(E$10:E6727)</f>
        <v>100</v>
      </c>
      <c r="H6727" s="2" t="n">
        <f aca="false">E$2-G6727</f>
        <v>0</v>
      </c>
      <c r="I6727" s="49" t="n">
        <f aca="false">F6727*H$3</f>
        <v>330900</v>
      </c>
      <c r="J6727" s="50" t="n">
        <f aca="false">H6727*G$3</f>
        <v>0</v>
      </c>
      <c r="K6727" s="50" t="n">
        <f aca="false">SUM(I6727+J6727)</f>
        <v>330900</v>
      </c>
      <c r="L6727" s="4" t="n">
        <f aca="false">K6727/E$4</f>
        <v>33.09</v>
      </c>
      <c r="M6727" s="51" t="str">
        <f aca="false">IF(K6727=$K$4, A6727, "")</f>
        <v/>
      </c>
    </row>
    <row r="6728" customFormat="false" ht="20" hidden="false" customHeight="false" outlineLevel="0" collapsed="false">
      <c r="A6728" s="1" t="n">
        <v>11927.1445031428</v>
      </c>
      <c r="B6728" s="2" t="n">
        <v>6719</v>
      </c>
      <c r="C6728" s="2" t="n">
        <v>0</v>
      </c>
      <c r="D6728" s="2" t="n">
        <f aca="false">IF(C6728=0,1,0)</f>
        <v>1</v>
      </c>
      <c r="E6728" s="2" t="n">
        <f aca="false">C6728</f>
        <v>0</v>
      </c>
      <c r="F6728" s="60" t="n">
        <f aca="false">SUM(D$10:D6728)</f>
        <v>6619</v>
      </c>
      <c r="G6728" s="3" t="n">
        <f aca="false">SUM(E$10:E6728)</f>
        <v>100</v>
      </c>
      <c r="H6728" s="2" t="n">
        <f aca="false">E$2-G6728</f>
        <v>0</v>
      </c>
      <c r="I6728" s="49" t="n">
        <f aca="false">F6728*H$3</f>
        <v>330950</v>
      </c>
      <c r="J6728" s="50" t="n">
        <f aca="false">H6728*G$3</f>
        <v>0</v>
      </c>
      <c r="K6728" s="50" t="n">
        <f aca="false">SUM(I6728+J6728)</f>
        <v>330950</v>
      </c>
      <c r="L6728" s="4" t="n">
        <f aca="false">K6728/E$4</f>
        <v>33.095</v>
      </c>
      <c r="M6728" s="51" t="str">
        <f aca="false">IF(K6728=$K$4, A6728, "")</f>
        <v/>
      </c>
    </row>
    <row r="6729" customFormat="false" ht="20" hidden="false" customHeight="false" outlineLevel="0" collapsed="false">
      <c r="A6729" s="1" t="n">
        <v>11926.7921733787</v>
      </c>
      <c r="B6729" s="2" t="n">
        <v>6720</v>
      </c>
      <c r="C6729" s="2" t="n">
        <v>0</v>
      </c>
      <c r="D6729" s="2" t="n">
        <f aca="false">IF(C6729=0,1,0)</f>
        <v>1</v>
      </c>
      <c r="E6729" s="2" t="n">
        <f aca="false">C6729</f>
        <v>0</v>
      </c>
      <c r="F6729" s="60" t="n">
        <f aca="false">SUM(D$10:D6729)</f>
        <v>6620</v>
      </c>
      <c r="G6729" s="3" t="n">
        <f aca="false">SUM(E$10:E6729)</f>
        <v>100</v>
      </c>
      <c r="H6729" s="2" t="n">
        <f aca="false">E$2-G6729</f>
        <v>0</v>
      </c>
      <c r="I6729" s="49" t="n">
        <f aca="false">F6729*H$3</f>
        <v>331000</v>
      </c>
      <c r="J6729" s="50" t="n">
        <f aca="false">H6729*G$3</f>
        <v>0</v>
      </c>
      <c r="K6729" s="50" t="n">
        <f aca="false">SUM(I6729+J6729)</f>
        <v>331000</v>
      </c>
      <c r="L6729" s="4" t="n">
        <f aca="false">K6729/E$4</f>
        <v>33.1</v>
      </c>
      <c r="M6729" s="51" t="str">
        <f aca="false">IF(K6729=$K$4, A6729, "")</f>
        <v/>
      </c>
    </row>
    <row r="6730" customFormat="false" ht="20" hidden="false" customHeight="false" outlineLevel="0" collapsed="false">
      <c r="A6730" s="1" t="n">
        <v>11925.92324244</v>
      </c>
      <c r="B6730" s="2" t="n">
        <v>6721</v>
      </c>
      <c r="C6730" s="2" t="n">
        <v>0</v>
      </c>
      <c r="D6730" s="2" t="n">
        <f aca="false">IF(C6730=0,1,0)</f>
        <v>1</v>
      </c>
      <c r="E6730" s="2" t="n">
        <f aca="false">C6730</f>
        <v>0</v>
      </c>
      <c r="F6730" s="60" t="n">
        <f aca="false">SUM(D$10:D6730)</f>
        <v>6621</v>
      </c>
      <c r="G6730" s="3" t="n">
        <f aca="false">SUM(E$10:E6730)</f>
        <v>100</v>
      </c>
      <c r="H6730" s="2" t="n">
        <f aca="false">E$2-G6730</f>
        <v>0</v>
      </c>
      <c r="I6730" s="49" t="n">
        <f aca="false">F6730*H$3</f>
        <v>331050</v>
      </c>
      <c r="J6730" s="50" t="n">
        <f aca="false">H6730*G$3</f>
        <v>0</v>
      </c>
      <c r="K6730" s="50" t="n">
        <f aca="false">SUM(I6730+J6730)</f>
        <v>331050</v>
      </c>
      <c r="L6730" s="4" t="n">
        <f aca="false">K6730/E$4</f>
        <v>33.105</v>
      </c>
      <c r="M6730" s="51" t="str">
        <f aca="false">IF(K6730=$K$4, A6730, "")</f>
        <v/>
      </c>
    </row>
    <row r="6731" customFormat="false" ht="20" hidden="false" customHeight="false" outlineLevel="0" collapsed="false">
      <c r="A6731" s="1" t="n">
        <v>11923.2155953598</v>
      </c>
      <c r="B6731" s="2" t="n">
        <v>6722</v>
      </c>
      <c r="C6731" s="2" t="n">
        <v>0</v>
      </c>
      <c r="D6731" s="2" t="n">
        <f aca="false">IF(C6731=0,1,0)</f>
        <v>1</v>
      </c>
      <c r="E6731" s="2" t="n">
        <f aca="false">C6731</f>
        <v>0</v>
      </c>
      <c r="F6731" s="60" t="n">
        <f aca="false">SUM(D$10:D6731)</f>
        <v>6622</v>
      </c>
      <c r="G6731" s="3" t="n">
        <f aca="false">SUM(E$10:E6731)</f>
        <v>100</v>
      </c>
      <c r="H6731" s="2" t="n">
        <f aca="false">E$2-G6731</f>
        <v>0</v>
      </c>
      <c r="I6731" s="49" t="n">
        <f aca="false">F6731*H$3</f>
        <v>331100</v>
      </c>
      <c r="J6731" s="50" t="n">
        <f aca="false">H6731*G$3</f>
        <v>0</v>
      </c>
      <c r="K6731" s="50" t="n">
        <f aca="false">SUM(I6731+J6731)</f>
        <v>331100</v>
      </c>
      <c r="L6731" s="4" t="n">
        <f aca="false">K6731/E$4</f>
        <v>33.11</v>
      </c>
      <c r="M6731" s="51" t="str">
        <f aca="false">IF(K6731=$K$4, A6731, "")</f>
        <v/>
      </c>
    </row>
    <row r="6732" customFormat="false" ht="20" hidden="false" customHeight="false" outlineLevel="0" collapsed="false">
      <c r="A6732" s="1" t="n">
        <v>11922.2475450229</v>
      </c>
      <c r="B6732" s="2" t="n">
        <v>6723</v>
      </c>
      <c r="C6732" s="2" t="n">
        <v>0</v>
      </c>
      <c r="D6732" s="2" t="n">
        <f aca="false">IF(C6732=0,1,0)</f>
        <v>1</v>
      </c>
      <c r="E6732" s="2" t="n">
        <f aca="false">C6732</f>
        <v>0</v>
      </c>
      <c r="F6732" s="60" t="n">
        <f aca="false">SUM(D$10:D6732)</f>
        <v>6623</v>
      </c>
      <c r="G6732" s="3" t="n">
        <f aca="false">SUM(E$10:E6732)</f>
        <v>100</v>
      </c>
      <c r="H6732" s="2" t="n">
        <f aca="false">E$2-G6732</f>
        <v>0</v>
      </c>
      <c r="I6732" s="49" t="n">
        <f aca="false">F6732*H$3</f>
        <v>331150</v>
      </c>
      <c r="J6732" s="50" t="n">
        <f aca="false">H6732*G$3</f>
        <v>0</v>
      </c>
      <c r="K6732" s="50" t="n">
        <f aca="false">SUM(I6732+J6732)</f>
        <v>331150</v>
      </c>
      <c r="L6732" s="4" t="n">
        <f aca="false">K6732/E$4</f>
        <v>33.115</v>
      </c>
      <c r="M6732" s="51" t="str">
        <f aca="false">IF(K6732=$K$4, A6732, "")</f>
        <v/>
      </c>
    </row>
    <row r="6733" customFormat="false" ht="20" hidden="false" customHeight="false" outlineLevel="0" collapsed="false">
      <c r="A6733" s="1" t="n">
        <v>11922.2294850531</v>
      </c>
      <c r="B6733" s="2" t="n">
        <v>6724</v>
      </c>
      <c r="C6733" s="2" t="n">
        <v>0</v>
      </c>
      <c r="D6733" s="2" t="n">
        <f aca="false">IF(C6733=0,1,0)</f>
        <v>1</v>
      </c>
      <c r="E6733" s="2" t="n">
        <f aca="false">C6733</f>
        <v>0</v>
      </c>
      <c r="F6733" s="60" t="n">
        <f aca="false">SUM(D$10:D6733)</f>
        <v>6624</v>
      </c>
      <c r="G6733" s="3" t="n">
        <f aca="false">SUM(E$10:E6733)</f>
        <v>100</v>
      </c>
      <c r="H6733" s="2" t="n">
        <f aca="false">E$2-G6733</f>
        <v>0</v>
      </c>
      <c r="I6733" s="49" t="n">
        <f aca="false">F6733*H$3</f>
        <v>331200</v>
      </c>
      <c r="J6733" s="50" t="n">
        <f aca="false">H6733*G$3</f>
        <v>0</v>
      </c>
      <c r="K6733" s="50" t="n">
        <f aca="false">SUM(I6733+J6733)</f>
        <v>331200</v>
      </c>
      <c r="L6733" s="4" t="n">
        <f aca="false">K6733/E$4</f>
        <v>33.12</v>
      </c>
      <c r="M6733" s="51" t="str">
        <f aca="false">IF(K6733=$K$4, A6733, "")</f>
        <v/>
      </c>
    </row>
    <row r="6734" customFormat="false" ht="20" hidden="false" customHeight="false" outlineLevel="0" collapsed="false">
      <c r="A6734" s="1" t="n">
        <v>11921.2129989949</v>
      </c>
      <c r="B6734" s="2" t="n">
        <v>6725</v>
      </c>
      <c r="C6734" s="2" t="n">
        <v>0</v>
      </c>
      <c r="D6734" s="2" t="n">
        <f aca="false">IF(C6734=0,1,0)</f>
        <v>1</v>
      </c>
      <c r="E6734" s="2" t="n">
        <f aca="false">C6734</f>
        <v>0</v>
      </c>
      <c r="F6734" s="60" t="n">
        <f aca="false">SUM(D$10:D6734)</f>
        <v>6625</v>
      </c>
      <c r="G6734" s="3" t="n">
        <f aca="false">SUM(E$10:E6734)</f>
        <v>100</v>
      </c>
      <c r="H6734" s="2" t="n">
        <f aca="false">E$2-G6734</f>
        <v>0</v>
      </c>
      <c r="I6734" s="49" t="n">
        <f aca="false">F6734*H$3</f>
        <v>331250</v>
      </c>
      <c r="J6734" s="50" t="n">
        <f aca="false">H6734*G$3</f>
        <v>0</v>
      </c>
      <c r="K6734" s="50" t="n">
        <f aca="false">SUM(I6734+J6734)</f>
        <v>331250</v>
      </c>
      <c r="L6734" s="4" t="n">
        <f aca="false">K6734/E$4</f>
        <v>33.125</v>
      </c>
      <c r="M6734" s="51" t="str">
        <f aca="false">IF(K6734=$K$4, A6734, "")</f>
        <v/>
      </c>
    </row>
    <row r="6735" customFormat="false" ht="20" hidden="false" customHeight="false" outlineLevel="0" collapsed="false">
      <c r="A6735" s="1" t="n">
        <v>11919.5788650856</v>
      </c>
      <c r="B6735" s="2" t="n">
        <v>6726</v>
      </c>
      <c r="C6735" s="2" t="n">
        <v>0</v>
      </c>
      <c r="D6735" s="2" t="n">
        <f aca="false">IF(C6735=0,1,0)</f>
        <v>1</v>
      </c>
      <c r="E6735" s="2" t="n">
        <f aca="false">C6735</f>
        <v>0</v>
      </c>
      <c r="F6735" s="60" t="n">
        <f aca="false">SUM(D$10:D6735)</f>
        <v>6626</v>
      </c>
      <c r="G6735" s="3" t="n">
        <f aca="false">SUM(E$10:E6735)</f>
        <v>100</v>
      </c>
      <c r="H6735" s="2" t="n">
        <f aca="false">E$2-G6735</f>
        <v>0</v>
      </c>
      <c r="I6735" s="49" t="n">
        <f aca="false">F6735*H$3</f>
        <v>331300</v>
      </c>
      <c r="J6735" s="50" t="n">
        <f aca="false">H6735*G$3</f>
        <v>0</v>
      </c>
      <c r="K6735" s="50" t="n">
        <f aca="false">SUM(I6735+J6735)</f>
        <v>331300</v>
      </c>
      <c r="L6735" s="4" t="n">
        <f aca="false">K6735/E$4</f>
        <v>33.13</v>
      </c>
      <c r="M6735" s="51" t="str">
        <f aca="false">IF(K6735=$K$4, A6735, "")</f>
        <v/>
      </c>
    </row>
    <row r="6736" customFormat="false" ht="20" hidden="false" customHeight="false" outlineLevel="0" collapsed="false">
      <c r="A6736" s="1" t="n">
        <v>11918.7554649491</v>
      </c>
      <c r="B6736" s="2" t="n">
        <v>6727</v>
      </c>
      <c r="C6736" s="2" t="n">
        <v>0</v>
      </c>
      <c r="D6736" s="2" t="n">
        <f aca="false">IF(C6736=0,1,0)</f>
        <v>1</v>
      </c>
      <c r="E6736" s="2" t="n">
        <f aca="false">C6736</f>
        <v>0</v>
      </c>
      <c r="F6736" s="60" t="n">
        <f aca="false">SUM(D$10:D6736)</f>
        <v>6627</v>
      </c>
      <c r="G6736" s="3" t="n">
        <f aca="false">SUM(E$10:E6736)</f>
        <v>100</v>
      </c>
      <c r="H6736" s="2" t="n">
        <f aca="false">E$2-G6736</f>
        <v>0</v>
      </c>
      <c r="I6736" s="49" t="n">
        <f aca="false">F6736*H$3</f>
        <v>331350</v>
      </c>
      <c r="J6736" s="50" t="n">
        <f aca="false">H6736*G$3</f>
        <v>0</v>
      </c>
      <c r="K6736" s="50" t="n">
        <f aca="false">SUM(I6736+J6736)</f>
        <v>331350</v>
      </c>
      <c r="L6736" s="4" t="n">
        <f aca="false">K6736/E$4</f>
        <v>33.135</v>
      </c>
      <c r="M6736" s="51" t="str">
        <f aca="false">IF(K6736=$K$4, A6736, "")</f>
        <v/>
      </c>
    </row>
    <row r="6737" customFormat="false" ht="20" hidden="false" customHeight="false" outlineLevel="0" collapsed="false">
      <c r="A6737" s="1" t="n">
        <v>11918.0584637241</v>
      </c>
      <c r="B6737" s="2" t="n">
        <v>6728</v>
      </c>
      <c r="C6737" s="2" t="n">
        <v>0</v>
      </c>
      <c r="D6737" s="2" t="n">
        <f aca="false">IF(C6737=0,1,0)</f>
        <v>1</v>
      </c>
      <c r="E6737" s="2" t="n">
        <f aca="false">C6737</f>
        <v>0</v>
      </c>
      <c r="F6737" s="60" t="n">
        <f aca="false">SUM(D$10:D6737)</f>
        <v>6628</v>
      </c>
      <c r="G6737" s="3" t="n">
        <f aca="false">SUM(E$10:E6737)</f>
        <v>100</v>
      </c>
      <c r="H6737" s="2" t="n">
        <f aca="false">E$2-G6737</f>
        <v>0</v>
      </c>
      <c r="I6737" s="49" t="n">
        <f aca="false">F6737*H$3</f>
        <v>331400</v>
      </c>
      <c r="J6737" s="50" t="n">
        <f aca="false">H6737*G$3</f>
        <v>0</v>
      </c>
      <c r="K6737" s="50" t="n">
        <f aca="false">SUM(I6737+J6737)</f>
        <v>331400</v>
      </c>
      <c r="L6737" s="4" t="n">
        <f aca="false">K6737/E$4</f>
        <v>33.14</v>
      </c>
      <c r="M6737" s="51" t="str">
        <f aca="false">IF(K6737=$K$4, A6737, "")</f>
        <v/>
      </c>
    </row>
    <row r="6738" customFormat="false" ht="20" hidden="false" customHeight="false" outlineLevel="0" collapsed="false">
      <c r="A6738" s="1" t="n">
        <v>11916.8679439803</v>
      </c>
      <c r="B6738" s="2" t="n">
        <v>6729</v>
      </c>
      <c r="C6738" s="2" t="n">
        <v>0</v>
      </c>
      <c r="D6738" s="2" t="n">
        <f aca="false">IF(C6738=0,1,0)</f>
        <v>1</v>
      </c>
      <c r="E6738" s="2" t="n">
        <f aca="false">C6738</f>
        <v>0</v>
      </c>
      <c r="F6738" s="60" t="n">
        <f aca="false">SUM(D$10:D6738)</f>
        <v>6629</v>
      </c>
      <c r="G6738" s="3" t="n">
        <f aca="false">SUM(E$10:E6738)</f>
        <v>100</v>
      </c>
      <c r="H6738" s="2" t="n">
        <f aca="false">E$2-G6738</f>
        <v>0</v>
      </c>
      <c r="I6738" s="49" t="n">
        <f aca="false">F6738*H$3</f>
        <v>331450</v>
      </c>
      <c r="J6738" s="50" t="n">
        <f aca="false">H6738*G$3</f>
        <v>0</v>
      </c>
      <c r="K6738" s="50" t="n">
        <f aca="false">SUM(I6738+J6738)</f>
        <v>331450</v>
      </c>
      <c r="L6738" s="4" t="n">
        <f aca="false">K6738/E$4</f>
        <v>33.145</v>
      </c>
      <c r="M6738" s="51" t="str">
        <f aca="false">IF(K6738=$K$4, A6738, "")</f>
        <v/>
      </c>
    </row>
    <row r="6739" customFormat="false" ht="20" hidden="false" customHeight="false" outlineLevel="0" collapsed="false">
      <c r="A6739" s="1" t="n">
        <v>11916.4406624759</v>
      </c>
      <c r="B6739" s="2" t="n">
        <v>6730</v>
      </c>
      <c r="C6739" s="2" t="n">
        <v>0</v>
      </c>
      <c r="D6739" s="2" t="n">
        <f aca="false">IF(C6739=0,1,0)</f>
        <v>1</v>
      </c>
      <c r="E6739" s="2" t="n">
        <f aca="false">C6739</f>
        <v>0</v>
      </c>
      <c r="F6739" s="60" t="n">
        <f aca="false">SUM(D$10:D6739)</f>
        <v>6630</v>
      </c>
      <c r="G6739" s="3" t="n">
        <f aca="false">SUM(E$10:E6739)</f>
        <v>100</v>
      </c>
      <c r="H6739" s="2" t="n">
        <f aca="false">E$2-G6739</f>
        <v>0</v>
      </c>
      <c r="I6739" s="49" t="n">
        <f aca="false">F6739*H$3</f>
        <v>331500</v>
      </c>
      <c r="J6739" s="50" t="n">
        <f aca="false">H6739*G$3</f>
        <v>0</v>
      </c>
      <c r="K6739" s="50" t="n">
        <f aca="false">SUM(I6739+J6739)</f>
        <v>331500</v>
      </c>
      <c r="L6739" s="4" t="n">
        <f aca="false">K6739/E$4</f>
        <v>33.15</v>
      </c>
      <c r="M6739" s="51" t="str">
        <f aca="false">IF(K6739=$K$4, A6739, "")</f>
        <v/>
      </c>
    </row>
    <row r="6740" customFormat="false" ht="20" hidden="false" customHeight="false" outlineLevel="0" collapsed="false">
      <c r="A6740" s="1" t="n">
        <v>11914.5039488323</v>
      </c>
      <c r="B6740" s="2" t="n">
        <v>6731</v>
      </c>
      <c r="C6740" s="2" t="n">
        <v>0</v>
      </c>
      <c r="D6740" s="2" t="n">
        <f aca="false">IF(C6740=0,1,0)</f>
        <v>1</v>
      </c>
      <c r="E6740" s="2" t="n">
        <f aca="false">C6740</f>
        <v>0</v>
      </c>
      <c r="F6740" s="60" t="n">
        <f aca="false">SUM(D$10:D6740)</f>
        <v>6631</v>
      </c>
      <c r="G6740" s="3" t="n">
        <f aca="false">SUM(E$10:E6740)</f>
        <v>100</v>
      </c>
      <c r="H6740" s="2" t="n">
        <f aca="false">E$2-G6740</f>
        <v>0</v>
      </c>
      <c r="I6740" s="49" t="n">
        <f aca="false">F6740*H$3</f>
        <v>331550</v>
      </c>
      <c r="J6740" s="50" t="n">
        <f aca="false">H6740*G$3</f>
        <v>0</v>
      </c>
      <c r="K6740" s="50" t="n">
        <f aca="false">SUM(I6740+J6740)</f>
        <v>331550</v>
      </c>
      <c r="L6740" s="4" t="n">
        <f aca="false">K6740/E$4</f>
        <v>33.155</v>
      </c>
      <c r="M6740" s="51" t="str">
        <f aca="false">IF(K6740=$K$4, A6740, "")</f>
        <v/>
      </c>
    </row>
    <row r="6741" customFormat="false" ht="20" hidden="false" customHeight="false" outlineLevel="0" collapsed="false">
      <c r="A6741" s="1" t="n">
        <v>11914.0784235077</v>
      </c>
      <c r="B6741" s="2" t="n">
        <v>6732</v>
      </c>
      <c r="C6741" s="2" t="n">
        <v>0</v>
      </c>
      <c r="D6741" s="2" t="n">
        <f aca="false">IF(C6741=0,1,0)</f>
        <v>1</v>
      </c>
      <c r="E6741" s="2" t="n">
        <f aca="false">C6741</f>
        <v>0</v>
      </c>
      <c r="F6741" s="60" t="n">
        <f aca="false">SUM(D$10:D6741)</f>
        <v>6632</v>
      </c>
      <c r="G6741" s="3" t="n">
        <f aca="false">SUM(E$10:E6741)</f>
        <v>100</v>
      </c>
      <c r="H6741" s="2" t="n">
        <f aca="false">E$2-G6741</f>
        <v>0</v>
      </c>
      <c r="I6741" s="49" t="n">
        <f aca="false">F6741*H$3</f>
        <v>331600</v>
      </c>
      <c r="J6741" s="50" t="n">
        <f aca="false">H6741*G$3</f>
        <v>0</v>
      </c>
      <c r="K6741" s="50" t="n">
        <f aca="false">SUM(I6741+J6741)</f>
        <v>331600</v>
      </c>
      <c r="L6741" s="4" t="n">
        <f aca="false">K6741/E$4</f>
        <v>33.16</v>
      </c>
      <c r="M6741" s="51" t="str">
        <f aca="false">IF(K6741=$K$4, A6741, "")</f>
        <v/>
      </c>
    </row>
    <row r="6742" customFormat="false" ht="20" hidden="false" customHeight="false" outlineLevel="0" collapsed="false">
      <c r="A6742" s="1" t="n">
        <v>11913.3876182178</v>
      </c>
      <c r="B6742" s="2" t="n">
        <v>6733</v>
      </c>
      <c r="C6742" s="2" t="n">
        <v>0</v>
      </c>
      <c r="D6742" s="2" t="n">
        <f aca="false">IF(C6742=0,1,0)</f>
        <v>1</v>
      </c>
      <c r="E6742" s="2" t="n">
        <f aca="false">C6742</f>
        <v>0</v>
      </c>
      <c r="F6742" s="60" t="n">
        <f aca="false">SUM(D$10:D6742)</f>
        <v>6633</v>
      </c>
      <c r="G6742" s="3" t="n">
        <f aca="false">SUM(E$10:E6742)</f>
        <v>100</v>
      </c>
      <c r="H6742" s="2" t="n">
        <f aca="false">E$2-G6742</f>
        <v>0</v>
      </c>
      <c r="I6742" s="49" t="n">
        <f aca="false">F6742*H$3</f>
        <v>331650</v>
      </c>
      <c r="J6742" s="50" t="n">
        <f aca="false">H6742*G$3</f>
        <v>0</v>
      </c>
      <c r="K6742" s="50" t="n">
        <f aca="false">SUM(I6742+J6742)</f>
        <v>331650</v>
      </c>
      <c r="L6742" s="4" t="n">
        <f aca="false">K6742/E$4</f>
        <v>33.165</v>
      </c>
      <c r="M6742" s="51" t="str">
        <f aca="false">IF(K6742=$K$4, A6742, "")</f>
        <v/>
      </c>
    </row>
    <row r="6743" customFormat="false" ht="20" hidden="false" customHeight="false" outlineLevel="0" collapsed="false">
      <c r="A6743" s="1" t="n">
        <v>11912.0890926715</v>
      </c>
      <c r="B6743" s="2" t="n">
        <v>6734</v>
      </c>
      <c r="C6743" s="2" t="n">
        <v>0</v>
      </c>
      <c r="D6743" s="2" t="n">
        <f aca="false">IF(C6743=0,1,0)</f>
        <v>1</v>
      </c>
      <c r="E6743" s="2" t="n">
        <f aca="false">C6743</f>
        <v>0</v>
      </c>
      <c r="F6743" s="60" t="n">
        <f aca="false">SUM(D$10:D6743)</f>
        <v>6634</v>
      </c>
      <c r="G6743" s="3" t="n">
        <f aca="false">SUM(E$10:E6743)</f>
        <v>100</v>
      </c>
      <c r="H6743" s="2" t="n">
        <f aca="false">E$2-G6743</f>
        <v>0</v>
      </c>
      <c r="I6743" s="49" t="n">
        <f aca="false">F6743*H$3</f>
        <v>331700</v>
      </c>
      <c r="J6743" s="50" t="n">
        <f aca="false">H6743*G$3</f>
        <v>0</v>
      </c>
      <c r="K6743" s="50" t="n">
        <f aca="false">SUM(I6743+J6743)</f>
        <v>331700</v>
      </c>
      <c r="L6743" s="4" t="n">
        <f aca="false">K6743/E$4</f>
        <v>33.17</v>
      </c>
      <c r="M6743" s="51" t="str">
        <f aca="false">IF(K6743=$K$4, A6743, "")</f>
        <v/>
      </c>
    </row>
    <row r="6744" customFormat="false" ht="20" hidden="false" customHeight="false" outlineLevel="0" collapsed="false">
      <c r="A6744" s="1" t="n">
        <v>11911.5068637075</v>
      </c>
      <c r="B6744" s="2" t="n">
        <v>6735</v>
      </c>
      <c r="C6744" s="2" t="n">
        <v>0</v>
      </c>
      <c r="D6744" s="2" t="n">
        <f aca="false">IF(C6744=0,1,0)</f>
        <v>1</v>
      </c>
      <c r="E6744" s="2" t="n">
        <f aca="false">C6744</f>
        <v>0</v>
      </c>
      <c r="F6744" s="60" t="n">
        <f aca="false">SUM(D$10:D6744)</f>
        <v>6635</v>
      </c>
      <c r="G6744" s="3" t="n">
        <f aca="false">SUM(E$10:E6744)</f>
        <v>100</v>
      </c>
      <c r="H6744" s="2" t="n">
        <f aca="false">E$2-G6744</f>
        <v>0</v>
      </c>
      <c r="I6744" s="49" t="n">
        <f aca="false">F6744*H$3</f>
        <v>331750</v>
      </c>
      <c r="J6744" s="50" t="n">
        <f aca="false">H6744*G$3</f>
        <v>0</v>
      </c>
      <c r="K6744" s="50" t="n">
        <f aca="false">SUM(I6744+J6744)</f>
        <v>331750</v>
      </c>
      <c r="L6744" s="4" t="n">
        <f aca="false">K6744/E$4</f>
        <v>33.175</v>
      </c>
      <c r="M6744" s="51" t="str">
        <f aca="false">IF(K6744=$K$4, A6744, "")</f>
        <v/>
      </c>
    </row>
    <row r="6745" customFormat="false" ht="20" hidden="false" customHeight="false" outlineLevel="0" collapsed="false">
      <c r="A6745" s="1" t="n">
        <v>11909.7802371494</v>
      </c>
      <c r="B6745" s="2" t="n">
        <v>6736</v>
      </c>
      <c r="C6745" s="2" t="n">
        <v>0</v>
      </c>
      <c r="D6745" s="2" t="n">
        <f aca="false">IF(C6745=0,1,0)</f>
        <v>1</v>
      </c>
      <c r="E6745" s="2" t="n">
        <f aca="false">C6745</f>
        <v>0</v>
      </c>
      <c r="F6745" s="60" t="n">
        <f aca="false">SUM(D$10:D6745)</f>
        <v>6636</v>
      </c>
      <c r="G6745" s="3" t="n">
        <f aca="false">SUM(E$10:E6745)</f>
        <v>100</v>
      </c>
      <c r="H6745" s="2" t="n">
        <f aca="false">E$2-G6745</f>
        <v>0</v>
      </c>
      <c r="I6745" s="49" t="n">
        <f aca="false">F6745*H$3</f>
        <v>331800</v>
      </c>
      <c r="J6745" s="50" t="n">
        <f aca="false">H6745*G$3</f>
        <v>0</v>
      </c>
      <c r="K6745" s="50" t="n">
        <f aca="false">SUM(I6745+J6745)</f>
        <v>331800</v>
      </c>
      <c r="L6745" s="4" t="n">
        <f aca="false">K6745/E$4</f>
        <v>33.18</v>
      </c>
      <c r="M6745" s="51" t="str">
        <f aca="false">IF(K6745=$K$4, A6745, "")</f>
        <v/>
      </c>
    </row>
    <row r="6746" customFormat="false" ht="20" hidden="false" customHeight="false" outlineLevel="0" collapsed="false">
      <c r="A6746" s="1" t="n">
        <v>11909.8202493746</v>
      </c>
      <c r="B6746" s="2" t="n">
        <v>6737</v>
      </c>
      <c r="C6746" s="2" t="n">
        <v>0</v>
      </c>
      <c r="D6746" s="2" t="n">
        <f aca="false">IF(C6746=0,1,0)</f>
        <v>1</v>
      </c>
      <c r="E6746" s="2" t="n">
        <f aca="false">C6746</f>
        <v>0</v>
      </c>
      <c r="F6746" s="60" t="n">
        <f aca="false">SUM(D$10:D6746)</f>
        <v>6637</v>
      </c>
      <c r="G6746" s="3" t="n">
        <f aca="false">SUM(E$10:E6746)</f>
        <v>100</v>
      </c>
      <c r="H6746" s="2" t="n">
        <f aca="false">E$2-G6746</f>
        <v>0</v>
      </c>
      <c r="I6746" s="49" t="n">
        <f aca="false">F6746*H$3</f>
        <v>331850</v>
      </c>
      <c r="J6746" s="50" t="n">
        <f aca="false">H6746*G$3</f>
        <v>0</v>
      </c>
      <c r="K6746" s="50" t="n">
        <f aca="false">SUM(I6746+J6746)</f>
        <v>331850</v>
      </c>
      <c r="L6746" s="4" t="n">
        <f aca="false">K6746/E$4</f>
        <v>33.185</v>
      </c>
      <c r="M6746" s="51" t="str">
        <f aca="false">IF(K6746=$K$4, A6746, "")</f>
        <v/>
      </c>
    </row>
    <row r="6747" customFormat="false" ht="20" hidden="false" customHeight="false" outlineLevel="0" collapsed="false">
      <c r="A6747" s="1" t="n">
        <v>11908.0419139368</v>
      </c>
      <c r="B6747" s="2" t="n">
        <v>6738</v>
      </c>
      <c r="C6747" s="2" t="n">
        <v>0</v>
      </c>
      <c r="D6747" s="2" t="n">
        <f aca="false">IF(C6747=0,1,0)</f>
        <v>1</v>
      </c>
      <c r="E6747" s="2" t="n">
        <f aca="false">C6747</f>
        <v>0</v>
      </c>
      <c r="F6747" s="60" t="n">
        <f aca="false">SUM(D$10:D6747)</f>
        <v>6638</v>
      </c>
      <c r="G6747" s="3" t="n">
        <f aca="false">SUM(E$10:E6747)</f>
        <v>100</v>
      </c>
      <c r="H6747" s="2" t="n">
        <f aca="false">E$2-G6747</f>
        <v>0</v>
      </c>
      <c r="I6747" s="49" t="n">
        <f aca="false">F6747*H$3</f>
        <v>331900</v>
      </c>
      <c r="J6747" s="50" t="n">
        <f aca="false">H6747*G$3</f>
        <v>0</v>
      </c>
      <c r="K6747" s="50" t="n">
        <f aca="false">SUM(I6747+J6747)</f>
        <v>331900</v>
      </c>
      <c r="L6747" s="4" t="n">
        <f aca="false">K6747/E$4</f>
        <v>33.19</v>
      </c>
      <c r="M6747" s="51" t="str">
        <f aca="false">IF(K6747=$K$4, A6747, "")</f>
        <v/>
      </c>
    </row>
    <row r="6748" customFormat="false" ht="20" hidden="false" customHeight="false" outlineLevel="0" collapsed="false">
      <c r="A6748" s="1" t="n">
        <v>11907.7364826639</v>
      </c>
      <c r="B6748" s="2" t="n">
        <v>6739</v>
      </c>
      <c r="C6748" s="2" t="n">
        <v>0</v>
      </c>
      <c r="D6748" s="2" t="n">
        <f aca="false">IF(C6748=0,1,0)</f>
        <v>1</v>
      </c>
      <c r="E6748" s="2" t="n">
        <f aca="false">C6748</f>
        <v>0</v>
      </c>
      <c r="F6748" s="60" t="n">
        <f aca="false">SUM(D$10:D6748)</f>
        <v>6639</v>
      </c>
      <c r="G6748" s="3" t="n">
        <f aca="false">SUM(E$10:E6748)</f>
        <v>100</v>
      </c>
      <c r="H6748" s="2" t="n">
        <f aca="false">E$2-G6748</f>
        <v>0</v>
      </c>
      <c r="I6748" s="49" t="n">
        <f aca="false">F6748*H$3</f>
        <v>331950</v>
      </c>
      <c r="J6748" s="50" t="n">
        <f aca="false">H6748*G$3</f>
        <v>0</v>
      </c>
      <c r="K6748" s="50" t="n">
        <f aca="false">SUM(I6748+J6748)</f>
        <v>331950</v>
      </c>
      <c r="L6748" s="4" t="n">
        <f aca="false">K6748/E$4</f>
        <v>33.195</v>
      </c>
      <c r="M6748" s="51" t="str">
        <f aca="false">IF(K6748=$K$4, A6748, "")</f>
        <v/>
      </c>
    </row>
    <row r="6749" customFormat="false" ht="20" hidden="false" customHeight="false" outlineLevel="0" collapsed="false">
      <c r="A6749" s="1" t="n">
        <v>11905.7147047688</v>
      </c>
      <c r="B6749" s="2" t="n">
        <v>6740</v>
      </c>
      <c r="C6749" s="2" t="n">
        <v>0</v>
      </c>
      <c r="D6749" s="2" t="n">
        <f aca="false">IF(C6749=0,1,0)</f>
        <v>1</v>
      </c>
      <c r="E6749" s="2" t="n">
        <f aca="false">C6749</f>
        <v>0</v>
      </c>
      <c r="F6749" s="60" t="n">
        <f aca="false">SUM(D$10:D6749)</f>
        <v>6640</v>
      </c>
      <c r="G6749" s="3" t="n">
        <f aca="false">SUM(E$10:E6749)</f>
        <v>100</v>
      </c>
      <c r="H6749" s="2" t="n">
        <f aca="false">E$2-G6749</f>
        <v>0</v>
      </c>
      <c r="I6749" s="49" t="n">
        <f aca="false">F6749*H$3</f>
        <v>332000</v>
      </c>
      <c r="J6749" s="50" t="n">
        <f aca="false">H6749*G$3</f>
        <v>0</v>
      </c>
      <c r="K6749" s="50" t="n">
        <f aca="false">SUM(I6749+J6749)</f>
        <v>332000</v>
      </c>
      <c r="L6749" s="4" t="n">
        <f aca="false">K6749/E$4</f>
        <v>33.2</v>
      </c>
      <c r="M6749" s="51" t="str">
        <f aca="false">IF(K6749=$K$4, A6749, "")</f>
        <v/>
      </c>
    </row>
    <row r="6750" customFormat="false" ht="20" hidden="false" customHeight="false" outlineLevel="0" collapsed="false">
      <c r="A6750" s="1" t="n">
        <v>11904.2473334072</v>
      </c>
      <c r="B6750" s="2" t="n">
        <v>6741</v>
      </c>
      <c r="C6750" s="2" t="n">
        <v>0</v>
      </c>
      <c r="D6750" s="2" t="n">
        <f aca="false">IF(C6750=0,1,0)</f>
        <v>1</v>
      </c>
      <c r="E6750" s="2" t="n">
        <f aca="false">C6750</f>
        <v>0</v>
      </c>
      <c r="F6750" s="60" t="n">
        <f aca="false">SUM(D$10:D6750)</f>
        <v>6641</v>
      </c>
      <c r="G6750" s="3" t="n">
        <f aca="false">SUM(E$10:E6750)</f>
        <v>100</v>
      </c>
      <c r="H6750" s="2" t="n">
        <f aca="false">E$2-G6750</f>
        <v>0</v>
      </c>
      <c r="I6750" s="49" t="n">
        <f aca="false">F6750*H$3</f>
        <v>332050</v>
      </c>
      <c r="J6750" s="50" t="n">
        <f aca="false">H6750*G$3</f>
        <v>0</v>
      </c>
      <c r="K6750" s="50" t="n">
        <f aca="false">SUM(I6750+J6750)</f>
        <v>332050</v>
      </c>
      <c r="L6750" s="4" t="n">
        <f aca="false">K6750/E$4</f>
        <v>33.205</v>
      </c>
      <c r="M6750" s="51" t="str">
        <f aca="false">IF(K6750=$K$4, A6750, "")</f>
        <v/>
      </c>
    </row>
    <row r="6751" customFormat="false" ht="20" hidden="false" customHeight="false" outlineLevel="0" collapsed="false">
      <c r="A6751" s="1" t="n">
        <v>11904.4300174039</v>
      </c>
      <c r="B6751" s="2" t="n">
        <v>6742</v>
      </c>
      <c r="C6751" s="2" t="n">
        <v>0</v>
      </c>
      <c r="D6751" s="2" t="n">
        <f aca="false">IF(C6751=0,1,0)</f>
        <v>1</v>
      </c>
      <c r="E6751" s="2" t="n">
        <f aca="false">C6751</f>
        <v>0</v>
      </c>
      <c r="F6751" s="60" t="n">
        <f aca="false">SUM(D$10:D6751)</f>
        <v>6642</v>
      </c>
      <c r="G6751" s="3" t="n">
        <f aca="false">SUM(E$10:E6751)</f>
        <v>100</v>
      </c>
      <c r="H6751" s="2" t="n">
        <f aca="false">E$2-G6751</f>
        <v>0</v>
      </c>
      <c r="I6751" s="49" t="n">
        <f aca="false">F6751*H$3</f>
        <v>332100</v>
      </c>
      <c r="J6751" s="50" t="n">
        <f aca="false">H6751*G$3</f>
        <v>0</v>
      </c>
      <c r="K6751" s="50" t="n">
        <f aca="false">SUM(I6751+J6751)</f>
        <v>332100</v>
      </c>
      <c r="L6751" s="4" t="n">
        <f aca="false">K6751/E$4</f>
        <v>33.21</v>
      </c>
      <c r="M6751" s="51" t="str">
        <f aca="false">IF(K6751=$K$4, A6751, "")</f>
        <v/>
      </c>
    </row>
    <row r="6752" customFormat="false" ht="20" hidden="false" customHeight="false" outlineLevel="0" collapsed="false">
      <c r="A6752" s="1" t="n">
        <v>11902.1786206257</v>
      </c>
      <c r="B6752" s="2" t="n">
        <v>6743</v>
      </c>
      <c r="C6752" s="2" t="n">
        <v>0</v>
      </c>
      <c r="D6752" s="2" t="n">
        <f aca="false">IF(C6752=0,1,0)</f>
        <v>1</v>
      </c>
      <c r="E6752" s="2" t="n">
        <f aca="false">C6752</f>
        <v>0</v>
      </c>
      <c r="F6752" s="60" t="n">
        <f aca="false">SUM(D$10:D6752)</f>
        <v>6643</v>
      </c>
      <c r="G6752" s="3" t="n">
        <f aca="false">SUM(E$10:E6752)</f>
        <v>100</v>
      </c>
      <c r="H6752" s="2" t="n">
        <f aca="false">E$2-G6752</f>
        <v>0</v>
      </c>
      <c r="I6752" s="49" t="n">
        <f aca="false">F6752*H$3</f>
        <v>332150</v>
      </c>
      <c r="J6752" s="50" t="n">
        <f aca="false">H6752*G$3</f>
        <v>0</v>
      </c>
      <c r="K6752" s="50" t="n">
        <f aca="false">SUM(I6752+J6752)</f>
        <v>332150</v>
      </c>
      <c r="L6752" s="4" t="n">
        <f aca="false">K6752/E$4</f>
        <v>33.215</v>
      </c>
      <c r="M6752" s="51" t="str">
        <f aca="false">IF(K6752=$K$4, A6752, "")</f>
        <v/>
      </c>
    </row>
    <row r="6753" customFormat="false" ht="20" hidden="false" customHeight="false" outlineLevel="0" collapsed="false">
      <c r="A6753" s="1" t="n">
        <v>11901.8678879441</v>
      </c>
      <c r="B6753" s="2" t="n">
        <v>6744</v>
      </c>
      <c r="C6753" s="2" t="n">
        <v>0</v>
      </c>
      <c r="D6753" s="2" t="n">
        <f aca="false">IF(C6753=0,1,0)</f>
        <v>1</v>
      </c>
      <c r="E6753" s="2" t="n">
        <f aca="false">C6753</f>
        <v>0</v>
      </c>
      <c r="F6753" s="60" t="n">
        <f aca="false">SUM(D$10:D6753)</f>
        <v>6644</v>
      </c>
      <c r="G6753" s="3" t="n">
        <f aca="false">SUM(E$10:E6753)</f>
        <v>100</v>
      </c>
      <c r="H6753" s="2" t="n">
        <f aca="false">E$2-G6753</f>
        <v>0</v>
      </c>
      <c r="I6753" s="49" t="n">
        <f aca="false">F6753*H$3</f>
        <v>332200</v>
      </c>
      <c r="J6753" s="50" t="n">
        <f aca="false">H6753*G$3</f>
        <v>0</v>
      </c>
      <c r="K6753" s="50" t="n">
        <f aca="false">SUM(I6753+J6753)</f>
        <v>332200</v>
      </c>
      <c r="L6753" s="4" t="n">
        <f aca="false">K6753/E$4</f>
        <v>33.22</v>
      </c>
      <c r="M6753" s="51" t="str">
        <f aca="false">IF(K6753=$K$4, A6753, "")</f>
        <v/>
      </c>
    </row>
    <row r="6754" customFormat="false" ht="20" hidden="false" customHeight="false" outlineLevel="0" collapsed="false">
      <c r="A6754" s="1" t="n">
        <v>11900.3531120493</v>
      </c>
      <c r="B6754" s="2" t="n">
        <v>6745</v>
      </c>
      <c r="C6754" s="2" t="n">
        <v>0</v>
      </c>
      <c r="D6754" s="2" t="n">
        <f aca="false">IF(C6754=0,1,0)</f>
        <v>1</v>
      </c>
      <c r="E6754" s="2" t="n">
        <f aca="false">C6754</f>
        <v>0</v>
      </c>
      <c r="F6754" s="60" t="n">
        <f aca="false">SUM(D$10:D6754)</f>
        <v>6645</v>
      </c>
      <c r="G6754" s="3" t="n">
        <f aca="false">SUM(E$10:E6754)</f>
        <v>100</v>
      </c>
      <c r="H6754" s="2" t="n">
        <f aca="false">E$2-G6754</f>
        <v>0</v>
      </c>
      <c r="I6754" s="49" t="n">
        <f aca="false">F6754*H$3</f>
        <v>332250</v>
      </c>
      <c r="J6754" s="50" t="n">
        <f aca="false">H6754*G$3</f>
        <v>0</v>
      </c>
      <c r="K6754" s="50" t="n">
        <f aca="false">SUM(I6754+J6754)</f>
        <v>332250</v>
      </c>
      <c r="L6754" s="4" t="n">
        <f aca="false">K6754/E$4</f>
        <v>33.225</v>
      </c>
      <c r="M6754" s="51" t="str">
        <f aca="false">IF(K6754=$K$4, A6754, "")</f>
        <v/>
      </c>
    </row>
    <row r="6755" customFormat="false" ht="20" hidden="false" customHeight="false" outlineLevel="0" collapsed="false">
      <c r="A6755" s="1" t="n">
        <v>11899.5807294731</v>
      </c>
      <c r="B6755" s="2" t="n">
        <v>6746</v>
      </c>
      <c r="C6755" s="2" t="n">
        <v>0</v>
      </c>
      <c r="D6755" s="2" t="n">
        <f aca="false">IF(C6755=0,1,0)</f>
        <v>1</v>
      </c>
      <c r="E6755" s="2" t="n">
        <f aca="false">C6755</f>
        <v>0</v>
      </c>
      <c r="F6755" s="60" t="n">
        <f aca="false">SUM(D$10:D6755)</f>
        <v>6646</v>
      </c>
      <c r="G6755" s="3" t="n">
        <f aca="false">SUM(E$10:E6755)</f>
        <v>100</v>
      </c>
      <c r="H6755" s="2" t="n">
        <f aca="false">E$2-G6755</f>
        <v>0</v>
      </c>
      <c r="I6755" s="49" t="n">
        <f aca="false">F6755*H$3</f>
        <v>332300</v>
      </c>
      <c r="J6755" s="50" t="n">
        <f aca="false">H6755*G$3</f>
        <v>0</v>
      </c>
      <c r="K6755" s="50" t="n">
        <f aca="false">SUM(I6755+J6755)</f>
        <v>332300</v>
      </c>
      <c r="L6755" s="4" t="n">
        <f aca="false">K6755/E$4</f>
        <v>33.23</v>
      </c>
      <c r="M6755" s="51" t="str">
        <f aca="false">IF(K6755=$K$4, A6755, "")</f>
        <v/>
      </c>
    </row>
    <row r="6756" customFormat="false" ht="20" hidden="false" customHeight="false" outlineLevel="0" collapsed="false">
      <c r="A6756" s="1" t="n">
        <v>11898.9815479492</v>
      </c>
      <c r="B6756" s="2" t="n">
        <v>6747</v>
      </c>
      <c r="C6756" s="2" t="n">
        <v>0</v>
      </c>
      <c r="D6756" s="2" t="n">
        <f aca="false">IF(C6756=0,1,0)</f>
        <v>1</v>
      </c>
      <c r="E6756" s="2" t="n">
        <f aca="false">C6756</f>
        <v>0</v>
      </c>
      <c r="F6756" s="60" t="n">
        <f aca="false">SUM(D$10:D6756)</f>
        <v>6647</v>
      </c>
      <c r="G6756" s="3" t="n">
        <f aca="false">SUM(E$10:E6756)</f>
        <v>100</v>
      </c>
      <c r="H6756" s="2" t="n">
        <f aca="false">E$2-G6756</f>
        <v>0</v>
      </c>
      <c r="I6756" s="49" t="n">
        <f aca="false">F6756*H$3</f>
        <v>332350</v>
      </c>
      <c r="J6756" s="50" t="n">
        <f aca="false">H6756*G$3</f>
        <v>0</v>
      </c>
      <c r="K6756" s="50" t="n">
        <f aca="false">SUM(I6756+J6756)</f>
        <v>332350</v>
      </c>
      <c r="L6756" s="4" t="n">
        <f aca="false">K6756/E$4</f>
        <v>33.235</v>
      </c>
      <c r="M6756" s="51" t="str">
        <f aca="false">IF(K6756=$K$4, A6756, "")</f>
        <v/>
      </c>
    </row>
    <row r="6757" customFormat="false" ht="20" hidden="false" customHeight="false" outlineLevel="0" collapsed="false">
      <c r="A6757" s="1" t="n">
        <v>11897.5957326698</v>
      </c>
      <c r="B6757" s="2" t="n">
        <v>6748</v>
      </c>
      <c r="C6757" s="2" t="n">
        <v>0</v>
      </c>
      <c r="D6757" s="2" t="n">
        <f aca="false">IF(C6757=0,1,0)</f>
        <v>1</v>
      </c>
      <c r="E6757" s="2" t="n">
        <f aca="false">C6757</f>
        <v>0</v>
      </c>
      <c r="F6757" s="60" t="n">
        <f aca="false">SUM(D$10:D6757)</f>
        <v>6648</v>
      </c>
      <c r="G6757" s="3" t="n">
        <f aca="false">SUM(E$10:E6757)</f>
        <v>100</v>
      </c>
      <c r="H6757" s="2" t="n">
        <f aca="false">E$2-G6757</f>
        <v>0</v>
      </c>
      <c r="I6757" s="49" t="n">
        <f aca="false">F6757*H$3</f>
        <v>332400</v>
      </c>
      <c r="J6757" s="50" t="n">
        <f aca="false">H6757*G$3</f>
        <v>0</v>
      </c>
      <c r="K6757" s="50" t="n">
        <f aca="false">SUM(I6757+J6757)</f>
        <v>332400</v>
      </c>
      <c r="L6757" s="4" t="n">
        <f aca="false">K6757/E$4</f>
        <v>33.24</v>
      </c>
      <c r="M6757" s="51" t="str">
        <f aca="false">IF(K6757=$K$4, A6757, "")</f>
        <v/>
      </c>
    </row>
    <row r="6758" customFormat="false" ht="20" hidden="false" customHeight="false" outlineLevel="0" collapsed="false">
      <c r="A6758" s="1" t="n">
        <v>11896.4952506135</v>
      </c>
      <c r="B6758" s="2" t="n">
        <v>6749</v>
      </c>
      <c r="C6758" s="2" t="n">
        <v>0</v>
      </c>
      <c r="D6758" s="2" t="n">
        <f aca="false">IF(C6758=0,1,0)</f>
        <v>1</v>
      </c>
      <c r="E6758" s="2" t="n">
        <f aca="false">C6758</f>
        <v>0</v>
      </c>
      <c r="F6758" s="60" t="n">
        <f aca="false">SUM(D$10:D6758)</f>
        <v>6649</v>
      </c>
      <c r="G6758" s="3" t="n">
        <f aca="false">SUM(E$10:E6758)</f>
        <v>100</v>
      </c>
      <c r="H6758" s="2" t="n">
        <f aca="false">E$2-G6758</f>
        <v>0</v>
      </c>
      <c r="I6758" s="49" t="n">
        <f aca="false">F6758*H$3</f>
        <v>332450</v>
      </c>
      <c r="J6758" s="50" t="n">
        <f aca="false">H6758*G$3</f>
        <v>0</v>
      </c>
      <c r="K6758" s="50" t="n">
        <f aca="false">SUM(I6758+J6758)</f>
        <v>332450</v>
      </c>
      <c r="L6758" s="4" t="n">
        <f aca="false">K6758/E$4</f>
        <v>33.245</v>
      </c>
      <c r="M6758" s="51" t="str">
        <f aca="false">IF(K6758=$K$4, A6758, "")</f>
        <v/>
      </c>
    </row>
    <row r="6759" customFormat="false" ht="20" hidden="false" customHeight="false" outlineLevel="0" collapsed="false">
      <c r="A6759" s="1" t="n">
        <v>11896.1846682332</v>
      </c>
      <c r="B6759" s="2" t="n">
        <v>6750</v>
      </c>
      <c r="C6759" s="2" t="n">
        <v>0</v>
      </c>
      <c r="D6759" s="2" t="n">
        <f aca="false">IF(C6759=0,1,0)</f>
        <v>1</v>
      </c>
      <c r="E6759" s="2" t="n">
        <f aca="false">C6759</f>
        <v>0</v>
      </c>
      <c r="F6759" s="60" t="n">
        <f aca="false">SUM(D$10:D6759)</f>
        <v>6650</v>
      </c>
      <c r="G6759" s="3" t="n">
        <f aca="false">SUM(E$10:E6759)</f>
        <v>100</v>
      </c>
      <c r="H6759" s="2" t="n">
        <f aca="false">E$2-G6759</f>
        <v>0</v>
      </c>
      <c r="I6759" s="49" t="n">
        <f aca="false">F6759*H$3</f>
        <v>332500</v>
      </c>
      <c r="J6759" s="50" t="n">
        <f aca="false">H6759*G$3</f>
        <v>0</v>
      </c>
      <c r="K6759" s="50" t="n">
        <f aca="false">SUM(I6759+J6759)</f>
        <v>332500</v>
      </c>
      <c r="L6759" s="4" t="n">
        <f aca="false">K6759/E$4</f>
        <v>33.25</v>
      </c>
      <c r="M6759" s="51" t="str">
        <f aca="false">IF(K6759=$K$4, A6759, "")</f>
        <v/>
      </c>
    </row>
    <row r="6760" customFormat="false" ht="20" hidden="false" customHeight="false" outlineLevel="0" collapsed="false">
      <c r="A6760" s="1" t="n">
        <v>11895.4479787861</v>
      </c>
      <c r="B6760" s="2" t="n">
        <v>6751</v>
      </c>
      <c r="C6760" s="2" t="n">
        <v>0</v>
      </c>
      <c r="D6760" s="2" t="n">
        <f aca="false">IF(C6760=0,1,0)</f>
        <v>1</v>
      </c>
      <c r="E6760" s="2" t="n">
        <f aca="false">C6760</f>
        <v>0</v>
      </c>
      <c r="F6760" s="60" t="n">
        <f aca="false">SUM(D$10:D6760)</f>
        <v>6651</v>
      </c>
      <c r="G6760" s="3" t="n">
        <f aca="false">SUM(E$10:E6760)</f>
        <v>100</v>
      </c>
      <c r="H6760" s="2" t="n">
        <f aca="false">E$2-G6760</f>
        <v>0</v>
      </c>
      <c r="I6760" s="49" t="n">
        <f aca="false">F6760*H$3</f>
        <v>332550</v>
      </c>
      <c r="J6760" s="50" t="n">
        <f aca="false">H6760*G$3</f>
        <v>0</v>
      </c>
      <c r="K6760" s="50" t="n">
        <f aca="false">SUM(I6760+J6760)</f>
        <v>332550</v>
      </c>
      <c r="L6760" s="4" t="n">
        <f aca="false">K6760/E$4</f>
        <v>33.255</v>
      </c>
      <c r="M6760" s="51" t="str">
        <f aca="false">IF(K6760=$K$4, A6760, "")</f>
        <v/>
      </c>
    </row>
    <row r="6761" customFormat="false" ht="20" hidden="false" customHeight="false" outlineLevel="0" collapsed="false">
      <c r="A6761" s="1" t="n">
        <v>11893.5896855609</v>
      </c>
      <c r="B6761" s="2" t="n">
        <v>6752</v>
      </c>
      <c r="C6761" s="2" t="n">
        <v>0</v>
      </c>
      <c r="D6761" s="2" t="n">
        <f aca="false">IF(C6761=0,1,0)</f>
        <v>1</v>
      </c>
      <c r="E6761" s="2" t="n">
        <f aca="false">C6761</f>
        <v>0</v>
      </c>
      <c r="F6761" s="60" t="n">
        <f aca="false">SUM(D$10:D6761)</f>
        <v>6652</v>
      </c>
      <c r="G6761" s="3" t="n">
        <f aca="false">SUM(E$10:E6761)</f>
        <v>100</v>
      </c>
      <c r="H6761" s="2" t="n">
        <f aca="false">E$2-G6761</f>
        <v>0</v>
      </c>
      <c r="I6761" s="49" t="n">
        <f aca="false">F6761*H$3</f>
        <v>332600</v>
      </c>
      <c r="J6761" s="50" t="n">
        <f aca="false">H6761*G$3</f>
        <v>0</v>
      </c>
      <c r="K6761" s="50" t="n">
        <f aca="false">SUM(I6761+J6761)</f>
        <v>332600</v>
      </c>
      <c r="L6761" s="4" t="n">
        <f aca="false">K6761/E$4</f>
        <v>33.26</v>
      </c>
      <c r="M6761" s="51" t="str">
        <f aca="false">IF(K6761=$K$4, A6761, "")</f>
        <v/>
      </c>
    </row>
    <row r="6762" customFormat="false" ht="20" hidden="false" customHeight="false" outlineLevel="0" collapsed="false">
      <c r="A6762" s="1" t="n">
        <v>11893.6653633634</v>
      </c>
      <c r="B6762" s="2" t="n">
        <v>6753</v>
      </c>
      <c r="C6762" s="2" t="n">
        <v>0</v>
      </c>
      <c r="D6762" s="2" t="n">
        <f aca="false">IF(C6762=0,1,0)</f>
        <v>1</v>
      </c>
      <c r="E6762" s="2" t="n">
        <f aca="false">C6762</f>
        <v>0</v>
      </c>
      <c r="F6762" s="60" t="n">
        <f aca="false">SUM(D$10:D6762)</f>
        <v>6653</v>
      </c>
      <c r="G6762" s="3" t="n">
        <f aca="false">SUM(E$10:E6762)</f>
        <v>100</v>
      </c>
      <c r="H6762" s="2" t="n">
        <f aca="false">E$2-G6762</f>
        <v>0</v>
      </c>
      <c r="I6762" s="49" t="n">
        <f aca="false">F6762*H$3</f>
        <v>332650</v>
      </c>
      <c r="J6762" s="50" t="n">
        <f aca="false">H6762*G$3</f>
        <v>0</v>
      </c>
      <c r="K6762" s="50" t="n">
        <f aca="false">SUM(I6762+J6762)</f>
        <v>332650</v>
      </c>
      <c r="L6762" s="4" t="n">
        <f aca="false">K6762/E$4</f>
        <v>33.265</v>
      </c>
      <c r="M6762" s="51" t="str">
        <f aca="false">IF(K6762=$K$4, A6762, "")</f>
        <v/>
      </c>
    </row>
    <row r="6763" customFormat="false" ht="20" hidden="false" customHeight="false" outlineLevel="0" collapsed="false">
      <c r="A6763" s="1" t="n">
        <v>11891.2619765205</v>
      </c>
      <c r="B6763" s="2" t="n">
        <v>6754</v>
      </c>
      <c r="C6763" s="2" t="n">
        <v>0</v>
      </c>
      <c r="D6763" s="2" t="n">
        <f aca="false">IF(C6763=0,1,0)</f>
        <v>1</v>
      </c>
      <c r="E6763" s="2" t="n">
        <f aca="false">C6763</f>
        <v>0</v>
      </c>
      <c r="F6763" s="60" t="n">
        <f aca="false">SUM(D$10:D6763)</f>
        <v>6654</v>
      </c>
      <c r="G6763" s="3" t="n">
        <f aca="false">SUM(E$10:E6763)</f>
        <v>100</v>
      </c>
      <c r="H6763" s="2" t="n">
        <f aca="false">E$2-G6763</f>
        <v>0</v>
      </c>
      <c r="I6763" s="49" t="n">
        <f aca="false">F6763*H$3</f>
        <v>332700</v>
      </c>
      <c r="J6763" s="50" t="n">
        <f aca="false">H6763*G$3</f>
        <v>0</v>
      </c>
      <c r="K6763" s="50" t="n">
        <f aca="false">SUM(I6763+J6763)</f>
        <v>332700</v>
      </c>
      <c r="L6763" s="4" t="n">
        <f aca="false">K6763/E$4</f>
        <v>33.27</v>
      </c>
      <c r="M6763" s="51" t="str">
        <f aca="false">IF(K6763=$K$4, A6763, "")</f>
        <v/>
      </c>
    </row>
    <row r="6764" customFormat="false" ht="20" hidden="false" customHeight="false" outlineLevel="0" collapsed="false">
      <c r="A6764" s="1" t="n">
        <v>11891.4159728941</v>
      </c>
      <c r="B6764" s="2" t="n">
        <v>6755</v>
      </c>
      <c r="C6764" s="2" t="n">
        <v>0</v>
      </c>
      <c r="D6764" s="2" t="n">
        <f aca="false">IF(C6764=0,1,0)</f>
        <v>1</v>
      </c>
      <c r="E6764" s="2" t="n">
        <f aca="false">C6764</f>
        <v>0</v>
      </c>
      <c r="F6764" s="60" t="n">
        <f aca="false">SUM(D$10:D6764)</f>
        <v>6655</v>
      </c>
      <c r="G6764" s="3" t="n">
        <f aca="false">SUM(E$10:E6764)</f>
        <v>100</v>
      </c>
      <c r="H6764" s="2" t="n">
        <f aca="false">E$2-G6764</f>
        <v>0</v>
      </c>
      <c r="I6764" s="49" t="n">
        <f aca="false">F6764*H$3</f>
        <v>332750</v>
      </c>
      <c r="J6764" s="50" t="n">
        <f aca="false">H6764*G$3</f>
        <v>0</v>
      </c>
      <c r="K6764" s="50" t="n">
        <f aca="false">SUM(I6764+J6764)</f>
        <v>332750</v>
      </c>
      <c r="L6764" s="4" t="n">
        <f aca="false">K6764/E$4</f>
        <v>33.275</v>
      </c>
      <c r="M6764" s="51" t="str">
        <f aca="false">IF(K6764=$K$4, A6764, "")</f>
        <v/>
      </c>
    </row>
    <row r="6765" customFormat="false" ht="20" hidden="false" customHeight="false" outlineLevel="0" collapsed="false">
      <c r="A6765" s="1" t="n">
        <v>11889.5335726028</v>
      </c>
      <c r="B6765" s="2" t="n">
        <v>6756</v>
      </c>
      <c r="C6765" s="2" t="n">
        <v>0</v>
      </c>
      <c r="D6765" s="2" t="n">
        <f aca="false">IF(C6765=0,1,0)</f>
        <v>1</v>
      </c>
      <c r="E6765" s="2" t="n">
        <f aca="false">C6765</f>
        <v>0</v>
      </c>
      <c r="F6765" s="60" t="n">
        <f aca="false">SUM(D$10:D6765)</f>
        <v>6656</v>
      </c>
      <c r="G6765" s="3" t="n">
        <f aca="false">SUM(E$10:E6765)</f>
        <v>100</v>
      </c>
      <c r="H6765" s="2" t="n">
        <f aca="false">E$2-G6765</f>
        <v>0</v>
      </c>
      <c r="I6765" s="49" t="n">
        <f aca="false">F6765*H$3</f>
        <v>332800</v>
      </c>
      <c r="J6765" s="50" t="n">
        <f aca="false">H6765*G$3</f>
        <v>0</v>
      </c>
      <c r="K6765" s="50" t="n">
        <f aca="false">SUM(I6765+J6765)</f>
        <v>332800</v>
      </c>
      <c r="L6765" s="4" t="n">
        <f aca="false">K6765/E$4</f>
        <v>33.28</v>
      </c>
      <c r="M6765" s="51" t="str">
        <f aca="false">IF(K6765=$K$4, A6765, "")</f>
        <v/>
      </c>
    </row>
    <row r="6766" customFormat="false" ht="20" hidden="false" customHeight="false" outlineLevel="0" collapsed="false">
      <c r="A6766" s="1" t="n">
        <v>11888.6457205193</v>
      </c>
      <c r="B6766" s="2" t="n">
        <v>6757</v>
      </c>
      <c r="C6766" s="2" t="n">
        <v>0</v>
      </c>
      <c r="D6766" s="2" t="n">
        <f aca="false">IF(C6766=0,1,0)</f>
        <v>1</v>
      </c>
      <c r="E6766" s="2" t="n">
        <f aca="false">C6766</f>
        <v>0</v>
      </c>
      <c r="F6766" s="60" t="n">
        <f aca="false">SUM(D$10:D6766)</f>
        <v>6657</v>
      </c>
      <c r="G6766" s="3" t="n">
        <f aca="false">SUM(E$10:E6766)</f>
        <v>100</v>
      </c>
      <c r="H6766" s="2" t="n">
        <f aca="false">E$2-G6766</f>
        <v>0</v>
      </c>
      <c r="I6766" s="49" t="n">
        <f aca="false">F6766*H$3</f>
        <v>332850</v>
      </c>
      <c r="J6766" s="50" t="n">
        <f aca="false">H6766*G$3</f>
        <v>0</v>
      </c>
      <c r="K6766" s="50" t="n">
        <f aca="false">SUM(I6766+J6766)</f>
        <v>332850</v>
      </c>
      <c r="L6766" s="4" t="n">
        <f aca="false">K6766/E$4</f>
        <v>33.285</v>
      </c>
      <c r="M6766" s="51" t="str">
        <f aca="false">IF(K6766=$K$4, A6766, "")</f>
        <v/>
      </c>
    </row>
    <row r="6767" customFormat="false" ht="20" hidden="false" customHeight="false" outlineLevel="0" collapsed="false">
      <c r="A6767" s="1" t="n">
        <v>11887.2820827329</v>
      </c>
      <c r="B6767" s="2" t="n">
        <v>6758</v>
      </c>
      <c r="C6767" s="2" t="n">
        <v>0</v>
      </c>
      <c r="D6767" s="2" t="n">
        <f aca="false">IF(C6767=0,1,0)</f>
        <v>1</v>
      </c>
      <c r="E6767" s="2" t="n">
        <f aca="false">C6767</f>
        <v>0</v>
      </c>
      <c r="F6767" s="60" t="n">
        <f aca="false">SUM(D$10:D6767)</f>
        <v>6658</v>
      </c>
      <c r="G6767" s="3" t="n">
        <f aca="false">SUM(E$10:E6767)</f>
        <v>100</v>
      </c>
      <c r="H6767" s="2" t="n">
        <f aca="false">E$2-G6767</f>
        <v>0</v>
      </c>
      <c r="I6767" s="49" t="n">
        <f aca="false">F6767*H$3</f>
        <v>332900</v>
      </c>
      <c r="J6767" s="50" t="n">
        <f aca="false">H6767*G$3</f>
        <v>0</v>
      </c>
      <c r="K6767" s="50" t="n">
        <f aca="false">SUM(I6767+J6767)</f>
        <v>332900</v>
      </c>
      <c r="L6767" s="4" t="n">
        <f aca="false">K6767/E$4</f>
        <v>33.29</v>
      </c>
      <c r="M6767" s="51" t="str">
        <f aca="false">IF(K6767=$K$4, A6767, "")</f>
        <v/>
      </c>
    </row>
    <row r="6768" customFormat="false" ht="20" hidden="false" customHeight="false" outlineLevel="0" collapsed="false">
      <c r="A6768" s="1" t="n">
        <v>11887.6575611801</v>
      </c>
      <c r="B6768" s="2" t="n">
        <v>6759</v>
      </c>
      <c r="C6768" s="2" t="n">
        <v>0</v>
      </c>
      <c r="D6768" s="2" t="n">
        <f aca="false">IF(C6768=0,1,0)</f>
        <v>1</v>
      </c>
      <c r="E6768" s="2" t="n">
        <f aca="false">C6768</f>
        <v>0</v>
      </c>
      <c r="F6768" s="60" t="n">
        <f aca="false">SUM(D$10:D6768)</f>
        <v>6659</v>
      </c>
      <c r="G6768" s="3" t="n">
        <f aca="false">SUM(E$10:E6768)</f>
        <v>100</v>
      </c>
      <c r="H6768" s="2" t="n">
        <f aca="false">E$2-G6768</f>
        <v>0</v>
      </c>
      <c r="I6768" s="49" t="n">
        <f aca="false">F6768*H$3</f>
        <v>332950</v>
      </c>
      <c r="J6768" s="50" t="n">
        <f aca="false">H6768*G$3</f>
        <v>0</v>
      </c>
      <c r="K6768" s="50" t="n">
        <f aca="false">SUM(I6768+J6768)</f>
        <v>332950</v>
      </c>
      <c r="L6768" s="4" t="n">
        <f aca="false">K6768/E$4</f>
        <v>33.295</v>
      </c>
      <c r="M6768" s="51" t="str">
        <f aca="false">IF(K6768=$K$4, A6768, "")</f>
        <v/>
      </c>
    </row>
    <row r="6769" customFormat="false" ht="20" hidden="false" customHeight="false" outlineLevel="0" collapsed="false">
      <c r="A6769" s="1" t="n">
        <v>11886.8968431484</v>
      </c>
      <c r="B6769" s="2" t="n">
        <v>6760</v>
      </c>
      <c r="C6769" s="2" t="n">
        <v>0</v>
      </c>
      <c r="D6769" s="2" t="n">
        <f aca="false">IF(C6769=0,1,0)</f>
        <v>1</v>
      </c>
      <c r="E6769" s="2" t="n">
        <f aca="false">C6769</f>
        <v>0</v>
      </c>
      <c r="F6769" s="60" t="n">
        <f aca="false">SUM(D$10:D6769)</f>
        <v>6660</v>
      </c>
      <c r="G6769" s="3" t="n">
        <f aca="false">SUM(E$10:E6769)</f>
        <v>100</v>
      </c>
      <c r="H6769" s="2" t="n">
        <f aca="false">E$2-G6769</f>
        <v>0</v>
      </c>
      <c r="I6769" s="49" t="n">
        <f aca="false">F6769*H$3</f>
        <v>333000</v>
      </c>
      <c r="J6769" s="50" t="n">
        <f aca="false">H6769*G$3</f>
        <v>0</v>
      </c>
      <c r="K6769" s="50" t="n">
        <f aca="false">SUM(I6769+J6769)</f>
        <v>333000</v>
      </c>
      <c r="L6769" s="4" t="n">
        <f aca="false">K6769/E$4</f>
        <v>33.3</v>
      </c>
      <c r="M6769" s="51" t="str">
        <f aca="false">IF(K6769=$K$4, A6769, "")</f>
        <v/>
      </c>
    </row>
    <row r="6770" customFormat="false" ht="20" hidden="false" customHeight="false" outlineLevel="0" collapsed="false">
      <c r="A6770" s="1" t="n">
        <v>11885.3729415451</v>
      </c>
      <c r="B6770" s="2" t="n">
        <v>6761</v>
      </c>
      <c r="C6770" s="2" t="n">
        <v>0</v>
      </c>
      <c r="D6770" s="2" t="n">
        <f aca="false">IF(C6770=0,1,0)</f>
        <v>1</v>
      </c>
      <c r="E6770" s="2" t="n">
        <f aca="false">C6770</f>
        <v>0</v>
      </c>
      <c r="F6770" s="60" t="n">
        <f aca="false">SUM(D$10:D6770)</f>
        <v>6661</v>
      </c>
      <c r="G6770" s="3" t="n">
        <f aca="false">SUM(E$10:E6770)</f>
        <v>100</v>
      </c>
      <c r="H6770" s="2" t="n">
        <f aca="false">E$2-G6770</f>
        <v>0</v>
      </c>
      <c r="I6770" s="49" t="n">
        <f aca="false">F6770*H$3</f>
        <v>333050</v>
      </c>
      <c r="J6770" s="50" t="n">
        <f aca="false">H6770*G$3</f>
        <v>0</v>
      </c>
      <c r="K6770" s="50" t="n">
        <f aca="false">SUM(I6770+J6770)</f>
        <v>333050</v>
      </c>
      <c r="L6770" s="4" t="n">
        <f aca="false">K6770/E$4</f>
        <v>33.305</v>
      </c>
      <c r="M6770" s="51" t="str">
        <f aca="false">IF(K6770=$K$4, A6770, "")</f>
        <v/>
      </c>
    </row>
    <row r="6771" customFormat="false" ht="20" hidden="false" customHeight="false" outlineLevel="0" collapsed="false">
      <c r="A6771" s="1" t="n">
        <v>11884.7908009332</v>
      </c>
      <c r="B6771" s="2" t="n">
        <v>6762</v>
      </c>
      <c r="C6771" s="2" t="n">
        <v>0</v>
      </c>
      <c r="D6771" s="2" t="n">
        <f aca="false">IF(C6771=0,1,0)</f>
        <v>1</v>
      </c>
      <c r="E6771" s="2" t="n">
        <f aca="false">C6771</f>
        <v>0</v>
      </c>
      <c r="F6771" s="60" t="n">
        <f aca="false">SUM(D$10:D6771)</f>
        <v>6662</v>
      </c>
      <c r="G6771" s="3" t="n">
        <f aca="false">SUM(E$10:E6771)</f>
        <v>100</v>
      </c>
      <c r="H6771" s="2" t="n">
        <f aca="false">E$2-G6771</f>
        <v>0</v>
      </c>
      <c r="I6771" s="49" t="n">
        <f aca="false">F6771*H$3</f>
        <v>333100</v>
      </c>
      <c r="J6771" s="50" t="n">
        <f aca="false">H6771*G$3</f>
        <v>0</v>
      </c>
      <c r="K6771" s="50" t="n">
        <f aca="false">SUM(I6771+J6771)</f>
        <v>333100</v>
      </c>
      <c r="L6771" s="4" t="n">
        <f aca="false">K6771/E$4</f>
        <v>33.31</v>
      </c>
      <c r="M6771" s="51" t="str">
        <f aca="false">IF(K6771=$K$4, A6771, "")</f>
        <v/>
      </c>
    </row>
    <row r="6772" customFormat="false" ht="20" hidden="false" customHeight="false" outlineLevel="0" collapsed="false">
      <c r="A6772" s="1" t="n">
        <v>11883.6549426152</v>
      </c>
      <c r="B6772" s="2" t="n">
        <v>6763</v>
      </c>
      <c r="C6772" s="2" t="n">
        <v>0</v>
      </c>
      <c r="D6772" s="2" t="n">
        <f aca="false">IF(C6772=0,1,0)</f>
        <v>1</v>
      </c>
      <c r="E6772" s="2" t="n">
        <f aca="false">C6772</f>
        <v>0</v>
      </c>
      <c r="F6772" s="60" t="n">
        <f aca="false">SUM(D$10:D6772)</f>
        <v>6663</v>
      </c>
      <c r="G6772" s="3" t="n">
        <f aca="false">SUM(E$10:E6772)</f>
        <v>100</v>
      </c>
      <c r="H6772" s="2" t="n">
        <f aca="false">E$2-G6772</f>
        <v>0</v>
      </c>
      <c r="I6772" s="49" t="n">
        <f aca="false">F6772*H$3</f>
        <v>333150</v>
      </c>
      <c r="J6772" s="50" t="n">
        <f aca="false">H6772*G$3</f>
        <v>0</v>
      </c>
      <c r="K6772" s="50" t="n">
        <f aca="false">SUM(I6772+J6772)</f>
        <v>333150</v>
      </c>
      <c r="L6772" s="4" t="n">
        <f aca="false">K6772/E$4</f>
        <v>33.315</v>
      </c>
      <c r="M6772" s="51" t="str">
        <f aca="false">IF(K6772=$K$4, A6772, "")</f>
        <v/>
      </c>
    </row>
    <row r="6773" customFormat="false" ht="20" hidden="false" customHeight="false" outlineLevel="0" collapsed="false">
      <c r="A6773" s="1" t="n">
        <v>11882.8370836255</v>
      </c>
      <c r="B6773" s="2" t="n">
        <v>6764</v>
      </c>
      <c r="C6773" s="2" t="n">
        <v>0</v>
      </c>
      <c r="D6773" s="2" t="n">
        <f aca="false">IF(C6773=0,1,0)</f>
        <v>1</v>
      </c>
      <c r="E6773" s="2" t="n">
        <f aca="false">C6773</f>
        <v>0</v>
      </c>
      <c r="F6773" s="60" t="n">
        <f aca="false">SUM(D$10:D6773)</f>
        <v>6664</v>
      </c>
      <c r="G6773" s="3" t="n">
        <f aca="false">SUM(E$10:E6773)</f>
        <v>100</v>
      </c>
      <c r="H6773" s="2" t="n">
        <f aca="false">E$2-G6773</f>
        <v>0</v>
      </c>
      <c r="I6773" s="49" t="n">
        <f aca="false">F6773*H$3</f>
        <v>333200</v>
      </c>
      <c r="J6773" s="50" t="n">
        <f aca="false">H6773*G$3</f>
        <v>0</v>
      </c>
      <c r="K6773" s="50" t="n">
        <f aca="false">SUM(I6773+J6773)</f>
        <v>333200</v>
      </c>
      <c r="L6773" s="4" t="n">
        <f aca="false">K6773/E$4</f>
        <v>33.32</v>
      </c>
      <c r="M6773" s="51" t="str">
        <f aca="false">IF(K6773=$K$4, A6773, "")</f>
        <v/>
      </c>
    </row>
    <row r="6774" customFormat="false" ht="20" hidden="false" customHeight="false" outlineLevel="0" collapsed="false">
      <c r="A6774" s="1" t="n">
        <v>11881.581716618</v>
      </c>
      <c r="B6774" s="2" t="n">
        <v>6765</v>
      </c>
      <c r="C6774" s="2" t="n">
        <v>0</v>
      </c>
      <c r="D6774" s="2" t="n">
        <f aca="false">IF(C6774=0,1,0)</f>
        <v>1</v>
      </c>
      <c r="E6774" s="2" t="n">
        <f aca="false">C6774</f>
        <v>0</v>
      </c>
      <c r="F6774" s="60" t="n">
        <f aca="false">SUM(D$10:D6774)</f>
        <v>6665</v>
      </c>
      <c r="G6774" s="3" t="n">
        <f aca="false">SUM(E$10:E6774)</f>
        <v>100</v>
      </c>
      <c r="H6774" s="2" t="n">
        <f aca="false">E$2-G6774</f>
        <v>0</v>
      </c>
      <c r="I6774" s="49" t="n">
        <f aca="false">F6774*H$3</f>
        <v>333250</v>
      </c>
      <c r="J6774" s="50" t="n">
        <f aca="false">H6774*G$3</f>
        <v>0</v>
      </c>
      <c r="K6774" s="50" t="n">
        <f aca="false">SUM(I6774+J6774)</f>
        <v>333250</v>
      </c>
      <c r="L6774" s="4" t="n">
        <f aca="false">K6774/E$4</f>
        <v>33.325</v>
      </c>
      <c r="M6774" s="51" t="str">
        <f aca="false">IF(K6774=$K$4, A6774, "")</f>
        <v/>
      </c>
    </row>
    <row r="6775" customFormat="false" ht="20" hidden="false" customHeight="false" outlineLevel="0" collapsed="false">
      <c r="A6775" s="1" t="n">
        <v>11880.379330448</v>
      </c>
      <c r="B6775" s="2" t="n">
        <v>6766</v>
      </c>
      <c r="C6775" s="2" t="n">
        <v>0</v>
      </c>
      <c r="D6775" s="2" t="n">
        <f aca="false">IF(C6775=0,1,0)</f>
        <v>1</v>
      </c>
      <c r="E6775" s="2" t="n">
        <f aca="false">C6775</f>
        <v>0</v>
      </c>
      <c r="F6775" s="60" t="n">
        <f aca="false">SUM(D$10:D6775)</f>
        <v>6666</v>
      </c>
      <c r="G6775" s="3" t="n">
        <f aca="false">SUM(E$10:E6775)</f>
        <v>100</v>
      </c>
      <c r="H6775" s="2" t="n">
        <f aca="false">E$2-G6775</f>
        <v>0</v>
      </c>
      <c r="I6775" s="49" t="n">
        <f aca="false">F6775*H$3</f>
        <v>333300</v>
      </c>
      <c r="J6775" s="50" t="n">
        <f aca="false">H6775*G$3</f>
        <v>0</v>
      </c>
      <c r="K6775" s="50" t="n">
        <f aca="false">SUM(I6775+J6775)</f>
        <v>333300</v>
      </c>
      <c r="L6775" s="4" t="n">
        <f aca="false">K6775/E$4</f>
        <v>33.33</v>
      </c>
      <c r="M6775" s="51" t="str">
        <f aca="false">IF(K6775=$K$4, A6775, "")</f>
        <v/>
      </c>
    </row>
    <row r="6776" customFormat="false" ht="20" hidden="false" customHeight="false" outlineLevel="0" collapsed="false">
      <c r="A6776" s="1" t="n">
        <v>11878.4224839858</v>
      </c>
      <c r="B6776" s="2" t="n">
        <v>6767</v>
      </c>
      <c r="C6776" s="2" t="n">
        <v>0</v>
      </c>
      <c r="D6776" s="2" t="n">
        <f aca="false">IF(C6776=0,1,0)</f>
        <v>1</v>
      </c>
      <c r="E6776" s="2" t="n">
        <f aca="false">C6776</f>
        <v>0</v>
      </c>
      <c r="F6776" s="60" t="n">
        <f aca="false">SUM(D$10:D6776)</f>
        <v>6667</v>
      </c>
      <c r="G6776" s="3" t="n">
        <f aca="false">SUM(E$10:E6776)</f>
        <v>100</v>
      </c>
      <c r="H6776" s="2" t="n">
        <f aca="false">E$2-G6776</f>
        <v>0</v>
      </c>
      <c r="I6776" s="49" t="n">
        <f aca="false">F6776*H$3</f>
        <v>333350</v>
      </c>
      <c r="J6776" s="50" t="n">
        <f aca="false">H6776*G$3</f>
        <v>0</v>
      </c>
      <c r="K6776" s="50" t="n">
        <f aca="false">SUM(I6776+J6776)</f>
        <v>333350</v>
      </c>
      <c r="L6776" s="4" t="n">
        <f aca="false">K6776/E$4</f>
        <v>33.335</v>
      </c>
      <c r="M6776" s="51" t="str">
        <f aca="false">IF(K6776=$K$4, A6776, "")</f>
        <v/>
      </c>
    </row>
    <row r="6777" customFormat="false" ht="20" hidden="false" customHeight="false" outlineLevel="0" collapsed="false">
      <c r="A6777" s="1" t="n">
        <v>11877.3932889384</v>
      </c>
      <c r="B6777" s="2" t="n">
        <v>6768</v>
      </c>
      <c r="C6777" s="2" t="n">
        <v>0</v>
      </c>
      <c r="D6777" s="2" t="n">
        <f aca="false">IF(C6777=0,1,0)</f>
        <v>1</v>
      </c>
      <c r="E6777" s="2" t="n">
        <f aca="false">C6777</f>
        <v>0</v>
      </c>
      <c r="F6777" s="60" t="n">
        <f aca="false">SUM(D$10:D6777)</f>
        <v>6668</v>
      </c>
      <c r="G6777" s="3" t="n">
        <f aca="false">SUM(E$10:E6777)</f>
        <v>100</v>
      </c>
      <c r="H6777" s="2" t="n">
        <f aca="false">E$2-G6777</f>
        <v>0</v>
      </c>
      <c r="I6777" s="49" t="n">
        <f aca="false">F6777*H$3</f>
        <v>333400</v>
      </c>
      <c r="J6777" s="50" t="n">
        <f aca="false">H6777*G$3</f>
        <v>0</v>
      </c>
      <c r="K6777" s="50" t="n">
        <f aca="false">SUM(I6777+J6777)</f>
        <v>333400</v>
      </c>
      <c r="L6777" s="4" t="n">
        <f aca="false">K6777/E$4</f>
        <v>33.34</v>
      </c>
      <c r="M6777" s="51" t="str">
        <f aca="false">IF(K6777=$K$4, A6777, "")</f>
        <v/>
      </c>
    </row>
    <row r="6778" customFormat="false" ht="20" hidden="false" customHeight="false" outlineLevel="0" collapsed="false">
      <c r="A6778" s="1" t="n">
        <v>11877.7254692281</v>
      </c>
      <c r="B6778" s="2" t="n">
        <v>6769</v>
      </c>
      <c r="C6778" s="2" t="n">
        <v>0</v>
      </c>
      <c r="D6778" s="2" t="n">
        <f aca="false">IF(C6778=0,1,0)</f>
        <v>1</v>
      </c>
      <c r="E6778" s="2" t="n">
        <f aca="false">C6778</f>
        <v>0</v>
      </c>
      <c r="F6778" s="60" t="n">
        <f aca="false">SUM(D$10:D6778)</f>
        <v>6669</v>
      </c>
      <c r="G6778" s="3" t="n">
        <f aca="false">SUM(E$10:E6778)</f>
        <v>100</v>
      </c>
      <c r="H6778" s="2" t="n">
        <f aca="false">E$2-G6778</f>
        <v>0</v>
      </c>
      <c r="I6778" s="49" t="n">
        <f aca="false">F6778*H$3</f>
        <v>333450</v>
      </c>
      <c r="J6778" s="50" t="n">
        <f aca="false">H6778*G$3</f>
        <v>0</v>
      </c>
      <c r="K6778" s="50" t="n">
        <f aca="false">SUM(I6778+J6778)</f>
        <v>333450</v>
      </c>
      <c r="L6778" s="4" t="n">
        <f aca="false">K6778/E$4</f>
        <v>33.345</v>
      </c>
      <c r="M6778" s="51" t="str">
        <f aca="false">IF(K6778=$K$4, A6778, "")</f>
        <v/>
      </c>
    </row>
    <row r="6779" customFormat="false" ht="20" hidden="false" customHeight="false" outlineLevel="0" collapsed="false">
      <c r="A6779" s="1" t="n">
        <v>11875.5624805215</v>
      </c>
      <c r="B6779" s="2" t="n">
        <v>6770</v>
      </c>
      <c r="C6779" s="2" t="n">
        <v>0</v>
      </c>
      <c r="D6779" s="2" t="n">
        <f aca="false">IF(C6779=0,1,0)</f>
        <v>1</v>
      </c>
      <c r="E6779" s="2" t="n">
        <f aca="false">C6779</f>
        <v>0</v>
      </c>
      <c r="F6779" s="60" t="n">
        <f aca="false">SUM(D$10:D6779)</f>
        <v>6670</v>
      </c>
      <c r="G6779" s="3" t="n">
        <f aca="false">SUM(E$10:E6779)</f>
        <v>100</v>
      </c>
      <c r="H6779" s="2" t="n">
        <f aca="false">E$2-G6779</f>
        <v>0</v>
      </c>
      <c r="I6779" s="49" t="n">
        <f aca="false">F6779*H$3</f>
        <v>333500</v>
      </c>
      <c r="J6779" s="50" t="n">
        <f aca="false">H6779*G$3</f>
        <v>0</v>
      </c>
      <c r="K6779" s="50" t="n">
        <f aca="false">SUM(I6779+J6779)</f>
        <v>333500</v>
      </c>
      <c r="L6779" s="4" t="n">
        <f aca="false">K6779/E$4</f>
        <v>33.35</v>
      </c>
      <c r="M6779" s="51" t="str">
        <f aca="false">IF(K6779=$K$4, A6779, "")</f>
        <v/>
      </c>
    </row>
    <row r="6780" customFormat="false" ht="20" hidden="false" customHeight="false" outlineLevel="0" collapsed="false">
      <c r="A6780" s="1" t="n">
        <v>11875.4957990198</v>
      </c>
      <c r="B6780" s="2" t="n">
        <v>6771</v>
      </c>
      <c r="C6780" s="2" t="n">
        <v>0</v>
      </c>
      <c r="D6780" s="2" t="n">
        <f aca="false">IF(C6780=0,1,0)</f>
        <v>1</v>
      </c>
      <c r="E6780" s="2" t="n">
        <f aca="false">C6780</f>
        <v>0</v>
      </c>
      <c r="F6780" s="60" t="n">
        <f aca="false">SUM(D$10:D6780)</f>
        <v>6671</v>
      </c>
      <c r="G6780" s="3" t="n">
        <f aca="false">SUM(E$10:E6780)</f>
        <v>100</v>
      </c>
      <c r="H6780" s="2" t="n">
        <f aca="false">E$2-G6780</f>
        <v>0</v>
      </c>
      <c r="I6780" s="49" t="n">
        <f aca="false">F6780*H$3</f>
        <v>333550</v>
      </c>
      <c r="J6780" s="50" t="n">
        <f aca="false">H6780*G$3</f>
        <v>0</v>
      </c>
      <c r="K6780" s="50" t="n">
        <f aca="false">SUM(I6780+J6780)</f>
        <v>333550</v>
      </c>
      <c r="L6780" s="4" t="n">
        <f aca="false">K6780/E$4</f>
        <v>33.355</v>
      </c>
      <c r="M6780" s="51" t="str">
        <f aca="false">IF(K6780=$K$4, A6780, "")</f>
        <v/>
      </c>
    </row>
    <row r="6781" customFormat="false" ht="20" hidden="false" customHeight="false" outlineLevel="0" collapsed="false">
      <c r="A6781" s="1" t="n">
        <v>11874.8665896818</v>
      </c>
      <c r="B6781" s="2" t="n">
        <v>6772</v>
      </c>
      <c r="C6781" s="2" t="n">
        <v>0</v>
      </c>
      <c r="D6781" s="2" t="n">
        <f aca="false">IF(C6781=0,1,0)</f>
        <v>1</v>
      </c>
      <c r="E6781" s="2" t="n">
        <f aca="false">C6781</f>
        <v>0</v>
      </c>
      <c r="F6781" s="60" t="n">
        <f aca="false">SUM(D$10:D6781)</f>
        <v>6672</v>
      </c>
      <c r="G6781" s="3" t="n">
        <f aca="false">SUM(E$10:E6781)</f>
        <v>100</v>
      </c>
      <c r="H6781" s="2" t="n">
        <f aca="false">E$2-G6781</f>
        <v>0</v>
      </c>
      <c r="I6781" s="49" t="n">
        <f aca="false">F6781*H$3</f>
        <v>333600</v>
      </c>
      <c r="J6781" s="50" t="n">
        <f aca="false">H6781*G$3</f>
        <v>0</v>
      </c>
      <c r="K6781" s="50" t="n">
        <f aca="false">SUM(I6781+J6781)</f>
        <v>333600</v>
      </c>
      <c r="L6781" s="4" t="n">
        <f aca="false">K6781/E$4</f>
        <v>33.36</v>
      </c>
      <c r="M6781" s="51" t="str">
        <f aca="false">IF(K6781=$K$4, A6781, "")</f>
        <v/>
      </c>
    </row>
    <row r="6782" customFormat="false" ht="20" hidden="false" customHeight="false" outlineLevel="0" collapsed="false">
      <c r="A6782" s="1" t="n">
        <v>11873.5593572917</v>
      </c>
      <c r="B6782" s="2" t="n">
        <v>6773</v>
      </c>
      <c r="C6782" s="2" t="n">
        <v>0</v>
      </c>
      <c r="D6782" s="2" t="n">
        <f aca="false">IF(C6782=0,1,0)</f>
        <v>1</v>
      </c>
      <c r="E6782" s="2" t="n">
        <f aca="false">C6782</f>
        <v>0</v>
      </c>
      <c r="F6782" s="60" t="n">
        <f aca="false">SUM(D$10:D6782)</f>
        <v>6673</v>
      </c>
      <c r="G6782" s="3" t="n">
        <f aca="false">SUM(E$10:E6782)</f>
        <v>100</v>
      </c>
      <c r="H6782" s="2" t="n">
        <f aca="false">E$2-G6782</f>
        <v>0</v>
      </c>
      <c r="I6782" s="49" t="n">
        <f aca="false">F6782*H$3</f>
        <v>333650</v>
      </c>
      <c r="J6782" s="50" t="n">
        <f aca="false">H6782*G$3</f>
        <v>0</v>
      </c>
      <c r="K6782" s="50" t="n">
        <f aca="false">SUM(I6782+J6782)</f>
        <v>333650</v>
      </c>
      <c r="L6782" s="4" t="n">
        <f aca="false">K6782/E$4</f>
        <v>33.365</v>
      </c>
      <c r="M6782" s="51" t="str">
        <f aca="false">IF(K6782=$K$4, A6782, "")</f>
        <v/>
      </c>
    </row>
    <row r="6783" customFormat="false" ht="20" hidden="false" customHeight="false" outlineLevel="0" collapsed="false">
      <c r="A6783" s="1" t="n">
        <v>11871.3483998926</v>
      </c>
      <c r="B6783" s="2" t="n">
        <v>6774</v>
      </c>
      <c r="C6783" s="2" t="n">
        <v>0</v>
      </c>
      <c r="D6783" s="2" t="n">
        <f aca="false">IF(C6783=0,1,0)</f>
        <v>1</v>
      </c>
      <c r="E6783" s="2" t="n">
        <f aca="false">C6783</f>
        <v>0</v>
      </c>
      <c r="F6783" s="60" t="n">
        <f aca="false">SUM(D$10:D6783)</f>
        <v>6674</v>
      </c>
      <c r="G6783" s="3" t="n">
        <f aca="false">SUM(E$10:E6783)</f>
        <v>100</v>
      </c>
      <c r="H6783" s="2" t="n">
        <f aca="false">E$2-G6783</f>
        <v>0</v>
      </c>
      <c r="I6783" s="49" t="n">
        <f aca="false">F6783*H$3</f>
        <v>333700</v>
      </c>
      <c r="J6783" s="50" t="n">
        <f aca="false">H6783*G$3</f>
        <v>0</v>
      </c>
      <c r="K6783" s="50" t="n">
        <f aca="false">SUM(I6783+J6783)</f>
        <v>333700</v>
      </c>
      <c r="L6783" s="4" t="n">
        <f aca="false">K6783/E$4</f>
        <v>33.37</v>
      </c>
      <c r="M6783" s="51" t="str">
        <f aca="false">IF(K6783=$K$4, A6783, "")</f>
        <v/>
      </c>
    </row>
    <row r="6784" customFormat="false" ht="20" hidden="false" customHeight="false" outlineLevel="0" collapsed="false">
      <c r="A6784" s="1" t="n">
        <v>11871.3555488978</v>
      </c>
      <c r="B6784" s="2" t="n">
        <v>6775</v>
      </c>
      <c r="C6784" s="2" t="n">
        <v>0</v>
      </c>
      <c r="D6784" s="2" t="n">
        <f aca="false">IF(C6784=0,1,0)</f>
        <v>1</v>
      </c>
      <c r="E6784" s="2" t="n">
        <f aca="false">C6784</f>
        <v>0</v>
      </c>
      <c r="F6784" s="60" t="n">
        <f aca="false">SUM(D$10:D6784)</f>
        <v>6675</v>
      </c>
      <c r="G6784" s="3" t="n">
        <f aca="false">SUM(E$10:E6784)</f>
        <v>100</v>
      </c>
      <c r="H6784" s="2" t="n">
        <f aca="false">E$2-G6784</f>
        <v>0</v>
      </c>
      <c r="I6784" s="49" t="n">
        <f aca="false">F6784*H$3</f>
        <v>333750</v>
      </c>
      <c r="J6784" s="50" t="n">
        <f aca="false">H6784*G$3</f>
        <v>0</v>
      </c>
      <c r="K6784" s="50" t="n">
        <f aca="false">SUM(I6784+J6784)</f>
        <v>333750</v>
      </c>
      <c r="L6784" s="4" t="n">
        <f aca="false">K6784/E$4</f>
        <v>33.375</v>
      </c>
      <c r="M6784" s="51" t="str">
        <f aca="false">IF(K6784=$K$4, A6784, "")</f>
        <v/>
      </c>
    </row>
    <row r="6785" customFormat="false" ht="20" hidden="false" customHeight="false" outlineLevel="0" collapsed="false">
      <c r="A6785" s="1" t="n">
        <v>11869.6923450837</v>
      </c>
      <c r="B6785" s="2" t="n">
        <v>6776</v>
      </c>
      <c r="C6785" s="2" t="n">
        <v>0</v>
      </c>
      <c r="D6785" s="2" t="n">
        <f aca="false">IF(C6785=0,1,0)</f>
        <v>1</v>
      </c>
      <c r="E6785" s="2" t="n">
        <f aca="false">C6785</f>
        <v>0</v>
      </c>
      <c r="F6785" s="60" t="n">
        <f aca="false">SUM(D$10:D6785)</f>
        <v>6676</v>
      </c>
      <c r="G6785" s="3" t="n">
        <f aca="false">SUM(E$10:E6785)</f>
        <v>100</v>
      </c>
      <c r="H6785" s="2" t="n">
        <f aca="false">E$2-G6785</f>
        <v>0</v>
      </c>
      <c r="I6785" s="49" t="n">
        <f aca="false">F6785*H$3</f>
        <v>333800</v>
      </c>
      <c r="J6785" s="50" t="n">
        <f aca="false">H6785*G$3</f>
        <v>0</v>
      </c>
      <c r="K6785" s="50" t="n">
        <f aca="false">SUM(I6785+J6785)</f>
        <v>333800</v>
      </c>
      <c r="L6785" s="4" t="n">
        <f aca="false">K6785/E$4</f>
        <v>33.38</v>
      </c>
      <c r="M6785" s="51" t="str">
        <f aca="false">IF(K6785=$K$4, A6785, "")</f>
        <v/>
      </c>
    </row>
    <row r="6786" customFormat="false" ht="20" hidden="false" customHeight="false" outlineLevel="0" collapsed="false">
      <c r="A6786" s="1" t="n">
        <v>11869.1638442847</v>
      </c>
      <c r="B6786" s="2" t="n">
        <v>6777</v>
      </c>
      <c r="C6786" s="2" t="n">
        <v>0</v>
      </c>
      <c r="D6786" s="2" t="n">
        <f aca="false">IF(C6786=0,1,0)</f>
        <v>1</v>
      </c>
      <c r="E6786" s="2" t="n">
        <f aca="false">C6786</f>
        <v>0</v>
      </c>
      <c r="F6786" s="60" t="n">
        <f aca="false">SUM(D$10:D6786)</f>
        <v>6677</v>
      </c>
      <c r="G6786" s="3" t="n">
        <f aca="false">SUM(E$10:E6786)</f>
        <v>100</v>
      </c>
      <c r="H6786" s="2" t="n">
        <f aca="false">E$2-G6786</f>
        <v>0</v>
      </c>
      <c r="I6786" s="49" t="n">
        <f aca="false">F6786*H$3</f>
        <v>333850</v>
      </c>
      <c r="J6786" s="50" t="n">
        <f aca="false">H6786*G$3</f>
        <v>0</v>
      </c>
      <c r="K6786" s="50" t="n">
        <f aca="false">SUM(I6786+J6786)</f>
        <v>333850</v>
      </c>
      <c r="L6786" s="4" t="n">
        <f aca="false">K6786/E$4</f>
        <v>33.385</v>
      </c>
      <c r="M6786" s="51" t="str">
        <f aca="false">IF(K6786=$K$4, A6786, "")</f>
        <v/>
      </c>
    </row>
    <row r="6787" customFormat="false" ht="20" hidden="false" customHeight="false" outlineLevel="0" collapsed="false">
      <c r="A6787" s="1" t="n">
        <v>11868.0967168649</v>
      </c>
      <c r="B6787" s="2" t="n">
        <v>6778</v>
      </c>
      <c r="C6787" s="2" t="n">
        <v>0</v>
      </c>
      <c r="D6787" s="2" t="n">
        <f aca="false">IF(C6787=0,1,0)</f>
        <v>1</v>
      </c>
      <c r="E6787" s="2" t="n">
        <f aca="false">C6787</f>
        <v>0</v>
      </c>
      <c r="F6787" s="60" t="n">
        <f aca="false">SUM(D$10:D6787)</f>
        <v>6678</v>
      </c>
      <c r="G6787" s="3" t="n">
        <f aca="false">SUM(E$10:E6787)</f>
        <v>100</v>
      </c>
      <c r="H6787" s="2" t="n">
        <f aca="false">E$2-G6787</f>
        <v>0</v>
      </c>
      <c r="I6787" s="49" t="n">
        <f aca="false">F6787*H$3</f>
        <v>333900</v>
      </c>
      <c r="J6787" s="50" t="n">
        <f aca="false">H6787*G$3</f>
        <v>0</v>
      </c>
      <c r="K6787" s="50" t="n">
        <f aca="false">SUM(I6787+J6787)</f>
        <v>333900</v>
      </c>
      <c r="L6787" s="4" t="n">
        <f aca="false">K6787/E$4</f>
        <v>33.39</v>
      </c>
      <c r="M6787" s="51" t="str">
        <f aca="false">IF(K6787=$K$4, A6787, "")</f>
        <v/>
      </c>
    </row>
    <row r="6788" customFormat="false" ht="20" hidden="false" customHeight="false" outlineLevel="0" collapsed="false">
      <c r="A6788" s="1" t="n">
        <v>11867.745108868</v>
      </c>
      <c r="B6788" s="2" t="n">
        <v>6779</v>
      </c>
      <c r="C6788" s="2" t="n">
        <v>0</v>
      </c>
      <c r="D6788" s="2" t="n">
        <f aca="false">IF(C6788=0,1,0)</f>
        <v>1</v>
      </c>
      <c r="E6788" s="2" t="n">
        <f aca="false">C6788</f>
        <v>0</v>
      </c>
      <c r="F6788" s="60" t="n">
        <f aca="false">SUM(D$10:D6788)</f>
        <v>6679</v>
      </c>
      <c r="G6788" s="3" t="n">
        <f aca="false">SUM(E$10:E6788)</f>
        <v>100</v>
      </c>
      <c r="H6788" s="2" t="n">
        <f aca="false">E$2-G6788</f>
        <v>0</v>
      </c>
      <c r="I6788" s="49" t="n">
        <f aca="false">F6788*H$3</f>
        <v>333950</v>
      </c>
      <c r="J6788" s="50" t="n">
        <f aca="false">H6788*G$3</f>
        <v>0</v>
      </c>
      <c r="K6788" s="50" t="n">
        <f aca="false">SUM(I6788+J6788)</f>
        <v>333950</v>
      </c>
      <c r="L6788" s="4" t="n">
        <f aca="false">K6788/E$4</f>
        <v>33.395</v>
      </c>
      <c r="M6788" s="51" t="str">
        <f aca="false">IF(K6788=$K$4, A6788, "")</f>
        <v/>
      </c>
    </row>
    <row r="6789" customFormat="false" ht="20" hidden="false" customHeight="false" outlineLevel="0" collapsed="false">
      <c r="A6789" s="1" t="n">
        <v>11866.6797024275</v>
      </c>
      <c r="B6789" s="2" t="n">
        <v>6780</v>
      </c>
      <c r="C6789" s="2" t="n">
        <v>0</v>
      </c>
      <c r="D6789" s="2" t="n">
        <f aca="false">IF(C6789=0,1,0)</f>
        <v>1</v>
      </c>
      <c r="E6789" s="2" t="n">
        <f aca="false">C6789</f>
        <v>0</v>
      </c>
      <c r="F6789" s="60" t="n">
        <f aca="false">SUM(D$10:D6789)</f>
        <v>6680</v>
      </c>
      <c r="G6789" s="3" t="n">
        <f aca="false">SUM(E$10:E6789)</f>
        <v>100</v>
      </c>
      <c r="H6789" s="2" t="n">
        <f aca="false">E$2-G6789</f>
        <v>0</v>
      </c>
      <c r="I6789" s="49" t="n">
        <f aca="false">F6789*H$3</f>
        <v>334000</v>
      </c>
      <c r="J6789" s="50" t="n">
        <f aca="false">H6789*G$3</f>
        <v>0</v>
      </c>
      <c r="K6789" s="50" t="n">
        <f aca="false">SUM(I6789+J6789)</f>
        <v>334000</v>
      </c>
      <c r="L6789" s="4" t="n">
        <f aca="false">K6789/E$4</f>
        <v>33.4</v>
      </c>
      <c r="M6789" s="51" t="str">
        <f aca="false">IF(K6789=$K$4, A6789, "")</f>
        <v/>
      </c>
    </row>
    <row r="6790" customFormat="false" ht="20" hidden="false" customHeight="false" outlineLevel="0" collapsed="false">
      <c r="A6790" s="1" t="n">
        <v>11864.8648881387</v>
      </c>
      <c r="B6790" s="2" t="n">
        <v>6781</v>
      </c>
      <c r="C6790" s="2" t="n">
        <v>0</v>
      </c>
      <c r="D6790" s="2" t="n">
        <f aca="false">IF(C6790=0,1,0)</f>
        <v>1</v>
      </c>
      <c r="E6790" s="2" t="n">
        <f aca="false">C6790</f>
        <v>0</v>
      </c>
      <c r="F6790" s="60" t="n">
        <f aca="false">SUM(D$10:D6790)</f>
        <v>6681</v>
      </c>
      <c r="G6790" s="3" t="n">
        <f aca="false">SUM(E$10:E6790)</f>
        <v>100</v>
      </c>
      <c r="H6790" s="2" t="n">
        <f aca="false">E$2-G6790</f>
        <v>0</v>
      </c>
      <c r="I6790" s="49" t="n">
        <f aca="false">F6790*H$3</f>
        <v>334050</v>
      </c>
      <c r="J6790" s="50" t="n">
        <f aca="false">H6790*G$3</f>
        <v>0</v>
      </c>
      <c r="K6790" s="50" t="n">
        <f aca="false">SUM(I6790+J6790)</f>
        <v>334050</v>
      </c>
      <c r="L6790" s="4" t="n">
        <f aca="false">K6790/E$4</f>
        <v>33.405</v>
      </c>
      <c r="M6790" s="51" t="str">
        <f aca="false">IF(K6790=$K$4, A6790, "")</f>
        <v/>
      </c>
    </row>
    <row r="6791" customFormat="false" ht="20" hidden="false" customHeight="false" outlineLevel="0" collapsed="false">
      <c r="A6791" s="1" t="n">
        <v>11864.475986185</v>
      </c>
      <c r="B6791" s="2" t="n">
        <v>6782</v>
      </c>
      <c r="C6791" s="2" t="n">
        <v>0</v>
      </c>
      <c r="D6791" s="2" t="n">
        <f aca="false">IF(C6791=0,1,0)</f>
        <v>1</v>
      </c>
      <c r="E6791" s="2" t="n">
        <f aca="false">C6791</f>
        <v>0</v>
      </c>
      <c r="F6791" s="60" t="n">
        <f aca="false">SUM(D$10:D6791)</f>
        <v>6682</v>
      </c>
      <c r="G6791" s="3" t="n">
        <f aca="false">SUM(E$10:E6791)</f>
        <v>100</v>
      </c>
      <c r="H6791" s="2" t="n">
        <f aca="false">E$2-G6791</f>
        <v>0</v>
      </c>
      <c r="I6791" s="49" t="n">
        <f aca="false">F6791*H$3</f>
        <v>334100</v>
      </c>
      <c r="J6791" s="50" t="n">
        <f aca="false">H6791*G$3</f>
        <v>0</v>
      </c>
      <c r="K6791" s="50" t="n">
        <f aca="false">SUM(I6791+J6791)</f>
        <v>334100</v>
      </c>
      <c r="L6791" s="4" t="n">
        <f aca="false">K6791/E$4</f>
        <v>33.41</v>
      </c>
      <c r="M6791" s="51" t="str">
        <f aca="false">IF(K6791=$K$4, A6791, "")</f>
        <v/>
      </c>
    </row>
    <row r="6792" customFormat="false" ht="20" hidden="false" customHeight="false" outlineLevel="0" collapsed="false">
      <c r="A6792" s="1" t="n">
        <v>11863.5677281316</v>
      </c>
      <c r="B6792" s="2" t="n">
        <v>6783</v>
      </c>
      <c r="C6792" s="2" t="n">
        <v>0</v>
      </c>
      <c r="D6792" s="2" t="n">
        <f aca="false">IF(C6792=0,1,0)</f>
        <v>1</v>
      </c>
      <c r="E6792" s="2" t="n">
        <f aca="false">C6792</f>
        <v>0</v>
      </c>
      <c r="F6792" s="60" t="n">
        <f aca="false">SUM(D$10:D6792)</f>
        <v>6683</v>
      </c>
      <c r="G6792" s="3" t="n">
        <f aca="false">SUM(E$10:E6792)</f>
        <v>100</v>
      </c>
      <c r="H6792" s="2" t="n">
        <f aca="false">E$2-G6792</f>
        <v>0</v>
      </c>
      <c r="I6792" s="49" t="n">
        <f aca="false">F6792*H$3</f>
        <v>334150</v>
      </c>
      <c r="J6792" s="50" t="n">
        <f aca="false">H6792*G$3</f>
        <v>0</v>
      </c>
      <c r="K6792" s="50" t="n">
        <f aca="false">SUM(I6792+J6792)</f>
        <v>334150</v>
      </c>
      <c r="L6792" s="4" t="n">
        <f aca="false">K6792/E$4</f>
        <v>33.415</v>
      </c>
      <c r="M6792" s="51" t="str">
        <f aca="false">IF(K6792=$K$4, A6792, "")</f>
        <v/>
      </c>
    </row>
    <row r="6793" customFormat="false" ht="20" hidden="false" customHeight="false" outlineLevel="0" collapsed="false">
      <c r="A6793" s="1" t="n">
        <v>11862.507287329</v>
      </c>
      <c r="B6793" s="2" t="n">
        <v>6784</v>
      </c>
      <c r="C6793" s="2" t="n">
        <v>0</v>
      </c>
      <c r="D6793" s="2" t="n">
        <f aca="false">IF(C6793=0,1,0)</f>
        <v>1</v>
      </c>
      <c r="E6793" s="2" t="n">
        <f aca="false">C6793</f>
        <v>0</v>
      </c>
      <c r="F6793" s="60" t="n">
        <f aca="false">SUM(D$10:D6793)</f>
        <v>6684</v>
      </c>
      <c r="G6793" s="3" t="n">
        <f aca="false">SUM(E$10:E6793)</f>
        <v>100</v>
      </c>
      <c r="H6793" s="2" t="n">
        <f aca="false">E$2-G6793</f>
        <v>0</v>
      </c>
      <c r="I6793" s="49" t="n">
        <f aca="false">F6793*H$3</f>
        <v>334200</v>
      </c>
      <c r="J6793" s="50" t="n">
        <f aca="false">H6793*G$3</f>
        <v>0</v>
      </c>
      <c r="K6793" s="50" t="n">
        <f aca="false">SUM(I6793+J6793)</f>
        <v>334200</v>
      </c>
      <c r="L6793" s="4" t="n">
        <f aca="false">K6793/E$4</f>
        <v>33.42</v>
      </c>
      <c r="M6793" s="51" t="str">
        <f aca="false">IF(K6793=$K$4, A6793, "")</f>
        <v/>
      </c>
    </row>
    <row r="6794" customFormat="false" ht="20" hidden="false" customHeight="false" outlineLevel="0" collapsed="false">
      <c r="A6794" s="1" t="n">
        <v>11860.164377618</v>
      </c>
      <c r="B6794" s="2" t="n">
        <v>6785</v>
      </c>
      <c r="C6794" s="2" t="n">
        <v>0</v>
      </c>
      <c r="D6794" s="2" t="n">
        <f aca="false">IF(C6794=0,1,0)</f>
        <v>1</v>
      </c>
      <c r="E6794" s="2" t="n">
        <f aca="false">C6794</f>
        <v>0</v>
      </c>
      <c r="F6794" s="60" t="n">
        <f aca="false">SUM(D$10:D6794)</f>
        <v>6685</v>
      </c>
      <c r="G6794" s="3" t="n">
        <f aca="false">SUM(E$10:E6794)</f>
        <v>100</v>
      </c>
      <c r="H6794" s="2" t="n">
        <f aca="false">E$2-G6794</f>
        <v>0</v>
      </c>
      <c r="I6794" s="49" t="n">
        <f aca="false">F6794*H$3</f>
        <v>334250</v>
      </c>
      <c r="J6794" s="50" t="n">
        <f aca="false">H6794*G$3</f>
        <v>0</v>
      </c>
      <c r="K6794" s="50" t="n">
        <f aca="false">SUM(I6794+J6794)</f>
        <v>334250</v>
      </c>
      <c r="L6794" s="4" t="n">
        <f aca="false">K6794/E$4</f>
        <v>33.425</v>
      </c>
      <c r="M6794" s="51" t="str">
        <f aca="false">IF(K6794=$K$4, A6794, "")</f>
        <v/>
      </c>
    </row>
    <row r="6795" customFormat="false" ht="20" hidden="false" customHeight="false" outlineLevel="0" collapsed="false">
      <c r="A6795" s="1" t="n">
        <v>11859.6500410681</v>
      </c>
      <c r="B6795" s="2" t="n">
        <v>6786</v>
      </c>
      <c r="C6795" s="2" t="n">
        <v>0</v>
      </c>
      <c r="D6795" s="2" t="n">
        <f aca="false">IF(C6795=0,1,0)</f>
        <v>1</v>
      </c>
      <c r="E6795" s="2" t="n">
        <f aca="false">C6795</f>
        <v>0</v>
      </c>
      <c r="F6795" s="60" t="n">
        <f aca="false">SUM(D$10:D6795)</f>
        <v>6686</v>
      </c>
      <c r="G6795" s="3" t="n">
        <f aca="false">SUM(E$10:E6795)</f>
        <v>100</v>
      </c>
      <c r="H6795" s="2" t="n">
        <f aca="false">E$2-G6795</f>
        <v>0</v>
      </c>
      <c r="I6795" s="49" t="n">
        <f aca="false">F6795*H$3</f>
        <v>334300</v>
      </c>
      <c r="J6795" s="50" t="n">
        <f aca="false">H6795*G$3</f>
        <v>0</v>
      </c>
      <c r="K6795" s="50" t="n">
        <f aca="false">SUM(I6795+J6795)</f>
        <v>334300</v>
      </c>
      <c r="L6795" s="4" t="n">
        <f aca="false">K6795/E$4</f>
        <v>33.43</v>
      </c>
      <c r="M6795" s="51" t="str">
        <f aca="false">IF(K6795=$K$4, A6795, "")</f>
        <v/>
      </c>
    </row>
    <row r="6796" customFormat="false" ht="20" hidden="false" customHeight="false" outlineLevel="0" collapsed="false">
      <c r="A6796" s="1" t="n">
        <v>11859.7642900764</v>
      </c>
      <c r="B6796" s="2" t="n">
        <v>6787</v>
      </c>
      <c r="C6796" s="2" t="n">
        <v>0</v>
      </c>
      <c r="D6796" s="2" t="n">
        <f aca="false">IF(C6796=0,1,0)</f>
        <v>1</v>
      </c>
      <c r="E6796" s="2" t="n">
        <f aca="false">C6796</f>
        <v>0</v>
      </c>
      <c r="F6796" s="60" t="n">
        <f aca="false">SUM(D$10:D6796)</f>
        <v>6687</v>
      </c>
      <c r="G6796" s="3" t="n">
        <f aca="false">SUM(E$10:E6796)</f>
        <v>100</v>
      </c>
      <c r="H6796" s="2" t="n">
        <f aca="false">E$2-G6796</f>
        <v>0</v>
      </c>
      <c r="I6796" s="49" t="n">
        <f aca="false">F6796*H$3</f>
        <v>334350</v>
      </c>
      <c r="J6796" s="50" t="n">
        <f aca="false">H6796*G$3</f>
        <v>0</v>
      </c>
      <c r="K6796" s="50" t="n">
        <f aca="false">SUM(I6796+J6796)</f>
        <v>334350</v>
      </c>
      <c r="L6796" s="4" t="n">
        <f aca="false">K6796/E$4</f>
        <v>33.435</v>
      </c>
      <c r="M6796" s="51" t="str">
        <f aca="false">IF(K6796=$K$4, A6796, "")</f>
        <v/>
      </c>
    </row>
    <row r="6797" customFormat="false" ht="20" hidden="false" customHeight="false" outlineLevel="0" collapsed="false">
      <c r="A6797" s="1" t="n">
        <v>11857.6201696596</v>
      </c>
      <c r="B6797" s="2" t="n">
        <v>6788</v>
      </c>
      <c r="C6797" s="2" t="n">
        <v>0</v>
      </c>
      <c r="D6797" s="2" t="n">
        <f aca="false">IF(C6797=0,1,0)</f>
        <v>1</v>
      </c>
      <c r="E6797" s="2" t="n">
        <f aca="false">C6797</f>
        <v>0</v>
      </c>
      <c r="F6797" s="60" t="n">
        <f aca="false">SUM(D$10:D6797)</f>
        <v>6688</v>
      </c>
      <c r="G6797" s="3" t="n">
        <f aca="false">SUM(E$10:E6797)</f>
        <v>100</v>
      </c>
      <c r="H6797" s="2" t="n">
        <f aca="false">E$2-G6797</f>
        <v>0</v>
      </c>
      <c r="I6797" s="49" t="n">
        <f aca="false">F6797*H$3</f>
        <v>334400</v>
      </c>
      <c r="J6797" s="50" t="n">
        <f aca="false">H6797*G$3</f>
        <v>0</v>
      </c>
      <c r="K6797" s="50" t="n">
        <f aca="false">SUM(I6797+J6797)</f>
        <v>334400</v>
      </c>
      <c r="L6797" s="4" t="n">
        <f aca="false">K6797/E$4</f>
        <v>33.44</v>
      </c>
      <c r="M6797" s="51" t="str">
        <f aca="false">IF(K6797=$K$4, A6797, "")</f>
        <v/>
      </c>
    </row>
    <row r="6798" customFormat="false" ht="20" hidden="false" customHeight="false" outlineLevel="0" collapsed="false">
      <c r="A6798" s="1" t="n">
        <v>11857.5994525923</v>
      </c>
      <c r="B6798" s="2" t="n">
        <v>6789</v>
      </c>
      <c r="C6798" s="2" t="n">
        <v>0</v>
      </c>
      <c r="D6798" s="2" t="n">
        <f aca="false">IF(C6798=0,1,0)</f>
        <v>1</v>
      </c>
      <c r="E6798" s="2" t="n">
        <f aca="false">C6798</f>
        <v>0</v>
      </c>
      <c r="F6798" s="60" t="n">
        <f aca="false">SUM(D$10:D6798)</f>
        <v>6689</v>
      </c>
      <c r="G6798" s="3" t="n">
        <f aca="false">SUM(E$10:E6798)</f>
        <v>100</v>
      </c>
      <c r="H6798" s="2" t="n">
        <f aca="false">E$2-G6798</f>
        <v>0</v>
      </c>
      <c r="I6798" s="49" t="n">
        <f aca="false">F6798*H$3</f>
        <v>334450</v>
      </c>
      <c r="J6798" s="50" t="n">
        <f aca="false">H6798*G$3</f>
        <v>0</v>
      </c>
      <c r="K6798" s="50" t="n">
        <f aca="false">SUM(I6798+J6798)</f>
        <v>334450</v>
      </c>
      <c r="L6798" s="4" t="n">
        <f aca="false">K6798/E$4</f>
        <v>33.445</v>
      </c>
      <c r="M6798" s="51" t="str">
        <f aca="false">IF(K6798=$K$4, A6798, "")</f>
        <v/>
      </c>
    </row>
    <row r="6799" customFormat="false" ht="20" hidden="false" customHeight="false" outlineLevel="0" collapsed="false">
      <c r="A6799" s="1" t="n">
        <v>11856.2809960206</v>
      </c>
      <c r="B6799" s="2" t="n">
        <v>6790</v>
      </c>
      <c r="C6799" s="2" t="n">
        <v>0</v>
      </c>
      <c r="D6799" s="2" t="n">
        <f aca="false">IF(C6799=0,1,0)</f>
        <v>1</v>
      </c>
      <c r="E6799" s="2" t="n">
        <f aca="false">C6799</f>
        <v>0</v>
      </c>
      <c r="F6799" s="60" t="n">
        <f aca="false">SUM(D$10:D6799)</f>
        <v>6690</v>
      </c>
      <c r="G6799" s="3" t="n">
        <f aca="false">SUM(E$10:E6799)</f>
        <v>100</v>
      </c>
      <c r="H6799" s="2" t="n">
        <f aca="false">E$2-G6799</f>
        <v>0</v>
      </c>
      <c r="I6799" s="49" t="n">
        <f aca="false">F6799*H$3</f>
        <v>334500</v>
      </c>
      <c r="J6799" s="50" t="n">
        <f aca="false">H6799*G$3</f>
        <v>0</v>
      </c>
      <c r="K6799" s="50" t="n">
        <f aca="false">SUM(I6799+J6799)</f>
        <v>334500</v>
      </c>
      <c r="L6799" s="4" t="n">
        <f aca="false">K6799/E$4</f>
        <v>33.45</v>
      </c>
      <c r="M6799" s="51" t="str">
        <f aca="false">IF(K6799=$K$4, A6799, "")</f>
        <v/>
      </c>
    </row>
    <row r="6800" customFormat="false" ht="20" hidden="false" customHeight="false" outlineLevel="0" collapsed="false">
      <c r="A6800" s="1" t="n">
        <v>11855.1688193988</v>
      </c>
      <c r="B6800" s="2" t="n">
        <v>6791</v>
      </c>
      <c r="C6800" s="2" t="n">
        <v>0</v>
      </c>
      <c r="D6800" s="2" t="n">
        <f aca="false">IF(C6800=0,1,0)</f>
        <v>1</v>
      </c>
      <c r="E6800" s="2" t="n">
        <f aca="false">C6800</f>
        <v>0</v>
      </c>
      <c r="F6800" s="60" t="n">
        <f aca="false">SUM(D$10:D6800)</f>
        <v>6691</v>
      </c>
      <c r="G6800" s="3" t="n">
        <f aca="false">SUM(E$10:E6800)</f>
        <v>100</v>
      </c>
      <c r="H6800" s="2" t="n">
        <f aca="false">E$2-G6800</f>
        <v>0</v>
      </c>
      <c r="I6800" s="49" t="n">
        <f aca="false">F6800*H$3</f>
        <v>334550</v>
      </c>
      <c r="J6800" s="50" t="n">
        <f aca="false">H6800*G$3</f>
        <v>0</v>
      </c>
      <c r="K6800" s="50" t="n">
        <f aca="false">SUM(I6800+J6800)</f>
        <v>334550</v>
      </c>
      <c r="L6800" s="4" t="n">
        <f aca="false">K6800/E$4</f>
        <v>33.455</v>
      </c>
      <c r="M6800" s="51" t="str">
        <f aca="false">IF(K6800=$K$4, A6800, "")</f>
        <v/>
      </c>
    </row>
    <row r="6801" customFormat="false" ht="20" hidden="false" customHeight="false" outlineLevel="0" collapsed="false">
      <c r="A6801" s="1" t="n">
        <v>11853.4079683346</v>
      </c>
      <c r="B6801" s="2" t="n">
        <v>6792</v>
      </c>
      <c r="C6801" s="2" t="n">
        <v>0</v>
      </c>
      <c r="D6801" s="2" t="n">
        <f aca="false">IF(C6801=0,1,0)</f>
        <v>1</v>
      </c>
      <c r="E6801" s="2" t="n">
        <f aca="false">C6801</f>
        <v>0</v>
      </c>
      <c r="F6801" s="60" t="n">
        <f aca="false">SUM(D$10:D6801)</f>
        <v>6692</v>
      </c>
      <c r="G6801" s="3" t="n">
        <f aca="false">SUM(E$10:E6801)</f>
        <v>100</v>
      </c>
      <c r="H6801" s="2" t="n">
        <f aca="false">E$2-G6801</f>
        <v>0</v>
      </c>
      <c r="I6801" s="49" t="n">
        <f aca="false">F6801*H$3</f>
        <v>334600</v>
      </c>
      <c r="J6801" s="50" t="n">
        <f aca="false">H6801*G$3</f>
        <v>0</v>
      </c>
      <c r="K6801" s="50" t="n">
        <f aca="false">SUM(I6801+J6801)</f>
        <v>334600</v>
      </c>
      <c r="L6801" s="4" t="n">
        <f aca="false">K6801/E$4</f>
        <v>33.46</v>
      </c>
      <c r="M6801" s="51" t="str">
        <f aca="false">IF(K6801=$K$4, A6801, "")</f>
        <v/>
      </c>
    </row>
    <row r="6802" customFormat="false" ht="20" hidden="false" customHeight="false" outlineLevel="0" collapsed="false">
      <c r="A6802" s="1" t="n">
        <v>11852.278025805</v>
      </c>
      <c r="B6802" s="2" t="n">
        <v>6793</v>
      </c>
      <c r="C6802" s="2" t="n">
        <v>0</v>
      </c>
      <c r="D6802" s="2" t="n">
        <f aca="false">IF(C6802=0,1,0)</f>
        <v>1</v>
      </c>
      <c r="E6802" s="2" t="n">
        <f aca="false">C6802</f>
        <v>0</v>
      </c>
      <c r="F6802" s="60" t="n">
        <f aca="false">SUM(D$10:D6802)</f>
        <v>6693</v>
      </c>
      <c r="G6802" s="3" t="n">
        <f aca="false">SUM(E$10:E6802)</f>
        <v>100</v>
      </c>
      <c r="H6802" s="2" t="n">
        <f aca="false">E$2-G6802</f>
        <v>0</v>
      </c>
      <c r="I6802" s="49" t="n">
        <f aca="false">F6802*H$3</f>
        <v>334650</v>
      </c>
      <c r="J6802" s="50" t="n">
        <f aca="false">H6802*G$3</f>
        <v>0</v>
      </c>
      <c r="K6802" s="50" t="n">
        <f aca="false">SUM(I6802+J6802)</f>
        <v>334650</v>
      </c>
      <c r="L6802" s="4" t="n">
        <f aca="false">K6802/E$4</f>
        <v>33.465</v>
      </c>
      <c r="M6802" s="51" t="str">
        <f aca="false">IF(K6802=$K$4, A6802, "")</f>
        <v/>
      </c>
    </row>
    <row r="6803" customFormat="false" ht="20" hidden="false" customHeight="false" outlineLevel="0" collapsed="false">
      <c r="A6803" s="1" t="n">
        <v>11851.8094422216</v>
      </c>
      <c r="B6803" s="2" t="n">
        <v>6794</v>
      </c>
      <c r="C6803" s="2" t="n">
        <v>0</v>
      </c>
      <c r="D6803" s="2" t="n">
        <f aca="false">IF(C6803=0,1,0)</f>
        <v>1</v>
      </c>
      <c r="E6803" s="2" t="n">
        <f aca="false">C6803</f>
        <v>0</v>
      </c>
      <c r="F6803" s="60" t="n">
        <f aca="false">SUM(D$10:D6803)</f>
        <v>6694</v>
      </c>
      <c r="G6803" s="3" t="n">
        <f aca="false">SUM(E$10:E6803)</f>
        <v>100</v>
      </c>
      <c r="H6803" s="2" t="n">
        <f aca="false">E$2-G6803</f>
        <v>0</v>
      </c>
      <c r="I6803" s="49" t="n">
        <f aca="false">F6803*H$3</f>
        <v>334700</v>
      </c>
      <c r="J6803" s="50" t="n">
        <f aca="false">H6803*G$3</f>
        <v>0</v>
      </c>
      <c r="K6803" s="50" t="n">
        <f aca="false">SUM(I6803+J6803)</f>
        <v>334700</v>
      </c>
      <c r="L6803" s="4" t="n">
        <f aca="false">K6803/E$4</f>
        <v>33.47</v>
      </c>
      <c r="M6803" s="51" t="str">
        <f aca="false">IF(K6803=$K$4, A6803, "")</f>
        <v/>
      </c>
    </row>
    <row r="6804" customFormat="false" ht="20" hidden="false" customHeight="false" outlineLevel="0" collapsed="false">
      <c r="A6804" s="1" t="n">
        <v>11850.4843306361</v>
      </c>
      <c r="B6804" s="2" t="n">
        <v>6795</v>
      </c>
      <c r="C6804" s="2" t="n">
        <v>0</v>
      </c>
      <c r="D6804" s="2" t="n">
        <f aca="false">IF(C6804=0,1,0)</f>
        <v>1</v>
      </c>
      <c r="E6804" s="2" t="n">
        <f aca="false">C6804</f>
        <v>0</v>
      </c>
      <c r="F6804" s="60" t="n">
        <f aca="false">SUM(D$10:D6804)</f>
        <v>6695</v>
      </c>
      <c r="G6804" s="3" t="n">
        <f aca="false">SUM(E$10:E6804)</f>
        <v>100</v>
      </c>
      <c r="H6804" s="2" t="n">
        <f aca="false">E$2-G6804</f>
        <v>0</v>
      </c>
      <c r="I6804" s="49" t="n">
        <f aca="false">F6804*H$3</f>
        <v>334750</v>
      </c>
      <c r="J6804" s="50" t="n">
        <f aca="false">H6804*G$3</f>
        <v>0</v>
      </c>
      <c r="K6804" s="50" t="n">
        <f aca="false">SUM(I6804+J6804)</f>
        <v>334750</v>
      </c>
      <c r="L6804" s="4" t="n">
        <f aca="false">K6804/E$4</f>
        <v>33.475</v>
      </c>
      <c r="M6804" s="51" t="str">
        <f aca="false">IF(K6804=$K$4, A6804, "")</f>
        <v/>
      </c>
    </row>
    <row r="6805" customFormat="false" ht="20" hidden="false" customHeight="false" outlineLevel="0" collapsed="false">
      <c r="A6805" s="1" t="n">
        <v>11849.5593392064</v>
      </c>
      <c r="B6805" s="2" t="n">
        <v>6796</v>
      </c>
      <c r="C6805" s="2" t="n">
        <v>0</v>
      </c>
      <c r="D6805" s="2" t="n">
        <f aca="false">IF(C6805=0,1,0)</f>
        <v>1</v>
      </c>
      <c r="E6805" s="2" t="n">
        <f aca="false">C6805</f>
        <v>0</v>
      </c>
      <c r="F6805" s="60" t="n">
        <f aca="false">SUM(D$10:D6805)</f>
        <v>6696</v>
      </c>
      <c r="G6805" s="3" t="n">
        <f aca="false">SUM(E$10:E6805)</f>
        <v>100</v>
      </c>
      <c r="H6805" s="2" t="n">
        <f aca="false">E$2-G6805</f>
        <v>0</v>
      </c>
      <c r="I6805" s="49" t="n">
        <f aca="false">F6805*H$3</f>
        <v>334800</v>
      </c>
      <c r="J6805" s="50" t="n">
        <f aca="false">H6805*G$3</f>
        <v>0</v>
      </c>
      <c r="K6805" s="50" t="n">
        <f aca="false">SUM(I6805+J6805)</f>
        <v>334800</v>
      </c>
      <c r="L6805" s="4" t="n">
        <f aca="false">K6805/E$4</f>
        <v>33.48</v>
      </c>
      <c r="M6805" s="51" t="str">
        <f aca="false">IF(K6805=$K$4, A6805, "")</f>
        <v/>
      </c>
    </row>
    <row r="6806" customFormat="false" ht="20" hidden="false" customHeight="false" outlineLevel="0" collapsed="false">
      <c r="A6806" s="1" t="n">
        <v>11849.3208927651</v>
      </c>
      <c r="B6806" s="2" t="n">
        <v>6797</v>
      </c>
      <c r="C6806" s="2" t="n">
        <v>0</v>
      </c>
      <c r="D6806" s="2" t="n">
        <f aca="false">IF(C6806=0,1,0)</f>
        <v>1</v>
      </c>
      <c r="E6806" s="2" t="n">
        <f aca="false">C6806</f>
        <v>0</v>
      </c>
      <c r="F6806" s="60" t="n">
        <f aca="false">SUM(D$10:D6806)</f>
        <v>6697</v>
      </c>
      <c r="G6806" s="3" t="n">
        <f aca="false">SUM(E$10:E6806)</f>
        <v>100</v>
      </c>
      <c r="H6806" s="2" t="n">
        <f aca="false">E$2-G6806</f>
        <v>0</v>
      </c>
      <c r="I6806" s="49" t="n">
        <f aca="false">F6806*H$3</f>
        <v>334850</v>
      </c>
      <c r="J6806" s="50" t="n">
        <f aca="false">H6806*G$3</f>
        <v>0</v>
      </c>
      <c r="K6806" s="50" t="n">
        <f aca="false">SUM(I6806+J6806)</f>
        <v>334850</v>
      </c>
      <c r="L6806" s="4" t="n">
        <f aca="false">K6806/E$4</f>
        <v>33.485</v>
      </c>
      <c r="M6806" s="51" t="str">
        <f aca="false">IF(K6806=$K$4, A6806, "")</f>
        <v/>
      </c>
    </row>
    <row r="6807" customFormat="false" ht="20" hidden="false" customHeight="false" outlineLevel="0" collapsed="false">
      <c r="A6807" s="1" t="n">
        <v>11847.9066235174</v>
      </c>
      <c r="B6807" s="2" t="n">
        <v>6798</v>
      </c>
      <c r="C6807" s="2" t="n">
        <v>0</v>
      </c>
      <c r="D6807" s="2" t="n">
        <f aca="false">IF(C6807=0,1,0)</f>
        <v>1</v>
      </c>
      <c r="E6807" s="2" t="n">
        <f aca="false">C6807</f>
        <v>0</v>
      </c>
      <c r="F6807" s="60" t="n">
        <f aca="false">SUM(D$10:D6807)</f>
        <v>6698</v>
      </c>
      <c r="G6807" s="3" t="n">
        <f aca="false">SUM(E$10:E6807)</f>
        <v>100</v>
      </c>
      <c r="H6807" s="2" t="n">
        <f aca="false">E$2-G6807</f>
        <v>0</v>
      </c>
      <c r="I6807" s="49" t="n">
        <f aca="false">F6807*H$3</f>
        <v>334900</v>
      </c>
      <c r="J6807" s="50" t="n">
        <f aca="false">H6807*G$3</f>
        <v>0</v>
      </c>
      <c r="K6807" s="50" t="n">
        <f aca="false">SUM(I6807+J6807)</f>
        <v>334900</v>
      </c>
      <c r="L6807" s="4" t="n">
        <f aca="false">K6807/E$4</f>
        <v>33.49</v>
      </c>
      <c r="M6807" s="51" t="str">
        <f aca="false">IF(K6807=$K$4, A6807, "")</f>
        <v/>
      </c>
    </row>
    <row r="6808" customFormat="false" ht="20" hidden="false" customHeight="false" outlineLevel="0" collapsed="false">
      <c r="A6808" s="1" t="n">
        <v>11846.2894491374</v>
      </c>
      <c r="B6808" s="2" t="n">
        <v>6799</v>
      </c>
      <c r="C6808" s="2" t="n">
        <v>0</v>
      </c>
      <c r="D6808" s="2" t="n">
        <f aca="false">IF(C6808=0,1,0)</f>
        <v>1</v>
      </c>
      <c r="E6808" s="2" t="n">
        <f aca="false">C6808</f>
        <v>0</v>
      </c>
      <c r="F6808" s="60" t="n">
        <f aca="false">SUM(D$10:D6808)</f>
        <v>6699</v>
      </c>
      <c r="G6808" s="3" t="n">
        <f aca="false">SUM(E$10:E6808)</f>
        <v>100</v>
      </c>
      <c r="H6808" s="2" t="n">
        <f aca="false">E$2-G6808</f>
        <v>0</v>
      </c>
      <c r="I6808" s="49" t="n">
        <f aca="false">F6808*H$3</f>
        <v>334950</v>
      </c>
      <c r="J6808" s="50" t="n">
        <f aca="false">H6808*G$3</f>
        <v>0</v>
      </c>
      <c r="K6808" s="50" t="n">
        <f aca="false">SUM(I6808+J6808)</f>
        <v>334950</v>
      </c>
      <c r="L6808" s="4" t="n">
        <f aca="false">K6808/E$4</f>
        <v>33.495</v>
      </c>
      <c r="M6808" s="51" t="str">
        <f aca="false">IF(K6808=$K$4, A6808, "")</f>
        <v/>
      </c>
    </row>
    <row r="6809" customFormat="false" ht="20" hidden="false" customHeight="false" outlineLevel="0" collapsed="false">
      <c r="A6809" s="1" t="n">
        <v>11846.1969068243</v>
      </c>
      <c r="B6809" s="2" t="n">
        <v>6800</v>
      </c>
      <c r="C6809" s="2" t="n">
        <v>0</v>
      </c>
      <c r="D6809" s="2" t="n">
        <f aca="false">IF(C6809=0,1,0)</f>
        <v>1</v>
      </c>
      <c r="E6809" s="2" t="n">
        <f aca="false">C6809</f>
        <v>0</v>
      </c>
      <c r="F6809" s="60" t="n">
        <f aca="false">SUM(D$10:D6809)</f>
        <v>6700</v>
      </c>
      <c r="G6809" s="3" t="n">
        <f aca="false">SUM(E$10:E6809)</f>
        <v>100</v>
      </c>
      <c r="H6809" s="2" t="n">
        <f aca="false">E$2-G6809</f>
        <v>0</v>
      </c>
      <c r="I6809" s="49" t="n">
        <f aca="false">F6809*H$3</f>
        <v>335000</v>
      </c>
      <c r="J6809" s="50" t="n">
        <f aca="false">H6809*G$3</f>
        <v>0</v>
      </c>
      <c r="K6809" s="50" t="n">
        <f aca="false">SUM(I6809+J6809)</f>
        <v>335000</v>
      </c>
      <c r="L6809" s="4" t="n">
        <f aca="false">K6809/E$4</f>
        <v>33.5</v>
      </c>
      <c r="M6809" s="51" t="str">
        <f aca="false">IF(K6809=$K$4, A6809, "")</f>
        <v/>
      </c>
    </row>
    <row r="6810" customFormat="false" ht="20" hidden="false" customHeight="false" outlineLevel="0" collapsed="false">
      <c r="A6810" s="1" t="n">
        <v>11844.1706870235</v>
      </c>
      <c r="B6810" s="2" t="n">
        <v>6801</v>
      </c>
      <c r="C6810" s="2" t="n">
        <v>0</v>
      </c>
      <c r="D6810" s="2" t="n">
        <f aca="false">IF(C6810=0,1,0)</f>
        <v>1</v>
      </c>
      <c r="E6810" s="2" t="n">
        <f aca="false">C6810</f>
        <v>0</v>
      </c>
      <c r="F6810" s="60" t="n">
        <f aca="false">SUM(D$10:D6810)</f>
        <v>6701</v>
      </c>
      <c r="G6810" s="3" t="n">
        <f aca="false">SUM(E$10:E6810)</f>
        <v>100</v>
      </c>
      <c r="H6810" s="2" t="n">
        <f aca="false">E$2-G6810</f>
        <v>0</v>
      </c>
      <c r="I6810" s="49" t="n">
        <f aca="false">F6810*H$3</f>
        <v>335050</v>
      </c>
      <c r="J6810" s="50" t="n">
        <f aca="false">H6810*G$3</f>
        <v>0</v>
      </c>
      <c r="K6810" s="50" t="n">
        <f aca="false">SUM(I6810+J6810)</f>
        <v>335050</v>
      </c>
      <c r="L6810" s="4" t="n">
        <f aca="false">K6810/E$4</f>
        <v>33.505</v>
      </c>
      <c r="M6810" s="51" t="str">
        <f aca="false">IF(K6810=$K$4, A6810, "")</f>
        <v/>
      </c>
    </row>
    <row r="6811" customFormat="false" ht="20" hidden="false" customHeight="false" outlineLevel="0" collapsed="false">
      <c r="A6811" s="1" t="n">
        <v>11844.3759120872</v>
      </c>
      <c r="B6811" s="2" t="n">
        <v>6802</v>
      </c>
      <c r="C6811" s="2" t="n">
        <v>0</v>
      </c>
      <c r="D6811" s="2" t="n">
        <f aca="false">IF(C6811=0,1,0)</f>
        <v>1</v>
      </c>
      <c r="E6811" s="2" t="n">
        <f aca="false">C6811</f>
        <v>0</v>
      </c>
      <c r="F6811" s="60" t="n">
        <f aca="false">SUM(D$10:D6811)</f>
        <v>6702</v>
      </c>
      <c r="G6811" s="3" t="n">
        <f aca="false">SUM(E$10:E6811)</f>
        <v>100</v>
      </c>
      <c r="H6811" s="2" t="n">
        <f aca="false">E$2-G6811</f>
        <v>0</v>
      </c>
      <c r="I6811" s="49" t="n">
        <f aca="false">F6811*H$3</f>
        <v>335100</v>
      </c>
      <c r="J6811" s="50" t="n">
        <f aca="false">H6811*G$3</f>
        <v>0</v>
      </c>
      <c r="K6811" s="50" t="n">
        <f aca="false">SUM(I6811+J6811)</f>
        <v>335100</v>
      </c>
      <c r="L6811" s="4" t="n">
        <f aca="false">K6811/E$4</f>
        <v>33.51</v>
      </c>
      <c r="M6811" s="51" t="str">
        <f aca="false">IF(K6811=$K$4, A6811, "")</f>
        <v/>
      </c>
    </row>
    <row r="6812" customFormat="false" ht="20" hidden="false" customHeight="false" outlineLevel="0" collapsed="false">
      <c r="A6812" s="1" t="n">
        <v>11842.5361993026</v>
      </c>
      <c r="B6812" s="2" t="n">
        <v>6803</v>
      </c>
      <c r="C6812" s="2" t="n">
        <v>0</v>
      </c>
      <c r="D6812" s="2" t="n">
        <f aca="false">IF(C6812=0,1,0)</f>
        <v>1</v>
      </c>
      <c r="E6812" s="2" t="n">
        <f aca="false">C6812</f>
        <v>0</v>
      </c>
      <c r="F6812" s="60" t="n">
        <f aca="false">SUM(D$10:D6812)</f>
        <v>6703</v>
      </c>
      <c r="G6812" s="3" t="n">
        <f aca="false">SUM(E$10:E6812)</f>
        <v>100</v>
      </c>
      <c r="H6812" s="2" t="n">
        <f aca="false">E$2-G6812</f>
        <v>0</v>
      </c>
      <c r="I6812" s="49" t="n">
        <f aca="false">F6812*H$3</f>
        <v>335150</v>
      </c>
      <c r="J6812" s="50" t="n">
        <f aca="false">H6812*G$3</f>
        <v>0</v>
      </c>
      <c r="K6812" s="50" t="n">
        <f aca="false">SUM(I6812+J6812)</f>
        <v>335150</v>
      </c>
      <c r="L6812" s="4" t="n">
        <f aca="false">K6812/E$4</f>
        <v>33.515</v>
      </c>
      <c r="M6812" s="51" t="str">
        <f aca="false">IF(K6812=$K$4, A6812, "")</f>
        <v/>
      </c>
    </row>
    <row r="6813" customFormat="false" ht="20" hidden="false" customHeight="false" outlineLevel="0" collapsed="false">
      <c r="A6813" s="1" t="n">
        <v>11842.5944943633</v>
      </c>
      <c r="B6813" s="2" t="n">
        <v>6804</v>
      </c>
      <c r="C6813" s="2" t="n">
        <v>0</v>
      </c>
      <c r="D6813" s="2" t="n">
        <f aca="false">IF(C6813=0,1,0)</f>
        <v>1</v>
      </c>
      <c r="E6813" s="2" t="n">
        <f aca="false">C6813</f>
        <v>0</v>
      </c>
      <c r="F6813" s="60" t="n">
        <f aca="false">SUM(D$10:D6813)</f>
        <v>6704</v>
      </c>
      <c r="G6813" s="3" t="n">
        <f aca="false">SUM(E$10:E6813)</f>
        <v>100</v>
      </c>
      <c r="H6813" s="2" t="n">
        <f aca="false">E$2-G6813</f>
        <v>0</v>
      </c>
      <c r="I6813" s="49" t="n">
        <f aca="false">F6813*H$3</f>
        <v>335200</v>
      </c>
      <c r="J6813" s="50" t="n">
        <f aca="false">H6813*G$3</f>
        <v>0</v>
      </c>
      <c r="K6813" s="50" t="n">
        <f aca="false">SUM(I6813+J6813)</f>
        <v>335200</v>
      </c>
      <c r="L6813" s="4" t="n">
        <f aca="false">K6813/E$4</f>
        <v>33.52</v>
      </c>
      <c r="M6813" s="51" t="str">
        <f aca="false">IF(K6813=$K$4, A6813, "")</f>
        <v/>
      </c>
    </row>
    <row r="6814" customFormat="false" ht="20" hidden="false" customHeight="false" outlineLevel="0" collapsed="false">
      <c r="A6814" s="1" t="n">
        <v>11840.2880198843</v>
      </c>
      <c r="B6814" s="2" t="n">
        <v>6805</v>
      </c>
      <c r="C6814" s="2" t="n">
        <v>0</v>
      </c>
      <c r="D6814" s="2" t="n">
        <f aca="false">IF(C6814=0,1,0)</f>
        <v>1</v>
      </c>
      <c r="E6814" s="2" t="n">
        <f aca="false">C6814</f>
        <v>0</v>
      </c>
      <c r="F6814" s="60" t="n">
        <f aca="false">SUM(D$10:D6814)</f>
        <v>6705</v>
      </c>
      <c r="G6814" s="3" t="n">
        <f aca="false">SUM(E$10:E6814)</f>
        <v>100</v>
      </c>
      <c r="H6814" s="2" t="n">
        <f aca="false">E$2-G6814</f>
        <v>0</v>
      </c>
      <c r="I6814" s="49" t="n">
        <f aca="false">F6814*H$3</f>
        <v>335250</v>
      </c>
      <c r="J6814" s="50" t="n">
        <f aca="false">H6814*G$3</f>
        <v>0</v>
      </c>
      <c r="K6814" s="50" t="n">
        <f aca="false">SUM(I6814+J6814)</f>
        <v>335250</v>
      </c>
      <c r="L6814" s="4" t="n">
        <f aca="false">K6814/E$4</f>
        <v>33.525</v>
      </c>
      <c r="M6814" s="51" t="str">
        <f aca="false">IF(K6814=$K$4, A6814, "")</f>
        <v/>
      </c>
    </row>
    <row r="6815" customFormat="false" ht="20" hidden="false" customHeight="false" outlineLevel="0" collapsed="false">
      <c r="A6815" s="1" t="n">
        <v>11839.7759227835</v>
      </c>
      <c r="B6815" s="2" t="n">
        <v>6806</v>
      </c>
      <c r="C6815" s="2" t="n">
        <v>0</v>
      </c>
      <c r="D6815" s="2" t="n">
        <f aca="false">IF(C6815=0,1,0)</f>
        <v>1</v>
      </c>
      <c r="E6815" s="2" t="n">
        <f aca="false">C6815</f>
        <v>0</v>
      </c>
      <c r="F6815" s="60" t="n">
        <f aca="false">SUM(D$10:D6815)</f>
        <v>6706</v>
      </c>
      <c r="G6815" s="3" t="n">
        <f aca="false">SUM(E$10:E6815)</f>
        <v>100</v>
      </c>
      <c r="H6815" s="2" t="n">
        <f aca="false">E$2-G6815</f>
        <v>0</v>
      </c>
      <c r="I6815" s="49" t="n">
        <f aca="false">F6815*H$3</f>
        <v>335300</v>
      </c>
      <c r="J6815" s="50" t="n">
        <f aca="false">H6815*G$3</f>
        <v>0</v>
      </c>
      <c r="K6815" s="50" t="n">
        <f aca="false">SUM(I6815+J6815)</f>
        <v>335300</v>
      </c>
      <c r="L6815" s="4" t="n">
        <f aca="false">K6815/E$4</f>
        <v>33.53</v>
      </c>
      <c r="M6815" s="51" t="str">
        <f aca="false">IF(K6815=$K$4, A6815, "")</f>
        <v/>
      </c>
    </row>
    <row r="6816" customFormat="false" ht="20" hidden="false" customHeight="false" outlineLevel="0" collapsed="false">
      <c r="A6816" s="1" t="n">
        <v>11838.841457972</v>
      </c>
      <c r="B6816" s="2" t="n">
        <v>6807</v>
      </c>
      <c r="C6816" s="2" t="n">
        <v>0</v>
      </c>
      <c r="D6816" s="2" t="n">
        <f aca="false">IF(C6816=0,1,0)</f>
        <v>1</v>
      </c>
      <c r="E6816" s="2" t="n">
        <f aca="false">C6816</f>
        <v>0</v>
      </c>
      <c r="F6816" s="60" t="n">
        <f aca="false">SUM(D$10:D6816)</f>
        <v>6707</v>
      </c>
      <c r="G6816" s="3" t="n">
        <f aca="false">SUM(E$10:E6816)</f>
        <v>100</v>
      </c>
      <c r="H6816" s="2" t="n">
        <f aca="false">E$2-G6816</f>
        <v>0</v>
      </c>
      <c r="I6816" s="49" t="n">
        <f aca="false">F6816*H$3</f>
        <v>335350</v>
      </c>
      <c r="J6816" s="50" t="n">
        <f aca="false">H6816*G$3</f>
        <v>0</v>
      </c>
      <c r="K6816" s="50" t="n">
        <f aca="false">SUM(I6816+J6816)</f>
        <v>335350</v>
      </c>
      <c r="L6816" s="4" t="n">
        <f aca="false">K6816/E$4</f>
        <v>33.535</v>
      </c>
      <c r="M6816" s="51" t="str">
        <f aca="false">IF(K6816=$K$4, A6816, "")</f>
        <v/>
      </c>
    </row>
    <row r="6817" customFormat="false" ht="20" hidden="false" customHeight="false" outlineLevel="0" collapsed="false">
      <c r="A6817" s="1" t="n">
        <v>11838.0447513586</v>
      </c>
      <c r="B6817" s="2" t="n">
        <v>6808</v>
      </c>
      <c r="C6817" s="2" t="n">
        <v>0</v>
      </c>
      <c r="D6817" s="2" t="n">
        <f aca="false">IF(C6817=0,1,0)</f>
        <v>1</v>
      </c>
      <c r="E6817" s="2" t="n">
        <f aca="false">C6817</f>
        <v>0</v>
      </c>
      <c r="F6817" s="60" t="n">
        <f aca="false">SUM(D$10:D6817)</f>
        <v>6708</v>
      </c>
      <c r="G6817" s="3" t="n">
        <f aca="false">SUM(E$10:E6817)</f>
        <v>100</v>
      </c>
      <c r="H6817" s="2" t="n">
        <f aca="false">E$2-G6817</f>
        <v>0</v>
      </c>
      <c r="I6817" s="49" t="n">
        <f aca="false">F6817*H$3</f>
        <v>335400</v>
      </c>
      <c r="J6817" s="50" t="n">
        <f aca="false">H6817*G$3</f>
        <v>0</v>
      </c>
      <c r="K6817" s="50" t="n">
        <f aca="false">SUM(I6817+J6817)</f>
        <v>335400</v>
      </c>
      <c r="L6817" s="4" t="n">
        <f aca="false">K6817/E$4</f>
        <v>33.54</v>
      </c>
      <c r="M6817" s="51" t="str">
        <f aca="false">IF(K6817=$K$4, A6817, "")</f>
        <v/>
      </c>
    </row>
    <row r="6818" customFormat="false" ht="20" hidden="false" customHeight="false" outlineLevel="0" collapsed="false">
      <c r="A6818" s="1" t="n">
        <v>11836.179793289</v>
      </c>
      <c r="B6818" s="2" t="n">
        <v>6809</v>
      </c>
      <c r="C6818" s="2" t="n">
        <v>0</v>
      </c>
      <c r="D6818" s="2" t="n">
        <f aca="false">IF(C6818=0,1,0)</f>
        <v>1</v>
      </c>
      <c r="E6818" s="2" t="n">
        <f aca="false">C6818</f>
        <v>0</v>
      </c>
      <c r="F6818" s="60" t="n">
        <f aca="false">SUM(D$10:D6818)</f>
        <v>6709</v>
      </c>
      <c r="G6818" s="3" t="n">
        <f aca="false">SUM(E$10:E6818)</f>
        <v>100</v>
      </c>
      <c r="H6818" s="2" t="n">
        <f aca="false">E$2-G6818</f>
        <v>0</v>
      </c>
      <c r="I6818" s="49" t="n">
        <f aca="false">F6818*H$3</f>
        <v>335450</v>
      </c>
      <c r="J6818" s="50" t="n">
        <f aca="false">H6818*G$3</f>
        <v>0</v>
      </c>
      <c r="K6818" s="50" t="n">
        <f aca="false">SUM(I6818+J6818)</f>
        <v>335450</v>
      </c>
      <c r="L6818" s="4" t="n">
        <f aca="false">K6818/E$4</f>
        <v>33.545</v>
      </c>
      <c r="M6818" s="51" t="str">
        <f aca="false">IF(K6818=$K$4, A6818, "")</f>
        <v/>
      </c>
    </row>
    <row r="6819" customFormat="false" ht="20" hidden="false" customHeight="false" outlineLevel="0" collapsed="false">
      <c r="A6819" s="1" t="n">
        <v>11835.6504110887</v>
      </c>
      <c r="B6819" s="2" t="n">
        <v>6810</v>
      </c>
      <c r="C6819" s="2" t="n">
        <v>0</v>
      </c>
      <c r="D6819" s="2" t="n">
        <f aca="false">IF(C6819=0,1,0)</f>
        <v>1</v>
      </c>
      <c r="E6819" s="2" t="n">
        <f aca="false">C6819</f>
        <v>0</v>
      </c>
      <c r="F6819" s="60" t="n">
        <f aca="false">SUM(D$10:D6819)</f>
        <v>6710</v>
      </c>
      <c r="G6819" s="3" t="n">
        <f aca="false">SUM(E$10:E6819)</f>
        <v>100</v>
      </c>
      <c r="H6819" s="2" t="n">
        <f aca="false">E$2-G6819</f>
        <v>0</v>
      </c>
      <c r="I6819" s="49" t="n">
        <f aca="false">F6819*H$3</f>
        <v>335500</v>
      </c>
      <c r="J6819" s="50" t="n">
        <f aca="false">H6819*G$3</f>
        <v>0</v>
      </c>
      <c r="K6819" s="50" t="n">
        <f aca="false">SUM(I6819+J6819)</f>
        <v>335500</v>
      </c>
      <c r="L6819" s="4" t="n">
        <f aca="false">K6819/E$4</f>
        <v>33.55</v>
      </c>
      <c r="M6819" s="51" t="str">
        <f aca="false">IF(K6819=$K$4, A6819, "")</f>
        <v/>
      </c>
    </row>
    <row r="6820" customFormat="false" ht="20" hidden="false" customHeight="false" outlineLevel="0" collapsed="false">
      <c r="A6820" s="1" t="n">
        <v>11835.385412359</v>
      </c>
      <c r="B6820" s="2" t="n">
        <v>6811</v>
      </c>
      <c r="C6820" s="2" t="n">
        <v>0</v>
      </c>
      <c r="D6820" s="2" t="n">
        <f aca="false">IF(C6820=0,1,0)</f>
        <v>1</v>
      </c>
      <c r="E6820" s="2" t="n">
        <f aca="false">C6820</f>
        <v>0</v>
      </c>
      <c r="F6820" s="60" t="n">
        <f aca="false">SUM(D$10:D6820)</f>
        <v>6711</v>
      </c>
      <c r="G6820" s="3" t="n">
        <f aca="false">SUM(E$10:E6820)</f>
        <v>100</v>
      </c>
      <c r="H6820" s="2" t="n">
        <f aca="false">E$2-G6820</f>
        <v>0</v>
      </c>
      <c r="I6820" s="49" t="n">
        <f aca="false">F6820*H$3</f>
        <v>335550</v>
      </c>
      <c r="J6820" s="50" t="n">
        <f aca="false">H6820*G$3</f>
        <v>0</v>
      </c>
      <c r="K6820" s="50" t="n">
        <f aca="false">SUM(I6820+J6820)</f>
        <v>335550</v>
      </c>
      <c r="L6820" s="4" t="n">
        <f aca="false">K6820/E$4</f>
        <v>33.555</v>
      </c>
      <c r="M6820" s="51" t="str">
        <f aca="false">IF(K6820=$K$4, A6820, "")</f>
        <v/>
      </c>
    </row>
    <row r="6821" customFormat="false" ht="20" hidden="false" customHeight="false" outlineLevel="0" collapsed="false">
      <c r="A6821" s="1" t="n">
        <v>11833.347590758</v>
      </c>
      <c r="B6821" s="2" t="n">
        <v>6812</v>
      </c>
      <c r="C6821" s="2" t="n">
        <v>0</v>
      </c>
      <c r="D6821" s="2" t="n">
        <f aca="false">IF(C6821=0,1,0)</f>
        <v>1</v>
      </c>
      <c r="E6821" s="2" t="n">
        <f aca="false">C6821</f>
        <v>0</v>
      </c>
      <c r="F6821" s="60" t="n">
        <f aca="false">SUM(D$10:D6821)</f>
        <v>6712</v>
      </c>
      <c r="G6821" s="3" t="n">
        <f aca="false">SUM(E$10:E6821)</f>
        <v>100</v>
      </c>
      <c r="H6821" s="2" t="n">
        <f aca="false">E$2-G6821</f>
        <v>0</v>
      </c>
      <c r="I6821" s="49" t="n">
        <f aca="false">F6821*H$3</f>
        <v>335600</v>
      </c>
      <c r="J6821" s="50" t="n">
        <f aca="false">H6821*G$3</f>
        <v>0</v>
      </c>
      <c r="K6821" s="50" t="n">
        <f aca="false">SUM(I6821+J6821)</f>
        <v>335600</v>
      </c>
      <c r="L6821" s="4" t="n">
        <f aca="false">K6821/E$4</f>
        <v>33.56</v>
      </c>
      <c r="M6821" s="51" t="str">
        <f aca="false">IF(K6821=$K$4, A6821, "")</f>
        <v/>
      </c>
    </row>
    <row r="6822" customFormat="false" ht="20" hidden="false" customHeight="false" outlineLevel="0" collapsed="false">
      <c r="A6822" s="1" t="n">
        <v>11833.2394246001</v>
      </c>
      <c r="B6822" s="2" t="n">
        <v>6813</v>
      </c>
      <c r="C6822" s="2" t="n">
        <v>0</v>
      </c>
      <c r="D6822" s="2" t="n">
        <f aca="false">IF(C6822=0,1,0)</f>
        <v>1</v>
      </c>
      <c r="E6822" s="2" t="n">
        <f aca="false">C6822</f>
        <v>0</v>
      </c>
      <c r="F6822" s="60" t="n">
        <f aca="false">SUM(D$10:D6822)</f>
        <v>6713</v>
      </c>
      <c r="G6822" s="3" t="n">
        <f aca="false">SUM(E$10:E6822)</f>
        <v>100</v>
      </c>
      <c r="H6822" s="2" t="n">
        <f aca="false">E$2-G6822</f>
        <v>0</v>
      </c>
      <c r="I6822" s="49" t="n">
        <f aca="false">F6822*H$3</f>
        <v>335650</v>
      </c>
      <c r="J6822" s="50" t="n">
        <f aca="false">H6822*G$3</f>
        <v>0</v>
      </c>
      <c r="K6822" s="50" t="n">
        <f aca="false">SUM(I6822+J6822)</f>
        <v>335650</v>
      </c>
      <c r="L6822" s="4" t="n">
        <f aca="false">K6822/E$4</f>
        <v>33.565</v>
      </c>
      <c r="M6822" s="51" t="str">
        <f aca="false">IF(K6822=$K$4, A6822, "")</f>
        <v/>
      </c>
    </row>
    <row r="6823" customFormat="false" ht="20" hidden="false" customHeight="false" outlineLevel="0" collapsed="false">
      <c r="A6823" s="1" t="n">
        <v>11831.5048671893</v>
      </c>
      <c r="B6823" s="2" t="n">
        <v>6814</v>
      </c>
      <c r="C6823" s="2" t="n">
        <v>0</v>
      </c>
      <c r="D6823" s="2" t="n">
        <f aca="false">IF(C6823=0,1,0)</f>
        <v>1</v>
      </c>
      <c r="E6823" s="2" t="n">
        <f aca="false">C6823</f>
        <v>0</v>
      </c>
      <c r="F6823" s="60" t="n">
        <f aca="false">SUM(D$10:D6823)</f>
        <v>6714</v>
      </c>
      <c r="G6823" s="3" t="n">
        <f aca="false">SUM(E$10:E6823)</f>
        <v>100</v>
      </c>
      <c r="H6823" s="2" t="n">
        <f aca="false">E$2-G6823</f>
        <v>0</v>
      </c>
      <c r="I6823" s="49" t="n">
        <f aca="false">F6823*H$3</f>
        <v>335700</v>
      </c>
      <c r="J6823" s="50" t="n">
        <f aca="false">H6823*G$3</f>
        <v>0</v>
      </c>
      <c r="K6823" s="50" t="n">
        <f aca="false">SUM(I6823+J6823)</f>
        <v>335700</v>
      </c>
      <c r="L6823" s="4" t="n">
        <f aca="false">K6823/E$4</f>
        <v>33.57</v>
      </c>
      <c r="M6823" s="51" t="str">
        <f aca="false">IF(K6823=$K$4, A6823, "")</f>
        <v/>
      </c>
    </row>
    <row r="6824" customFormat="false" ht="20" hidden="false" customHeight="false" outlineLevel="0" collapsed="false">
      <c r="A6824" s="1" t="n">
        <v>11831.5577833098</v>
      </c>
      <c r="B6824" s="2" t="n">
        <v>6815</v>
      </c>
      <c r="C6824" s="2" t="n">
        <v>0</v>
      </c>
      <c r="D6824" s="2" t="n">
        <f aca="false">IF(C6824=0,1,0)</f>
        <v>1</v>
      </c>
      <c r="E6824" s="2" t="n">
        <f aca="false">C6824</f>
        <v>0</v>
      </c>
      <c r="F6824" s="60" t="n">
        <f aca="false">SUM(D$10:D6824)</f>
        <v>6715</v>
      </c>
      <c r="G6824" s="3" t="n">
        <f aca="false">SUM(E$10:E6824)</f>
        <v>100</v>
      </c>
      <c r="H6824" s="2" t="n">
        <f aca="false">E$2-G6824</f>
        <v>0</v>
      </c>
      <c r="I6824" s="49" t="n">
        <f aca="false">F6824*H$3</f>
        <v>335750</v>
      </c>
      <c r="J6824" s="50" t="n">
        <f aca="false">H6824*G$3</f>
        <v>0</v>
      </c>
      <c r="K6824" s="50" t="n">
        <f aca="false">SUM(I6824+J6824)</f>
        <v>335750</v>
      </c>
      <c r="L6824" s="4" t="n">
        <f aca="false">K6824/E$4</f>
        <v>33.575</v>
      </c>
      <c r="M6824" s="51" t="str">
        <f aca="false">IF(K6824=$K$4, A6824, "")</f>
        <v/>
      </c>
    </row>
    <row r="6825" customFormat="false" ht="20" hidden="false" customHeight="false" outlineLevel="0" collapsed="false">
      <c r="A6825" s="1" t="n">
        <v>11830.2232064841</v>
      </c>
      <c r="B6825" s="2" t="n">
        <v>6816</v>
      </c>
      <c r="C6825" s="2" t="n">
        <v>0</v>
      </c>
      <c r="D6825" s="2" t="n">
        <f aca="false">IF(C6825=0,1,0)</f>
        <v>1</v>
      </c>
      <c r="E6825" s="2" t="n">
        <f aca="false">C6825</f>
        <v>0</v>
      </c>
      <c r="F6825" s="60" t="n">
        <f aca="false">SUM(D$10:D6825)</f>
        <v>6716</v>
      </c>
      <c r="G6825" s="3" t="n">
        <f aca="false">SUM(E$10:E6825)</f>
        <v>100</v>
      </c>
      <c r="H6825" s="2" t="n">
        <f aca="false">E$2-G6825</f>
        <v>0</v>
      </c>
      <c r="I6825" s="49" t="n">
        <f aca="false">F6825*H$3</f>
        <v>335800</v>
      </c>
      <c r="J6825" s="50" t="n">
        <f aca="false">H6825*G$3</f>
        <v>0</v>
      </c>
      <c r="K6825" s="50" t="n">
        <f aca="false">SUM(I6825+J6825)</f>
        <v>335800</v>
      </c>
      <c r="L6825" s="4" t="n">
        <f aca="false">K6825/E$4</f>
        <v>33.58</v>
      </c>
      <c r="M6825" s="51" t="str">
        <f aca="false">IF(K6825=$K$4, A6825, "")</f>
        <v/>
      </c>
    </row>
    <row r="6826" customFormat="false" ht="20" hidden="false" customHeight="false" outlineLevel="0" collapsed="false">
      <c r="A6826" s="1" t="n">
        <v>11828.401004742</v>
      </c>
      <c r="B6826" s="2" t="n">
        <v>6817</v>
      </c>
      <c r="C6826" s="2" t="n">
        <v>0</v>
      </c>
      <c r="D6826" s="2" t="n">
        <f aca="false">IF(C6826=0,1,0)</f>
        <v>1</v>
      </c>
      <c r="E6826" s="2" t="n">
        <f aca="false">C6826</f>
        <v>0</v>
      </c>
      <c r="F6826" s="60" t="n">
        <f aca="false">SUM(D$10:D6826)</f>
        <v>6717</v>
      </c>
      <c r="G6826" s="3" t="n">
        <f aca="false">SUM(E$10:E6826)</f>
        <v>100</v>
      </c>
      <c r="H6826" s="2" t="n">
        <f aca="false">E$2-G6826</f>
        <v>0</v>
      </c>
      <c r="I6826" s="49" t="n">
        <f aca="false">F6826*H$3</f>
        <v>335850</v>
      </c>
      <c r="J6826" s="50" t="n">
        <f aca="false">H6826*G$3</f>
        <v>0</v>
      </c>
      <c r="K6826" s="50" t="n">
        <f aca="false">SUM(I6826+J6826)</f>
        <v>335850</v>
      </c>
      <c r="L6826" s="4" t="n">
        <f aca="false">K6826/E$4</f>
        <v>33.585</v>
      </c>
      <c r="M6826" s="51" t="str">
        <f aca="false">IF(K6826=$K$4, A6826, "")</f>
        <v/>
      </c>
    </row>
    <row r="6827" customFormat="false" ht="20" hidden="false" customHeight="false" outlineLevel="0" collapsed="false">
      <c r="A6827" s="1" t="n">
        <v>11827.2168190722</v>
      </c>
      <c r="B6827" s="2" t="n">
        <v>6818</v>
      </c>
      <c r="C6827" s="2" t="n">
        <v>0</v>
      </c>
      <c r="D6827" s="2" t="n">
        <f aca="false">IF(C6827=0,1,0)</f>
        <v>1</v>
      </c>
      <c r="E6827" s="2" t="n">
        <f aca="false">C6827</f>
        <v>0</v>
      </c>
      <c r="F6827" s="60" t="n">
        <f aca="false">SUM(D$10:D6827)</f>
        <v>6718</v>
      </c>
      <c r="G6827" s="3" t="n">
        <f aca="false">SUM(E$10:E6827)</f>
        <v>100</v>
      </c>
      <c r="H6827" s="2" t="n">
        <f aca="false">E$2-G6827</f>
        <v>0</v>
      </c>
      <c r="I6827" s="49" t="n">
        <f aca="false">F6827*H$3</f>
        <v>335900</v>
      </c>
      <c r="J6827" s="50" t="n">
        <f aca="false">H6827*G$3</f>
        <v>0</v>
      </c>
      <c r="K6827" s="50" t="n">
        <f aca="false">SUM(I6827+J6827)</f>
        <v>335900</v>
      </c>
      <c r="L6827" s="4" t="n">
        <f aca="false">K6827/E$4</f>
        <v>33.59</v>
      </c>
      <c r="M6827" s="51" t="str">
        <f aca="false">IF(K6827=$K$4, A6827, "")</f>
        <v/>
      </c>
    </row>
    <row r="6828" customFormat="false" ht="20" hidden="false" customHeight="false" outlineLevel="0" collapsed="false">
      <c r="A6828" s="1" t="n">
        <v>11827.3648139686</v>
      </c>
      <c r="B6828" s="2" t="n">
        <v>6819</v>
      </c>
      <c r="C6828" s="2" t="n">
        <v>0</v>
      </c>
      <c r="D6828" s="2" t="n">
        <f aca="false">IF(C6828=0,1,0)</f>
        <v>1</v>
      </c>
      <c r="E6828" s="2" t="n">
        <f aca="false">C6828</f>
        <v>0</v>
      </c>
      <c r="F6828" s="60" t="n">
        <f aca="false">SUM(D$10:D6828)</f>
        <v>6719</v>
      </c>
      <c r="G6828" s="3" t="n">
        <f aca="false">SUM(E$10:E6828)</f>
        <v>100</v>
      </c>
      <c r="H6828" s="2" t="n">
        <f aca="false">E$2-G6828</f>
        <v>0</v>
      </c>
      <c r="I6828" s="49" t="n">
        <f aca="false">F6828*H$3</f>
        <v>335950</v>
      </c>
      <c r="J6828" s="50" t="n">
        <f aca="false">H6828*G$3</f>
        <v>0</v>
      </c>
      <c r="K6828" s="50" t="n">
        <f aca="false">SUM(I6828+J6828)</f>
        <v>335950</v>
      </c>
      <c r="L6828" s="4" t="n">
        <f aca="false">K6828/E$4</f>
        <v>33.595</v>
      </c>
      <c r="M6828" s="51" t="str">
        <f aca="false">IF(K6828=$K$4, A6828, "")</f>
        <v/>
      </c>
    </row>
    <row r="6829" customFormat="false" ht="20" hidden="false" customHeight="false" outlineLevel="0" collapsed="false">
      <c r="A6829" s="1" t="n">
        <v>11825.6512956087</v>
      </c>
      <c r="B6829" s="2" t="n">
        <v>6820</v>
      </c>
      <c r="C6829" s="2" t="n">
        <v>0</v>
      </c>
      <c r="D6829" s="2" t="n">
        <f aca="false">IF(C6829=0,1,0)</f>
        <v>1</v>
      </c>
      <c r="E6829" s="2" t="n">
        <f aca="false">C6829</f>
        <v>0</v>
      </c>
      <c r="F6829" s="60" t="n">
        <f aca="false">SUM(D$10:D6829)</f>
        <v>6720</v>
      </c>
      <c r="G6829" s="3" t="n">
        <f aca="false">SUM(E$10:E6829)</f>
        <v>100</v>
      </c>
      <c r="H6829" s="2" t="n">
        <f aca="false">E$2-G6829</f>
        <v>0</v>
      </c>
      <c r="I6829" s="49" t="n">
        <f aca="false">F6829*H$3</f>
        <v>336000</v>
      </c>
      <c r="J6829" s="50" t="n">
        <f aca="false">H6829*G$3</f>
        <v>0</v>
      </c>
      <c r="K6829" s="50" t="n">
        <f aca="false">SUM(I6829+J6829)</f>
        <v>336000</v>
      </c>
      <c r="L6829" s="4" t="n">
        <f aca="false">K6829/E$4</f>
        <v>33.6</v>
      </c>
      <c r="M6829" s="51" t="str">
        <f aca="false">IF(K6829=$K$4, A6829, "")</f>
        <v/>
      </c>
    </row>
    <row r="6830" customFormat="false" ht="20" hidden="false" customHeight="false" outlineLevel="0" collapsed="false">
      <c r="A6830" s="1" t="n">
        <v>11824.7226066857</v>
      </c>
      <c r="B6830" s="2" t="n">
        <v>6821</v>
      </c>
      <c r="C6830" s="2" t="n">
        <v>0</v>
      </c>
      <c r="D6830" s="2" t="n">
        <f aca="false">IF(C6830=0,1,0)</f>
        <v>1</v>
      </c>
      <c r="E6830" s="2" t="n">
        <f aca="false">C6830</f>
        <v>0</v>
      </c>
      <c r="F6830" s="60" t="n">
        <f aca="false">SUM(D$10:D6830)</f>
        <v>6721</v>
      </c>
      <c r="G6830" s="3" t="n">
        <f aca="false">SUM(E$10:E6830)</f>
        <v>100</v>
      </c>
      <c r="H6830" s="2" t="n">
        <f aca="false">E$2-G6830</f>
        <v>0</v>
      </c>
      <c r="I6830" s="49" t="n">
        <f aca="false">F6830*H$3</f>
        <v>336050</v>
      </c>
      <c r="J6830" s="50" t="n">
        <f aca="false">H6830*G$3</f>
        <v>0</v>
      </c>
      <c r="K6830" s="50" t="n">
        <f aca="false">SUM(I6830+J6830)</f>
        <v>336050</v>
      </c>
      <c r="L6830" s="4" t="n">
        <f aca="false">K6830/E$4</f>
        <v>33.605</v>
      </c>
      <c r="M6830" s="51" t="str">
        <f aca="false">IF(K6830=$K$4, A6830, "")</f>
        <v/>
      </c>
    </row>
    <row r="6831" customFormat="false" ht="20" hidden="false" customHeight="false" outlineLevel="0" collapsed="false">
      <c r="A6831" s="1" t="n">
        <v>11824.7473346546</v>
      </c>
      <c r="B6831" s="2" t="n">
        <v>6822</v>
      </c>
      <c r="C6831" s="2" t="n">
        <v>0</v>
      </c>
      <c r="D6831" s="2" t="n">
        <f aca="false">IF(C6831=0,1,0)</f>
        <v>1</v>
      </c>
      <c r="E6831" s="2" t="n">
        <f aca="false">C6831</f>
        <v>0</v>
      </c>
      <c r="F6831" s="60" t="n">
        <f aca="false">SUM(D$10:D6831)</f>
        <v>6722</v>
      </c>
      <c r="G6831" s="3" t="n">
        <f aca="false">SUM(E$10:E6831)</f>
        <v>100</v>
      </c>
      <c r="H6831" s="2" t="n">
        <f aca="false">E$2-G6831</f>
        <v>0</v>
      </c>
      <c r="I6831" s="49" t="n">
        <f aca="false">F6831*H$3</f>
        <v>336100</v>
      </c>
      <c r="J6831" s="50" t="n">
        <f aca="false">H6831*G$3</f>
        <v>0</v>
      </c>
      <c r="K6831" s="50" t="n">
        <f aca="false">SUM(I6831+J6831)</f>
        <v>336100</v>
      </c>
      <c r="L6831" s="4" t="n">
        <f aca="false">K6831/E$4</f>
        <v>33.61</v>
      </c>
      <c r="M6831" s="51" t="str">
        <f aca="false">IF(K6831=$K$4, A6831, "")</f>
        <v/>
      </c>
    </row>
    <row r="6832" customFormat="false" ht="20" hidden="false" customHeight="false" outlineLevel="0" collapsed="false">
      <c r="A6832" s="1" t="n">
        <v>11823.3517429556</v>
      </c>
      <c r="B6832" s="2" t="n">
        <v>6823</v>
      </c>
      <c r="C6832" s="2" t="n">
        <v>0</v>
      </c>
      <c r="D6832" s="2" t="n">
        <f aca="false">IF(C6832=0,1,0)</f>
        <v>1</v>
      </c>
      <c r="E6832" s="2" t="n">
        <f aca="false">C6832</f>
        <v>0</v>
      </c>
      <c r="F6832" s="60" t="n">
        <f aca="false">SUM(D$10:D6832)</f>
        <v>6723</v>
      </c>
      <c r="G6832" s="3" t="n">
        <f aca="false">SUM(E$10:E6832)</f>
        <v>100</v>
      </c>
      <c r="H6832" s="2" t="n">
        <f aca="false">E$2-G6832</f>
        <v>0</v>
      </c>
      <c r="I6832" s="49" t="n">
        <f aca="false">F6832*H$3</f>
        <v>336150</v>
      </c>
      <c r="J6832" s="50" t="n">
        <f aca="false">H6832*G$3</f>
        <v>0</v>
      </c>
      <c r="K6832" s="50" t="n">
        <f aca="false">SUM(I6832+J6832)</f>
        <v>336150</v>
      </c>
      <c r="L6832" s="4" t="n">
        <f aca="false">K6832/E$4</f>
        <v>33.615</v>
      </c>
      <c r="M6832" s="51" t="str">
        <f aca="false">IF(K6832=$K$4, A6832, "")</f>
        <v/>
      </c>
    </row>
    <row r="6833" customFormat="false" ht="20" hidden="false" customHeight="false" outlineLevel="0" collapsed="false">
      <c r="A6833" s="1" t="n">
        <v>11822.0745941078</v>
      </c>
      <c r="B6833" s="2" t="n">
        <v>6824</v>
      </c>
      <c r="C6833" s="2" t="n">
        <v>0</v>
      </c>
      <c r="D6833" s="2" t="n">
        <f aca="false">IF(C6833=0,1,0)</f>
        <v>1</v>
      </c>
      <c r="E6833" s="2" t="n">
        <f aca="false">C6833</f>
        <v>0</v>
      </c>
      <c r="F6833" s="60" t="n">
        <f aca="false">SUM(D$10:D6833)</f>
        <v>6724</v>
      </c>
      <c r="G6833" s="3" t="n">
        <f aca="false">SUM(E$10:E6833)</f>
        <v>100</v>
      </c>
      <c r="H6833" s="2" t="n">
        <f aca="false">E$2-G6833</f>
        <v>0</v>
      </c>
      <c r="I6833" s="49" t="n">
        <f aca="false">F6833*H$3</f>
        <v>336200</v>
      </c>
      <c r="J6833" s="50" t="n">
        <f aca="false">H6833*G$3</f>
        <v>0</v>
      </c>
      <c r="K6833" s="50" t="n">
        <f aca="false">SUM(I6833+J6833)</f>
        <v>336200</v>
      </c>
      <c r="L6833" s="4" t="n">
        <f aca="false">K6833/E$4</f>
        <v>33.62</v>
      </c>
      <c r="M6833" s="51" t="str">
        <f aca="false">IF(K6833=$K$4, A6833, "")</f>
        <v/>
      </c>
    </row>
    <row r="6834" customFormat="false" ht="20" hidden="false" customHeight="false" outlineLevel="0" collapsed="false">
      <c r="A6834" s="1" t="n">
        <v>11821.3902985916</v>
      </c>
      <c r="B6834" s="2" t="n">
        <v>6825</v>
      </c>
      <c r="C6834" s="2" t="n">
        <v>0</v>
      </c>
      <c r="D6834" s="2" t="n">
        <f aca="false">IF(C6834=0,1,0)</f>
        <v>1</v>
      </c>
      <c r="E6834" s="2" t="n">
        <f aca="false">C6834</f>
        <v>0</v>
      </c>
      <c r="F6834" s="60" t="n">
        <f aca="false">SUM(D$10:D6834)</f>
        <v>6725</v>
      </c>
      <c r="G6834" s="3" t="n">
        <f aca="false">SUM(E$10:E6834)</f>
        <v>100</v>
      </c>
      <c r="H6834" s="2" t="n">
        <f aca="false">E$2-G6834</f>
        <v>0</v>
      </c>
      <c r="I6834" s="49" t="n">
        <f aca="false">F6834*H$3</f>
        <v>336250</v>
      </c>
      <c r="J6834" s="50" t="n">
        <f aca="false">H6834*G$3</f>
        <v>0</v>
      </c>
      <c r="K6834" s="50" t="n">
        <f aca="false">SUM(I6834+J6834)</f>
        <v>336250</v>
      </c>
      <c r="L6834" s="4" t="n">
        <f aca="false">K6834/E$4</f>
        <v>33.625</v>
      </c>
      <c r="M6834" s="51" t="str">
        <f aca="false">IF(K6834=$K$4, A6834, "")</f>
        <v/>
      </c>
    </row>
    <row r="6835" customFormat="false" ht="20" hidden="false" customHeight="false" outlineLevel="0" collapsed="false">
      <c r="A6835" s="1" t="n">
        <v>11820.1359208689</v>
      </c>
      <c r="B6835" s="2" t="n">
        <v>6826</v>
      </c>
      <c r="C6835" s="2" t="n">
        <v>0</v>
      </c>
      <c r="D6835" s="2" t="n">
        <f aca="false">IF(C6835=0,1,0)</f>
        <v>1</v>
      </c>
      <c r="E6835" s="2" t="n">
        <f aca="false">C6835</f>
        <v>0</v>
      </c>
      <c r="F6835" s="60" t="n">
        <f aca="false">SUM(D$10:D6835)</f>
        <v>6726</v>
      </c>
      <c r="G6835" s="3" t="n">
        <f aca="false">SUM(E$10:E6835)</f>
        <v>100</v>
      </c>
      <c r="H6835" s="2" t="n">
        <f aca="false">E$2-G6835</f>
        <v>0</v>
      </c>
      <c r="I6835" s="49" t="n">
        <f aca="false">F6835*H$3</f>
        <v>336300</v>
      </c>
      <c r="J6835" s="50" t="n">
        <f aca="false">H6835*G$3</f>
        <v>0</v>
      </c>
      <c r="K6835" s="50" t="n">
        <f aca="false">SUM(I6835+J6835)</f>
        <v>336300</v>
      </c>
      <c r="L6835" s="4" t="n">
        <f aca="false">K6835/E$4</f>
        <v>33.63</v>
      </c>
      <c r="M6835" s="51" t="str">
        <f aca="false">IF(K6835=$K$4, A6835, "")</f>
        <v/>
      </c>
    </row>
    <row r="6836" customFormat="false" ht="20" hidden="false" customHeight="false" outlineLevel="0" collapsed="false">
      <c r="A6836" s="1" t="n">
        <v>11818.28010197</v>
      </c>
      <c r="B6836" s="2" t="n">
        <v>6827</v>
      </c>
      <c r="C6836" s="2" t="n">
        <v>0</v>
      </c>
      <c r="D6836" s="2" t="n">
        <f aca="false">IF(C6836=0,1,0)</f>
        <v>1</v>
      </c>
      <c r="E6836" s="2" t="n">
        <f aca="false">C6836</f>
        <v>0</v>
      </c>
      <c r="F6836" s="60" t="n">
        <f aca="false">SUM(D$10:D6836)</f>
        <v>6727</v>
      </c>
      <c r="G6836" s="3" t="n">
        <f aca="false">SUM(E$10:E6836)</f>
        <v>100</v>
      </c>
      <c r="H6836" s="2" t="n">
        <f aca="false">E$2-G6836</f>
        <v>0</v>
      </c>
      <c r="I6836" s="49" t="n">
        <f aca="false">F6836*H$3</f>
        <v>336350</v>
      </c>
      <c r="J6836" s="50" t="n">
        <f aca="false">H6836*G$3</f>
        <v>0</v>
      </c>
      <c r="K6836" s="50" t="n">
        <f aca="false">SUM(I6836+J6836)</f>
        <v>336350</v>
      </c>
      <c r="L6836" s="4" t="n">
        <f aca="false">K6836/E$4</f>
        <v>33.635</v>
      </c>
      <c r="M6836" s="51" t="str">
        <f aca="false">IF(K6836=$K$4, A6836, "")</f>
        <v/>
      </c>
    </row>
    <row r="6837" customFormat="false" ht="20" hidden="false" customHeight="false" outlineLevel="0" collapsed="false">
      <c r="A6837" s="1" t="n">
        <v>11817.326840158</v>
      </c>
      <c r="B6837" s="2" t="n">
        <v>6828</v>
      </c>
      <c r="C6837" s="2" t="n">
        <v>0</v>
      </c>
      <c r="D6837" s="2" t="n">
        <f aca="false">IF(C6837=0,1,0)</f>
        <v>1</v>
      </c>
      <c r="E6837" s="2" t="n">
        <f aca="false">C6837</f>
        <v>0</v>
      </c>
      <c r="F6837" s="60" t="n">
        <f aca="false">SUM(D$10:D6837)</f>
        <v>6728</v>
      </c>
      <c r="G6837" s="3" t="n">
        <f aca="false">SUM(E$10:E6837)</f>
        <v>100</v>
      </c>
      <c r="H6837" s="2" t="n">
        <f aca="false">E$2-G6837</f>
        <v>0</v>
      </c>
      <c r="I6837" s="49" t="n">
        <f aca="false">F6837*H$3</f>
        <v>336400</v>
      </c>
      <c r="J6837" s="50" t="n">
        <f aca="false">H6837*G$3</f>
        <v>0</v>
      </c>
      <c r="K6837" s="50" t="n">
        <f aca="false">SUM(I6837+J6837)</f>
        <v>336400</v>
      </c>
      <c r="L6837" s="4" t="n">
        <f aca="false">K6837/E$4</f>
        <v>33.64</v>
      </c>
      <c r="M6837" s="51" t="str">
        <f aca="false">IF(K6837=$K$4, A6837, "")</f>
        <v/>
      </c>
    </row>
    <row r="6838" customFormat="false" ht="20" hidden="false" customHeight="false" outlineLevel="0" collapsed="false">
      <c r="A6838" s="1" t="n">
        <v>11817.507714389</v>
      </c>
      <c r="B6838" s="2" t="n">
        <v>6829</v>
      </c>
      <c r="C6838" s="2" t="n">
        <v>0</v>
      </c>
      <c r="D6838" s="2" t="n">
        <f aca="false">IF(C6838=0,1,0)</f>
        <v>1</v>
      </c>
      <c r="E6838" s="2" t="n">
        <f aca="false">C6838</f>
        <v>0</v>
      </c>
      <c r="F6838" s="60" t="n">
        <f aca="false">SUM(D$10:D6838)</f>
        <v>6729</v>
      </c>
      <c r="G6838" s="3" t="n">
        <f aca="false">SUM(E$10:E6838)</f>
        <v>100</v>
      </c>
      <c r="H6838" s="2" t="n">
        <f aca="false">E$2-G6838</f>
        <v>0</v>
      </c>
      <c r="I6838" s="49" t="n">
        <f aca="false">F6838*H$3</f>
        <v>336450</v>
      </c>
      <c r="J6838" s="50" t="n">
        <f aca="false">H6838*G$3</f>
        <v>0</v>
      </c>
      <c r="K6838" s="50" t="n">
        <f aca="false">SUM(I6838+J6838)</f>
        <v>336450</v>
      </c>
      <c r="L6838" s="4" t="n">
        <f aca="false">K6838/E$4</f>
        <v>33.645</v>
      </c>
      <c r="M6838" s="51" t="str">
        <f aca="false">IF(K6838=$K$4, A6838, "")</f>
        <v/>
      </c>
    </row>
    <row r="6839" customFormat="false" ht="20" hidden="false" customHeight="false" outlineLevel="0" collapsed="false">
      <c r="A6839" s="1" t="n">
        <v>11816.5077419831</v>
      </c>
      <c r="B6839" s="2" t="n">
        <v>6830</v>
      </c>
      <c r="C6839" s="2" t="n">
        <v>0</v>
      </c>
      <c r="D6839" s="2" t="n">
        <f aca="false">IF(C6839=0,1,0)</f>
        <v>1</v>
      </c>
      <c r="E6839" s="2" t="n">
        <f aca="false">C6839</f>
        <v>0</v>
      </c>
      <c r="F6839" s="60" t="n">
        <f aca="false">SUM(D$10:D6839)</f>
        <v>6730</v>
      </c>
      <c r="G6839" s="3" t="n">
        <f aca="false">SUM(E$10:E6839)</f>
        <v>100</v>
      </c>
      <c r="H6839" s="2" t="n">
        <f aca="false">E$2-G6839</f>
        <v>0</v>
      </c>
      <c r="I6839" s="49" t="n">
        <f aca="false">F6839*H$3</f>
        <v>336500</v>
      </c>
      <c r="J6839" s="50" t="n">
        <f aca="false">H6839*G$3</f>
        <v>0</v>
      </c>
      <c r="K6839" s="50" t="n">
        <f aca="false">SUM(I6839+J6839)</f>
        <v>336500</v>
      </c>
      <c r="L6839" s="4" t="n">
        <f aca="false">K6839/E$4</f>
        <v>33.65</v>
      </c>
      <c r="M6839" s="51" t="str">
        <f aca="false">IF(K6839=$K$4, A6839, "")</f>
        <v/>
      </c>
    </row>
    <row r="6840" customFormat="false" ht="20" hidden="false" customHeight="false" outlineLevel="0" collapsed="false">
      <c r="A6840" s="1" t="n">
        <v>11815.7030455627</v>
      </c>
      <c r="B6840" s="2" t="n">
        <v>6831</v>
      </c>
      <c r="C6840" s="2" t="n">
        <v>0</v>
      </c>
      <c r="D6840" s="2" t="n">
        <f aca="false">IF(C6840=0,1,0)</f>
        <v>1</v>
      </c>
      <c r="E6840" s="2" t="n">
        <f aca="false">C6840</f>
        <v>0</v>
      </c>
      <c r="F6840" s="60" t="n">
        <f aca="false">SUM(D$10:D6840)</f>
        <v>6731</v>
      </c>
      <c r="G6840" s="3" t="n">
        <f aca="false">SUM(E$10:E6840)</f>
        <v>100</v>
      </c>
      <c r="H6840" s="2" t="n">
        <f aca="false">E$2-G6840</f>
        <v>0</v>
      </c>
      <c r="I6840" s="49" t="n">
        <f aca="false">F6840*H$3</f>
        <v>336550</v>
      </c>
      <c r="J6840" s="50" t="n">
        <f aca="false">H6840*G$3</f>
        <v>0</v>
      </c>
      <c r="K6840" s="50" t="n">
        <f aca="false">SUM(I6840+J6840)</f>
        <v>336550</v>
      </c>
      <c r="L6840" s="4" t="n">
        <f aca="false">K6840/E$4</f>
        <v>33.655</v>
      </c>
      <c r="M6840" s="51" t="str">
        <f aca="false">IF(K6840=$K$4, A6840, "")</f>
        <v/>
      </c>
    </row>
    <row r="6841" customFormat="false" ht="20" hidden="false" customHeight="false" outlineLevel="0" collapsed="false">
      <c r="A6841" s="1" t="n">
        <v>11813.1390491148</v>
      </c>
      <c r="B6841" s="2" t="n">
        <v>6832</v>
      </c>
      <c r="C6841" s="2" t="n">
        <v>0</v>
      </c>
      <c r="D6841" s="2" t="n">
        <f aca="false">IF(C6841=0,1,0)</f>
        <v>1</v>
      </c>
      <c r="E6841" s="2" t="n">
        <f aca="false">C6841</f>
        <v>0</v>
      </c>
      <c r="F6841" s="60" t="n">
        <f aca="false">SUM(D$10:D6841)</f>
        <v>6732</v>
      </c>
      <c r="G6841" s="3" t="n">
        <f aca="false">SUM(E$10:E6841)</f>
        <v>100</v>
      </c>
      <c r="H6841" s="2" t="n">
        <f aca="false">E$2-G6841</f>
        <v>0</v>
      </c>
      <c r="I6841" s="49" t="n">
        <f aca="false">F6841*H$3</f>
        <v>336600</v>
      </c>
      <c r="J6841" s="50" t="n">
        <f aca="false">H6841*G$3</f>
        <v>0</v>
      </c>
      <c r="K6841" s="50" t="n">
        <f aca="false">SUM(I6841+J6841)</f>
        <v>336600</v>
      </c>
      <c r="L6841" s="4" t="n">
        <f aca="false">K6841/E$4</f>
        <v>33.66</v>
      </c>
      <c r="M6841" s="51" t="str">
        <f aca="false">IF(K6841=$K$4, A6841, "")</f>
        <v/>
      </c>
    </row>
    <row r="6842" customFormat="false" ht="20" hidden="false" customHeight="false" outlineLevel="0" collapsed="false">
      <c r="A6842" s="1" t="n">
        <v>11812.3945613398</v>
      </c>
      <c r="B6842" s="2" t="n">
        <v>6833</v>
      </c>
      <c r="C6842" s="2" t="n">
        <v>0</v>
      </c>
      <c r="D6842" s="2" t="n">
        <f aca="false">IF(C6842=0,1,0)</f>
        <v>1</v>
      </c>
      <c r="E6842" s="2" t="n">
        <f aca="false">C6842</f>
        <v>0</v>
      </c>
      <c r="F6842" s="60" t="n">
        <f aca="false">SUM(D$10:D6842)</f>
        <v>6733</v>
      </c>
      <c r="G6842" s="3" t="n">
        <f aca="false">SUM(E$10:E6842)</f>
        <v>100</v>
      </c>
      <c r="H6842" s="2" t="n">
        <f aca="false">E$2-G6842</f>
        <v>0</v>
      </c>
      <c r="I6842" s="49" t="n">
        <f aca="false">F6842*H$3</f>
        <v>336650</v>
      </c>
      <c r="J6842" s="50" t="n">
        <f aca="false">H6842*G$3</f>
        <v>0</v>
      </c>
      <c r="K6842" s="50" t="n">
        <f aca="false">SUM(I6842+J6842)</f>
        <v>336650</v>
      </c>
      <c r="L6842" s="4" t="n">
        <f aca="false">K6842/E$4</f>
        <v>33.665</v>
      </c>
      <c r="M6842" s="51" t="str">
        <f aca="false">IF(K6842=$K$4, A6842, "")</f>
        <v/>
      </c>
    </row>
    <row r="6843" customFormat="false" ht="20" hidden="false" customHeight="false" outlineLevel="0" collapsed="false">
      <c r="A6843" s="1" t="n">
        <v>11811.7397146015</v>
      </c>
      <c r="B6843" s="2" t="n">
        <v>6834</v>
      </c>
      <c r="C6843" s="2" t="n">
        <v>0</v>
      </c>
      <c r="D6843" s="2" t="n">
        <f aca="false">IF(C6843=0,1,0)</f>
        <v>1</v>
      </c>
      <c r="E6843" s="2" t="n">
        <f aca="false">C6843</f>
        <v>0</v>
      </c>
      <c r="F6843" s="60" t="n">
        <f aca="false">SUM(D$10:D6843)</f>
        <v>6734</v>
      </c>
      <c r="G6843" s="3" t="n">
        <f aca="false">SUM(E$10:E6843)</f>
        <v>100</v>
      </c>
      <c r="H6843" s="2" t="n">
        <f aca="false">E$2-G6843</f>
        <v>0</v>
      </c>
      <c r="I6843" s="49" t="n">
        <f aca="false">F6843*H$3</f>
        <v>336700</v>
      </c>
      <c r="J6843" s="50" t="n">
        <f aca="false">H6843*G$3</f>
        <v>0</v>
      </c>
      <c r="K6843" s="50" t="n">
        <f aca="false">SUM(I6843+J6843)</f>
        <v>336700</v>
      </c>
      <c r="L6843" s="4" t="n">
        <f aca="false">K6843/E$4</f>
        <v>33.67</v>
      </c>
      <c r="M6843" s="51" t="str">
        <f aca="false">IF(K6843=$K$4, A6843, "")</f>
        <v/>
      </c>
    </row>
    <row r="6844" customFormat="false" ht="20" hidden="false" customHeight="false" outlineLevel="0" collapsed="false">
      <c r="A6844" s="1" t="n">
        <v>11811.4183705089</v>
      </c>
      <c r="B6844" s="2" t="n">
        <v>6835</v>
      </c>
      <c r="C6844" s="2" t="n">
        <v>0</v>
      </c>
      <c r="D6844" s="2" t="n">
        <f aca="false">IF(C6844=0,1,0)</f>
        <v>1</v>
      </c>
      <c r="E6844" s="2" t="n">
        <f aca="false">C6844</f>
        <v>0</v>
      </c>
      <c r="F6844" s="60" t="n">
        <f aca="false">SUM(D$10:D6844)</f>
        <v>6735</v>
      </c>
      <c r="G6844" s="3" t="n">
        <f aca="false">SUM(E$10:E6844)</f>
        <v>100</v>
      </c>
      <c r="H6844" s="2" t="n">
        <f aca="false">E$2-G6844</f>
        <v>0</v>
      </c>
      <c r="I6844" s="49" t="n">
        <f aca="false">F6844*H$3</f>
        <v>336750</v>
      </c>
      <c r="J6844" s="50" t="n">
        <f aca="false">H6844*G$3</f>
        <v>0</v>
      </c>
      <c r="K6844" s="50" t="n">
        <f aca="false">SUM(I6844+J6844)</f>
        <v>336750</v>
      </c>
      <c r="L6844" s="4" t="n">
        <f aca="false">K6844/E$4</f>
        <v>33.675</v>
      </c>
      <c r="M6844" s="51" t="str">
        <f aca="false">IF(K6844=$K$4, A6844, "")</f>
        <v/>
      </c>
    </row>
    <row r="6845" customFormat="false" ht="20" hidden="false" customHeight="false" outlineLevel="0" collapsed="false">
      <c r="A6845" s="1" t="n">
        <v>11809.9132706263</v>
      </c>
      <c r="B6845" s="2" t="n">
        <v>6836</v>
      </c>
      <c r="C6845" s="2" t="n">
        <v>0</v>
      </c>
      <c r="D6845" s="2" t="n">
        <f aca="false">IF(C6845=0,1,0)</f>
        <v>1</v>
      </c>
      <c r="E6845" s="2" t="n">
        <f aca="false">C6845</f>
        <v>0</v>
      </c>
      <c r="F6845" s="60" t="n">
        <f aca="false">SUM(D$10:D6845)</f>
        <v>6736</v>
      </c>
      <c r="G6845" s="3" t="n">
        <f aca="false">SUM(E$10:E6845)</f>
        <v>100</v>
      </c>
      <c r="H6845" s="2" t="n">
        <f aca="false">E$2-G6845</f>
        <v>0</v>
      </c>
      <c r="I6845" s="49" t="n">
        <f aca="false">F6845*H$3</f>
        <v>336800</v>
      </c>
      <c r="J6845" s="50" t="n">
        <f aca="false">H6845*G$3</f>
        <v>0</v>
      </c>
      <c r="K6845" s="50" t="n">
        <f aca="false">SUM(I6845+J6845)</f>
        <v>336800</v>
      </c>
      <c r="L6845" s="4" t="n">
        <f aca="false">K6845/E$4</f>
        <v>33.68</v>
      </c>
      <c r="M6845" s="51" t="str">
        <f aca="false">IF(K6845=$K$4, A6845, "")</f>
        <v/>
      </c>
    </row>
    <row r="6846" customFormat="false" ht="20" hidden="false" customHeight="false" outlineLevel="0" collapsed="false">
      <c r="A6846" s="1" t="n">
        <v>11808.8329208017</v>
      </c>
      <c r="B6846" s="2" t="n">
        <v>6837</v>
      </c>
      <c r="C6846" s="2" t="n">
        <v>0</v>
      </c>
      <c r="D6846" s="2" t="n">
        <f aca="false">IF(C6846=0,1,0)</f>
        <v>1</v>
      </c>
      <c r="E6846" s="2" t="n">
        <f aca="false">C6846</f>
        <v>0</v>
      </c>
      <c r="F6846" s="60" t="n">
        <f aca="false">SUM(D$10:D6846)</f>
        <v>6737</v>
      </c>
      <c r="G6846" s="3" t="n">
        <f aca="false">SUM(E$10:E6846)</f>
        <v>100</v>
      </c>
      <c r="H6846" s="2" t="n">
        <f aca="false">E$2-G6846</f>
        <v>0</v>
      </c>
      <c r="I6846" s="49" t="n">
        <f aca="false">F6846*H$3</f>
        <v>336850</v>
      </c>
      <c r="J6846" s="50" t="n">
        <f aca="false">H6846*G$3</f>
        <v>0</v>
      </c>
      <c r="K6846" s="50" t="n">
        <f aca="false">SUM(I6846+J6846)</f>
        <v>336850</v>
      </c>
      <c r="L6846" s="4" t="n">
        <f aca="false">K6846/E$4</f>
        <v>33.685</v>
      </c>
      <c r="M6846" s="51" t="str">
        <f aca="false">IF(K6846=$K$4, A6846, "")</f>
        <v/>
      </c>
    </row>
    <row r="6847" customFormat="false" ht="20" hidden="false" customHeight="false" outlineLevel="0" collapsed="false">
      <c r="A6847" s="1" t="n">
        <v>11807.5795881571</v>
      </c>
      <c r="B6847" s="2" t="n">
        <v>6838</v>
      </c>
      <c r="C6847" s="2" t="n">
        <v>0</v>
      </c>
      <c r="D6847" s="2" t="n">
        <f aca="false">IF(C6847=0,1,0)</f>
        <v>1</v>
      </c>
      <c r="E6847" s="2" t="n">
        <f aca="false">C6847</f>
        <v>0</v>
      </c>
      <c r="F6847" s="60" t="n">
        <f aca="false">SUM(D$10:D6847)</f>
        <v>6738</v>
      </c>
      <c r="G6847" s="3" t="n">
        <f aca="false">SUM(E$10:E6847)</f>
        <v>100</v>
      </c>
      <c r="H6847" s="2" t="n">
        <f aca="false">E$2-G6847</f>
        <v>0</v>
      </c>
      <c r="I6847" s="49" t="n">
        <f aca="false">F6847*H$3</f>
        <v>336900</v>
      </c>
      <c r="J6847" s="50" t="n">
        <f aca="false">H6847*G$3</f>
        <v>0</v>
      </c>
      <c r="K6847" s="50" t="n">
        <f aca="false">SUM(I6847+J6847)</f>
        <v>336900</v>
      </c>
      <c r="L6847" s="4" t="n">
        <f aca="false">K6847/E$4</f>
        <v>33.69</v>
      </c>
      <c r="M6847" s="51" t="str">
        <f aca="false">IF(K6847=$K$4, A6847, "")</f>
        <v/>
      </c>
    </row>
    <row r="6848" customFormat="false" ht="20" hidden="false" customHeight="false" outlineLevel="0" collapsed="false">
      <c r="A6848" s="1" t="n">
        <v>11807.7902950048</v>
      </c>
      <c r="B6848" s="2" t="n">
        <v>6839</v>
      </c>
      <c r="C6848" s="2" t="n">
        <v>0</v>
      </c>
      <c r="D6848" s="2" t="n">
        <f aca="false">IF(C6848=0,1,0)</f>
        <v>1</v>
      </c>
      <c r="E6848" s="2" t="n">
        <f aca="false">C6848</f>
        <v>0</v>
      </c>
      <c r="F6848" s="60" t="n">
        <f aca="false">SUM(D$10:D6848)</f>
        <v>6739</v>
      </c>
      <c r="G6848" s="3" t="n">
        <f aca="false">SUM(E$10:E6848)</f>
        <v>100</v>
      </c>
      <c r="H6848" s="2" t="n">
        <f aca="false">E$2-G6848</f>
        <v>0</v>
      </c>
      <c r="I6848" s="49" t="n">
        <f aca="false">F6848*H$3</f>
        <v>336950</v>
      </c>
      <c r="J6848" s="50" t="n">
        <f aca="false">H6848*G$3</f>
        <v>0</v>
      </c>
      <c r="K6848" s="50" t="n">
        <f aca="false">SUM(I6848+J6848)</f>
        <v>336950</v>
      </c>
      <c r="L6848" s="4" t="n">
        <f aca="false">K6848/E$4</f>
        <v>33.695</v>
      </c>
      <c r="M6848" s="51" t="str">
        <f aca="false">IF(K6848=$K$4, A6848, "")</f>
        <v/>
      </c>
    </row>
    <row r="6849" customFormat="false" ht="20" hidden="false" customHeight="false" outlineLevel="0" collapsed="false">
      <c r="A6849" s="1" t="n">
        <v>11805.1729647334</v>
      </c>
      <c r="B6849" s="2" t="n">
        <v>6840</v>
      </c>
      <c r="C6849" s="2" t="n">
        <v>0</v>
      </c>
      <c r="D6849" s="2" t="n">
        <f aca="false">IF(C6849=0,1,0)</f>
        <v>1</v>
      </c>
      <c r="E6849" s="2" t="n">
        <f aca="false">C6849</f>
        <v>0</v>
      </c>
      <c r="F6849" s="60" t="n">
        <f aca="false">SUM(D$10:D6849)</f>
        <v>6740</v>
      </c>
      <c r="G6849" s="3" t="n">
        <f aca="false">SUM(E$10:E6849)</f>
        <v>100</v>
      </c>
      <c r="H6849" s="2" t="n">
        <f aca="false">E$2-G6849</f>
        <v>0</v>
      </c>
      <c r="I6849" s="49" t="n">
        <f aca="false">F6849*H$3</f>
        <v>337000</v>
      </c>
      <c r="J6849" s="50" t="n">
        <f aca="false">H6849*G$3</f>
        <v>0</v>
      </c>
      <c r="K6849" s="50" t="n">
        <f aca="false">SUM(I6849+J6849)</f>
        <v>337000</v>
      </c>
      <c r="L6849" s="4" t="n">
        <f aca="false">K6849/E$4</f>
        <v>33.7</v>
      </c>
      <c r="M6849" s="51" t="str">
        <f aca="false">IF(K6849=$K$4, A6849, "")</f>
        <v/>
      </c>
    </row>
    <row r="6850" customFormat="false" ht="20" hidden="false" customHeight="false" outlineLevel="0" collapsed="false">
      <c r="A6850" s="1" t="n">
        <v>11805.4951402315</v>
      </c>
      <c r="B6850" s="2" t="n">
        <v>6841</v>
      </c>
      <c r="C6850" s="2" t="n">
        <v>0</v>
      </c>
      <c r="D6850" s="2" t="n">
        <f aca="false">IF(C6850=0,1,0)</f>
        <v>1</v>
      </c>
      <c r="E6850" s="2" t="n">
        <f aca="false">C6850</f>
        <v>0</v>
      </c>
      <c r="F6850" s="60" t="n">
        <f aca="false">SUM(D$10:D6850)</f>
        <v>6741</v>
      </c>
      <c r="G6850" s="3" t="n">
        <f aca="false">SUM(E$10:E6850)</f>
        <v>100</v>
      </c>
      <c r="H6850" s="2" t="n">
        <f aca="false">E$2-G6850</f>
        <v>0</v>
      </c>
      <c r="I6850" s="49" t="n">
        <f aca="false">F6850*H$3</f>
        <v>337050</v>
      </c>
      <c r="J6850" s="50" t="n">
        <f aca="false">H6850*G$3</f>
        <v>0</v>
      </c>
      <c r="K6850" s="50" t="n">
        <f aca="false">SUM(I6850+J6850)</f>
        <v>337050</v>
      </c>
      <c r="L6850" s="4" t="n">
        <f aca="false">K6850/E$4</f>
        <v>33.705</v>
      </c>
      <c r="M6850" s="51" t="str">
        <f aca="false">IF(K6850=$K$4, A6850, "")</f>
        <v/>
      </c>
    </row>
    <row r="6851" customFormat="false" ht="20" hidden="false" customHeight="false" outlineLevel="0" collapsed="false">
      <c r="A6851" s="1" t="n">
        <v>11803.9433721582</v>
      </c>
      <c r="B6851" s="2" t="n">
        <v>6842</v>
      </c>
      <c r="C6851" s="2" t="n">
        <v>0</v>
      </c>
      <c r="D6851" s="2" t="n">
        <f aca="false">IF(C6851=0,1,0)</f>
        <v>1</v>
      </c>
      <c r="E6851" s="2" t="n">
        <f aca="false">C6851</f>
        <v>0</v>
      </c>
      <c r="F6851" s="60" t="n">
        <f aca="false">SUM(D$10:D6851)</f>
        <v>6742</v>
      </c>
      <c r="G6851" s="3" t="n">
        <f aca="false">SUM(E$10:E6851)</f>
        <v>100</v>
      </c>
      <c r="H6851" s="2" t="n">
        <f aca="false">E$2-G6851</f>
        <v>0</v>
      </c>
      <c r="I6851" s="49" t="n">
        <f aca="false">F6851*H$3</f>
        <v>337100</v>
      </c>
      <c r="J6851" s="50" t="n">
        <f aca="false">H6851*G$3</f>
        <v>0</v>
      </c>
      <c r="K6851" s="50" t="n">
        <f aca="false">SUM(I6851+J6851)</f>
        <v>337100</v>
      </c>
      <c r="L6851" s="4" t="n">
        <f aca="false">K6851/E$4</f>
        <v>33.71</v>
      </c>
      <c r="M6851" s="51" t="str">
        <f aca="false">IF(K6851=$K$4, A6851, "")</f>
        <v/>
      </c>
    </row>
    <row r="6852" customFormat="false" ht="20" hidden="false" customHeight="false" outlineLevel="0" collapsed="false">
      <c r="A6852" s="1" t="n">
        <v>11803.6837167294</v>
      </c>
      <c r="B6852" s="2" t="n">
        <v>6843</v>
      </c>
      <c r="C6852" s="2" t="n">
        <v>0</v>
      </c>
      <c r="D6852" s="2" t="n">
        <f aca="false">IF(C6852=0,1,0)</f>
        <v>1</v>
      </c>
      <c r="E6852" s="2" t="n">
        <f aca="false">C6852</f>
        <v>0</v>
      </c>
      <c r="F6852" s="60" t="n">
        <f aca="false">SUM(D$10:D6852)</f>
        <v>6743</v>
      </c>
      <c r="G6852" s="3" t="n">
        <f aca="false">SUM(E$10:E6852)</f>
        <v>100</v>
      </c>
      <c r="H6852" s="2" t="n">
        <f aca="false">E$2-G6852</f>
        <v>0</v>
      </c>
      <c r="I6852" s="49" t="n">
        <f aca="false">F6852*H$3</f>
        <v>337150</v>
      </c>
      <c r="J6852" s="50" t="n">
        <f aca="false">H6852*G$3</f>
        <v>0</v>
      </c>
      <c r="K6852" s="50" t="n">
        <f aca="false">SUM(I6852+J6852)</f>
        <v>337150</v>
      </c>
      <c r="L6852" s="4" t="n">
        <f aca="false">K6852/E$4</f>
        <v>33.715</v>
      </c>
      <c r="M6852" s="51" t="str">
        <f aca="false">IF(K6852=$K$4, A6852, "")</f>
        <v/>
      </c>
    </row>
    <row r="6853" customFormat="false" ht="20" hidden="false" customHeight="false" outlineLevel="0" collapsed="false">
      <c r="A6853" s="1" t="n">
        <v>11801.4326659851</v>
      </c>
      <c r="B6853" s="2" t="n">
        <v>6844</v>
      </c>
      <c r="C6853" s="2" t="n">
        <v>0</v>
      </c>
      <c r="D6853" s="2" t="n">
        <f aca="false">IF(C6853=0,1,0)</f>
        <v>1</v>
      </c>
      <c r="E6853" s="2" t="n">
        <f aca="false">C6853</f>
        <v>0</v>
      </c>
      <c r="F6853" s="60" t="n">
        <f aca="false">SUM(D$10:D6853)</f>
        <v>6744</v>
      </c>
      <c r="G6853" s="3" t="n">
        <f aca="false">SUM(E$10:E6853)</f>
        <v>100</v>
      </c>
      <c r="H6853" s="2" t="n">
        <f aca="false">E$2-G6853</f>
        <v>0</v>
      </c>
      <c r="I6853" s="49" t="n">
        <f aca="false">F6853*H$3</f>
        <v>337200</v>
      </c>
      <c r="J6853" s="50" t="n">
        <f aca="false">H6853*G$3</f>
        <v>0</v>
      </c>
      <c r="K6853" s="50" t="n">
        <f aca="false">SUM(I6853+J6853)</f>
        <v>337200</v>
      </c>
      <c r="L6853" s="4" t="n">
        <f aca="false">K6853/E$4</f>
        <v>33.72</v>
      </c>
      <c r="M6853" s="51" t="str">
        <f aca="false">IF(K6853=$K$4, A6853, "")</f>
        <v/>
      </c>
    </row>
    <row r="6854" customFormat="false" ht="20" hidden="false" customHeight="false" outlineLevel="0" collapsed="false">
      <c r="A6854" s="1" t="n">
        <v>11800.3945771287</v>
      </c>
      <c r="B6854" s="2" t="n">
        <v>6845</v>
      </c>
      <c r="C6854" s="2" t="n">
        <v>0</v>
      </c>
      <c r="D6854" s="2" t="n">
        <f aca="false">IF(C6854=0,1,0)</f>
        <v>1</v>
      </c>
      <c r="E6854" s="2" t="n">
        <f aca="false">C6854</f>
        <v>0</v>
      </c>
      <c r="F6854" s="60" t="n">
        <f aca="false">SUM(D$10:D6854)</f>
        <v>6745</v>
      </c>
      <c r="G6854" s="3" t="n">
        <f aca="false">SUM(E$10:E6854)</f>
        <v>100</v>
      </c>
      <c r="H6854" s="2" t="n">
        <f aca="false">E$2-G6854</f>
        <v>0</v>
      </c>
      <c r="I6854" s="49" t="n">
        <f aca="false">F6854*H$3</f>
        <v>337250</v>
      </c>
      <c r="J6854" s="50" t="n">
        <f aca="false">H6854*G$3</f>
        <v>0</v>
      </c>
      <c r="K6854" s="50" t="n">
        <f aca="false">SUM(I6854+J6854)</f>
        <v>337250</v>
      </c>
      <c r="L6854" s="4" t="n">
        <f aca="false">K6854/E$4</f>
        <v>33.725</v>
      </c>
      <c r="M6854" s="51" t="str">
        <f aca="false">IF(K6854=$K$4, A6854, "")</f>
        <v/>
      </c>
    </row>
    <row r="6855" customFormat="false" ht="20" hidden="false" customHeight="false" outlineLevel="0" collapsed="false">
      <c r="A6855" s="1" t="n">
        <v>11800.4434286729</v>
      </c>
      <c r="B6855" s="2" t="n">
        <v>6846</v>
      </c>
      <c r="C6855" s="2" t="n">
        <v>0</v>
      </c>
      <c r="D6855" s="2" t="n">
        <f aca="false">IF(C6855=0,1,0)</f>
        <v>1</v>
      </c>
      <c r="E6855" s="2" t="n">
        <f aca="false">C6855</f>
        <v>0</v>
      </c>
      <c r="F6855" s="60" t="n">
        <f aca="false">SUM(D$10:D6855)</f>
        <v>6746</v>
      </c>
      <c r="G6855" s="3" t="n">
        <f aca="false">SUM(E$10:E6855)</f>
        <v>100</v>
      </c>
      <c r="H6855" s="2" t="n">
        <f aca="false">E$2-G6855</f>
        <v>0</v>
      </c>
      <c r="I6855" s="49" t="n">
        <f aca="false">F6855*H$3</f>
        <v>337300</v>
      </c>
      <c r="J6855" s="50" t="n">
        <f aca="false">H6855*G$3</f>
        <v>0</v>
      </c>
      <c r="K6855" s="50" t="n">
        <f aca="false">SUM(I6855+J6855)</f>
        <v>337300</v>
      </c>
      <c r="L6855" s="4" t="n">
        <f aca="false">K6855/E$4</f>
        <v>33.73</v>
      </c>
      <c r="M6855" s="51" t="str">
        <f aca="false">IF(K6855=$K$4, A6855, "")</f>
        <v/>
      </c>
    </row>
    <row r="6856" customFormat="false" ht="20" hidden="false" customHeight="false" outlineLevel="0" collapsed="false">
      <c r="A6856" s="1" t="n">
        <v>11799.8475344703</v>
      </c>
      <c r="B6856" s="2" t="n">
        <v>6847</v>
      </c>
      <c r="C6856" s="2" t="n">
        <v>0</v>
      </c>
      <c r="D6856" s="2" t="n">
        <f aca="false">IF(C6856=0,1,0)</f>
        <v>1</v>
      </c>
      <c r="E6856" s="2" t="n">
        <f aca="false">C6856</f>
        <v>0</v>
      </c>
      <c r="F6856" s="60" t="n">
        <f aca="false">SUM(D$10:D6856)</f>
        <v>6747</v>
      </c>
      <c r="G6856" s="3" t="n">
        <f aca="false">SUM(E$10:E6856)</f>
        <v>100</v>
      </c>
      <c r="H6856" s="2" t="n">
        <f aca="false">E$2-G6856</f>
        <v>0</v>
      </c>
      <c r="I6856" s="49" t="n">
        <f aca="false">F6856*H$3</f>
        <v>337350</v>
      </c>
      <c r="J6856" s="50" t="n">
        <f aca="false">H6856*G$3</f>
        <v>0</v>
      </c>
      <c r="K6856" s="50" t="n">
        <f aca="false">SUM(I6856+J6856)</f>
        <v>337350</v>
      </c>
      <c r="L6856" s="4" t="n">
        <f aca="false">K6856/E$4</f>
        <v>33.735</v>
      </c>
      <c r="M6856" s="51" t="str">
        <f aca="false">IF(K6856=$K$4, A6856, "")</f>
        <v/>
      </c>
    </row>
    <row r="6857" customFormat="false" ht="20" hidden="false" customHeight="false" outlineLevel="0" collapsed="false">
      <c r="A6857" s="1" t="n">
        <v>11797.2779077644</v>
      </c>
      <c r="B6857" s="2" t="n">
        <v>6848</v>
      </c>
      <c r="C6857" s="2" t="n">
        <v>0</v>
      </c>
      <c r="D6857" s="2" t="n">
        <f aca="false">IF(C6857=0,1,0)</f>
        <v>1</v>
      </c>
      <c r="E6857" s="2" t="n">
        <f aca="false">C6857</f>
        <v>0</v>
      </c>
      <c r="F6857" s="60" t="n">
        <f aca="false">SUM(D$10:D6857)</f>
        <v>6748</v>
      </c>
      <c r="G6857" s="3" t="n">
        <f aca="false">SUM(E$10:E6857)</f>
        <v>100</v>
      </c>
      <c r="H6857" s="2" t="n">
        <f aca="false">E$2-G6857</f>
        <v>0</v>
      </c>
      <c r="I6857" s="49" t="n">
        <f aca="false">F6857*H$3</f>
        <v>337400</v>
      </c>
      <c r="J6857" s="50" t="n">
        <f aca="false">H6857*G$3</f>
        <v>0</v>
      </c>
      <c r="K6857" s="50" t="n">
        <f aca="false">SUM(I6857+J6857)</f>
        <v>337400</v>
      </c>
      <c r="L6857" s="4" t="n">
        <f aca="false">K6857/E$4</f>
        <v>33.74</v>
      </c>
      <c r="M6857" s="51" t="str">
        <f aca="false">IF(K6857=$K$4, A6857, "")</f>
        <v/>
      </c>
    </row>
    <row r="6858" customFormat="false" ht="20" hidden="false" customHeight="false" outlineLevel="0" collapsed="false">
      <c r="A6858" s="1" t="n">
        <v>11797.671436078</v>
      </c>
      <c r="B6858" s="2" t="n">
        <v>6849</v>
      </c>
      <c r="C6858" s="2" t="n">
        <v>0</v>
      </c>
      <c r="D6858" s="2" t="n">
        <f aca="false">IF(C6858=0,1,0)</f>
        <v>1</v>
      </c>
      <c r="E6858" s="2" t="n">
        <f aca="false">C6858</f>
        <v>0</v>
      </c>
      <c r="F6858" s="60" t="n">
        <f aca="false">SUM(D$10:D6858)</f>
        <v>6749</v>
      </c>
      <c r="G6858" s="3" t="n">
        <f aca="false">SUM(E$10:E6858)</f>
        <v>100</v>
      </c>
      <c r="H6858" s="2" t="n">
        <f aca="false">E$2-G6858</f>
        <v>0</v>
      </c>
      <c r="I6858" s="49" t="n">
        <f aca="false">F6858*H$3</f>
        <v>337450</v>
      </c>
      <c r="J6858" s="50" t="n">
        <f aca="false">H6858*G$3</f>
        <v>0</v>
      </c>
      <c r="K6858" s="50" t="n">
        <f aca="false">SUM(I6858+J6858)</f>
        <v>337450</v>
      </c>
      <c r="L6858" s="4" t="n">
        <f aca="false">K6858/E$4</f>
        <v>33.745</v>
      </c>
      <c r="M6858" s="51" t="str">
        <f aca="false">IF(K6858=$K$4, A6858, "")</f>
        <v/>
      </c>
    </row>
    <row r="6859" customFormat="false" ht="20" hidden="false" customHeight="false" outlineLevel="0" collapsed="false">
      <c r="A6859" s="1" t="n">
        <v>11795.581292577</v>
      </c>
      <c r="B6859" s="2" t="n">
        <v>6850</v>
      </c>
      <c r="C6859" s="2" t="n">
        <v>0</v>
      </c>
      <c r="D6859" s="2" t="n">
        <f aca="false">IF(C6859=0,1,0)</f>
        <v>1</v>
      </c>
      <c r="E6859" s="2" t="n">
        <f aca="false">C6859</f>
        <v>0</v>
      </c>
      <c r="F6859" s="60" t="n">
        <f aca="false">SUM(D$10:D6859)</f>
        <v>6750</v>
      </c>
      <c r="G6859" s="3" t="n">
        <f aca="false">SUM(E$10:E6859)</f>
        <v>100</v>
      </c>
      <c r="H6859" s="2" t="n">
        <f aca="false">E$2-G6859</f>
        <v>0</v>
      </c>
      <c r="I6859" s="49" t="n">
        <f aca="false">F6859*H$3</f>
        <v>337500</v>
      </c>
      <c r="J6859" s="50" t="n">
        <f aca="false">H6859*G$3</f>
        <v>0</v>
      </c>
      <c r="K6859" s="50" t="n">
        <f aca="false">SUM(I6859+J6859)</f>
        <v>337500</v>
      </c>
      <c r="L6859" s="4" t="n">
        <f aca="false">K6859/E$4</f>
        <v>33.75</v>
      </c>
      <c r="M6859" s="51" t="str">
        <f aca="false">IF(K6859=$K$4, A6859, "")</f>
        <v/>
      </c>
    </row>
    <row r="6860" customFormat="false" ht="20" hidden="false" customHeight="false" outlineLevel="0" collapsed="false">
      <c r="A6860" s="1" t="n">
        <v>11794.8524957994</v>
      </c>
      <c r="B6860" s="2" t="n">
        <v>6851</v>
      </c>
      <c r="C6860" s="2" t="n">
        <v>0</v>
      </c>
      <c r="D6860" s="2" t="n">
        <f aca="false">IF(C6860=0,1,0)</f>
        <v>1</v>
      </c>
      <c r="E6860" s="2" t="n">
        <f aca="false">C6860</f>
        <v>0</v>
      </c>
      <c r="F6860" s="60" t="n">
        <f aca="false">SUM(D$10:D6860)</f>
        <v>6751</v>
      </c>
      <c r="G6860" s="3" t="n">
        <f aca="false">SUM(E$10:E6860)</f>
        <v>100</v>
      </c>
      <c r="H6860" s="2" t="n">
        <f aca="false">E$2-G6860</f>
        <v>0</v>
      </c>
      <c r="I6860" s="49" t="n">
        <f aca="false">F6860*H$3</f>
        <v>337550</v>
      </c>
      <c r="J6860" s="50" t="n">
        <f aca="false">H6860*G$3</f>
        <v>0</v>
      </c>
      <c r="K6860" s="50" t="n">
        <f aca="false">SUM(I6860+J6860)</f>
        <v>337550</v>
      </c>
      <c r="L6860" s="4" t="n">
        <f aca="false">K6860/E$4</f>
        <v>33.755</v>
      </c>
      <c r="M6860" s="51" t="str">
        <f aca="false">IF(K6860=$K$4, A6860, "")</f>
        <v/>
      </c>
    </row>
    <row r="6861" customFormat="false" ht="20" hidden="false" customHeight="false" outlineLevel="0" collapsed="false">
      <c r="A6861" s="1" t="n">
        <v>11794.5060894508</v>
      </c>
      <c r="B6861" s="2" t="n">
        <v>6852</v>
      </c>
      <c r="C6861" s="2" t="n">
        <v>0</v>
      </c>
      <c r="D6861" s="2" t="n">
        <f aca="false">IF(C6861=0,1,0)</f>
        <v>1</v>
      </c>
      <c r="E6861" s="2" t="n">
        <f aca="false">C6861</f>
        <v>0</v>
      </c>
      <c r="F6861" s="60" t="n">
        <f aca="false">SUM(D$10:D6861)</f>
        <v>6752</v>
      </c>
      <c r="G6861" s="3" t="n">
        <f aca="false">SUM(E$10:E6861)</f>
        <v>100</v>
      </c>
      <c r="H6861" s="2" t="n">
        <f aca="false">E$2-G6861</f>
        <v>0</v>
      </c>
      <c r="I6861" s="49" t="n">
        <f aca="false">F6861*H$3</f>
        <v>337600</v>
      </c>
      <c r="J6861" s="50" t="n">
        <f aca="false">H6861*G$3</f>
        <v>0</v>
      </c>
      <c r="K6861" s="50" t="n">
        <f aca="false">SUM(I6861+J6861)</f>
        <v>337600</v>
      </c>
      <c r="L6861" s="4" t="n">
        <f aca="false">K6861/E$4</f>
        <v>33.76</v>
      </c>
      <c r="M6861" s="51" t="str">
        <f aca="false">IF(K6861=$K$4, A6861, "")</f>
        <v/>
      </c>
    </row>
    <row r="6862" customFormat="false" ht="20" hidden="false" customHeight="false" outlineLevel="0" collapsed="false">
      <c r="A6862" s="1" t="n">
        <v>11793.7423662583</v>
      </c>
      <c r="B6862" s="2" t="n">
        <v>6853</v>
      </c>
      <c r="C6862" s="2" t="n">
        <v>0</v>
      </c>
      <c r="D6862" s="2" t="n">
        <f aca="false">IF(C6862=0,1,0)</f>
        <v>1</v>
      </c>
      <c r="E6862" s="2" t="n">
        <f aca="false">C6862</f>
        <v>0</v>
      </c>
      <c r="F6862" s="60" t="n">
        <f aca="false">SUM(D$10:D6862)</f>
        <v>6753</v>
      </c>
      <c r="G6862" s="3" t="n">
        <f aca="false">SUM(E$10:E6862)</f>
        <v>100</v>
      </c>
      <c r="H6862" s="2" t="n">
        <f aca="false">E$2-G6862</f>
        <v>0</v>
      </c>
      <c r="I6862" s="49" t="n">
        <f aca="false">F6862*H$3</f>
        <v>337650</v>
      </c>
      <c r="J6862" s="50" t="n">
        <f aca="false">H6862*G$3</f>
        <v>0</v>
      </c>
      <c r="K6862" s="50" t="n">
        <f aca="false">SUM(I6862+J6862)</f>
        <v>337650</v>
      </c>
      <c r="L6862" s="4" t="n">
        <f aca="false">K6862/E$4</f>
        <v>33.765</v>
      </c>
      <c r="M6862" s="51" t="str">
        <f aca="false">IF(K6862=$K$4, A6862, "")</f>
        <v/>
      </c>
    </row>
    <row r="6863" customFormat="false" ht="20" hidden="false" customHeight="false" outlineLevel="0" collapsed="false">
      <c r="A6863" s="1" t="n">
        <v>11792.0624912532</v>
      </c>
      <c r="B6863" s="2" t="n">
        <v>6854</v>
      </c>
      <c r="C6863" s="2" t="n">
        <v>0</v>
      </c>
      <c r="D6863" s="2" t="n">
        <f aca="false">IF(C6863=0,1,0)</f>
        <v>1</v>
      </c>
      <c r="E6863" s="2" t="n">
        <f aca="false">C6863</f>
        <v>0</v>
      </c>
      <c r="F6863" s="60" t="n">
        <f aca="false">SUM(D$10:D6863)</f>
        <v>6754</v>
      </c>
      <c r="G6863" s="3" t="n">
        <f aca="false">SUM(E$10:E6863)</f>
        <v>100</v>
      </c>
      <c r="H6863" s="2" t="n">
        <f aca="false">E$2-G6863</f>
        <v>0</v>
      </c>
      <c r="I6863" s="49" t="n">
        <f aca="false">F6863*H$3</f>
        <v>337700</v>
      </c>
      <c r="J6863" s="50" t="n">
        <f aca="false">H6863*G$3</f>
        <v>0</v>
      </c>
      <c r="K6863" s="50" t="n">
        <f aca="false">SUM(I6863+J6863)</f>
        <v>337700</v>
      </c>
      <c r="L6863" s="4" t="n">
        <f aca="false">K6863/E$4</f>
        <v>33.77</v>
      </c>
      <c r="M6863" s="51" t="str">
        <f aca="false">IF(K6863=$K$4, A6863, "")</f>
        <v/>
      </c>
    </row>
    <row r="6864" customFormat="false" ht="20" hidden="false" customHeight="false" outlineLevel="0" collapsed="false">
      <c r="A6864" s="1" t="n">
        <v>11790.2338134307</v>
      </c>
      <c r="B6864" s="2" t="n">
        <v>6855</v>
      </c>
      <c r="C6864" s="2" t="n">
        <v>0</v>
      </c>
      <c r="D6864" s="2" t="n">
        <f aca="false">IF(C6864=0,1,0)</f>
        <v>1</v>
      </c>
      <c r="E6864" s="2" t="n">
        <f aca="false">C6864</f>
        <v>0</v>
      </c>
      <c r="F6864" s="60" t="n">
        <f aca="false">SUM(D$10:D6864)</f>
        <v>6755</v>
      </c>
      <c r="G6864" s="3" t="n">
        <f aca="false">SUM(E$10:E6864)</f>
        <v>100</v>
      </c>
      <c r="H6864" s="2" t="n">
        <f aca="false">E$2-G6864</f>
        <v>0</v>
      </c>
      <c r="I6864" s="49" t="n">
        <f aca="false">F6864*H$3</f>
        <v>337750</v>
      </c>
      <c r="J6864" s="50" t="n">
        <f aca="false">H6864*G$3</f>
        <v>0</v>
      </c>
      <c r="K6864" s="50" t="n">
        <f aca="false">SUM(I6864+J6864)</f>
        <v>337750</v>
      </c>
      <c r="L6864" s="4" t="n">
        <f aca="false">K6864/E$4</f>
        <v>33.775</v>
      </c>
      <c r="M6864" s="51" t="str">
        <f aca="false">IF(K6864=$K$4, A6864, "")</f>
        <v/>
      </c>
    </row>
    <row r="6865" customFormat="false" ht="20" hidden="false" customHeight="false" outlineLevel="0" collapsed="false">
      <c r="A6865" s="1" t="n">
        <v>11789.5750281698</v>
      </c>
      <c r="B6865" s="2" t="n">
        <v>6856</v>
      </c>
      <c r="C6865" s="2" t="n">
        <v>0</v>
      </c>
      <c r="D6865" s="2" t="n">
        <f aca="false">IF(C6865=0,1,0)</f>
        <v>1</v>
      </c>
      <c r="E6865" s="2" t="n">
        <f aca="false">C6865</f>
        <v>0</v>
      </c>
      <c r="F6865" s="60" t="n">
        <f aca="false">SUM(D$10:D6865)</f>
        <v>6756</v>
      </c>
      <c r="G6865" s="3" t="n">
        <f aca="false">SUM(E$10:E6865)</f>
        <v>100</v>
      </c>
      <c r="H6865" s="2" t="n">
        <f aca="false">E$2-G6865</f>
        <v>0</v>
      </c>
      <c r="I6865" s="49" t="n">
        <f aca="false">F6865*H$3</f>
        <v>337800</v>
      </c>
      <c r="J6865" s="50" t="n">
        <f aca="false">H6865*G$3</f>
        <v>0</v>
      </c>
      <c r="K6865" s="50" t="n">
        <f aca="false">SUM(I6865+J6865)</f>
        <v>337800</v>
      </c>
      <c r="L6865" s="4" t="n">
        <f aca="false">K6865/E$4</f>
        <v>33.78</v>
      </c>
      <c r="M6865" s="51" t="str">
        <f aca="false">IF(K6865=$K$4, A6865, "")</f>
        <v/>
      </c>
    </row>
    <row r="6866" customFormat="false" ht="20" hidden="false" customHeight="false" outlineLevel="0" collapsed="false">
      <c r="A6866" s="1" t="n">
        <v>11789.4310610473</v>
      </c>
      <c r="B6866" s="2" t="n">
        <v>6857</v>
      </c>
      <c r="C6866" s="2" t="n">
        <v>0</v>
      </c>
      <c r="D6866" s="2" t="n">
        <f aca="false">IF(C6866=0,1,0)</f>
        <v>1</v>
      </c>
      <c r="E6866" s="2" t="n">
        <f aca="false">C6866</f>
        <v>0</v>
      </c>
      <c r="F6866" s="60" t="n">
        <f aca="false">SUM(D$10:D6866)</f>
        <v>6757</v>
      </c>
      <c r="G6866" s="3" t="n">
        <f aca="false">SUM(E$10:E6866)</f>
        <v>100</v>
      </c>
      <c r="H6866" s="2" t="n">
        <f aca="false">E$2-G6866</f>
        <v>0</v>
      </c>
      <c r="I6866" s="49" t="n">
        <f aca="false">F6866*H$3</f>
        <v>337850</v>
      </c>
      <c r="J6866" s="50" t="n">
        <f aca="false">H6866*G$3</f>
        <v>0</v>
      </c>
      <c r="K6866" s="50" t="n">
        <f aca="false">SUM(I6866+J6866)</f>
        <v>337850</v>
      </c>
      <c r="L6866" s="4" t="n">
        <f aca="false">K6866/E$4</f>
        <v>33.785</v>
      </c>
      <c r="M6866" s="51" t="str">
        <f aca="false">IF(K6866=$K$4, A6866, "")</f>
        <v/>
      </c>
    </row>
    <row r="6867" customFormat="false" ht="20" hidden="false" customHeight="false" outlineLevel="0" collapsed="false">
      <c r="A6867" s="1" t="n">
        <v>11787.9738269965</v>
      </c>
      <c r="B6867" s="2" t="n">
        <v>6858</v>
      </c>
      <c r="C6867" s="2" t="n">
        <v>0</v>
      </c>
      <c r="D6867" s="2" t="n">
        <f aca="false">IF(C6867=0,1,0)</f>
        <v>1</v>
      </c>
      <c r="E6867" s="2" t="n">
        <f aca="false">C6867</f>
        <v>0</v>
      </c>
      <c r="F6867" s="60" t="n">
        <f aca="false">SUM(D$10:D6867)</f>
        <v>6758</v>
      </c>
      <c r="G6867" s="3" t="n">
        <f aca="false">SUM(E$10:E6867)</f>
        <v>100</v>
      </c>
      <c r="H6867" s="2" t="n">
        <f aca="false">E$2-G6867</f>
        <v>0</v>
      </c>
      <c r="I6867" s="49" t="n">
        <f aca="false">F6867*H$3</f>
        <v>337900</v>
      </c>
      <c r="J6867" s="50" t="n">
        <f aca="false">H6867*G$3</f>
        <v>0</v>
      </c>
      <c r="K6867" s="50" t="n">
        <f aca="false">SUM(I6867+J6867)</f>
        <v>337900</v>
      </c>
      <c r="L6867" s="4" t="n">
        <f aca="false">K6867/E$4</f>
        <v>33.79</v>
      </c>
      <c r="M6867" s="51" t="str">
        <f aca="false">IF(K6867=$K$4, A6867, "")</f>
        <v/>
      </c>
    </row>
    <row r="6868" customFormat="false" ht="20" hidden="false" customHeight="false" outlineLevel="0" collapsed="false">
      <c r="A6868" s="1" t="n">
        <v>11786.2762169911</v>
      </c>
      <c r="B6868" s="2" t="n">
        <v>6859</v>
      </c>
      <c r="C6868" s="2" t="n">
        <v>0</v>
      </c>
      <c r="D6868" s="2" t="n">
        <f aca="false">IF(C6868=0,1,0)</f>
        <v>1</v>
      </c>
      <c r="E6868" s="2" t="n">
        <f aca="false">C6868</f>
        <v>0</v>
      </c>
      <c r="F6868" s="60" t="n">
        <f aca="false">SUM(D$10:D6868)</f>
        <v>6759</v>
      </c>
      <c r="G6868" s="3" t="n">
        <f aca="false">SUM(E$10:E6868)</f>
        <v>100</v>
      </c>
      <c r="H6868" s="2" t="n">
        <f aca="false">E$2-G6868</f>
        <v>0</v>
      </c>
      <c r="I6868" s="49" t="n">
        <f aca="false">F6868*H$3</f>
        <v>337950</v>
      </c>
      <c r="J6868" s="50" t="n">
        <f aca="false">H6868*G$3</f>
        <v>0</v>
      </c>
      <c r="K6868" s="50" t="n">
        <f aca="false">SUM(I6868+J6868)</f>
        <v>337950</v>
      </c>
      <c r="L6868" s="4" t="n">
        <f aca="false">K6868/E$4</f>
        <v>33.795</v>
      </c>
      <c r="M6868" s="51" t="str">
        <f aca="false">IF(K6868=$K$4, A6868, "")</f>
        <v/>
      </c>
    </row>
    <row r="6869" customFormat="false" ht="20" hidden="false" customHeight="false" outlineLevel="0" collapsed="false">
      <c r="A6869" s="1" t="n">
        <v>11785.7525758877</v>
      </c>
      <c r="B6869" s="2" t="n">
        <v>6860</v>
      </c>
      <c r="C6869" s="2" t="n">
        <v>0</v>
      </c>
      <c r="D6869" s="2" t="n">
        <f aca="false">IF(C6869=0,1,0)</f>
        <v>1</v>
      </c>
      <c r="E6869" s="2" t="n">
        <f aca="false">C6869</f>
        <v>0</v>
      </c>
      <c r="F6869" s="60" t="n">
        <f aca="false">SUM(D$10:D6869)</f>
        <v>6760</v>
      </c>
      <c r="G6869" s="3" t="n">
        <f aca="false">SUM(E$10:E6869)</f>
        <v>100</v>
      </c>
      <c r="H6869" s="2" t="n">
        <f aca="false">E$2-G6869</f>
        <v>0</v>
      </c>
      <c r="I6869" s="49" t="n">
        <f aca="false">F6869*H$3</f>
        <v>338000</v>
      </c>
      <c r="J6869" s="50" t="n">
        <f aca="false">H6869*G$3</f>
        <v>0</v>
      </c>
      <c r="K6869" s="50" t="n">
        <f aca="false">SUM(I6869+J6869)</f>
        <v>338000</v>
      </c>
      <c r="L6869" s="4" t="n">
        <f aca="false">K6869/E$4</f>
        <v>33.8</v>
      </c>
      <c r="M6869" s="51" t="str">
        <f aca="false">IF(K6869=$K$4, A6869, "")</f>
        <v/>
      </c>
    </row>
    <row r="6870" customFormat="false" ht="20" hidden="false" customHeight="false" outlineLevel="0" collapsed="false">
      <c r="A6870" s="1" t="n">
        <v>11784.5630724975</v>
      </c>
      <c r="B6870" s="2" t="n">
        <v>6861</v>
      </c>
      <c r="C6870" s="2" t="n">
        <v>0</v>
      </c>
      <c r="D6870" s="2" t="n">
        <f aca="false">IF(C6870=0,1,0)</f>
        <v>1</v>
      </c>
      <c r="E6870" s="2" t="n">
        <f aca="false">C6870</f>
        <v>0</v>
      </c>
      <c r="F6870" s="60" t="n">
        <f aca="false">SUM(D$10:D6870)</f>
        <v>6761</v>
      </c>
      <c r="G6870" s="3" t="n">
        <f aca="false">SUM(E$10:E6870)</f>
        <v>100</v>
      </c>
      <c r="H6870" s="2" t="n">
        <f aca="false">E$2-G6870</f>
        <v>0</v>
      </c>
      <c r="I6870" s="49" t="n">
        <f aca="false">F6870*H$3</f>
        <v>338050</v>
      </c>
      <c r="J6870" s="50" t="n">
        <f aca="false">H6870*G$3</f>
        <v>0</v>
      </c>
      <c r="K6870" s="50" t="n">
        <f aca="false">SUM(I6870+J6870)</f>
        <v>338050</v>
      </c>
      <c r="L6870" s="4" t="n">
        <f aca="false">K6870/E$4</f>
        <v>33.805</v>
      </c>
      <c r="M6870" s="51" t="str">
        <f aca="false">IF(K6870=$K$4, A6870, "")</f>
        <v/>
      </c>
    </row>
    <row r="6871" customFormat="false" ht="20" hidden="false" customHeight="false" outlineLevel="0" collapsed="false">
      <c r="A6871" s="1" t="n">
        <v>11783.4558253911</v>
      </c>
      <c r="B6871" s="2" t="n">
        <v>6862</v>
      </c>
      <c r="C6871" s="2" t="n">
        <v>0</v>
      </c>
      <c r="D6871" s="2" t="n">
        <f aca="false">IF(C6871=0,1,0)</f>
        <v>1</v>
      </c>
      <c r="E6871" s="2" t="n">
        <f aca="false">C6871</f>
        <v>0</v>
      </c>
      <c r="F6871" s="60" t="n">
        <f aca="false">SUM(D$10:D6871)</f>
        <v>6762</v>
      </c>
      <c r="G6871" s="3" t="n">
        <f aca="false">SUM(E$10:E6871)</f>
        <v>100</v>
      </c>
      <c r="H6871" s="2" t="n">
        <f aca="false">E$2-G6871</f>
        <v>0</v>
      </c>
      <c r="I6871" s="49" t="n">
        <f aca="false">F6871*H$3</f>
        <v>338100</v>
      </c>
      <c r="J6871" s="50" t="n">
        <f aca="false">H6871*G$3</f>
        <v>0</v>
      </c>
      <c r="K6871" s="50" t="n">
        <f aca="false">SUM(I6871+J6871)</f>
        <v>338100</v>
      </c>
      <c r="L6871" s="4" t="n">
        <f aca="false">K6871/E$4</f>
        <v>33.81</v>
      </c>
      <c r="M6871" s="51" t="str">
        <f aca="false">IF(K6871=$K$4, A6871, "")</f>
        <v/>
      </c>
    </row>
    <row r="6872" customFormat="false" ht="20" hidden="false" customHeight="false" outlineLevel="0" collapsed="false">
      <c r="A6872" s="1" t="n">
        <v>11782.3973958598</v>
      </c>
      <c r="B6872" s="2" t="n">
        <v>6863</v>
      </c>
      <c r="C6872" s="2" t="n">
        <v>0</v>
      </c>
      <c r="D6872" s="2" t="n">
        <f aca="false">IF(C6872=0,1,0)</f>
        <v>1</v>
      </c>
      <c r="E6872" s="2" t="n">
        <f aca="false">C6872</f>
        <v>0</v>
      </c>
      <c r="F6872" s="60" t="n">
        <f aca="false">SUM(D$10:D6872)</f>
        <v>6763</v>
      </c>
      <c r="G6872" s="3" t="n">
        <f aca="false">SUM(E$10:E6872)</f>
        <v>100</v>
      </c>
      <c r="H6872" s="2" t="n">
        <f aca="false">E$2-G6872</f>
        <v>0</v>
      </c>
      <c r="I6872" s="49" t="n">
        <f aca="false">F6872*H$3</f>
        <v>338150</v>
      </c>
      <c r="J6872" s="50" t="n">
        <f aca="false">H6872*G$3</f>
        <v>0</v>
      </c>
      <c r="K6872" s="50" t="n">
        <f aca="false">SUM(I6872+J6872)</f>
        <v>338150</v>
      </c>
      <c r="L6872" s="4" t="n">
        <f aca="false">K6872/E$4</f>
        <v>33.815</v>
      </c>
      <c r="M6872" s="51" t="str">
        <f aca="false">IF(K6872=$K$4, A6872, "")</f>
        <v/>
      </c>
    </row>
    <row r="6873" customFormat="false" ht="20" hidden="false" customHeight="false" outlineLevel="0" collapsed="false">
      <c r="A6873" s="1" t="n">
        <v>11782.770112018</v>
      </c>
      <c r="B6873" s="2" t="n">
        <v>6864</v>
      </c>
      <c r="C6873" s="2" t="n">
        <v>0</v>
      </c>
      <c r="D6873" s="2" t="n">
        <f aca="false">IF(C6873=0,1,0)</f>
        <v>1</v>
      </c>
      <c r="E6873" s="2" t="n">
        <f aca="false">C6873</f>
        <v>0</v>
      </c>
      <c r="F6873" s="60" t="n">
        <f aca="false">SUM(D$10:D6873)</f>
        <v>6764</v>
      </c>
      <c r="G6873" s="3" t="n">
        <f aca="false">SUM(E$10:E6873)</f>
        <v>100</v>
      </c>
      <c r="H6873" s="2" t="n">
        <f aca="false">E$2-G6873</f>
        <v>0</v>
      </c>
      <c r="I6873" s="49" t="n">
        <f aca="false">F6873*H$3</f>
        <v>338200</v>
      </c>
      <c r="J6873" s="50" t="n">
        <f aca="false">H6873*G$3</f>
        <v>0</v>
      </c>
      <c r="K6873" s="50" t="n">
        <f aca="false">SUM(I6873+J6873)</f>
        <v>338200</v>
      </c>
      <c r="L6873" s="4" t="n">
        <f aca="false">K6873/E$4</f>
        <v>33.82</v>
      </c>
      <c r="M6873" s="51" t="str">
        <f aca="false">IF(K6873=$K$4, A6873, "")</f>
        <v/>
      </c>
    </row>
    <row r="6874" customFormat="false" ht="20" hidden="false" customHeight="false" outlineLevel="0" collapsed="false">
      <c r="A6874" s="1" t="n">
        <v>11780.5989856146</v>
      </c>
      <c r="B6874" s="2" t="n">
        <v>6865</v>
      </c>
      <c r="C6874" s="2" t="n">
        <v>0</v>
      </c>
      <c r="D6874" s="2" t="n">
        <f aca="false">IF(C6874=0,1,0)</f>
        <v>1</v>
      </c>
      <c r="E6874" s="2" t="n">
        <f aca="false">C6874</f>
        <v>0</v>
      </c>
      <c r="F6874" s="60" t="n">
        <f aca="false">SUM(D$10:D6874)</f>
        <v>6765</v>
      </c>
      <c r="G6874" s="3" t="n">
        <f aca="false">SUM(E$10:E6874)</f>
        <v>100</v>
      </c>
      <c r="H6874" s="2" t="n">
        <f aca="false">E$2-G6874</f>
        <v>0</v>
      </c>
      <c r="I6874" s="49" t="n">
        <f aca="false">F6874*H$3</f>
        <v>338250</v>
      </c>
      <c r="J6874" s="50" t="n">
        <f aca="false">H6874*G$3</f>
        <v>0</v>
      </c>
      <c r="K6874" s="50" t="n">
        <f aca="false">SUM(I6874+J6874)</f>
        <v>338250</v>
      </c>
      <c r="L6874" s="4" t="n">
        <f aca="false">K6874/E$4</f>
        <v>33.825</v>
      </c>
      <c r="M6874" s="51" t="str">
        <f aca="false">IF(K6874=$K$4, A6874, "")</f>
        <v/>
      </c>
    </row>
    <row r="6875" customFormat="false" ht="20" hidden="false" customHeight="false" outlineLevel="0" collapsed="false">
      <c r="A6875" s="1" t="n">
        <v>11779.9654170364</v>
      </c>
      <c r="B6875" s="2" t="n">
        <v>6866</v>
      </c>
      <c r="C6875" s="2" t="n">
        <v>0</v>
      </c>
      <c r="D6875" s="2" t="n">
        <f aca="false">IF(C6875=0,1,0)</f>
        <v>1</v>
      </c>
      <c r="E6875" s="2" t="n">
        <f aca="false">C6875</f>
        <v>0</v>
      </c>
      <c r="F6875" s="60" t="n">
        <f aca="false">SUM(D$10:D6875)</f>
        <v>6766</v>
      </c>
      <c r="G6875" s="3" t="n">
        <f aca="false">SUM(E$10:E6875)</f>
        <v>100</v>
      </c>
      <c r="H6875" s="2" t="n">
        <f aca="false">E$2-G6875</f>
        <v>0</v>
      </c>
      <c r="I6875" s="49" t="n">
        <f aca="false">F6875*H$3</f>
        <v>338300</v>
      </c>
      <c r="J6875" s="50" t="n">
        <f aca="false">H6875*G$3</f>
        <v>0</v>
      </c>
      <c r="K6875" s="50" t="n">
        <f aca="false">SUM(I6875+J6875)</f>
        <v>338300</v>
      </c>
      <c r="L6875" s="4" t="n">
        <f aca="false">K6875/E$4</f>
        <v>33.83</v>
      </c>
      <c r="M6875" s="51" t="str">
        <f aca="false">IF(K6875=$K$4, A6875, "")</f>
        <v/>
      </c>
    </row>
    <row r="6876" customFormat="false" ht="20" hidden="false" customHeight="false" outlineLevel="0" collapsed="false">
      <c r="A6876" s="1" t="n">
        <v>11779.1517981303</v>
      </c>
      <c r="B6876" s="2" t="n">
        <v>6867</v>
      </c>
      <c r="C6876" s="2" t="n">
        <v>0</v>
      </c>
      <c r="D6876" s="2" t="n">
        <f aca="false">IF(C6876=0,1,0)</f>
        <v>1</v>
      </c>
      <c r="E6876" s="2" t="n">
        <f aca="false">C6876</f>
        <v>0</v>
      </c>
      <c r="F6876" s="60" t="n">
        <f aca="false">SUM(D$10:D6876)</f>
        <v>6767</v>
      </c>
      <c r="G6876" s="3" t="n">
        <f aca="false">SUM(E$10:E6876)</f>
        <v>100</v>
      </c>
      <c r="H6876" s="2" t="n">
        <f aca="false">E$2-G6876</f>
        <v>0</v>
      </c>
      <c r="I6876" s="49" t="n">
        <f aca="false">F6876*H$3</f>
        <v>338350</v>
      </c>
      <c r="J6876" s="50" t="n">
        <f aca="false">H6876*G$3</f>
        <v>0</v>
      </c>
      <c r="K6876" s="50" t="n">
        <f aca="false">SUM(I6876+J6876)</f>
        <v>338350</v>
      </c>
      <c r="L6876" s="4" t="n">
        <f aca="false">K6876/E$4</f>
        <v>33.835</v>
      </c>
      <c r="M6876" s="51" t="str">
        <f aca="false">IF(K6876=$K$4, A6876, "")</f>
        <v/>
      </c>
    </row>
    <row r="6877" customFormat="false" ht="20" hidden="false" customHeight="false" outlineLevel="0" collapsed="false">
      <c r="A6877" s="1" t="n">
        <v>11778.2114473054</v>
      </c>
      <c r="B6877" s="2" t="n">
        <v>6868</v>
      </c>
      <c r="C6877" s="2" t="n">
        <v>0</v>
      </c>
      <c r="D6877" s="2" t="n">
        <f aca="false">IF(C6877=0,1,0)</f>
        <v>1</v>
      </c>
      <c r="E6877" s="2" t="n">
        <f aca="false">C6877</f>
        <v>0</v>
      </c>
      <c r="F6877" s="60" t="n">
        <f aca="false">SUM(D$10:D6877)</f>
        <v>6768</v>
      </c>
      <c r="G6877" s="3" t="n">
        <f aca="false">SUM(E$10:E6877)</f>
        <v>100</v>
      </c>
      <c r="H6877" s="2" t="n">
        <f aca="false">E$2-G6877</f>
        <v>0</v>
      </c>
      <c r="I6877" s="49" t="n">
        <f aca="false">F6877*H$3</f>
        <v>338400</v>
      </c>
      <c r="J6877" s="50" t="n">
        <f aca="false">H6877*G$3</f>
        <v>0</v>
      </c>
      <c r="K6877" s="50" t="n">
        <f aca="false">SUM(I6877+J6877)</f>
        <v>338400</v>
      </c>
      <c r="L6877" s="4" t="n">
        <f aca="false">K6877/E$4</f>
        <v>33.84</v>
      </c>
      <c r="M6877" s="51" t="str">
        <f aca="false">IF(K6877=$K$4, A6877, "")</f>
        <v/>
      </c>
    </row>
    <row r="6878" customFormat="false" ht="20" hidden="false" customHeight="false" outlineLevel="0" collapsed="false">
      <c r="A6878" s="1" t="n">
        <v>11777.637671186</v>
      </c>
      <c r="B6878" s="2" t="n">
        <v>6869</v>
      </c>
      <c r="C6878" s="2" t="n">
        <v>0</v>
      </c>
      <c r="D6878" s="2" t="n">
        <f aca="false">IF(C6878=0,1,0)</f>
        <v>1</v>
      </c>
      <c r="E6878" s="2" t="n">
        <f aca="false">C6878</f>
        <v>0</v>
      </c>
      <c r="F6878" s="60" t="n">
        <f aca="false">SUM(D$10:D6878)</f>
        <v>6769</v>
      </c>
      <c r="G6878" s="3" t="n">
        <f aca="false">SUM(E$10:E6878)</f>
        <v>100</v>
      </c>
      <c r="H6878" s="2" t="n">
        <f aca="false">E$2-G6878</f>
        <v>0</v>
      </c>
      <c r="I6878" s="49" t="n">
        <f aca="false">F6878*H$3</f>
        <v>338450</v>
      </c>
      <c r="J6878" s="50" t="n">
        <f aca="false">H6878*G$3</f>
        <v>0</v>
      </c>
      <c r="K6878" s="50" t="n">
        <f aca="false">SUM(I6878+J6878)</f>
        <v>338450</v>
      </c>
      <c r="L6878" s="4" t="n">
        <f aca="false">K6878/E$4</f>
        <v>33.845</v>
      </c>
      <c r="M6878" s="51" t="str">
        <f aca="false">IF(K6878=$K$4, A6878, "")</f>
        <v/>
      </c>
    </row>
    <row r="6879" customFormat="false" ht="20" hidden="false" customHeight="false" outlineLevel="0" collapsed="false">
      <c r="A6879" s="1" t="n">
        <v>11775.5151756591</v>
      </c>
      <c r="B6879" s="2" t="n">
        <v>6870</v>
      </c>
      <c r="C6879" s="2" t="n">
        <v>0</v>
      </c>
      <c r="D6879" s="2" t="n">
        <f aca="false">IF(C6879=0,1,0)</f>
        <v>1</v>
      </c>
      <c r="E6879" s="2" t="n">
        <f aca="false">C6879</f>
        <v>0</v>
      </c>
      <c r="F6879" s="60" t="n">
        <f aca="false">SUM(D$10:D6879)</f>
        <v>6770</v>
      </c>
      <c r="G6879" s="3" t="n">
        <f aca="false">SUM(E$10:E6879)</f>
        <v>100</v>
      </c>
      <c r="H6879" s="2" t="n">
        <f aca="false">E$2-G6879</f>
        <v>0</v>
      </c>
      <c r="I6879" s="49" t="n">
        <f aca="false">F6879*H$3</f>
        <v>338500</v>
      </c>
      <c r="J6879" s="50" t="n">
        <f aca="false">H6879*G$3</f>
        <v>0</v>
      </c>
      <c r="K6879" s="50" t="n">
        <f aca="false">SUM(I6879+J6879)</f>
        <v>338500</v>
      </c>
      <c r="L6879" s="4" t="n">
        <f aca="false">K6879/E$4</f>
        <v>33.85</v>
      </c>
      <c r="M6879" s="51" t="str">
        <f aca="false">IF(K6879=$K$4, A6879, "")</f>
        <v/>
      </c>
    </row>
    <row r="6880" customFormat="false" ht="20" hidden="false" customHeight="false" outlineLevel="0" collapsed="false">
      <c r="A6880" s="1" t="n">
        <v>11775.3519503313</v>
      </c>
      <c r="B6880" s="2" t="n">
        <v>6871</v>
      </c>
      <c r="C6880" s="2" t="n">
        <v>0</v>
      </c>
      <c r="D6880" s="2" t="n">
        <f aca="false">IF(C6880=0,1,0)</f>
        <v>1</v>
      </c>
      <c r="E6880" s="2" t="n">
        <f aca="false">C6880</f>
        <v>0</v>
      </c>
      <c r="F6880" s="60" t="n">
        <f aca="false">SUM(D$10:D6880)</f>
        <v>6771</v>
      </c>
      <c r="G6880" s="3" t="n">
        <f aca="false">SUM(E$10:E6880)</f>
        <v>100</v>
      </c>
      <c r="H6880" s="2" t="n">
        <f aca="false">E$2-G6880</f>
        <v>0</v>
      </c>
      <c r="I6880" s="49" t="n">
        <f aca="false">F6880*H$3</f>
        <v>338550</v>
      </c>
      <c r="J6880" s="50" t="n">
        <f aca="false">H6880*G$3</f>
        <v>0</v>
      </c>
      <c r="K6880" s="50" t="n">
        <f aca="false">SUM(I6880+J6880)</f>
        <v>338550</v>
      </c>
      <c r="L6880" s="4" t="n">
        <f aca="false">K6880/E$4</f>
        <v>33.855</v>
      </c>
      <c r="M6880" s="51" t="str">
        <f aca="false">IF(K6880=$K$4, A6880, "")</f>
        <v/>
      </c>
    </row>
    <row r="6881" customFormat="false" ht="20" hidden="false" customHeight="false" outlineLevel="0" collapsed="false">
      <c r="A6881" s="1" t="n">
        <v>11773.1272746095</v>
      </c>
      <c r="B6881" s="2" t="n">
        <v>6872</v>
      </c>
      <c r="C6881" s="2" t="n">
        <v>0</v>
      </c>
      <c r="D6881" s="2" t="n">
        <f aca="false">IF(C6881=0,1,0)</f>
        <v>1</v>
      </c>
      <c r="E6881" s="2" t="n">
        <f aca="false">C6881</f>
        <v>0</v>
      </c>
      <c r="F6881" s="60" t="n">
        <f aca="false">SUM(D$10:D6881)</f>
        <v>6772</v>
      </c>
      <c r="G6881" s="3" t="n">
        <f aca="false">SUM(E$10:E6881)</f>
        <v>100</v>
      </c>
      <c r="H6881" s="2" t="n">
        <f aca="false">E$2-G6881</f>
        <v>0</v>
      </c>
      <c r="I6881" s="49" t="n">
        <f aca="false">F6881*H$3</f>
        <v>338600</v>
      </c>
      <c r="J6881" s="50" t="n">
        <f aca="false">H6881*G$3</f>
        <v>0</v>
      </c>
      <c r="K6881" s="50" t="n">
        <f aca="false">SUM(I6881+J6881)</f>
        <v>338600</v>
      </c>
      <c r="L6881" s="4" t="n">
        <f aca="false">K6881/E$4</f>
        <v>33.86</v>
      </c>
      <c r="M6881" s="51" t="str">
        <f aca="false">IF(K6881=$K$4, A6881, "")</f>
        <v/>
      </c>
    </row>
    <row r="6882" customFormat="false" ht="20" hidden="false" customHeight="false" outlineLevel="0" collapsed="false">
      <c r="A6882" s="1" t="n">
        <v>11772.1892534105</v>
      </c>
      <c r="B6882" s="2" t="n">
        <v>6873</v>
      </c>
      <c r="C6882" s="2" t="n">
        <v>0</v>
      </c>
      <c r="D6882" s="2" t="n">
        <f aca="false">IF(C6882=0,1,0)</f>
        <v>1</v>
      </c>
      <c r="E6882" s="2" t="n">
        <f aca="false">C6882</f>
        <v>0</v>
      </c>
      <c r="F6882" s="60" t="n">
        <f aca="false">SUM(D$10:D6882)</f>
        <v>6773</v>
      </c>
      <c r="G6882" s="3" t="n">
        <f aca="false">SUM(E$10:E6882)</f>
        <v>100</v>
      </c>
      <c r="H6882" s="2" t="n">
        <f aca="false">E$2-G6882</f>
        <v>0</v>
      </c>
      <c r="I6882" s="49" t="n">
        <f aca="false">F6882*H$3</f>
        <v>338650</v>
      </c>
      <c r="J6882" s="50" t="n">
        <f aca="false">H6882*G$3</f>
        <v>0</v>
      </c>
      <c r="K6882" s="50" t="n">
        <f aca="false">SUM(I6882+J6882)</f>
        <v>338650</v>
      </c>
      <c r="L6882" s="4" t="n">
        <f aca="false">K6882/E$4</f>
        <v>33.865</v>
      </c>
      <c r="M6882" s="51" t="str">
        <f aca="false">IF(K6882=$K$4, A6882, "")</f>
        <v/>
      </c>
    </row>
    <row r="6883" customFormat="false" ht="20" hidden="false" customHeight="false" outlineLevel="0" collapsed="false">
      <c r="A6883" s="1" t="n">
        <v>11771.8438497062</v>
      </c>
      <c r="B6883" s="2" t="n">
        <v>6874</v>
      </c>
      <c r="C6883" s="2" t="n">
        <v>0</v>
      </c>
      <c r="D6883" s="2" t="n">
        <f aca="false">IF(C6883=0,1,0)</f>
        <v>1</v>
      </c>
      <c r="E6883" s="2" t="n">
        <f aca="false">C6883</f>
        <v>0</v>
      </c>
      <c r="F6883" s="60" t="n">
        <f aca="false">SUM(D$10:D6883)</f>
        <v>6774</v>
      </c>
      <c r="G6883" s="3" t="n">
        <f aca="false">SUM(E$10:E6883)</f>
        <v>100</v>
      </c>
      <c r="H6883" s="2" t="n">
        <f aca="false">E$2-G6883</f>
        <v>0</v>
      </c>
      <c r="I6883" s="49" t="n">
        <f aca="false">F6883*H$3</f>
        <v>338700</v>
      </c>
      <c r="J6883" s="50" t="n">
        <f aca="false">H6883*G$3</f>
        <v>0</v>
      </c>
      <c r="K6883" s="50" t="n">
        <f aca="false">SUM(I6883+J6883)</f>
        <v>338700</v>
      </c>
      <c r="L6883" s="4" t="n">
        <f aca="false">K6883/E$4</f>
        <v>33.87</v>
      </c>
      <c r="M6883" s="51" t="str">
        <f aca="false">IF(K6883=$K$4, A6883, "")</f>
        <v/>
      </c>
    </row>
    <row r="6884" customFormat="false" ht="20" hidden="false" customHeight="false" outlineLevel="0" collapsed="false">
      <c r="A6884" s="1" t="n">
        <v>11771.9139398688</v>
      </c>
      <c r="B6884" s="2" t="n">
        <v>6875</v>
      </c>
      <c r="C6884" s="2" t="n">
        <v>0</v>
      </c>
      <c r="D6884" s="2" t="n">
        <f aca="false">IF(C6884=0,1,0)</f>
        <v>1</v>
      </c>
      <c r="E6884" s="2" t="n">
        <f aca="false">C6884</f>
        <v>0</v>
      </c>
      <c r="F6884" s="60" t="n">
        <f aca="false">SUM(D$10:D6884)</f>
        <v>6775</v>
      </c>
      <c r="G6884" s="3" t="n">
        <f aca="false">SUM(E$10:E6884)</f>
        <v>100</v>
      </c>
      <c r="H6884" s="2" t="n">
        <f aca="false">E$2-G6884</f>
        <v>0</v>
      </c>
      <c r="I6884" s="49" t="n">
        <f aca="false">F6884*H$3</f>
        <v>338750</v>
      </c>
      <c r="J6884" s="50" t="n">
        <f aca="false">H6884*G$3</f>
        <v>0</v>
      </c>
      <c r="K6884" s="50" t="n">
        <f aca="false">SUM(I6884+J6884)</f>
        <v>338750</v>
      </c>
      <c r="L6884" s="4" t="n">
        <f aca="false">K6884/E$4</f>
        <v>33.875</v>
      </c>
      <c r="M6884" s="51" t="str">
        <f aca="false">IF(K6884=$K$4, A6884, "")</f>
        <v/>
      </c>
    </row>
    <row r="6885" customFormat="false" ht="20" hidden="false" customHeight="false" outlineLevel="0" collapsed="false">
      <c r="A6885" s="1" t="n">
        <v>11769.6063593319</v>
      </c>
      <c r="B6885" s="2" t="n">
        <v>6876</v>
      </c>
      <c r="C6885" s="2" t="n">
        <v>0</v>
      </c>
      <c r="D6885" s="2" t="n">
        <f aca="false">IF(C6885=0,1,0)</f>
        <v>1</v>
      </c>
      <c r="E6885" s="2" t="n">
        <f aca="false">C6885</f>
        <v>0</v>
      </c>
      <c r="F6885" s="60" t="n">
        <f aca="false">SUM(D$10:D6885)</f>
        <v>6776</v>
      </c>
      <c r="G6885" s="3" t="n">
        <f aca="false">SUM(E$10:E6885)</f>
        <v>100</v>
      </c>
      <c r="H6885" s="2" t="n">
        <f aca="false">E$2-G6885</f>
        <v>0</v>
      </c>
      <c r="I6885" s="49" t="n">
        <f aca="false">F6885*H$3</f>
        <v>338800</v>
      </c>
      <c r="J6885" s="50" t="n">
        <f aca="false">H6885*G$3</f>
        <v>0</v>
      </c>
      <c r="K6885" s="50" t="n">
        <f aca="false">SUM(I6885+J6885)</f>
        <v>338800</v>
      </c>
      <c r="L6885" s="4" t="n">
        <f aca="false">K6885/E$4</f>
        <v>33.88</v>
      </c>
      <c r="M6885" s="51" t="str">
        <f aca="false">IF(K6885=$K$4, A6885, "")</f>
        <v/>
      </c>
    </row>
    <row r="6886" customFormat="false" ht="20" hidden="false" customHeight="false" outlineLevel="0" collapsed="false">
      <c r="A6886" s="1" t="n">
        <v>11769.6237723576</v>
      </c>
      <c r="B6886" s="2" t="n">
        <v>6877</v>
      </c>
      <c r="C6886" s="2" t="n">
        <v>0</v>
      </c>
      <c r="D6886" s="2" t="n">
        <f aca="false">IF(C6886=0,1,0)</f>
        <v>1</v>
      </c>
      <c r="E6886" s="2" t="n">
        <f aca="false">C6886</f>
        <v>0</v>
      </c>
      <c r="F6886" s="60" t="n">
        <f aca="false">SUM(D$10:D6886)</f>
        <v>6777</v>
      </c>
      <c r="G6886" s="3" t="n">
        <f aca="false">SUM(E$10:E6886)</f>
        <v>100</v>
      </c>
      <c r="H6886" s="2" t="n">
        <f aca="false">E$2-G6886</f>
        <v>0</v>
      </c>
      <c r="I6886" s="49" t="n">
        <f aca="false">F6886*H$3</f>
        <v>338850</v>
      </c>
      <c r="J6886" s="50" t="n">
        <f aca="false">H6886*G$3</f>
        <v>0</v>
      </c>
      <c r="K6886" s="50" t="n">
        <f aca="false">SUM(I6886+J6886)</f>
        <v>338850</v>
      </c>
      <c r="L6886" s="4" t="n">
        <f aca="false">K6886/E$4</f>
        <v>33.885</v>
      </c>
      <c r="M6886" s="51" t="str">
        <f aca="false">IF(K6886=$K$4, A6886, "")</f>
        <v/>
      </c>
    </row>
    <row r="6887" customFormat="false" ht="20" hidden="false" customHeight="false" outlineLevel="0" collapsed="false">
      <c r="A6887" s="1" t="n">
        <v>11767.7849708235</v>
      </c>
      <c r="B6887" s="2" t="n">
        <v>6878</v>
      </c>
      <c r="C6887" s="2" t="n">
        <v>0</v>
      </c>
      <c r="D6887" s="2" t="n">
        <f aca="false">IF(C6887=0,1,0)</f>
        <v>1</v>
      </c>
      <c r="E6887" s="2" t="n">
        <f aca="false">C6887</f>
        <v>0</v>
      </c>
      <c r="F6887" s="60" t="n">
        <f aca="false">SUM(D$10:D6887)</f>
        <v>6778</v>
      </c>
      <c r="G6887" s="3" t="n">
        <f aca="false">SUM(E$10:E6887)</f>
        <v>100</v>
      </c>
      <c r="H6887" s="2" t="n">
        <f aca="false">E$2-G6887</f>
        <v>0</v>
      </c>
      <c r="I6887" s="49" t="n">
        <f aca="false">F6887*H$3</f>
        <v>338900</v>
      </c>
      <c r="J6887" s="50" t="n">
        <f aca="false">H6887*G$3</f>
        <v>0</v>
      </c>
      <c r="K6887" s="50" t="n">
        <f aca="false">SUM(I6887+J6887)</f>
        <v>338900</v>
      </c>
      <c r="L6887" s="4" t="n">
        <f aca="false">K6887/E$4</f>
        <v>33.89</v>
      </c>
      <c r="M6887" s="51" t="str">
        <f aca="false">IF(K6887=$K$4, A6887, "")</f>
        <v/>
      </c>
    </row>
    <row r="6888" customFormat="false" ht="20" hidden="false" customHeight="false" outlineLevel="0" collapsed="false">
      <c r="A6888" s="1" t="n">
        <v>11766.2338643464</v>
      </c>
      <c r="B6888" s="2" t="n">
        <v>6879</v>
      </c>
      <c r="C6888" s="2" t="n">
        <v>0</v>
      </c>
      <c r="D6888" s="2" t="n">
        <f aca="false">IF(C6888=0,1,0)</f>
        <v>1</v>
      </c>
      <c r="E6888" s="2" t="n">
        <f aca="false">C6888</f>
        <v>0</v>
      </c>
      <c r="F6888" s="60" t="n">
        <f aca="false">SUM(D$10:D6888)</f>
        <v>6779</v>
      </c>
      <c r="G6888" s="3" t="n">
        <f aca="false">SUM(E$10:E6888)</f>
        <v>100</v>
      </c>
      <c r="H6888" s="2" t="n">
        <f aca="false">E$2-G6888</f>
        <v>0</v>
      </c>
      <c r="I6888" s="49" t="n">
        <f aca="false">F6888*H$3</f>
        <v>338950</v>
      </c>
      <c r="J6888" s="50" t="n">
        <f aca="false">H6888*G$3</f>
        <v>0</v>
      </c>
      <c r="K6888" s="50" t="n">
        <f aca="false">SUM(I6888+J6888)</f>
        <v>338950</v>
      </c>
      <c r="L6888" s="4" t="n">
        <f aca="false">K6888/E$4</f>
        <v>33.895</v>
      </c>
      <c r="M6888" s="51" t="str">
        <f aca="false">IF(K6888=$K$4, A6888, "")</f>
        <v/>
      </c>
    </row>
    <row r="6889" customFormat="false" ht="20" hidden="false" customHeight="false" outlineLevel="0" collapsed="false">
      <c r="A6889" s="1" t="n">
        <v>11766.2352856282</v>
      </c>
      <c r="B6889" s="2" t="n">
        <v>6880</v>
      </c>
      <c r="C6889" s="2" t="n">
        <v>0</v>
      </c>
      <c r="D6889" s="2" t="n">
        <f aca="false">IF(C6889=0,1,0)</f>
        <v>1</v>
      </c>
      <c r="E6889" s="2" t="n">
        <f aca="false">C6889</f>
        <v>0</v>
      </c>
      <c r="F6889" s="60" t="n">
        <f aca="false">SUM(D$10:D6889)</f>
        <v>6780</v>
      </c>
      <c r="G6889" s="3" t="n">
        <f aca="false">SUM(E$10:E6889)</f>
        <v>100</v>
      </c>
      <c r="H6889" s="2" t="n">
        <f aca="false">E$2-G6889</f>
        <v>0</v>
      </c>
      <c r="I6889" s="49" t="n">
        <f aca="false">F6889*H$3</f>
        <v>339000</v>
      </c>
      <c r="J6889" s="50" t="n">
        <f aca="false">H6889*G$3</f>
        <v>0</v>
      </c>
      <c r="K6889" s="50" t="n">
        <f aca="false">SUM(I6889+J6889)</f>
        <v>339000</v>
      </c>
      <c r="L6889" s="4" t="n">
        <f aca="false">K6889/E$4</f>
        <v>33.9</v>
      </c>
      <c r="M6889" s="51" t="str">
        <f aca="false">IF(K6889=$K$4, A6889, "")</f>
        <v/>
      </c>
    </row>
    <row r="6890" customFormat="false" ht="20" hidden="false" customHeight="false" outlineLevel="0" collapsed="false">
      <c r="A6890" s="1" t="n">
        <v>11765.6881319317</v>
      </c>
      <c r="B6890" s="2" t="n">
        <v>6881</v>
      </c>
      <c r="C6890" s="2" t="n">
        <v>0</v>
      </c>
      <c r="D6890" s="2" t="n">
        <f aca="false">IF(C6890=0,1,0)</f>
        <v>1</v>
      </c>
      <c r="E6890" s="2" t="n">
        <f aca="false">C6890</f>
        <v>0</v>
      </c>
      <c r="F6890" s="60" t="n">
        <f aca="false">SUM(D$10:D6890)</f>
        <v>6781</v>
      </c>
      <c r="G6890" s="3" t="n">
        <f aca="false">SUM(E$10:E6890)</f>
        <v>100</v>
      </c>
      <c r="H6890" s="2" t="n">
        <f aca="false">E$2-G6890</f>
        <v>0</v>
      </c>
      <c r="I6890" s="49" t="n">
        <f aca="false">F6890*H$3</f>
        <v>339050</v>
      </c>
      <c r="J6890" s="50" t="n">
        <f aca="false">H6890*G$3</f>
        <v>0</v>
      </c>
      <c r="K6890" s="50" t="n">
        <f aca="false">SUM(I6890+J6890)</f>
        <v>339050</v>
      </c>
      <c r="L6890" s="4" t="n">
        <f aca="false">K6890/E$4</f>
        <v>33.905</v>
      </c>
      <c r="M6890" s="51" t="str">
        <f aca="false">IF(K6890=$K$4, A6890, "")</f>
        <v/>
      </c>
    </row>
    <row r="6891" customFormat="false" ht="20" hidden="false" customHeight="false" outlineLevel="0" collapsed="false">
      <c r="A6891" s="1" t="n">
        <v>11764.8226735555</v>
      </c>
      <c r="B6891" s="2" t="n">
        <v>6882</v>
      </c>
      <c r="C6891" s="2" t="n">
        <v>0</v>
      </c>
      <c r="D6891" s="2" t="n">
        <f aca="false">IF(C6891=0,1,0)</f>
        <v>1</v>
      </c>
      <c r="E6891" s="2" t="n">
        <f aca="false">C6891</f>
        <v>0</v>
      </c>
      <c r="F6891" s="60" t="n">
        <f aca="false">SUM(D$10:D6891)</f>
        <v>6782</v>
      </c>
      <c r="G6891" s="3" t="n">
        <f aca="false">SUM(E$10:E6891)</f>
        <v>100</v>
      </c>
      <c r="H6891" s="2" t="n">
        <f aca="false">E$2-G6891</f>
        <v>0</v>
      </c>
      <c r="I6891" s="49" t="n">
        <f aca="false">F6891*H$3</f>
        <v>339100</v>
      </c>
      <c r="J6891" s="50" t="n">
        <f aca="false">H6891*G$3</f>
        <v>0</v>
      </c>
      <c r="K6891" s="50" t="n">
        <f aca="false">SUM(I6891+J6891)</f>
        <v>339100</v>
      </c>
      <c r="L6891" s="4" t="n">
        <f aca="false">K6891/E$4</f>
        <v>33.91</v>
      </c>
      <c r="M6891" s="51" t="str">
        <f aca="false">IF(K6891=$K$4, A6891, "")</f>
        <v/>
      </c>
    </row>
    <row r="6892" customFormat="false" ht="20" hidden="false" customHeight="false" outlineLevel="0" collapsed="false">
      <c r="A6892" s="1" t="n">
        <v>11762.1753421084</v>
      </c>
      <c r="B6892" s="2" t="n">
        <v>6883</v>
      </c>
      <c r="C6892" s="2" t="n">
        <v>0</v>
      </c>
      <c r="D6892" s="2" t="n">
        <f aca="false">IF(C6892=0,1,0)</f>
        <v>1</v>
      </c>
      <c r="E6892" s="2" t="n">
        <f aca="false">C6892</f>
        <v>0</v>
      </c>
      <c r="F6892" s="60" t="n">
        <f aca="false">SUM(D$10:D6892)</f>
        <v>6783</v>
      </c>
      <c r="G6892" s="3" t="n">
        <f aca="false">SUM(E$10:E6892)</f>
        <v>100</v>
      </c>
      <c r="H6892" s="2" t="n">
        <f aca="false">E$2-G6892</f>
        <v>0</v>
      </c>
      <c r="I6892" s="49" t="n">
        <f aca="false">F6892*H$3</f>
        <v>339150</v>
      </c>
      <c r="J6892" s="50" t="n">
        <f aca="false">H6892*G$3</f>
        <v>0</v>
      </c>
      <c r="K6892" s="50" t="n">
        <f aca="false">SUM(I6892+J6892)</f>
        <v>339150</v>
      </c>
      <c r="L6892" s="4" t="n">
        <f aca="false">K6892/E$4</f>
        <v>33.915</v>
      </c>
      <c r="M6892" s="51" t="str">
        <f aca="false">IF(K6892=$K$4, A6892, "")</f>
        <v/>
      </c>
    </row>
    <row r="6893" customFormat="false" ht="20" hidden="false" customHeight="false" outlineLevel="0" collapsed="false">
      <c r="A6893" s="1" t="n">
        <v>11762.3125100621</v>
      </c>
      <c r="B6893" s="2" t="n">
        <v>6884</v>
      </c>
      <c r="C6893" s="2" t="n">
        <v>0</v>
      </c>
      <c r="D6893" s="2" t="n">
        <f aca="false">IF(C6893=0,1,0)</f>
        <v>1</v>
      </c>
      <c r="E6893" s="2" t="n">
        <f aca="false">C6893</f>
        <v>0</v>
      </c>
      <c r="F6893" s="60" t="n">
        <f aca="false">SUM(D$10:D6893)</f>
        <v>6784</v>
      </c>
      <c r="G6893" s="3" t="n">
        <f aca="false">SUM(E$10:E6893)</f>
        <v>100</v>
      </c>
      <c r="H6893" s="2" t="n">
        <f aca="false">E$2-G6893</f>
        <v>0</v>
      </c>
      <c r="I6893" s="49" t="n">
        <f aca="false">F6893*H$3</f>
        <v>339200</v>
      </c>
      <c r="J6893" s="50" t="n">
        <f aca="false">H6893*G$3</f>
        <v>0</v>
      </c>
      <c r="K6893" s="50" t="n">
        <f aca="false">SUM(I6893+J6893)</f>
        <v>339200</v>
      </c>
      <c r="L6893" s="4" t="n">
        <f aca="false">K6893/E$4</f>
        <v>33.92</v>
      </c>
      <c r="M6893" s="51" t="str">
        <f aca="false">IF(K6893=$K$4, A6893, "")</f>
        <v/>
      </c>
    </row>
    <row r="6894" customFormat="false" ht="20" hidden="false" customHeight="false" outlineLevel="0" collapsed="false">
      <c r="A6894" s="1" t="n">
        <v>11760.5674864778</v>
      </c>
      <c r="B6894" s="2" t="n">
        <v>6885</v>
      </c>
      <c r="C6894" s="2" t="n">
        <v>0</v>
      </c>
      <c r="D6894" s="2" t="n">
        <f aca="false">IF(C6894=0,1,0)</f>
        <v>1</v>
      </c>
      <c r="E6894" s="2" t="n">
        <f aca="false">C6894</f>
        <v>0</v>
      </c>
      <c r="F6894" s="60" t="n">
        <f aca="false">SUM(D$10:D6894)</f>
        <v>6785</v>
      </c>
      <c r="G6894" s="3" t="n">
        <f aca="false">SUM(E$10:E6894)</f>
        <v>100</v>
      </c>
      <c r="H6894" s="2" t="n">
        <f aca="false">E$2-G6894</f>
        <v>0</v>
      </c>
      <c r="I6894" s="49" t="n">
        <f aca="false">F6894*H$3</f>
        <v>339250</v>
      </c>
      <c r="J6894" s="50" t="n">
        <f aca="false">H6894*G$3</f>
        <v>0</v>
      </c>
      <c r="K6894" s="50" t="n">
        <f aca="false">SUM(I6894+J6894)</f>
        <v>339250</v>
      </c>
      <c r="L6894" s="4" t="n">
        <f aca="false">K6894/E$4</f>
        <v>33.925</v>
      </c>
      <c r="M6894" s="51" t="str">
        <f aca="false">IF(K6894=$K$4, A6894, "")</f>
        <v/>
      </c>
    </row>
    <row r="6895" customFormat="false" ht="20" hidden="false" customHeight="false" outlineLevel="0" collapsed="false">
      <c r="A6895" s="1" t="n">
        <v>11760.5307040436</v>
      </c>
      <c r="B6895" s="2" t="n">
        <v>6886</v>
      </c>
      <c r="C6895" s="2" t="n">
        <v>0</v>
      </c>
      <c r="D6895" s="2" t="n">
        <f aca="false">IF(C6895=0,1,0)</f>
        <v>1</v>
      </c>
      <c r="E6895" s="2" t="n">
        <f aca="false">C6895</f>
        <v>0</v>
      </c>
      <c r="F6895" s="60" t="n">
        <f aca="false">SUM(D$10:D6895)</f>
        <v>6786</v>
      </c>
      <c r="G6895" s="3" t="n">
        <f aca="false">SUM(E$10:E6895)</f>
        <v>100</v>
      </c>
      <c r="H6895" s="2" t="n">
        <f aca="false">E$2-G6895</f>
        <v>0</v>
      </c>
      <c r="I6895" s="49" t="n">
        <f aca="false">F6895*H$3</f>
        <v>339300</v>
      </c>
      <c r="J6895" s="50" t="n">
        <f aca="false">H6895*G$3</f>
        <v>0</v>
      </c>
      <c r="K6895" s="50" t="n">
        <f aca="false">SUM(I6895+J6895)</f>
        <v>339300</v>
      </c>
      <c r="L6895" s="4" t="n">
        <f aca="false">K6895/E$4</f>
        <v>33.93</v>
      </c>
      <c r="M6895" s="51" t="str">
        <f aca="false">IF(K6895=$K$4, A6895, "")</f>
        <v/>
      </c>
    </row>
    <row r="6896" customFormat="false" ht="20" hidden="false" customHeight="false" outlineLevel="0" collapsed="false">
      <c r="A6896" s="1" t="n">
        <v>11758.4992891087</v>
      </c>
      <c r="B6896" s="2" t="n">
        <v>6887</v>
      </c>
      <c r="C6896" s="2" t="n">
        <v>0</v>
      </c>
      <c r="D6896" s="2" t="n">
        <f aca="false">IF(C6896=0,1,0)</f>
        <v>1</v>
      </c>
      <c r="E6896" s="2" t="n">
        <f aca="false">C6896</f>
        <v>0</v>
      </c>
      <c r="F6896" s="60" t="n">
        <f aca="false">SUM(D$10:D6896)</f>
        <v>6787</v>
      </c>
      <c r="G6896" s="3" t="n">
        <f aca="false">SUM(E$10:E6896)</f>
        <v>100</v>
      </c>
      <c r="H6896" s="2" t="n">
        <f aca="false">E$2-G6896</f>
        <v>0</v>
      </c>
      <c r="I6896" s="49" t="n">
        <f aca="false">F6896*H$3</f>
        <v>339350</v>
      </c>
      <c r="J6896" s="50" t="n">
        <f aca="false">H6896*G$3</f>
        <v>0</v>
      </c>
      <c r="K6896" s="50" t="n">
        <f aca="false">SUM(I6896+J6896)</f>
        <v>339350</v>
      </c>
      <c r="L6896" s="4" t="n">
        <f aca="false">K6896/E$4</f>
        <v>33.935</v>
      </c>
      <c r="M6896" s="51" t="str">
        <f aca="false">IF(K6896=$K$4, A6896, "")</f>
        <v/>
      </c>
    </row>
    <row r="6897" customFormat="false" ht="20" hidden="false" customHeight="false" outlineLevel="0" collapsed="false">
      <c r="A6897" s="1" t="n">
        <v>11758.1909902921</v>
      </c>
      <c r="B6897" s="2" t="n">
        <v>6888</v>
      </c>
      <c r="C6897" s="2" t="n">
        <v>0</v>
      </c>
      <c r="D6897" s="2" t="n">
        <f aca="false">IF(C6897=0,1,0)</f>
        <v>1</v>
      </c>
      <c r="E6897" s="2" t="n">
        <f aca="false">C6897</f>
        <v>0</v>
      </c>
      <c r="F6897" s="60" t="n">
        <f aca="false">SUM(D$10:D6897)</f>
        <v>6788</v>
      </c>
      <c r="G6897" s="3" t="n">
        <f aca="false">SUM(E$10:E6897)</f>
        <v>100</v>
      </c>
      <c r="H6897" s="2" t="n">
        <f aca="false">E$2-G6897</f>
        <v>0</v>
      </c>
      <c r="I6897" s="49" t="n">
        <f aca="false">F6897*H$3</f>
        <v>339400</v>
      </c>
      <c r="J6897" s="50" t="n">
        <f aca="false">H6897*G$3</f>
        <v>0</v>
      </c>
      <c r="K6897" s="50" t="n">
        <f aca="false">SUM(I6897+J6897)</f>
        <v>339400</v>
      </c>
      <c r="L6897" s="4" t="n">
        <f aca="false">K6897/E$4</f>
        <v>33.94</v>
      </c>
      <c r="M6897" s="51" t="str">
        <f aca="false">IF(K6897=$K$4, A6897, "")</f>
        <v/>
      </c>
    </row>
    <row r="6898" customFormat="false" ht="20" hidden="false" customHeight="false" outlineLevel="0" collapsed="false">
      <c r="A6898" s="1" t="n">
        <v>11757.8768917571</v>
      </c>
      <c r="B6898" s="2" t="n">
        <v>6889</v>
      </c>
      <c r="C6898" s="2" t="n">
        <v>0</v>
      </c>
      <c r="D6898" s="2" t="n">
        <f aca="false">IF(C6898=0,1,0)</f>
        <v>1</v>
      </c>
      <c r="E6898" s="2" t="n">
        <f aca="false">C6898</f>
        <v>0</v>
      </c>
      <c r="F6898" s="60" t="n">
        <f aca="false">SUM(D$10:D6898)</f>
        <v>6789</v>
      </c>
      <c r="G6898" s="3" t="n">
        <f aca="false">SUM(E$10:E6898)</f>
        <v>100</v>
      </c>
      <c r="H6898" s="2" t="n">
        <f aca="false">E$2-G6898</f>
        <v>0</v>
      </c>
      <c r="I6898" s="49" t="n">
        <f aca="false">F6898*H$3</f>
        <v>339450</v>
      </c>
      <c r="J6898" s="50" t="n">
        <f aca="false">H6898*G$3</f>
        <v>0</v>
      </c>
      <c r="K6898" s="50" t="n">
        <f aca="false">SUM(I6898+J6898)</f>
        <v>339450</v>
      </c>
      <c r="L6898" s="4" t="n">
        <f aca="false">K6898/E$4</f>
        <v>33.945</v>
      </c>
      <c r="M6898" s="51" t="str">
        <f aca="false">IF(K6898=$K$4, A6898, "")</f>
        <v/>
      </c>
    </row>
    <row r="6899" customFormat="false" ht="20" hidden="false" customHeight="false" outlineLevel="0" collapsed="false">
      <c r="A6899" s="1" t="n">
        <v>11755.4641652395</v>
      </c>
      <c r="B6899" s="2" t="n">
        <v>6890</v>
      </c>
      <c r="C6899" s="2" t="n">
        <v>0</v>
      </c>
      <c r="D6899" s="2" t="n">
        <f aca="false">IF(C6899=0,1,0)</f>
        <v>1</v>
      </c>
      <c r="E6899" s="2" t="n">
        <f aca="false">C6899</f>
        <v>0</v>
      </c>
      <c r="F6899" s="60" t="n">
        <f aca="false">SUM(D$10:D6899)</f>
        <v>6790</v>
      </c>
      <c r="G6899" s="3" t="n">
        <f aca="false">SUM(E$10:E6899)</f>
        <v>100</v>
      </c>
      <c r="H6899" s="2" t="n">
        <f aca="false">E$2-G6899</f>
        <v>0</v>
      </c>
      <c r="I6899" s="49" t="n">
        <f aca="false">F6899*H$3</f>
        <v>339500</v>
      </c>
      <c r="J6899" s="50" t="n">
        <f aca="false">H6899*G$3</f>
        <v>0</v>
      </c>
      <c r="K6899" s="50" t="n">
        <f aca="false">SUM(I6899+J6899)</f>
        <v>339500</v>
      </c>
      <c r="L6899" s="4" t="n">
        <f aca="false">K6899/E$4</f>
        <v>33.95</v>
      </c>
      <c r="M6899" s="51" t="str">
        <f aca="false">IF(K6899=$K$4, A6899, "")</f>
        <v/>
      </c>
    </row>
    <row r="6900" customFormat="false" ht="20" hidden="false" customHeight="false" outlineLevel="0" collapsed="false">
      <c r="A6900" s="1" t="n">
        <v>11754.8624202794</v>
      </c>
      <c r="B6900" s="2" t="n">
        <v>6891</v>
      </c>
      <c r="C6900" s="2" t="n">
        <v>0</v>
      </c>
      <c r="D6900" s="2" t="n">
        <f aca="false">IF(C6900=0,1,0)</f>
        <v>1</v>
      </c>
      <c r="E6900" s="2" t="n">
        <f aca="false">C6900</f>
        <v>0</v>
      </c>
      <c r="F6900" s="60" t="n">
        <f aca="false">SUM(D$10:D6900)</f>
        <v>6791</v>
      </c>
      <c r="G6900" s="3" t="n">
        <f aca="false">SUM(E$10:E6900)</f>
        <v>100</v>
      </c>
      <c r="H6900" s="2" t="n">
        <f aca="false">E$2-G6900</f>
        <v>0</v>
      </c>
      <c r="I6900" s="49" t="n">
        <f aca="false">F6900*H$3</f>
        <v>339550</v>
      </c>
      <c r="J6900" s="50" t="n">
        <f aca="false">H6900*G$3</f>
        <v>0</v>
      </c>
      <c r="K6900" s="50" t="n">
        <f aca="false">SUM(I6900+J6900)</f>
        <v>339550</v>
      </c>
      <c r="L6900" s="4" t="n">
        <f aca="false">K6900/E$4</f>
        <v>33.955</v>
      </c>
      <c r="M6900" s="51" t="str">
        <f aca="false">IF(K6900=$K$4, A6900, "")</f>
        <v/>
      </c>
    </row>
    <row r="6901" customFormat="false" ht="20" hidden="false" customHeight="false" outlineLevel="0" collapsed="false">
      <c r="A6901" s="1" t="n">
        <v>11753.5958424769</v>
      </c>
      <c r="B6901" s="2" t="n">
        <v>6892</v>
      </c>
      <c r="C6901" s="2" t="n">
        <v>0</v>
      </c>
      <c r="D6901" s="2" t="n">
        <f aca="false">IF(C6901=0,1,0)</f>
        <v>1</v>
      </c>
      <c r="E6901" s="2" t="n">
        <f aca="false">C6901</f>
        <v>0</v>
      </c>
      <c r="F6901" s="60" t="n">
        <f aca="false">SUM(D$10:D6901)</f>
        <v>6792</v>
      </c>
      <c r="G6901" s="3" t="n">
        <f aca="false">SUM(E$10:E6901)</f>
        <v>100</v>
      </c>
      <c r="H6901" s="2" t="n">
        <f aca="false">E$2-G6901</f>
        <v>0</v>
      </c>
      <c r="I6901" s="49" t="n">
        <f aca="false">F6901*H$3</f>
        <v>339600</v>
      </c>
      <c r="J6901" s="50" t="n">
        <f aca="false">H6901*G$3</f>
        <v>0</v>
      </c>
      <c r="K6901" s="50" t="n">
        <f aca="false">SUM(I6901+J6901)</f>
        <v>339600</v>
      </c>
      <c r="L6901" s="4" t="n">
        <f aca="false">K6901/E$4</f>
        <v>33.96</v>
      </c>
      <c r="M6901" s="51" t="str">
        <f aca="false">IF(K6901=$K$4, A6901, "")</f>
        <v/>
      </c>
    </row>
    <row r="6902" customFormat="false" ht="20" hidden="false" customHeight="false" outlineLevel="0" collapsed="false">
      <c r="A6902" s="1" t="n">
        <v>11753.7191621077</v>
      </c>
      <c r="B6902" s="2" t="n">
        <v>6893</v>
      </c>
      <c r="C6902" s="2" t="n">
        <v>0</v>
      </c>
      <c r="D6902" s="2" t="n">
        <f aca="false">IF(C6902=0,1,0)</f>
        <v>1</v>
      </c>
      <c r="E6902" s="2" t="n">
        <f aca="false">C6902</f>
        <v>0</v>
      </c>
      <c r="F6902" s="60" t="n">
        <f aca="false">SUM(D$10:D6902)</f>
        <v>6793</v>
      </c>
      <c r="G6902" s="3" t="n">
        <f aca="false">SUM(E$10:E6902)</f>
        <v>100</v>
      </c>
      <c r="H6902" s="2" t="n">
        <f aca="false">E$2-G6902</f>
        <v>0</v>
      </c>
      <c r="I6902" s="49" t="n">
        <f aca="false">F6902*H$3</f>
        <v>339650</v>
      </c>
      <c r="J6902" s="50" t="n">
        <f aca="false">H6902*G$3</f>
        <v>0</v>
      </c>
      <c r="K6902" s="50" t="n">
        <f aca="false">SUM(I6902+J6902)</f>
        <v>339650</v>
      </c>
      <c r="L6902" s="4" t="n">
        <f aca="false">K6902/E$4</f>
        <v>33.965</v>
      </c>
      <c r="M6902" s="51" t="str">
        <f aca="false">IF(K6902=$K$4, A6902, "")</f>
        <v/>
      </c>
    </row>
    <row r="6903" customFormat="false" ht="20" hidden="false" customHeight="false" outlineLevel="0" collapsed="false">
      <c r="A6903" s="1" t="n">
        <v>11751.7698247652</v>
      </c>
      <c r="B6903" s="2" t="n">
        <v>6894</v>
      </c>
      <c r="C6903" s="2" t="n">
        <v>0</v>
      </c>
      <c r="D6903" s="2" t="n">
        <f aca="false">IF(C6903=0,1,0)</f>
        <v>1</v>
      </c>
      <c r="E6903" s="2" t="n">
        <f aca="false">C6903</f>
        <v>0</v>
      </c>
      <c r="F6903" s="60" t="n">
        <f aca="false">SUM(D$10:D6903)</f>
        <v>6794</v>
      </c>
      <c r="G6903" s="3" t="n">
        <f aca="false">SUM(E$10:E6903)</f>
        <v>100</v>
      </c>
      <c r="H6903" s="2" t="n">
        <f aca="false">E$2-G6903</f>
        <v>0</v>
      </c>
      <c r="I6903" s="49" t="n">
        <f aca="false">F6903*H$3</f>
        <v>339700</v>
      </c>
      <c r="J6903" s="50" t="n">
        <f aca="false">H6903*G$3</f>
        <v>0</v>
      </c>
      <c r="K6903" s="50" t="n">
        <f aca="false">SUM(I6903+J6903)</f>
        <v>339700</v>
      </c>
      <c r="L6903" s="4" t="n">
        <f aca="false">K6903/E$4</f>
        <v>33.97</v>
      </c>
      <c r="M6903" s="51" t="str">
        <f aca="false">IF(K6903=$K$4, A6903, "")</f>
        <v/>
      </c>
    </row>
    <row r="6904" customFormat="false" ht="20" hidden="false" customHeight="false" outlineLevel="0" collapsed="false">
      <c r="A6904" s="1" t="n">
        <v>11750.1930514615</v>
      </c>
      <c r="B6904" s="2" t="n">
        <v>6895</v>
      </c>
      <c r="C6904" s="2" t="n">
        <v>0</v>
      </c>
      <c r="D6904" s="2" t="n">
        <f aca="false">IF(C6904=0,1,0)</f>
        <v>1</v>
      </c>
      <c r="E6904" s="2" t="n">
        <f aca="false">C6904</f>
        <v>0</v>
      </c>
      <c r="F6904" s="60" t="n">
        <f aca="false">SUM(D$10:D6904)</f>
        <v>6795</v>
      </c>
      <c r="G6904" s="3" t="n">
        <f aca="false">SUM(E$10:E6904)</f>
        <v>100</v>
      </c>
      <c r="H6904" s="2" t="n">
        <f aca="false">E$2-G6904</f>
        <v>0</v>
      </c>
      <c r="I6904" s="49" t="n">
        <f aca="false">F6904*H$3</f>
        <v>339750</v>
      </c>
      <c r="J6904" s="50" t="n">
        <f aca="false">H6904*G$3</f>
        <v>0</v>
      </c>
      <c r="K6904" s="50" t="n">
        <f aca="false">SUM(I6904+J6904)</f>
        <v>339750</v>
      </c>
      <c r="L6904" s="4" t="n">
        <f aca="false">K6904/E$4</f>
        <v>33.975</v>
      </c>
      <c r="M6904" s="51" t="str">
        <f aca="false">IF(K6904=$K$4, A6904, "")</f>
        <v/>
      </c>
    </row>
    <row r="6905" customFormat="false" ht="20" hidden="false" customHeight="false" outlineLevel="0" collapsed="false">
      <c r="A6905" s="1" t="n">
        <v>11750.0051379725</v>
      </c>
      <c r="B6905" s="2" t="n">
        <v>6896</v>
      </c>
      <c r="C6905" s="2" t="n">
        <v>0</v>
      </c>
      <c r="D6905" s="2" t="n">
        <f aca="false">IF(C6905=0,1,0)</f>
        <v>1</v>
      </c>
      <c r="E6905" s="2" t="n">
        <f aca="false">C6905</f>
        <v>0</v>
      </c>
      <c r="F6905" s="60" t="n">
        <f aca="false">SUM(D$10:D6905)</f>
        <v>6796</v>
      </c>
      <c r="G6905" s="3" t="n">
        <f aca="false">SUM(E$10:E6905)</f>
        <v>100</v>
      </c>
      <c r="H6905" s="2" t="n">
        <f aca="false">E$2-G6905</f>
        <v>0</v>
      </c>
      <c r="I6905" s="49" t="n">
        <f aca="false">F6905*H$3</f>
        <v>339800</v>
      </c>
      <c r="J6905" s="50" t="n">
        <f aca="false">H6905*G$3</f>
        <v>0</v>
      </c>
      <c r="K6905" s="50" t="n">
        <f aca="false">SUM(I6905+J6905)</f>
        <v>339800</v>
      </c>
      <c r="L6905" s="4" t="n">
        <f aca="false">K6905/E$4</f>
        <v>33.98</v>
      </c>
      <c r="M6905" s="51" t="str">
        <f aca="false">IF(K6905=$K$4, A6905, "")</f>
        <v/>
      </c>
    </row>
    <row r="6906" customFormat="false" ht="20" hidden="false" customHeight="false" outlineLevel="0" collapsed="false">
      <c r="A6906" s="1" t="n">
        <v>11748.3885061188</v>
      </c>
      <c r="B6906" s="2" t="n">
        <v>6897</v>
      </c>
      <c r="C6906" s="2" t="n">
        <v>0</v>
      </c>
      <c r="D6906" s="2" t="n">
        <f aca="false">IF(C6906=0,1,0)</f>
        <v>1</v>
      </c>
      <c r="E6906" s="2" t="n">
        <f aca="false">C6906</f>
        <v>0</v>
      </c>
      <c r="F6906" s="60" t="n">
        <f aca="false">SUM(D$10:D6906)</f>
        <v>6797</v>
      </c>
      <c r="G6906" s="3" t="n">
        <f aca="false">SUM(E$10:E6906)</f>
        <v>100</v>
      </c>
      <c r="H6906" s="2" t="n">
        <f aca="false">E$2-G6906</f>
        <v>0</v>
      </c>
      <c r="I6906" s="49" t="n">
        <f aca="false">F6906*H$3</f>
        <v>339850</v>
      </c>
      <c r="J6906" s="50" t="n">
        <f aca="false">H6906*G$3</f>
        <v>0</v>
      </c>
      <c r="K6906" s="50" t="n">
        <f aca="false">SUM(I6906+J6906)</f>
        <v>339850</v>
      </c>
      <c r="L6906" s="4" t="n">
        <f aca="false">K6906/E$4</f>
        <v>33.985</v>
      </c>
      <c r="M6906" s="51" t="str">
        <f aca="false">IF(K6906=$K$4, A6906, "")</f>
        <v/>
      </c>
    </row>
    <row r="6907" customFormat="false" ht="20" hidden="false" customHeight="false" outlineLevel="0" collapsed="false">
      <c r="A6907" s="1" t="n">
        <v>11747.2686233743</v>
      </c>
      <c r="B6907" s="2" t="n">
        <v>6898</v>
      </c>
      <c r="C6907" s="2" t="n">
        <v>0</v>
      </c>
      <c r="D6907" s="2" t="n">
        <f aca="false">IF(C6907=0,1,0)</f>
        <v>1</v>
      </c>
      <c r="E6907" s="2" t="n">
        <f aca="false">C6907</f>
        <v>0</v>
      </c>
      <c r="F6907" s="60" t="n">
        <f aca="false">SUM(D$10:D6907)</f>
        <v>6798</v>
      </c>
      <c r="G6907" s="3" t="n">
        <f aca="false">SUM(E$10:E6907)</f>
        <v>100</v>
      </c>
      <c r="H6907" s="2" t="n">
        <f aca="false">E$2-G6907</f>
        <v>0</v>
      </c>
      <c r="I6907" s="49" t="n">
        <f aca="false">F6907*H$3</f>
        <v>339900</v>
      </c>
      <c r="J6907" s="50" t="n">
        <f aca="false">H6907*G$3</f>
        <v>0</v>
      </c>
      <c r="K6907" s="50" t="n">
        <f aca="false">SUM(I6907+J6907)</f>
        <v>339900</v>
      </c>
      <c r="L6907" s="4" t="n">
        <f aca="false">K6907/E$4</f>
        <v>33.99</v>
      </c>
      <c r="M6907" s="51" t="str">
        <f aca="false">IF(K6907=$K$4, A6907, "")</f>
        <v/>
      </c>
    </row>
    <row r="6908" customFormat="false" ht="20" hidden="false" customHeight="false" outlineLevel="0" collapsed="false">
      <c r="A6908" s="1" t="n">
        <v>11746.4437760802</v>
      </c>
      <c r="B6908" s="2" t="n">
        <v>6899</v>
      </c>
      <c r="C6908" s="2" t="n">
        <v>0</v>
      </c>
      <c r="D6908" s="2" t="n">
        <f aca="false">IF(C6908=0,1,0)</f>
        <v>1</v>
      </c>
      <c r="E6908" s="2" t="n">
        <f aca="false">C6908</f>
        <v>0</v>
      </c>
      <c r="F6908" s="60" t="n">
        <f aca="false">SUM(D$10:D6908)</f>
        <v>6799</v>
      </c>
      <c r="G6908" s="3" t="n">
        <f aca="false">SUM(E$10:E6908)</f>
        <v>100</v>
      </c>
      <c r="H6908" s="2" t="n">
        <f aca="false">E$2-G6908</f>
        <v>0</v>
      </c>
      <c r="I6908" s="49" t="n">
        <f aca="false">F6908*H$3</f>
        <v>339950</v>
      </c>
      <c r="J6908" s="50" t="n">
        <f aca="false">H6908*G$3</f>
        <v>0</v>
      </c>
      <c r="K6908" s="50" t="n">
        <f aca="false">SUM(I6908+J6908)</f>
        <v>339950</v>
      </c>
      <c r="L6908" s="4" t="n">
        <f aca="false">K6908/E$4</f>
        <v>33.995</v>
      </c>
      <c r="M6908" s="51" t="str">
        <f aca="false">IF(K6908=$K$4, A6908, "")</f>
        <v/>
      </c>
    </row>
    <row r="6909" customFormat="false" ht="20" hidden="false" customHeight="false" outlineLevel="0" collapsed="false">
      <c r="A6909" s="1" t="n">
        <v>11745.9278904886</v>
      </c>
      <c r="B6909" s="2" t="n">
        <v>6900</v>
      </c>
      <c r="C6909" s="2" t="n">
        <v>0</v>
      </c>
      <c r="D6909" s="2" t="n">
        <f aca="false">IF(C6909=0,1,0)</f>
        <v>1</v>
      </c>
      <c r="E6909" s="2" t="n">
        <f aca="false">C6909</f>
        <v>0</v>
      </c>
      <c r="F6909" s="60" t="n">
        <f aca="false">SUM(D$10:D6909)</f>
        <v>6800</v>
      </c>
      <c r="G6909" s="3" t="n">
        <f aca="false">SUM(E$10:E6909)</f>
        <v>100</v>
      </c>
      <c r="H6909" s="2" t="n">
        <f aca="false">E$2-G6909</f>
        <v>0</v>
      </c>
      <c r="I6909" s="49" t="n">
        <f aca="false">F6909*H$3</f>
        <v>340000</v>
      </c>
      <c r="J6909" s="50" t="n">
        <f aca="false">H6909*G$3</f>
        <v>0</v>
      </c>
      <c r="K6909" s="50" t="n">
        <f aca="false">SUM(I6909+J6909)</f>
        <v>340000</v>
      </c>
      <c r="L6909" s="4" t="n">
        <f aca="false">K6909/E$4</f>
        <v>34</v>
      </c>
      <c r="M6909" s="51" t="str">
        <f aca="false">IF(K6909=$K$4, A6909, "")</f>
        <v/>
      </c>
    </row>
    <row r="6910" customFormat="false" ht="20" hidden="false" customHeight="false" outlineLevel="0" collapsed="false">
      <c r="A6910" s="1" t="n">
        <v>11745.9346679917</v>
      </c>
      <c r="B6910" s="2" t="n">
        <v>6901</v>
      </c>
      <c r="C6910" s="2" t="n">
        <v>0</v>
      </c>
      <c r="D6910" s="2" t="n">
        <f aca="false">IF(C6910=0,1,0)</f>
        <v>1</v>
      </c>
      <c r="E6910" s="2" t="n">
        <f aca="false">C6910</f>
        <v>0</v>
      </c>
      <c r="F6910" s="60" t="n">
        <f aca="false">SUM(D$10:D6910)</f>
        <v>6801</v>
      </c>
      <c r="G6910" s="3" t="n">
        <f aca="false">SUM(E$10:E6910)</f>
        <v>100</v>
      </c>
      <c r="H6910" s="2" t="n">
        <f aca="false">E$2-G6910</f>
        <v>0</v>
      </c>
      <c r="I6910" s="49" t="n">
        <f aca="false">F6910*H$3</f>
        <v>340050</v>
      </c>
      <c r="J6910" s="50" t="n">
        <f aca="false">H6910*G$3</f>
        <v>0</v>
      </c>
      <c r="K6910" s="50" t="n">
        <f aca="false">SUM(I6910+J6910)</f>
        <v>340050</v>
      </c>
      <c r="L6910" s="4" t="n">
        <f aca="false">K6910/E$4</f>
        <v>34.005</v>
      </c>
      <c r="M6910" s="51" t="str">
        <f aca="false">IF(K6910=$K$4, A6910, "")</f>
        <v/>
      </c>
    </row>
    <row r="6911" customFormat="false" ht="20" hidden="false" customHeight="false" outlineLevel="0" collapsed="false">
      <c r="A6911" s="1" t="n">
        <v>11743.9813018542</v>
      </c>
      <c r="B6911" s="2" t="n">
        <v>6902</v>
      </c>
      <c r="C6911" s="2" t="n">
        <v>0</v>
      </c>
      <c r="D6911" s="2" t="n">
        <f aca="false">IF(C6911=0,1,0)</f>
        <v>1</v>
      </c>
      <c r="E6911" s="2" t="n">
        <f aca="false">C6911</f>
        <v>0</v>
      </c>
      <c r="F6911" s="60" t="n">
        <f aca="false">SUM(D$10:D6911)</f>
        <v>6802</v>
      </c>
      <c r="G6911" s="3" t="n">
        <f aca="false">SUM(E$10:E6911)</f>
        <v>100</v>
      </c>
      <c r="H6911" s="2" t="n">
        <f aca="false">E$2-G6911</f>
        <v>0</v>
      </c>
      <c r="I6911" s="49" t="n">
        <f aca="false">F6911*H$3</f>
        <v>340100</v>
      </c>
      <c r="J6911" s="50" t="n">
        <f aca="false">H6911*G$3</f>
        <v>0</v>
      </c>
      <c r="K6911" s="50" t="n">
        <f aca="false">SUM(I6911+J6911)</f>
        <v>340100</v>
      </c>
      <c r="L6911" s="4" t="n">
        <f aca="false">K6911/E$4</f>
        <v>34.01</v>
      </c>
      <c r="M6911" s="51" t="str">
        <f aca="false">IF(K6911=$K$4, A6911, "")</f>
        <v/>
      </c>
    </row>
    <row r="6912" customFormat="false" ht="20" hidden="false" customHeight="false" outlineLevel="0" collapsed="false">
      <c r="A6912" s="1" t="n">
        <v>11742.4192700477</v>
      </c>
      <c r="B6912" s="2" t="n">
        <v>6903</v>
      </c>
      <c r="C6912" s="2" t="n">
        <v>0</v>
      </c>
      <c r="D6912" s="2" t="n">
        <f aca="false">IF(C6912=0,1,0)</f>
        <v>1</v>
      </c>
      <c r="E6912" s="2" t="n">
        <f aca="false">C6912</f>
        <v>0</v>
      </c>
      <c r="F6912" s="60" t="n">
        <f aca="false">SUM(D$10:D6912)</f>
        <v>6803</v>
      </c>
      <c r="G6912" s="3" t="n">
        <f aca="false">SUM(E$10:E6912)</f>
        <v>100</v>
      </c>
      <c r="H6912" s="2" t="n">
        <f aca="false">E$2-G6912</f>
        <v>0</v>
      </c>
      <c r="I6912" s="49" t="n">
        <f aca="false">F6912*H$3</f>
        <v>340150</v>
      </c>
      <c r="J6912" s="50" t="n">
        <f aca="false">H6912*G$3</f>
        <v>0</v>
      </c>
      <c r="K6912" s="50" t="n">
        <f aca="false">SUM(I6912+J6912)</f>
        <v>340150</v>
      </c>
      <c r="L6912" s="4" t="n">
        <f aca="false">K6912/E$4</f>
        <v>34.015</v>
      </c>
      <c r="M6912" s="51" t="str">
        <f aca="false">IF(K6912=$K$4, A6912, "")</f>
        <v/>
      </c>
    </row>
    <row r="6913" customFormat="false" ht="20" hidden="false" customHeight="false" outlineLevel="0" collapsed="false">
      <c r="A6913" s="1" t="n">
        <v>11741.7310278496</v>
      </c>
      <c r="B6913" s="2" t="n">
        <v>6904</v>
      </c>
      <c r="C6913" s="2" t="n">
        <v>0</v>
      </c>
      <c r="D6913" s="2" t="n">
        <f aca="false">IF(C6913=0,1,0)</f>
        <v>1</v>
      </c>
      <c r="E6913" s="2" t="n">
        <f aca="false">C6913</f>
        <v>0</v>
      </c>
      <c r="F6913" s="60" t="n">
        <f aca="false">SUM(D$10:D6913)</f>
        <v>6804</v>
      </c>
      <c r="G6913" s="3" t="n">
        <f aca="false">SUM(E$10:E6913)</f>
        <v>100</v>
      </c>
      <c r="H6913" s="2" t="n">
        <f aca="false">E$2-G6913</f>
        <v>0</v>
      </c>
      <c r="I6913" s="49" t="n">
        <f aca="false">F6913*H$3</f>
        <v>340200</v>
      </c>
      <c r="J6913" s="50" t="n">
        <f aca="false">H6913*G$3</f>
        <v>0</v>
      </c>
      <c r="K6913" s="50" t="n">
        <f aca="false">SUM(I6913+J6913)</f>
        <v>340200</v>
      </c>
      <c r="L6913" s="4" t="n">
        <f aca="false">K6913/E$4</f>
        <v>34.02</v>
      </c>
      <c r="M6913" s="51" t="str">
        <f aca="false">IF(K6913=$K$4, A6913, "")</f>
        <v/>
      </c>
    </row>
    <row r="6914" customFormat="false" ht="20" hidden="false" customHeight="false" outlineLevel="0" collapsed="false">
      <c r="A6914" s="1" t="n">
        <v>11741.3834411533</v>
      </c>
      <c r="B6914" s="2" t="n">
        <v>6905</v>
      </c>
      <c r="C6914" s="2" t="n">
        <v>0</v>
      </c>
      <c r="D6914" s="2" t="n">
        <f aca="false">IF(C6914=0,1,0)</f>
        <v>1</v>
      </c>
      <c r="E6914" s="2" t="n">
        <f aca="false">C6914</f>
        <v>0</v>
      </c>
      <c r="F6914" s="60" t="n">
        <f aca="false">SUM(D$10:D6914)</f>
        <v>6805</v>
      </c>
      <c r="G6914" s="3" t="n">
        <f aca="false">SUM(E$10:E6914)</f>
        <v>100</v>
      </c>
      <c r="H6914" s="2" t="n">
        <f aca="false">E$2-G6914</f>
        <v>0</v>
      </c>
      <c r="I6914" s="49" t="n">
        <f aca="false">F6914*H$3</f>
        <v>340250</v>
      </c>
      <c r="J6914" s="50" t="n">
        <f aca="false">H6914*G$3</f>
        <v>0</v>
      </c>
      <c r="K6914" s="50" t="n">
        <f aca="false">SUM(I6914+J6914)</f>
        <v>340250</v>
      </c>
      <c r="L6914" s="4" t="n">
        <f aca="false">K6914/E$4</f>
        <v>34.025</v>
      </c>
      <c r="M6914" s="51" t="str">
        <f aca="false">IF(K6914=$K$4, A6914, "")</f>
        <v/>
      </c>
    </row>
    <row r="6915" customFormat="false" ht="20" hidden="false" customHeight="false" outlineLevel="0" collapsed="false">
      <c r="A6915" s="1" t="n">
        <v>11740.3073490056</v>
      </c>
      <c r="B6915" s="2" t="n">
        <v>6906</v>
      </c>
      <c r="C6915" s="2" t="n">
        <v>0</v>
      </c>
      <c r="D6915" s="2" t="n">
        <f aca="false">IF(C6915=0,1,0)</f>
        <v>1</v>
      </c>
      <c r="E6915" s="2" t="n">
        <f aca="false">C6915</f>
        <v>0</v>
      </c>
      <c r="F6915" s="60" t="n">
        <f aca="false">SUM(D$10:D6915)</f>
        <v>6806</v>
      </c>
      <c r="G6915" s="3" t="n">
        <f aca="false">SUM(E$10:E6915)</f>
        <v>100</v>
      </c>
      <c r="H6915" s="2" t="n">
        <f aca="false">E$2-G6915</f>
        <v>0</v>
      </c>
      <c r="I6915" s="49" t="n">
        <f aca="false">F6915*H$3</f>
        <v>340300</v>
      </c>
      <c r="J6915" s="50" t="n">
        <f aca="false">H6915*G$3</f>
        <v>0</v>
      </c>
      <c r="K6915" s="50" t="n">
        <f aca="false">SUM(I6915+J6915)</f>
        <v>340300</v>
      </c>
      <c r="L6915" s="4" t="n">
        <f aca="false">K6915/E$4</f>
        <v>34.03</v>
      </c>
      <c r="M6915" s="51" t="str">
        <f aca="false">IF(K6915=$K$4, A6915, "")</f>
        <v/>
      </c>
    </row>
    <row r="6916" customFormat="false" ht="20" hidden="false" customHeight="false" outlineLevel="0" collapsed="false">
      <c r="A6916" s="1" t="n">
        <v>11739.5375991299</v>
      </c>
      <c r="B6916" s="2" t="n">
        <v>6907</v>
      </c>
      <c r="C6916" s="2" t="n">
        <v>0</v>
      </c>
      <c r="D6916" s="2" t="n">
        <f aca="false">IF(C6916=0,1,0)</f>
        <v>1</v>
      </c>
      <c r="E6916" s="2" t="n">
        <f aca="false">C6916</f>
        <v>0</v>
      </c>
      <c r="F6916" s="60" t="n">
        <f aca="false">SUM(D$10:D6916)</f>
        <v>6807</v>
      </c>
      <c r="G6916" s="3" t="n">
        <f aca="false">SUM(E$10:E6916)</f>
        <v>100</v>
      </c>
      <c r="H6916" s="2" t="n">
        <f aca="false">E$2-G6916</f>
        <v>0</v>
      </c>
      <c r="I6916" s="49" t="n">
        <f aca="false">F6916*H$3</f>
        <v>340350</v>
      </c>
      <c r="J6916" s="50" t="n">
        <f aca="false">H6916*G$3</f>
        <v>0</v>
      </c>
      <c r="K6916" s="50" t="n">
        <f aca="false">SUM(I6916+J6916)</f>
        <v>340350</v>
      </c>
      <c r="L6916" s="4" t="n">
        <f aca="false">K6916/E$4</f>
        <v>34.035</v>
      </c>
      <c r="M6916" s="51" t="str">
        <f aca="false">IF(K6916=$K$4, A6916, "")</f>
        <v/>
      </c>
    </row>
    <row r="6917" customFormat="false" ht="20" hidden="false" customHeight="false" outlineLevel="0" collapsed="false">
      <c r="A6917" s="1" t="n">
        <v>11738.0192822208</v>
      </c>
      <c r="B6917" s="2" t="n">
        <v>6908</v>
      </c>
      <c r="C6917" s="2" t="n">
        <v>0</v>
      </c>
      <c r="D6917" s="2" t="n">
        <f aca="false">IF(C6917=0,1,0)</f>
        <v>1</v>
      </c>
      <c r="E6917" s="2" t="n">
        <f aca="false">C6917</f>
        <v>0</v>
      </c>
      <c r="F6917" s="60" t="n">
        <f aca="false">SUM(D$10:D6917)</f>
        <v>6808</v>
      </c>
      <c r="G6917" s="3" t="n">
        <f aca="false">SUM(E$10:E6917)</f>
        <v>100</v>
      </c>
      <c r="H6917" s="2" t="n">
        <f aca="false">E$2-G6917</f>
        <v>0</v>
      </c>
      <c r="I6917" s="49" t="n">
        <f aca="false">F6917*H$3</f>
        <v>340400</v>
      </c>
      <c r="J6917" s="50" t="n">
        <f aca="false">H6917*G$3</f>
        <v>0</v>
      </c>
      <c r="K6917" s="50" t="n">
        <f aca="false">SUM(I6917+J6917)</f>
        <v>340400</v>
      </c>
      <c r="L6917" s="4" t="n">
        <f aca="false">K6917/E$4</f>
        <v>34.04</v>
      </c>
      <c r="M6917" s="51" t="str">
        <f aca="false">IF(K6917=$K$4, A6917, "")</f>
        <v/>
      </c>
    </row>
    <row r="6918" customFormat="false" ht="20" hidden="false" customHeight="false" outlineLevel="0" collapsed="false">
      <c r="A6918" s="1" t="n">
        <v>11736.8964487066</v>
      </c>
      <c r="B6918" s="2" t="n">
        <v>6909</v>
      </c>
      <c r="C6918" s="2" t="n">
        <v>0</v>
      </c>
      <c r="D6918" s="2" t="n">
        <f aca="false">IF(C6918=0,1,0)</f>
        <v>1</v>
      </c>
      <c r="E6918" s="2" t="n">
        <f aca="false">C6918</f>
        <v>0</v>
      </c>
      <c r="F6918" s="60" t="n">
        <f aca="false">SUM(D$10:D6918)</f>
        <v>6809</v>
      </c>
      <c r="G6918" s="3" t="n">
        <f aca="false">SUM(E$10:E6918)</f>
        <v>100</v>
      </c>
      <c r="H6918" s="2" t="n">
        <f aca="false">E$2-G6918</f>
        <v>0</v>
      </c>
      <c r="I6918" s="49" t="n">
        <f aca="false">F6918*H$3</f>
        <v>340450</v>
      </c>
      <c r="J6918" s="50" t="n">
        <f aca="false">H6918*G$3</f>
        <v>0</v>
      </c>
      <c r="K6918" s="50" t="n">
        <f aca="false">SUM(I6918+J6918)</f>
        <v>340450</v>
      </c>
      <c r="L6918" s="4" t="n">
        <f aca="false">K6918/E$4</f>
        <v>34.045</v>
      </c>
      <c r="M6918" s="51" t="str">
        <f aca="false">IF(K6918=$K$4, A6918, "")</f>
        <v/>
      </c>
    </row>
    <row r="6919" customFormat="false" ht="20" hidden="false" customHeight="false" outlineLevel="0" collapsed="false">
      <c r="A6919" s="1" t="n">
        <v>11735.4447111447</v>
      </c>
      <c r="B6919" s="2" t="n">
        <v>6910</v>
      </c>
      <c r="C6919" s="2" t="n">
        <v>0</v>
      </c>
      <c r="D6919" s="2" t="n">
        <f aca="false">IF(C6919=0,1,0)</f>
        <v>1</v>
      </c>
      <c r="E6919" s="2" t="n">
        <f aca="false">C6919</f>
        <v>0</v>
      </c>
      <c r="F6919" s="60" t="n">
        <f aca="false">SUM(D$10:D6919)</f>
        <v>6810</v>
      </c>
      <c r="G6919" s="3" t="n">
        <f aca="false">SUM(E$10:E6919)</f>
        <v>100</v>
      </c>
      <c r="H6919" s="2" t="n">
        <f aca="false">E$2-G6919</f>
        <v>0</v>
      </c>
      <c r="I6919" s="49" t="n">
        <f aca="false">F6919*H$3</f>
        <v>340500</v>
      </c>
      <c r="J6919" s="50" t="n">
        <f aca="false">H6919*G$3</f>
        <v>0</v>
      </c>
      <c r="K6919" s="50" t="n">
        <f aca="false">SUM(I6919+J6919)</f>
        <v>340500</v>
      </c>
      <c r="L6919" s="4" t="n">
        <f aca="false">K6919/E$4</f>
        <v>34.05</v>
      </c>
      <c r="M6919" s="51" t="str">
        <f aca="false">IF(K6919=$K$4, A6919, "")</f>
        <v/>
      </c>
    </row>
    <row r="6920" customFormat="false" ht="20" hidden="false" customHeight="false" outlineLevel="0" collapsed="false">
      <c r="A6920" s="1" t="n">
        <v>11735.7637385149</v>
      </c>
      <c r="B6920" s="2" t="n">
        <v>6911</v>
      </c>
      <c r="C6920" s="2" t="n">
        <v>0</v>
      </c>
      <c r="D6920" s="2" t="n">
        <f aca="false">IF(C6920=0,1,0)</f>
        <v>1</v>
      </c>
      <c r="E6920" s="2" t="n">
        <f aca="false">C6920</f>
        <v>0</v>
      </c>
      <c r="F6920" s="60" t="n">
        <f aca="false">SUM(D$10:D6920)</f>
        <v>6811</v>
      </c>
      <c r="G6920" s="3" t="n">
        <f aca="false">SUM(E$10:E6920)</f>
        <v>100</v>
      </c>
      <c r="H6920" s="2" t="n">
        <f aca="false">E$2-G6920</f>
        <v>0</v>
      </c>
      <c r="I6920" s="49" t="n">
        <f aca="false">F6920*H$3</f>
        <v>340550</v>
      </c>
      <c r="J6920" s="50" t="n">
        <f aca="false">H6920*G$3</f>
        <v>0</v>
      </c>
      <c r="K6920" s="50" t="n">
        <f aca="false">SUM(I6920+J6920)</f>
        <v>340550</v>
      </c>
      <c r="L6920" s="4" t="n">
        <f aca="false">K6920/E$4</f>
        <v>34.055</v>
      </c>
      <c r="M6920" s="51" t="str">
        <f aca="false">IF(K6920=$K$4, A6920, "")</f>
        <v/>
      </c>
    </row>
    <row r="6921" customFormat="false" ht="20" hidden="false" customHeight="false" outlineLevel="0" collapsed="false">
      <c r="A6921" s="1" t="n">
        <v>11733.6338400904</v>
      </c>
      <c r="B6921" s="2" t="n">
        <v>6912</v>
      </c>
      <c r="C6921" s="2" t="n">
        <v>0</v>
      </c>
      <c r="D6921" s="2" t="n">
        <f aca="false">IF(C6921=0,1,0)</f>
        <v>1</v>
      </c>
      <c r="E6921" s="2" t="n">
        <f aca="false">C6921</f>
        <v>0</v>
      </c>
      <c r="F6921" s="60" t="n">
        <f aca="false">SUM(D$10:D6921)</f>
        <v>6812</v>
      </c>
      <c r="G6921" s="3" t="n">
        <f aca="false">SUM(E$10:E6921)</f>
        <v>100</v>
      </c>
      <c r="H6921" s="2" t="n">
        <f aca="false">E$2-G6921</f>
        <v>0</v>
      </c>
      <c r="I6921" s="49" t="n">
        <f aca="false">F6921*H$3</f>
        <v>340600</v>
      </c>
      <c r="J6921" s="50" t="n">
        <f aca="false">H6921*G$3</f>
        <v>0</v>
      </c>
      <c r="K6921" s="50" t="n">
        <f aca="false">SUM(I6921+J6921)</f>
        <v>340600</v>
      </c>
      <c r="L6921" s="4" t="n">
        <f aca="false">K6921/E$4</f>
        <v>34.06</v>
      </c>
      <c r="M6921" s="51" t="str">
        <f aca="false">IF(K6921=$K$4, A6921, "")</f>
        <v/>
      </c>
    </row>
    <row r="6922" customFormat="false" ht="20" hidden="false" customHeight="false" outlineLevel="0" collapsed="false">
      <c r="A6922" s="1" t="n">
        <v>11732.6634637119</v>
      </c>
      <c r="B6922" s="2" t="n">
        <v>6913</v>
      </c>
      <c r="C6922" s="2" t="n">
        <v>0</v>
      </c>
      <c r="D6922" s="2" t="n">
        <f aca="false">IF(C6922=0,1,0)</f>
        <v>1</v>
      </c>
      <c r="E6922" s="2" t="n">
        <f aca="false">C6922</f>
        <v>0</v>
      </c>
      <c r="F6922" s="60" t="n">
        <f aca="false">SUM(D$10:D6922)</f>
        <v>6813</v>
      </c>
      <c r="G6922" s="3" t="n">
        <f aca="false">SUM(E$10:E6922)</f>
        <v>100</v>
      </c>
      <c r="H6922" s="2" t="n">
        <f aca="false">E$2-G6922</f>
        <v>0</v>
      </c>
      <c r="I6922" s="49" t="n">
        <f aca="false">F6922*H$3</f>
        <v>340650</v>
      </c>
      <c r="J6922" s="50" t="n">
        <f aca="false">H6922*G$3</f>
        <v>0</v>
      </c>
      <c r="K6922" s="50" t="n">
        <f aca="false">SUM(I6922+J6922)</f>
        <v>340650</v>
      </c>
      <c r="L6922" s="4" t="n">
        <f aca="false">K6922/E$4</f>
        <v>34.065</v>
      </c>
      <c r="M6922" s="51" t="str">
        <f aca="false">IF(K6922=$K$4, A6922, "")</f>
        <v/>
      </c>
    </row>
    <row r="6923" customFormat="false" ht="20" hidden="false" customHeight="false" outlineLevel="0" collapsed="false">
      <c r="A6923" s="1" t="n">
        <v>11731.7599016581</v>
      </c>
      <c r="B6923" s="2" t="n">
        <v>6914</v>
      </c>
      <c r="C6923" s="2" t="n">
        <v>0</v>
      </c>
      <c r="D6923" s="2" t="n">
        <f aca="false">IF(C6923=0,1,0)</f>
        <v>1</v>
      </c>
      <c r="E6923" s="2" t="n">
        <f aca="false">C6923</f>
        <v>0</v>
      </c>
      <c r="F6923" s="60" t="n">
        <f aca="false">SUM(D$10:D6923)</f>
        <v>6814</v>
      </c>
      <c r="G6923" s="3" t="n">
        <f aca="false">SUM(E$10:E6923)</f>
        <v>100</v>
      </c>
      <c r="H6923" s="2" t="n">
        <f aca="false">E$2-G6923</f>
        <v>0</v>
      </c>
      <c r="I6923" s="49" t="n">
        <f aca="false">F6923*H$3</f>
        <v>340700</v>
      </c>
      <c r="J6923" s="50" t="n">
        <f aca="false">H6923*G$3</f>
        <v>0</v>
      </c>
      <c r="K6923" s="50" t="n">
        <f aca="false">SUM(I6923+J6923)</f>
        <v>340700</v>
      </c>
      <c r="L6923" s="4" t="n">
        <f aca="false">K6923/E$4</f>
        <v>34.07</v>
      </c>
      <c r="M6923" s="51" t="str">
        <f aca="false">IF(K6923=$K$4, A6923, "")</f>
        <v/>
      </c>
    </row>
    <row r="6924" customFormat="false" ht="20" hidden="false" customHeight="false" outlineLevel="0" collapsed="false">
      <c r="A6924" s="1" t="n">
        <v>11731.1239413563</v>
      </c>
      <c r="B6924" s="2" t="n">
        <v>6915</v>
      </c>
      <c r="C6924" s="2" t="n">
        <v>0</v>
      </c>
      <c r="D6924" s="2" t="n">
        <f aca="false">IF(C6924=0,1,0)</f>
        <v>1</v>
      </c>
      <c r="E6924" s="2" t="n">
        <f aca="false">C6924</f>
        <v>0</v>
      </c>
      <c r="F6924" s="60" t="n">
        <f aca="false">SUM(D$10:D6924)</f>
        <v>6815</v>
      </c>
      <c r="G6924" s="3" t="n">
        <f aca="false">SUM(E$10:E6924)</f>
        <v>100</v>
      </c>
      <c r="H6924" s="2" t="n">
        <f aca="false">E$2-G6924</f>
        <v>0</v>
      </c>
      <c r="I6924" s="49" t="n">
        <f aca="false">F6924*H$3</f>
        <v>340750</v>
      </c>
      <c r="J6924" s="50" t="n">
        <f aca="false">H6924*G$3</f>
        <v>0</v>
      </c>
      <c r="K6924" s="50" t="n">
        <f aca="false">SUM(I6924+J6924)</f>
        <v>340750</v>
      </c>
      <c r="L6924" s="4" t="n">
        <f aca="false">K6924/E$4</f>
        <v>34.075</v>
      </c>
      <c r="M6924" s="51" t="str">
        <f aca="false">IF(K6924=$K$4, A6924, "")</f>
        <v/>
      </c>
    </row>
    <row r="6925" customFormat="false" ht="20" hidden="false" customHeight="false" outlineLevel="0" collapsed="false">
      <c r="A6925" s="1" t="n">
        <v>11730.7208360126</v>
      </c>
      <c r="B6925" s="2" t="n">
        <v>6916</v>
      </c>
      <c r="C6925" s="2" t="n">
        <v>0</v>
      </c>
      <c r="D6925" s="2" t="n">
        <f aca="false">IF(C6925=0,1,0)</f>
        <v>1</v>
      </c>
      <c r="E6925" s="2" t="n">
        <f aca="false">C6925</f>
        <v>0</v>
      </c>
      <c r="F6925" s="60" t="n">
        <f aca="false">SUM(D$10:D6925)</f>
        <v>6816</v>
      </c>
      <c r="G6925" s="3" t="n">
        <f aca="false">SUM(E$10:E6925)</f>
        <v>100</v>
      </c>
      <c r="H6925" s="2" t="n">
        <f aca="false">E$2-G6925</f>
        <v>0</v>
      </c>
      <c r="I6925" s="49" t="n">
        <f aca="false">F6925*H$3</f>
        <v>340800</v>
      </c>
      <c r="J6925" s="50" t="n">
        <f aca="false">H6925*G$3</f>
        <v>0</v>
      </c>
      <c r="K6925" s="50" t="n">
        <f aca="false">SUM(I6925+J6925)</f>
        <v>340800</v>
      </c>
      <c r="L6925" s="4" t="n">
        <f aca="false">K6925/E$4</f>
        <v>34.08</v>
      </c>
      <c r="M6925" s="51" t="str">
        <f aca="false">IF(K6925=$K$4, A6925, "")</f>
        <v/>
      </c>
    </row>
    <row r="6926" customFormat="false" ht="20" hidden="false" customHeight="false" outlineLevel="0" collapsed="false">
      <c r="A6926" s="1" t="n">
        <v>11729.0294544929</v>
      </c>
      <c r="B6926" s="2" t="n">
        <v>6917</v>
      </c>
      <c r="C6926" s="2" t="n">
        <v>0</v>
      </c>
      <c r="D6926" s="2" t="n">
        <f aca="false">IF(C6926=0,1,0)</f>
        <v>1</v>
      </c>
      <c r="E6926" s="2" t="n">
        <f aca="false">C6926</f>
        <v>0</v>
      </c>
      <c r="F6926" s="60" t="n">
        <f aca="false">SUM(D$10:D6926)</f>
        <v>6817</v>
      </c>
      <c r="G6926" s="3" t="n">
        <f aca="false">SUM(E$10:E6926)</f>
        <v>100</v>
      </c>
      <c r="H6926" s="2" t="n">
        <f aca="false">E$2-G6926</f>
        <v>0</v>
      </c>
      <c r="I6926" s="49" t="n">
        <f aca="false">F6926*H$3</f>
        <v>340850</v>
      </c>
      <c r="J6926" s="50" t="n">
        <f aca="false">H6926*G$3</f>
        <v>0</v>
      </c>
      <c r="K6926" s="50" t="n">
        <f aca="false">SUM(I6926+J6926)</f>
        <v>340850</v>
      </c>
      <c r="L6926" s="4" t="n">
        <f aca="false">K6926/E$4</f>
        <v>34.085</v>
      </c>
      <c r="M6926" s="51" t="str">
        <f aca="false">IF(K6926=$K$4, A6926, "")</f>
        <v/>
      </c>
    </row>
    <row r="6927" customFormat="false" ht="20" hidden="false" customHeight="false" outlineLevel="0" collapsed="false">
      <c r="A6927" s="1" t="n">
        <v>11727.3296663334</v>
      </c>
      <c r="B6927" s="2" t="n">
        <v>6918</v>
      </c>
      <c r="C6927" s="2" t="n">
        <v>0</v>
      </c>
      <c r="D6927" s="2" t="n">
        <f aca="false">IF(C6927=0,1,0)</f>
        <v>1</v>
      </c>
      <c r="E6927" s="2" t="n">
        <f aca="false">C6927</f>
        <v>0</v>
      </c>
      <c r="F6927" s="60" t="n">
        <f aca="false">SUM(D$10:D6927)</f>
        <v>6818</v>
      </c>
      <c r="G6927" s="3" t="n">
        <f aca="false">SUM(E$10:E6927)</f>
        <v>100</v>
      </c>
      <c r="H6927" s="2" t="n">
        <f aca="false">E$2-G6927</f>
        <v>0</v>
      </c>
      <c r="I6927" s="49" t="n">
        <f aca="false">F6927*H$3</f>
        <v>340900</v>
      </c>
      <c r="J6927" s="50" t="n">
        <f aca="false">H6927*G$3</f>
        <v>0</v>
      </c>
      <c r="K6927" s="50" t="n">
        <f aca="false">SUM(I6927+J6927)</f>
        <v>340900</v>
      </c>
      <c r="L6927" s="4" t="n">
        <f aca="false">K6927/E$4</f>
        <v>34.09</v>
      </c>
      <c r="M6927" s="51" t="str">
        <f aca="false">IF(K6927=$K$4, A6927, "")</f>
        <v/>
      </c>
    </row>
    <row r="6928" customFormat="false" ht="20" hidden="false" customHeight="false" outlineLevel="0" collapsed="false">
      <c r="A6928" s="1" t="n">
        <v>11727.4673616818</v>
      </c>
      <c r="B6928" s="2" t="n">
        <v>6919</v>
      </c>
      <c r="C6928" s="2" t="n">
        <v>0</v>
      </c>
      <c r="D6928" s="2" t="n">
        <f aca="false">IF(C6928=0,1,0)</f>
        <v>1</v>
      </c>
      <c r="E6928" s="2" t="n">
        <f aca="false">C6928</f>
        <v>0</v>
      </c>
      <c r="F6928" s="60" t="n">
        <f aca="false">SUM(D$10:D6928)</f>
        <v>6819</v>
      </c>
      <c r="G6928" s="3" t="n">
        <f aca="false">SUM(E$10:E6928)</f>
        <v>100</v>
      </c>
      <c r="H6928" s="2" t="n">
        <f aca="false">E$2-G6928</f>
        <v>0</v>
      </c>
      <c r="I6928" s="49" t="n">
        <f aca="false">F6928*H$3</f>
        <v>340950</v>
      </c>
      <c r="J6928" s="50" t="n">
        <f aca="false">H6928*G$3</f>
        <v>0</v>
      </c>
      <c r="K6928" s="50" t="n">
        <f aca="false">SUM(I6928+J6928)</f>
        <v>340950</v>
      </c>
      <c r="L6928" s="4" t="n">
        <f aca="false">K6928/E$4</f>
        <v>34.095</v>
      </c>
      <c r="M6928" s="51" t="str">
        <f aca="false">IF(K6928=$K$4, A6928, "")</f>
        <v/>
      </c>
    </row>
    <row r="6929" customFormat="false" ht="20" hidden="false" customHeight="false" outlineLevel="0" collapsed="false">
      <c r="A6929" s="1" t="n">
        <v>11725.8369986708</v>
      </c>
      <c r="B6929" s="2" t="n">
        <v>6920</v>
      </c>
      <c r="C6929" s="2" t="n">
        <v>0</v>
      </c>
      <c r="D6929" s="2" t="n">
        <f aca="false">IF(C6929=0,1,0)</f>
        <v>1</v>
      </c>
      <c r="E6929" s="2" t="n">
        <f aca="false">C6929</f>
        <v>0</v>
      </c>
      <c r="F6929" s="60" t="n">
        <f aca="false">SUM(D$10:D6929)</f>
        <v>6820</v>
      </c>
      <c r="G6929" s="3" t="n">
        <f aca="false">SUM(E$10:E6929)</f>
        <v>100</v>
      </c>
      <c r="H6929" s="2" t="n">
        <f aca="false">E$2-G6929</f>
        <v>0</v>
      </c>
      <c r="I6929" s="49" t="n">
        <f aca="false">F6929*H$3</f>
        <v>341000</v>
      </c>
      <c r="J6929" s="50" t="n">
        <f aca="false">H6929*G$3</f>
        <v>0</v>
      </c>
      <c r="K6929" s="50" t="n">
        <f aca="false">SUM(I6929+J6929)</f>
        <v>341000</v>
      </c>
      <c r="L6929" s="4" t="n">
        <f aca="false">K6929/E$4</f>
        <v>34.1</v>
      </c>
      <c r="M6929" s="51" t="str">
        <f aca="false">IF(K6929=$K$4, A6929, "")</f>
        <v/>
      </c>
    </row>
    <row r="6930" customFormat="false" ht="20" hidden="false" customHeight="false" outlineLevel="0" collapsed="false">
      <c r="A6930" s="1" t="n">
        <v>11724.961700473</v>
      </c>
      <c r="B6930" s="2" t="n">
        <v>6921</v>
      </c>
      <c r="C6930" s="2" t="n">
        <v>0</v>
      </c>
      <c r="D6930" s="2" t="n">
        <f aca="false">IF(C6930=0,1,0)</f>
        <v>1</v>
      </c>
      <c r="E6930" s="2" t="n">
        <f aca="false">C6930</f>
        <v>0</v>
      </c>
      <c r="F6930" s="60" t="n">
        <f aca="false">SUM(D$10:D6930)</f>
        <v>6821</v>
      </c>
      <c r="G6930" s="3" t="n">
        <f aca="false">SUM(E$10:E6930)</f>
        <v>100</v>
      </c>
      <c r="H6930" s="2" t="n">
        <f aca="false">E$2-G6930</f>
        <v>0</v>
      </c>
      <c r="I6930" s="49" t="n">
        <f aca="false">F6930*H$3</f>
        <v>341050</v>
      </c>
      <c r="J6930" s="50" t="n">
        <f aca="false">H6930*G$3</f>
        <v>0</v>
      </c>
      <c r="K6930" s="50" t="n">
        <f aca="false">SUM(I6930+J6930)</f>
        <v>341050</v>
      </c>
      <c r="L6930" s="4" t="n">
        <f aca="false">K6930/E$4</f>
        <v>34.105</v>
      </c>
      <c r="M6930" s="51" t="str">
        <f aca="false">IF(K6930=$K$4, A6930, "")</f>
        <v/>
      </c>
    </row>
    <row r="6931" customFormat="false" ht="20" hidden="false" customHeight="false" outlineLevel="0" collapsed="false">
      <c r="A6931" s="1" t="n">
        <v>11724.7647137011</v>
      </c>
      <c r="B6931" s="2" t="n">
        <v>6922</v>
      </c>
      <c r="C6931" s="2" t="n">
        <v>0</v>
      </c>
      <c r="D6931" s="2" t="n">
        <f aca="false">IF(C6931=0,1,0)</f>
        <v>1</v>
      </c>
      <c r="E6931" s="2" t="n">
        <f aca="false">C6931</f>
        <v>0</v>
      </c>
      <c r="F6931" s="60" t="n">
        <f aca="false">SUM(D$10:D6931)</f>
        <v>6822</v>
      </c>
      <c r="G6931" s="3" t="n">
        <f aca="false">SUM(E$10:E6931)</f>
        <v>100</v>
      </c>
      <c r="H6931" s="2" t="n">
        <f aca="false">E$2-G6931</f>
        <v>0</v>
      </c>
      <c r="I6931" s="49" t="n">
        <f aca="false">F6931*H$3</f>
        <v>341100</v>
      </c>
      <c r="J6931" s="50" t="n">
        <f aca="false">H6931*G$3</f>
        <v>0</v>
      </c>
      <c r="K6931" s="50" t="n">
        <f aca="false">SUM(I6931+J6931)</f>
        <v>341100</v>
      </c>
      <c r="L6931" s="4" t="n">
        <f aca="false">K6931/E$4</f>
        <v>34.11</v>
      </c>
      <c r="M6931" s="51" t="str">
        <f aca="false">IF(K6931=$K$4, A6931, "")</f>
        <v/>
      </c>
    </row>
    <row r="6932" customFormat="false" ht="20" hidden="false" customHeight="false" outlineLevel="0" collapsed="false">
      <c r="A6932" s="1" t="n">
        <v>11722.5735171212</v>
      </c>
      <c r="B6932" s="2" t="n">
        <v>6923</v>
      </c>
      <c r="C6932" s="2" t="n">
        <v>0</v>
      </c>
      <c r="D6932" s="2" t="n">
        <f aca="false">IF(C6932=0,1,0)</f>
        <v>1</v>
      </c>
      <c r="E6932" s="2" t="n">
        <f aca="false">C6932</f>
        <v>0</v>
      </c>
      <c r="F6932" s="60" t="n">
        <f aca="false">SUM(D$10:D6932)</f>
        <v>6823</v>
      </c>
      <c r="G6932" s="3" t="n">
        <f aca="false">SUM(E$10:E6932)</f>
        <v>100</v>
      </c>
      <c r="H6932" s="2" t="n">
        <f aca="false">E$2-G6932</f>
        <v>0</v>
      </c>
      <c r="I6932" s="49" t="n">
        <f aca="false">F6932*H$3</f>
        <v>341150</v>
      </c>
      <c r="J6932" s="50" t="n">
        <f aca="false">H6932*G$3</f>
        <v>0</v>
      </c>
      <c r="K6932" s="50" t="n">
        <f aca="false">SUM(I6932+J6932)</f>
        <v>341150</v>
      </c>
      <c r="L6932" s="4" t="n">
        <f aca="false">K6932/E$4</f>
        <v>34.115</v>
      </c>
      <c r="M6932" s="51" t="str">
        <f aca="false">IF(K6932=$K$4, A6932, "")</f>
        <v/>
      </c>
    </row>
    <row r="6933" customFormat="false" ht="20" hidden="false" customHeight="false" outlineLevel="0" collapsed="false">
      <c r="A6933" s="1" t="n">
        <v>11721.9362888466</v>
      </c>
      <c r="B6933" s="2" t="n">
        <v>6924</v>
      </c>
      <c r="C6933" s="2" t="n">
        <v>0</v>
      </c>
      <c r="D6933" s="2" t="n">
        <f aca="false">IF(C6933=0,1,0)</f>
        <v>1</v>
      </c>
      <c r="E6933" s="2" t="n">
        <f aca="false">C6933</f>
        <v>0</v>
      </c>
      <c r="F6933" s="60" t="n">
        <f aca="false">SUM(D$10:D6933)</f>
        <v>6824</v>
      </c>
      <c r="G6933" s="3" t="n">
        <f aca="false">SUM(E$10:E6933)</f>
        <v>100</v>
      </c>
      <c r="H6933" s="2" t="n">
        <f aca="false">E$2-G6933</f>
        <v>0</v>
      </c>
      <c r="I6933" s="49" t="n">
        <f aca="false">F6933*H$3</f>
        <v>341200</v>
      </c>
      <c r="J6933" s="50" t="n">
        <f aca="false">H6933*G$3</f>
        <v>0</v>
      </c>
      <c r="K6933" s="50" t="n">
        <f aca="false">SUM(I6933+J6933)</f>
        <v>341200</v>
      </c>
      <c r="L6933" s="4" t="n">
        <f aca="false">K6933/E$4</f>
        <v>34.12</v>
      </c>
      <c r="M6933" s="51" t="str">
        <f aca="false">IF(K6933=$K$4, A6933, "")</f>
        <v/>
      </c>
    </row>
    <row r="6934" customFormat="false" ht="20" hidden="false" customHeight="false" outlineLevel="0" collapsed="false">
      <c r="A6934" s="1" t="n">
        <v>11720.3384928072</v>
      </c>
      <c r="B6934" s="2" t="n">
        <v>6925</v>
      </c>
      <c r="C6934" s="2" t="n">
        <v>0</v>
      </c>
      <c r="D6934" s="2" t="n">
        <f aca="false">IF(C6934=0,1,0)</f>
        <v>1</v>
      </c>
      <c r="E6934" s="2" t="n">
        <f aca="false">C6934</f>
        <v>0</v>
      </c>
      <c r="F6934" s="60" t="n">
        <f aca="false">SUM(D$10:D6934)</f>
        <v>6825</v>
      </c>
      <c r="G6934" s="3" t="n">
        <f aca="false">SUM(E$10:E6934)</f>
        <v>100</v>
      </c>
      <c r="H6934" s="2" t="n">
        <f aca="false">E$2-G6934</f>
        <v>0</v>
      </c>
      <c r="I6934" s="49" t="n">
        <f aca="false">F6934*H$3</f>
        <v>341250</v>
      </c>
      <c r="J6934" s="50" t="n">
        <f aca="false">H6934*G$3</f>
        <v>0</v>
      </c>
      <c r="K6934" s="50" t="n">
        <f aca="false">SUM(I6934+J6934)</f>
        <v>341250</v>
      </c>
      <c r="L6934" s="4" t="n">
        <f aca="false">K6934/E$4</f>
        <v>34.125</v>
      </c>
      <c r="M6934" s="51" t="str">
        <f aca="false">IF(K6934=$K$4, A6934, "")</f>
        <v/>
      </c>
    </row>
    <row r="6935" customFormat="false" ht="20" hidden="false" customHeight="false" outlineLevel="0" collapsed="false">
      <c r="A6935" s="1" t="n">
        <v>11720.4411511183</v>
      </c>
      <c r="B6935" s="2" t="n">
        <v>6926</v>
      </c>
      <c r="C6935" s="2" t="n">
        <v>0</v>
      </c>
      <c r="D6935" s="2" t="n">
        <f aca="false">IF(C6935=0,1,0)</f>
        <v>1</v>
      </c>
      <c r="E6935" s="2" t="n">
        <f aca="false">C6935</f>
        <v>0</v>
      </c>
      <c r="F6935" s="60" t="n">
        <f aca="false">SUM(D$10:D6935)</f>
        <v>6826</v>
      </c>
      <c r="G6935" s="3" t="n">
        <f aca="false">SUM(E$10:E6935)</f>
        <v>100</v>
      </c>
      <c r="H6935" s="2" t="n">
        <f aca="false">E$2-G6935</f>
        <v>0</v>
      </c>
      <c r="I6935" s="49" t="n">
        <f aca="false">F6935*H$3</f>
        <v>341300</v>
      </c>
      <c r="J6935" s="50" t="n">
        <f aca="false">H6935*G$3</f>
        <v>0</v>
      </c>
      <c r="K6935" s="50" t="n">
        <f aca="false">SUM(I6935+J6935)</f>
        <v>341300</v>
      </c>
      <c r="L6935" s="4" t="n">
        <f aca="false">K6935/E$4</f>
        <v>34.13</v>
      </c>
      <c r="M6935" s="51" t="str">
        <f aca="false">IF(K6935=$K$4, A6935, "")</f>
        <v/>
      </c>
    </row>
    <row r="6936" customFormat="false" ht="20" hidden="false" customHeight="false" outlineLevel="0" collapsed="false">
      <c r="A6936" s="1" t="n">
        <v>11718.9831230498</v>
      </c>
      <c r="B6936" s="2" t="n">
        <v>6927</v>
      </c>
      <c r="C6936" s="2" t="n">
        <v>0</v>
      </c>
      <c r="D6936" s="2" t="n">
        <f aca="false">IF(C6936=0,1,0)</f>
        <v>1</v>
      </c>
      <c r="E6936" s="2" t="n">
        <f aca="false">C6936</f>
        <v>0</v>
      </c>
      <c r="F6936" s="60" t="n">
        <f aca="false">SUM(D$10:D6936)</f>
        <v>6827</v>
      </c>
      <c r="G6936" s="3" t="n">
        <f aca="false">SUM(E$10:E6936)</f>
        <v>100</v>
      </c>
      <c r="H6936" s="2" t="n">
        <f aca="false">E$2-G6936</f>
        <v>0</v>
      </c>
      <c r="I6936" s="49" t="n">
        <f aca="false">F6936*H$3</f>
        <v>341350</v>
      </c>
      <c r="J6936" s="50" t="n">
        <f aca="false">H6936*G$3</f>
        <v>0</v>
      </c>
      <c r="K6936" s="50" t="n">
        <f aca="false">SUM(I6936+J6936)</f>
        <v>341350</v>
      </c>
      <c r="L6936" s="4" t="n">
        <f aca="false">K6936/E$4</f>
        <v>34.135</v>
      </c>
      <c r="M6936" s="51" t="str">
        <f aca="false">IF(K6936=$K$4, A6936, "")</f>
        <v/>
      </c>
    </row>
    <row r="6937" customFormat="false" ht="20" hidden="false" customHeight="false" outlineLevel="0" collapsed="false">
      <c r="A6937" s="1" t="n">
        <v>11718.2445298774</v>
      </c>
      <c r="B6937" s="2" t="n">
        <v>6928</v>
      </c>
      <c r="C6937" s="2" t="n">
        <v>0</v>
      </c>
      <c r="D6937" s="2" t="n">
        <f aca="false">IF(C6937=0,1,0)</f>
        <v>1</v>
      </c>
      <c r="E6937" s="2" t="n">
        <f aca="false">C6937</f>
        <v>0</v>
      </c>
      <c r="F6937" s="60" t="n">
        <f aca="false">SUM(D$10:D6937)</f>
        <v>6828</v>
      </c>
      <c r="G6937" s="3" t="n">
        <f aca="false">SUM(E$10:E6937)</f>
        <v>100</v>
      </c>
      <c r="H6937" s="2" t="n">
        <f aca="false">E$2-G6937</f>
        <v>0</v>
      </c>
      <c r="I6937" s="49" t="n">
        <f aca="false">F6937*H$3</f>
        <v>341400</v>
      </c>
      <c r="J6937" s="50" t="n">
        <f aca="false">H6937*G$3</f>
        <v>0</v>
      </c>
      <c r="K6937" s="50" t="n">
        <f aca="false">SUM(I6937+J6937)</f>
        <v>341400</v>
      </c>
      <c r="L6937" s="4" t="n">
        <f aca="false">K6937/E$4</f>
        <v>34.14</v>
      </c>
      <c r="M6937" s="51" t="str">
        <f aca="false">IF(K6937=$K$4, A6937, "")</f>
        <v/>
      </c>
    </row>
    <row r="6938" customFormat="false" ht="20" hidden="false" customHeight="false" outlineLevel="0" collapsed="false">
      <c r="A6938" s="1" t="n">
        <v>11716.6248843986</v>
      </c>
      <c r="B6938" s="2" t="n">
        <v>6929</v>
      </c>
      <c r="C6938" s="2" t="n">
        <v>0</v>
      </c>
      <c r="D6938" s="2" t="n">
        <f aca="false">IF(C6938=0,1,0)</f>
        <v>1</v>
      </c>
      <c r="E6938" s="2" t="n">
        <f aca="false">C6938</f>
        <v>0</v>
      </c>
      <c r="F6938" s="60" t="n">
        <f aca="false">SUM(D$10:D6938)</f>
        <v>6829</v>
      </c>
      <c r="G6938" s="3" t="n">
        <f aca="false">SUM(E$10:E6938)</f>
        <v>100</v>
      </c>
      <c r="H6938" s="2" t="n">
        <f aca="false">E$2-G6938</f>
        <v>0</v>
      </c>
      <c r="I6938" s="49" t="n">
        <f aca="false">F6938*H$3</f>
        <v>341450</v>
      </c>
      <c r="J6938" s="50" t="n">
        <f aca="false">H6938*G$3</f>
        <v>0</v>
      </c>
      <c r="K6938" s="50" t="n">
        <f aca="false">SUM(I6938+J6938)</f>
        <v>341450</v>
      </c>
      <c r="L6938" s="4" t="n">
        <f aca="false">K6938/E$4</f>
        <v>34.145</v>
      </c>
      <c r="M6938" s="51" t="str">
        <f aca="false">IF(K6938=$K$4, A6938, "")</f>
        <v/>
      </c>
    </row>
    <row r="6939" customFormat="false" ht="20" hidden="false" customHeight="false" outlineLevel="0" collapsed="false">
      <c r="A6939" s="1" t="n">
        <v>11716.4140540894</v>
      </c>
      <c r="B6939" s="2" t="n">
        <v>6930</v>
      </c>
      <c r="C6939" s="2" t="n">
        <v>0</v>
      </c>
      <c r="D6939" s="2" t="n">
        <f aca="false">IF(C6939=0,1,0)</f>
        <v>1</v>
      </c>
      <c r="E6939" s="2" t="n">
        <f aca="false">C6939</f>
        <v>0</v>
      </c>
      <c r="F6939" s="60" t="n">
        <f aca="false">SUM(D$10:D6939)</f>
        <v>6830</v>
      </c>
      <c r="G6939" s="3" t="n">
        <f aca="false">SUM(E$10:E6939)</f>
        <v>100</v>
      </c>
      <c r="H6939" s="2" t="n">
        <f aca="false">E$2-G6939</f>
        <v>0</v>
      </c>
      <c r="I6939" s="49" t="n">
        <f aca="false">F6939*H$3</f>
        <v>341500</v>
      </c>
      <c r="J6939" s="50" t="n">
        <f aca="false">H6939*G$3</f>
        <v>0</v>
      </c>
      <c r="K6939" s="50" t="n">
        <f aca="false">SUM(I6939+J6939)</f>
        <v>341500</v>
      </c>
      <c r="L6939" s="4" t="n">
        <f aca="false">K6939/E$4</f>
        <v>34.15</v>
      </c>
      <c r="M6939" s="51" t="str">
        <f aca="false">IF(K6939=$K$4, A6939, "")</f>
        <v/>
      </c>
    </row>
    <row r="6940" customFormat="false" ht="20" hidden="false" customHeight="false" outlineLevel="0" collapsed="false">
      <c r="A6940" s="1" t="n">
        <v>11715.3743891547</v>
      </c>
      <c r="B6940" s="2" t="n">
        <v>6931</v>
      </c>
      <c r="C6940" s="2" t="n">
        <v>0</v>
      </c>
      <c r="D6940" s="2" t="n">
        <f aca="false">IF(C6940=0,1,0)</f>
        <v>1</v>
      </c>
      <c r="E6940" s="2" t="n">
        <f aca="false">C6940</f>
        <v>0</v>
      </c>
      <c r="F6940" s="60" t="n">
        <f aca="false">SUM(D$10:D6940)</f>
        <v>6831</v>
      </c>
      <c r="G6940" s="3" t="n">
        <f aca="false">SUM(E$10:E6940)</f>
        <v>100</v>
      </c>
      <c r="H6940" s="2" t="n">
        <f aca="false">E$2-G6940</f>
        <v>0</v>
      </c>
      <c r="I6940" s="49" t="n">
        <f aca="false">F6940*H$3</f>
        <v>341550</v>
      </c>
      <c r="J6940" s="50" t="n">
        <f aca="false">H6940*G$3</f>
        <v>0</v>
      </c>
      <c r="K6940" s="50" t="n">
        <f aca="false">SUM(I6940+J6940)</f>
        <v>341550</v>
      </c>
      <c r="L6940" s="4" t="n">
        <f aca="false">K6940/E$4</f>
        <v>34.155</v>
      </c>
      <c r="M6940" s="51" t="str">
        <f aca="false">IF(K6940=$K$4, A6940, "")</f>
        <v/>
      </c>
    </row>
    <row r="6941" customFormat="false" ht="20" hidden="false" customHeight="false" outlineLevel="0" collapsed="false">
      <c r="A6941" s="1" t="n">
        <v>11714.8742618127</v>
      </c>
      <c r="B6941" s="2" t="n">
        <v>6932</v>
      </c>
      <c r="C6941" s="2" t="n">
        <v>0</v>
      </c>
      <c r="D6941" s="2" t="n">
        <f aca="false">IF(C6941=0,1,0)</f>
        <v>1</v>
      </c>
      <c r="E6941" s="2" t="n">
        <f aca="false">C6941</f>
        <v>0</v>
      </c>
      <c r="F6941" s="60" t="n">
        <f aca="false">SUM(D$10:D6941)</f>
        <v>6832</v>
      </c>
      <c r="G6941" s="3" t="n">
        <f aca="false">SUM(E$10:E6941)</f>
        <v>100</v>
      </c>
      <c r="H6941" s="2" t="n">
        <f aca="false">E$2-G6941</f>
        <v>0</v>
      </c>
      <c r="I6941" s="49" t="n">
        <f aca="false">F6941*H$3</f>
        <v>341600</v>
      </c>
      <c r="J6941" s="50" t="n">
        <f aca="false">H6941*G$3</f>
        <v>0</v>
      </c>
      <c r="K6941" s="50" t="n">
        <f aca="false">SUM(I6941+J6941)</f>
        <v>341600</v>
      </c>
      <c r="L6941" s="4" t="n">
        <f aca="false">K6941/E$4</f>
        <v>34.16</v>
      </c>
      <c r="M6941" s="51" t="str">
        <f aca="false">IF(K6941=$K$4, A6941, "")</f>
        <v/>
      </c>
    </row>
    <row r="6942" customFormat="false" ht="20" hidden="false" customHeight="false" outlineLevel="0" collapsed="false">
      <c r="A6942" s="1" t="n">
        <v>11713.9113905691</v>
      </c>
      <c r="B6942" s="2" t="n">
        <v>6933</v>
      </c>
      <c r="C6942" s="2" t="n">
        <v>0</v>
      </c>
      <c r="D6942" s="2" t="n">
        <f aca="false">IF(C6942=0,1,0)</f>
        <v>1</v>
      </c>
      <c r="E6942" s="2" t="n">
        <f aca="false">C6942</f>
        <v>0</v>
      </c>
      <c r="F6942" s="60" t="n">
        <f aca="false">SUM(D$10:D6942)</f>
        <v>6833</v>
      </c>
      <c r="G6942" s="3" t="n">
        <f aca="false">SUM(E$10:E6942)</f>
        <v>100</v>
      </c>
      <c r="H6942" s="2" t="n">
        <f aca="false">E$2-G6942</f>
        <v>0</v>
      </c>
      <c r="I6942" s="49" t="n">
        <f aca="false">F6942*H$3</f>
        <v>341650</v>
      </c>
      <c r="J6942" s="50" t="n">
        <f aca="false">H6942*G$3</f>
        <v>0</v>
      </c>
      <c r="K6942" s="50" t="n">
        <f aca="false">SUM(I6942+J6942)</f>
        <v>341650</v>
      </c>
      <c r="L6942" s="4" t="n">
        <f aca="false">K6942/E$4</f>
        <v>34.165</v>
      </c>
      <c r="M6942" s="51" t="str">
        <f aca="false">IF(K6942=$K$4, A6942, "")</f>
        <v/>
      </c>
    </row>
    <row r="6943" customFormat="false" ht="20" hidden="false" customHeight="false" outlineLevel="0" collapsed="false">
      <c r="A6943" s="1" t="n">
        <v>11711.71183903</v>
      </c>
      <c r="B6943" s="2" t="n">
        <v>6934</v>
      </c>
      <c r="C6943" s="2" t="n">
        <v>0</v>
      </c>
      <c r="D6943" s="2" t="n">
        <f aca="false">IF(C6943=0,1,0)</f>
        <v>1</v>
      </c>
      <c r="E6943" s="2" t="n">
        <f aca="false">C6943</f>
        <v>0</v>
      </c>
      <c r="F6943" s="60" t="n">
        <f aca="false">SUM(D$10:D6943)</f>
        <v>6834</v>
      </c>
      <c r="G6943" s="3" t="n">
        <f aca="false">SUM(E$10:E6943)</f>
        <v>100</v>
      </c>
      <c r="H6943" s="2" t="n">
        <f aca="false">E$2-G6943</f>
        <v>0</v>
      </c>
      <c r="I6943" s="49" t="n">
        <f aca="false">F6943*H$3</f>
        <v>341700</v>
      </c>
      <c r="J6943" s="50" t="n">
        <f aca="false">H6943*G$3</f>
        <v>0</v>
      </c>
      <c r="K6943" s="50" t="n">
        <f aca="false">SUM(I6943+J6943)</f>
        <v>341700</v>
      </c>
      <c r="L6943" s="4" t="n">
        <f aca="false">K6943/E$4</f>
        <v>34.17</v>
      </c>
      <c r="M6943" s="51" t="str">
        <f aca="false">IF(K6943=$K$4, A6943, "")</f>
        <v/>
      </c>
    </row>
    <row r="6944" customFormat="false" ht="20" hidden="false" customHeight="false" outlineLevel="0" collapsed="false">
      <c r="A6944" s="1" t="n">
        <v>11710.6314242715</v>
      </c>
      <c r="B6944" s="2" t="n">
        <v>6935</v>
      </c>
      <c r="C6944" s="2" t="n">
        <v>0</v>
      </c>
      <c r="D6944" s="2" t="n">
        <f aca="false">IF(C6944=0,1,0)</f>
        <v>1</v>
      </c>
      <c r="E6944" s="2" t="n">
        <f aca="false">C6944</f>
        <v>0</v>
      </c>
      <c r="F6944" s="60" t="n">
        <f aca="false">SUM(D$10:D6944)</f>
        <v>6835</v>
      </c>
      <c r="G6944" s="3" t="n">
        <f aca="false">SUM(E$10:E6944)</f>
        <v>100</v>
      </c>
      <c r="H6944" s="2" t="n">
        <f aca="false">E$2-G6944</f>
        <v>0</v>
      </c>
      <c r="I6944" s="49" t="n">
        <f aca="false">F6944*H$3</f>
        <v>341750</v>
      </c>
      <c r="J6944" s="50" t="n">
        <f aca="false">H6944*G$3</f>
        <v>0</v>
      </c>
      <c r="K6944" s="50" t="n">
        <f aca="false">SUM(I6944+J6944)</f>
        <v>341750</v>
      </c>
      <c r="L6944" s="4" t="n">
        <f aca="false">K6944/E$4</f>
        <v>34.175</v>
      </c>
      <c r="M6944" s="51" t="str">
        <f aca="false">IF(K6944=$K$4, A6944, "")</f>
        <v/>
      </c>
    </row>
    <row r="6945" customFormat="false" ht="20" hidden="false" customHeight="false" outlineLevel="0" collapsed="false">
      <c r="A6945" s="1" t="n">
        <v>11709.6190654041</v>
      </c>
      <c r="B6945" s="2" t="n">
        <v>6936</v>
      </c>
      <c r="C6945" s="2" t="n">
        <v>0</v>
      </c>
      <c r="D6945" s="2" t="n">
        <f aca="false">IF(C6945=0,1,0)</f>
        <v>1</v>
      </c>
      <c r="E6945" s="2" t="n">
        <f aca="false">C6945</f>
        <v>0</v>
      </c>
      <c r="F6945" s="60" t="n">
        <f aca="false">SUM(D$10:D6945)</f>
        <v>6836</v>
      </c>
      <c r="G6945" s="3" t="n">
        <f aca="false">SUM(E$10:E6945)</f>
        <v>100</v>
      </c>
      <c r="H6945" s="2" t="n">
        <f aca="false">E$2-G6945</f>
        <v>0</v>
      </c>
      <c r="I6945" s="49" t="n">
        <f aca="false">F6945*H$3</f>
        <v>341800</v>
      </c>
      <c r="J6945" s="50" t="n">
        <f aca="false">H6945*G$3</f>
        <v>0</v>
      </c>
      <c r="K6945" s="50" t="n">
        <f aca="false">SUM(I6945+J6945)</f>
        <v>341800</v>
      </c>
      <c r="L6945" s="4" t="n">
        <f aca="false">K6945/E$4</f>
        <v>34.18</v>
      </c>
      <c r="M6945" s="51" t="str">
        <f aca="false">IF(K6945=$K$4, A6945, "")</f>
        <v/>
      </c>
    </row>
    <row r="6946" customFormat="false" ht="20" hidden="false" customHeight="false" outlineLevel="0" collapsed="false">
      <c r="A6946" s="1" t="n">
        <v>11709.1221543213</v>
      </c>
      <c r="B6946" s="2" t="n">
        <v>6937</v>
      </c>
      <c r="C6946" s="2" t="n">
        <v>0</v>
      </c>
      <c r="D6946" s="2" t="n">
        <f aca="false">IF(C6946=0,1,0)</f>
        <v>1</v>
      </c>
      <c r="E6946" s="2" t="n">
        <f aca="false">C6946</f>
        <v>0</v>
      </c>
      <c r="F6946" s="60" t="n">
        <f aca="false">SUM(D$10:D6946)</f>
        <v>6837</v>
      </c>
      <c r="G6946" s="3" t="n">
        <f aca="false">SUM(E$10:E6946)</f>
        <v>100</v>
      </c>
      <c r="H6946" s="2" t="n">
        <f aca="false">E$2-G6946</f>
        <v>0</v>
      </c>
      <c r="I6946" s="49" t="n">
        <f aca="false">F6946*H$3</f>
        <v>341850</v>
      </c>
      <c r="J6946" s="50" t="n">
        <f aca="false">H6946*G$3</f>
        <v>0</v>
      </c>
      <c r="K6946" s="50" t="n">
        <f aca="false">SUM(I6946+J6946)</f>
        <v>341850</v>
      </c>
      <c r="L6946" s="4" t="n">
        <f aca="false">K6946/E$4</f>
        <v>34.185</v>
      </c>
      <c r="M6946" s="51" t="str">
        <f aca="false">IF(K6946=$K$4, A6946, "")</f>
        <v/>
      </c>
    </row>
    <row r="6947" customFormat="false" ht="20" hidden="false" customHeight="false" outlineLevel="0" collapsed="false">
      <c r="A6947" s="1" t="n">
        <v>11707.5223199146</v>
      </c>
      <c r="B6947" s="2" t="n">
        <v>6938</v>
      </c>
      <c r="C6947" s="2" t="n">
        <v>0</v>
      </c>
      <c r="D6947" s="2" t="n">
        <f aca="false">IF(C6947=0,1,0)</f>
        <v>1</v>
      </c>
      <c r="E6947" s="2" t="n">
        <f aca="false">C6947</f>
        <v>0</v>
      </c>
      <c r="F6947" s="60" t="n">
        <f aca="false">SUM(D$10:D6947)</f>
        <v>6838</v>
      </c>
      <c r="G6947" s="3" t="n">
        <f aca="false">SUM(E$10:E6947)</f>
        <v>100</v>
      </c>
      <c r="H6947" s="2" t="n">
        <f aca="false">E$2-G6947</f>
        <v>0</v>
      </c>
      <c r="I6947" s="49" t="n">
        <f aca="false">F6947*H$3</f>
        <v>341900</v>
      </c>
      <c r="J6947" s="50" t="n">
        <f aca="false">H6947*G$3</f>
        <v>0</v>
      </c>
      <c r="K6947" s="50" t="n">
        <f aca="false">SUM(I6947+J6947)</f>
        <v>341900</v>
      </c>
      <c r="L6947" s="4" t="n">
        <f aca="false">K6947/E$4</f>
        <v>34.19</v>
      </c>
      <c r="M6947" s="51" t="str">
        <f aca="false">IF(K6947=$K$4, A6947, "")</f>
        <v/>
      </c>
    </row>
    <row r="6948" customFormat="false" ht="20" hidden="false" customHeight="false" outlineLevel="0" collapsed="false">
      <c r="A6948" s="1" t="n">
        <v>11707.6016537058</v>
      </c>
      <c r="B6948" s="2" t="n">
        <v>6939</v>
      </c>
      <c r="C6948" s="2" t="n">
        <v>0</v>
      </c>
      <c r="D6948" s="2" t="n">
        <f aca="false">IF(C6948=0,1,0)</f>
        <v>1</v>
      </c>
      <c r="E6948" s="2" t="n">
        <f aca="false">C6948</f>
        <v>0</v>
      </c>
      <c r="F6948" s="60" t="n">
        <f aca="false">SUM(D$10:D6948)</f>
        <v>6839</v>
      </c>
      <c r="G6948" s="3" t="n">
        <f aca="false">SUM(E$10:E6948)</f>
        <v>100</v>
      </c>
      <c r="H6948" s="2" t="n">
        <f aca="false">E$2-G6948</f>
        <v>0</v>
      </c>
      <c r="I6948" s="49" t="n">
        <f aca="false">F6948*H$3</f>
        <v>341950</v>
      </c>
      <c r="J6948" s="50" t="n">
        <f aca="false">H6948*G$3</f>
        <v>0</v>
      </c>
      <c r="K6948" s="50" t="n">
        <f aca="false">SUM(I6948+J6948)</f>
        <v>341950</v>
      </c>
      <c r="L6948" s="4" t="n">
        <f aca="false">K6948/E$4</f>
        <v>34.195</v>
      </c>
      <c r="M6948" s="51" t="str">
        <f aca="false">IF(K6948=$K$4, A6948, "")</f>
        <v/>
      </c>
    </row>
    <row r="6949" customFormat="false" ht="20" hidden="false" customHeight="false" outlineLevel="0" collapsed="false">
      <c r="A6949" s="1" t="n">
        <v>11706.6858488011</v>
      </c>
      <c r="B6949" s="2" t="n">
        <v>6940</v>
      </c>
      <c r="C6949" s="2" t="n">
        <v>0</v>
      </c>
      <c r="D6949" s="2" t="n">
        <f aca="false">IF(C6949=0,1,0)</f>
        <v>1</v>
      </c>
      <c r="E6949" s="2" t="n">
        <f aca="false">C6949</f>
        <v>0</v>
      </c>
      <c r="F6949" s="60" t="n">
        <f aca="false">SUM(D$10:D6949)</f>
        <v>6840</v>
      </c>
      <c r="G6949" s="3" t="n">
        <f aca="false">SUM(E$10:E6949)</f>
        <v>100</v>
      </c>
      <c r="H6949" s="2" t="n">
        <f aca="false">E$2-G6949</f>
        <v>0</v>
      </c>
      <c r="I6949" s="49" t="n">
        <f aca="false">F6949*H$3</f>
        <v>342000</v>
      </c>
      <c r="J6949" s="50" t="n">
        <f aca="false">H6949*G$3</f>
        <v>0</v>
      </c>
      <c r="K6949" s="50" t="n">
        <f aca="false">SUM(I6949+J6949)</f>
        <v>342000</v>
      </c>
      <c r="L6949" s="4" t="n">
        <f aca="false">K6949/E$4</f>
        <v>34.2</v>
      </c>
      <c r="M6949" s="51" t="str">
        <f aca="false">IF(K6949=$K$4, A6949, "")</f>
        <v/>
      </c>
    </row>
    <row r="6950" customFormat="false" ht="20" hidden="false" customHeight="false" outlineLevel="0" collapsed="false">
      <c r="A6950" s="1" t="n">
        <v>11704.5545075085</v>
      </c>
      <c r="B6950" s="2" t="n">
        <v>6941</v>
      </c>
      <c r="C6950" s="2" t="n">
        <v>0</v>
      </c>
      <c r="D6950" s="2" t="n">
        <f aca="false">IF(C6950=0,1,0)</f>
        <v>1</v>
      </c>
      <c r="E6950" s="2" t="n">
        <f aca="false">C6950</f>
        <v>0</v>
      </c>
      <c r="F6950" s="60" t="n">
        <f aca="false">SUM(D$10:D6950)</f>
        <v>6841</v>
      </c>
      <c r="G6950" s="3" t="n">
        <f aca="false">SUM(E$10:E6950)</f>
        <v>100</v>
      </c>
      <c r="H6950" s="2" t="n">
        <f aca="false">E$2-G6950</f>
        <v>0</v>
      </c>
      <c r="I6950" s="49" t="n">
        <f aca="false">F6950*H$3</f>
        <v>342050</v>
      </c>
      <c r="J6950" s="50" t="n">
        <f aca="false">H6950*G$3</f>
        <v>0</v>
      </c>
      <c r="K6950" s="50" t="n">
        <f aca="false">SUM(I6950+J6950)</f>
        <v>342050</v>
      </c>
      <c r="L6950" s="4" t="n">
        <f aca="false">K6950/E$4</f>
        <v>34.205</v>
      </c>
      <c r="M6950" s="51" t="str">
        <f aca="false">IF(K6950=$K$4, A6950, "")</f>
        <v/>
      </c>
    </row>
    <row r="6951" customFormat="false" ht="20" hidden="false" customHeight="false" outlineLevel="0" collapsed="false">
      <c r="A6951" s="1" t="n">
        <v>11704.785011642</v>
      </c>
      <c r="B6951" s="2" t="n">
        <v>6942</v>
      </c>
      <c r="C6951" s="2" t="n">
        <v>0</v>
      </c>
      <c r="D6951" s="2" t="n">
        <f aca="false">IF(C6951=0,1,0)</f>
        <v>1</v>
      </c>
      <c r="E6951" s="2" t="n">
        <f aca="false">C6951</f>
        <v>0</v>
      </c>
      <c r="F6951" s="60" t="n">
        <f aca="false">SUM(D$10:D6951)</f>
        <v>6842</v>
      </c>
      <c r="G6951" s="3" t="n">
        <f aca="false">SUM(E$10:E6951)</f>
        <v>100</v>
      </c>
      <c r="H6951" s="2" t="n">
        <f aca="false">E$2-G6951</f>
        <v>0</v>
      </c>
      <c r="I6951" s="49" t="n">
        <f aca="false">F6951*H$3</f>
        <v>342100</v>
      </c>
      <c r="J6951" s="50" t="n">
        <f aca="false">H6951*G$3</f>
        <v>0</v>
      </c>
      <c r="K6951" s="50" t="n">
        <f aca="false">SUM(I6951+J6951)</f>
        <v>342100</v>
      </c>
      <c r="L6951" s="4" t="n">
        <f aca="false">K6951/E$4</f>
        <v>34.21</v>
      </c>
      <c r="M6951" s="51" t="str">
        <f aca="false">IF(K6951=$K$4, A6951, "")</f>
        <v/>
      </c>
    </row>
    <row r="6952" customFormat="false" ht="20" hidden="false" customHeight="false" outlineLevel="0" collapsed="false">
      <c r="A6952" s="1" t="n">
        <v>11703.4135504791</v>
      </c>
      <c r="B6952" s="2" t="n">
        <v>6943</v>
      </c>
      <c r="C6952" s="2" t="n">
        <v>0</v>
      </c>
      <c r="D6952" s="2" t="n">
        <f aca="false">IF(C6952=0,1,0)</f>
        <v>1</v>
      </c>
      <c r="E6952" s="2" t="n">
        <f aca="false">C6952</f>
        <v>0</v>
      </c>
      <c r="F6952" s="60" t="n">
        <f aca="false">SUM(D$10:D6952)</f>
        <v>6843</v>
      </c>
      <c r="G6952" s="3" t="n">
        <f aca="false">SUM(E$10:E6952)</f>
        <v>100</v>
      </c>
      <c r="H6952" s="2" t="n">
        <f aca="false">E$2-G6952</f>
        <v>0</v>
      </c>
      <c r="I6952" s="49" t="n">
        <f aca="false">F6952*H$3</f>
        <v>342150</v>
      </c>
      <c r="J6952" s="50" t="n">
        <f aca="false">H6952*G$3</f>
        <v>0</v>
      </c>
      <c r="K6952" s="50" t="n">
        <f aca="false">SUM(I6952+J6952)</f>
        <v>342150</v>
      </c>
      <c r="L6952" s="4" t="n">
        <f aca="false">K6952/E$4</f>
        <v>34.215</v>
      </c>
      <c r="M6952" s="51" t="str">
        <f aca="false">IF(K6952=$K$4, A6952, "")</f>
        <v/>
      </c>
    </row>
    <row r="6953" customFormat="false" ht="20" hidden="false" customHeight="false" outlineLevel="0" collapsed="false">
      <c r="A6953" s="1" t="n">
        <v>11702.3251524761</v>
      </c>
      <c r="B6953" s="2" t="n">
        <v>6944</v>
      </c>
      <c r="C6953" s="2" t="n">
        <v>0</v>
      </c>
      <c r="D6953" s="2" t="n">
        <f aca="false">IF(C6953=0,1,0)</f>
        <v>1</v>
      </c>
      <c r="E6953" s="2" t="n">
        <f aca="false">C6953</f>
        <v>0</v>
      </c>
      <c r="F6953" s="60" t="n">
        <f aca="false">SUM(D$10:D6953)</f>
        <v>6844</v>
      </c>
      <c r="G6953" s="3" t="n">
        <f aca="false">SUM(E$10:E6953)</f>
        <v>100</v>
      </c>
      <c r="H6953" s="2" t="n">
        <f aca="false">E$2-G6953</f>
        <v>0</v>
      </c>
      <c r="I6953" s="49" t="n">
        <f aca="false">F6953*H$3</f>
        <v>342200</v>
      </c>
      <c r="J6953" s="50" t="n">
        <f aca="false">H6953*G$3</f>
        <v>0</v>
      </c>
      <c r="K6953" s="50" t="n">
        <f aca="false">SUM(I6953+J6953)</f>
        <v>342200</v>
      </c>
      <c r="L6953" s="4" t="n">
        <f aca="false">K6953/E$4</f>
        <v>34.22</v>
      </c>
      <c r="M6953" s="51" t="str">
        <f aca="false">IF(K6953=$K$4, A6953, "")</f>
        <v/>
      </c>
    </row>
    <row r="6954" customFormat="false" ht="20" hidden="false" customHeight="false" outlineLevel="0" collapsed="false">
      <c r="A6954" s="1" t="n">
        <v>11700.9408623824</v>
      </c>
      <c r="B6954" s="2" t="n">
        <v>6945</v>
      </c>
      <c r="C6954" s="2" t="n">
        <v>0</v>
      </c>
      <c r="D6954" s="2" t="n">
        <f aca="false">IF(C6954=0,1,0)</f>
        <v>1</v>
      </c>
      <c r="E6954" s="2" t="n">
        <f aca="false">C6954</f>
        <v>0</v>
      </c>
      <c r="F6954" s="60" t="n">
        <f aca="false">SUM(D$10:D6954)</f>
        <v>6845</v>
      </c>
      <c r="G6954" s="3" t="n">
        <f aca="false">SUM(E$10:E6954)</f>
        <v>100</v>
      </c>
      <c r="H6954" s="2" t="n">
        <f aca="false">E$2-G6954</f>
        <v>0</v>
      </c>
      <c r="I6954" s="49" t="n">
        <f aca="false">F6954*H$3</f>
        <v>342250</v>
      </c>
      <c r="J6954" s="50" t="n">
        <f aca="false">H6954*G$3</f>
        <v>0</v>
      </c>
      <c r="K6954" s="50" t="n">
        <f aca="false">SUM(I6954+J6954)</f>
        <v>342250</v>
      </c>
      <c r="L6954" s="4" t="n">
        <f aca="false">K6954/E$4</f>
        <v>34.225</v>
      </c>
      <c r="M6954" s="51" t="str">
        <f aca="false">IF(K6954=$K$4, A6954, "")</f>
        <v/>
      </c>
    </row>
    <row r="6955" customFormat="false" ht="20" hidden="false" customHeight="false" outlineLevel="0" collapsed="false">
      <c r="A6955" s="1" t="n">
        <v>11700.0672779734</v>
      </c>
      <c r="B6955" s="2" t="n">
        <v>6946</v>
      </c>
      <c r="C6955" s="2" t="n">
        <v>0</v>
      </c>
      <c r="D6955" s="2" t="n">
        <f aca="false">IF(C6955=0,1,0)</f>
        <v>1</v>
      </c>
      <c r="E6955" s="2" t="n">
        <f aca="false">C6955</f>
        <v>0</v>
      </c>
      <c r="F6955" s="60" t="n">
        <f aca="false">SUM(D$10:D6955)</f>
        <v>6846</v>
      </c>
      <c r="G6955" s="3" t="n">
        <f aca="false">SUM(E$10:E6955)</f>
        <v>100</v>
      </c>
      <c r="H6955" s="2" t="n">
        <f aca="false">E$2-G6955</f>
        <v>0</v>
      </c>
      <c r="I6955" s="49" t="n">
        <f aca="false">F6955*H$3</f>
        <v>342300</v>
      </c>
      <c r="J6955" s="50" t="n">
        <f aca="false">H6955*G$3</f>
        <v>0</v>
      </c>
      <c r="K6955" s="50" t="n">
        <f aca="false">SUM(I6955+J6955)</f>
        <v>342300</v>
      </c>
      <c r="L6955" s="4" t="n">
        <f aca="false">K6955/E$4</f>
        <v>34.23</v>
      </c>
      <c r="M6955" s="51" t="str">
        <f aca="false">IF(K6955=$K$4, A6955, "")</f>
        <v/>
      </c>
    </row>
    <row r="6956" customFormat="false" ht="20" hidden="false" customHeight="false" outlineLevel="0" collapsed="false">
      <c r="A6956" s="1" t="n">
        <v>11698.4857587609</v>
      </c>
      <c r="B6956" s="2" t="n">
        <v>6947</v>
      </c>
      <c r="C6956" s="2" t="n">
        <v>0</v>
      </c>
      <c r="D6956" s="2" t="n">
        <f aca="false">IF(C6956=0,1,0)</f>
        <v>1</v>
      </c>
      <c r="E6956" s="2" t="n">
        <f aca="false">C6956</f>
        <v>0</v>
      </c>
      <c r="F6956" s="60" t="n">
        <f aca="false">SUM(D$10:D6956)</f>
        <v>6847</v>
      </c>
      <c r="G6956" s="3" t="n">
        <f aca="false">SUM(E$10:E6956)</f>
        <v>100</v>
      </c>
      <c r="H6956" s="2" t="n">
        <f aca="false">E$2-G6956</f>
        <v>0</v>
      </c>
      <c r="I6956" s="49" t="n">
        <f aca="false">F6956*H$3</f>
        <v>342350</v>
      </c>
      <c r="J6956" s="50" t="n">
        <f aca="false">H6956*G$3</f>
        <v>0</v>
      </c>
      <c r="K6956" s="50" t="n">
        <f aca="false">SUM(I6956+J6956)</f>
        <v>342350</v>
      </c>
      <c r="L6956" s="4" t="n">
        <f aca="false">K6956/E$4</f>
        <v>34.235</v>
      </c>
      <c r="M6956" s="51" t="str">
        <f aca="false">IF(K6956=$K$4, A6956, "")</f>
        <v/>
      </c>
    </row>
    <row r="6957" customFormat="false" ht="20" hidden="false" customHeight="false" outlineLevel="0" collapsed="false">
      <c r="A6957" s="1" t="n">
        <v>11698.1011591045</v>
      </c>
      <c r="B6957" s="2" t="n">
        <v>6948</v>
      </c>
      <c r="C6957" s="2" t="n">
        <v>0</v>
      </c>
      <c r="D6957" s="2" t="n">
        <f aca="false">IF(C6957=0,1,0)</f>
        <v>1</v>
      </c>
      <c r="E6957" s="2" t="n">
        <f aca="false">C6957</f>
        <v>0</v>
      </c>
      <c r="F6957" s="60" t="n">
        <f aca="false">SUM(D$10:D6957)</f>
        <v>6848</v>
      </c>
      <c r="G6957" s="3" t="n">
        <f aca="false">SUM(E$10:E6957)</f>
        <v>100</v>
      </c>
      <c r="H6957" s="2" t="n">
        <f aca="false">E$2-G6957</f>
        <v>0</v>
      </c>
      <c r="I6957" s="49" t="n">
        <f aca="false">F6957*H$3</f>
        <v>342400</v>
      </c>
      <c r="J6957" s="50" t="n">
        <f aca="false">H6957*G$3</f>
        <v>0</v>
      </c>
      <c r="K6957" s="50" t="n">
        <f aca="false">SUM(I6957+J6957)</f>
        <v>342400</v>
      </c>
      <c r="L6957" s="4" t="n">
        <f aca="false">K6957/E$4</f>
        <v>34.24</v>
      </c>
      <c r="M6957" s="51" t="str">
        <f aca="false">IF(K6957=$K$4, A6957, "")</f>
        <v/>
      </c>
    </row>
    <row r="6958" customFormat="false" ht="20" hidden="false" customHeight="false" outlineLevel="0" collapsed="false">
      <c r="A6958" s="1" t="n">
        <v>11696.9624479314</v>
      </c>
      <c r="B6958" s="2" t="n">
        <v>6949</v>
      </c>
      <c r="C6958" s="2" t="n">
        <v>0</v>
      </c>
      <c r="D6958" s="2" t="n">
        <f aca="false">IF(C6958=0,1,0)</f>
        <v>1</v>
      </c>
      <c r="E6958" s="2" t="n">
        <f aca="false">C6958</f>
        <v>0</v>
      </c>
      <c r="F6958" s="60" t="n">
        <f aca="false">SUM(D$10:D6958)</f>
        <v>6849</v>
      </c>
      <c r="G6958" s="3" t="n">
        <f aca="false">SUM(E$10:E6958)</f>
        <v>100</v>
      </c>
      <c r="H6958" s="2" t="n">
        <f aca="false">E$2-G6958</f>
        <v>0</v>
      </c>
      <c r="I6958" s="49" t="n">
        <f aca="false">F6958*H$3</f>
        <v>342450</v>
      </c>
      <c r="J6958" s="50" t="n">
        <f aca="false">H6958*G$3</f>
        <v>0</v>
      </c>
      <c r="K6958" s="50" t="n">
        <f aca="false">SUM(I6958+J6958)</f>
        <v>342450</v>
      </c>
      <c r="L6958" s="4" t="n">
        <f aca="false">K6958/E$4</f>
        <v>34.245</v>
      </c>
      <c r="M6958" s="51" t="str">
        <f aca="false">IF(K6958=$K$4, A6958, "")</f>
        <v/>
      </c>
    </row>
    <row r="6959" customFormat="false" ht="20" hidden="false" customHeight="false" outlineLevel="0" collapsed="false">
      <c r="A6959" s="1" t="n">
        <v>11696.3619314173</v>
      </c>
      <c r="B6959" s="2" t="n">
        <v>6950</v>
      </c>
      <c r="C6959" s="2" t="n">
        <v>0</v>
      </c>
      <c r="D6959" s="2" t="n">
        <f aca="false">IF(C6959=0,1,0)</f>
        <v>1</v>
      </c>
      <c r="E6959" s="2" t="n">
        <f aca="false">C6959</f>
        <v>0</v>
      </c>
      <c r="F6959" s="60" t="n">
        <f aca="false">SUM(D$10:D6959)</f>
        <v>6850</v>
      </c>
      <c r="G6959" s="3" t="n">
        <f aca="false">SUM(E$10:E6959)</f>
        <v>100</v>
      </c>
      <c r="H6959" s="2" t="n">
        <f aca="false">E$2-G6959</f>
        <v>0</v>
      </c>
      <c r="I6959" s="49" t="n">
        <f aca="false">F6959*H$3</f>
        <v>342500</v>
      </c>
      <c r="J6959" s="50" t="n">
        <f aca="false">H6959*G$3</f>
        <v>0</v>
      </c>
      <c r="K6959" s="50" t="n">
        <f aca="false">SUM(I6959+J6959)</f>
        <v>342500</v>
      </c>
      <c r="L6959" s="4" t="n">
        <f aca="false">K6959/E$4</f>
        <v>34.25</v>
      </c>
      <c r="M6959" s="51" t="str">
        <f aca="false">IF(K6959=$K$4, A6959, "")</f>
        <v/>
      </c>
    </row>
    <row r="6960" customFormat="false" ht="20" hidden="false" customHeight="false" outlineLevel="0" collapsed="false">
      <c r="A6960" s="1" t="n">
        <v>11695.4650740097</v>
      </c>
      <c r="B6960" s="2" t="n">
        <v>6951</v>
      </c>
      <c r="C6960" s="2" t="n">
        <v>0</v>
      </c>
      <c r="D6960" s="2" t="n">
        <f aca="false">IF(C6960=0,1,0)</f>
        <v>1</v>
      </c>
      <c r="E6960" s="2" t="n">
        <f aca="false">C6960</f>
        <v>0</v>
      </c>
      <c r="F6960" s="60" t="n">
        <f aca="false">SUM(D$10:D6960)</f>
        <v>6851</v>
      </c>
      <c r="G6960" s="3" t="n">
        <f aca="false">SUM(E$10:E6960)</f>
        <v>100</v>
      </c>
      <c r="H6960" s="2" t="n">
        <f aca="false">E$2-G6960</f>
        <v>0</v>
      </c>
      <c r="I6960" s="49" t="n">
        <f aca="false">F6960*H$3</f>
        <v>342550</v>
      </c>
      <c r="J6960" s="50" t="n">
        <f aca="false">H6960*G$3</f>
        <v>0</v>
      </c>
      <c r="K6960" s="50" t="n">
        <f aca="false">SUM(I6960+J6960)</f>
        <v>342550</v>
      </c>
      <c r="L6960" s="4" t="n">
        <f aca="false">K6960/E$4</f>
        <v>34.255</v>
      </c>
      <c r="M6960" s="51" t="str">
        <f aca="false">IF(K6960=$K$4, A6960, "")</f>
        <v/>
      </c>
    </row>
    <row r="6961" customFormat="false" ht="20" hidden="false" customHeight="false" outlineLevel="0" collapsed="false">
      <c r="A6961" s="1" t="n">
        <v>11693.8219779629</v>
      </c>
      <c r="B6961" s="2" t="n">
        <v>6952</v>
      </c>
      <c r="C6961" s="2" t="n">
        <v>0</v>
      </c>
      <c r="D6961" s="2" t="n">
        <f aca="false">IF(C6961=0,1,0)</f>
        <v>1</v>
      </c>
      <c r="E6961" s="2" t="n">
        <f aca="false">C6961</f>
        <v>0</v>
      </c>
      <c r="F6961" s="60" t="n">
        <f aca="false">SUM(D$10:D6961)</f>
        <v>6852</v>
      </c>
      <c r="G6961" s="3" t="n">
        <f aca="false">SUM(E$10:E6961)</f>
        <v>100</v>
      </c>
      <c r="H6961" s="2" t="n">
        <f aca="false">E$2-G6961</f>
        <v>0</v>
      </c>
      <c r="I6961" s="49" t="n">
        <f aca="false">F6961*H$3</f>
        <v>342600</v>
      </c>
      <c r="J6961" s="50" t="n">
        <f aca="false">H6961*G$3</f>
        <v>0</v>
      </c>
      <c r="K6961" s="50" t="n">
        <f aca="false">SUM(I6961+J6961)</f>
        <v>342600</v>
      </c>
      <c r="L6961" s="4" t="n">
        <f aca="false">K6961/E$4</f>
        <v>34.26</v>
      </c>
      <c r="M6961" s="51" t="str">
        <f aca="false">IF(K6961=$K$4, A6961, "")</f>
        <v/>
      </c>
    </row>
    <row r="6962" customFormat="false" ht="20" hidden="false" customHeight="false" outlineLevel="0" collapsed="false">
      <c r="A6962" s="1" t="n">
        <v>11693.7798902792</v>
      </c>
      <c r="B6962" s="2" t="n">
        <v>6953</v>
      </c>
      <c r="C6962" s="2" t="n">
        <v>0</v>
      </c>
      <c r="D6962" s="2" t="n">
        <f aca="false">IF(C6962=0,1,0)</f>
        <v>1</v>
      </c>
      <c r="E6962" s="2" t="n">
        <f aca="false">C6962</f>
        <v>0</v>
      </c>
      <c r="F6962" s="60" t="n">
        <f aca="false">SUM(D$10:D6962)</f>
        <v>6853</v>
      </c>
      <c r="G6962" s="3" t="n">
        <f aca="false">SUM(E$10:E6962)</f>
        <v>100</v>
      </c>
      <c r="H6962" s="2" t="n">
        <f aca="false">E$2-G6962</f>
        <v>0</v>
      </c>
      <c r="I6962" s="49" t="n">
        <f aca="false">F6962*H$3</f>
        <v>342650</v>
      </c>
      <c r="J6962" s="50" t="n">
        <f aca="false">H6962*G$3</f>
        <v>0</v>
      </c>
      <c r="K6962" s="50" t="n">
        <f aca="false">SUM(I6962+J6962)</f>
        <v>342650</v>
      </c>
      <c r="L6962" s="4" t="n">
        <f aca="false">K6962/E$4</f>
        <v>34.265</v>
      </c>
      <c r="M6962" s="51" t="str">
        <f aca="false">IF(K6962=$K$4, A6962, "")</f>
        <v/>
      </c>
    </row>
    <row r="6963" customFormat="false" ht="20" hidden="false" customHeight="false" outlineLevel="0" collapsed="false">
      <c r="A6963" s="1" t="n">
        <v>11692.547561547</v>
      </c>
      <c r="B6963" s="2" t="n">
        <v>6954</v>
      </c>
      <c r="C6963" s="2" t="n">
        <v>0</v>
      </c>
      <c r="D6963" s="2" t="n">
        <f aca="false">IF(C6963=0,1,0)</f>
        <v>1</v>
      </c>
      <c r="E6963" s="2" t="n">
        <f aca="false">C6963</f>
        <v>0</v>
      </c>
      <c r="F6963" s="60" t="n">
        <f aca="false">SUM(D$10:D6963)</f>
        <v>6854</v>
      </c>
      <c r="G6963" s="3" t="n">
        <f aca="false">SUM(E$10:E6963)</f>
        <v>100</v>
      </c>
      <c r="H6963" s="2" t="n">
        <f aca="false">E$2-G6963</f>
        <v>0</v>
      </c>
      <c r="I6963" s="49" t="n">
        <f aca="false">F6963*H$3</f>
        <v>342700</v>
      </c>
      <c r="J6963" s="50" t="n">
        <f aca="false">H6963*G$3</f>
        <v>0</v>
      </c>
      <c r="K6963" s="50" t="n">
        <f aca="false">SUM(I6963+J6963)</f>
        <v>342700</v>
      </c>
      <c r="L6963" s="4" t="n">
        <f aca="false">K6963/E$4</f>
        <v>34.27</v>
      </c>
      <c r="M6963" s="51" t="str">
        <f aca="false">IF(K6963=$K$4, A6963, "")</f>
        <v/>
      </c>
    </row>
    <row r="6964" customFormat="false" ht="20" hidden="false" customHeight="false" outlineLevel="0" collapsed="false">
      <c r="A6964" s="1" t="n">
        <v>11691.8570421324</v>
      </c>
      <c r="B6964" s="2" t="n">
        <v>6955</v>
      </c>
      <c r="C6964" s="2" t="n">
        <v>0</v>
      </c>
      <c r="D6964" s="2" t="n">
        <f aca="false">IF(C6964=0,1,0)</f>
        <v>1</v>
      </c>
      <c r="E6964" s="2" t="n">
        <f aca="false">C6964</f>
        <v>0</v>
      </c>
      <c r="F6964" s="60" t="n">
        <f aca="false">SUM(D$10:D6964)</f>
        <v>6855</v>
      </c>
      <c r="G6964" s="3" t="n">
        <f aca="false">SUM(E$10:E6964)</f>
        <v>100</v>
      </c>
      <c r="H6964" s="2" t="n">
        <f aca="false">E$2-G6964</f>
        <v>0</v>
      </c>
      <c r="I6964" s="49" t="n">
        <f aca="false">F6964*H$3</f>
        <v>342750</v>
      </c>
      <c r="J6964" s="50" t="n">
        <f aca="false">H6964*G$3</f>
        <v>0</v>
      </c>
      <c r="K6964" s="50" t="n">
        <f aca="false">SUM(I6964+J6964)</f>
        <v>342750</v>
      </c>
      <c r="L6964" s="4" t="n">
        <f aca="false">K6964/E$4</f>
        <v>34.275</v>
      </c>
      <c r="M6964" s="51" t="str">
        <f aca="false">IF(K6964=$K$4, A6964, "")</f>
        <v/>
      </c>
    </row>
    <row r="6965" customFormat="false" ht="20" hidden="false" customHeight="false" outlineLevel="0" collapsed="false">
      <c r="A6965" s="1" t="n">
        <v>11690.3319323605</v>
      </c>
      <c r="B6965" s="2" t="n">
        <v>6956</v>
      </c>
      <c r="C6965" s="2" t="n">
        <v>0</v>
      </c>
      <c r="D6965" s="2" t="n">
        <f aca="false">IF(C6965=0,1,0)</f>
        <v>1</v>
      </c>
      <c r="E6965" s="2" t="n">
        <f aca="false">C6965</f>
        <v>0</v>
      </c>
      <c r="F6965" s="60" t="n">
        <f aca="false">SUM(D$10:D6965)</f>
        <v>6856</v>
      </c>
      <c r="G6965" s="3" t="n">
        <f aca="false">SUM(E$10:E6965)</f>
        <v>100</v>
      </c>
      <c r="H6965" s="2" t="n">
        <f aca="false">E$2-G6965</f>
        <v>0</v>
      </c>
      <c r="I6965" s="49" t="n">
        <f aca="false">F6965*H$3</f>
        <v>342800</v>
      </c>
      <c r="J6965" s="50" t="n">
        <f aca="false">H6965*G$3</f>
        <v>0</v>
      </c>
      <c r="K6965" s="50" t="n">
        <f aca="false">SUM(I6965+J6965)</f>
        <v>342800</v>
      </c>
      <c r="L6965" s="4" t="n">
        <f aca="false">K6965/E$4</f>
        <v>34.28</v>
      </c>
      <c r="M6965" s="51" t="str">
        <f aca="false">IF(K6965=$K$4, A6965, "")</f>
        <v/>
      </c>
    </row>
    <row r="6966" customFormat="false" ht="20" hidden="false" customHeight="false" outlineLevel="0" collapsed="false">
      <c r="A6966" s="1" t="n">
        <v>11688.6653732055</v>
      </c>
      <c r="B6966" s="2" t="n">
        <v>6957</v>
      </c>
      <c r="C6966" s="2" t="n">
        <v>0</v>
      </c>
      <c r="D6966" s="2" t="n">
        <f aca="false">IF(C6966=0,1,0)</f>
        <v>1</v>
      </c>
      <c r="E6966" s="2" t="n">
        <f aca="false">C6966</f>
        <v>0</v>
      </c>
      <c r="F6966" s="60" t="n">
        <f aca="false">SUM(D$10:D6966)</f>
        <v>6857</v>
      </c>
      <c r="G6966" s="3" t="n">
        <f aca="false">SUM(E$10:E6966)</f>
        <v>100</v>
      </c>
      <c r="H6966" s="2" t="n">
        <f aca="false">E$2-G6966</f>
        <v>0</v>
      </c>
      <c r="I6966" s="49" t="n">
        <f aca="false">F6966*H$3</f>
        <v>342850</v>
      </c>
      <c r="J6966" s="50" t="n">
        <f aca="false">H6966*G$3</f>
        <v>0</v>
      </c>
      <c r="K6966" s="50" t="n">
        <f aca="false">SUM(I6966+J6966)</f>
        <v>342850</v>
      </c>
      <c r="L6966" s="4" t="n">
        <f aca="false">K6966/E$4</f>
        <v>34.285</v>
      </c>
      <c r="M6966" s="51" t="str">
        <f aca="false">IF(K6966=$K$4, A6966, "")</f>
        <v/>
      </c>
    </row>
    <row r="6967" customFormat="false" ht="20" hidden="false" customHeight="false" outlineLevel="0" collapsed="false">
      <c r="A6967" s="1" t="n">
        <v>11687.5578862188</v>
      </c>
      <c r="B6967" s="2" t="n">
        <v>6958</v>
      </c>
      <c r="C6967" s="2" t="n">
        <v>0</v>
      </c>
      <c r="D6967" s="2" t="n">
        <f aca="false">IF(C6967=0,1,0)</f>
        <v>1</v>
      </c>
      <c r="E6967" s="2" t="n">
        <f aca="false">C6967</f>
        <v>0</v>
      </c>
      <c r="F6967" s="60" t="n">
        <f aca="false">SUM(D$10:D6967)</f>
        <v>6858</v>
      </c>
      <c r="G6967" s="3" t="n">
        <f aca="false">SUM(E$10:E6967)</f>
        <v>100</v>
      </c>
      <c r="H6967" s="2" t="n">
        <f aca="false">E$2-G6967</f>
        <v>0</v>
      </c>
      <c r="I6967" s="49" t="n">
        <f aca="false">F6967*H$3</f>
        <v>342900</v>
      </c>
      <c r="J6967" s="50" t="n">
        <f aca="false">H6967*G$3</f>
        <v>0</v>
      </c>
      <c r="K6967" s="50" t="n">
        <f aca="false">SUM(I6967+J6967)</f>
        <v>342900</v>
      </c>
      <c r="L6967" s="4" t="n">
        <f aca="false">K6967/E$4</f>
        <v>34.29</v>
      </c>
      <c r="M6967" s="51" t="str">
        <f aca="false">IF(K6967=$K$4, A6967, "")</f>
        <v/>
      </c>
    </row>
    <row r="6968" customFormat="false" ht="20" hidden="false" customHeight="false" outlineLevel="0" collapsed="false">
      <c r="A6968" s="1" t="n">
        <v>11686.4761577227</v>
      </c>
      <c r="B6968" s="2" t="n">
        <v>6959</v>
      </c>
      <c r="C6968" s="2" t="n">
        <v>0</v>
      </c>
      <c r="D6968" s="2" t="n">
        <f aca="false">IF(C6968=0,1,0)</f>
        <v>1</v>
      </c>
      <c r="E6968" s="2" t="n">
        <f aca="false">C6968</f>
        <v>0</v>
      </c>
      <c r="F6968" s="60" t="n">
        <f aca="false">SUM(D$10:D6968)</f>
        <v>6859</v>
      </c>
      <c r="G6968" s="3" t="n">
        <f aca="false">SUM(E$10:E6968)</f>
        <v>100</v>
      </c>
      <c r="H6968" s="2" t="n">
        <f aca="false">E$2-G6968</f>
        <v>0</v>
      </c>
      <c r="I6968" s="49" t="n">
        <f aca="false">F6968*H$3</f>
        <v>342950</v>
      </c>
      <c r="J6968" s="50" t="n">
        <f aca="false">H6968*G$3</f>
        <v>0</v>
      </c>
      <c r="K6968" s="50" t="n">
        <f aca="false">SUM(I6968+J6968)</f>
        <v>342950</v>
      </c>
      <c r="L6968" s="4" t="n">
        <f aca="false">K6968/E$4</f>
        <v>34.295</v>
      </c>
      <c r="M6968" s="51" t="str">
        <f aca="false">IF(K6968=$K$4, A6968, "")</f>
        <v/>
      </c>
    </row>
    <row r="6969" customFormat="false" ht="20" hidden="false" customHeight="false" outlineLevel="0" collapsed="false">
      <c r="A6969" s="1" t="n">
        <v>11685.346332679</v>
      </c>
      <c r="B6969" s="2" t="n">
        <v>6960</v>
      </c>
      <c r="C6969" s="2" t="n">
        <v>0</v>
      </c>
      <c r="D6969" s="2" t="n">
        <f aca="false">IF(C6969=0,1,0)</f>
        <v>1</v>
      </c>
      <c r="E6969" s="2" t="n">
        <f aca="false">C6969</f>
        <v>0</v>
      </c>
      <c r="F6969" s="60" t="n">
        <f aca="false">SUM(D$10:D6969)</f>
        <v>6860</v>
      </c>
      <c r="G6969" s="3" t="n">
        <f aca="false">SUM(E$10:E6969)</f>
        <v>100</v>
      </c>
      <c r="H6969" s="2" t="n">
        <f aca="false">E$2-G6969</f>
        <v>0</v>
      </c>
      <c r="I6969" s="49" t="n">
        <f aca="false">F6969*H$3</f>
        <v>343000</v>
      </c>
      <c r="J6969" s="50" t="n">
        <f aca="false">H6969*G$3</f>
        <v>0</v>
      </c>
      <c r="K6969" s="50" t="n">
        <f aca="false">SUM(I6969+J6969)</f>
        <v>343000</v>
      </c>
      <c r="L6969" s="4" t="n">
        <f aca="false">K6969/E$4</f>
        <v>34.3</v>
      </c>
      <c r="M6969" s="51" t="str">
        <f aca="false">IF(K6969=$K$4, A6969, "")</f>
        <v/>
      </c>
    </row>
    <row r="6970" customFormat="false" ht="20" hidden="false" customHeight="false" outlineLevel="0" collapsed="false">
      <c r="A6970" s="1" t="n">
        <v>11685.6166244598</v>
      </c>
      <c r="B6970" s="2" t="n">
        <v>6961</v>
      </c>
      <c r="C6970" s="2" t="n">
        <v>0</v>
      </c>
      <c r="D6970" s="2" t="n">
        <f aca="false">IF(C6970=0,1,0)</f>
        <v>1</v>
      </c>
      <c r="E6970" s="2" t="n">
        <f aca="false">C6970</f>
        <v>0</v>
      </c>
      <c r="F6970" s="60" t="n">
        <f aca="false">SUM(D$10:D6970)</f>
        <v>6861</v>
      </c>
      <c r="G6970" s="3" t="n">
        <f aca="false">SUM(E$10:E6970)</f>
        <v>100</v>
      </c>
      <c r="H6970" s="2" t="n">
        <f aca="false">E$2-G6970</f>
        <v>0</v>
      </c>
      <c r="I6970" s="49" t="n">
        <f aca="false">F6970*H$3</f>
        <v>343050</v>
      </c>
      <c r="J6970" s="50" t="n">
        <f aca="false">H6970*G$3</f>
        <v>0</v>
      </c>
      <c r="K6970" s="50" t="n">
        <f aca="false">SUM(I6970+J6970)</f>
        <v>343050</v>
      </c>
      <c r="L6970" s="4" t="n">
        <f aca="false">K6970/E$4</f>
        <v>34.305</v>
      </c>
      <c r="M6970" s="51" t="str">
        <f aca="false">IF(K6970=$K$4, A6970, "")</f>
        <v/>
      </c>
    </row>
    <row r="6971" customFormat="false" ht="20" hidden="false" customHeight="false" outlineLevel="0" collapsed="false">
      <c r="A6971" s="1" t="n">
        <v>11683.8038663078</v>
      </c>
      <c r="B6971" s="2" t="n">
        <v>6962</v>
      </c>
      <c r="C6971" s="2" t="n">
        <v>0</v>
      </c>
      <c r="D6971" s="2" t="n">
        <f aca="false">IF(C6971=0,1,0)</f>
        <v>1</v>
      </c>
      <c r="E6971" s="2" t="n">
        <f aca="false">C6971</f>
        <v>0</v>
      </c>
      <c r="F6971" s="60" t="n">
        <f aca="false">SUM(D$10:D6971)</f>
        <v>6862</v>
      </c>
      <c r="G6971" s="3" t="n">
        <f aca="false">SUM(E$10:E6971)</f>
        <v>100</v>
      </c>
      <c r="H6971" s="2" t="n">
        <f aca="false">E$2-G6971</f>
        <v>0</v>
      </c>
      <c r="I6971" s="49" t="n">
        <f aca="false">F6971*H$3</f>
        <v>343100</v>
      </c>
      <c r="J6971" s="50" t="n">
        <f aca="false">H6971*G$3</f>
        <v>0</v>
      </c>
      <c r="K6971" s="50" t="n">
        <f aca="false">SUM(I6971+J6971)</f>
        <v>343100</v>
      </c>
      <c r="L6971" s="4" t="n">
        <f aca="false">K6971/E$4</f>
        <v>34.31</v>
      </c>
      <c r="M6971" s="51" t="str">
        <f aca="false">IF(K6971=$K$4, A6971, "")</f>
        <v/>
      </c>
    </row>
    <row r="6972" customFormat="false" ht="20" hidden="false" customHeight="false" outlineLevel="0" collapsed="false">
      <c r="A6972" s="1" t="n">
        <v>11682.9689866687</v>
      </c>
      <c r="B6972" s="2" t="n">
        <v>6963</v>
      </c>
      <c r="C6972" s="2" t="n">
        <v>0</v>
      </c>
      <c r="D6972" s="2" t="n">
        <f aca="false">IF(C6972=0,1,0)</f>
        <v>1</v>
      </c>
      <c r="E6972" s="2" t="n">
        <f aca="false">C6972</f>
        <v>0</v>
      </c>
      <c r="F6972" s="60" t="n">
        <f aca="false">SUM(D$10:D6972)</f>
        <v>6863</v>
      </c>
      <c r="G6972" s="3" t="n">
        <f aca="false">SUM(E$10:E6972)</f>
        <v>100</v>
      </c>
      <c r="H6972" s="2" t="n">
        <f aca="false">E$2-G6972</f>
        <v>0</v>
      </c>
      <c r="I6972" s="49" t="n">
        <f aca="false">F6972*H$3</f>
        <v>343150</v>
      </c>
      <c r="J6972" s="50" t="n">
        <f aca="false">H6972*G$3</f>
        <v>0</v>
      </c>
      <c r="K6972" s="50" t="n">
        <f aca="false">SUM(I6972+J6972)</f>
        <v>343150</v>
      </c>
      <c r="L6972" s="4" t="n">
        <f aca="false">K6972/E$4</f>
        <v>34.315</v>
      </c>
      <c r="M6972" s="51" t="str">
        <f aca="false">IF(K6972=$K$4, A6972, "")</f>
        <v/>
      </c>
    </row>
    <row r="6973" customFormat="false" ht="20" hidden="false" customHeight="false" outlineLevel="0" collapsed="false">
      <c r="A6973" s="1" t="n">
        <v>11682.7113543964</v>
      </c>
      <c r="B6973" s="2" t="n">
        <v>6964</v>
      </c>
      <c r="C6973" s="2" t="n">
        <v>0</v>
      </c>
      <c r="D6973" s="2" t="n">
        <f aca="false">IF(C6973=0,1,0)</f>
        <v>1</v>
      </c>
      <c r="E6973" s="2" t="n">
        <f aca="false">C6973</f>
        <v>0</v>
      </c>
      <c r="F6973" s="60" t="n">
        <f aca="false">SUM(D$10:D6973)</f>
        <v>6864</v>
      </c>
      <c r="G6973" s="3" t="n">
        <f aca="false">SUM(E$10:E6973)</f>
        <v>100</v>
      </c>
      <c r="H6973" s="2" t="n">
        <f aca="false">E$2-G6973</f>
        <v>0</v>
      </c>
      <c r="I6973" s="49" t="n">
        <f aca="false">F6973*H$3</f>
        <v>343200</v>
      </c>
      <c r="J6973" s="50" t="n">
        <f aca="false">H6973*G$3</f>
        <v>0</v>
      </c>
      <c r="K6973" s="50" t="n">
        <f aca="false">SUM(I6973+J6973)</f>
        <v>343200</v>
      </c>
      <c r="L6973" s="4" t="n">
        <f aca="false">K6973/E$4</f>
        <v>34.32</v>
      </c>
      <c r="M6973" s="51" t="str">
        <f aca="false">IF(K6973=$K$4, A6973, "")</f>
        <v/>
      </c>
    </row>
    <row r="6974" customFormat="false" ht="20" hidden="false" customHeight="false" outlineLevel="0" collapsed="false">
      <c r="A6974" s="1" t="n">
        <v>11681.8890501875</v>
      </c>
      <c r="B6974" s="2" t="n">
        <v>6965</v>
      </c>
      <c r="C6974" s="2" t="n">
        <v>0</v>
      </c>
      <c r="D6974" s="2" t="n">
        <f aca="false">IF(C6974=0,1,0)</f>
        <v>1</v>
      </c>
      <c r="E6974" s="2" t="n">
        <f aca="false">C6974</f>
        <v>0</v>
      </c>
      <c r="F6974" s="60" t="n">
        <f aca="false">SUM(D$10:D6974)</f>
        <v>6865</v>
      </c>
      <c r="G6974" s="3" t="n">
        <f aca="false">SUM(E$10:E6974)</f>
        <v>100</v>
      </c>
      <c r="H6974" s="2" t="n">
        <f aca="false">E$2-G6974</f>
        <v>0</v>
      </c>
      <c r="I6974" s="49" t="n">
        <f aca="false">F6974*H$3</f>
        <v>343250</v>
      </c>
      <c r="J6974" s="50" t="n">
        <f aca="false">H6974*G$3</f>
        <v>0</v>
      </c>
      <c r="K6974" s="50" t="n">
        <f aca="false">SUM(I6974+J6974)</f>
        <v>343250</v>
      </c>
      <c r="L6974" s="4" t="n">
        <f aca="false">K6974/E$4</f>
        <v>34.325</v>
      </c>
      <c r="M6974" s="51" t="str">
        <f aca="false">IF(K6974=$K$4, A6974, "")</f>
        <v/>
      </c>
    </row>
    <row r="6975" customFormat="false" ht="20" hidden="false" customHeight="false" outlineLevel="0" collapsed="false">
      <c r="A6975" s="1" t="n">
        <v>11680.2538350946</v>
      </c>
      <c r="B6975" s="2" t="n">
        <v>6966</v>
      </c>
      <c r="C6975" s="2" t="n">
        <v>0</v>
      </c>
      <c r="D6975" s="2" t="n">
        <f aca="false">IF(C6975=0,1,0)</f>
        <v>1</v>
      </c>
      <c r="E6975" s="2" t="n">
        <f aca="false">C6975</f>
        <v>0</v>
      </c>
      <c r="F6975" s="60" t="n">
        <f aca="false">SUM(D$10:D6975)</f>
        <v>6866</v>
      </c>
      <c r="G6975" s="3" t="n">
        <f aca="false">SUM(E$10:E6975)</f>
        <v>100</v>
      </c>
      <c r="H6975" s="2" t="n">
        <f aca="false">E$2-G6975</f>
        <v>0</v>
      </c>
      <c r="I6975" s="49" t="n">
        <f aca="false">F6975*H$3</f>
        <v>343300</v>
      </c>
      <c r="J6975" s="50" t="n">
        <f aca="false">H6975*G$3</f>
        <v>0</v>
      </c>
      <c r="K6975" s="50" t="n">
        <f aca="false">SUM(I6975+J6975)</f>
        <v>343300</v>
      </c>
      <c r="L6975" s="4" t="n">
        <f aca="false">K6975/E$4</f>
        <v>34.33</v>
      </c>
      <c r="M6975" s="51" t="str">
        <f aca="false">IF(K6975=$K$4, A6975, "")</f>
        <v/>
      </c>
    </row>
    <row r="6976" customFormat="false" ht="20" hidden="false" customHeight="false" outlineLevel="0" collapsed="false">
      <c r="A6976" s="1" t="n">
        <v>11678.7160809321</v>
      </c>
      <c r="B6976" s="2" t="n">
        <v>6967</v>
      </c>
      <c r="C6976" s="2" t="n">
        <v>0</v>
      </c>
      <c r="D6976" s="2" t="n">
        <f aca="false">IF(C6976=0,1,0)</f>
        <v>1</v>
      </c>
      <c r="E6976" s="2" t="n">
        <f aca="false">C6976</f>
        <v>0</v>
      </c>
      <c r="F6976" s="60" t="n">
        <f aca="false">SUM(D$10:D6976)</f>
        <v>6867</v>
      </c>
      <c r="G6976" s="3" t="n">
        <f aca="false">SUM(E$10:E6976)</f>
        <v>100</v>
      </c>
      <c r="H6976" s="2" t="n">
        <f aca="false">E$2-G6976</f>
        <v>0</v>
      </c>
      <c r="I6976" s="49" t="n">
        <f aca="false">F6976*H$3</f>
        <v>343350</v>
      </c>
      <c r="J6976" s="50" t="n">
        <f aca="false">H6976*G$3</f>
        <v>0</v>
      </c>
      <c r="K6976" s="50" t="n">
        <f aca="false">SUM(I6976+J6976)</f>
        <v>343350</v>
      </c>
      <c r="L6976" s="4" t="n">
        <f aca="false">K6976/E$4</f>
        <v>34.335</v>
      </c>
      <c r="M6976" s="51" t="str">
        <f aca="false">IF(K6976=$K$4, A6976, "")</f>
        <v/>
      </c>
    </row>
    <row r="6977" customFormat="false" ht="20" hidden="false" customHeight="false" outlineLevel="0" collapsed="false">
      <c r="A6977" s="1" t="n">
        <v>11677.3096660546</v>
      </c>
      <c r="B6977" s="2" t="n">
        <v>6968</v>
      </c>
      <c r="C6977" s="2" t="n">
        <v>0</v>
      </c>
      <c r="D6977" s="2" t="n">
        <f aca="false">IF(C6977=0,1,0)</f>
        <v>1</v>
      </c>
      <c r="E6977" s="2" t="n">
        <f aca="false">C6977</f>
        <v>0</v>
      </c>
      <c r="F6977" s="60" t="n">
        <f aca="false">SUM(D$10:D6977)</f>
        <v>6868</v>
      </c>
      <c r="G6977" s="3" t="n">
        <f aca="false">SUM(E$10:E6977)</f>
        <v>100</v>
      </c>
      <c r="H6977" s="2" t="n">
        <f aca="false">E$2-G6977</f>
        <v>0</v>
      </c>
      <c r="I6977" s="49" t="n">
        <f aca="false">F6977*H$3</f>
        <v>343400</v>
      </c>
      <c r="J6977" s="50" t="n">
        <f aca="false">H6977*G$3</f>
        <v>0</v>
      </c>
      <c r="K6977" s="50" t="n">
        <f aca="false">SUM(I6977+J6977)</f>
        <v>343400</v>
      </c>
      <c r="L6977" s="4" t="n">
        <f aca="false">K6977/E$4</f>
        <v>34.34</v>
      </c>
      <c r="M6977" s="51" t="str">
        <f aca="false">IF(K6977=$K$4, A6977, "")</f>
        <v/>
      </c>
    </row>
    <row r="6978" customFormat="false" ht="20" hidden="false" customHeight="false" outlineLevel="0" collapsed="false">
      <c r="A6978" s="1" t="n">
        <v>11676.4473507228</v>
      </c>
      <c r="B6978" s="2" t="n">
        <v>6969</v>
      </c>
      <c r="C6978" s="2" t="n">
        <v>0</v>
      </c>
      <c r="D6978" s="2" t="n">
        <f aca="false">IF(C6978=0,1,0)</f>
        <v>1</v>
      </c>
      <c r="E6978" s="2" t="n">
        <f aca="false">C6978</f>
        <v>0</v>
      </c>
      <c r="F6978" s="60" t="n">
        <f aca="false">SUM(D$10:D6978)</f>
        <v>6869</v>
      </c>
      <c r="G6978" s="3" t="n">
        <f aca="false">SUM(E$10:E6978)</f>
        <v>100</v>
      </c>
      <c r="H6978" s="2" t="n">
        <f aca="false">E$2-G6978</f>
        <v>0</v>
      </c>
      <c r="I6978" s="49" t="n">
        <f aca="false">F6978*H$3</f>
        <v>343450</v>
      </c>
      <c r="J6978" s="50" t="n">
        <f aca="false">H6978*G$3</f>
        <v>0</v>
      </c>
      <c r="K6978" s="50" t="n">
        <f aca="false">SUM(I6978+J6978)</f>
        <v>343450</v>
      </c>
      <c r="L6978" s="4" t="n">
        <f aca="false">K6978/E$4</f>
        <v>34.345</v>
      </c>
      <c r="M6978" s="51" t="str">
        <f aca="false">IF(K6978=$K$4, A6978, "")</f>
        <v/>
      </c>
    </row>
    <row r="6979" customFormat="false" ht="20" hidden="false" customHeight="false" outlineLevel="0" collapsed="false">
      <c r="A6979" s="1" t="n">
        <v>11675.7094736409</v>
      </c>
      <c r="B6979" s="2" t="n">
        <v>6970</v>
      </c>
      <c r="C6979" s="2" t="n">
        <v>0</v>
      </c>
      <c r="D6979" s="2" t="n">
        <f aca="false">IF(C6979=0,1,0)</f>
        <v>1</v>
      </c>
      <c r="E6979" s="2" t="n">
        <f aca="false">C6979</f>
        <v>0</v>
      </c>
      <c r="F6979" s="60" t="n">
        <f aca="false">SUM(D$10:D6979)</f>
        <v>6870</v>
      </c>
      <c r="G6979" s="3" t="n">
        <f aca="false">SUM(E$10:E6979)</f>
        <v>100</v>
      </c>
      <c r="H6979" s="2" t="n">
        <f aca="false">E$2-G6979</f>
        <v>0</v>
      </c>
      <c r="I6979" s="49" t="n">
        <f aca="false">F6979*H$3</f>
        <v>343500</v>
      </c>
      <c r="J6979" s="50" t="n">
        <f aca="false">H6979*G$3</f>
        <v>0</v>
      </c>
      <c r="K6979" s="50" t="n">
        <f aca="false">SUM(I6979+J6979)</f>
        <v>343500</v>
      </c>
      <c r="L6979" s="4" t="n">
        <f aca="false">K6979/E$4</f>
        <v>34.35</v>
      </c>
      <c r="M6979" s="51" t="str">
        <f aca="false">IF(K6979=$K$4, A6979, "")</f>
        <v/>
      </c>
    </row>
    <row r="6980" customFormat="false" ht="20" hidden="false" customHeight="false" outlineLevel="0" collapsed="false">
      <c r="A6980" s="1" t="n">
        <v>11674.144508691</v>
      </c>
      <c r="B6980" s="2" t="n">
        <v>6971</v>
      </c>
      <c r="C6980" s="2" t="n">
        <v>0</v>
      </c>
      <c r="D6980" s="2" t="n">
        <f aca="false">IF(C6980=0,1,0)</f>
        <v>1</v>
      </c>
      <c r="E6980" s="2" t="n">
        <f aca="false">C6980</f>
        <v>0</v>
      </c>
      <c r="F6980" s="60" t="n">
        <f aca="false">SUM(D$10:D6980)</f>
        <v>6871</v>
      </c>
      <c r="G6980" s="3" t="n">
        <f aca="false">SUM(E$10:E6980)</f>
        <v>100</v>
      </c>
      <c r="H6980" s="2" t="n">
        <f aca="false">E$2-G6980</f>
        <v>0</v>
      </c>
      <c r="I6980" s="49" t="n">
        <f aca="false">F6980*H$3</f>
        <v>343550</v>
      </c>
      <c r="J6980" s="50" t="n">
        <f aca="false">H6980*G$3</f>
        <v>0</v>
      </c>
      <c r="K6980" s="50" t="n">
        <f aca="false">SUM(I6980+J6980)</f>
        <v>343550</v>
      </c>
      <c r="L6980" s="4" t="n">
        <f aca="false">K6980/E$4</f>
        <v>34.355</v>
      </c>
      <c r="M6980" s="51" t="str">
        <f aca="false">IF(K6980=$K$4, A6980, "")</f>
        <v/>
      </c>
    </row>
    <row r="6981" customFormat="false" ht="20" hidden="false" customHeight="false" outlineLevel="0" collapsed="false">
      <c r="A6981" s="1" t="n">
        <v>11673.2743941703</v>
      </c>
      <c r="B6981" s="2" t="n">
        <v>6972</v>
      </c>
      <c r="C6981" s="2" t="n">
        <v>0</v>
      </c>
      <c r="D6981" s="2" t="n">
        <f aca="false">IF(C6981=0,1,0)</f>
        <v>1</v>
      </c>
      <c r="E6981" s="2" t="n">
        <f aca="false">C6981</f>
        <v>0</v>
      </c>
      <c r="F6981" s="60" t="n">
        <f aca="false">SUM(D$10:D6981)</f>
        <v>6872</v>
      </c>
      <c r="G6981" s="3" t="n">
        <f aca="false">SUM(E$10:E6981)</f>
        <v>100</v>
      </c>
      <c r="H6981" s="2" t="n">
        <f aca="false">E$2-G6981</f>
        <v>0</v>
      </c>
      <c r="I6981" s="49" t="n">
        <f aca="false">F6981*H$3</f>
        <v>343600</v>
      </c>
      <c r="J6981" s="50" t="n">
        <f aca="false">H6981*G$3</f>
        <v>0</v>
      </c>
      <c r="K6981" s="50" t="n">
        <f aca="false">SUM(I6981+J6981)</f>
        <v>343600</v>
      </c>
      <c r="L6981" s="4" t="n">
        <f aca="false">K6981/E$4</f>
        <v>34.36</v>
      </c>
      <c r="M6981" s="51" t="str">
        <f aca="false">IF(K6981=$K$4, A6981, "")</f>
        <v/>
      </c>
    </row>
    <row r="6982" customFormat="false" ht="20" hidden="false" customHeight="false" outlineLevel="0" collapsed="false">
      <c r="A6982" s="1" t="n">
        <v>11672.8838733482</v>
      </c>
      <c r="B6982" s="2" t="n">
        <v>6973</v>
      </c>
      <c r="C6982" s="2" t="n">
        <v>0</v>
      </c>
      <c r="D6982" s="2" t="n">
        <f aca="false">IF(C6982=0,1,0)</f>
        <v>1</v>
      </c>
      <c r="E6982" s="2" t="n">
        <f aca="false">C6982</f>
        <v>0</v>
      </c>
      <c r="F6982" s="60" t="n">
        <f aca="false">SUM(D$10:D6982)</f>
        <v>6873</v>
      </c>
      <c r="G6982" s="3" t="n">
        <f aca="false">SUM(E$10:E6982)</f>
        <v>100</v>
      </c>
      <c r="H6982" s="2" t="n">
        <f aca="false">E$2-G6982</f>
        <v>0</v>
      </c>
      <c r="I6982" s="49" t="n">
        <f aca="false">F6982*H$3</f>
        <v>343650</v>
      </c>
      <c r="J6982" s="50" t="n">
        <f aca="false">H6982*G$3</f>
        <v>0</v>
      </c>
      <c r="K6982" s="50" t="n">
        <f aca="false">SUM(I6982+J6982)</f>
        <v>343650</v>
      </c>
      <c r="L6982" s="4" t="n">
        <f aca="false">K6982/E$4</f>
        <v>34.365</v>
      </c>
      <c r="M6982" s="51" t="str">
        <f aca="false">IF(K6982=$K$4, A6982, "")</f>
        <v/>
      </c>
    </row>
    <row r="6983" customFormat="false" ht="20" hidden="false" customHeight="false" outlineLevel="0" collapsed="false">
      <c r="A6983" s="1" t="n">
        <v>11671.8414373989</v>
      </c>
      <c r="B6983" s="2" t="n">
        <v>6974</v>
      </c>
      <c r="C6983" s="2" t="n">
        <v>0</v>
      </c>
      <c r="D6983" s="2" t="n">
        <f aca="false">IF(C6983=0,1,0)</f>
        <v>1</v>
      </c>
      <c r="E6983" s="2" t="n">
        <f aca="false">C6983</f>
        <v>0</v>
      </c>
      <c r="F6983" s="60" t="n">
        <f aca="false">SUM(D$10:D6983)</f>
        <v>6874</v>
      </c>
      <c r="G6983" s="3" t="n">
        <f aca="false">SUM(E$10:E6983)</f>
        <v>100</v>
      </c>
      <c r="H6983" s="2" t="n">
        <f aca="false">E$2-G6983</f>
        <v>0</v>
      </c>
      <c r="I6983" s="49" t="n">
        <f aca="false">F6983*H$3</f>
        <v>343700</v>
      </c>
      <c r="J6983" s="50" t="n">
        <f aca="false">H6983*G$3</f>
        <v>0</v>
      </c>
      <c r="K6983" s="50" t="n">
        <f aca="false">SUM(I6983+J6983)</f>
        <v>343700</v>
      </c>
      <c r="L6983" s="4" t="n">
        <f aca="false">K6983/E$4</f>
        <v>34.37</v>
      </c>
      <c r="M6983" s="51" t="str">
        <f aca="false">IF(K6983=$K$4, A6983, "")</f>
        <v/>
      </c>
    </row>
    <row r="6984" customFormat="false" ht="20" hidden="false" customHeight="false" outlineLevel="0" collapsed="false">
      <c r="A6984" s="1" t="n">
        <v>11670.2657226619</v>
      </c>
      <c r="B6984" s="2" t="n">
        <v>6975</v>
      </c>
      <c r="C6984" s="2" t="n">
        <v>0</v>
      </c>
      <c r="D6984" s="2" t="n">
        <f aca="false">IF(C6984=0,1,0)</f>
        <v>1</v>
      </c>
      <c r="E6984" s="2" t="n">
        <f aca="false">C6984</f>
        <v>0</v>
      </c>
      <c r="F6984" s="60" t="n">
        <f aca="false">SUM(D$10:D6984)</f>
        <v>6875</v>
      </c>
      <c r="G6984" s="3" t="n">
        <f aca="false">SUM(E$10:E6984)</f>
        <v>100</v>
      </c>
      <c r="H6984" s="2" t="n">
        <f aca="false">E$2-G6984</f>
        <v>0</v>
      </c>
      <c r="I6984" s="49" t="n">
        <f aca="false">F6984*H$3</f>
        <v>343750</v>
      </c>
      <c r="J6984" s="50" t="n">
        <f aca="false">H6984*G$3</f>
        <v>0</v>
      </c>
      <c r="K6984" s="50" t="n">
        <f aca="false">SUM(I6984+J6984)</f>
        <v>343750</v>
      </c>
      <c r="L6984" s="4" t="n">
        <f aca="false">K6984/E$4</f>
        <v>34.375</v>
      </c>
      <c r="M6984" s="51" t="str">
        <f aca="false">IF(K6984=$K$4, A6984, "")</f>
        <v/>
      </c>
    </row>
    <row r="6985" customFormat="false" ht="20" hidden="false" customHeight="false" outlineLevel="0" collapsed="false">
      <c r="A6985" s="1" t="n">
        <v>11669.53768523</v>
      </c>
      <c r="B6985" s="2" t="n">
        <v>6976</v>
      </c>
      <c r="C6985" s="2" t="n">
        <v>0</v>
      </c>
      <c r="D6985" s="2" t="n">
        <f aca="false">IF(C6985=0,1,0)</f>
        <v>1</v>
      </c>
      <c r="E6985" s="2" t="n">
        <f aca="false">C6985</f>
        <v>0</v>
      </c>
      <c r="F6985" s="60" t="n">
        <f aca="false">SUM(D$10:D6985)</f>
        <v>6876</v>
      </c>
      <c r="G6985" s="3" t="n">
        <f aca="false">SUM(E$10:E6985)</f>
        <v>100</v>
      </c>
      <c r="H6985" s="2" t="n">
        <f aca="false">E$2-G6985</f>
        <v>0</v>
      </c>
      <c r="I6985" s="49" t="n">
        <f aca="false">F6985*H$3</f>
        <v>343800</v>
      </c>
      <c r="J6985" s="50" t="n">
        <f aca="false">H6985*G$3</f>
        <v>0</v>
      </c>
      <c r="K6985" s="50" t="n">
        <f aca="false">SUM(I6985+J6985)</f>
        <v>343800</v>
      </c>
      <c r="L6985" s="4" t="n">
        <f aca="false">K6985/E$4</f>
        <v>34.38</v>
      </c>
      <c r="M6985" s="51" t="str">
        <f aca="false">IF(K6985=$K$4, A6985, "")</f>
        <v/>
      </c>
    </row>
    <row r="6986" customFormat="false" ht="20" hidden="false" customHeight="false" outlineLevel="0" collapsed="false">
      <c r="A6986" s="1" t="n">
        <v>11669.2003352036</v>
      </c>
      <c r="B6986" s="2" t="n">
        <v>6977</v>
      </c>
      <c r="C6986" s="2" t="n">
        <v>0</v>
      </c>
      <c r="D6986" s="2" t="n">
        <f aca="false">IF(C6986=0,1,0)</f>
        <v>1</v>
      </c>
      <c r="E6986" s="2" t="n">
        <f aca="false">C6986</f>
        <v>0</v>
      </c>
      <c r="F6986" s="60" t="n">
        <f aca="false">SUM(D$10:D6986)</f>
        <v>6877</v>
      </c>
      <c r="G6986" s="3" t="n">
        <f aca="false">SUM(E$10:E6986)</f>
        <v>100</v>
      </c>
      <c r="H6986" s="2" t="n">
        <f aca="false">E$2-G6986</f>
        <v>0</v>
      </c>
      <c r="I6986" s="49" t="n">
        <f aca="false">F6986*H$3</f>
        <v>343850</v>
      </c>
      <c r="J6986" s="50" t="n">
        <f aca="false">H6986*G$3</f>
        <v>0</v>
      </c>
      <c r="K6986" s="50" t="n">
        <f aca="false">SUM(I6986+J6986)</f>
        <v>343850</v>
      </c>
      <c r="L6986" s="4" t="n">
        <f aca="false">K6986/E$4</f>
        <v>34.385</v>
      </c>
      <c r="M6986" s="51" t="str">
        <f aca="false">IF(K6986=$K$4, A6986, "")</f>
        <v/>
      </c>
    </row>
    <row r="6987" customFormat="false" ht="20" hidden="false" customHeight="false" outlineLevel="0" collapsed="false">
      <c r="A6987" s="1" t="n">
        <v>11667.2131461026</v>
      </c>
      <c r="B6987" s="2" t="n">
        <v>6978</v>
      </c>
      <c r="C6987" s="2" t="n">
        <v>0</v>
      </c>
      <c r="D6987" s="2" t="n">
        <f aca="false">IF(C6987=0,1,0)</f>
        <v>1</v>
      </c>
      <c r="E6987" s="2" t="n">
        <f aca="false">C6987</f>
        <v>0</v>
      </c>
      <c r="F6987" s="60" t="n">
        <f aca="false">SUM(D$10:D6987)</f>
        <v>6878</v>
      </c>
      <c r="G6987" s="3" t="n">
        <f aca="false">SUM(E$10:E6987)</f>
        <v>100</v>
      </c>
      <c r="H6987" s="2" t="n">
        <f aca="false">E$2-G6987</f>
        <v>0</v>
      </c>
      <c r="I6987" s="49" t="n">
        <f aca="false">F6987*H$3</f>
        <v>343900</v>
      </c>
      <c r="J6987" s="50" t="n">
        <f aca="false">H6987*G$3</f>
        <v>0</v>
      </c>
      <c r="K6987" s="50" t="n">
        <f aca="false">SUM(I6987+J6987)</f>
        <v>343900</v>
      </c>
      <c r="L6987" s="4" t="n">
        <f aca="false">K6987/E$4</f>
        <v>34.39</v>
      </c>
      <c r="M6987" s="51" t="str">
        <f aca="false">IF(K6987=$K$4, A6987, "")</f>
        <v/>
      </c>
    </row>
    <row r="6988" customFormat="false" ht="20" hidden="false" customHeight="false" outlineLevel="0" collapsed="false">
      <c r="A6988" s="1" t="n">
        <v>11666.3668367277</v>
      </c>
      <c r="B6988" s="2" t="n">
        <v>6979</v>
      </c>
      <c r="C6988" s="2" t="n">
        <v>0</v>
      </c>
      <c r="D6988" s="2" t="n">
        <f aca="false">IF(C6988=0,1,0)</f>
        <v>1</v>
      </c>
      <c r="E6988" s="2" t="n">
        <f aca="false">C6988</f>
        <v>0</v>
      </c>
      <c r="F6988" s="60" t="n">
        <f aca="false">SUM(D$10:D6988)</f>
        <v>6879</v>
      </c>
      <c r="G6988" s="3" t="n">
        <f aca="false">SUM(E$10:E6988)</f>
        <v>100</v>
      </c>
      <c r="H6988" s="2" t="n">
        <f aca="false">E$2-G6988</f>
        <v>0</v>
      </c>
      <c r="I6988" s="49" t="n">
        <f aca="false">F6988*H$3</f>
        <v>343950</v>
      </c>
      <c r="J6988" s="50" t="n">
        <f aca="false">H6988*G$3</f>
        <v>0</v>
      </c>
      <c r="K6988" s="50" t="n">
        <f aca="false">SUM(I6988+J6988)</f>
        <v>343950</v>
      </c>
      <c r="L6988" s="4" t="n">
        <f aca="false">K6988/E$4</f>
        <v>34.395</v>
      </c>
      <c r="M6988" s="51" t="str">
        <f aca="false">IF(K6988=$K$4, A6988, "")</f>
        <v/>
      </c>
    </row>
    <row r="6989" customFormat="false" ht="20" hidden="false" customHeight="false" outlineLevel="0" collapsed="false">
      <c r="A6989" s="1" t="n">
        <v>11666.5408540111</v>
      </c>
      <c r="B6989" s="2" t="n">
        <v>6980</v>
      </c>
      <c r="C6989" s="2" t="n">
        <v>0</v>
      </c>
      <c r="D6989" s="2" t="n">
        <f aca="false">IF(C6989=0,1,0)</f>
        <v>1</v>
      </c>
      <c r="E6989" s="2" t="n">
        <f aca="false">C6989</f>
        <v>0</v>
      </c>
      <c r="F6989" s="60" t="n">
        <f aca="false">SUM(D$10:D6989)</f>
        <v>6880</v>
      </c>
      <c r="G6989" s="3" t="n">
        <f aca="false">SUM(E$10:E6989)</f>
        <v>100</v>
      </c>
      <c r="H6989" s="2" t="n">
        <f aca="false">E$2-G6989</f>
        <v>0</v>
      </c>
      <c r="I6989" s="49" t="n">
        <f aca="false">F6989*H$3</f>
        <v>344000</v>
      </c>
      <c r="J6989" s="50" t="n">
        <f aca="false">H6989*G$3</f>
        <v>0</v>
      </c>
      <c r="K6989" s="50" t="n">
        <f aca="false">SUM(I6989+J6989)</f>
        <v>344000</v>
      </c>
      <c r="L6989" s="4" t="n">
        <f aca="false">K6989/E$4</f>
        <v>34.4</v>
      </c>
      <c r="M6989" s="51" t="str">
        <f aca="false">IF(K6989=$K$4, A6989, "")</f>
        <v/>
      </c>
    </row>
    <row r="6990" customFormat="false" ht="20" hidden="false" customHeight="false" outlineLevel="0" collapsed="false">
      <c r="A6990" s="1" t="n">
        <v>11665.2608810119</v>
      </c>
      <c r="B6990" s="2" t="n">
        <v>6981</v>
      </c>
      <c r="C6990" s="2" t="n">
        <v>0</v>
      </c>
      <c r="D6990" s="2" t="n">
        <f aca="false">IF(C6990=0,1,0)</f>
        <v>1</v>
      </c>
      <c r="E6990" s="2" t="n">
        <f aca="false">C6990</f>
        <v>0</v>
      </c>
      <c r="F6990" s="60" t="n">
        <f aca="false">SUM(D$10:D6990)</f>
        <v>6881</v>
      </c>
      <c r="G6990" s="3" t="n">
        <f aca="false">SUM(E$10:E6990)</f>
        <v>100</v>
      </c>
      <c r="H6990" s="2" t="n">
        <f aca="false">E$2-G6990</f>
        <v>0</v>
      </c>
      <c r="I6990" s="49" t="n">
        <f aca="false">F6990*H$3</f>
        <v>344050</v>
      </c>
      <c r="J6990" s="50" t="n">
        <f aca="false">H6990*G$3</f>
        <v>0</v>
      </c>
      <c r="K6990" s="50" t="n">
        <f aca="false">SUM(I6990+J6990)</f>
        <v>344050</v>
      </c>
      <c r="L6990" s="4" t="n">
        <f aca="false">K6990/E$4</f>
        <v>34.405</v>
      </c>
      <c r="M6990" s="51" t="str">
        <f aca="false">IF(K6990=$K$4, A6990, "")</f>
        <v/>
      </c>
    </row>
    <row r="6991" customFormat="false" ht="20" hidden="false" customHeight="false" outlineLevel="0" collapsed="false">
      <c r="A6991" s="1" t="n">
        <v>11664.6783896134</v>
      </c>
      <c r="B6991" s="2" t="n">
        <v>6982</v>
      </c>
      <c r="C6991" s="2" t="n">
        <v>0</v>
      </c>
      <c r="D6991" s="2" t="n">
        <f aca="false">IF(C6991=0,1,0)</f>
        <v>1</v>
      </c>
      <c r="E6991" s="2" t="n">
        <f aca="false">C6991</f>
        <v>0</v>
      </c>
      <c r="F6991" s="60" t="n">
        <f aca="false">SUM(D$10:D6991)</f>
        <v>6882</v>
      </c>
      <c r="G6991" s="3" t="n">
        <f aca="false">SUM(E$10:E6991)</f>
        <v>100</v>
      </c>
      <c r="H6991" s="2" t="n">
        <f aca="false">E$2-G6991</f>
        <v>0</v>
      </c>
      <c r="I6991" s="49" t="n">
        <f aca="false">F6991*H$3</f>
        <v>344100</v>
      </c>
      <c r="J6991" s="50" t="n">
        <f aca="false">H6991*G$3</f>
        <v>0</v>
      </c>
      <c r="K6991" s="50" t="n">
        <f aca="false">SUM(I6991+J6991)</f>
        <v>344100</v>
      </c>
      <c r="L6991" s="4" t="n">
        <f aca="false">K6991/E$4</f>
        <v>34.41</v>
      </c>
      <c r="M6991" s="51" t="str">
        <f aca="false">IF(K6991=$K$4, A6991, "")</f>
        <v/>
      </c>
    </row>
    <row r="6992" customFormat="false" ht="20" hidden="false" customHeight="false" outlineLevel="0" collapsed="false">
      <c r="A6992" s="1" t="n">
        <v>11663.3227623446</v>
      </c>
      <c r="B6992" s="2" t="n">
        <v>6983</v>
      </c>
      <c r="C6992" s="2" t="n">
        <v>0</v>
      </c>
      <c r="D6992" s="2" t="n">
        <f aca="false">IF(C6992=0,1,0)</f>
        <v>1</v>
      </c>
      <c r="E6992" s="2" t="n">
        <f aca="false">C6992</f>
        <v>0</v>
      </c>
      <c r="F6992" s="60" t="n">
        <f aca="false">SUM(D$10:D6992)</f>
        <v>6883</v>
      </c>
      <c r="G6992" s="3" t="n">
        <f aca="false">SUM(E$10:E6992)</f>
        <v>100</v>
      </c>
      <c r="H6992" s="2" t="n">
        <f aca="false">E$2-G6992</f>
        <v>0</v>
      </c>
      <c r="I6992" s="49" t="n">
        <f aca="false">F6992*H$3</f>
        <v>344150</v>
      </c>
      <c r="J6992" s="50" t="n">
        <f aca="false">H6992*G$3</f>
        <v>0</v>
      </c>
      <c r="K6992" s="50" t="n">
        <f aca="false">SUM(I6992+J6992)</f>
        <v>344150</v>
      </c>
      <c r="L6992" s="4" t="n">
        <f aca="false">K6992/E$4</f>
        <v>34.415</v>
      </c>
      <c r="M6992" s="51" t="str">
        <f aca="false">IF(K6992=$K$4, A6992, "")</f>
        <v/>
      </c>
    </row>
    <row r="6993" customFormat="false" ht="20" hidden="false" customHeight="false" outlineLevel="0" collapsed="false">
      <c r="A6993" s="1" t="n">
        <v>11662.9214504427</v>
      </c>
      <c r="B6993" s="2" t="n">
        <v>6984</v>
      </c>
      <c r="C6993" s="2" t="n">
        <v>0</v>
      </c>
      <c r="D6993" s="2" t="n">
        <f aca="false">IF(C6993=0,1,0)</f>
        <v>1</v>
      </c>
      <c r="E6993" s="2" t="n">
        <f aca="false">C6993</f>
        <v>0</v>
      </c>
      <c r="F6993" s="60" t="n">
        <f aca="false">SUM(D$10:D6993)</f>
        <v>6884</v>
      </c>
      <c r="G6993" s="3" t="n">
        <f aca="false">SUM(E$10:E6993)</f>
        <v>100</v>
      </c>
      <c r="H6993" s="2" t="n">
        <f aca="false">E$2-G6993</f>
        <v>0</v>
      </c>
      <c r="I6993" s="49" t="n">
        <f aca="false">F6993*H$3</f>
        <v>344200</v>
      </c>
      <c r="J6993" s="50" t="n">
        <f aca="false">H6993*G$3</f>
        <v>0</v>
      </c>
      <c r="K6993" s="50" t="n">
        <f aca="false">SUM(I6993+J6993)</f>
        <v>344200</v>
      </c>
      <c r="L6993" s="4" t="n">
        <f aca="false">K6993/E$4</f>
        <v>34.42</v>
      </c>
      <c r="M6993" s="51" t="str">
        <f aca="false">IF(K6993=$K$4, A6993, "")</f>
        <v/>
      </c>
    </row>
    <row r="6994" customFormat="false" ht="20" hidden="false" customHeight="false" outlineLevel="0" collapsed="false">
      <c r="A6994" s="1" t="n">
        <v>11661.1630057731</v>
      </c>
      <c r="B6994" s="2" t="n">
        <v>6985</v>
      </c>
      <c r="C6994" s="2" t="n">
        <v>0</v>
      </c>
      <c r="D6994" s="2" t="n">
        <f aca="false">IF(C6994=0,1,0)</f>
        <v>1</v>
      </c>
      <c r="E6994" s="2" t="n">
        <f aca="false">C6994</f>
        <v>0</v>
      </c>
      <c r="F6994" s="60" t="n">
        <f aca="false">SUM(D$10:D6994)</f>
        <v>6885</v>
      </c>
      <c r="G6994" s="3" t="n">
        <f aca="false">SUM(E$10:E6994)</f>
        <v>100</v>
      </c>
      <c r="H6994" s="2" t="n">
        <f aca="false">E$2-G6994</f>
        <v>0</v>
      </c>
      <c r="I6994" s="49" t="n">
        <f aca="false">F6994*H$3</f>
        <v>344250</v>
      </c>
      <c r="J6994" s="50" t="n">
        <f aca="false">H6994*G$3</f>
        <v>0</v>
      </c>
      <c r="K6994" s="50" t="n">
        <f aca="false">SUM(I6994+J6994)</f>
        <v>344250</v>
      </c>
      <c r="L6994" s="4" t="n">
        <f aca="false">K6994/E$4</f>
        <v>34.425</v>
      </c>
      <c r="M6994" s="51" t="str">
        <f aca="false">IF(K6994=$K$4, A6994, "")</f>
        <v/>
      </c>
    </row>
    <row r="6995" customFormat="false" ht="20" hidden="false" customHeight="false" outlineLevel="0" collapsed="false">
      <c r="A6995" s="1" t="n">
        <v>11660.1874800384</v>
      </c>
      <c r="B6995" s="2" t="n">
        <v>6986</v>
      </c>
      <c r="C6995" s="2" t="n">
        <v>0</v>
      </c>
      <c r="D6995" s="2" t="n">
        <f aca="false">IF(C6995=0,1,0)</f>
        <v>1</v>
      </c>
      <c r="E6995" s="2" t="n">
        <f aca="false">C6995</f>
        <v>0</v>
      </c>
      <c r="F6995" s="60" t="n">
        <f aca="false">SUM(D$10:D6995)</f>
        <v>6886</v>
      </c>
      <c r="G6995" s="3" t="n">
        <f aca="false">SUM(E$10:E6995)</f>
        <v>100</v>
      </c>
      <c r="H6995" s="2" t="n">
        <f aca="false">E$2-G6995</f>
        <v>0</v>
      </c>
      <c r="I6995" s="49" t="n">
        <f aca="false">F6995*H$3</f>
        <v>344300</v>
      </c>
      <c r="J6995" s="50" t="n">
        <f aca="false">H6995*G$3</f>
        <v>0</v>
      </c>
      <c r="K6995" s="50" t="n">
        <f aca="false">SUM(I6995+J6995)</f>
        <v>344300</v>
      </c>
      <c r="L6995" s="4" t="n">
        <f aca="false">K6995/E$4</f>
        <v>34.43</v>
      </c>
      <c r="M6995" s="51" t="str">
        <f aca="false">IF(K6995=$K$4, A6995, "")</f>
        <v/>
      </c>
    </row>
    <row r="6996" customFormat="false" ht="20" hidden="false" customHeight="false" outlineLevel="0" collapsed="false">
      <c r="A6996" s="1" t="n">
        <v>11658.2893534682</v>
      </c>
      <c r="B6996" s="2" t="n">
        <v>6987</v>
      </c>
      <c r="C6996" s="2" t="n">
        <v>0</v>
      </c>
      <c r="D6996" s="2" t="n">
        <f aca="false">IF(C6996=0,1,0)</f>
        <v>1</v>
      </c>
      <c r="E6996" s="2" t="n">
        <f aca="false">C6996</f>
        <v>0</v>
      </c>
      <c r="F6996" s="60" t="n">
        <f aca="false">SUM(D$10:D6996)</f>
        <v>6887</v>
      </c>
      <c r="G6996" s="3" t="n">
        <f aca="false">SUM(E$10:E6996)</f>
        <v>100</v>
      </c>
      <c r="H6996" s="2" t="n">
        <f aca="false">E$2-G6996</f>
        <v>0</v>
      </c>
      <c r="I6996" s="49" t="n">
        <f aca="false">F6996*H$3</f>
        <v>344350</v>
      </c>
      <c r="J6996" s="50" t="n">
        <f aca="false">H6996*G$3</f>
        <v>0</v>
      </c>
      <c r="K6996" s="50" t="n">
        <f aca="false">SUM(I6996+J6996)</f>
        <v>344350</v>
      </c>
      <c r="L6996" s="4" t="n">
        <f aca="false">K6996/E$4</f>
        <v>34.435</v>
      </c>
      <c r="M6996" s="51" t="str">
        <f aca="false">IF(K6996=$K$4, A6996, "")</f>
        <v/>
      </c>
    </row>
    <row r="6997" customFormat="false" ht="20" hidden="false" customHeight="false" outlineLevel="0" collapsed="false">
      <c r="A6997" s="1" t="n">
        <v>11658.8423960638</v>
      </c>
      <c r="B6997" s="2" t="n">
        <v>6988</v>
      </c>
      <c r="C6997" s="2" t="n">
        <v>0</v>
      </c>
      <c r="D6997" s="2" t="n">
        <f aca="false">IF(C6997=0,1,0)</f>
        <v>1</v>
      </c>
      <c r="E6997" s="2" t="n">
        <f aca="false">C6997</f>
        <v>0</v>
      </c>
      <c r="F6997" s="60" t="n">
        <f aca="false">SUM(D$10:D6997)</f>
        <v>6888</v>
      </c>
      <c r="G6997" s="3" t="n">
        <f aca="false">SUM(E$10:E6997)</f>
        <v>100</v>
      </c>
      <c r="H6997" s="2" t="n">
        <f aca="false">E$2-G6997</f>
        <v>0</v>
      </c>
      <c r="I6997" s="49" t="n">
        <f aca="false">F6997*H$3</f>
        <v>344400</v>
      </c>
      <c r="J6997" s="50" t="n">
        <f aca="false">H6997*G$3</f>
        <v>0</v>
      </c>
      <c r="K6997" s="50" t="n">
        <f aca="false">SUM(I6997+J6997)</f>
        <v>344400</v>
      </c>
      <c r="L6997" s="4" t="n">
        <f aca="false">K6997/E$4</f>
        <v>34.44</v>
      </c>
      <c r="M6997" s="51" t="str">
        <f aca="false">IF(K6997=$K$4, A6997, "")</f>
        <v/>
      </c>
    </row>
    <row r="6998" customFormat="false" ht="20" hidden="false" customHeight="false" outlineLevel="0" collapsed="false">
      <c r="A6998" s="1" t="n">
        <v>11656.2478133703</v>
      </c>
      <c r="B6998" s="2" t="n">
        <v>6989</v>
      </c>
      <c r="C6998" s="2" t="n">
        <v>0</v>
      </c>
      <c r="D6998" s="2" t="n">
        <f aca="false">IF(C6998=0,1,0)</f>
        <v>1</v>
      </c>
      <c r="E6998" s="2" t="n">
        <f aca="false">C6998</f>
        <v>0</v>
      </c>
      <c r="F6998" s="60" t="n">
        <f aca="false">SUM(D$10:D6998)</f>
        <v>6889</v>
      </c>
      <c r="G6998" s="3" t="n">
        <f aca="false">SUM(E$10:E6998)</f>
        <v>100</v>
      </c>
      <c r="H6998" s="2" t="n">
        <f aca="false">E$2-G6998</f>
        <v>0</v>
      </c>
      <c r="I6998" s="49" t="n">
        <f aca="false">F6998*H$3</f>
        <v>344450</v>
      </c>
      <c r="J6998" s="50" t="n">
        <f aca="false">H6998*G$3</f>
        <v>0</v>
      </c>
      <c r="K6998" s="50" t="n">
        <f aca="false">SUM(I6998+J6998)</f>
        <v>344450</v>
      </c>
      <c r="L6998" s="4" t="n">
        <f aca="false">K6998/E$4</f>
        <v>34.445</v>
      </c>
      <c r="M6998" s="51" t="str">
        <f aca="false">IF(K6998=$K$4, A6998, "")</f>
        <v/>
      </c>
    </row>
    <row r="6999" customFormat="false" ht="20" hidden="false" customHeight="false" outlineLevel="0" collapsed="false">
      <c r="A6999" s="1" t="n">
        <v>11656.4097441932</v>
      </c>
      <c r="B6999" s="2" t="n">
        <v>6990</v>
      </c>
      <c r="C6999" s="2" t="n">
        <v>0</v>
      </c>
      <c r="D6999" s="2" t="n">
        <f aca="false">IF(C6999=0,1,0)</f>
        <v>1</v>
      </c>
      <c r="E6999" s="2" t="n">
        <f aca="false">C6999</f>
        <v>0</v>
      </c>
      <c r="F6999" s="60" t="n">
        <f aca="false">SUM(D$10:D6999)</f>
        <v>6890</v>
      </c>
      <c r="G6999" s="3" t="n">
        <f aca="false">SUM(E$10:E6999)</f>
        <v>100</v>
      </c>
      <c r="H6999" s="2" t="n">
        <f aca="false">E$2-G6999</f>
        <v>0</v>
      </c>
      <c r="I6999" s="49" t="n">
        <f aca="false">F6999*H$3</f>
        <v>344500</v>
      </c>
      <c r="J6999" s="50" t="n">
        <f aca="false">H6999*G$3</f>
        <v>0</v>
      </c>
      <c r="K6999" s="50" t="n">
        <f aca="false">SUM(I6999+J6999)</f>
        <v>344500</v>
      </c>
      <c r="L6999" s="4" t="n">
        <f aca="false">K6999/E$4</f>
        <v>34.45</v>
      </c>
      <c r="M6999" s="51" t="str">
        <f aca="false">IF(K6999=$K$4, A6999, "")</f>
        <v/>
      </c>
    </row>
    <row r="7000" customFormat="false" ht="20" hidden="false" customHeight="false" outlineLevel="0" collapsed="false">
      <c r="A7000" s="1" t="n">
        <v>11655.8204504162</v>
      </c>
      <c r="B7000" s="2" t="n">
        <v>6991</v>
      </c>
      <c r="C7000" s="2" t="n">
        <v>0</v>
      </c>
      <c r="D7000" s="2" t="n">
        <f aca="false">IF(C7000=0,1,0)</f>
        <v>1</v>
      </c>
      <c r="E7000" s="2" t="n">
        <f aca="false">C7000</f>
        <v>0</v>
      </c>
      <c r="F7000" s="60" t="n">
        <f aca="false">SUM(D$10:D7000)</f>
        <v>6891</v>
      </c>
      <c r="G7000" s="3" t="n">
        <f aca="false">SUM(E$10:E7000)</f>
        <v>100</v>
      </c>
      <c r="H7000" s="2" t="n">
        <f aca="false">E$2-G7000</f>
        <v>0</v>
      </c>
      <c r="I7000" s="49" t="n">
        <f aca="false">F7000*H$3</f>
        <v>344550</v>
      </c>
      <c r="J7000" s="50" t="n">
        <f aca="false">H7000*G$3</f>
        <v>0</v>
      </c>
      <c r="K7000" s="50" t="n">
        <f aca="false">SUM(I7000+J7000)</f>
        <v>344550</v>
      </c>
      <c r="L7000" s="4" t="n">
        <f aca="false">K7000/E$4</f>
        <v>34.455</v>
      </c>
      <c r="M7000" s="51" t="str">
        <f aca="false">IF(K7000=$K$4, A7000, "")</f>
        <v/>
      </c>
    </row>
    <row r="7001" customFormat="false" ht="20" hidden="false" customHeight="false" outlineLevel="0" collapsed="false">
      <c r="A7001" s="1" t="n">
        <v>11653.7865851751</v>
      </c>
      <c r="B7001" s="2" t="n">
        <v>6992</v>
      </c>
      <c r="C7001" s="2" t="n">
        <v>0</v>
      </c>
      <c r="D7001" s="2" t="n">
        <f aca="false">IF(C7001=0,1,0)</f>
        <v>1</v>
      </c>
      <c r="E7001" s="2" t="n">
        <f aca="false">C7001</f>
        <v>0</v>
      </c>
      <c r="F7001" s="60" t="n">
        <f aca="false">SUM(D$10:D7001)</f>
        <v>6892</v>
      </c>
      <c r="G7001" s="3" t="n">
        <f aca="false">SUM(E$10:E7001)</f>
        <v>100</v>
      </c>
      <c r="H7001" s="2" t="n">
        <f aca="false">E$2-G7001</f>
        <v>0</v>
      </c>
      <c r="I7001" s="49" t="n">
        <f aca="false">F7001*H$3</f>
        <v>344600</v>
      </c>
      <c r="J7001" s="50" t="n">
        <f aca="false">H7001*G$3</f>
        <v>0</v>
      </c>
      <c r="K7001" s="50" t="n">
        <f aca="false">SUM(I7001+J7001)</f>
        <v>344600</v>
      </c>
      <c r="L7001" s="4" t="n">
        <f aca="false">K7001/E$4</f>
        <v>34.46</v>
      </c>
      <c r="M7001" s="51" t="str">
        <f aca="false">IF(K7001=$K$4, A7001, "")</f>
        <v/>
      </c>
    </row>
    <row r="7002" customFormat="false" ht="20" hidden="false" customHeight="false" outlineLevel="0" collapsed="false">
      <c r="A7002" s="1" t="n">
        <v>11653.1889722183</v>
      </c>
      <c r="B7002" s="2" t="n">
        <v>6993</v>
      </c>
      <c r="C7002" s="2" t="n">
        <v>0</v>
      </c>
      <c r="D7002" s="2" t="n">
        <f aca="false">IF(C7002=0,1,0)</f>
        <v>1</v>
      </c>
      <c r="E7002" s="2" t="n">
        <f aca="false">C7002</f>
        <v>0</v>
      </c>
      <c r="F7002" s="60" t="n">
        <f aca="false">SUM(D$10:D7002)</f>
        <v>6893</v>
      </c>
      <c r="G7002" s="3" t="n">
        <f aca="false">SUM(E$10:E7002)</f>
        <v>100</v>
      </c>
      <c r="H7002" s="2" t="n">
        <f aca="false">E$2-G7002</f>
        <v>0</v>
      </c>
      <c r="I7002" s="49" t="n">
        <f aca="false">F7002*H$3</f>
        <v>344650</v>
      </c>
      <c r="J7002" s="50" t="n">
        <f aca="false">H7002*G$3</f>
        <v>0</v>
      </c>
      <c r="K7002" s="50" t="n">
        <f aca="false">SUM(I7002+J7002)</f>
        <v>344650</v>
      </c>
      <c r="L7002" s="4" t="n">
        <f aca="false">K7002/E$4</f>
        <v>34.465</v>
      </c>
      <c r="M7002" s="51" t="str">
        <f aca="false">IF(K7002=$K$4, A7002, "")</f>
        <v/>
      </c>
    </row>
    <row r="7003" customFormat="false" ht="20" hidden="false" customHeight="false" outlineLevel="0" collapsed="false">
      <c r="A7003" s="1" t="n">
        <v>11652.4212531342</v>
      </c>
      <c r="B7003" s="2" t="n">
        <v>6994</v>
      </c>
      <c r="C7003" s="2" t="n">
        <v>0</v>
      </c>
      <c r="D7003" s="2" t="n">
        <f aca="false">IF(C7003=0,1,0)</f>
        <v>1</v>
      </c>
      <c r="E7003" s="2" t="n">
        <f aca="false">C7003</f>
        <v>0</v>
      </c>
      <c r="F7003" s="60" t="n">
        <f aca="false">SUM(D$10:D7003)</f>
        <v>6894</v>
      </c>
      <c r="G7003" s="3" t="n">
        <f aca="false">SUM(E$10:E7003)</f>
        <v>100</v>
      </c>
      <c r="H7003" s="2" t="n">
        <f aca="false">E$2-G7003</f>
        <v>0</v>
      </c>
      <c r="I7003" s="49" t="n">
        <f aca="false">F7003*H$3</f>
        <v>344700</v>
      </c>
      <c r="J7003" s="50" t="n">
        <f aca="false">H7003*G$3</f>
        <v>0</v>
      </c>
      <c r="K7003" s="50" t="n">
        <f aca="false">SUM(I7003+J7003)</f>
        <v>344700</v>
      </c>
      <c r="L7003" s="4" t="n">
        <f aca="false">K7003/E$4</f>
        <v>34.47</v>
      </c>
      <c r="M7003" s="51" t="str">
        <f aca="false">IF(K7003=$K$4, A7003, "")</f>
        <v/>
      </c>
    </row>
    <row r="7004" customFormat="false" ht="20" hidden="false" customHeight="false" outlineLevel="0" collapsed="false">
      <c r="A7004" s="1" t="n">
        <v>11651.7387857832</v>
      </c>
      <c r="B7004" s="2" t="n">
        <v>6995</v>
      </c>
      <c r="C7004" s="2" t="n">
        <v>0</v>
      </c>
      <c r="D7004" s="2" t="n">
        <f aca="false">IF(C7004=0,1,0)</f>
        <v>1</v>
      </c>
      <c r="E7004" s="2" t="n">
        <f aca="false">C7004</f>
        <v>0</v>
      </c>
      <c r="F7004" s="60" t="n">
        <f aca="false">SUM(D$10:D7004)</f>
        <v>6895</v>
      </c>
      <c r="G7004" s="3" t="n">
        <f aca="false">SUM(E$10:E7004)</f>
        <v>100</v>
      </c>
      <c r="H7004" s="2" t="n">
        <f aca="false">E$2-G7004</f>
        <v>0</v>
      </c>
      <c r="I7004" s="49" t="n">
        <f aca="false">F7004*H$3</f>
        <v>344750</v>
      </c>
      <c r="J7004" s="50" t="n">
        <f aca="false">H7004*G$3</f>
        <v>0</v>
      </c>
      <c r="K7004" s="50" t="n">
        <f aca="false">SUM(I7004+J7004)</f>
        <v>344750</v>
      </c>
      <c r="L7004" s="4" t="n">
        <f aca="false">K7004/E$4</f>
        <v>34.475</v>
      </c>
      <c r="M7004" s="51" t="str">
        <f aca="false">IF(K7004=$K$4, A7004, "")</f>
        <v/>
      </c>
    </row>
    <row r="7005" customFormat="false" ht="20" hidden="false" customHeight="false" outlineLevel="0" collapsed="false">
      <c r="A7005" s="1" t="n">
        <v>11650.1403461916</v>
      </c>
      <c r="B7005" s="2" t="n">
        <v>6996</v>
      </c>
      <c r="C7005" s="2" t="n">
        <v>0</v>
      </c>
      <c r="D7005" s="2" t="n">
        <f aca="false">IF(C7005=0,1,0)</f>
        <v>1</v>
      </c>
      <c r="E7005" s="2" t="n">
        <f aca="false">C7005</f>
        <v>0</v>
      </c>
      <c r="F7005" s="60" t="n">
        <f aca="false">SUM(D$10:D7005)</f>
        <v>6896</v>
      </c>
      <c r="G7005" s="3" t="n">
        <f aca="false">SUM(E$10:E7005)</f>
        <v>100</v>
      </c>
      <c r="H7005" s="2" t="n">
        <f aca="false">E$2-G7005</f>
        <v>0</v>
      </c>
      <c r="I7005" s="49" t="n">
        <f aca="false">F7005*H$3</f>
        <v>344800</v>
      </c>
      <c r="J7005" s="50" t="n">
        <f aca="false">H7005*G$3</f>
        <v>0</v>
      </c>
      <c r="K7005" s="50" t="n">
        <f aca="false">SUM(I7005+J7005)</f>
        <v>344800</v>
      </c>
      <c r="L7005" s="4" t="n">
        <f aca="false">K7005/E$4</f>
        <v>34.48</v>
      </c>
      <c r="M7005" s="51" t="str">
        <f aca="false">IF(K7005=$K$4, A7005, "")</f>
        <v/>
      </c>
    </row>
    <row r="7006" customFormat="false" ht="20" hidden="false" customHeight="false" outlineLevel="0" collapsed="false">
      <c r="A7006" s="1" t="n">
        <v>11648.7865162516</v>
      </c>
      <c r="B7006" s="2" t="n">
        <v>6997</v>
      </c>
      <c r="C7006" s="2" t="n">
        <v>0</v>
      </c>
      <c r="D7006" s="2" t="n">
        <f aca="false">IF(C7006=0,1,0)</f>
        <v>1</v>
      </c>
      <c r="E7006" s="2" t="n">
        <f aca="false">C7006</f>
        <v>0</v>
      </c>
      <c r="F7006" s="60" t="n">
        <f aca="false">SUM(D$10:D7006)</f>
        <v>6897</v>
      </c>
      <c r="G7006" s="3" t="n">
        <f aca="false">SUM(E$10:E7006)</f>
        <v>100</v>
      </c>
      <c r="H7006" s="2" t="n">
        <f aca="false">E$2-G7006</f>
        <v>0</v>
      </c>
      <c r="I7006" s="49" t="n">
        <f aca="false">F7006*H$3</f>
        <v>344850</v>
      </c>
      <c r="J7006" s="50" t="n">
        <f aca="false">H7006*G$3</f>
        <v>0</v>
      </c>
      <c r="K7006" s="50" t="n">
        <f aca="false">SUM(I7006+J7006)</f>
        <v>344850</v>
      </c>
      <c r="L7006" s="4" t="n">
        <f aca="false">K7006/E$4</f>
        <v>34.485</v>
      </c>
      <c r="M7006" s="51" t="str">
        <f aca="false">IF(K7006=$K$4, A7006, "")</f>
        <v/>
      </c>
    </row>
    <row r="7007" customFormat="false" ht="20" hidden="false" customHeight="false" outlineLevel="0" collapsed="false">
      <c r="A7007" s="1" t="n">
        <v>11648.8372243107</v>
      </c>
      <c r="B7007" s="2" t="n">
        <v>6998</v>
      </c>
      <c r="C7007" s="2" t="n">
        <v>0</v>
      </c>
      <c r="D7007" s="2" t="n">
        <f aca="false">IF(C7007=0,1,0)</f>
        <v>1</v>
      </c>
      <c r="E7007" s="2" t="n">
        <f aca="false">C7007</f>
        <v>0</v>
      </c>
      <c r="F7007" s="60" t="n">
        <f aca="false">SUM(D$10:D7007)</f>
        <v>6898</v>
      </c>
      <c r="G7007" s="3" t="n">
        <f aca="false">SUM(E$10:E7007)</f>
        <v>100</v>
      </c>
      <c r="H7007" s="2" t="n">
        <f aca="false">E$2-G7007</f>
        <v>0</v>
      </c>
      <c r="I7007" s="49" t="n">
        <f aca="false">F7007*H$3</f>
        <v>344900</v>
      </c>
      <c r="J7007" s="50" t="n">
        <f aca="false">H7007*G$3</f>
        <v>0</v>
      </c>
      <c r="K7007" s="50" t="n">
        <f aca="false">SUM(I7007+J7007)</f>
        <v>344900</v>
      </c>
      <c r="L7007" s="4" t="n">
        <f aca="false">K7007/E$4</f>
        <v>34.49</v>
      </c>
      <c r="M7007" s="51" t="str">
        <f aca="false">IF(K7007=$K$4, A7007, "")</f>
        <v/>
      </c>
    </row>
    <row r="7008" customFormat="false" ht="20" hidden="false" customHeight="false" outlineLevel="0" collapsed="false">
      <c r="A7008" s="1" t="n">
        <v>11646.3450864358</v>
      </c>
      <c r="B7008" s="2" t="n">
        <v>6999</v>
      </c>
      <c r="C7008" s="2" t="n">
        <v>0</v>
      </c>
      <c r="D7008" s="2" t="n">
        <f aca="false">IF(C7008=0,1,0)</f>
        <v>1</v>
      </c>
      <c r="E7008" s="2" t="n">
        <f aca="false">C7008</f>
        <v>0</v>
      </c>
      <c r="F7008" s="60" t="n">
        <f aca="false">SUM(D$10:D7008)</f>
        <v>6899</v>
      </c>
      <c r="G7008" s="3" t="n">
        <f aca="false">SUM(E$10:E7008)</f>
        <v>100</v>
      </c>
      <c r="H7008" s="2" t="n">
        <f aca="false">E$2-G7008</f>
        <v>0</v>
      </c>
      <c r="I7008" s="49" t="n">
        <f aca="false">F7008*H$3</f>
        <v>344950</v>
      </c>
      <c r="J7008" s="50" t="n">
        <f aca="false">H7008*G$3</f>
        <v>0</v>
      </c>
      <c r="K7008" s="50" t="n">
        <f aca="false">SUM(I7008+J7008)</f>
        <v>344950</v>
      </c>
      <c r="L7008" s="4" t="n">
        <f aca="false">K7008/E$4</f>
        <v>34.495</v>
      </c>
      <c r="M7008" s="51" t="str">
        <f aca="false">IF(K7008=$K$4, A7008, "")</f>
        <v/>
      </c>
    </row>
    <row r="7009" customFormat="false" ht="20" hidden="false" customHeight="false" outlineLevel="0" collapsed="false">
      <c r="A7009" s="1" t="n">
        <v>11646.5395416756</v>
      </c>
      <c r="B7009" s="2" t="n">
        <v>7000</v>
      </c>
      <c r="C7009" s="2" t="n">
        <v>0</v>
      </c>
      <c r="D7009" s="2" t="n">
        <f aca="false">IF(C7009=0,1,0)</f>
        <v>1</v>
      </c>
      <c r="E7009" s="2" t="n">
        <f aca="false">C7009</f>
        <v>0</v>
      </c>
      <c r="F7009" s="60" t="n">
        <f aca="false">SUM(D$10:D7009)</f>
        <v>6900</v>
      </c>
      <c r="G7009" s="3" t="n">
        <f aca="false">SUM(E$10:E7009)</f>
        <v>100</v>
      </c>
      <c r="H7009" s="2" t="n">
        <f aca="false">E$2-G7009</f>
        <v>0</v>
      </c>
      <c r="I7009" s="49" t="n">
        <f aca="false">F7009*H$3</f>
        <v>345000</v>
      </c>
      <c r="J7009" s="50" t="n">
        <f aca="false">H7009*G$3</f>
        <v>0</v>
      </c>
      <c r="K7009" s="50" t="n">
        <f aca="false">SUM(I7009+J7009)</f>
        <v>345000</v>
      </c>
      <c r="L7009" s="4" t="n">
        <f aca="false">K7009/E$4</f>
        <v>34.5</v>
      </c>
      <c r="M7009" s="51" t="str">
        <f aca="false">IF(K7009=$K$4, A7009, "")</f>
        <v/>
      </c>
    </row>
    <row r="7010" customFormat="false" ht="20" hidden="false" customHeight="false" outlineLevel="0" collapsed="false">
      <c r="A7010" s="1" t="n">
        <v>11645.4091495029</v>
      </c>
      <c r="B7010" s="2" t="n">
        <v>7001</v>
      </c>
      <c r="C7010" s="2" t="n">
        <v>0</v>
      </c>
      <c r="D7010" s="2" t="n">
        <f aca="false">IF(C7010=0,1,0)</f>
        <v>1</v>
      </c>
      <c r="E7010" s="2" t="n">
        <f aca="false">C7010</f>
        <v>0</v>
      </c>
      <c r="F7010" s="60" t="n">
        <f aca="false">SUM(D$10:D7010)</f>
        <v>6901</v>
      </c>
      <c r="G7010" s="3" t="n">
        <f aca="false">SUM(E$10:E7010)</f>
        <v>100</v>
      </c>
      <c r="H7010" s="2" t="n">
        <f aca="false">E$2-G7010</f>
        <v>0</v>
      </c>
      <c r="I7010" s="49" t="n">
        <f aca="false">F7010*H$3</f>
        <v>345050</v>
      </c>
      <c r="J7010" s="50" t="n">
        <f aca="false">H7010*G$3</f>
        <v>0</v>
      </c>
      <c r="K7010" s="50" t="n">
        <f aca="false">SUM(I7010+J7010)</f>
        <v>345050</v>
      </c>
      <c r="L7010" s="4" t="n">
        <f aca="false">K7010/E$4</f>
        <v>34.505</v>
      </c>
      <c r="M7010" s="51" t="str">
        <f aca="false">IF(K7010=$K$4, A7010, "")</f>
        <v/>
      </c>
    </row>
    <row r="7011" customFormat="false" ht="20" hidden="false" customHeight="false" outlineLevel="0" collapsed="false">
      <c r="A7011" s="1" t="n">
        <v>11644.3536911337</v>
      </c>
      <c r="B7011" s="2" t="n">
        <v>7002</v>
      </c>
      <c r="C7011" s="2" t="n">
        <v>0</v>
      </c>
      <c r="D7011" s="2" t="n">
        <f aca="false">IF(C7011=0,1,0)</f>
        <v>1</v>
      </c>
      <c r="E7011" s="2" t="n">
        <f aca="false">C7011</f>
        <v>0</v>
      </c>
      <c r="F7011" s="60" t="n">
        <f aca="false">SUM(D$10:D7011)</f>
        <v>6902</v>
      </c>
      <c r="G7011" s="3" t="n">
        <f aca="false">SUM(E$10:E7011)</f>
        <v>100</v>
      </c>
      <c r="H7011" s="2" t="n">
        <f aca="false">E$2-G7011</f>
        <v>0</v>
      </c>
      <c r="I7011" s="49" t="n">
        <f aca="false">F7011*H$3</f>
        <v>345100</v>
      </c>
      <c r="J7011" s="50" t="n">
        <f aca="false">H7011*G$3</f>
        <v>0</v>
      </c>
      <c r="K7011" s="50" t="n">
        <f aca="false">SUM(I7011+J7011)</f>
        <v>345100</v>
      </c>
      <c r="L7011" s="4" t="n">
        <f aca="false">K7011/E$4</f>
        <v>34.51</v>
      </c>
      <c r="M7011" s="51" t="str">
        <f aca="false">IF(K7011=$K$4, A7011, "")</f>
        <v/>
      </c>
    </row>
    <row r="7012" customFormat="false" ht="20" hidden="false" customHeight="false" outlineLevel="0" collapsed="false">
      <c r="A7012" s="1" t="n">
        <v>11643.0272291033</v>
      </c>
      <c r="B7012" s="2" t="n">
        <v>7003</v>
      </c>
      <c r="C7012" s="2" t="n">
        <v>0</v>
      </c>
      <c r="D7012" s="2" t="n">
        <f aca="false">IF(C7012=0,1,0)</f>
        <v>1</v>
      </c>
      <c r="E7012" s="2" t="n">
        <f aca="false">C7012</f>
        <v>0</v>
      </c>
      <c r="F7012" s="60" t="n">
        <f aca="false">SUM(D$10:D7012)</f>
        <v>6903</v>
      </c>
      <c r="G7012" s="3" t="n">
        <f aca="false">SUM(E$10:E7012)</f>
        <v>100</v>
      </c>
      <c r="H7012" s="2" t="n">
        <f aca="false">E$2-G7012</f>
        <v>0</v>
      </c>
      <c r="I7012" s="49" t="n">
        <f aca="false">F7012*H$3</f>
        <v>345150</v>
      </c>
      <c r="J7012" s="50" t="n">
        <f aca="false">H7012*G$3</f>
        <v>0</v>
      </c>
      <c r="K7012" s="50" t="n">
        <f aca="false">SUM(I7012+J7012)</f>
        <v>345150</v>
      </c>
      <c r="L7012" s="4" t="n">
        <f aca="false">K7012/E$4</f>
        <v>34.515</v>
      </c>
      <c r="M7012" s="51" t="str">
        <f aca="false">IF(K7012=$K$4, A7012, "")</f>
        <v/>
      </c>
    </row>
    <row r="7013" customFormat="false" ht="20" hidden="false" customHeight="false" outlineLevel="0" collapsed="false">
      <c r="A7013" s="1" t="n">
        <v>11642.7965705171</v>
      </c>
      <c r="B7013" s="2" t="n">
        <v>7004</v>
      </c>
      <c r="C7013" s="2" t="n">
        <v>0</v>
      </c>
      <c r="D7013" s="2" t="n">
        <f aca="false">IF(C7013=0,1,0)</f>
        <v>1</v>
      </c>
      <c r="E7013" s="2" t="n">
        <f aca="false">C7013</f>
        <v>0</v>
      </c>
      <c r="F7013" s="60" t="n">
        <f aca="false">SUM(D$10:D7013)</f>
        <v>6904</v>
      </c>
      <c r="G7013" s="3" t="n">
        <f aca="false">SUM(E$10:E7013)</f>
        <v>100</v>
      </c>
      <c r="H7013" s="2" t="n">
        <f aca="false">E$2-G7013</f>
        <v>0</v>
      </c>
      <c r="I7013" s="49" t="n">
        <f aca="false">F7013*H$3</f>
        <v>345200</v>
      </c>
      <c r="J7013" s="50" t="n">
        <f aca="false">H7013*G$3</f>
        <v>0</v>
      </c>
      <c r="K7013" s="50" t="n">
        <f aca="false">SUM(I7013+J7013)</f>
        <v>345200</v>
      </c>
      <c r="L7013" s="4" t="n">
        <f aca="false">K7013/E$4</f>
        <v>34.52</v>
      </c>
      <c r="M7013" s="51" t="str">
        <f aca="false">IF(K7013=$K$4, A7013, "")</f>
        <v/>
      </c>
    </row>
    <row r="7014" customFormat="false" ht="20" hidden="false" customHeight="false" outlineLevel="0" collapsed="false">
      <c r="A7014" s="1" t="n">
        <v>11641.5918466586</v>
      </c>
      <c r="B7014" s="2" t="n">
        <v>7005</v>
      </c>
      <c r="C7014" s="2" t="n">
        <v>0</v>
      </c>
      <c r="D7014" s="2" t="n">
        <f aca="false">IF(C7014=0,1,0)</f>
        <v>1</v>
      </c>
      <c r="E7014" s="2" t="n">
        <f aca="false">C7014</f>
        <v>0</v>
      </c>
      <c r="F7014" s="60" t="n">
        <f aca="false">SUM(D$10:D7014)</f>
        <v>6905</v>
      </c>
      <c r="G7014" s="3" t="n">
        <f aca="false">SUM(E$10:E7014)</f>
        <v>100</v>
      </c>
      <c r="H7014" s="2" t="n">
        <f aca="false">E$2-G7014</f>
        <v>0</v>
      </c>
      <c r="I7014" s="49" t="n">
        <f aca="false">F7014*H$3</f>
        <v>345250</v>
      </c>
      <c r="J7014" s="50" t="n">
        <f aca="false">H7014*G$3</f>
        <v>0</v>
      </c>
      <c r="K7014" s="50" t="n">
        <f aca="false">SUM(I7014+J7014)</f>
        <v>345250</v>
      </c>
      <c r="L7014" s="4" t="n">
        <f aca="false">K7014/E$4</f>
        <v>34.525</v>
      </c>
      <c r="M7014" s="51" t="str">
        <f aca="false">IF(K7014=$K$4, A7014, "")</f>
        <v/>
      </c>
    </row>
    <row r="7015" customFormat="false" ht="20" hidden="false" customHeight="false" outlineLevel="0" collapsed="false">
      <c r="A7015" s="1" t="n">
        <v>11639.9555772366</v>
      </c>
      <c r="B7015" s="2" t="n">
        <v>7006</v>
      </c>
      <c r="C7015" s="2" t="n">
        <v>0</v>
      </c>
      <c r="D7015" s="2" t="n">
        <f aca="false">IF(C7015=0,1,0)</f>
        <v>1</v>
      </c>
      <c r="E7015" s="2" t="n">
        <f aca="false">C7015</f>
        <v>0</v>
      </c>
      <c r="F7015" s="60" t="n">
        <f aca="false">SUM(D$10:D7015)</f>
        <v>6906</v>
      </c>
      <c r="G7015" s="3" t="n">
        <f aca="false">SUM(E$10:E7015)</f>
        <v>100</v>
      </c>
      <c r="H7015" s="2" t="n">
        <f aca="false">E$2-G7015</f>
        <v>0</v>
      </c>
      <c r="I7015" s="49" t="n">
        <f aca="false">F7015*H$3</f>
        <v>345300</v>
      </c>
      <c r="J7015" s="50" t="n">
        <f aca="false">H7015*G$3</f>
        <v>0</v>
      </c>
      <c r="K7015" s="50" t="n">
        <f aca="false">SUM(I7015+J7015)</f>
        <v>345300</v>
      </c>
      <c r="L7015" s="4" t="n">
        <f aca="false">K7015/E$4</f>
        <v>34.53</v>
      </c>
      <c r="M7015" s="51" t="str">
        <f aca="false">IF(K7015=$K$4, A7015, "")</f>
        <v/>
      </c>
    </row>
    <row r="7016" customFormat="false" ht="20" hidden="false" customHeight="false" outlineLevel="0" collapsed="false">
      <c r="A7016" s="1" t="n">
        <v>11639.6753331139</v>
      </c>
      <c r="B7016" s="2" t="n">
        <v>7007</v>
      </c>
      <c r="C7016" s="2" t="n">
        <v>0</v>
      </c>
      <c r="D7016" s="2" t="n">
        <f aca="false">IF(C7016=0,1,0)</f>
        <v>1</v>
      </c>
      <c r="E7016" s="2" t="n">
        <f aca="false">C7016</f>
        <v>0</v>
      </c>
      <c r="F7016" s="60" t="n">
        <f aca="false">SUM(D$10:D7016)</f>
        <v>6907</v>
      </c>
      <c r="G7016" s="3" t="n">
        <f aca="false">SUM(E$10:E7016)</f>
        <v>100</v>
      </c>
      <c r="H7016" s="2" t="n">
        <f aca="false">E$2-G7016</f>
        <v>0</v>
      </c>
      <c r="I7016" s="49" t="n">
        <f aca="false">F7016*H$3</f>
        <v>345350</v>
      </c>
      <c r="J7016" s="50" t="n">
        <f aca="false">H7016*G$3</f>
        <v>0</v>
      </c>
      <c r="K7016" s="50" t="n">
        <f aca="false">SUM(I7016+J7016)</f>
        <v>345350</v>
      </c>
      <c r="L7016" s="4" t="n">
        <f aca="false">K7016/E$4</f>
        <v>34.535</v>
      </c>
      <c r="M7016" s="51" t="str">
        <f aca="false">IF(K7016=$K$4, A7016, "")</f>
        <v/>
      </c>
    </row>
    <row r="7017" customFormat="false" ht="20" hidden="false" customHeight="false" outlineLevel="0" collapsed="false">
      <c r="A7017" s="1" t="n">
        <v>11637.7887699849</v>
      </c>
      <c r="B7017" s="2" t="n">
        <v>7008</v>
      </c>
      <c r="C7017" s="2" t="n">
        <v>0</v>
      </c>
      <c r="D7017" s="2" t="n">
        <f aca="false">IF(C7017=0,1,0)</f>
        <v>1</v>
      </c>
      <c r="E7017" s="2" t="n">
        <f aca="false">C7017</f>
        <v>0</v>
      </c>
      <c r="F7017" s="60" t="n">
        <f aca="false">SUM(D$10:D7017)</f>
        <v>6908</v>
      </c>
      <c r="G7017" s="3" t="n">
        <f aca="false">SUM(E$10:E7017)</f>
        <v>100</v>
      </c>
      <c r="H7017" s="2" t="n">
        <f aca="false">E$2-G7017</f>
        <v>0</v>
      </c>
      <c r="I7017" s="49" t="n">
        <f aca="false">F7017*H$3</f>
        <v>345400</v>
      </c>
      <c r="J7017" s="50" t="n">
        <f aca="false">H7017*G$3</f>
        <v>0</v>
      </c>
      <c r="K7017" s="50" t="n">
        <f aca="false">SUM(I7017+J7017)</f>
        <v>345400</v>
      </c>
      <c r="L7017" s="4" t="n">
        <f aca="false">K7017/E$4</f>
        <v>34.54</v>
      </c>
      <c r="M7017" s="51" t="str">
        <f aca="false">IF(K7017=$K$4, A7017, "")</f>
        <v/>
      </c>
    </row>
    <row r="7018" customFormat="false" ht="20" hidden="false" customHeight="false" outlineLevel="0" collapsed="false">
      <c r="A7018" s="1" t="n">
        <v>11636.5961727908</v>
      </c>
      <c r="B7018" s="2" t="n">
        <v>7009</v>
      </c>
      <c r="C7018" s="2" t="n">
        <v>0</v>
      </c>
      <c r="D7018" s="2" t="n">
        <f aca="false">IF(C7018=0,1,0)</f>
        <v>1</v>
      </c>
      <c r="E7018" s="2" t="n">
        <f aca="false">C7018</f>
        <v>0</v>
      </c>
      <c r="F7018" s="60" t="n">
        <f aca="false">SUM(D$10:D7018)</f>
        <v>6909</v>
      </c>
      <c r="G7018" s="3" t="n">
        <f aca="false">SUM(E$10:E7018)</f>
        <v>100</v>
      </c>
      <c r="H7018" s="2" t="n">
        <f aca="false">E$2-G7018</f>
        <v>0</v>
      </c>
      <c r="I7018" s="49" t="n">
        <f aca="false">F7018*H$3</f>
        <v>345450</v>
      </c>
      <c r="J7018" s="50" t="n">
        <f aca="false">H7018*G$3</f>
        <v>0</v>
      </c>
      <c r="K7018" s="50" t="n">
        <f aca="false">SUM(I7018+J7018)</f>
        <v>345450</v>
      </c>
      <c r="L7018" s="4" t="n">
        <f aca="false">K7018/E$4</f>
        <v>34.545</v>
      </c>
      <c r="M7018" s="51" t="str">
        <f aca="false">IF(K7018=$K$4, A7018, "")</f>
        <v/>
      </c>
    </row>
    <row r="7019" customFormat="false" ht="20" hidden="false" customHeight="false" outlineLevel="0" collapsed="false">
      <c r="A7019" s="1" t="n">
        <v>11635.3244077578</v>
      </c>
      <c r="B7019" s="2" t="n">
        <v>7010</v>
      </c>
      <c r="C7019" s="2" t="n">
        <v>0</v>
      </c>
      <c r="D7019" s="2" t="n">
        <f aca="false">IF(C7019=0,1,0)</f>
        <v>1</v>
      </c>
      <c r="E7019" s="2" t="n">
        <f aca="false">C7019</f>
        <v>0</v>
      </c>
      <c r="F7019" s="60" t="n">
        <f aca="false">SUM(D$10:D7019)</f>
        <v>6910</v>
      </c>
      <c r="G7019" s="3" t="n">
        <f aca="false">SUM(E$10:E7019)</f>
        <v>100</v>
      </c>
      <c r="H7019" s="2" t="n">
        <f aca="false">E$2-G7019</f>
        <v>0</v>
      </c>
      <c r="I7019" s="49" t="n">
        <f aca="false">F7019*H$3</f>
        <v>345500</v>
      </c>
      <c r="J7019" s="50" t="n">
        <f aca="false">H7019*G$3</f>
        <v>0</v>
      </c>
      <c r="K7019" s="50" t="n">
        <f aca="false">SUM(I7019+J7019)</f>
        <v>345500</v>
      </c>
      <c r="L7019" s="4" t="n">
        <f aca="false">K7019/E$4</f>
        <v>34.55</v>
      </c>
      <c r="M7019" s="51" t="str">
        <f aca="false">IF(K7019=$K$4, A7019, "")</f>
        <v/>
      </c>
    </row>
    <row r="7020" customFormat="false" ht="20" hidden="false" customHeight="false" outlineLevel="0" collapsed="false">
      <c r="A7020" s="1" t="n">
        <v>11635.7688323207</v>
      </c>
      <c r="B7020" s="2" t="n">
        <v>7011</v>
      </c>
      <c r="C7020" s="2" t="n">
        <v>0</v>
      </c>
      <c r="D7020" s="2" t="n">
        <f aca="false">IF(C7020=0,1,0)</f>
        <v>1</v>
      </c>
      <c r="E7020" s="2" t="n">
        <f aca="false">C7020</f>
        <v>0</v>
      </c>
      <c r="F7020" s="60" t="n">
        <f aca="false">SUM(D$10:D7020)</f>
        <v>6911</v>
      </c>
      <c r="G7020" s="3" t="n">
        <f aca="false">SUM(E$10:E7020)</f>
        <v>100</v>
      </c>
      <c r="H7020" s="2" t="n">
        <f aca="false">E$2-G7020</f>
        <v>0</v>
      </c>
      <c r="I7020" s="49" t="n">
        <f aca="false">F7020*H$3</f>
        <v>345550</v>
      </c>
      <c r="J7020" s="50" t="n">
        <f aca="false">H7020*G$3</f>
        <v>0</v>
      </c>
      <c r="K7020" s="50" t="n">
        <f aca="false">SUM(I7020+J7020)</f>
        <v>345550</v>
      </c>
      <c r="L7020" s="4" t="n">
        <f aca="false">K7020/E$4</f>
        <v>34.555</v>
      </c>
      <c r="M7020" s="51" t="str">
        <f aca="false">IF(K7020=$K$4, A7020, "")</f>
        <v/>
      </c>
    </row>
    <row r="7021" customFormat="false" ht="20" hidden="false" customHeight="false" outlineLevel="0" collapsed="false">
      <c r="A7021" s="1" t="n">
        <v>11633.1866544091</v>
      </c>
      <c r="B7021" s="2" t="n">
        <v>7012</v>
      </c>
      <c r="C7021" s="2" t="n">
        <v>0</v>
      </c>
      <c r="D7021" s="2" t="n">
        <f aca="false">IF(C7021=0,1,0)</f>
        <v>1</v>
      </c>
      <c r="E7021" s="2" t="n">
        <f aca="false">C7021</f>
        <v>0</v>
      </c>
      <c r="F7021" s="60" t="n">
        <f aca="false">SUM(D$10:D7021)</f>
        <v>6912</v>
      </c>
      <c r="G7021" s="3" t="n">
        <f aca="false">SUM(E$10:E7021)</f>
        <v>100</v>
      </c>
      <c r="H7021" s="2" t="n">
        <f aca="false">E$2-G7021</f>
        <v>0</v>
      </c>
      <c r="I7021" s="49" t="n">
        <f aca="false">F7021*H$3</f>
        <v>345600</v>
      </c>
      <c r="J7021" s="50" t="n">
        <f aca="false">H7021*G$3</f>
        <v>0</v>
      </c>
      <c r="K7021" s="50" t="n">
        <f aca="false">SUM(I7021+J7021)</f>
        <v>345600</v>
      </c>
      <c r="L7021" s="4" t="n">
        <f aca="false">K7021/E$4</f>
        <v>34.56</v>
      </c>
      <c r="M7021" s="51" t="str">
        <f aca="false">IF(K7021=$K$4, A7021, "")</f>
        <v/>
      </c>
    </row>
    <row r="7022" customFormat="false" ht="20" hidden="false" customHeight="false" outlineLevel="0" collapsed="false">
      <c r="A7022" s="1" t="n">
        <v>11632.962644957</v>
      </c>
      <c r="B7022" s="2" t="n">
        <v>7013</v>
      </c>
      <c r="C7022" s="2" t="n">
        <v>0</v>
      </c>
      <c r="D7022" s="2" t="n">
        <f aca="false">IF(C7022=0,1,0)</f>
        <v>1</v>
      </c>
      <c r="E7022" s="2" t="n">
        <f aca="false">C7022</f>
        <v>0</v>
      </c>
      <c r="F7022" s="60" t="n">
        <f aca="false">SUM(D$10:D7022)</f>
        <v>6913</v>
      </c>
      <c r="G7022" s="3" t="n">
        <f aca="false">SUM(E$10:E7022)</f>
        <v>100</v>
      </c>
      <c r="H7022" s="2" t="n">
        <f aca="false">E$2-G7022</f>
        <v>0</v>
      </c>
      <c r="I7022" s="49" t="n">
        <f aca="false">F7022*H$3</f>
        <v>345650</v>
      </c>
      <c r="J7022" s="50" t="n">
        <f aca="false">H7022*G$3</f>
        <v>0</v>
      </c>
      <c r="K7022" s="50" t="n">
        <f aca="false">SUM(I7022+J7022)</f>
        <v>345650</v>
      </c>
      <c r="L7022" s="4" t="n">
        <f aca="false">K7022/E$4</f>
        <v>34.565</v>
      </c>
      <c r="M7022" s="51" t="str">
        <f aca="false">IF(K7022=$K$4, A7022, "")</f>
        <v/>
      </c>
    </row>
    <row r="7023" customFormat="false" ht="20" hidden="false" customHeight="false" outlineLevel="0" collapsed="false">
      <c r="A7023" s="1" t="n">
        <v>11632.1507920667</v>
      </c>
      <c r="B7023" s="2" t="n">
        <v>7014</v>
      </c>
      <c r="C7023" s="2" t="n">
        <v>0</v>
      </c>
      <c r="D7023" s="2" t="n">
        <f aca="false">IF(C7023=0,1,0)</f>
        <v>1</v>
      </c>
      <c r="E7023" s="2" t="n">
        <f aca="false">C7023</f>
        <v>0</v>
      </c>
      <c r="F7023" s="60" t="n">
        <f aca="false">SUM(D$10:D7023)</f>
        <v>6914</v>
      </c>
      <c r="G7023" s="3" t="n">
        <f aca="false">SUM(E$10:E7023)</f>
        <v>100</v>
      </c>
      <c r="H7023" s="2" t="n">
        <f aca="false">E$2-G7023</f>
        <v>0</v>
      </c>
      <c r="I7023" s="49" t="n">
        <f aca="false">F7023*H$3</f>
        <v>345700</v>
      </c>
      <c r="J7023" s="50" t="n">
        <f aca="false">H7023*G$3</f>
        <v>0</v>
      </c>
      <c r="K7023" s="50" t="n">
        <f aca="false">SUM(I7023+J7023)</f>
        <v>345700</v>
      </c>
      <c r="L7023" s="4" t="n">
        <f aca="false">K7023/E$4</f>
        <v>34.57</v>
      </c>
      <c r="M7023" s="51" t="str">
        <f aca="false">IF(K7023=$K$4, A7023, "")</f>
        <v/>
      </c>
    </row>
    <row r="7024" customFormat="false" ht="20" hidden="false" customHeight="false" outlineLevel="0" collapsed="false">
      <c r="A7024" s="1" t="n">
        <v>11631.7864385485</v>
      </c>
      <c r="B7024" s="2" t="n">
        <v>7015</v>
      </c>
      <c r="C7024" s="2" t="n">
        <v>0</v>
      </c>
      <c r="D7024" s="2" t="n">
        <f aca="false">IF(C7024=0,1,0)</f>
        <v>1</v>
      </c>
      <c r="E7024" s="2" t="n">
        <f aca="false">C7024</f>
        <v>0</v>
      </c>
      <c r="F7024" s="60" t="n">
        <f aca="false">SUM(D$10:D7024)</f>
        <v>6915</v>
      </c>
      <c r="G7024" s="3" t="n">
        <f aca="false">SUM(E$10:E7024)</f>
        <v>100</v>
      </c>
      <c r="H7024" s="2" t="n">
        <f aca="false">E$2-G7024</f>
        <v>0</v>
      </c>
      <c r="I7024" s="49" t="n">
        <f aca="false">F7024*H$3</f>
        <v>345750</v>
      </c>
      <c r="J7024" s="50" t="n">
        <f aca="false">H7024*G$3</f>
        <v>0</v>
      </c>
      <c r="K7024" s="50" t="n">
        <f aca="false">SUM(I7024+J7024)</f>
        <v>345750</v>
      </c>
      <c r="L7024" s="4" t="n">
        <f aca="false">K7024/E$4</f>
        <v>34.575</v>
      </c>
      <c r="M7024" s="51" t="str">
        <f aca="false">IF(K7024=$K$4, A7024, "")</f>
        <v/>
      </c>
    </row>
    <row r="7025" customFormat="false" ht="20" hidden="false" customHeight="false" outlineLevel="0" collapsed="false">
      <c r="A7025" s="1" t="n">
        <v>11630.3494637939</v>
      </c>
      <c r="B7025" s="2" t="n">
        <v>7016</v>
      </c>
      <c r="C7025" s="2" t="n">
        <v>0</v>
      </c>
      <c r="D7025" s="2" t="n">
        <f aca="false">IF(C7025=0,1,0)</f>
        <v>1</v>
      </c>
      <c r="E7025" s="2" t="n">
        <f aca="false">C7025</f>
        <v>0</v>
      </c>
      <c r="F7025" s="60" t="n">
        <f aca="false">SUM(D$10:D7025)</f>
        <v>6916</v>
      </c>
      <c r="G7025" s="3" t="n">
        <f aca="false">SUM(E$10:E7025)</f>
        <v>100</v>
      </c>
      <c r="H7025" s="2" t="n">
        <f aca="false">E$2-G7025</f>
        <v>0</v>
      </c>
      <c r="I7025" s="49" t="n">
        <f aca="false">F7025*H$3</f>
        <v>345800</v>
      </c>
      <c r="J7025" s="50" t="n">
        <f aca="false">H7025*G$3</f>
        <v>0</v>
      </c>
      <c r="K7025" s="50" t="n">
        <f aca="false">SUM(I7025+J7025)</f>
        <v>345800</v>
      </c>
      <c r="L7025" s="4" t="n">
        <f aca="false">K7025/E$4</f>
        <v>34.58</v>
      </c>
      <c r="M7025" s="51" t="str">
        <f aca="false">IF(K7025=$K$4, A7025, "")</f>
        <v/>
      </c>
    </row>
    <row r="7026" customFormat="false" ht="20" hidden="false" customHeight="false" outlineLevel="0" collapsed="false">
      <c r="A7026" s="1" t="n">
        <v>11628.981878883</v>
      </c>
      <c r="B7026" s="2" t="n">
        <v>7017</v>
      </c>
      <c r="C7026" s="2" t="n">
        <v>0</v>
      </c>
      <c r="D7026" s="2" t="n">
        <f aca="false">IF(C7026=0,1,0)</f>
        <v>1</v>
      </c>
      <c r="E7026" s="2" t="n">
        <f aca="false">C7026</f>
        <v>0</v>
      </c>
      <c r="F7026" s="60" t="n">
        <f aca="false">SUM(D$10:D7026)</f>
        <v>6917</v>
      </c>
      <c r="G7026" s="3" t="n">
        <f aca="false">SUM(E$10:E7026)</f>
        <v>100</v>
      </c>
      <c r="H7026" s="2" t="n">
        <f aca="false">E$2-G7026</f>
        <v>0</v>
      </c>
      <c r="I7026" s="49" t="n">
        <f aca="false">F7026*H$3</f>
        <v>345850</v>
      </c>
      <c r="J7026" s="50" t="n">
        <f aca="false">H7026*G$3</f>
        <v>0</v>
      </c>
      <c r="K7026" s="50" t="n">
        <f aca="false">SUM(I7026+J7026)</f>
        <v>345850</v>
      </c>
      <c r="L7026" s="4" t="n">
        <f aca="false">K7026/E$4</f>
        <v>34.585</v>
      </c>
      <c r="M7026" s="51" t="str">
        <f aca="false">IF(K7026=$K$4, A7026, "")</f>
        <v/>
      </c>
    </row>
    <row r="7027" customFormat="false" ht="20" hidden="false" customHeight="false" outlineLevel="0" collapsed="false">
      <c r="A7027" s="1" t="n">
        <v>11628.6953969658</v>
      </c>
      <c r="B7027" s="2" t="n">
        <v>7018</v>
      </c>
      <c r="C7027" s="2" t="n">
        <v>0</v>
      </c>
      <c r="D7027" s="2" t="n">
        <f aca="false">IF(C7027=0,1,0)</f>
        <v>1</v>
      </c>
      <c r="E7027" s="2" t="n">
        <f aca="false">C7027</f>
        <v>0</v>
      </c>
      <c r="F7027" s="60" t="n">
        <f aca="false">SUM(D$10:D7027)</f>
        <v>6918</v>
      </c>
      <c r="G7027" s="3" t="n">
        <f aca="false">SUM(E$10:E7027)</f>
        <v>100</v>
      </c>
      <c r="H7027" s="2" t="n">
        <f aca="false">E$2-G7027</f>
        <v>0</v>
      </c>
      <c r="I7027" s="49" t="n">
        <f aca="false">F7027*H$3</f>
        <v>345900</v>
      </c>
      <c r="J7027" s="50" t="n">
        <f aca="false">H7027*G$3</f>
        <v>0</v>
      </c>
      <c r="K7027" s="50" t="n">
        <f aca="false">SUM(I7027+J7027)</f>
        <v>345900</v>
      </c>
      <c r="L7027" s="4" t="n">
        <f aca="false">K7027/E$4</f>
        <v>34.59</v>
      </c>
      <c r="M7027" s="51" t="str">
        <f aca="false">IF(K7027=$K$4, A7027, "")</f>
        <v/>
      </c>
    </row>
    <row r="7028" customFormat="false" ht="20" hidden="false" customHeight="false" outlineLevel="0" collapsed="false">
      <c r="A7028" s="1" t="n">
        <v>11627.0319668859</v>
      </c>
      <c r="B7028" s="2" t="n">
        <v>7019</v>
      </c>
      <c r="C7028" s="2" t="n">
        <v>0</v>
      </c>
      <c r="D7028" s="2" t="n">
        <f aca="false">IF(C7028=0,1,0)</f>
        <v>1</v>
      </c>
      <c r="E7028" s="2" t="n">
        <f aca="false">C7028</f>
        <v>0</v>
      </c>
      <c r="F7028" s="60" t="n">
        <f aca="false">SUM(D$10:D7028)</f>
        <v>6919</v>
      </c>
      <c r="G7028" s="3" t="n">
        <f aca="false">SUM(E$10:E7028)</f>
        <v>100</v>
      </c>
      <c r="H7028" s="2" t="n">
        <f aca="false">E$2-G7028</f>
        <v>0</v>
      </c>
      <c r="I7028" s="49" t="n">
        <f aca="false">F7028*H$3</f>
        <v>345950</v>
      </c>
      <c r="J7028" s="50" t="n">
        <f aca="false">H7028*G$3</f>
        <v>0</v>
      </c>
      <c r="K7028" s="50" t="n">
        <f aca="false">SUM(I7028+J7028)</f>
        <v>345950</v>
      </c>
      <c r="L7028" s="4" t="n">
        <f aca="false">K7028/E$4</f>
        <v>34.595</v>
      </c>
      <c r="M7028" s="51" t="str">
        <f aca="false">IF(K7028=$K$4, A7028, "")</f>
        <v/>
      </c>
    </row>
    <row r="7029" customFormat="false" ht="20" hidden="false" customHeight="false" outlineLevel="0" collapsed="false">
      <c r="A7029" s="1" t="n">
        <v>11625.6016845311</v>
      </c>
      <c r="B7029" s="2" t="n">
        <v>7020</v>
      </c>
      <c r="C7029" s="2" t="n">
        <v>0</v>
      </c>
      <c r="D7029" s="2" t="n">
        <f aca="false">IF(C7029=0,1,0)</f>
        <v>1</v>
      </c>
      <c r="E7029" s="2" t="n">
        <f aca="false">C7029</f>
        <v>0</v>
      </c>
      <c r="F7029" s="60" t="n">
        <f aca="false">SUM(D$10:D7029)</f>
        <v>6920</v>
      </c>
      <c r="G7029" s="3" t="n">
        <f aca="false">SUM(E$10:E7029)</f>
        <v>100</v>
      </c>
      <c r="H7029" s="2" t="n">
        <f aca="false">E$2-G7029</f>
        <v>0</v>
      </c>
      <c r="I7029" s="49" t="n">
        <f aca="false">F7029*H$3</f>
        <v>346000</v>
      </c>
      <c r="J7029" s="50" t="n">
        <f aca="false">H7029*G$3</f>
        <v>0</v>
      </c>
      <c r="K7029" s="50" t="n">
        <f aca="false">SUM(I7029+J7029)</f>
        <v>346000</v>
      </c>
      <c r="L7029" s="4" t="n">
        <f aca="false">K7029/E$4</f>
        <v>34.6</v>
      </c>
      <c r="M7029" s="51" t="str">
        <f aca="false">IF(K7029=$K$4, A7029, "")</f>
        <v/>
      </c>
    </row>
    <row r="7030" customFormat="false" ht="20" hidden="false" customHeight="false" outlineLevel="0" collapsed="false">
      <c r="A7030" s="1" t="n">
        <v>11624.5960231171</v>
      </c>
      <c r="B7030" s="2" t="n">
        <v>7021</v>
      </c>
      <c r="C7030" s="2" t="n">
        <v>0</v>
      </c>
      <c r="D7030" s="2" t="n">
        <f aca="false">IF(C7030=0,1,0)</f>
        <v>1</v>
      </c>
      <c r="E7030" s="2" t="n">
        <f aca="false">C7030</f>
        <v>0</v>
      </c>
      <c r="F7030" s="60" t="n">
        <f aca="false">SUM(D$10:D7030)</f>
        <v>6921</v>
      </c>
      <c r="G7030" s="3" t="n">
        <f aca="false">SUM(E$10:E7030)</f>
        <v>100</v>
      </c>
      <c r="H7030" s="2" t="n">
        <f aca="false">E$2-G7030</f>
        <v>0</v>
      </c>
      <c r="I7030" s="49" t="n">
        <f aca="false">F7030*H$3</f>
        <v>346050</v>
      </c>
      <c r="J7030" s="50" t="n">
        <f aca="false">H7030*G$3</f>
        <v>0</v>
      </c>
      <c r="K7030" s="50" t="n">
        <f aca="false">SUM(I7030+J7030)</f>
        <v>346050</v>
      </c>
      <c r="L7030" s="4" t="n">
        <f aca="false">K7030/E$4</f>
        <v>34.605</v>
      </c>
      <c r="M7030" s="51" t="str">
        <f aca="false">IF(K7030=$K$4, A7030, "")</f>
        <v/>
      </c>
    </row>
    <row r="7031" customFormat="false" ht="20" hidden="false" customHeight="false" outlineLevel="0" collapsed="false">
      <c r="A7031" s="1" t="n">
        <v>11623.6119423897</v>
      </c>
      <c r="B7031" s="2" t="n">
        <v>7022</v>
      </c>
      <c r="C7031" s="2" t="n">
        <v>0</v>
      </c>
      <c r="D7031" s="2" t="n">
        <f aca="false">IF(C7031=0,1,0)</f>
        <v>1</v>
      </c>
      <c r="E7031" s="2" t="n">
        <f aca="false">C7031</f>
        <v>0</v>
      </c>
      <c r="F7031" s="60" t="n">
        <f aca="false">SUM(D$10:D7031)</f>
        <v>6922</v>
      </c>
      <c r="G7031" s="3" t="n">
        <f aca="false">SUM(E$10:E7031)</f>
        <v>100</v>
      </c>
      <c r="H7031" s="2" t="n">
        <f aca="false">E$2-G7031</f>
        <v>0</v>
      </c>
      <c r="I7031" s="49" t="n">
        <f aca="false">F7031*H$3</f>
        <v>346100</v>
      </c>
      <c r="J7031" s="50" t="n">
        <f aca="false">H7031*G$3</f>
        <v>0</v>
      </c>
      <c r="K7031" s="50" t="n">
        <f aca="false">SUM(I7031+J7031)</f>
        <v>346100</v>
      </c>
      <c r="L7031" s="4" t="n">
        <f aca="false">K7031/E$4</f>
        <v>34.61</v>
      </c>
      <c r="M7031" s="51" t="str">
        <f aca="false">IF(K7031=$K$4, A7031, "")</f>
        <v/>
      </c>
    </row>
    <row r="7032" customFormat="false" ht="20" hidden="false" customHeight="false" outlineLevel="0" collapsed="false">
      <c r="A7032" s="1" t="n">
        <v>11622.3783712253</v>
      </c>
      <c r="B7032" s="2" t="n">
        <v>7023</v>
      </c>
      <c r="C7032" s="2" t="n">
        <v>0</v>
      </c>
      <c r="D7032" s="2" t="n">
        <f aca="false">IF(C7032=0,1,0)</f>
        <v>1</v>
      </c>
      <c r="E7032" s="2" t="n">
        <f aca="false">C7032</f>
        <v>0</v>
      </c>
      <c r="F7032" s="60" t="n">
        <f aca="false">SUM(D$10:D7032)</f>
        <v>6923</v>
      </c>
      <c r="G7032" s="3" t="n">
        <f aca="false">SUM(E$10:E7032)</f>
        <v>100</v>
      </c>
      <c r="H7032" s="2" t="n">
        <f aca="false">E$2-G7032</f>
        <v>0</v>
      </c>
      <c r="I7032" s="49" t="n">
        <f aca="false">F7032*H$3</f>
        <v>346150</v>
      </c>
      <c r="J7032" s="50" t="n">
        <f aca="false">H7032*G$3</f>
        <v>0</v>
      </c>
      <c r="K7032" s="50" t="n">
        <f aca="false">SUM(I7032+J7032)</f>
        <v>346150</v>
      </c>
      <c r="L7032" s="4" t="n">
        <f aca="false">K7032/E$4</f>
        <v>34.615</v>
      </c>
      <c r="M7032" s="51" t="str">
        <f aca="false">IF(K7032=$K$4, A7032, "")</f>
        <v/>
      </c>
    </row>
    <row r="7033" customFormat="false" ht="20" hidden="false" customHeight="false" outlineLevel="0" collapsed="false">
      <c r="A7033" s="1" t="n">
        <v>11622.7683863925</v>
      </c>
      <c r="B7033" s="2" t="n">
        <v>7024</v>
      </c>
      <c r="C7033" s="2" t="n">
        <v>0</v>
      </c>
      <c r="D7033" s="2" t="n">
        <f aca="false">IF(C7033=0,1,0)</f>
        <v>1</v>
      </c>
      <c r="E7033" s="2" t="n">
        <f aca="false">C7033</f>
        <v>0</v>
      </c>
      <c r="F7033" s="60" t="n">
        <f aca="false">SUM(D$10:D7033)</f>
        <v>6924</v>
      </c>
      <c r="G7033" s="3" t="n">
        <f aca="false">SUM(E$10:E7033)</f>
        <v>100</v>
      </c>
      <c r="H7033" s="2" t="n">
        <f aca="false">E$2-G7033</f>
        <v>0</v>
      </c>
      <c r="I7033" s="49" t="n">
        <f aca="false">F7033*H$3</f>
        <v>346200</v>
      </c>
      <c r="J7033" s="50" t="n">
        <f aca="false">H7033*G$3</f>
        <v>0</v>
      </c>
      <c r="K7033" s="50" t="n">
        <f aca="false">SUM(I7033+J7033)</f>
        <v>346200</v>
      </c>
      <c r="L7033" s="4" t="n">
        <f aca="false">K7033/E$4</f>
        <v>34.62</v>
      </c>
      <c r="M7033" s="51" t="str">
        <f aca="false">IF(K7033=$K$4, A7033, "")</f>
        <v/>
      </c>
    </row>
    <row r="7034" customFormat="false" ht="20" hidden="false" customHeight="false" outlineLevel="0" collapsed="false">
      <c r="A7034" s="1" t="n">
        <v>11621.4868974884</v>
      </c>
      <c r="B7034" s="2" t="n">
        <v>7025</v>
      </c>
      <c r="C7034" s="2" t="n">
        <v>0</v>
      </c>
      <c r="D7034" s="2" t="n">
        <f aca="false">IF(C7034=0,1,0)</f>
        <v>1</v>
      </c>
      <c r="E7034" s="2" t="n">
        <f aca="false">C7034</f>
        <v>0</v>
      </c>
      <c r="F7034" s="60" t="n">
        <f aca="false">SUM(D$10:D7034)</f>
        <v>6925</v>
      </c>
      <c r="G7034" s="3" t="n">
        <f aca="false">SUM(E$10:E7034)</f>
        <v>100</v>
      </c>
      <c r="H7034" s="2" t="n">
        <f aca="false">E$2-G7034</f>
        <v>0</v>
      </c>
      <c r="I7034" s="49" t="n">
        <f aca="false">F7034*H$3</f>
        <v>346250</v>
      </c>
      <c r="J7034" s="50" t="n">
        <f aca="false">H7034*G$3</f>
        <v>0</v>
      </c>
      <c r="K7034" s="50" t="n">
        <f aca="false">SUM(I7034+J7034)</f>
        <v>346250</v>
      </c>
      <c r="L7034" s="4" t="n">
        <f aca="false">K7034/E$4</f>
        <v>34.625</v>
      </c>
      <c r="M7034" s="51" t="str">
        <f aca="false">IF(K7034=$K$4, A7034, "")</f>
        <v/>
      </c>
    </row>
    <row r="7035" customFormat="false" ht="20" hidden="false" customHeight="false" outlineLevel="0" collapsed="false">
      <c r="A7035" s="1" t="n">
        <v>11619.1527454651</v>
      </c>
      <c r="B7035" s="2" t="n">
        <v>7026</v>
      </c>
      <c r="C7035" s="2" t="n">
        <v>0</v>
      </c>
      <c r="D7035" s="2" t="n">
        <f aca="false">IF(C7035=0,1,0)</f>
        <v>1</v>
      </c>
      <c r="E7035" s="2" t="n">
        <f aca="false">C7035</f>
        <v>0</v>
      </c>
      <c r="F7035" s="60" t="n">
        <f aca="false">SUM(D$10:D7035)</f>
        <v>6926</v>
      </c>
      <c r="G7035" s="3" t="n">
        <f aca="false">SUM(E$10:E7035)</f>
        <v>100</v>
      </c>
      <c r="H7035" s="2" t="n">
        <f aca="false">E$2-G7035</f>
        <v>0</v>
      </c>
      <c r="I7035" s="49" t="n">
        <f aca="false">F7035*H$3</f>
        <v>346300</v>
      </c>
      <c r="J7035" s="50" t="n">
        <f aca="false">H7035*G$3</f>
        <v>0</v>
      </c>
      <c r="K7035" s="50" t="n">
        <f aca="false">SUM(I7035+J7035)</f>
        <v>346300</v>
      </c>
      <c r="L7035" s="4" t="n">
        <f aca="false">K7035/E$4</f>
        <v>34.63</v>
      </c>
      <c r="M7035" s="51" t="str">
        <f aca="false">IF(K7035=$K$4, A7035, "")</f>
        <v/>
      </c>
    </row>
    <row r="7036" customFormat="false" ht="20" hidden="false" customHeight="false" outlineLevel="0" collapsed="false">
      <c r="A7036" s="1" t="n">
        <v>11618.8316700279</v>
      </c>
      <c r="B7036" s="2" t="n">
        <v>7027</v>
      </c>
      <c r="C7036" s="2" t="n">
        <v>0</v>
      </c>
      <c r="D7036" s="2" t="n">
        <f aca="false">IF(C7036=0,1,0)</f>
        <v>1</v>
      </c>
      <c r="E7036" s="2" t="n">
        <f aca="false">C7036</f>
        <v>0</v>
      </c>
      <c r="F7036" s="60" t="n">
        <f aca="false">SUM(D$10:D7036)</f>
        <v>6927</v>
      </c>
      <c r="G7036" s="3" t="n">
        <f aca="false">SUM(E$10:E7036)</f>
        <v>100</v>
      </c>
      <c r="H7036" s="2" t="n">
        <f aca="false">E$2-G7036</f>
        <v>0</v>
      </c>
      <c r="I7036" s="49" t="n">
        <f aca="false">F7036*H$3</f>
        <v>346350</v>
      </c>
      <c r="J7036" s="50" t="n">
        <f aca="false">H7036*G$3</f>
        <v>0</v>
      </c>
      <c r="K7036" s="50" t="n">
        <f aca="false">SUM(I7036+J7036)</f>
        <v>346350</v>
      </c>
      <c r="L7036" s="4" t="n">
        <f aca="false">K7036/E$4</f>
        <v>34.635</v>
      </c>
      <c r="M7036" s="51" t="str">
        <f aca="false">IF(K7036=$K$4, A7036, "")</f>
        <v/>
      </c>
    </row>
    <row r="7037" customFormat="false" ht="20" hidden="false" customHeight="false" outlineLevel="0" collapsed="false">
      <c r="A7037" s="1" t="n">
        <v>11617.9035988646</v>
      </c>
      <c r="B7037" s="2" t="n">
        <v>7028</v>
      </c>
      <c r="C7037" s="2" t="n">
        <v>0</v>
      </c>
      <c r="D7037" s="2" t="n">
        <f aca="false">IF(C7037=0,1,0)</f>
        <v>1</v>
      </c>
      <c r="E7037" s="2" t="n">
        <f aca="false">C7037</f>
        <v>0</v>
      </c>
      <c r="F7037" s="60" t="n">
        <f aca="false">SUM(D$10:D7037)</f>
        <v>6928</v>
      </c>
      <c r="G7037" s="3" t="n">
        <f aca="false">SUM(E$10:E7037)</f>
        <v>100</v>
      </c>
      <c r="H7037" s="2" t="n">
        <f aca="false">E$2-G7037</f>
        <v>0</v>
      </c>
      <c r="I7037" s="49" t="n">
        <f aca="false">F7037*H$3</f>
        <v>346400</v>
      </c>
      <c r="J7037" s="50" t="n">
        <f aca="false">H7037*G$3</f>
        <v>0</v>
      </c>
      <c r="K7037" s="50" t="n">
        <f aca="false">SUM(I7037+J7037)</f>
        <v>346400</v>
      </c>
      <c r="L7037" s="4" t="n">
        <f aca="false">K7037/E$4</f>
        <v>34.64</v>
      </c>
      <c r="M7037" s="51" t="str">
        <f aca="false">IF(K7037=$K$4, A7037, "")</f>
        <v/>
      </c>
    </row>
    <row r="7038" customFormat="false" ht="20" hidden="false" customHeight="false" outlineLevel="0" collapsed="false">
      <c r="A7038" s="1" t="n">
        <v>11617.3988429134</v>
      </c>
      <c r="B7038" s="2" t="n">
        <v>7029</v>
      </c>
      <c r="C7038" s="2" t="n">
        <v>0</v>
      </c>
      <c r="D7038" s="2" t="n">
        <f aca="false">IF(C7038=0,1,0)</f>
        <v>1</v>
      </c>
      <c r="E7038" s="2" t="n">
        <f aca="false">C7038</f>
        <v>0</v>
      </c>
      <c r="F7038" s="60" t="n">
        <f aca="false">SUM(D$10:D7038)</f>
        <v>6929</v>
      </c>
      <c r="G7038" s="3" t="n">
        <f aca="false">SUM(E$10:E7038)</f>
        <v>100</v>
      </c>
      <c r="H7038" s="2" t="n">
        <f aca="false">E$2-G7038</f>
        <v>0</v>
      </c>
      <c r="I7038" s="49" t="n">
        <f aca="false">F7038*H$3</f>
        <v>346450</v>
      </c>
      <c r="J7038" s="50" t="n">
        <f aca="false">H7038*G$3</f>
        <v>0</v>
      </c>
      <c r="K7038" s="50" t="n">
        <f aca="false">SUM(I7038+J7038)</f>
        <v>346450</v>
      </c>
      <c r="L7038" s="4" t="n">
        <f aca="false">K7038/E$4</f>
        <v>34.645</v>
      </c>
      <c r="M7038" s="51" t="str">
        <f aca="false">IF(K7038=$K$4, A7038, "")</f>
        <v/>
      </c>
    </row>
    <row r="7039" customFormat="false" ht="20" hidden="false" customHeight="false" outlineLevel="0" collapsed="false">
      <c r="A7039" s="1" t="n">
        <v>11615.8047893363</v>
      </c>
      <c r="B7039" s="2" t="n">
        <v>7030</v>
      </c>
      <c r="C7039" s="2" t="n">
        <v>0</v>
      </c>
      <c r="D7039" s="2" t="n">
        <f aca="false">IF(C7039=0,1,0)</f>
        <v>1</v>
      </c>
      <c r="E7039" s="2" t="n">
        <f aca="false">C7039</f>
        <v>0</v>
      </c>
      <c r="F7039" s="60" t="n">
        <f aca="false">SUM(D$10:D7039)</f>
        <v>6930</v>
      </c>
      <c r="G7039" s="3" t="n">
        <f aca="false">SUM(E$10:E7039)</f>
        <v>100</v>
      </c>
      <c r="H7039" s="2" t="n">
        <f aca="false">E$2-G7039</f>
        <v>0</v>
      </c>
      <c r="I7039" s="49" t="n">
        <f aca="false">F7039*H$3</f>
        <v>346500</v>
      </c>
      <c r="J7039" s="50" t="n">
        <f aca="false">H7039*G$3</f>
        <v>0</v>
      </c>
      <c r="K7039" s="50" t="n">
        <f aca="false">SUM(I7039+J7039)</f>
        <v>346500</v>
      </c>
      <c r="L7039" s="4" t="n">
        <f aca="false">K7039/E$4</f>
        <v>34.65</v>
      </c>
      <c r="M7039" s="51" t="str">
        <f aca="false">IF(K7039=$K$4, A7039, "")</f>
        <v/>
      </c>
    </row>
    <row r="7040" customFormat="false" ht="20" hidden="false" customHeight="false" outlineLevel="0" collapsed="false">
      <c r="A7040" s="1" t="n">
        <v>11614.2462632649</v>
      </c>
      <c r="B7040" s="2" t="n">
        <v>7031</v>
      </c>
      <c r="C7040" s="2" t="n">
        <v>0</v>
      </c>
      <c r="D7040" s="2" t="n">
        <f aca="false">IF(C7040=0,1,0)</f>
        <v>1</v>
      </c>
      <c r="E7040" s="2" t="n">
        <f aca="false">C7040</f>
        <v>0</v>
      </c>
      <c r="F7040" s="60" t="n">
        <f aca="false">SUM(D$10:D7040)</f>
        <v>6931</v>
      </c>
      <c r="G7040" s="3" t="n">
        <f aca="false">SUM(E$10:E7040)</f>
        <v>100</v>
      </c>
      <c r="H7040" s="2" t="n">
        <f aca="false">E$2-G7040</f>
        <v>0</v>
      </c>
      <c r="I7040" s="49" t="n">
        <f aca="false">F7040*H$3</f>
        <v>346550</v>
      </c>
      <c r="J7040" s="50" t="n">
        <f aca="false">H7040*G$3</f>
        <v>0</v>
      </c>
      <c r="K7040" s="50" t="n">
        <f aca="false">SUM(I7040+J7040)</f>
        <v>346550</v>
      </c>
      <c r="L7040" s="4" t="n">
        <f aca="false">K7040/E$4</f>
        <v>34.655</v>
      </c>
      <c r="M7040" s="51" t="str">
        <f aca="false">IF(K7040=$K$4, A7040, "")</f>
        <v/>
      </c>
    </row>
    <row r="7041" customFormat="false" ht="20" hidden="false" customHeight="false" outlineLevel="0" collapsed="false">
      <c r="A7041" s="1" t="n">
        <v>11614.1638835537</v>
      </c>
      <c r="B7041" s="2" t="n">
        <v>7032</v>
      </c>
      <c r="C7041" s="2" t="n">
        <v>0</v>
      </c>
      <c r="D7041" s="2" t="n">
        <f aca="false">IF(C7041=0,1,0)</f>
        <v>1</v>
      </c>
      <c r="E7041" s="2" t="n">
        <f aca="false">C7041</f>
        <v>0</v>
      </c>
      <c r="F7041" s="60" t="n">
        <f aca="false">SUM(D$10:D7041)</f>
        <v>6932</v>
      </c>
      <c r="G7041" s="3" t="n">
        <f aca="false">SUM(E$10:E7041)</f>
        <v>100</v>
      </c>
      <c r="H7041" s="2" t="n">
        <f aca="false">E$2-G7041</f>
        <v>0</v>
      </c>
      <c r="I7041" s="49" t="n">
        <f aca="false">F7041*H$3</f>
        <v>346600</v>
      </c>
      <c r="J7041" s="50" t="n">
        <f aca="false">H7041*G$3</f>
        <v>0</v>
      </c>
      <c r="K7041" s="50" t="n">
        <f aca="false">SUM(I7041+J7041)</f>
        <v>346600</v>
      </c>
      <c r="L7041" s="4" t="n">
        <f aca="false">K7041/E$4</f>
        <v>34.66</v>
      </c>
      <c r="M7041" s="51" t="str">
        <f aca="false">IF(K7041=$K$4, A7041, "")</f>
        <v/>
      </c>
    </row>
    <row r="7042" customFormat="false" ht="20" hidden="false" customHeight="false" outlineLevel="0" collapsed="false">
      <c r="A7042" s="1" t="n">
        <v>11612.9541435884</v>
      </c>
      <c r="B7042" s="2" t="n">
        <v>7033</v>
      </c>
      <c r="C7042" s="2" t="n">
        <v>0</v>
      </c>
      <c r="D7042" s="2" t="n">
        <f aca="false">IF(C7042=0,1,0)</f>
        <v>1</v>
      </c>
      <c r="E7042" s="2" t="n">
        <f aca="false">C7042</f>
        <v>0</v>
      </c>
      <c r="F7042" s="60" t="n">
        <f aca="false">SUM(D$10:D7042)</f>
        <v>6933</v>
      </c>
      <c r="G7042" s="3" t="n">
        <f aca="false">SUM(E$10:E7042)</f>
        <v>100</v>
      </c>
      <c r="H7042" s="2" t="n">
        <f aca="false">E$2-G7042</f>
        <v>0</v>
      </c>
      <c r="I7042" s="49" t="n">
        <f aca="false">F7042*H$3</f>
        <v>346650</v>
      </c>
      <c r="J7042" s="50" t="n">
        <f aca="false">H7042*G$3</f>
        <v>0</v>
      </c>
      <c r="K7042" s="50" t="n">
        <f aca="false">SUM(I7042+J7042)</f>
        <v>346650</v>
      </c>
      <c r="L7042" s="4" t="n">
        <f aca="false">K7042/E$4</f>
        <v>34.665</v>
      </c>
      <c r="M7042" s="51" t="str">
        <f aca="false">IF(K7042=$K$4, A7042, "")</f>
        <v/>
      </c>
    </row>
    <row r="7043" customFormat="false" ht="20" hidden="false" customHeight="false" outlineLevel="0" collapsed="false">
      <c r="A7043" s="1" t="n">
        <v>11612.7489856233</v>
      </c>
      <c r="B7043" s="2" t="n">
        <v>7034</v>
      </c>
      <c r="C7043" s="2" t="n">
        <v>0</v>
      </c>
      <c r="D7043" s="2" t="n">
        <f aca="false">IF(C7043=0,1,0)</f>
        <v>1</v>
      </c>
      <c r="E7043" s="2" t="n">
        <f aca="false">C7043</f>
        <v>0</v>
      </c>
      <c r="F7043" s="60" t="n">
        <f aca="false">SUM(D$10:D7043)</f>
        <v>6934</v>
      </c>
      <c r="G7043" s="3" t="n">
        <f aca="false">SUM(E$10:E7043)</f>
        <v>100</v>
      </c>
      <c r="H7043" s="2" t="n">
        <f aca="false">E$2-G7043</f>
        <v>0</v>
      </c>
      <c r="I7043" s="49" t="n">
        <f aca="false">F7043*H$3</f>
        <v>346700</v>
      </c>
      <c r="J7043" s="50" t="n">
        <f aca="false">H7043*G$3</f>
        <v>0</v>
      </c>
      <c r="K7043" s="50" t="n">
        <f aca="false">SUM(I7043+J7043)</f>
        <v>346700</v>
      </c>
      <c r="L7043" s="4" t="n">
        <f aca="false">K7043/E$4</f>
        <v>34.67</v>
      </c>
      <c r="M7043" s="51" t="str">
        <f aca="false">IF(K7043=$K$4, A7043, "")</f>
        <v/>
      </c>
    </row>
    <row r="7044" customFormat="false" ht="20" hidden="false" customHeight="false" outlineLevel="0" collapsed="false">
      <c r="A7044" s="1" t="n">
        <v>11611.141031799</v>
      </c>
      <c r="B7044" s="2" t="n">
        <v>7035</v>
      </c>
      <c r="C7044" s="2" t="n">
        <v>0</v>
      </c>
      <c r="D7044" s="2" t="n">
        <f aca="false">IF(C7044=0,1,0)</f>
        <v>1</v>
      </c>
      <c r="E7044" s="2" t="n">
        <f aca="false">C7044</f>
        <v>0</v>
      </c>
      <c r="F7044" s="60" t="n">
        <f aca="false">SUM(D$10:D7044)</f>
        <v>6935</v>
      </c>
      <c r="G7044" s="3" t="n">
        <f aca="false">SUM(E$10:E7044)</f>
        <v>100</v>
      </c>
      <c r="H7044" s="2" t="n">
        <f aca="false">E$2-G7044</f>
        <v>0</v>
      </c>
      <c r="I7044" s="49" t="n">
        <f aca="false">F7044*H$3</f>
        <v>346750</v>
      </c>
      <c r="J7044" s="50" t="n">
        <f aca="false">H7044*G$3</f>
        <v>0</v>
      </c>
      <c r="K7044" s="50" t="n">
        <f aca="false">SUM(I7044+J7044)</f>
        <v>346750</v>
      </c>
      <c r="L7044" s="4" t="n">
        <f aca="false">K7044/E$4</f>
        <v>34.675</v>
      </c>
      <c r="M7044" s="51" t="str">
        <f aca="false">IF(K7044=$K$4, A7044, "")</f>
        <v/>
      </c>
    </row>
    <row r="7045" customFormat="false" ht="20" hidden="false" customHeight="false" outlineLevel="0" collapsed="false">
      <c r="A7045" s="1" t="n">
        <v>11609.9784922368</v>
      </c>
      <c r="B7045" s="2" t="n">
        <v>7036</v>
      </c>
      <c r="C7045" s="2" t="n">
        <v>0</v>
      </c>
      <c r="D7045" s="2" t="n">
        <f aca="false">IF(C7045=0,1,0)</f>
        <v>1</v>
      </c>
      <c r="E7045" s="2" t="n">
        <f aca="false">C7045</f>
        <v>0</v>
      </c>
      <c r="F7045" s="60" t="n">
        <f aca="false">SUM(D$10:D7045)</f>
        <v>6936</v>
      </c>
      <c r="G7045" s="3" t="n">
        <f aca="false">SUM(E$10:E7045)</f>
        <v>100</v>
      </c>
      <c r="H7045" s="2" t="n">
        <f aca="false">E$2-G7045</f>
        <v>0</v>
      </c>
      <c r="I7045" s="49" t="n">
        <f aca="false">F7045*H$3</f>
        <v>346800</v>
      </c>
      <c r="J7045" s="50" t="n">
        <f aca="false">H7045*G$3</f>
        <v>0</v>
      </c>
      <c r="K7045" s="50" t="n">
        <f aca="false">SUM(I7045+J7045)</f>
        <v>346800</v>
      </c>
      <c r="L7045" s="4" t="n">
        <f aca="false">K7045/E$4</f>
        <v>34.68</v>
      </c>
      <c r="M7045" s="51" t="str">
        <f aca="false">IF(K7045=$K$4, A7045, "")</f>
        <v/>
      </c>
    </row>
    <row r="7046" customFormat="false" ht="20" hidden="false" customHeight="false" outlineLevel="0" collapsed="false">
      <c r="A7046" s="1" t="n">
        <v>11608.4393892263</v>
      </c>
      <c r="B7046" s="2" t="n">
        <v>7037</v>
      </c>
      <c r="C7046" s="2" t="n">
        <v>0</v>
      </c>
      <c r="D7046" s="2" t="n">
        <f aca="false">IF(C7046=0,1,0)</f>
        <v>1</v>
      </c>
      <c r="E7046" s="2" t="n">
        <f aca="false">C7046</f>
        <v>0</v>
      </c>
      <c r="F7046" s="60" t="n">
        <f aca="false">SUM(D$10:D7046)</f>
        <v>6937</v>
      </c>
      <c r="G7046" s="3" t="n">
        <f aca="false">SUM(E$10:E7046)</f>
        <v>100</v>
      </c>
      <c r="H7046" s="2" t="n">
        <f aca="false">E$2-G7046</f>
        <v>0</v>
      </c>
      <c r="I7046" s="49" t="n">
        <f aca="false">F7046*H$3</f>
        <v>346850</v>
      </c>
      <c r="J7046" s="50" t="n">
        <f aca="false">H7046*G$3</f>
        <v>0</v>
      </c>
      <c r="K7046" s="50" t="n">
        <f aca="false">SUM(I7046+J7046)</f>
        <v>346850</v>
      </c>
      <c r="L7046" s="4" t="n">
        <f aca="false">K7046/E$4</f>
        <v>34.685</v>
      </c>
      <c r="M7046" s="51" t="str">
        <f aca="false">IF(K7046=$K$4, A7046, "")</f>
        <v/>
      </c>
    </row>
    <row r="7047" customFormat="false" ht="20" hidden="false" customHeight="false" outlineLevel="0" collapsed="false">
      <c r="A7047" s="1" t="n">
        <v>11608.0670464433</v>
      </c>
      <c r="B7047" s="2" t="n">
        <v>7038</v>
      </c>
      <c r="C7047" s="2" t="n">
        <v>0</v>
      </c>
      <c r="D7047" s="2" t="n">
        <f aca="false">IF(C7047=0,1,0)</f>
        <v>1</v>
      </c>
      <c r="E7047" s="2" t="n">
        <f aca="false">C7047</f>
        <v>0</v>
      </c>
      <c r="F7047" s="60" t="n">
        <f aca="false">SUM(D$10:D7047)</f>
        <v>6938</v>
      </c>
      <c r="G7047" s="3" t="n">
        <f aca="false">SUM(E$10:E7047)</f>
        <v>100</v>
      </c>
      <c r="H7047" s="2" t="n">
        <f aca="false">E$2-G7047</f>
        <v>0</v>
      </c>
      <c r="I7047" s="49" t="n">
        <f aca="false">F7047*H$3</f>
        <v>346900</v>
      </c>
      <c r="J7047" s="50" t="n">
        <f aca="false">H7047*G$3</f>
        <v>0</v>
      </c>
      <c r="K7047" s="50" t="n">
        <f aca="false">SUM(I7047+J7047)</f>
        <v>346900</v>
      </c>
      <c r="L7047" s="4" t="n">
        <f aca="false">K7047/E$4</f>
        <v>34.69</v>
      </c>
      <c r="M7047" s="51" t="str">
        <f aca="false">IF(K7047=$K$4, A7047, "")</f>
        <v/>
      </c>
    </row>
    <row r="7048" customFormat="false" ht="20" hidden="false" customHeight="false" outlineLevel="0" collapsed="false">
      <c r="A7048" s="1" t="n">
        <v>11607.8241606037</v>
      </c>
      <c r="B7048" s="2" t="n">
        <v>7039</v>
      </c>
      <c r="C7048" s="2" t="n">
        <v>0</v>
      </c>
      <c r="D7048" s="2" t="n">
        <f aca="false">IF(C7048=0,1,0)</f>
        <v>1</v>
      </c>
      <c r="E7048" s="2" t="n">
        <f aca="false">C7048</f>
        <v>0</v>
      </c>
      <c r="F7048" s="60" t="n">
        <f aca="false">SUM(D$10:D7048)</f>
        <v>6939</v>
      </c>
      <c r="G7048" s="3" t="n">
        <f aca="false">SUM(E$10:E7048)</f>
        <v>100</v>
      </c>
      <c r="H7048" s="2" t="n">
        <f aca="false">E$2-G7048</f>
        <v>0</v>
      </c>
      <c r="I7048" s="49" t="n">
        <f aca="false">F7048*H$3</f>
        <v>346950</v>
      </c>
      <c r="J7048" s="50" t="n">
        <f aca="false">H7048*G$3</f>
        <v>0</v>
      </c>
      <c r="K7048" s="50" t="n">
        <f aca="false">SUM(I7048+J7048)</f>
        <v>346950</v>
      </c>
      <c r="L7048" s="4" t="n">
        <f aca="false">K7048/E$4</f>
        <v>34.695</v>
      </c>
      <c r="M7048" s="51" t="str">
        <f aca="false">IF(K7048=$K$4, A7048, "")</f>
        <v/>
      </c>
    </row>
    <row r="7049" customFormat="false" ht="20" hidden="false" customHeight="false" outlineLevel="0" collapsed="false">
      <c r="A7049" s="1" t="n">
        <v>11605.6989951733</v>
      </c>
      <c r="B7049" s="2" t="n">
        <v>7040</v>
      </c>
      <c r="C7049" s="2" t="n">
        <v>0</v>
      </c>
      <c r="D7049" s="2" t="n">
        <f aca="false">IF(C7049=0,1,0)</f>
        <v>1</v>
      </c>
      <c r="E7049" s="2" t="n">
        <f aca="false">C7049</f>
        <v>0</v>
      </c>
      <c r="F7049" s="60" t="n">
        <f aca="false">SUM(D$10:D7049)</f>
        <v>6940</v>
      </c>
      <c r="G7049" s="3" t="n">
        <f aca="false">SUM(E$10:E7049)</f>
        <v>100</v>
      </c>
      <c r="H7049" s="2" t="n">
        <f aca="false">E$2-G7049</f>
        <v>0</v>
      </c>
      <c r="I7049" s="49" t="n">
        <f aca="false">F7049*H$3</f>
        <v>347000</v>
      </c>
      <c r="J7049" s="50" t="n">
        <f aca="false">H7049*G$3</f>
        <v>0</v>
      </c>
      <c r="K7049" s="50" t="n">
        <f aca="false">SUM(I7049+J7049)</f>
        <v>347000</v>
      </c>
      <c r="L7049" s="4" t="n">
        <f aca="false">K7049/E$4</f>
        <v>34.7</v>
      </c>
      <c r="M7049" s="51" t="str">
        <f aca="false">IF(K7049=$K$4, A7049, "")</f>
        <v/>
      </c>
    </row>
    <row r="7050" customFormat="false" ht="20" hidden="false" customHeight="false" outlineLevel="0" collapsed="false">
      <c r="A7050" s="1" t="n">
        <v>11605.3136759167</v>
      </c>
      <c r="B7050" s="2" t="n">
        <v>7041</v>
      </c>
      <c r="C7050" s="2" t="n">
        <v>0</v>
      </c>
      <c r="D7050" s="2" t="n">
        <f aca="false">IF(C7050=0,1,0)</f>
        <v>1</v>
      </c>
      <c r="E7050" s="2" t="n">
        <f aca="false">C7050</f>
        <v>0</v>
      </c>
      <c r="F7050" s="60" t="n">
        <f aca="false">SUM(D$10:D7050)</f>
        <v>6941</v>
      </c>
      <c r="G7050" s="3" t="n">
        <f aca="false">SUM(E$10:E7050)</f>
        <v>100</v>
      </c>
      <c r="H7050" s="2" t="n">
        <f aca="false">E$2-G7050</f>
        <v>0</v>
      </c>
      <c r="I7050" s="49" t="n">
        <f aca="false">F7050*H$3</f>
        <v>347050</v>
      </c>
      <c r="J7050" s="50" t="n">
        <f aca="false">H7050*G$3</f>
        <v>0</v>
      </c>
      <c r="K7050" s="50" t="n">
        <f aca="false">SUM(I7050+J7050)</f>
        <v>347050</v>
      </c>
      <c r="L7050" s="4" t="n">
        <f aca="false">K7050/E$4</f>
        <v>34.705</v>
      </c>
      <c r="M7050" s="51" t="str">
        <f aca="false">IF(K7050=$K$4, A7050, "")</f>
        <v/>
      </c>
    </row>
    <row r="7051" customFormat="false" ht="20" hidden="false" customHeight="false" outlineLevel="0" collapsed="false">
      <c r="A7051" s="1" t="n">
        <v>11603.6462587014</v>
      </c>
      <c r="B7051" s="2" t="n">
        <v>7042</v>
      </c>
      <c r="C7051" s="2" t="n">
        <v>0</v>
      </c>
      <c r="D7051" s="2" t="n">
        <f aca="false">IF(C7051=0,1,0)</f>
        <v>1</v>
      </c>
      <c r="E7051" s="2" t="n">
        <f aca="false">C7051</f>
        <v>0</v>
      </c>
      <c r="F7051" s="60" t="n">
        <f aca="false">SUM(D$10:D7051)</f>
        <v>6942</v>
      </c>
      <c r="G7051" s="3" t="n">
        <f aca="false">SUM(E$10:E7051)</f>
        <v>100</v>
      </c>
      <c r="H7051" s="2" t="n">
        <f aca="false">E$2-G7051</f>
        <v>0</v>
      </c>
      <c r="I7051" s="49" t="n">
        <f aca="false">F7051*H$3</f>
        <v>347100</v>
      </c>
      <c r="J7051" s="50" t="n">
        <f aca="false">H7051*G$3</f>
        <v>0</v>
      </c>
      <c r="K7051" s="50" t="n">
        <f aca="false">SUM(I7051+J7051)</f>
        <v>347100</v>
      </c>
      <c r="L7051" s="4" t="n">
        <f aca="false">K7051/E$4</f>
        <v>34.71</v>
      </c>
      <c r="M7051" s="51" t="str">
        <f aca="false">IF(K7051=$K$4, A7051, "")</f>
        <v/>
      </c>
    </row>
    <row r="7052" customFormat="false" ht="20" hidden="false" customHeight="false" outlineLevel="0" collapsed="false">
      <c r="A7052" s="1" t="n">
        <v>11602.8703342953</v>
      </c>
      <c r="B7052" s="2" t="n">
        <v>7043</v>
      </c>
      <c r="C7052" s="2" t="n">
        <v>0</v>
      </c>
      <c r="D7052" s="2" t="n">
        <f aca="false">IF(C7052=0,1,0)</f>
        <v>1</v>
      </c>
      <c r="E7052" s="2" t="n">
        <f aca="false">C7052</f>
        <v>0</v>
      </c>
      <c r="F7052" s="60" t="n">
        <f aca="false">SUM(D$10:D7052)</f>
        <v>6943</v>
      </c>
      <c r="G7052" s="3" t="n">
        <f aca="false">SUM(E$10:E7052)</f>
        <v>100</v>
      </c>
      <c r="H7052" s="2" t="n">
        <f aca="false">E$2-G7052</f>
        <v>0</v>
      </c>
      <c r="I7052" s="49" t="n">
        <f aca="false">F7052*H$3</f>
        <v>347150</v>
      </c>
      <c r="J7052" s="50" t="n">
        <f aca="false">H7052*G$3</f>
        <v>0</v>
      </c>
      <c r="K7052" s="50" t="n">
        <f aca="false">SUM(I7052+J7052)</f>
        <v>347150</v>
      </c>
      <c r="L7052" s="4" t="n">
        <f aca="false">K7052/E$4</f>
        <v>34.715</v>
      </c>
      <c r="M7052" s="51" t="str">
        <f aca="false">IF(K7052=$K$4, A7052, "")</f>
        <v/>
      </c>
    </row>
    <row r="7053" customFormat="false" ht="20" hidden="false" customHeight="false" outlineLevel="0" collapsed="false">
      <c r="A7053" s="1" t="n">
        <v>11601.6724367337</v>
      </c>
      <c r="B7053" s="2" t="n">
        <v>7044</v>
      </c>
      <c r="C7053" s="2" t="n">
        <v>0</v>
      </c>
      <c r="D7053" s="2" t="n">
        <f aca="false">IF(C7053=0,1,0)</f>
        <v>1</v>
      </c>
      <c r="E7053" s="2" t="n">
        <f aca="false">C7053</f>
        <v>0</v>
      </c>
      <c r="F7053" s="60" t="n">
        <f aca="false">SUM(D$10:D7053)</f>
        <v>6944</v>
      </c>
      <c r="G7053" s="3" t="n">
        <f aca="false">SUM(E$10:E7053)</f>
        <v>100</v>
      </c>
      <c r="H7053" s="2" t="n">
        <f aca="false">E$2-G7053</f>
        <v>0</v>
      </c>
      <c r="I7053" s="49" t="n">
        <f aca="false">F7053*H$3</f>
        <v>347200</v>
      </c>
      <c r="J7053" s="50" t="n">
        <f aca="false">H7053*G$3</f>
        <v>0</v>
      </c>
      <c r="K7053" s="50" t="n">
        <f aca="false">SUM(I7053+J7053)</f>
        <v>347200</v>
      </c>
      <c r="L7053" s="4" t="n">
        <f aca="false">K7053/E$4</f>
        <v>34.72</v>
      </c>
      <c r="M7053" s="51" t="str">
        <f aca="false">IF(K7053=$K$4, A7053, "")</f>
        <v/>
      </c>
    </row>
    <row r="7054" customFormat="false" ht="20" hidden="false" customHeight="false" outlineLevel="0" collapsed="false">
      <c r="A7054" s="1" t="n">
        <v>11600.741876612</v>
      </c>
      <c r="B7054" s="2" t="n">
        <v>7045</v>
      </c>
      <c r="C7054" s="2" t="n">
        <v>0</v>
      </c>
      <c r="D7054" s="2" t="n">
        <f aca="false">IF(C7054=0,1,0)</f>
        <v>1</v>
      </c>
      <c r="E7054" s="2" t="n">
        <f aca="false">C7054</f>
        <v>0</v>
      </c>
      <c r="F7054" s="60" t="n">
        <f aca="false">SUM(D$10:D7054)</f>
        <v>6945</v>
      </c>
      <c r="G7054" s="3" t="n">
        <f aca="false">SUM(E$10:E7054)</f>
        <v>100</v>
      </c>
      <c r="H7054" s="2" t="n">
        <f aca="false">E$2-G7054</f>
        <v>0</v>
      </c>
      <c r="I7054" s="49" t="n">
        <f aca="false">F7054*H$3</f>
        <v>347250</v>
      </c>
      <c r="J7054" s="50" t="n">
        <f aca="false">H7054*G$3</f>
        <v>0</v>
      </c>
      <c r="K7054" s="50" t="n">
        <f aca="false">SUM(I7054+J7054)</f>
        <v>347250</v>
      </c>
      <c r="L7054" s="4" t="n">
        <f aca="false">K7054/E$4</f>
        <v>34.725</v>
      </c>
      <c r="M7054" s="51" t="str">
        <f aca="false">IF(K7054=$K$4, A7054, "")</f>
        <v/>
      </c>
    </row>
    <row r="7055" customFormat="false" ht="20" hidden="false" customHeight="false" outlineLevel="0" collapsed="false">
      <c r="A7055" s="1" t="n">
        <v>11600.5197212858</v>
      </c>
      <c r="B7055" s="2" t="n">
        <v>7046</v>
      </c>
      <c r="C7055" s="2" t="n">
        <v>0</v>
      </c>
      <c r="D7055" s="2" t="n">
        <f aca="false">IF(C7055=0,1,0)</f>
        <v>1</v>
      </c>
      <c r="E7055" s="2" t="n">
        <f aca="false">C7055</f>
        <v>0</v>
      </c>
      <c r="F7055" s="60" t="n">
        <f aca="false">SUM(D$10:D7055)</f>
        <v>6946</v>
      </c>
      <c r="G7055" s="3" t="n">
        <f aca="false">SUM(E$10:E7055)</f>
        <v>100</v>
      </c>
      <c r="H7055" s="2" t="n">
        <f aca="false">E$2-G7055</f>
        <v>0</v>
      </c>
      <c r="I7055" s="49" t="n">
        <f aca="false">F7055*H$3</f>
        <v>347300</v>
      </c>
      <c r="J7055" s="50" t="n">
        <f aca="false">H7055*G$3</f>
        <v>0</v>
      </c>
      <c r="K7055" s="50" t="n">
        <f aca="false">SUM(I7055+J7055)</f>
        <v>347300</v>
      </c>
      <c r="L7055" s="4" t="n">
        <f aca="false">K7055/E$4</f>
        <v>34.73</v>
      </c>
      <c r="M7055" s="51" t="str">
        <f aca="false">IF(K7055=$K$4, A7055, "")</f>
        <v/>
      </c>
    </row>
    <row r="7056" customFormat="false" ht="20" hidden="false" customHeight="false" outlineLevel="0" collapsed="false">
      <c r="A7056" s="1" t="n">
        <v>11599.0082445848</v>
      </c>
      <c r="B7056" s="2" t="n">
        <v>7047</v>
      </c>
      <c r="C7056" s="2" t="n">
        <v>0</v>
      </c>
      <c r="D7056" s="2" t="n">
        <f aca="false">IF(C7056=0,1,0)</f>
        <v>1</v>
      </c>
      <c r="E7056" s="2" t="n">
        <f aca="false">C7056</f>
        <v>0</v>
      </c>
      <c r="F7056" s="60" t="n">
        <f aca="false">SUM(D$10:D7056)</f>
        <v>6947</v>
      </c>
      <c r="G7056" s="3" t="n">
        <f aca="false">SUM(E$10:E7056)</f>
        <v>100</v>
      </c>
      <c r="H7056" s="2" t="n">
        <f aca="false">E$2-G7056</f>
        <v>0</v>
      </c>
      <c r="I7056" s="49" t="n">
        <f aca="false">F7056*H$3</f>
        <v>347350</v>
      </c>
      <c r="J7056" s="50" t="n">
        <f aca="false">H7056*G$3</f>
        <v>0</v>
      </c>
      <c r="K7056" s="50" t="n">
        <f aca="false">SUM(I7056+J7056)</f>
        <v>347350</v>
      </c>
      <c r="L7056" s="4" t="n">
        <f aca="false">K7056/E$4</f>
        <v>34.735</v>
      </c>
      <c r="M7056" s="51" t="str">
        <f aca="false">IF(K7056=$K$4, A7056, "")</f>
        <v/>
      </c>
    </row>
    <row r="7057" customFormat="false" ht="20" hidden="false" customHeight="false" outlineLevel="0" collapsed="false">
      <c r="A7057" s="1" t="n">
        <v>11598.0631108399</v>
      </c>
      <c r="B7057" s="2" t="n">
        <v>7048</v>
      </c>
      <c r="C7057" s="2" t="n">
        <v>0</v>
      </c>
      <c r="D7057" s="2" t="n">
        <f aca="false">IF(C7057=0,1,0)</f>
        <v>1</v>
      </c>
      <c r="E7057" s="2" t="n">
        <f aca="false">C7057</f>
        <v>0</v>
      </c>
      <c r="F7057" s="60" t="n">
        <f aca="false">SUM(D$10:D7057)</f>
        <v>6948</v>
      </c>
      <c r="G7057" s="3" t="n">
        <f aca="false">SUM(E$10:E7057)</f>
        <v>100</v>
      </c>
      <c r="H7057" s="2" t="n">
        <f aca="false">E$2-G7057</f>
        <v>0</v>
      </c>
      <c r="I7057" s="49" t="n">
        <f aca="false">F7057*H$3</f>
        <v>347400</v>
      </c>
      <c r="J7057" s="50" t="n">
        <f aca="false">H7057*G$3</f>
        <v>0</v>
      </c>
      <c r="K7057" s="50" t="n">
        <f aca="false">SUM(I7057+J7057)</f>
        <v>347400</v>
      </c>
      <c r="L7057" s="4" t="n">
        <f aca="false">K7057/E$4</f>
        <v>34.74</v>
      </c>
      <c r="M7057" s="51" t="str">
        <f aca="false">IF(K7057=$K$4, A7057, "")</f>
        <v/>
      </c>
    </row>
    <row r="7058" customFormat="false" ht="20" hidden="false" customHeight="false" outlineLevel="0" collapsed="false">
      <c r="A7058" s="1" t="n">
        <v>11596.7559529847</v>
      </c>
      <c r="B7058" s="2" t="n">
        <v>7049</v>
      </c>
      <c r="C7058" s="2" t="n">
        <v>0</v>
      </c>
      <c r="D7058" s="2" t="n">
        <f aca="false">IF(C7058=0,1,0)</f>
        <v>1</v>
      </c>
      <c r="E7058" s="2" t="n">
        <f aca="false">C7058</f>
        <v>0</v>
      </c>
      <c r="F7058" s="60" t="n">
        <f aca="false">SUM(D$10:D7058)</f>
        <v>6949</v>
      </c>
      <c r="G7058" s="3" t="n">
        <f aca="false">SUM(E$10:E7058)</f>
        <v>100</v>
      </c>
      <c r="H7058" s="2" t="n">
        <f aca="false">E$2-G7058</f>
        <v>0</v>
      </c>
      <c r="I7058" s="49" t="n">
        <f aca="false">F7058*H$3</f>
        <v>347450</v>
      </c>
      <c r="J7058" s="50" t="n">
        <f aca="false">H7058*G$3</f>
        <v>0</v>
      </c>
      <c r="K7058" s="50" t="n">
        <f aca="false">SUM(I7058+J7058)</f>
        <v>347450</v>
      </c>
      <c r="L7058" s="4" t="n">
        <f aca="false">K7058/E$4</f>
        <v>34.745</v>
      </c>
      <c r="M7058" s="51" t="str">
        <f aca="false">IF(K7058=$K$4, A7058, "")</f>
        <v/>
      </c>
    </row>
    <row r="7059" customFormat="false" ht="20" hidden="false" customHeight="false" outlineLevel="0" collapsed="false">
      <c r="A7059" s="1" t="n">
        <v>11595.8911535772</v>
      </c>
      <c r="B7059" s="2" t="n">
        <v>7050</v>
      </c>
      <c r="C7059" s="2" t="n">
        <v>0</v>
      </c>
      <c r="D7059" s="2" t="n">
        <f aca="false">IF(C7059=0,1,0)</f>
        <v>1</v>
      </c>
      <c r="E7059" s="2" t="n">
        <f aca="false">C7059</f>
        <v>0</v>
      </c>
      <c r="F7059" s="60" t="n">
        <f aca="false">SUM(D$10:D7059)</f>
        <v>6950</v>
      </c>
      <c r="G7059" s="3" t="n">
        <f aca="false">SUM(E$10:E7059)</f>
        <v>100</v>
      </c>
      <c r="H7059" s="2" t="n">
        <f aca="false">E$2-G7059</f>
        <v>0</v>
      </c>
      <c r="I7059" s="49" t="n">
        <f aca="false">F7059*H$3</f>
        <v>347500</v>
      </c>
      <c r="J7059" s="50" t="n">
        <f aca="false">H7059*G$3</f>
        <v>0</v>
      </c>
      <c r="K7059" s="50" t="n">
        <f aca="false">SUM(I7059+J7059)</f>
        <v>347500</v>
      </c>
      <c r="L7059" s="4" t="n">
        <f aca="false">K7059/E$4</f>
        <v>34.75</v>
      </c>
      <c r="M7059" s="51" t="str">
        <f aca="false">IF(K7059=$K$4, A7059, "")</f>
        <v/>
      </c>
    </row>
    <row r="7060" customFormat="false" ht="20" hidden="false" customHeight="false" outlineLevel="0" collapsed="false">
      <c r="A7060" s="1" t="n">
        <v>11595.8975779741</v>
      </c>
      <c r="B7060" s="2" t="n">
        <v>7051</v>
      </c>
      <c r="C7060" s="2" t="n">
        <v>0</v>
      </c>
      <c r="D7060" s="2" t="n">
        <f aca="false">IF(C7060=0,1,0)</f>
        <v>1</v>
      </c>
      <c r="E7060" s="2" t="n">
        <f aca="false">C7060</f>
        <v>0</v>
      </c>
      <c r="F7060" s="60" t="n">
        <f aca="false">SUM(D$10:D7060)</f>
        <v>6951</v>
      </c>
      <c r="G7060" s="3" t="n">
        <f aca="false">SUM(E$10:E7060)</f>
        <v>100</v>
      </c>
      <c r="H7060" s="2" t="n">
        <f aca="false">E$2-G7060</f>
        <v>0</v>
      </c>
      <c r="I7060" s="49" t="n">
        <f aca="false">F7060*H$3</f>
        <v>347550</v>
      </c>
      <c r="J7060" s="50" t="n">
        <f aca="false">H7060*G$3</f>
        <v>0</v>
      </c>
      <c r="K7060" s="50" t="n">
        <f aca="false">SUM(I7060+J7060)</f>
        <v>347550</v>
      </c>
      <c r="L7060" s="4" t="n">
        <f aca="false">K7060/E$4</f>
        <v>34.755</v>
      </c>
      <c r="M7060" s="51" t="str">
        <f aca="false">IF(K7060=$K$4, A7060, "")</f>
        <v/>
      </c>
    </row>
    <row r="7061" customFormat="false" ht="20" hidden="false" customHeight="false" outlineLevel="0" collapsed="false">
      <c r="A7061" s="1" t="n">
        <v>11593.4199048139</v>
      </c>
      <c r="B7061" s="2" t="n">
        <v>7052</v>
      </c>
      <c r="C7061" s="2" t="n">
        <v>0</v>
      </c>
      <c r="D7061" s="2" t="n">
        <f aca="false">IF(C7061=0,1,0)</f>
        <v>1</v>
      </c>
      <c r="E7061" s="2" t="n">
        <f aca="false">C7061</f>
        <v>0</v>
      </c>
      <c r="F7061" s="60" t="n">
        <f aca="false">SUM(D$10:D7061)</f>
        <v>6952</v>
      </c>
      <c r="G7061" s="3" t="n">
        <f aca="false">SUM(E$10:E7061)</f>
        <v>100</v>
      </c>
      <c r="H7061" s="2" t="n">
        <f aca="false">E$2-G7061</f>
        <v>0</v>
      </c>
      <c r="I7061" s="49" t="n">
        <f aca="false">F7061*H$3</f>
        <v>347600</v>
      </c>
      <c r="J7061" s="50" t="n">
        <f aca="false">H7061*G$3</f>
        <v>0</v>
      </c>
      <c r="K7061" s="50" t="n">
        <f aca="false">SUM(I7061+J7061)</f>
        <v>347600</v>
      </c>
      <c r="L7061" s="4" t="n">
        <f aca="false">K7061/E$4</f>
        <v>34.76</v>
      </c>
      <c r="M7061" s="51" t="str">
        <f aca="false">IF(K7061=$K$4, A7061, "")</f>
        <v/>
      </c>
    </row>
    <row r="7062" customFormat="false" ht="20" hidden="false" customHeight="false" outlineLevel="0" collapsed="false">
      <c r="A7062" s="1" t="n">
        <v>11592.2855404132</v>
      </c>
      <c r="B7062" s="2" t="n">
        <v>7053</v>
      </c>
      <c r="C7062" s="2" t="n">
        <v>0</v>
      </c>
      <c r="D7062" s="2" t="n">
        <f aca="false">IF(C7062=0,1,0)</f>
        <v>1</v>
      </c>
      <c r="E7062" s="2" t="n">
        <f aca="false">C7062</f>
        <v>0</v>
      </c>
      <c r="F7062" s="60" t="n">
        <f aca="false">SUM(D$10:D7062)</f>
        <v>6953</v>
      </c>
      <c r="G7062" s="3" t="n">
        <f aca="false">SUM(E$10:E7062)</f>
        <v>100</v>
      </c>
      <c r="H7062" s="2" t="n">
        <f aca="false">E$2-G7062</f>
        <v>0</v>
      </c>
      <c r="I7062" s="49" t="n">
        <f aca="false">F7062*H$3</f>
        <v>347650</v>
      </c>
      <c r="J7062" s="50" t="n">
        <f aca="false">H7062*G$3</f>
        <v>0</v>
      </c>
      <c r="K7062" s="50" t="n">
        <f aca="false">SUM(I7062+J7062)</f>
        <v>347650</v>
      </c>
      <c r="L7062" s="4" t="n">
        <f aca="false">K7062/E$4</f>
        <v>34.765</v>
      </c>
      <c r="M7062" s="51" t="str">
        <f aca="false">IF(K7062=$K$4, A7062, "")</f>
        <v/>
      </c>
    </row>
    <row r="7063" customFormat="false" ht="20" hidden="false" customHeight="false" outlineLevel="0" collapsed="false">
      <c r="A7063" s="1" t="n">
        <v>11591.5517717471</v>
      </c>
      <c r="B7063" s="2" t="n">
        <v>7054</v>
      </c>
      <c r="C7063" s="2" t="n">
        <v>0</v>
      </c>
      <c r="D7063" s="2" t="n">
        <f aca="false">IF(C7063=0,1,0)</f>
        <v>1</v>
      </c>
      <c r="E7063" s="2" t="n">
        <f aca="false">C7063</f>
        <v>0</v>
      </c>
      <c r="F7063" s="60" t="n">
        <f aca="false">SUM(D$10:D7063)</f>
        <v>6954</v>
      </c>
      <c r="G7063" s="3" t="n">
        <f aca="false">SUM(E$10:E7063)</f>
        <v>100</v>
      </c>
      <c r="H7063" s="2" t="n">
        <f aca="false">E$2-G7063</f>
        <v>0</v>
      </c>
      <c r="I7063" s="49" t="n">
        <f aca="false">F7063*H$3</f>
        <v>347700</v>
      </c>
      <c r="J7063" s="50" t="n">
        <f aca="false">H7063*G$3</f>
        <v>0</v>
      </c>
      <c r="K7063" s="50" t="n">
        <f aca="false">SUM(I7063+J7063)</f>
        <v>347700</v>
      </c>
      <c r="L7063" s="4" t="n">
        <f aca="false">K7063/E$4</f>
        <v>34.77</v>
      </c>
      <c r="M7063" s="51" t="str">
        <f aca="false">IF(K7063=$K$4, A7063, "")</f>
        <v/>
      </c>
    </row>
    <row r="7064" customFormat="false" ht="20" hidden="false" customHeight="false" outlineLevel="0" collapsed="false">
      <c r="A7064" s="1" t="n">
        <v>11590.9642133665</v>
      </c>
      <c r="B7064" s="2" t="n">
        <v>7055</v>
      </c>
      <c r="C7064" s="2" t="n">
        <v>0</v>
      </c>
      <c r="D7064" s="2" t="n">
        <f aca="false">IF(C7064=0,1,0)</f>
        <v>1</v>
      </c>
      <c r="E7064" s="2" t="n">
        <f aca="false">C7064</f>
        <v>0</v>
      </c>
      <c r="F7064" s="60" t="n">
        <f aca="false">SUM(D$10:D7064)</f>
        <v>6955</v>
      </c>
      <c r="G7064" s="3" t="n">
        <f aca="false">SUM(E$10:E7064)</f>
        <v>100</v>
      </c>
      <c r="H7064" s="2" t="n">
        <f aca="false">E$2-G7064</f>
        <v>0</v>
      </c>
      <c r="I7064" s="49" t="n">
        <f aca="false">F7064*H$3</f>
        <v>347750</v>
      </c>
      <c r="J7064" s="50" t="n">
        <f aca="false">H7064*G$3</f>
        <v>0</v>
      </c>
      <c r="K7064" s="50" t="n">
        <f aca="false">SUM(I7064+J7064)</f>
        <v>347750</v>
      </c>
      <c r="L7064" s="4" t="n">
        <f aca="false">K7064/E$4</f>
        <v>34.775</v>
      </c>
      <c r="M7064" s="51" t="str">
        <f aca="false">IF(K7064=$K$4, A7064, "")</f>
        <v/>
      </c>
    </row>
    <row r="7065" customFormat="false" ht="20" hidden="false" customHeight="false" outlineLevel="0" collapsed="false">
      <c r="A7065" s="1" t="n">
        <v>11590.8673554585</v>
      </c>
      <c r="B7065" s="2" t="n">
        <v>7056</v>
      </c>
      <c r="C7065" s="2" t="n">
        <v>0</v>
      </c>
      <c r="D7065" s="2" t="n">
        <f aca="false">IF(C7065=0,1,0)</f>
        <v>1</v>
      </c>
      <c r="E7065" s="2" t="n">
        <f aca="false">C7065</f>
        <v>0</v>
      </c>
      <c r="F7065" s="60" t="n">
        <f aca="false">SUM(D$10:D7065)</f>
        <v>6956</v>
      </c>
      <c r="G7065" s="3" t="n">
        <f aca="false">SUM(E$10:E7065)</f>
        <v>100</v>
      </c>
      <c r="H7065" s="2" t="n">
        <f aca="false">E$2-G7065</f>
        <v>0</v>
      </c>
      <c r="I7065" s="49" t="n">
        <f aca="false">F7065*H$3</f>
        <v>347800</v>
      </c>
      <c r="J7065" s="50" t="n">
        <f aca="false">H7065*G$3</f>
        <v>0</v>
      </c>
      <c r="K7065" s="50" t="n">
        <f aca="false">SUM(I7065+J7065)</f>
        <v>347800</v>
      </c>
      <c r="L7065" s="4" t="n">
        <f aca="false">K7065/E$4</f>
        <v>34.78</v>
      </c>
      <c r="M7065" s="51" t="str">
        <f aca="false">IF(K7065=$K$4, A7065, "")</f>
        <v/>
      </c>
    </row>
    <row r="7066" customFormat="false" ht="20" hidden="false" customHeight="false" outlineLevel="0" collapsed="false">
      <c r="A7066" s="1" t="n">
        <v>11589.3083337275</v>
      </c>
      <c r="B7066" s="2" t="n">
        <v>7057</v>
      </c>
      <c r="C7066" s="2" t="n">
        <v>0</v>
      </c>
      <c r="D7066" s="2" t="n">
        <f aca="false">IF(C7066=0,1,0)</f>
        <v>1</v>
      </c>
      <c r="E7066" s="2" t="n">
        <f aca="false">C7066</f>
        <v>0</v>
      </c>
      <c r="F7066" s="60" t="n">
        <f aca="false">SUM(D$10:D7066)</f>
        <v>6957</v>
      </c>
      <c r="G7066" s="3" t="n">
        <f aca="false">SUM(E$10:E7066)</f>
        <v>100</v>
      </c>
      <c r="H7066" s="2" t="n">
        <f aca="false">E$2-G7066</f>
        <v>0</v>
      </c>
      <c r="I7066" s="49" t="n">
        <f aca="false">F7066*H$3</f>
        <v>347850</v>
      </c>
      <c r="J7066" s="50" t="n">
        <f aca="false">H7066*G$3</f>
        <v>0</v>
      </c>
      <c r="K7066" s="50" t="n">
        <f aca="false">SUM(I7066+J7066)</f>
        <v>347850</v>
      </c>
      <c r="L7066" s="4" t="n">
        <f aca="false">K7066/E$4</f>
        <v>34.785</v>
      </c>
      <c r="M7066" s="51" t="str">
        <f aca="false">IF(K7066=$K$4, A7066, "")</f>
        <v/>
      </c>
    </row>
    <row r="7067" customFormat="false" ht="20" hidden="false" customHeight="false" outlineLevel="0" collapsed="false">
      <c r="A7067" s="1" t="n">
        <v>11587.7175288057</v>
      </c>
      <c r="B7067" s="2" t="n">
        <v>7058</v>
      </c>
      <c r="C7067" s="2" t="n">
        <v>0</v>
      </c>
      <c r="D7067" s="2" t="n">
        <f aca="false">IF(C7067=0,1,0)</f>
        <v>1</v>
      </c>
      <c r="E7067" s="2" t="n">
        <f aca="false">C7067</f>
        <v>0</v>
      </c>
      <c r="F7067" s="60" t="n">
        <f aca="false">SUM(D$10:D7067)</f>
        <v>6958</v>
      </c>
      <c r="G7067" s="3" t="n">
        <f aca="false">SUM(E$10:E7067)</f>
        <v>100</v>
      </c>
      <c r="H7067" s="2" t="n">
        <f aca="false">E$2-G7067</f>
        <v>0</v>
      </c>
      <c r="I7067" s="49" t="n">
        <f aca="false">F7067*H$3</f>
        <v>347900</v>
      </c>
      <c r="J7067" s="50" t="n">
        <f aca="false">H7067*G$3</f>
        <v>0</v>
      </c>
      <c r="K7067" s="50" t="n">
        <f aca="false">SUM(I7067+J7067)</f>
        <v>347900</v>
      </c>
      <c r="L7067" s="4" t="n">
        <f aca="false">K7067/E$4</f>
        <v>34.79</v>
      </c>
      <c r="M7067" s="51" t="str">
        <f aca="false">IF(K7067=$K$4, A7067, "")</f>
        <v/>
      </c>
    </row>
    <row r="7068" customFormat="false" ht="20" hidden="false" customHeight="false" outlineLevel="0" collapsed="false">
      <c r="A7068" s="1" t="n">
        <v>11587.5770397448</v>
      </c>
      <c r="B7068" s="2" t="n">
        <v>7059</v>
      </c>
      <c r="C7068" s="2" t="n">
        <v>0</v>
      </c>
      <c r="D7068" s="2" t="n">
        <f aca="false">IF(C7068=0,1,0)</f>
        <v>1</v>
      </c>
      <c r="E7068" s="2" t="n">
        <f aca="false">C7068</f>
        <v>0</v>
      </c>
      <c r="F7068" s="60" t="n">
        <f aca="false">SUM(D$10:D7068)</f>
        <v>6959</v>
      </c>
      <c r="G7068" s="3" t="n">
        <f aca="false">SUM(E$10:E7068)</f>
        <v>100</v>
      </c>
      <c r="H7068" s="2" t="n">
        <f aca="false">E$2-G7068</f>
        <v>0</v>
      </c>
      <c r="I7068" s="49" t="n">
        <f aca="false">F7068*H$3</f>
        <v>347950</v>
      </c>
      <c r="J7068" s="50" t="n">
        <f aca="false">H7068*G$3</f>
        <v>0</v>
      </c>
      <c r="K7068" s="50" t="n">
        <f aca="false">SUM(I7068+J7068)</f>
        <v>347950</v>
      </c>
      <c r="L7068" s="4" t="n">
        <f aca="false">K7068/E$4</f>
        <v>34.795</v>
      </c>
      <c r="M7068" s="51" t="str">
        <f aca="false">IF(K7068=$K$4, A7068, "")</f>
        <v/>
      </c>
    </row>
    <row r="7069" customFormat="false" ht="20" hidden="false" customHeight="false" outlineLevel="0" collapsed="false">
      <c r="A7069" s="1" t="n">
        <v>11586.6453292744</v>
      </c>
      <c r="B7069" s="2" t="n">
        <v>7060</v>
      </c>
      <c r="C7069" s="2" t="n">
        <v>0</v>
      </c>
      <c r="D7069" s="2" t="n">
        <f aca="false">IF(C7069=0,1,0)</f>
        <v>1</v>
      </c>
      <c r="E7069" s="2" t="n">
        <f aca="false">C7069</f>
        <v>0</v>
      </c>
      <c r="F7069" s="60" t="n">
        <f aca="false">SUM(D$10:D7069)</f>
        <v>6960</v>
      </c>
      <c r="G7069" s="3" t="n">
        <f aca="false">SUM(E$10:E7069)</f>
        <v>100</v>
      </c>
      <c r="H7069" s="2" t="n">
        <f aca="false">E$2-G7069</f>
        <v>0</v>
      </c>
      <c r="I7069" s="49" t="n">
        <f aca="false">F7069*H$3</f>
        <v>348000</v>
      </c>
      <c r="J7069" s="50" t="n">
        <f aca="false">H7069*G$3</f>
        <v>0</v>
      </c>
      <c r="K7069" s="50" t="n">
        <f aca="false">SUM(I7069+J7069)</f>
        <v>348000</v>
      </c>
      <c r="L7069" s="4" t="n">
        <f aca="false">K7069/E$4</f>
        <v>34.8</v>
      </c>
      <c r="M7069" s="51" t="str">
        <f aca="false">IF(K7069=$K$4, A7069, "")</f>
        <v/>
      </c>
    </row>
    <row r="7070" customFormat="false" ht="20" hidden="false" customHeight="false" outlineLevel="0" collapsed="false">
      <c r="A7070" s="1" t="n">
        <v>11584.2426549685</v>
      </c>
      <c r="B7070" s="2" t="n">
        <v>7061</v>
      </c>
      <c r="C7070" s="2" t="n">
        <v>0</v>
      </c>
      <c r="D7070" s="2" t="n">
        <f aca="false">IF(C7070=0,1,0)</f>
        <v>1</v>
      </c>
      <c r="E7070" s="2" t="n">
        <f aca="false">C7070</f>
        <v>0</v>
      </c>
      <c r="F7070" s="60" t="n">
        <f aca="false">SUM(D$10:D7070)</f>
        <v>6961</v>
      </c>
      <c r="G7070" s="3" t="n">
        <f aca="false">SUM(E$10:E7070)</f>
        <v>100</v>
      </c>
      <c r="H7070" s="2" t="n">
        <f aca="false">E$2-G7070</f>
        <v>0</v>
      </c>
      <c r="I7070" s="49" t="n">
        <f aca="false">F7070*H$3</f>
        <v>348050</v>
      </c>
      <c r="J7070" s="50" t="n">
        <f aca="false">H7070*G$3</f>
        <v>0</v>
      </c>
      <c r="K7070" s="50" t="n">
        <f aca="false">SUM(I7070+J7070)</f>
        <v>348050</v>
      </c>
      <c r="L7070" s="4" t="n">
        <f aca="false">K7070/E$4</f>
        <v>34.805</v>
      </c>
      <c r="M7070" s="51" t="str">
        <f aca="false">IF(K7070=$K$4, A7070, "")</f>
        <v/>
      </c>
    </row>
    <row r="7071" customFormat="false" ht="20" hidden="false" customHeight="false" outlineLevel="0" collapsed="false">
      <c r="A7071" s="1" t="n">
        <v>11583.3228869535</v>
      </c>
      <c r="B7071" s="2" t="n">
        <v>7062</v>
      </c>
      <c r="C7071" s="2" t="n">
        <v>0</v>
      </c>
      <c r="D7071" s="2" t="n">
        <f aca="false">IF(C7071=0,1,0)</f>
        <v>1</v>
      </c>
      <c r="E7071" s="2" t="n">
        <f aca="false">C7071</f>
        <v>0</v>
      </c>
      <c r="F7071" s="60" t="n">
        <f aca="false">SUM(D$10:D7071)</f>
        <v>6962</v>
      </c>
      <c r="G7071" s="3" t="n">
        <f aca="false">SUM(E$10:E7071)</f>
        <v>100</v>
      </c>
      <c r="H7071" s="2" t="n">
        <f aca="false">E$2-G7071</f>
        <v>0</v>
      </c>
      <c r="I7071" s="49" t="n">
        <f aca="false">F7071*H$3</f>
        <v>348100</v>
      </c>
      <c r="J7071" s="50" t="n">
        <f aca="false">H7071*G$3</f>
        <v>0</v>
      </c>
      <c r="K7071" s="50" t="n">
        <f aca="false">SUM(I7071+J7071)</f>
        <v>348100</v>
      </c>
      <c r="L7071" s="4" t="n">
        <f aca="false">K7071/E$4</f>
        <v>34.81</v>
      </c>
      <c r="M7071" s="51" t="str">
        <f aca="false">IF(K7071=$K$4, A7071, "")</f>
        <v/>
      </c>
    </row>
    <row r="7072" customFormat="false" ht="20" hidden="false" customHeight="false" outlineLevel="0" collapsed="false">
      <c r="A7072" s="1" t="n">
        <v>11582.9301269498</v>
      </c>
      <c r="B7072" s="2" t="n">
        <v>7063</v>
      </c>
      <c r="C7072" s="2" t="n">
        <v>0</v>
      </c>
      <c r="D7072" s="2" t="n">
        <f aca="false">IF(C7072=0,1,0)</f>
        <v>1</v>
      </c>
      <c r="E7072" s="2" t="n">
        <f aca="false">C7072</f>
        <v>0</v>
      </c>
      <c r="F7072" s="60" t="n">
        <f aca="false">SUM(D$10:D7072)</f>
        <v>6963</v>
      </c>
      <c r="G7072" s="3" t="n">
        <f aca="false">SUM(E$10:E7072)</f>
        <v>100</v>
      </c>
      <c r="H7072" s="2" t="n">
        <f aca="false">E$2-G7072</f>
        <v>0</v>
      </c>
      <c r="I7072" s="49" t="n">
        <f aca="false">F7072*H$3</f>
        <v>348150</v>
      </c>
      <c r="J7072" s="50" t="n">
        <f aca="false">H7072*G$3</f>
        <v>0</v>
      </c>
      <c r="K7072" s="50" t="n">
        <f aca="false">SUM(I7072+J7072)</f>
        <v>348150</v>
      </c>
      <c r="L7072" s="4" t="n">
        <f aca="false">K7072/E$4</f>
        <v>34.815</v>
      </c>
      <c r="M7072" s="51" t="str">
        <f aca="false">IF(K7072=$K$4, A7072, "")</f>
        <v/>
      </c>
    </row>
    <row r="7073" customFormat="false" ht="20" hidden="false" customHeight="false" outlineLevel="0" collapsed="false">
      <c r="A7073" s="1" t="n">
        <v>11581.5917011419</v>
      </c>
      <c r="B7073" s="2" t="n">
        <v>7064</v>
      </c>
      <c r="C7073" s="2" t="n">
        <v>0</v>
      </c>
      <c r="D7073" s="2" t="n">
        <f aca="false">IF(C7073=0,1,0)</f>
        <v>1</v>
      </c>
      <c r="E7073" s="2" t="n">
        <f aca="false">C7073</f>
        <v>0</v>
      </c>
      <c r="F7073" s="60" t="n">
        <f aca="false">SUM(D$10:D7073)</f>
        <v>6964</v>
      </c>
      <c r="G7073" s="3" t="n">
        <f aca="false">SUM(E$10:E7073)</f>
        <v>100</v>
      </c>
      <c r="H7073" s="2" t="n">
        <f aca="false">E$2-G7073</f>
        <v>0</v>
      </c>
      <c r="I7073" s="49" t="n">
        <f aca="false">F7073*H$3</f>
        <v>348200</v>
      </c>
      <c r="J7073" s="50" t="n">
        <f aca="false">H7073*G$3</f>
        <v>0</v>
      </c>
      <c r="K7073" s="50" t="n">
        <f aca="false">SUM(I7073+J7073)</f>
        <v>348200</v>
      </c>
      <c r="L7073" s="4" t="n">
        <f aca="false">K7073/E$4</f>
        <v>34.82</v>
      </c>
      <c r="M7073" s="51" t="str">
        <f aca="false">IF(K7073=$K$4, A7073, "")</f>
        <v/>
      </c>
    </row>
    <row r="7074" customFormat="false" ht="20" hidden="false" customHeight="false" outlineLevel="0" collapsed="false">
      <c r="A7074" s="1" t="n">
        <v>11581.6631553473</v>
      </c>
      <c r="B7074" s="2" t="n">
        <v>7065</v>
      </c>
      <c r="C7074" s="2" t="n">
        <v>0</v>
      </c>
      <c r="D7074" s="2" t="n">
        <f aca="false">IF(C7074=0,1,0)</f>
        <v>1</v>
      </c>
      <c r="E7074" s="2" t="n">
        <f aca="false">C7074</f>
        <v>0</v>
      </c>
      <c r="F7074" s="60" t="n">
        <f aca="false">SUM(D$10:D7074)</f>
        <v>6965</v>
      </c>
      <c r="G7074" s="3" t="n">
        <f aca="false">SUM(E$10:E7074)</f>
        <v>100</v>
      </c>
      <c r="H7074" s="2" t="n">
        <f aca="false">E$2-G7074</f>
        <v>0</v>
      </c>
      <c r="I7074" s="49" t="n">
        <f aca="false">F7074*H$3</f>
        <v>348250</v>
      </c>
      <c r="J7074" s="50" t="n">
        <f aca="false">H7074*G$3</f>
        <v>0</v>
      </c>
      <c r="K7074" s="50" t="n">
        <f aca="false">SUM(I7074+J7074)</f>
        <v>348250</v>
      </c>
      <c r="L7074" s="4" t="n">
        <f aca="false">K7074/E$4</f>
        <v>34.825</v>
      </c>
      <c r="M7074" s="51" t="str">
        <f aca="false">IF(K7074=$K$4, A7074, "")</f>
        <v/>
      </c>
    </row>
    <row r="7075" customFormat="false" ht="20" hidden="false" customHeight="false" outlineLevel="0" collapsed="false">
      <c r="A7075" s="1" t="n">
        <v>11580.8272166189</v>
      </c>
      <c r="B7075" s="2" t="n">
        <v>7066</v>
      </c>
      <c r="C7075" s="2" t="n">
        <v>0</v>
      </c>
      <c r="D7075" s="2" t="n">
        <f aca="false">IF(C7075=0,1,0)</f>
        <v>1</v>
      </c>
      <c r="E7075" s="2" t="n">
        <f aca="false">C7075</f>
        <v>0</v>
      </c>
      <c r="F7075" s="60" t="n">
        <f aca="false">SUM(D$10:D7075)</f>
        <v>6966</v>
      </c>
      <c r="G7075" s="3" t="n">
        <f aca="false">SUM(E$10:E7075)</f>
        <v>100</v>
      </c>
      <c r="H7075" s="2" t="n">
        <f aca="false">E$2-G7075</f>
        <v>0</v>
      </c>
      <c r="I7075" s="49" t="n">
        <f aca="false">F7075*H$3</f>
        <v>348300</v>
      </c>
      <c r="J7075" s="50" t="n">
        <f aca="false">H7075*G$3</f>
        <v>0</v>
      </c>
      <c r="K7075" s="50" t="n">
        <f aca="false">SUM(I7075+J7075)</f>
        <v>348300</v>
      </c>
      <c r="L7075" s="4" t="n">
        <f aca="false">K7075/E$4</f>
        <v>34.83</v>
      </c>
      <c r="M7075" s="51" t="str">
        <f aca="false">IF(K7075=$K$4, A7075, "")</f>
        <v/>
      </c>
    </row>
    <row r="7076" customFormat="false" ht="20" hidden="false" customHeight="false" outlineLevel="0" collapsed="false">
      <c r="A7076" s="1" t="n">
        <v>11578.1267921815</v>
      </c>
      <c r="B7076" s="2" t="n">
        <v>7067</v>
      </c>
      <c r="C7076" s="2" t="n">
        <v>0</v>
      </c>
      <c r="D7076" s="2" t="n">
        <f aca="false">IF(C7076=0,1,0)</f>
        <v>1</v>
      </c>
      <c r="E7076" s="2" t="n">
        <f aca="false">C7076</f>
        <v>0</v>
      </c>
      <c r="F7076" s="60" t="n">
        <f aca="false">SUM(D$10:D7076)</f>
        <v>6967</v>
      </c>
      <c r="G7076" s="3" t="n">
        <f aca="false">SUM(E$10:E7076)</f>
        <v>100</v>
      </c>
      <c r="H7076" s="2" t="n">
        <f aca="false">E$2-G7076</f>
        <v>0</v>
      </c>
      <c r="I7076" s="49" t="n">
        <f aca="false">F7076*H$3</f>
        <v>348350</v>
      </c>
      <c r="J7076" s="50" t="n">
        <f aca="false">H7076*G$3</f>
        <v>0</v>
      </c>
      <c r="K7076" s="50" t="n">
        <f aca="false">SUM(I7076+J7076)</f>
        <v>348350</v>
      </c>
      <c r="L7076" s="4" t="n">
        <f aca="false">K7076/E$4</f>
        <v>34.835</v>
      </c>
      <c r="M7076" s="51" t="str">
        <f aca="false">IF(K7076=$K$4, A7076, "")</f>
        <v/>
      </c>
    </row>
    <row r="7077" customFormat="false" ht="20" hidden="false" customHeight="false" outlineLevel="0" collapsed="false">
      <c r="A7077" s="1" t="n">
        <v>11577.8164656926</v>
      </c>
      <c r="B7077" s="2" t="n">
        <v>7068</v>
      </c>
      <c r="C7077" s="2" t="n">
        <v>0</v>
      </c>
      <c r="D7077" s="2" t="n">
        <f aca="false">IF(C7077=0,1,0)</f>
        <v>1</v>
      </c>
      <c r="E7077" s="2" t="n">
        <f aca="false">C7077</f>
        <v>0</v>
      </c>
      <c r="F7077" s="60" t="n">
        <f aca="false">SUM(D$10:D7077)</f>
        <v>6968</v>
      </c>
      <c r="G7077" s="3" t="n">
        <f aca="false">SUM(E$10:E7077)</f>
        <v>100</v>
      </c>
      <c r="H7077" s="2" t="n">
        <f aca="false">E$2-G7077</f>
        <v>0</v>
      </c>
      <c r="I7077" s="49" t="n">
        <f aca="false">F7077*H$3</f>
        <v>348400</v>
      </c>
      <c r="J7077" s="50" t="n">
        <f aca="false">H7077*G$3</f>
        <v>0</v>
      </c>
      <c r="K7077" s="50" t="n">
        <f aca="false">SUM(I7077+J7077)</f>
        <v>348400</v>
      </c>
      <c r="L7077" s="4" t="n">
        <f aca="false">K7077/E$4</f>
        <v>34.84</v>
      </c>
      <c r="M7077" s="51" t="str">
        <f aca="false">IF(K7077=$K$4, A7077, "")</f>
        <v/>
      </c>
    </row>
    <row r="7078" customFormat="false" ht="20" hidden="false" customHeight="false" outlineLevel="0" collapsed="false">
      <c r="A7078" s="1" t="n">
        <v>11576.8269677454</v>
      </c>
      <c r="B7078" s="2" t="n">
        <v>7069</v>
      </c>
      <c r="C7078" s="2" t="n">
        <v>0</v>
      </c>
      <c r="D7078" s="2" t="n">
        <f aca="false">IF(C7078=0,1,0)</f>
        <v>1</v>
      </c>
      <c r="E7078" s="2" t="n">
        <f aca="false">C7078</f>
        <v>0</v>
      </c>
      <c r="F7078" s="60" t="n">
        <f aca="false">SUM(D$10:D7078)</f>
        <v>6969</v>
      </c>
      <c r="G7078" s="3" t="n">
        <f aca="false">SUM(E$10:E7078)</f>
        <v>100</v>
      </c>
      <c r="H7078" s="2" t="n">
        <f aca="false">E$2-G7078</f>
        <v>0</v>
      </c>
      <c r="I7078" s="49" t="n">
        <f aca="false">F7078*H$3</f>
        <v>348450</v>
      </c>
      <c r="J7078" s="50" t="n">
        <f aca="false">H7078*G$3</f>
        <v>0</v>
      </c>
      <c r="K7078" s="50" t="n">
        <f aca="false">SUM(I7078+J7078)</f>
        <v>348450</v>
      </c>
      <c r="L7078" s="4" t="n">
        <f aca="false">K7078/E$4</f>
        <v>34.845</v>
      </c>
      <c r="M7078" s="51" t="str">
        <f aca="false">IF(K7078=$K$4, A7078, "")</f>
        <v/>
      </c>
    </row>
    <row r="7079" customFormat="false" ht="20" hidden="false" customHeight="false" outlineLevel="0" collapsed="false">
      <c r="A7079" s="1" t="n">
        <v>11576.7438519378</v>
      </c>
      <c r="B7079" s="2" t="n">
        <v>7070</v>
      </c>
      <c r="C7079" s="2" t="n">
        <v>0</v>
      </c>
      <c r="D7079" s="2" t="n">
        <f aca="false">IF(C7079=0,1,0)</f>
        <v>1</v>
      </c>
      <c r="E7079" s="2" t="n">
        <f aca="false">C7079</f>
        <v>0</v>
      </c>
      <c r="F7079" s="60" t="n">
        <f aca="false">SUM(D$10:D7079)</f>
        <v>6970</v>
      </c>
      <c r="G7079" s="3" t="n">
        <f aca="false">SUM(E$10:E7079)</f>
        <v>100</v>
      </c>
      <c r="H7079" s="2" t="n">
        <f aca="false">E$2-G7079</f>
        <v>0</v>
      </c>
      <c r="I7079" s="49" t="n">
        <f aca="false">F7079*H$3</f>
        <v>348500</v>
      </c>
      <c r="J7079" s="50" t="n">
        <f aca="false">H7079*G$3</f>
        <v>0</v>
      </c>
      <c r="K7079" s="50" t="n">
        <f aca="false">SUM(I7079+J7079)</f>
        <v>348500</v>
      </c>
      <c r="L7079" s="4" t="n">
        <f aca="false">K7079/E$4</f>
        <v>34.85</v>
      </c>
      <c r="M7079" s="51" t="str">
        <f aca="false">IF(K7079=$K$4, A7079, "")</f>
        <v/>
      </c>
    </row>
    <row r="7080" customFormat="false" ht="20" hidden="false" customHeight="false" outlineLevel="0" collapsed="false">
      <c r="A7080" s="1" t="n">
        <v>11575.4689218849</v>
      </c>
      <c r="B7080" s="2" t="n">
        <v>7071</v>
      </c>
      <c r="C7080" s="2" t="n">
        <v>0</v>
      </c>
      <c r="D7080" s="2" t="n">
        <f aca="false">IF(C7080=0,1,0)</f>
        <v>1</v>
      </c>
      <c r="E7080" s="2" t="n">
        <f aca="false">C7080</f>
        <v>0</v>
      </c>
      <c r="F7080" s="60" t="n">
        <f aca="false">SUM(D$10:D7080)</f>
        <v>6971</v>
      </c>
      <c r="G7080" s="3" t="n">
        <f aca="false">SUM(E$10:E7080)</f>
        <v>100</v>
      </c>
      <c r="H7080" s="2" t="n">
        <f aca="false">E$2-G7080</f>
        <v>0</v>
      </c>
      <c r="I7080" s="49" t="n">
        <f aca="false">F7080*H$3</f>
        <v>348550</v>
      </c>
      <c r="J7080" s="50" t="n">
        <f aca="false">H7080*G$3</f>
        <v>0</v>
      </c>
      <c r="K7080" s="50" t="n">
        <f aca="false">SUM(I7080+J7080)</f>
        <v>348550</v>
      </c>
      <c r="L7080" s="4" t="n">
        <f aca="false">K7080/E$4</f>
        <v>34.855</v>
      </c>
      <c r="M7080" s="51" t="str">
        <f aca="false">IF(K7080=$K$4, A7080, "")</f>
        <v/>
      </c>
    </row>
    <row r="7081" customFormat="false" ht="20" hidden="false" customHeight="false" outlineLevel="0" collapsed="false">
      <c r="A7081" s="1" t="n">
        <v>11573.1530154315</v>
      </c>
      <c r="B7081" s="2" t="n">
        <v>7072</v>
      </c>
      <c r="C7081" s="2" t="n">
        <v>0</v>
      </c>
      <c r="D7081" s="2" t="n">
        <f aca="false">IF(C7081=0,1,0)</f>
        <v>1</v>
      </c>
      <c r="E7081" s="2" t="n">
        <f aca="false">C7081</f>
        <v>0</v>
      </c>
      <c r="F7081" s="60" t="n">
        <f aca="false">SUM(D$10:D7081)</f>
        <v>6972</v>
      </c>
      <c r="G7081" s="3" t="n">
        <f aca="false">SUM(E$10:E7081)</f>
        <v>100</v>
      </c>
      <c r="H7081" s="2" t="n">
        <f aca="false">E$2-G7081</f>
        <v>0</v>
      </c>
      <c r="I7081" s="49" t="n">
        <f aca="false">F7081*H$3</f>
        <v>348600</v>
      </c>
      <c r="J7081" s="50" t="n">
        <f aca="false">H7081*G$3</f>
        <v>0</v>
      </c>
      <c r="K7081" s="50" t="n">
        <f aca="false">SUM(I7081+J7081)</f>
        <v>348600</v>
      </c>
      <c r="L7081" s="4" t="n">
        <f aca="false">K7081/E$4</f>
        <v>34.86</v>
      </c>
      <c r="M7081" s="51" t="str">
        <f aca="false">IF(K7081=$K$4, A7081, "")</f>
        <v/>
      </c>
    </row>
    <row r="7082" customFormat="false" ht="20" hidden="false" customHeight="false" outlineLevel="0" collapsed="false">
      <c r="A7082" s="1" t="n">
        <v>11572.7445890222</v>
      </c>
      <c r="B7082" s="2" t="n">
        <v>7073</v>
      </c>
      <c r="C7082" s="2" t="n">
        <v>0</v>
      </c>
      <c r="D7082" s="2" t="n">
        <f aca="false">IF(C7082=0,1,0)</f>
        <v>1</v>
      </c>
      <c r="E7082" s="2" t="n">
        <f aca="false">C7082</f>
        <v>0</v>
      </c>
      <c r="F7082" s="60" t="n">
        <f aca="false">SUM(D$10:D7082)</f>
        <v>6973</v>
      </c>
      <c r="G7082" s="3" t="n">
        <f aca="false">SUM(E$10:E7082)</f>
        <v>100</v>
      </c>
      <c r="H7082" s="2" t="n">
        <f aca="false">E$2-G7082</f>
        <v>0</v>
      </c>
      <c r="I7082" s="49" t="n">
        <f aca="false">F7082*H$3</f>
        <v>348650</v>
      </c>
      <c r="J7082" s="50" t="n">
        <f aca="false">H7082*G$3</f>
        <v>0</v>
      </c>
      <c r="K7082" s="50" t="n">
        <f aca="false">SUM(I7082+J7082)</f>
        <v>348650</v>
      </c>
      <c r="L7082" s="4" t="n">
        <f aca="false">K7082/E$4</f>
        <v>34.865</v>
      </c>
      <c r="M7082" s="51" t="str">
        <f aca="false">IF(K7082=$K$4, A7082, "")</f>
        <v/>
      </c>
    </row>
    <row r="7083" customFormat="false" ht="20" hidden="false" customHeight="false" outlineLevel="0" collapsed="false">
      <c r="A7083" s="1" t="n">
        <v>11571.2693782756</v>
      </c>
      <c r="B7083" s="2" t="n">
        <v>7074</v>
      </c>
      <c r="C7083" s="2" t="n">
        <v>0</v>
      </c>
      <c r="D7083" s="2" t="n">
        <f aca="false">IF(C7083=0,1,0)</f>
        <v>1</v>
      </c>
      <c r="E7083" s="2" t="n">
        <f aca="false">C7083</f>
        <v>0</v>
      </c>
      <c r="F7083" s="60" t="n">
        <f aca="false">SUM(D$10:D7083)</f>
        <v>6974</v>
      </c>
      <c r="G7083" s="3" t="n">
        <f aca="false">SUM(E$10:E7083)</f>
        <v>100</v>
      </c>
      <c r="H7083" s="2" t="n">
        <f aca="false">E$2-G7083</f>
        <v>0</v>
      </c>
      <c r="I7083" s="49" t="n">
        <f aca="false">F7083*H$3</f>
        <v>348700</v>
      </c>
      <c r="J7083" s="50" t="n">
        <f aca="false">H7083*G$3</f>
        <v>0</v>
      </c>
      <c r="K7083" s="50" t="n">
        <f aca="false">SUM(I7083+J7083)</f>
        <v>348700</v>
      </c>
      <c r="L7083" s="4" t="n">
        <f aca="false">K7083/E$4</f>
        <v>34.87</v>
      </c>
      <c r="M7083" s="51" t="str">
        <f aca="false">IF(K7083=$K$4, A7083, "")</f>
        <v/>
      </c>
    </row>
    <row r="7084" customFormat="false" ht="20" hidden="false" customHeight="false" outlineLevel="0" collapsed="false">
      <c r="A7084" s="1" t="n">
        <v>11570.9925410041</v>
      </c>
      <c r="B7084" s="2" t="n">
        <v>7075</v>
      </c>
      <c r="C7084" s="2" t="n">
        <v>0</v>
      </c>
      <c r="D7084" s="2" t="n">
        <f aca="false">IF(C7084=0,1,0)</f>
        <v>1</v>
      </c>
      <c r="E7084" s="2" t="n">
        <f aca="false">C7084</f>
        <v>0</v>
      </c>
      <c r="F7084" s="60" t="n">
        <f aca="false">SUM(D$10:D7084)</f>
        <v>6975</v>
      </c>
      <c r="G7084" s="3" t="n">
        <f aca="false">SUM(E$10:E7084)</f>
        <v>100</v>
      </c>
      <c r="H7084" s="2" t="n">
        <f aca="false">E$2-G7084</f>
        <v>0</v>
      </c>
      <c r="I7084" s="49" t="n">
        <f aca="false">F7084*H$3</f>
        <v>348750</v>
      </c>
      <c r="J7084" s="50" t="n">
        <f aca="false">H7084*G$3</f>
        <v>0</v>
      </c>
      <c r="K7084" s="50" t="n">
        <f aca="false">SUM(I7084+J7084)</f>
        <v>348750</v>
      </c>
      <c r="L7084" s="4" t="n">
        <f aca="false">K7084/E$4</f>
        <v>34.875</v>
      </c>
      <c r="M7084" s="51" t="str">
        <f aca="false">IF(K7084=$K$4, A7084, "")</f>
        <v/>
      </c>
    </row>
    <row r="7085" customFormat="false" ht="20" hidden="false" customHeight="false" outlineLevel="0" collapsed="false">
      <c r="A7085" s="1" t="n">
        <v>11570.8980757982</v>
      </c>
      <c r="B7085" s="2" t="n">
        <v>7076</v>
      </c>
      <c r="C7085" s="2" t="n">
        <v>0</v>
      </c>
      <c r="D7085" s="2" t="n">
        <f aca="false">IF(C7085=0,1,0)</f>
        <v>1</v>
      </c>
      <c r="E7085" s="2" t="n">
        <f aca="false">C7085</f>
        <v>0</v>
      </c>
      <c r="F7085" s="60" t="n">
        <f aca="false">SUM(D$10:D7085)</f>
        <v>6976</v>
      </c>
      <c r="G7085" s="3" t="n">
        <f aca="false">SUM(E$10:E7085)</f>
        <v>100</v>
      </c>
      <c r="H7085" s="2" t="n">
        <f aca="false">E$2-G7085</f>
        <v>0</v>
      </c>
      <c r="I7085" s="49" t="n">
        <f aca="false">F7085*H$3</f>
        <v>348800</v>
      </c>
      <c r="J7085" s="50" t="n">
        <f aca="false">H7085*G$3</f>
        <v>0</v>
      </c>
      <c r="K7085" s="50" t="n">
        <f aca="false">SUM(I7085+J7085)</f>
        <v>348800</v>
      </c>
      <c r="L7085" s="4" t="n">
        <f aca="false">K7085/E$4</f>
        <v>34.88</v>
      </c>
      <c r="M7085" s="51" t="str">
        <f aca="false">IF(K7085=$K$4, A7085, "")</f>
        <v/>
      </c>
    </row>
    <row r="7086" customFormat="false" ht="20" hidden="false" customHeight="false" outlineLevel="0" collapsed="false">
      <c r="A7086" s="1" t="n">
        <v>11569.618965601</v>
      </c>
      <c r="B7086" s="2" t="n">
        <v>7077</v>
      </c>
      <c r="C7086" s="2" t="n">
        <v>0</v>
      </c>
      <c r="D7086" s="2" t="n">
        <f aca="false">IF(C7086=0,1,0)</f>
        <v>1</v>
      </c>
      <c r="E7086" s="2" t="n">
        <f aca="false">C7086</f>
        <v>0</v>
      </c>
      <c r="F7086" s="60" t="n">
        <f aca="false">SUM(D$10:D7086)</f>
        <v>6977</v>
      </c>
      <c r="G7086" s="3" t="n">
        <f aca="false">SUM(E$10:E7086)</f>
        <v>100</v>
      </c>
      <c r="H7086" s="2" t="n">
        <f aca="false">E$2-G7086</f>
        <v>0</v>
      </c>
      <c r="I7086" s="49" t="n">
        <f aca="false">F7086*H$3</f>
        <v>348850</v>
      </c>
      <c r="J7086" s="50" t="n">
        <f aca="false">H7086*G$3</f>
        <v>0</v>
      </c>
      <c r="K7086" s="50" t="n">
        <f aca="false">SUM(I7086+J7086)</f>
        <v>348850</v>
      </c>
      <c r="L7086" s="4" t="n">
        <f aca="false">K7086/E$4</f>
        <v>34.885</v>
      </c>
      <c r="M7086" s="51" t="str">
        <f aca="false">IF(K7086=$K$4, A7086, "")</f>
        <v/>
      </c>
    </row>
    <row r="7087" customFormat="false" ht="20" hidden="false" customHeight="false" outlineLevel="0" collapsed="false">
      <c r="A7087" s="1" t="n">
        <v>11567.5689646199</v>
      </c>
      <c r="B7087" s="2" t="n">
        <v>7078</v>
      </c>
      <c r="C7087" s="2" t="n">
        <v>0</v>
      </c>
      <c r="D7087" s="2" t="n">
        <f aca="false">IF(C7087=0,1,0)</f>
        <v>1</v>
      </c>
      <c r="E7087" s="2" t="n">
        <f aca="false">C7087</f>
        <v>0</v>
      </c>
      <c r="F7087" s="60" t="n">
        <f aca="false">SUM(D$10:D7087)</f>
        <v>6978</v>
      </c>
      <c r="G7087" s="3" t="n">
        <f aca="false">SUM(E$10:E7087)</f>
        <v>100</v>
      </c>
      <c r="H7087" s="2" t="n">
        <f aca="false">E$2-G7087</f>
        <v>0</v>
      </c>
      <c r="I7087" s="49" t="n">
        <f aca="false">F7087*H$3</f>
        <v>348900</v>
      </c>
      <c r="J7087" s="50" t="n">
        <f aca="false">H7087*G$3</f>
        <v>0</v>
      </c>
      <c r="K7087" s="50" t="n">
        <f aca="false">SUM(I7087+J7087)</f>
        <v>348900</v>
      </c>
      <c r="L7087" s="4" t="n">
        <f aca="false">K7087/E$4</f>
        <v>34.89</v>
      </c>
      <c r="M7087" s="51" t="str">
        <f aca="false">IF(K7087=$K$4, A7087, "")</f>
        <v/>
      </c>
    </row>
    <row r="7088" customFormat="false" ht="20" hidden="false" customHeight="false" outlineLevel="0" collapsed="false">
      <c r="A7088" s="1" t="n">
        <v>11567.0452199662</v>
      </c>
      <c r="B7088" s="2" t="n">
        <v>7079</v>
      </c>
      <c r="C7088" s="2" t="n">
        <v>0</v>
      </c>
      <c r="D7088" s="2" t="n">
        <f aca="false">IF(C7088=0,1,0)</f>
        <v>1</v>
      </c>
      <c r="E7088" s="2" t="n">
        <f aca="false">C7088</f>
        <v>0</v>
      </c>
      <c r="F7088" s="60" t="n">
        <f aca="false">SUM(D$10:D7088)</f>
        <v>6979</v>
      </c>
      <c r="G7088" s="3" t="n">
        <f aca="false">SUM(E$10:E7088)</f>
        <v>100</v>
      </c>
      <c r="H7088" s="2" t="n">
        <f aca="false">E$2-G7088</f>
        <v>0</v>
      </c>
      <c r="I7088" s="49" t="n">
        <f aca="false">F7088*H$3</f>
        <v>348950</v>
      </c>
      <c r="J7088" s="50" t="n">
        <f aca="false">H7088*G$3</f>
        <v>0</v>
      </c>
      <c r="K7088" s="50" t="n">
        <f aca="false">SUM(I7088+J7088)</f>
        <v>348950</v>
      </c>
      <c r="L7088" s="4" t="n">
        <f aca="false">K7088/E$4</f>
        <v>34.895</v>
      </c>
      <c r="M7088" s="51" t="str">
        <f aca="false">IF(K7088=$K$4, A7088, "")</f>
        <v/>
      </c>
    </row>
    <row r="7089" customFormat="false" ht="20" hidden="false" customHeight="false" outlineLevel="0" collapsed="false">
      <c r="A7089" s="1" t="n">
        <v>11565.9693026514</v>
      </c>
      <c r="B7089" s="2" t="n">
        <v>7080</v>
      </c>
      <c r="C7089" s="2" t="n">
        <v>0</v>
      </c>
      <c r="D7089" s="2" t="n">
        <f aca="false">IF(C7089=0,1,0)</f>
        <v>1</v>
      </c>
      <c r="E7089" s="2" t="n">
        <f aca="false">C7089</f>
        <v>0</v>
      </c>
      <c r="F7089" s="60" t="n">
        <f aca="false">SUM(D$10:D7089)</f>
        <v>6980</v>
      </c>
      <c r="G7089" s="3" t="n">
        <f aca="false">SUM(E$10:E7089)</f>
        <v>100</v>
      </c>
      <c r="H7089" s="2" t="n">
        <f aca="false">E$2-G7089</f>
        <v>0</v>
      </c>
      <c r="I7089" s="49" t="n">
        <f aca="false">F7089*H$3</f>
        <v>349000</v>
      </c>
      <c r="J7089" s="50" t="n">
        <f aca="false">H7089*G$3</f>
        <v>0</v>
      </c>
      <c r="K7089" s="50" t="n">
        <f aca="false">SUM(I7089+J7089)</f>
        <v>349000</v>
      </c>
      <c r="L7089" s="4" t="n">
        <f aca="false">K7089/E$4</f>
        <v>34.9</v>
      </c>
      <c r="M7089" s="51" t="str">
        <f aca="false">IF(K7089=$K$4, A7089, "")</f>
        <v/>
      </c>
    </row>
    <row r="7090" customFormat="false" ht="20" hidden="false" customHeight="false" outlineLevel="0" collapsed="false">
      <c r="A7090" s="1" t="n">
        <v>11564.841015122</v>
      </c>
      <c r="B7090" s="2" t="n">
        <v>7081</v>
      </c>
      <c r="C7090" s="2" t="n">
        <v>0</v>
      </c>
      <c r="D7090" s="2" t="n">
        <f aca="false">IF(C7090=0,1,0)</f>
        <v>1</v>
      </c>
      <c r="E7090" s="2" t="n">
        <f aca="false">C7090</f>
        <v>0</v>
      </c>
      <c r="F7090" s="60" t="n">
        <f aca="false">SUM(D$10:D7090)</f>
        <v>6981</v>
      </c>
      <c r="G7090" s="3" t="n">
        <f aca="false">SUM(E$10:E7090)</f>
        <v>100</v>
      </c>
      <c r="H7090" s="2" t="n">
        <f aca="false">E$2-G7090</f>
        <v>0</v>
      </c>
      <c r="I7090" s="49" t="n">
        <f aca="false">F7090*H$3</f>
        <v>349050</v>
      </c>
      <c r="J7090" s="50" t="n">
        <f aca="false">H7090*G$3</f>
        <v>0</v>
      </c>
      <c r="K7090" s="50" t="n">
        <f aca="false">SUM(I7090+J7090)</f>
        <v>349050</v>
      </c>
      <c r="L7090" s="4" t="n">
        <f aca="false">K7090/E$4</f>
        <v>34.905</v>
      </c>
      <c r="M7090" s="51" t="str">
        <f aca="false">IF(K7090=$K$4, A7090, "")</f>
        <v/>
      </c>
    </row>
    <row r="7091" customFormat="false" ht="20" hidden="false" customHeight="false" outlineLevel="0" collapsed="false">
      <c r="A7091" s="1" t="n">
        <v>11563.8723390987</v>
      </c>
      <c r="B7091" s="2" t="n">
        <v>7082</v>
      </c>
      <c r="C7091" s="2" t="n">
        <v>0</v>
      </c>
      <c r="D7091" s="2" t="n">
        <f aca="false">IF(C7091=0,1,0)</f>
        <v>1</v>
      </c>
      <c r="E7091" s="2" t="n">
        <f aca="false">C7091</f>
        <v>0</v>
      </c>
      <c r="F7091" s="60" t="n">
        <f aca="false">SUM(D$10:D7091)</f>
        <v>6982</v>
      </c>
      <c r="G7091" s="3" t="n">
        <f aca="false">SUM(E$10:E7091)</f>
        <v>100</v>
      </c>
      <c r="H7091" s="2" t="n">
        <f aca="false">E$2-G7091</f>
        <v>0</v>
      </c>
      <c r="I7091" s="49" t="n">
        <f aca="false">F7091*H$3</f>
        <v>349100</v>
      </c>
      <c r="J7091" s="50" t="n">
        <f aca="false">H7091*G$3</f>
        <v>0</v>
      </c>
      <c r="K7091" s="50" t="n">
        <f aca="false">SUM(I7091+J7091)</f>
        <v>349100</v>
      </c>
      <c r="L7091" s="4" t="n">
        <f aca="false">K7091/E$4</f>
        <v>34.91</v>
      </c>
      <c r="M7091" s="51" t="str">
        <f aca="false">IF(K7091=$K$4, A7091, "")</f>
        <v/>
      </c>
    </row>
    <row r="7092" customFormat="false" ht="20" hidden="false" customHeight="false" outlineLevel="0" collapsed="false">
      <c r="A7092" s="1" t="n">
        <v>11563.6575030113</v>
      </c>
      <c r="B7092" s="2" t="n">
        <v>7083</v>
      </c>
      <c r="C7092" s="2" t="n">
        <v>0</v>
      </c>
      <c r="D7092" s="2" t="n">
        <f aca="false">IF(C7092=0,1,0)</f>
        <v>1</v>
      </c>
      <c r="E7092" s="2" t="n">
        <f aca="false">C7092</f>
        <v>0</v>
      </c>
      <c r="F7092" s="60" t="n">
        <f aca="false">SUM(D$10:D7092)</f>
        <v>6983</v>
      </c>
      <c r="G7092" s="3" t="n">
        <f aca="false">SUM(E$10:E7092)</f>
        <v>100</v>
      </c>
      <c r="H7092" s="2" t="n">
        <f aca="false">E$2-G7092</f>
        <v>0</v>
      </c>
      <c r="I7092" s="49" t="n">
        <f aca="false">F7092*H$3</f>
        <v>349150</v>
      </c>
      <c r="J7092" s="50" t="n">
        <f aca="false">H7092*G$3</f>
        <v>0</v>
      </c>
      <c r="K7092" s="50" t="n">
        <f aca="false">SUM(I7092+J7092)</f>
        <v>349150</v>
      </c>
      <c r="L7092" s="4" t="n">
        <f aca="false">K7092/E$4</f>
        <v>34.915</v>
      </c>
      <c r="M7092" s="51" t="str">
        <f aca="false">IF(K7092=$K$4, A7092, "")</f>
        <v/>
      </c>
    </row>
    <row r="7093" customFormat="false" ht="20" hidden="false" customHeight="false" outlineLevel="0" collapsed="false">
      <c r="A7093" s="1" t="n">
        <v>11561.9194603191</v>
      </c>
      <c r="B7093" s="2" t="n">
        <v>7084</v>
      </c>
      <c r="C7093" s="2" t="n">
        <v>0</v>
      </c>
      <c r="D7093" s="2" t="n">
        <f aca="false">IF(C7093=0,1,0)</f>
        <v>1</v>
      </c>
      <c r="E7093" s="2" t="n">
        <f aca="false">C7093</f>
        <v>0</v>
      </c>
      <c r="F7093" s="60" t="n">
        <f aca="false">SUM(D$10:D7093)</f>
        <v>6984</v>
      </c>
      <c r="G7093" s="3" t="n">
        <f aca="false">SUM(E$10:E7093)</f>
        <v>100</v>
      </c>
      <c r="H7093" s="2" t="n">
        <f aca="false">E$2-G7093</f>
        <v>0</v>
      </c>
      <c r="I7093" s="49" t="n">
        <f aca="false">F7093*H$3</f>
        <v>349200</v>
      </c>
      <c r="J7093" s="50" t="n">
        <f aca="false">H7093*G$3</f>
        <v>0</v>
      </c>
      <c r="K7093" s="50" t="n">
        <f aca="false">SUM(I7093+J7093)</f>
        <v>349200</v>
      </c>
      <c r="L7093" s="4" t="n">
        <f aca="false">K7093/E$4</f>
        <v>34.92</v>
      </c>
      <c r="M7093" s="51" t="str">
        <f aca="false">IF(K7093=$K$4, A7093, "")</f>
        <v/>
      </c>
    </row>
    <row r="7094" customFormat="false" ht="20" hidden="false" customHeight="false" outlineLevel="0" collapsed="false">
      <c r="A7094" s="1" t="n">
        <v>11561.3105118968</v>
      </c>
      <c r="B7094" s="2" t="n">
        <v>7085</v>
      </c>
      <c r="C7094" s="2" t="n">
        <v>0</v>
      </c>
      <c r="D7094" s="2" t="n">
        <f aca="false">IF(C7094=0,1,0)</f>
        <v>1</v>
      </c>
      <c r="E7094" s="2" t="n">
        <f aca="false">C7094</f>
        <v>0</v>
      </c>
      <c r="F7094" s="60" t="n">
        <f aca="false">SUM(D$10:D7094)</f>
        <v>6985</v>
      </c>
      <c r="G7094" s="3" t="n">
        <f aca="false">SUM(E$10:E7094)</f>
        <v>100</v>
      </c>
      <c r="H7094" s="2" t="n">
        <f aca="false">E$2-G7094</f>
        <v>0</v>
      </c>
      <c r="I7094" s="49" t="n">
        <f aca="false">F7094*H$3</f>
        <v>349250</v>
      </c>
      <c r="J7094" s="50" t="n">
        <f aca="false">H7094*G$3</f>
        <v>0</v>
      </c>
      <c r="K7094" s="50" t="n">
        <f aca="false">SUM(I7094+J7094)</f>
        <v>349250</v>
      </c>
      <c r="L7094" s="4" t="n">
        <f aca="false">K7094/E$4</f>
        <v>34.925</v>
      </c>
      <c r="M7094" s="51" t="str">
        <f aca="false">IF(K7094=$K$4, A7094, "")</f>
        <v/>
      </c>
    </row>
    <row r="7095" customFormat="false" ht="20" hidden="false" customHeight="false" outlineLevel="0" collapsed="false">
      <c r="A7095" s="1" t="n">
        <v>11559.4464933003</v>
      </c>
      <c r="B7095" s="2" t="n">
        <v>7086</v>
      </c>
      <c r="C7095" s="2" t="n">
        <v>0</v>
      </c>
      <c r="D7095" s="2" t="n">
        <f aca="false">IF(C7095=0,1,0)</f>
        <v>1</v>
      </c>
      <c r="E7095" s="2" t="n">
        <f aca="false">C7095</f>
        <v>0</v>
      </c>
      <c r="F7095" s="60" t="n">
        <f aca="false">SUM(D$10:D7095)</f>
        <v>6986</v>
      </c>
      <c r="G7095" s="3" t="n">
        <f aca="false">SUM(E$10:E7095)</f>
        <v>100</v>
      </c>
      <c r="H7095" s="2" t="n">
        <f aca="false">E$2-G7095</f>
        <v>0</v>
      </c>
      <c r="I7095" s="49" t="n">
        <f aca="false">F7095*H$3</f>
        <v>349300</v>
      </c>
      <c r="J7095" s="50" t="n">
        <f aca="false">H7095*G$3</f>
        <v>0</v>
      </c>
      <c r="K7095" s="50" t="n">
        <f aca="false">SUM(I7095+J7095)</f>
        <v>349300</v>
      </c>
      <c r="L7095" s="4" t="n">
        <f aca="false">K7095/E$4</f>
        <v>34.93</v>
      </c>
      <c r="M7095" s="51" t="str">
        <f aca="false">IF(K7095=$K$4, A7095, "")</f>
        <v/>
      </c>
    </row>
    <row r="7096" customFormat="false" ht="20" hidden="false" customHeight="false" outlineLevel="0" collapsed="false">
      <c r="A7096" s="1" t="n">
        <v>11559.5836862113</v>
      </c>
      <c r="B7096" s="2" t="n">
        <v>7087</v>
      </c>
      <c r="C7096" s="2" t="n">
        <v>0</v>
      </c>
      <c r="D7096" s="2" t="n">
        <f aca="false">IF(C7096=0,1,0)</f>
        <v>1</v>
      </c>
      <c r="E7096" s="2" t="n">
        <f aca="false">C7096</f>
        <v>0</v>
      </c>
      <c r="F7096" s="60" t="n">
        <f aca="false">SUM(D$10:D7096)</f>
        <v>6987</v>
      </c>
      <c r="G7096" s="3" t="n">
        <f aca="false">SUM(E$10:E7096)</f>
        <v>100</v>
      </c>
      <c r="H7096" s="2" t="n">
        <f aca="false">E$2-G7096</f>
        <v>0</v>
      </c>
      <c r="I7096" s="49" t="n">
        <f aca="false">F7096*H$3</f>
        <v>349350</v>
      </c>
      <c r="J7096" s="50" t="n">
        <f aca="false">H7096*G$3</f>
        <v>0</v>
      </c>
      <c r="K7096" s="50" t="n">
        <f aca="false">SUM(I7096+J7096)</f>
        <v>349350</v>
      </c>
      <c r="L7096" s="4" t="n">
        <f aca="false">K7096/E$4</f>
        <v>34.935</v>
      </c>
      <c r="M7096" s="51" t="str">
        <f aca="false">IF(K7096=$K$4, A7096, "")</f>
        <v/>
      </c>
    </row>
    <row r="7097" customFormat="false" ht="20" hidden="false" customHeight="false" outlineLevel="0" collapsed="false">
      <c r="A7097" s="1" t="n">
        <v>11558.8440894834</v>
      </c>
      <c r="B7097" s="2" t="n">
        <v>7088</v>
      </c>
      <c r="C7097" s="2" t="n">
        <v>0</v>
      </c>
      <c r="D7097" s="2" t="n">
        <f aca="false">IF(C7097=0,1,0)</f>
        <v>1</v>
      </c>
      <c r="E7097" s="2" t="n">
        <f aca="false">C7097</f>
        <v>0</v>
      </c>
      <c r="F7097" s="60" t="n">
        <f aca="false">SUM(D$10:D7097)</f>
        <v>6988</v>
      </c>
      <c r="G7097" s="3" t="n">
        <f aca="false">SUM(E$10:E7097)</f>
        <v>100</v>
      </c>
      <c r="H7097" s="2" t="n">
        <f aca="false">E$2-G7097</f>
        <v>0</v>
      </c>
      <c r="I7097" s="49" t="n">
        <f aca="false">F7097*H$3</f>
        <v>349400</v>
      </c>
      <c r="J7097" s="50" t="n">
        <f aca="false">H7097*G$3</f>
        <v>0</v>
      </c>
      <c r="K7097" s="50" t="n">
        <f aca="false">SUM(I7097+J7097)</f>
        <v>349400</v>
      </c>
      <c r="L7097" s="4" t="n">
        <f aca="false">K7097/E$4</f>
        <v>34.94</v>
      </c>
      <c r="M7097" s="51" t="str">
        <f aca="false">IF(K7097=$K$4, A7097, "")</f>
        <v/>
      </c>
    </row>
    <row r="7098" customFormat="false" ht="20" hidden="false" customHeight="false" outlineLevel="0" collapsed="false">
      <c r="A7098" s="1" t="n">
        <v>11557.2185261286</v>
      </c>
      <c r="B7098" s="2" t="n">
        <v>7089</v>
      </c>
      <c r="C7098" s="2" t="n">
        <v>0</v>
      </c>
      <c r="D7098" s="2" t="n">
        <f aca="false">IF(C7098=0,1,0)</f>
        <v>1</v>
      </c>
      <c r="E7098" s="2" t="n">
        <f aca="false">C7098</f>
        <v>0</v>
      </c>
      <c r="F7098" s="60" t="n">
        <f aca="false">SUM(D$10:D7098)</f>
        <v>6989</v>
      </c>
      <c r="G7098" s="3" t="n">
        <f aca="false">SUM(E$10:E7098)</f>
        <v>100</v>
      </c>
      <c r="H7098" s="2" t="n">
        <f aca="false">E$2-G7098</f>
        <v>0</v>
      </c>
      <c r="I7098" s="49" t="n">
        <f aca="false">F7098*H$3</f>
        <v>349450</v>
      </c>
      <c r="J7098" s="50" t="n">
        <f aca="false">H7098*G$3</f>
        <v>0</v>
      </c>
      <c r="K7098" s="50" t="n">
        <f aca="false">SUM(I7098+J7098)</f>
        <v>349450</v>
      </c>
      <c r="L7098" s="4" t="n">
        <f aca="false">K7098/E$4</f>
        <v>34.945</v>
      </c>
      <c r="M7098" s="51" t="str">
        <f aca="false">IF(K7098=$K$4, A7098, "")</f>
        <v/>
      </c>
    </row>
    <row r="7099" customFormat="false" ht="20" hidden="false" customHeight="false" outlineLevel="0" collapsed="false">
      <c r="A7099" s="1" t="n">
        <v>11555.7415156045</v>
      </c>
      <c r="B7099" s="2" t="n">
        <v>7090</v>
      </c>
      <c r="C7099" s="2" t="n">
        <v>0</v>
      </c>
      <c r="D7099" s="2" t="n">
        <f aca="false">IF(C7099=0,1,0)</f>
        <v>1</v>
      </c>
      <c r="E7099" s="2" t="n">
        <f aca="false">C7099</f>
        <v>0</v>
      </c>
      <c r="F7099" s="60" t="n">
        <f aca="false">SUM(D$10:D7099)</f>
        <v>6990</v>
      </c>
      <c r="G7099" s="3" t="n">
        <f aca="false">SUM(E$10:E7099)</f>
        <v>100</v>
      </c>
      <c r="H7099" s="2" t="n">
        <f aca="false">E$2-G7099</f>
        <v>0</v>
      </c>
      <c r="I7099" s="49" t="n">
        <f aca="false">F7099*H$3</f>
        <v>349500</v>
      </c>
      <c r="J7099" s="50" t="n">
        <f aca="false">H7099*G$3</f>
        <v>0</v>
      </c>
      <c r="K7099" s="50" t="n">
        <f aca="false">SUM(I7099+J7099)</f>
        <v>349500</v>
      </c>
      <c r="L7099" s="4" t="n">
        <f aca="false">K7099/E$4</f>
        <v>34.95</v>
      </c>
      <c r="M7099" s="51" t="str">
        <f aca="false">IF(K7099=$K$4, A7099, "")</f>
        <v/>
      </c>
    </row>
    <row r="7100" customFormat="false" ht="20" hidden="false" customHeight="false" outlineLevel="0" collapsed="false">
      <c r="A7100" s="1" t="n">
        <v>11554.1812073855</v>
      </c>
      <c r="B7100" s="2" t="n">
        <v>7091</v>
      </c>
      <c r="C7100" s="2" t="n">
        <v>0</v>
      </c>
      <c r="D7100" s="2" t="n">
        <f aca="false">IF(C7100=0,1,0)</f>
        <v>1</v>
      </c>
      <c r="E7100" s="2" t="n">
        <f aca="false">C7100</f>
        <v>0</v>
      </c>
      <c r="F7100" s="60" t="n">
        <f aca="false">SUM(D$10:D7100)</f>
        <v>6991</v>
      </c>
      <c r="G7100" s="3" t="n">
        <f aca="false">SUM(E$10:E7100)</f>
        <v>100</v>
      </c>
      <c r="H7100" s="2" t="n">
        <f aca="false">E$2-G7100</f>
        <v>0</v>
      </c>
      <c r="I7100" s="49" t="n">
        <f aca="false">F7100*H$3</f>
        <v>349550</v>
      </c>
      <c r="J7100" s="50" t="n">
        <f aca="false">H7100*G$3</f>
        <v>0</v>
      </c>
      <c r="K7100" s="50" t="n">
        <f aca="false">SUM(I7100+J7100)</f>
        <v>349550</v>
      </c>
      <c r="L7100" s="4" t="n">
        <f aca="false">K7100/E$4</f>
        <v>34.955</v>
      </c>
      <c r="M7100" s="51" t="str">
        <f aca="false">IF(K7100=$K$4, A7100, "")</f>
        <v/>
      </c>
    </row>
    <row r="7101" customFormat="false" ht="20" hidden="false" customHeight="false" outlineLevel="0" collapsed="false">
      <c r="A7101" s="1" t="n">
        <v>11554.5781643763</v>
      </c>
      <c r="B7101" s="2" t="n">
        <v>7092</v>
      </c>
      <c r="C7101" s="2" t="n">
        <v>0</v>
      </c>
      <c r="D7101" s="2" t="n">
        <f aca="false">IF(C7101=0,1,0)</f>
        <v>1</v>
      </c>
      <c r="E7101" s="2" t="n">
        <f aca="false">C7101</f>
        <v>0</v>
      </c>
      <c r="F7101" s="60" t="n">
        <f aca="false">SUM(D$10:D7101)</f>
        <v>6992</v>
      </c>
      <c r="G7101" s="3" t="n">
        <f aca="false">SUM(E$10:E7101)</f>
        <v>100</v>
      </c>
      <c r="H7101" s="2" t="n">
        <f aca="false">E$2-G7101</f>
        <v>0</v>
      </c>
      <c r="I7101" s="49" t="n">
        <f aca="false">F7101*H$3</f>
        <v>349600</v>
      </c>
      <c r="J7101" s="50" t="n">
        <f aca="false">H7101*G$3</f>
        <v>0</v>
      </c>
      <c r="K7101" s="50" t="n">
        <f aca="false">SUM(I7101+J7101)</f>
        <v>349600</v>
      </c>
      <c r="L7101" s="4" t="n">
        <f aca="false">K7101/E$4</f>
        <v>34.96</v>
      </c>
      <c r="M7101" s="51" t="str">
        <f aca="false">IF(K7101=$K$4, A7101, "")</f>
        <v/>
      </c>
    </row>
    <row r="7102" customFormat="false" ht="20" hidden="false" customHeight="false" outlineLevel="0" collapsed="false">
      <c r="A7102" s="1" t="n">
        <v>11553.5735691782</v>
      </c>
      <c r="B7102" s="2" t="n">
        <v>7093</v>
      </c>
      <c r="C7102" s="2" t="n">
        <v>0</v>
      </c>
      <c r="D7102" s="2" t="n">
        <f aca="false">IF(C7102=0,1,0)</f>
        <v>1</v>
      </c>
      <c r="E7102" s="2" t="n">
        <f aca="false">C7102</f>
        <v>0</v>
      </c>
      <c r="F7102" s="60" t="n">
        <f aca="false">SUM(D$10:D7102)</f>
        <v>6993</v>
      </c>
      <c r="G7102" s="3" t="n">
        <f aca="false">SUM(E$10:E7102)</f>
        <v>100</v>
      </c>
      <c r="H7102" s="2" t="n">
        <f aca="false">E$2-G7102</f>
        <v>0</v>
      </c>
      <c r="I7102" s="49" t="n">
        <f aca="false">F7102*H$3</f>
        <v>349650</v>
      </c>
      <c r="J7102" s="50" t="n">
        <f aca="false">H7102*G$3</f>
        <v>0</v>
      </c>
      <c r="K7102" s="50" t="n">
        <f aca="false">SUM(I7102+J7102)</f>
        <v>349650</v>
      </c>
      <c r="L7102" s="4" t="n">
        <f aca="false">K7102/E$4</f>
        <v>34.965</v>
      </c>
      <c r="M7102" s="51" t="str">
        <f aca="false">IF(K7102=$K$4, A7102, "")</f>
        <v/>
      </c>
    </row>
    <row r="7103" customFormat="false" ht="20" hidden="false" customHeight="false" outlineLevel="0" collapsed="false">
      <c r="A7103" s="1" t="n">
        <v>11552.1116047399</v>
      </c>
      <c r="B7103" s="2" t="n">
        <v>7094</v>
      </c>
      <c r="C7103" s="2" t="n">
        <v>0</v>
      </c>
      <c r="D7103" s="2" t="n">
        <f aca="false">IF(C7103=0,1,0)</f>
        <v>1</v>
      </c>
      <c r="E7103" s="2" t="n">
        <f aca="false">C7103</f>
        <v>0</v>
      </c>
      <c r="F7103" s="60" t="n">
        <f aca="false">SUM(D$10:D7103)</f>
        <v>6994</v>
      </c>
      <c r="G7103" s="3" t="n">
        <f aca="false">SUM(E$10:E7103)</f>
        <v>100</v>
      </c>
      <c r="H7103" s="2" t="n">
        <f aca="false">E$2-G7103</f>
        <v>0</v>
      </c>
      <c r="I7103" s="49" t="n">
        <f aca="false">F7103*H$3</f>
        <v>349700</v>
      </c>
      <c r="J7103" s="50" t="n">
        <f aca="false">H7103*G$3</f>
        <v>0</v>
      </c>
      <c r="K7103" s="50" t="n">
        <f aca="false">SUM(I7103+J7103)</f>
        <v>349700</v>
      </c>
      <c r="L7103" s="4" t="n">
        <f aca="false">K7103/E$4</f>
        <v>34.97</v>
      </c>
      <c r="M7103" s="51" t="str">
        <f aca="false">IF(K7103=$K$4, A7103, "")</f>
        <v/>
      </c>
    </row>
    <row r="7104" customFormat="false" ht="20" hidden="false" customHeight="false" outlineLevel="0" collapsed="false">
      <c r="A7104" s="1" t="n">
        <v>11550.7704352585</v>
      </c>
      <c r="B7104" s="2" t="n">
        <v>7095</v>
      </c>
      <c r="C7104" s="2" t="n">
        <v>0</v>
      </c>
      <c r="D7104" s="2" t="n">
        <f aca="false">IF(C7104=0,1,0)</f>
        <v>1</v>
      </c>
      <c r="E7104" s="2" t="n">
        <f aca="false">C7104</f>
        <v>0</v>
      </c>
      <c r="F7104" s="60" t="n">
        <f aca="false">SUM(D$10:D7104)</f>
        <v>6995</v>
      </c>
      <c r="G7104" s="3" t="n">
        <f aca="false">SUM(E$10:E7104)</f>
        <v>100</v>
      </c>
      <c r="H7104" s="2" t="n">
        <f aca="false">E$2-G7104</f>
        <v>0</v>
      </c>
      <c r="I7104" s="49" t="n">
        <f aca="false">F7104*H$3</f>
        <v>349750</v>
      </c>
      <c r="J7104" s="50" t="n">
        <f aca="false">H7104*G$3</f>
        <v>0</v>
      </c>
      <c r="K7104" s="50" t="n">
        <f aca="false">SUM(I7104+J7104)</f>
        <v>349750</v>
      </c>
      <c r="L7104" s="4" t="n">
        <f aca="false">K7104/E$4</f>
        <v>34.975</v>
      </c>
      <c r="M7104" s="51" t="str">
        <f aca="false">IF(K7104=$K$4, A7104, "")</f>
        <v/>
      </c>
    </row>
    <row r="7105" customFormat="false" ht="20" hidden="false" customHeight="false" outlineLevel="0" collapsed="false">
      <c r="A7105" s="1" t="n">
        <v>11549.5243534168</v>
      </c>
      <c r="B7105" s="2" t="n">
        <v>7096</v>
      </c>
      <c r="C7105" s="2" t="n">
        <v>0</v>
      </c>
      <c r="D7105" s="2" t="n">
        <f aca="false">IF(C7105=0,1,0)</f>
        <v>1</v>
      </c>
      <c r="E7105" s="2" t="n">
        <f aca="false">C7105</f>
        <v>0</v>
      </c>
      <c r="F7105" s="60" t="n">
        <f aca="false">SUM(D$10:D7105)</f>
        <v>6996</v>
      </c>
      <c r="G7105" s="3" t="n">
        <f aca="false">SUM(E$10:E7105)</f>
        <v>100</v>
      </c>
      <c r="H7105" s="2" t="n">
        <f aca="false">E$2-G7105</f>
        <v>0</v>
      </c>
      <c r="I7105" s="49" t="n">
        <f aca="false">F7105*H$3</f>
        <v>349800</v>
      </c>
      <c r="J7105" s="50" t="n">
        <f aca="false">H7105*G$3</f>
        <v>0</v>
      </c>
      <c r="K7105" s="50" t="n">
        <f aca="false">SUM(I7105+J7105)</f>
        <v>349800</v>
      </c>
      <c r="L7105" s="4" t="n">
        <f aca="false">K7105/E$4</f>
        <v>34.98</v>
      </c>
      <c r="M7105" s="51" t="str">
        <f aca="false">IF(K7105=$K$4, A7105, "")</f>
        <v/>
      </c>
    </row>
    <row r="7106" customFormat="false" ht="20" hidden="false" customHeight="false" outlineLevel="0" collapsed="false">
      <c r="A7106" s="1" t="n">
        <v>11549.6314489473</v>
      </c>
      <c r="B7106" s="2" t="n">
        <v>7097</v>
      </c>
      <c r="C7106" s="2" t="n">
        <v>0</v>
      </c>
      <c r="D7106" s="2" t="n">
        <f aca="false">IF(C7106=0,1,0)</f>
        <v>1</v>
      </c>
      <c r="E7106" s="2" t="n">
        <f aca="false">C7106</f>
        <v>0</v>
      </c>
      <c r="F7106" s="60" t="n">
        <f aca="false">SUM(D$10:D7106)</f>
        <v>6997</v>
      </c>
      <c r="G7106" s="3" t="n">
        <f aca="false">SUM(E$10:E7106)</f>
        <v>100</v>
      </c>
      <c r="H7106" s="2" t="n">
        <f aca="false">E$2-G7106</f>
        <v>0</v>
      </c>
      <c r="I7106" s="49" t="n">
        <f aca="false">F7106*H$3</f>
        <v>349850</v>
      </c>
      <c r="J7106" s="50" t="n">
        <f aca="false">H7106*G$3</f>
        <v>0</v>
      </c>
      <c r="K7106" s="50" t="n">
        <f aca="false">SUM(I7106+J7106)</f>
        <v>349850</v>
      </c>
      <c r="L7106" s="4" t="n">
        <f aca="false">K7106/E$4</f>
        <v>34.985</v>
      </c>
      <c r="M7106" s="51" t="str">
        <f aca="false">IF(K7106=$K$4, A7106, "")</f>
        <v/>
      </c>
    </row>
    <row r="7107" customFormat="false" ht="20" hidden="false" customHeight="false" outlineLevel="0" collapsed="false">
      <c r="A7107" s="1" t="n">
        <v>11548.7003725881</v>
      </c>
      <c r="B7107" s="2" t="n">
        <v>7098</v>
      </c>
      <c r="C7107" s="2" t="n">
        <v>0</v>
      </c>
      <c r="D7107" s="2" t="n">
        <f aca="false">IF(C7107=0,1,0)</f>
        <v>1</v>
      </c>
      <c r="E7107" s="2" t="n">
        <f aca="false">C7107</f>
        <v>0</v>
      </c>
      <c r="F7107" s="60" t="n">
        <f aca="false">SUM(D$10:D7107)</f>
        <v>6998</v>
      </c>
      <c r="G7107" s="3" t="n">
        <f aca="false">SUM(E$10:E7107)</f>
        <v>100</v>
      </c>
      <c r="H7107" s="2" t="n">
        <f aca="false">E$2-G7107</f>
        <v>0</v>
      </c>
      <c r="I7107" s="49" t="n">
        <f aca="false">F7107*H$3</f>
        <v>349900</v>
      </c>
      <c r="J7107" s="50" t="n">
        <f aca="false">H7107*G$3</f>
        <v>0</v>
      </c>
      <c r="K7107" s="50" t="n">
        <f aca="false">SUM(I7107+J7107)</f>
        <v>349900</v>
      </c>
      <c r="L7107" s="4" t="n">
        <f aca="false">K7107/E$4</f>
        <v>34.99</v>
      </c>
      <c r="M7107" s="51" t="str">
        <f aca="false">IF(K7107=$K$4, A7107, "")</f>
        <v/>
      </c>
    </row>
    <row r="7108" customFormat="false" ht="20" hidden="false" customHeight="false" outlineLevel="0" collapsed="false">
      <c r="A7108" s="1" t="n">
        <v>11546.8941515479</v>
      </c>
      <c r="B7108" s="2" t="n">
        <v>7099</v>
      </c>
      <c r="C7108" s="2" t="n">
        <v>0</v>
      </c>
      <c r="D7108" s="2" t="n">
        <f aca="false">IF(C7108=0,1,0)</f>
        <v>1</v>
      </c>
      <c r="E7108" s="2" t="n">
        <f aca="false">C7108</f>
        <v>0</v>
      </c>
      <c r="F7108" s="60" t="n">
        <f aca="false">SUM(D$10:D7108)</f>
        <v>6999</v>
      </c>
      <c r="G7108" s="3" t="n">
        <f aca="false">SUM(E$10:E7108)</f>
        <v>100</v>
      </c>
      <c r="H7108" s="2" t="n">
        <f aca="false">E$2-G7108</f>
        <v>0</v>
      </c>
      <c r="I7108" s="49" t="n">
        <f aca="false">F7108*H$3</f>
        <v>349950</v>
      </c>
      <c r="J7108" s="50" t="n">
        <f aca="false">H7108*G$3</f>
        <v>0</v>
      </c>
      <c r="K7108" s="50" t="n">
        <f aca="false">SUM(I7108+J7108)</f>
        <v>349950</v>
      </c>
      <c r="L7108" s="4" t="n">
        <f aca="false">K7108/E$4</f>
        <v>34.995</v>
      </c>
      <c r="M7108" s="51" t="str">
        <f aca="false">IF(K7108=$K$4, A7108, "")</f>
        <v/>
      </c>
    </row>
    <row r="7109" customFormat="false" ht="20" hidden="false" customHeight="false" outlineLevel="0" collapsed="false">
      <c r="A7109" s="1" t="n">
        <v>11546.0644336646</v>
      </c>
      <c r="B7109" s="2" t="n">
        <v>7100</v>
      </c>
      <c r="C7109" s="2" t="n">
        <v>0</v>
      </c>
      <c r="D7109" s="2" t="n">
        <f aca="false">IF(C7109=0,1,0)</f>
        <v>1</v>
      </c>
      <c r="E7109" s="2" t="n">
        <f aca="false">C7109</f>
        <v>0</v>
      </c>
      <c r="F7109" s="60" t="n">
        <f aca="false">SUM(D$10:D7109)</f>
        <v>7000</v>
      </c>
      <c r="G7109" s="3" t="n">
        <f aca="false">SUM(E$10:E7109)</f>
        <v>100</v>
      </c>
      <c r="H7109" s="2" t="n">
        <f aca="false">E$2-G7109</f>
        <v>0</v>
      </c>
      <c r="I7109" s="49" t="n">
        <f aca="false">F7109*H$3</f>
        <v>350000</v>
      </c>
      <c r="J7109" s="50" t="n">
        <f aca="false">H7109*G$3</f>
        <v>0</v>
      </c>
      <c r="K7109" s="50" t="n">
        <f aca="false">SUM(I7109+J7109)</f>
        <v>350000</v>
      </c>
      <c r="L7109" s="4" t="n">
        <f aca="false">K7109/E$4</f>
        <v>35</v>
      </c>
      <c r="M7109" s="51" t="str">
        <f aca="false">IF(K7109=$K$4, A7109, "")</f>
        <v/>
      </c>
    </row>
    <row r="7110" customFormat="false" ht="20" hidden="false" customHeight="false" outlineLevel="0" collapsed="false">
      <c r="A7110" s="1" t="n">
        <v>11544.3763940181</v>
      </c>
      <c r="B7110" s="2" t="n">
        <v>7101</v>
      </c>
      <c r="C7110" s="2" t="n">
        <v>0</v>
      </c>
      <c r="D7110" s="2" t="n">
        <f aca="false">IF(C7110=0,1,0)</f>
        <v>1</v>
      </c>
      <c r="E7110" s="2" t="n">
        <f aca="false">C7110</f>
        <v>0</v>
      </c>
      <c r="F7110" s="60" t="n">
        <f aca="false">SUM(D$10:D7110)</f>
        <v>7001</v>
      </c>
      <c r="G7110" s="3" t="n">
        <f aca="false">SUM(E$10:E7110)</f>
        <v>100</v>
      </c>
      <c r="H7110" s="2" t="n">
        <f aca="false">E$2-G7110</f>
        <v>0</v>
      </c>
      <c r="I7110" s="49" t="n">
        <f aca="false">F7110*H$3</f>
        <v>350050</v>
      </c>
      <c r="J7110" s="50" t="n">
        <f aca="false">H7110*G$3</f>
        <v>0</v>
      </c>
      <c r="K7110" s="50" t="n">
        <f aca="false">SUM(I7110+J7110)</f>
        <v>350050</v>
      </c>
      <c r="L7110" s="4" t="n">
        <f aca="false">K7110/E$4</f>
        <v>35.005</v>
      </c>
      <c r="M7110" s="51" t="str">
        <f aca="false">IF(K7110=$K$4, A7110, "")</f>
        <v/>
      </c>
    </row>
    <row r="7111" customFormat="false" ht="20" hidden="false" customHeight="false" outlineLevel="0" collapsed="false">
      <c r="A7111" s="1" t="n">
        <v>11543.1818398249</v>
      </c>
      <c r="B7111" s="2" t="n">
        <v>7102</v>
      </c>
      <c r="C7111" s="2" t="n">
        <v>0</v>
      </c>
      <c r="D7111" s="2" t="n">
        <f aca="false">IF(C7111=0,1,0)</f>
        <v>1</v>
      </c>
      <c r="E7111" s="2" t="n">
        <f aca="false">C7111</f>
        <v>0</v>
      </c>
      <c r="F7111" s="60" t="n">
        <f aca="false">SUM(D$10:D7111)</f>
        <v>7002</v>
      </c>
      <c r="G7111" s="3" t="n">
        <f aca="false">SUM(E$10:E7111)</f>
        <v>100</v>
      </c>
      <c r="H7111" s="2" t="n">
        <f aca="false">E$2-G7111</f>
        <v>0</v>
      </c>
      <c r="I7111" s="49" t="n">
        <f aca="false">F7111*H$3</f>
        <v>350100</v>
      </c>
      <c r="J7111" s="50" t="n">
        <f aca="false">H7111*G$3</f>
        <v>0</v>
      </c>
      <c r="K7111" s="50" t="n">
        <f aca="false">SUM(I7111+J7111)</f>
        <v>350100</v>
      </c>
      <c r="L7111" s="4" t="n">
        <f aca="false">K7111/E$4</f>
        <v>35.01</v>
      </c>
      <c r="M7111" s="51" t="str">
        <f aca="false">IF(K7111=$K$4, A7111, "")</f>
        <v/>
      </c>
    </row>
    <row r="7112" customFormat="false" ht="20" hidden="false" customHeight="false" outlineLevel="0" collapsed="false">
      <c r="A7112" s="1" t="n">
        <v>11543.0004562334</v>
      </c>
      <c r="B7112" s="2" t="n">
        <v>7103</v>
      </c>
      <c r="C7112" s="2" t="n">
        <v>0</v>
      </c>
      <c r="D7112" s="2" t="n">
        <f aca="false">IF(C7112=0,1,0)</f>
        <v>1</v>
      </c>
      <c r="E7112" s="2" t="n">
        <f aca="false">C7112</f>
        <v>0</v>
      </c>
      <c r="F7112" s="60" t="n">
        <f aca="false">SUM(D$10:D7112)</f>
        <v>7003</v>
      </c>
      <c r="G7112" s="3" t="n">
        <f aca="false">SUM(E$10:E7112)</f>
        <v>100</v>
      </c>
      <c r="H7112" s="2" t="n">
        <f aca="false">E$2-G7112</f>
        <v>0</v>
      </c>
      <c r="I7112" s="49" t="n">
        <f aca="false">F7112*H$3</f>
        <v>350150</v>
      </c>
      <c r="J7112" s="50" t="n">
        <f aca="false">H7112*G$3</f>
        <v>0</v>
      </c>
      <c r="K7112" s="50" t="n">
        <f aca="false">SUM(I7112+J7112)</f>
        <v>350150</v>
      </c>
      <c r="L7112" s="4" t="n">
        <f aca="false">K7112/E$4</f>
        <v>35.015</v>
      </c>
      <c r="M7112" s="51" t="str">
        <f aca="false">IF(K7112=$K$4, A7112, "")</f>
        <v/>
      </c>
    </row>
    <row r="7113" customFormat="false" ht="20" hidden="false" customHeight="false" outlineLevel="0" collapsed="false">
      <c r="A7113" s="1" t="n">
        <v>11542.2849235852</v>
      </c>
      <c r="B7113" s="2" t="n">
        <v>7104</v>
      </c>
      <c r="C7113" s="2" t="n">
        <v>0</v>
      </c>
      <c r="D7113" s="2" t="n">
        <f aca="false">IF(C7113=0,1,0)</f>
        <v>1</v>
      </c>
      <c r="E7113" s="2" t="n">
        <f aca="false">C7113</f>
        <v>0</v>
      </c>
      <c r="F7113" s="60" t="n">
        <f aca="false">SUM(D$10:D7113)</f>
        <v>7004</v>
      </c>
      <c r="G7113" s="3" t="n">
        <f aca="false">SUM(E$10:E7113)</f>
        <v>100</v>
      </c>
      <c r="H7113" s="2" t="n">
        <f aca="false">E$2-G7113</f>
        <v>0</v>
      </c>
      <c r="I7113" s="49" t="n">
        <f aca="false">F7113*H$3</f>
        <v>350200</v>
      </c>
      <c r="J7113" s="50" t="n">
        <f aca="false">H7113*G$3</f>
        <v>0</v>
      </c>
      <c r="K7113" s="50" t="n">
        <f aca="false">SUM(I7113+J7113)</f>
        <v>350200</v>
      </c>
      <c r="L7113" s="4" t="n">
        <f aca="false">K7113/E$4</f>
        <v>35.02</v>
      </c>
      <c r="M7113" s="51" t="str">
        <f aca="false">IF(K7113=$K$4, A7113, "")</f>
        <v/>
      </c>
    </row>
    <row r="7114" customFormat="false" ht="20" hidden="false" customHeight="false" outlineLevel="0" collapsed="false">
      <c r="A7114" s="1" t="n">
        <v>11540.1453300462</v>
      </c>
      <c r="B7114" s="2" t="n">
        <v>7105</v>
      </c>
      <c r="C7114" s="2" t="n">
        <v>0</v>
      </c>
      <c r="D7114" s="2" t="n">
        <f aca="false">IF(C7114=0,1,0)</f>
        <v>1</v>
      </c>
      <c r="E7114" s="2" t="n">
        <f aca="false">C7114</f>
        <v>0</v>
      </c>
      <c r="F7114" s="60" t="n">
        <f aca="false">SUM(D$10:D7114)</f>
        <v>7005</v>
      </c>
      <c r="G7114" s="3" t="n">
        <f aca="false">SUM(E$10:E7114)</f>
        <v>100</v>
      </c>
      <c r="H7114" s="2" t="n">
        <f aca="false">E$2-G7114</f>
        <v>0</v>
      </c>
      <c r="I7114" s="49" t="n">
        <f aca="false">F7114*H$3</f>
        <v>350250</v>
      </c>
      <c r="J7114" s="50" t="n">
        <f aca="false">H7114*G$3</f>
        <v>0</v>
      </c>
      <c r="K7114" s="50" t="n">
        <f aca="false">SUM(I7114+J7114)</f>
        <v>350250</v>
      </c>
      <c r="L7114" s="4" t="n">
        <f aca="false">K7114/E$4</f>
        <v>35.025</v>
      </c>
      <c r="M7114" s="51" t="str">
        <f aca="false">IF(K7114=$K$4, A7114, "")</f>
        <v/>
      </c>
    </row>
    <row r="7115" customFormat="false" ht="20" hidden="false" customHeight="false" outlineLevel="0" collapsed="false">
      <c r="A7115" s="1" t="n">
        <v>11539.7362887945</v>
      </c>
      <c r="B7115" s="2" t="n">
        <v>7106</v>
      </c>
      <c r="C7115" s="2" t="n">
        <v>0</v>
      </c>
      <c r="D7115" s="2" t="n">
        <f aca="false">IF(C7115=0,1,0)</f>
        <v>1</v>
      </c>
      <c r="E7115" s="2" t="n">
        <f aca="false">C7115</f>
        <v>0</v>
      </c>
      <c r="F7115" s="60" t="n">
        <f aca="false">SUM(D$10:D7115)</f>
        <v>7006</v>
      </c>
      <c r="G7115" s="3" t="n">
        <f aca="false">SUM(E$10:E7115)</f>
        <v>100</v>
      </c>
      <c r="H7115" s="2" t="n">
        <f aca="false">E$2-G7115</f>
        <v>0</v>
      </c>
      <c r="I7115" s="49" t="n">
        <f aca="false">F7115*H$3</f>
        <v>350300</v>
      </c>
      <c r="J7115" s="50" t="n">
        <f aca="false">H7115*G$3</f>
        <v>0</v>
      </c>
      <c r="K7115" s="50" t="n">
        <f aca="false">SUM(I7115+J7115)</f>
        <v>350300</v>
      </c>
      <c r="L7115" s="4" t="n">
        <f aca="false">K7115/E$4</f>
        <v>35.03</v>
      </c>
      <c r="M7115" s="51" t="str">
        <f aca="false">IF(K7115=$K$4, A7115, "")</f>
        <v/>
      </c>
    </row>
    <row r="7116" customFormat="false" ht="20" hidden="false" customHeight="false" outlineLevel="0" collapsed="false">
      <c r="A7116" s="1" t="n">
        <v>11539.2934351464</v>
      </c>
      <c r="B7116" s="2" t="n">
        <v>7107</v>
      </c>
      <c r="C7116" s="2" t="n">
        <v>0</v>
      </c>
      <c r="D7116" s="2" t="n">
        <f aca="false">IF(C7116=0,1,0)</f>
        <v>1</v>
      </c>
      <c r="E7116" s="2" t="n">
        <f aca="false">C7116</f>
        <v>0</v>
      </c>
      <c r="F7116" s="60" t="n">
        <f aca="false">SUM(D$10:D7116)</f>
        <v>7007</v>
      </c>
      <c r="G7116" s="3" t="n">
        <f aca="false">SUM(E$10:E7116)</f>
        <v>100</v>
      </c>
      <c r="H7116" s="2" t="n">
        <f aca="false">E$2-G7116</f>
        <v>0</v>
      </c>
      <c r="I7116" s="49" t="n">
        <f aca="false">F7116*H$3</f>
        <v>350350</v>
      </c>
      <c r="J7116" s="50" t="n">
        <f aca="false">H7116*G$3</f>
        <v>0</v>
      </c>
      <c r="K7116" s="50" t="n">
        <f aca="false">SUM(I7116+J7116)</f>
        <v>350350</v>
      </c>
      <c r="L7116" s="4" t="n">
        <f aca="false">K7116/E$4</f>
        <v>35.035</v>
      </c>
      <c r="M7116" s="51" t="str">
        <f aca="false">IF(K7116=$K$4, A7116, "")</f>
        <v/>
      </c>
    </row>
    <row r="7117" customFormat="false" ht="20" hidden="false" customHeight="false" outlineLevel="0" collapsed="false">
      <c r="A7117" s="1" t="n">
        <v>11538.9344305083</v>
      </c>
      <c r="B7117" s="2" t="n">
        <v>7108</v>
      </c>
      <c r="C7117" s="2" t="n">
        <v>0</v>
      </c>
      <c r="D7117" s="2" t="n">
        <f aca="false">IF(C7117=0,1,0)</f>
        <v>1</v>
      </c>
      <c r="E7117" s="2" t="n">
        <f aca="false">C7117</f>
        <v>0</v>
      </c>
      <c r="F7117" s="60" t="n">
        <f aca="false">SUM(D$10:D7117)</f>
        <v>7008</v>
      </c>
      <c r="G7117" s="3" t="n">
        <f aca="false">SUM(E$10:E7117)</f>
        <v>100</v>
      </c>
      <c r="H7117" s="2" t="n">
        <f aca="false">E$2-G7117</f>
        <v>0</v>
      </c>
      <c r="I7117" s="49" t="n">
        <f aca="false">F7117*H$3</f>
        <v>350400</v>
      </c>
      <c r="J7117" s="50" t="n">
        <f aca="false">H7117*G$3</f>
        <v>0</v>
      </c>
      <c r="K7117" s="50" t="n">
        <f aca="false">SUM(I7117+J7117)</f>
        <v>350400</v>
      </c>
      <c r="L7117" s="4" t="n">
        <f aca="false">K7117/E$4</f>
        <v>35.04</v>
      </c>
      <c r="M7117" s="51" t="str">
        <f aca="false">IF(K7117=$K$4, A7117, "")</f>
        <v/>
      </c>
    </row>
    <row r="7118" customFormat="false" ht="20" hidden="false" customHeight="false" outlineLevel="0" collapsed="false">
      <c r="A7118" s="1" t="n">
        <v>11536.8453599388</v>
      </c>
      <c r="B7118" s="2" t="n">
        <v>7109</v>
      </c>
      <c r="C7118" s="2" t="n">
        <v>0</v>
      </c>
      <c r="D7118" s="2" t="n">
        <f aca="false">IF(C7118=0,1,0)</f>
        <v>1</v>
      </c>
      <c r="E7118" s="2" t="n">
        <f aca="false">C7118</f>
        <v>0</v>
      </c>
      <c r="F7118" s="60" t="n">
        <f aca="false">SUM(D$10:D7118)</f>
        <v>7009</v>
      </c>
      <c r="G7118" s="3" t="n">
        <f aca="false">SUM(E$10:E7118)</f>
        <v>100</v>
      </c>
      <c r="H7118" s="2" t="n">
        <f aca="false">E$2-G7118</f>
        <v>0</v>
      </c>
      <c r="I7118" s="49" t="n">
        <f aca="false">F7118*H$3</f>
        <v>350450</v>
      </c>
      <c r="J7118" s="50" t="n">
        <f aca="false">H7118*G$3</f>
        <v>0</v>
      </c>
      <c r="K7118" s="50" t="n">
        <f aca="false">SUM(I7118+J7118)</f>
        <v>350450</v>
      </c>
      <c r="L7118" s="4" t="n">
        <f aca="false">K7118/E$4</f>
        <v>35.045</v>
      </c>
      <c r="M7118" s="51" t="str">
        <f aca="false">IF(K7118=$K$4, A7118, "")</f>
        <v/>
      </c>
    </row>
    <row r="7119" customFormat="false" ht="20" hidden="false" customHeight="false" outlineLevel="0" collapsed="false">
      <c r="A7119" s="1" t="n">
        <v>11536.6611343237</v>
      </c>
      <c r="B7119" s="2" t="n">
        <v>7110</v>
      </c>
      <c r="C7119" s="2" t="n">
        <v>0</v>
      </c>
      <c r="D7119" s="2" t="n">
        <f aca="false">IF(C7119=0,1,0)</f>
        <v>1</v>
      </c>
      <c r="E7119" s="2" t="n">
        <f aca="false">C7119</f>
        <v>0</v>
      </c>
      <c r="F7119" s="60" t="n">
        <f aca="false">SUM(D$10:D7119)</f>
        <v>7010</v>
      </c>
      <c r="G7119" s="3" t="n">
        <f aca="false">SUM(E$10:E7119)</f>
        <v>100</v>
      </c>
      <c r="H7119" s="2" t="n">
        <f aca="false">E$2-G7119</f>
        <v>0</v>
      </c>
      <c r="I7119" s="49" t="n">
        <f aca="false">F7119*H$3</f>
        <v>350500</v>
      </c>
      <c r="J7119" s="50" t="n">
        <f aca="false">H7119*G$3</f>
        <v>0</v>
      </c>
      <c r="K7119" s="50" t="n">
        <f aca="false">SUM(I7119+J7119)</f>
        <v>350500</v>
      </c>
      <c r="L7119" s="4" t="n">
        <f aca="false">K7119/E$4</f>
        <v>35.05</v>
      </c>
      <c r="M7119" s="51" t="str">
        <f aca="false">IF(K7119=$K$4, A7119, "")</f>
        <v/>
      </c>
    </row>
    <row r="7120" customFormat="false" ht="20" hidden="false" customHeight="false" outlineLevel="0" collapsed="false">
      <c r="A7120" s="1" t="n">
        <v>11535.5867043778</v>
      </c>
      <c r="B7120" s="2" t="n">
        <v>7111</v>
      </c>
      <c r="C7120" s="2" t="n">
        <v>0</v>
      </c>
      <c r="D7120" s="2" t="n">
        <f aca="false">IF(C7120=0,1,0)</f>
        <v>1</v>
      </c>
      <c r="E7120" s="2" t="n">
        <f aca="false">C7120</f>
        <v>0</v>
      </c>
      <c r="F7120" s="60" t="n">
        <f aca="false">SUM(D$10:D7120)</f>
        <v>7011</v>
      </c>
      <c r="G7120" s="3" t="n">
        <f aca="false">SUM(E$10:E7120)</f>
        <v>100</v>
      </c>
      <c r="H7120" s="2" t="n">
        <f aca="false">E$2-G7120</f>
        <v>0</v>
      </c>
      <c r="I7120" s="49" t="n">
        <f aca="false">F7120*H$3</f>
        <v>350550</v>
      </c>
      <c r="J7120" s="50" t="n">
        <f aca="false">H7120*G$3</f>
        <v>0</v>
      </c>
      <c r="K7120" s="50" t="n">
        <f aca="false">SUM(I7120+J7120)</f>
        <v>350550</v>
      </c>
      <c r="L7120" s="4" t="n">
        <f aca="false">K7120/E$4</f>
        <v>35.055</v>
      </c>
      <c r="M7120" s="51" t="str">
        <f aca="false">IF(K7120=$K$4, A7120, "")</f>
        <v/>
      </c>
    </row>
    <row r="7121" customFormat="false" ht="20" hidden="false" customHeight="false" outlineLevel="0" collapsed="false">
      <c r="A7121" s="1" t="n">
        <v>11533.8217909282</v>
      </c>
      <c r="B7121" s="2" t="n">
        <v>7112</v>
      </c>
      <c r="C7121" s="2" t="n">
        <v>0</v>
      </c>
      <c r="D7121" s="2" t="n">
        <f aca="false">IF(C7121=0,1,0)</f>
        <v>1</v>
      </c>
      <c r="E7121" s="2" t="n">
        <f aca="false">C7121</f>
        <v>0</v>
      </c>
      <c r="F7121" s="60" t="n">
        <f aca="false">SUM(D$10:D7121)</f>
        <v>7012</v>
      </c>
      <c r="G7121" s="3" t="n">
        <f aca="false">SUM(E$10:E7121)</f>
        <v>100</v>
      </c>
      <c r="H7121" s="2" t="n">
        <f aca="false">E$2-G7121</f>
        <v>0</v>
      </c>
      <c r="I7121" s="49" t="n">
        <f aca="false">F7121*H$3</f>
        <v>350600</v>
      </c>
      <c r="J7121" s="50" t="n">
        <f aca="false">H7121*G$3</f>
        <v>0</v>
      </c>
      <c r="K7121" s="50" t="n">
        <f aca="false">SUM(I7121+J7121)</f>
        <v>350600</v>
      </c>
      <c r="L7121" s="4" t="n">
        <f aca="false">K7121/E$4</f>
        <v>35.06</v>
      </c>
      <c r="M7121" s="51" t="str">
        <f aca="false">IF(K7121=$K$4, A7121, "")</f>
        <v/>
      </c>
    </row>
    <row r="7122" customFormat="false" ht="20" hidden="false" customHeight="false" outlineLevel="0" collapsed="false">
      <c r="A7122" s="1" t="n">
        <v>11533.8790034179</v>
      </c>
      <c r="B7122" s="2" t="n">
        <v>7113</v>
      </c>
      <c r="C7122" s="2" t="n">
        <v>0</v>
      </c>
      <c r="D7122" s="2" t="n">
        <f aca="false">IF(C7122=0,1,0)</f>
        <v>1</v>
      </c>
      <c r="E7122" s="2" t="n">
        <f aca="false">C7122</f>
        <v>0</v>
      </c>
      <c r="F7122" s="60" t="n">
        <f aca="false">SUM(D$10:D7122)</f>
        <v>7013</v>
      </c>
      <c r="G7122" s="3" t="n">
        <f aca="false">SUM(E$10:E7122)</f>
        <v>100</v>
      </c>
      <c r="H7122" s="2" t="n">
        <f aca="false">E$2-G7122</f>
        <v>0</v>
      </c>
      <c r="I7122" s="49" t="n">
        <f aca="false">F7122*H$3</f>
        <v>350650</v>
      </c>
      <c r="J7122" s="50" t="n">
        <f aca="false">H7122*G$3</f>
        <v>0</v>
      </c>
      <c r="K7122" s="50" t="n">
        <f aca="false">SUM(I7122+J7122)</f>
        <v>350650</v>
      </c>
      <c r="L7122" s="4" t="n">
        <f aca="false">K7122/E$4</f>
        <v>35.065</v>
      </c>
      <c r="M7122" s="51" t="str">
        <f aca="false">IF(K7122=$K$4, A7122, "")</f>
        <v/>
      </c>
    </row>
    <row r="7123" customFormat="false" ht="20" hidden="false" customHeight="false" outlineLevel="0" collapsed="false">
      <c r="A7123" s="1" t="n">
        <v>11532.7036399804</v>
      </c>
      <c r="B7123" s="2" t="n">
        <v>7114</v>
      </c>
      <c r="C7123" s="2" t="n">
        <v>0</v>
      </c>
      <c r="D7123" s="2" t="n">
        <f aca="false">IF(C7123=0,1,0)</f>
        <v>1</v>
      </c>
      <c r="E7123" s="2" t="n">
        <f aca="false">C7123</f>
        <v>0</v>
      </c>
      <c r="F7123" s="60" t="n">
        <f aca="false">SUM(D$10:D7123)</f>
        <v>7014</v>
      </c>
      <c r="G7123" s="3" t="n">
        <f aca="false">SUM(E$10:E7123)</f>
        <v>100</v>
      </c>
      <c r="H7123" s="2" t="n">
        <f aca="false">E$2-G7123</f>
        <v>0</v>
      </c>
      <c r="I7123" s="49" t="n">
        <f aca="false">F7123*H$3</f>
        <v>350700</v>
      </c>
      <c r="J7123" s="50" t="n">
        <f aca="false">H7123*G$3</f>
        <v>0</v>
      </c>
      <c r="K7123" s="50" t="n">
        <f aca="false">SUM(I7123+J7123)</f>
        <v>350700</v>
      </c>
      <c r="L7123" s="4" t="n">
        <f aca="false">K7123/E$4</f>
        <v>35.07</v>
      </c>
      <c r="M7123" s="51" t="str">
        <f aca="false">IF(K7123=$K$4, A7123, "")</f>
        <v/>
      </c>
    </row>
    <row r="7124" customFormat="false" ht="20" hidden="false" customHeight="false" outlineLevel="0" collapsed="false">
      <c r="A7124" s="1" t="n">
        <v>11531.3767666693</v>
      </c>
      <c r="B7124" s="2" t="n">
        <v>7115</v>
      </c>
      <c r="C7124" s="2" t="n">
        <v>0</v>
      </c>
      <c r="D7124" s="2" t="n">
        <f aca="false">IF(C7124=0,1,0)</f>
        <v>1</v>
      </c>
      <c r="E7124" s="2" t="n">
        <f aca="false">C7124</f>
        <v>0</v>
      </c>
      <c r="F7124" s="60" t="n">
        <f aca="false">SUM(D$10:D7124)</f>
        <v>7015</v>
      </c>
      <c r="G7124" s="3" t="n">
        <f aca="false">SUM(E$10:E7124)</f>
        <v>100</v>
      </c>
      <c r="H7124" s="2" t="n">
        <f aca="false">E$2-G7124</f>
        <v>0</v>
      </c>
      <c r="I7124" s="49" t="n">
        <f aca="false">F7124*H$3</f>
        <v>350750</v>
      </c>
      <c r="J7124" s="50" t="n">
        <f aca="false">H7124*G$3</f>
        <v>0</v>
      </c>
      <c r="K7124" s="50" t="n">
        <f aca="false">SUM(I7124+J7124)</f>
        <v>350750</v>
      </c>
      <c r="L7124" s="4" t="n">
        <f aca="false">K7124/E$4</f>
        <v>35.075</v>
      </c>
      <c r="M7124" s="51" t="str">
        <f aca="false">IF(K7124=$K$4, A7124, "")</f>
        <v/>
      </c>
    </row>
    <row r="7125" customFormat="false" ht="20" hidden="false" customHeight="false" outlineLevel="0" collapsed="false">
      <c r="A7125" s="1" t="n">
        <v>11530.691650389</v>
      </c>
      <c r="B7125" s="2" t="n">
        <v>7116</v>
      </c>
      <c r="C7125" s="2" t="n">
        <v>0</v>
      </c>
      <c r="D7125" s="2" t="n">
        <f aca="false">IF(C7125=0,1,0)</f>
        <v>1</v>
      </c>
      <c r="E7125" s="2" t="n">
        <f aca="false">C7125</f>
        <v>0</v>
      </c>
      <c r="F7125" s="60" t="n">
        <f aca="false">SUM(D$10:D7125)</f>
        <v>7016</v>
      </c>
      <c r="G7125" s="3" t="n">
        <f aca="false">SUM(E$10:E7125)</f>
        <v>100</v>
      </c>
      <c r="H7125" s="2" t="n">
        <f aca="false">E$2-G7125</f>
        <v>0</v>
      </c>
      <c r="I7125" s="49" t="n">
        <f aca="false">F7125*H$3</f>
        <v>350800</v>
      </c>
      <c r="J7125" s="50" t="n">
        <f aca="false">H7125*G$3</f>
        <v>0</v>
      </c>
      <c r="K7125" s="50" t="n">
        <f aca="false">SUM(I7125+J7125)</f>
        <v>350800</v>
      </c>
      <c r="L7125" s="4" t="n">
        <f aca="false">K7125/E$4</f>
        <v>35.08</v>
      </c>
      <c r="M7125" s="51" t="str">
        <f aca="false">IF(K7125=$K$4, A7125, "")</f>
        <v/>
      </c>
    </row>
    <row r="7126" customFormat="false" ht="20" hidden="false" customHeight="false" outlineLevel="0" collapsed="false">
      <c r="A7126" s="1" t="n">
        <v>11528.2411602062</v>
      </c>
      <c r="B7126" s="2" t="n">
        <v>7117</v>
      </c>
      <c r="C7126" s="2" t="n">
        <v>0</v>
      </c>
      <c r="D7126" s="2" t="n">
        <f aca="false">IF(C7126=0,1,0)</f>
        <v>1</v>
      </c>
      <c r="E7126" s="2" t="n">
        <f aca="false">C7126</f>
        <v>0</v>
      </c>
      <c r="F7126" s="60" t="n">
        <f aca="false">SUM(D$10:D7126)</f>
        <v>7017</v>
      </c>
      <c r="G7126" s="3" t="n">
        <f aca="false">SUM(E$10:E7126)</f>
        <v>100</v>
      </c>
      <c r="H7126" s="2" t="n">
        <f aca="false">E$2-G7126</f>
        <v>0</v>
      </c>
      <c r="I7126" s="49" t="n">
        <f aca="false">F7126*H$3</f>
        <v>350850</v>
      </c>
      <c r="J7126" s="50" t="n">
        <f aca="false">H7126*G$3</f>
        <v>0</v>
      </c>
      <c r="K7126" s="50" t="n">
        <f aca="false">SUM(I7126+J7126)</f>
        <v>350850</v>
      </c>
      <c r="L7126" s="4" t="n">
        <f aca="false">K7126/E$4</f>
        <v>35.085</v>
      </c>
      <c r="M7126" s="51" t="str">
        <f aca="false">IF(K7126=$K$4, A7126, "")</f>
        <v/>
      </c>
    </row>
    <row r="7127" customFormat="false" ht="20" hidden="false" customHeight="false" outlineLevel="0" collapsed="false">
      <c r="A7127" s="1" t="n">
        <v>11528.4098862326</v>
      </c>
      <c r="B7127" s="2" t="n">
        <v>7118</v>
      </c>
      <c r="C7127" s="2" t="n">
        <v>0</v>
      </c>
      <c r="D7127" s="2" t="n">
        <f aca="false">IF(C7127=0,1,0)</f>
        <v>1</v>
      </c>
      <c r="E7127" s="2" t="n">
        <f aca="false">C7127</f>
        <v>0</v>
      </c>
      <c r="F7127" s="60" t="n">
        <f aca="false">SUM(D$10:D7127)</f>
        <v>7018</v>
      </c>
      <c r="G7127" s="3" t="n">
        <f aca="false">SUM(E$10:E7127)</f>
        <v>100</v>
      </c>
      <c r="H7127" s="2" t="n">
        <f aca="false">E$2-G7127</f>
        <v>0</v>
      </c>
      <c r="I7127" s="49" t="n">
        <f aca="false">F7127*H$3</f>
        <v>350900</v>
      </c>
      <c r="J7127" s="50" t="n">
        <f aca="false">H7127*G$3</f>
        <v>0</v>
      </c>
      <c r="K7127" s="50" t="n">
        <f aca="false">SUM(I7127+J7127)</f>
        <v>350900</v>
      </c>
      <c r="L7127" s="4" t="n">
        <f aca="false">K7127/E$4</f>
        <v>35.09</v>
      </c>
      <c r="M7127" s="51" t="str">
        <f aca="false">IF(K7127=$K$4, A7127, "")</f>
        <v/>
      </c>
    </row>
    <row r="7128" customFormat="false" ht="20" hidden="false" customHeight="false" outlineLevel="0" collapsed="false">
      <c r="A7128" s="1" t="n">
        <v>11527.7023645365</v>
      </c>
      <c r="B7128" s="2" t="n">
        <v>7119</v>
      </c>
      <c r="C7128" s="2" t="n">
        <v>0</v>
      </c>
      <c r="D7128" s="2" t="n">
        <f aca="false">IF(C7128=0,1,0)</f>
        <v>1</v>
      </c>
      <c r="E7128" s="2" t="n">
        <f aca="false">C7128</f>
        <v>0</v>
      </c>
      <c r="F7128" s="60" t="n">
        <f aca="false">SUM(D$10:D7128)</f>
        <v>7019</v>
      </c>
      <c r="G7128" s="3" t="n">
        <f aca="false">SUM(E$10:E7128)</f>
        <v>100</v>
      </c>
      <c r="H7128" s="2" t="n">
        <f aca="false">E$2-G7128</f>
        <v>0</v>
      </c>
      <c r="I7128" s="49" t="n">
        <f aca="false">F7128*H$3</f>
        <v>350950</v>
      </c>
      <c r="J7128" s="50" t="n">
        <f aca="false">H7128*G$3</f>
        <v>0</v>
      </c>
      <c r="K7128" s="50" t="n">
        <f aca="false">SUM(I7128+J7128)</f>
        <v>350950</v>
      </c>
      <c r="L7128" s="4" t="n">
        <f aca="false">K7128/E$4</f>
        <v>35.095</v>
      </c>
      <c r="M7128" s="51" t="str">
        <f aca="false">IF(K7128=$K$4, A7128, "")</f>
        <v/>
      </c>
    </row>
    <row r="7129" customFormat="false" ht="20" hidden="false" customHeight="false" outlineLevel="0" collapsed="false">
      <c r="A7129" s="1" t="n">
        <v>11526.2215761568</v>
      </c>
      <c r="B7129" s="2" t="n">
        <v>7120</v>
      </c>
      <c r="C7129" s="2" t="n">
        <v>0</v>
      </c>
      <c r="D7129" s="2" t="n">
        <f aca="false">IF(C7129=0,1,0)</f>
        <v>1</v>
      </c>
      <c r="E7129" s="2" t="n">
        <f aca="false">C7129</f>
        <v>0</v>
      </c>
      <c r="F7129" s="60" t="n">
        <f aca="false">SUM(D$10:D7129)</f>
        <v>7020</v>
      </c>
      <c r="G7129" s="3" t="n">
        <f aca="false">SUM(E$10:E7129)</f>
        <v>100</v>
      </c>
      <c r="H7129" s="2" t="n">
        <f aca="false">E$2-G7129</f>
        <v>0</v>
      </c>
      <c r="I7129" s="49" t="n">
        <f aca="false">F7129*H$3</f>
        <v>351000</v>
      </c>
      <c r="J7129" s="50" t="n">
        <f aca="false">H7129*G$3</f>
        <v>0</v>
      </c>
      <c r="K7129" s="50" t="n">
        <f aca="false">SUM(I7129+J7129)</f>
        <v>351000</v>
      </c>
      <c r="L7129" s="4" t="n">
        <f aca="false">K7129/E$4</f>
        <v>35.1</v>
      </c>
      <c r="M7129" s="51" t="str">
        <f aca="false">IF(K7129=$K$4, A7129, "")</f>
        <v/>
      </c>
    </row>
    <row r="7130" customFormat="false" ht="20" hidden="false" customHeight="false" outlineLevel="0" collapsed="false">
      <c r="A7130" s="1" t="n">
        <v>11524.9278463953</v>
      </c>
      <c r="B7130" s="2" t="n">
        <v>7121</v>
      </c>
      <c r="C7130" s="2" t="n">
        <v>0</v>
      </c>
      <c r="D7130" s="2" t="n">
        <f aca="false">IF(C7130=0,1,0)</f>
        <v>1</v>
      </c>
      <c r="E7130" s="2" t="n">
        <f aca="false">C7130</f>
        <v>0</v>
      </c>
      <c r="F7130" s="60" t="n">
        <f aca="false">SUM(D$10:D7130)</f>
        <v>7021</v>
      </c>
      <c r="G7130" s="3" t="n">
        <f aca="false">SUM(E$10:E7130)</f>
        <v>100</v>
      </c>
      <c r="H7130" s="2" t="n">
        <f aca="false">E$2-G7130</f>
        <v>0</v>
      </c>
      <c r="I7130" s="49" t="n">
        <f aca="false">F7130*H$3</f>
        <v>351050</v>
      </c>
      <c r="J7130" s="50" t="n">
        <f aca="false">H7130*G$3</f>
        <v>0</v>
      </c>
      <c r="K7130" s="50" t="n">
        <f aca="false">SUM(I7130+J7130)</f>
        <v>351050</v>
      </c>
      <c r="L7130" s="4" t="n">
        <f aca="false">K7130/E$4</f>
        <v>35.105</v>
      </c>
      <c r="M7130" s="51" t="str">
        <f aca="false">IF(K7130=$K$4, A7130, "")</f>
        <v/>
      </c>
    </row>
    <row r="7131" customFormat="false" ht="20" hidden="false" customHeight="false" outlineLevel="0" collapsed="false">
      <c r="A7131" s="1" t="n">
        <v>11523.3903710867</v>
      </c>
      <c r="B7131" s="2" t="n">
        <v>7122</v>
      </c>
      <c r="C7131" s="2" t="n">
        <v>0</v>
      </c>
      <c r="D7131" s="2" t="n">
        <f aca="false">IF(C7131=0,1,0)</f>
        <v>1</v>
      </c>
      <c r="E7131" s="2" t="n">
        <f aca="false">C7131</f>
        <v>0</v>
      </c>
      <c r="F7131" s="60" t="n">
        <f aca="false">SUM(D$10:D7131)</f>
        <v>7022</v>
      </c>
      <c r="G7131" s="3" t="n">
        <f aca="false">SUM(E$10:E7131)</f>
        <v>100</v>
      </c>
      <c r="H7131" s="2" t="n">
        <f aca="false">E$2-G7131</f>
        <v>0</v>
      </c>
      <c r="I7131" s="49" t="n">
        <f aca="false">F7131*H$3</f>
        <v>351100</v>
      </c>
      <c r="J7131" s="50" t="n">
        <f aca="false">H7131*G$3</f>
        <v>0</v>
      </c>
      <c r="K7131" s="50" t="n">
        <f aca="false">SUM(I7131+J7131)</f>
        <v>351100</v>
      </c>
      <c r="L7131" s="4" t="n">
        <f aca="false">K7131/E$4</f>
        <v>35.11</v>
      </c>
      <c r="M7131" s="51" t="str">
        <f aca="false">IF(K7131=$K$4, A7131, "")</f>
        <v/>
      </c>
    </row>
    <row r="7132" customFormat="false" ht="20" hidden="false" customHeight="false" outlineLevel="0" collapsed="false">
      <c r="A7132" s="1" t="n">
        <v>11522.2349962572</v>
      </c>
      <c r="B7132" s="2" t="n">
        <v>7123</v>
      </c>
      <c r="C7132" s="2" t="n">
        <v>0</v>
      </c>
      <c r="D7132" s="2" t="n">
        <f aca="false">IF(C7132=0,1,0)</f>
        <v>1</v>
      </c>
      <c r="E7132" s="2" t="n">
        <f aca="false">C7132</f>
        <v>0</v>
      </c>
      <c r="F7132" s="60" t="n">
        <f aca="false">SUM(D$10:D7132)</f>
        <v>7023</v>
      </c>
      <c r="G7132" s="3" t="n">
        <f aca="false">SUM(E$10:E7132)</f>
        <v>100</v>
      </c>
      <c r="H7132" s="2" t="n">
        <f aca="false">E$2-G7132</f>
        <v>0</v>
      </c>
      <c r="I7132" s="49" t="n">
        <f aca="false">F7132*H$3</f>
        <v>351150</v>
      </c>
      <c r="J7132" s="50" t="n">
        <f aca="false">H7132*G$3</f>
        <v>0</v>
      </c>
      <c r="K7132" s="50" t="n">
        <f aca="false">SUM(I7132+J7132)</f>
        <v>351150</v>
      </c>
      <c r="L7132" s="4" t="n">
        <f aca="false">K7132/E$4</f>
        <v>35.115</v>
      </c>
      <c r="M7132" s="51" t="str">
        <f aca="false">IF(K7132=$K$4, A7132, "")</f>
        <v/>
      </c>
    </row>
    <row r="7133" customFormat="false" ht="20" hidden="false" customHeight="false" outlineLevel="0" collapsed="false">
      <c r="A7133" s="1" t="n">
        <v>11522.7939584601</v>
      </c>
      <c r="B7133" s="2" t="n">
        <v>7124</v>
      </c>
      <c r="C7133" s="2" t="n">
        <v>0</v>
      </c>
      <c r="D7133" s="2" t="n">
        <f aca="false">IF(C7133=0,1,0)</f>
        <v>1</v>
      </c>
      <c r="E7133" s="2" t="n">
        <f aca="false">C7133</f>
        <v>0</v>
      </c>
      <c r="F7133" s="60" t="n">
        <f aca="false">SUM(D$10:D7133)</f>
        <v>7024</v>
      </c>
      <c r="G7133" s="3" t="n">
        <f aca="false">SUM(E$10:E7133)</f>
        <v>100</v>
      </c>
      <c r="H7133" s="2" t="n">
        <f aca="false">E$2-G7133</f>
        <v>0</v>
      </c>
      <c r="I7133" s="49" t="n">
        <f aca="false">F7133*H$3</f>
        <v>351200</v>
      </c>
      <c r="J7133" s="50" t="n">
        <f aca="false">H7133*G$3</f>
        <v>0</v>
      </c>
      <c r="K7133" s="50" t="n">
        <f aca="false">SUM(I7133+J7133)</f>
        <v>351200</v>
      </c>
      <c r="L7133" s="4" t="n">
        <f aca="false">K7133/E$4</f>
        <v>35.12</v>
      </c>
      <c r="M7133" s="51" t="str">
        <f aca="false">IF(K7133=$K$4, A7133, "")</f>
        <v/>
      </c>
    </row>
    <row r="7134" customFormat="false" ht="20" hidden="false" customHeight="false" outlineLevel="0" collapsed="false">
      <c r="A7134" s="1" t="n">
        <v>11521.6774229185</v>
      </c>
      <c r="B7134" s="2" t="n">
        <v>7125</v>
      </c>
      <c r="C7134" s="2" t="n">
        <v>0</v>
      </c>
      <c r="D7134" s="2" t="n">
        <f aca="false">IF(C7134=0,1,0)</f>
        <v>1</v>
      </c>
      <c r="E7134" s="2" t="n">
        <f aca="false">C7134</f>
        <v>0</v>
      </c>
      <c r="F7134" s="60" t="n">
        <f aca="false">SUM(D$10:D7134)</f>
        <v>7025</v>
      </c>
      <c r="G7134" s="3" t="n">
        <f aca="false">SUM(E$10:E7134)</f>
        <v>100</v>
      </c>
      <c r="H7134" s="2" t="n">
        <f aca="false">E$2-G7134</f>
        <v>0</v>
      </c>
      <c r="I7134" s="49" t="n">
        <f aca="false">F7134*H$3</f>
        <v>351250</v>
      </c>
      <c r="J7134" s="50" t="n">
        <f aca="false">H7134*G$3</f>
        <v>0</v>
      </c>
      <c r="K7134" s="50" t="n">
        <f aca="false">SUM(I7134+J7134)</f>
        <v>351250</v>
      </c>
      <c r="L7134" s="4" t="n">
        <f aca="false">K7134/E$4</f>
        <v>35.125</v>
      </c>
      <c r="M7134" s="51" t="str">
        <f aca="false">IF(K7134=$K$4, A7134, "")</f>
        <v/>
      </c>
    </row>
    <row r="7135" customFormat="false" ht="20" hidden="false" customHeight="false" outlineLevel="0" collapsed="false">
      <c r="A7135" s="1" t="n">
        <v>11519.4633313154</v>
      </c>
      <c r="B7135" s="2" t="n">
        <v>7126</v>
      </c>
      <c r="C7135" s="2" t="n">
        <v>0</v>
      </c>
      <c r="D7135" s="2" t="n">
        <f aca="false">IF(C7135=0,1,0)</f>
        <v>1</v>
      </c>
      <c r="E7135" s="2" t="n">
        <f aca="false">C7135</f>
        <v>0</v>
      </c>
      <c r="F7135" s="60" t="n">
        <f aca="false">SUM(D$10:D7135)</f>
        <v>7026</v>
      </c>
      <c r="G7135" s="3" t="n">
        <f aca="false">SUM(E$10:E7135)</f>
        <v>100</v>
      </c>
      <c r="H7135" s="2" t="n">
        <f aca="false">E$2-G7135</f>
        <v>0</v>
      </c>
      <c r="I7135" s="49" t="n">
        <f aca="false">F7135*H$3</f>
        <v>351300</v>
      </c>
      <c r="J7135" s="50" t="n">
        <f aca="false">H7135*G$3</f>
        <v>0</v>
      </c>
      <c r="K7135" s="50" t="n">
        <f aca="false">SUM(I7135+J7135)</f>
        <v>351300</v>
      </c>
      <c r="L7135" s="4" t="n">
        <f aca="false">K7135/E$4</f>
        <v>35.13</v>
      </c>
      <c r="M7135" s="51" t="str">
        <f aca="false">IF(K7135=$K$4, A7135, "")</f>
        <v/>
      </c>
    </row>
    <row r="7136" customFormat="false" ht="20" hidden="false" customHeight="false" outlineLevel="0" collapsed="false">
      <c r="A7136" s="1" t="n">
        <v>11519.407661333</v>
      </c>
      <c r="B7136" s="2" t="n">
        <v>7127</v>
      </c>
      <c r="C7136" s="2" t="n">
        <v>0</v>
      </c>
      <c r="D7136" s="2" t="n">
        <f aca="false">IF(C7136=0,1,0)</f>
        <v>1</v>
      </c>
      <c r="E7136" s="2" t="n">
        <f aca="false">C7136</f>
        <v>0</v>
      </c>
      <c r="F7136" s="60" t="n">
        <f aca="false">SUM(D$10:D7136)</f>
        <v>7027</v>
      </c>
      <c r="G7136" s="3" t="n">
        <f aca="false">SUM(E$10:E7136)</f>
        <v>100</v>
      </c>
      <c r="H7136" s="2" t="n">
        <f aca="false">E$2-G7136</f>
        <v>0</v>
      </c>
      <c r="I7136" s="49" t="n">
        <f aca="false">F7136*H$3</f>
        <v>351350</v>
      </c>
      <c r="J7136" s="50" t="n">
        <f aca="false">H7136*G$3</f>
        <v>0</v>
      </c>
      <c r="K7136" s="50" t="n">
        <f aca="false">SUM(I7136+J7136)</f>
        <v>351350</v>
      </c>
      <c r="L7136" s="4" t="n">
        <f aca="false">K7136/E$4</f>
        <v>35.135</v>
      </c>
      <c r="M7136" s="51" t="str">
        <f aca="false">IF(K7136=$K$4, A7136, "")</f>
        <v/>
      </c>
    </row>
    <row r="7137" customFormat="false" ht="20" hidden="false" customHeight="false" outlineLevel="0" collapsed="false">
      <c r="A7137" s="1" t="n">
        <v>11518.8955624676</v>
      </c>
      <c r="B7137" s="2" t="n">
        <v>7128</v>
      </c>
      <c r="C7137" s="2" t="n">
        <v>0</v>
      </c>
      <c r="D7137" s="2" t="n">
        <f aca="false">IF(C7137=0,1,0)</f>
        <v>1</v>
      </c>
      <c r="E7137" s="2" t="n">
        <f aca="false">C7137</f>
        <v>0</v>
      </c>
      <c r="F7137" s="60" t="n">
        <f aca="false">SUM(D$10:D7137)</f>
        <v>7028</v>
      </c>
      <c r="G7137" s="3" t="n">
        <f aca="false">SUM(E$10:E7137)</f>
        <v>100</v>
      </c>
      <c r="H7137" s="2" t="n">
        <f aca="false">E$2-G7137</f>
        <v>0</v>
      </c>
      <c r="I7137" s="49" t="n">
        <f aca="false">F7137*H$3</f>
        <v>351400</v>
      </c>
      <c r="J7137" s="50" t="n">
        <f aca="false">H7137*G$3</f>
        <v>0</v>
      </c>
      <c r="K7137" s="50" t="n">
        <f aca="false">SUM(I7137+J7137)</f>
        <v>351400</v>
      </c>
      <c r="L7137" s="4" t="n">
        <f aca="false">K7137/E$4</f>
        <v>35.14</v>
      </c>
      <c r="M7137" s="51" t="str">
        <f aca="false">IF(K7137=$K$4, A7137, "")</f>
        <v/>
      </c>
    </row>
    <row r="7138" customFormat="false" ht="20" hidden="false" customHeight="false" outlineLevel="0" collapsed="false">
      <c r="A7138" s="1" t="n">
        <v>11516.9928004744</v>
      </c>
      <c r="B7138" s="2" t="n">
        <v>7129</v>
      </c>
      <c r="C7138" s="2" t="n">
        <v>0</v>
      </c>
      <c r="D7138" s="2" t="n">
        <f aca="false">IF(C7138=0,1,0)</f>
        <v>1</v>
      </c>
      <c r="E7138" s="2" t="n">
        <f aca="false">C7138</f>
        <v>0</v>
      </c>
      <c r="F7138" s="60" t="n">
        <f aca="false">SUM(D$10:D7138)</f>
        <v>7029</v>
      </c>
      <c r="G7138" s="3" t="n">
        <f aca="false">SUM(E$10:E7138)</f>
        <v>100</v>
      </c>
      <c r="H7138" s="2" t="n">
        <f aca="false">E$2-G7138</f>
        <v>0</v>
      </c>
      <c r="I7138" s="49" t="n">
        <f aca="false">F7138*H$3</f>
        <v>351450</v>
      </c>
      <c r="J7138" s="50" t="n">
        <f aca="false">H7138*G$3</f>
        <v>0</v>
      </c>
      <c r="K7138" s="50" t="n">
        <f aca="false">SUM(I7138+J7138)</f>
        <v>351450</v>
      </c>
      <c r="L7138" s="4" t="n">
        <f aca="false">K7138/E$4</f>
        <v>35.145</v>
      </c>
      <c r="M7138" s="51" t="str">
        <f aca="false">IF(K7138=$K$4, A7138, "")</f>
        <v/>
      </c>
    </row>
    <row r="7139" customFormat="false" ht="20" hidden="false" customHeight="false" outlineLevel="0" collapsed="false">
      <c r="A7139" s="1" t="n">
        <v>11516.8447003231</v>
      </c>
      <c r="B7139" s="2" t="n">
        <v>7130</v>
      </c>
      <c r="C7139" s="2" t="n">
        <v>0</v>
      </c>
      <c r="D7139" s="2" t="n">
        <f aca="false">IF(C7139=0,1,0)</f>
        <v>1</v>
      </c>
      <c r="E7139" s="2" t="n">
        <f aca="false">C7139</f>
        <v>0</v>
      </c>
      <c r="F7139" s="60" t="n">
        <f aca="false">SUM(D$10:D7139)</f>
        <v>7030</v>
      </c>
      <c r="G7139" s="3" t="n">
        <f aca="false">SUM(E$10:E7139)</f>
        <v>100</v>
      </c>
      <c r="H7139" s="2" t="n">
        <f aca="false">E$2-G7139</f>
        <v>0</v>
      </c>
      <c r="I7139" s="49" t="n">
        <f aca="false">F7139*H$3</f>
        <v>351500</v>
      </c>
      <c r="J7139" s="50" t="n">
        <f aca="false">H7139*G$3</f>
        <v>0</v>
      </c>
      <c r="K7139" s="50" t="n">
        <f aca="false">SUM(I7139+J7139)</f>
        <v>351500</v>
      </c>
      <c r="L7139" s="4" t="n">
        <f aca="false">K7139/E$4</f>
        <v>35.15</v>
      </c>
      <c r="M7139" s="51" t="str">
        <f aca="false">IF(K7139=$K$4, A7139, "")</f>
        <v/>
      </c>
    </row>
    <row r="7140" customFormat="false" ht="20" hidden="false" customHeight="false" outlineLevel="0" collapsed="false">
      <c r="A7140" s="1" t="n">
        <v>11515.2632476906</v>
      </c>
      <c r="B7140" s="2" t="n">
        <v>7131</v>
      </c>
      <c r="C7140" s="2" t="n">
        <v>0</v>
      </c>
      <c r="D7140" s="2" t="n">
        <f aca="false">IF(C7140=0,1,0)</f>
        <v>1</v>
      </c>
      <c r="E7140" s="2" t="n">
        <f aca="false">C7140</f>
        <v>0</v>
      </c>
      <c r="F7140" s="60" t="n">
        <f aca="false">SUM(D$10:D7140)</f>
        <v>7031</v>
      </c>
      <c r="G7140" s="3" t="n">
        <f aca="false">SUM(E$10:E7140)</f>
        <v>100</v>
      </c>
      <c r="H7140" s="2" t="n">
        <f aca="false">E$2-G7140</f>
        <v>0</v>
      </c>
      <c r="I7140" s="49" t="n">
        <f aca="false">F7140*H$3</f>
        <v>351550</v>
      </c>
      <c r="J7140" s="50" t="n">
        <f aca="false">H7140*G$3</f>
        <v>0</v>
      </c>
      <c r="K7140" s="50" t="n">
        <f aca="false">SUM(I7140+J7140)</f>
        <v>351550</v>
      </c>
      <c r="L7140" s="4" t="n">
        <f aca="false">K7140/E$4</f>
        <v>35.155</v>
      </c>
      <c r="M7140" s="51" t="str">
        <f aca="false">IF(K7140=$K$4, A7140, "")</f>
        <v/>
      </c>
    </row>
    <row r="7141" customFormat="false" ht="20" hidden="false" customHeight="false" outlineLevel="0" collapsed="false">
      <c r="A7141" s="1" t="n">
        <v>11513.7274347997</v>
      </c>
      <c r="B7141" s="2" t="n">
        <v>7132</v>
      </c>
      <c r="C7141" s="2" t="n">
        <v>0</v>
      </c>
      <c r="D7141" s="2" t="n">
        <f aca="false">IF(C7141=0,1,0)</f>
        <v>1</v>
      </c>
      <c r="E7141" s="2" t="n">
        <f aca="false">C7141</f>
        <v>0</v>
      </c>
      <c r="F7141" s="60" t="n">
        <f aca="false">SUM(D$10:D7141)</f>
        <v>7032</v>
      </c>
      <c r="G7141" s="3" t="n">
        <f aca="false">SUM(E$10:E7141)</f>
        <v>100</v>
      </c>
      <c r="H7141" s="2" t="n">
        <f aca="false">E$2-G7141</f>
        <v>0</v>
      </c>
      <c r="I7141" s="49" t="n">
        <f aca="false">F7141*H$3</f>
        <v>351600</v>
      </c>
      <c r="J7141" s="50" t="n">
        <f aca="false">H7141*G$3</f>
        <v>0</v>
      </c>
      <c r="K7141" s="50" t="n">
        <f aca="false">SUM(I7141+J7141)</f>
        <v>351600</v>
      </c>
      <c r="L7141" s="4" t="n">
        <f aca="false">K7141/E$4</f>
        <v>35.16</v>
      </c>
      <c r="M7141" s="51" t="str">
        <f aca="false">IF(K7141=$K$4, A7141, "")</f>
        <v/>
      </c>
    </row>
    <row r="7142" customFormat="false" ht="20" hidden="false" customHeight="false" outlineLevel="0" collapsed="false">
      <c r="A7142" s="1" t="n">
        <v>11512.9214022484</v>
      </c>
      <c r="B7142" s="2" t="n">
        <v>7133</v>
      </c>
      <c r="C7142" s="2" t="n">
        <v>0</v>
      </c>
      <c r="D7142" s="2" t="n">
        <f aca="false">IF(C7142=0,1,0)</f>
        <v>1</v>
      </c>
      <c r="E7142" s="2" t="n">
        <f aca="false">C7142</f>
        <v>0</v>
      </c>
      <c r="F7142" s="60" t="n">
        <f aca="false">SUM(D$10:D7142)</f>
        <v>7033</v>
      </c>
      <c r="G7142" s="3" t="n">
        <f aca="false">SUM(E$10:E7142)</f>
        <v>100</v>
      </c>
      <c r="H7142" s="2" t="n">
        <f aca="false">E$2-G7142</f>
        <v>0</v>
      </c>
      <c r="I7142" s="49" t="n">
        <f aca="false">F7142*H$3</f>
        <v>351650</v>
      </c>
      <c r="J7142" s="50" t="n">
        <f aca="false">H7142*G$3</f>
        <v>0</v>
      </c>
      <c r="K7142" s="50" t="n">
        <f aca="false">SUM(I7142+J7142)</f>
        <v>351650</v>
      </c>
      <c r="L7142" s="4" t="n">
        <f aca="false">K7142/E$4</f>
        <v>35.165</v>
      </c>
      <c r="M7142" s="51" t="str">
        <f aca="false">IF(K7142=$K$4, A7142, "")</f>
        <v/>
      </c>
    </row>
    <row r="7143" customFormat="false" ht="20" hidden="false" customHeight="false" outlineLevel="0" collapsed="false">
      <c r="A7143" s="1" t="n">
        <v>11511.9851408605</v>
      </c>
      <c r="B7143" s="2" t="n">
        <v>7134</v>
      </c>
      <c r="C7143" s="2" t="n">
        <v>0</v>
      </c>
      <c r="D7143" s="2" t="n">
        <f aca="false">IF(C7143=0,1,0)</f>
        <v>1</v>
      </c>
      <c r="E7143" s="2" t="n">
        <f aca="false">C7143</f>
        <v>0</v>
      </c>
      <c r="F7143" s="60" t="n">
        <f aca="false">SUM(D$10:D7143)</f>
        <v>7034</v>
      </c>
      <c r="G7143" s="3" t="n">
        <f aca="false">SUM(E$10:E7143)</f>
        <v>100</v>
      </c>
      <c r="H7143" s="2" t="n">
        <f aca="false">E$2-G7143</f>
        <v>0</v>
      </c>
      <c r="I7143" s="49" t="n">
        <f aca="false">F7143*H$3</f>
        <v>351700</v>
      </c>
      <c r="J7143" s="50" t="n">
        <f aca="false">H7143*G$3</f>
        <v>0</v>
      </c>
      <c r="K7143" s="50" t="n">
        <f aca="false">SUM(I7143+J7143)</f>
        <v>351700</v>
      </c>
      <c r="L7143" s="4" t="n">
        <f aca="false">K7143/E$4</f>
        <v>35.17</v>
      </c>
      <c r="M7143" s="51" t="str">
        <f aca="false">IF(K7143=$K$4, A7143, "")</f>
        <v/>
      </c>
    </row>
    <row r="7144" customFormat="false" ht="20" hidden="false" customHeight="false" outlineLevel="0" collapsed="false">
      <c r="A7144" s="1" t="n">
        <v>11511.8849102818</v>
      </c>
      <c r="B7144" s="2" t="n">
        <v>7135</v>
      </c>
      <c r="C7144" s="2" t="n">
        <v>0</v>
      </c>
      <c r="D7144" s="2" t="n">
        <f aca="false">IF(C7144=0,1,0)</f>
        <v>1</v>
      </c>
      <c r="E7144" s="2" t="n">
        <f aca="false">C7144</f>
        <v>0</v>
      </c>
      <c r="F7144" s="60" t="n">
        <f aca="false">SUM(D$10:D7144)</f>
        <v>7035</v>
      </c>
      <c r="G7144" s="3" t="n">
        <f aca="false">SUM(E$10:E7144)</f>
        <v>100</v>
      </c>
      <c r="H7144" s="2" t="n">
        <f aca="false">E$2-G7144</f>
        <v>0</v>
      </c>
      <c r="I7144" s="49" t="n">
        <f aca="false">F7144*H$3</f>
        <v>351750</v>
      </c>
      <c r="J7144" s="50" t="n">
        <f aca="false">H7144*G$3</f>
        <v>0</v>
      </c>
      <c r="K7144" s="50" t="n">
        <f aca="false">SUM(I7144+J7144)</f>
        <v>351750</v>
      </c>
      <c r="L7144" s="4" t="n">
        <f aca="false">K7144/E$4</f>
        <v>35.175</v>
      </c>
      <c r="M7144" s="51" t="str">
        <f aca="false">IF(K7144=$K$4, A7144, "")</f>
        <v/>
      </c>
    </row>
    <row r="7145" customFormat="false" ht="20" hidden="false" customHeight="false" outlineLevel="0" collapsed="false">
      <c r="A7145" s="1" t="n">
        <v>11509.6543805108</v>
      </c>
      <c r="B7145" s="2" t="n">
        <v>7136</v>
      </c>
      <c r="C7145" s="2" t="n">
        <v>0</v>
      </c>
      <c r="D7145" s="2" t="n">
        <f aca="false">IF(C7145=0,1,0)</f>
        <v>1</v>
      </c>
      <c r="E7145" s="2" t="n">
        <f aca="false">C7145</f>
        <v>0</v>
      </c>
      <c r="F7145" s="60" t="n">
        <f aca="false">SUM(D$10:D7145)</f>
        <v>7036</v>
      </c>
      <c r="G7145" s="3" t="n">
        <f aca="false">SUM(E$10:E7145)</f>
        <v>100</v>
      </c>
      <c r="H7145" s="2" t="n">
        <f aca="false">E$2-G7145</f>
        <v>0</v>
      </c>
      <c r="I7145" s="49" t="n">
        <f aca="false">F7145*H$3</f>
        <v>351800</v>
      </c>
      <c r="J7145" s="50" t="n">
        <f aca="false">H7145*G$3</f>
        <v>0</v>
      </c>
      <c r="K7145" s="50" t="n">
        <f aca="false">SUM(I7145+J7145)</f>
        <v>351800</v>
      </c>
      <c r="L7145" s="4" t="n">
        <f aca="false">K7145/E$4</f>
        <v>35.18</v>
      </c>
      <c r="M7145" s="51" t="str">
        <f aca="false">IF(K7145=$K$4, A7145, "")</f>
        <v/>
      </c>
    </row>
    <row r="7146" customFormat="false" ht="20" hidden="false" customHeight="false" outlineLevel="0" collapsed="false">
      <c r="A7146" s="1" t="n">
        <v>11509.703552615</v>
      </c>
      <c r="B7146" s="2" t="n">
        <v>7137</v>
      </c>
      <c r="C7146" s="2" t="n">
        <v>0</v>
      </c>
      <c r="D7146" s="2" t="n">
        <f aca="false">IF(C7146=0,1,0)</f>
        <v>1</v>
      </c>
      <c r="E7146" s="2" t="n">
        <f aca="false">C7146</f>
        <v>0</v>
      </c>
      <c r="F7146" s="60" t="n">
        <f aca="false">SUM(D$10:D7146)</f>
        <v>7037</v>
      </c>
      <c r="G7146" s="3" t="n">
        <f aca="false">SUM(E$10:E7146)</f>
        <v>100</v>
      </c>
      <c r="H7146" s="2" t="n">
        <f aca="false">E$2-G7146</f>
        <v>0</v>
      </c>
      <c r="I7146" s="49" t="n">
        <f aca="false">F7146*H$3</f>
        <v>351850</v>
      </c>
      <c r="J7146" s="50" t="n">
        <f aca="false">H7146*G$3</f>
        <v>0</v>
      </c>
      <c r="K7146" s="50" t="n">
        <f aca="false">SUM(I7146+J7146)</f>
        <v>351850</v>
      </c>
      <c r="L7146" s="4" t="n">
        <f aca="false">K7146/E$4</f>
        <v>35.185</v>
      </c>
      <c r="M7146" s="51" t="str">
        <f aca="false">IF(K7146=$K$4, A7146, "")</f>
        <v/>
      </c>
    </row>
    <row r="7147" customFormat="false" ht="20" hidden="false" customHeight="false" outlineLevel="0" collapsed="false">
      <c r="A7147" s="1" t="n">
        <v>11508.852237913</v>
      </c>
      <c r="B7147" s="2" t="n">
        <v>7138</v>
      </c>
      <c r="C7147" s="2" t="n">
        <v>0</v>
      </c>
      <c r="D7147" s="2" t="n">
        <f aca="false">IF(C7147=0,1,0)</f>
        <v>1</v>
      </c>
      <c r="E7147" s="2" t="n">
        <f aca="false">C7147</f>
        <v>0</v>
      </c>
      <c r="F7147" s="60" t="n">
        <f aca="false">SUM(D$10:D7147)</f>
        <v>7038</v>
      </c>
      <c r="G7147" s="3" t="n">
        <f aca="false">SUM(E$10:E7147)</f>
        <v>100</v>
      </c>
      <c r="H7147" s="2" t="n">
        <f aca="false">E$2-G7147</f>
        <v>0</v>
      </c>
      <c r="I7147" s="49" t="n">
        <f aca="false">F7147*H$3</f>
        <v>351900</v>
      </c>
      <c r="J7147" s="50" t="n">
        <f aca="false">H7147*G$3</f>
        <v>0</v>
      </c>
      <c r="K7147" s="50" t="n">
        <f aca="false">SUM(I7147+J7147)</f>
        <v>351900</v>
      </c>
      <c r="L7147" s="4" t="n">
        <f aca="false">K7147/E$4</f>
        <v>35.19</v>
      </c>
      <c r="M7147" s="51" t="str">
        <f aca="false">IF(K7147=$K$4, A7147, "")</f>
        <v/>
      </c>
    </row>
    <row r="7148" customFormat="false" ht="20" hidden="false" customHeight="false" outlineLevel="0" collapsed="false">
      <c r="A7148" s="1" t="n">
        <v>11507.0965710329</v>
      </c>
      <c r="B7148" s="2" t="n">
        <v>7139</v>
      </c>
      <c r="C7148" s="2" t="n">
        <v>0</v>
      </c>
      <c r="D7148" s="2" t="n">
        <f aca="false">IF(C7148=0,1,0)</f>
        <v>1</v>
      </c>
      <c r="E7148" s="2" t="n">
        <f aca="false">C7148</f>
        <v>0</v>
      </c>
      <c r="F7148" s="60" t="n">
        <f aca="false">SUM(D$10:D7148)</f>
        <v>7039</v>
      </c>
      <c r="G7148" s="3" t="n">
        <f aca="false">SUM(E$10:E7148)</f>
        <v>100</v>
      </c>
      <c r="H7148" s="2" t="n">
        <f aca="false">E$2-G7148</f>
        <v>0</v>
      </c>
      <c r="I7148" s="49" t="n">
        <f aca="false">F7148*H$3</f>
        <v>351950</v>
      </c>
      <c r="J7148" s="50" t="n">
        <f aca="false">H7148*G$3</f>
        <v>0</v>
      </c>
      <c r="K7148" s="50" t="n">
        <f aca="false">SUM(I7148+J7148)</f>
        <v>351950</v>
      </c>
      <c r="L7148" s="4" t="n">
        <f aca="false">K7148/E$4</f>
        <v>35.195</v>
      </c>
      <c r="M7148" s="51" t="str">
        <f aca="false">IF(K7148=$K$4, A7148, "")</f>
        <v/>
      </c>
    </row>
    <row r="7149" customFormat="false" ht="20" hidden="false" customHeight="false" outlineLevel="0" collapsed="false">
      <c r="A7149" s="1" t="n">
        <v>11506.1646290841</v>
      </c>
      <c r="B7149" s="2" t="n">
        <v>7140</v>
      </c>
      <c r="C7149" s="2" t="n">
        <v>0</v>
      </c>
      <c r="D7149" s="2" t="n">
        <f aca="false">IF(C7149=0,1,0)</f>
        <v>1</v>
      </c>
      <c r="E7149" s="2" t="n">
        <f aca="false">C7149</f>
        <v>0</v>
      </c>
      <c r="F7149" s="60" t="n">
        <f aca="false">SUM(D$10:D7149)</f>
        <v>7040</v>
      </c>
      <c r="G7149" s="3" t="n">
        <f aca="false">SUM(E$10:E7149)</f>
        <v>100</v>
      </c>
      <c r="H7149" s="2" t="n">
        <f aca="false">E$2-G7149</f>
        <v>0</v>
      </c>
      <c r="I7149" s="49" t="n">
        <f aca="false">F7149*H$3</f>
        <v>352000</v>
      </c>
      <c r="J7149" s="50" t="n">
        <f aca="false">H7149*G$3</f>
        <v>0</v>
      </c>
      <c r="K7149" s="50" t="n">
        <f aca="false">SUM(I7149+J7149)</f>
        <v>352000</v>
      </c>
      <c r="L7149" s="4" t="n">
        <f aca="false">K7149/E$4</f>
        <v>35.2</v>
      </c>
      <c r="M7149" s="51" t="str">
        <f aca="false">IF(K7149=$K$4, A7149, "")</f>
        <v/>
      </c>
    </row>
    <row r="7150" customFormat="false" ht="20" hidden="false" customHeight="false" outlineLevel="0" collapsed="false">
      <c r="A7150" s="1" t="n">
        <v>11505.7492712987</v>
      </c>
      <c r="B7150" s="2" t="n">
        <v>7141</v>
      </c>
      <c r="C7150" s="2" t="n">
        <v>0</v>
      </c>
      <c r="D7150" s="2" t="n">
        <f aca="false">IF(C7150=0,1,0)</f>
        <v>1</v>
      </c>
      <c r="E7150" s="2" t="n">
        <f aca="false">C7150</f>
        <v>0</v>
      </c>
      <c r="F7150" s="60" t="n">
        <f aca="false">SUM(D$10:D7150)</f>
        <v>7041</v>
      </c>
      <c r="G7150" s="3" t="n">
        <f aca="false">SUM(E$10:E7150)</f>
        <v>100</v>
      </c>
      <c r="H7150" s="2" t="n">
        <f aca="false">E$2-G7150</f>
        <v>0</v>
      </c>
      <c r="I7150" s="49" t="n">
        <f aca="false">F7150*H$3</f>
        <v>352050</v>
      </c>
      <c r="J7150" s="50" t="n">
        <f aca="false">H7150*G$3</f>
        <v>0</v>
      </c>
      <c r="K7150" s="50" t="n">
        <f aca="false">SUM(I7150+J7150)</f>
        <v>352050</v>
      </c>
      <c r="L7150" s="4" t="n">
        <f aca="false">K7150/E$4</f>
        <v>35.205</v>
      </c>
      <c r="M7150" s="51" t="str">
        <f aca="false">IF(K7150=$K$4, A7150, "")</f>
        <v/>
      </c>
    </row>
    <row r="7151" customFormat="false" ht="20" hidden="false" customHeight="false" outlineLevel="0" collapsed="false">
      <c r="A7151" s="1" t="n">
        <v>11504.2146587023</v>
      </c>
      <c r="B7151" s="2" t="n">
        <v>7142</v>
      </c>
      <c r="C7151" s="2" t="n">
        <v>0</v>
      </c>
      <c r="D7151" s="2" t="n">
        <f aca="false">IF(C7151=0,1,0)</f>
        <v>1</v>
      </c>
      <c r="E7151" s="2" t="n">
        <f aca="false">C7151</f>
        <v>0</v>
      </c>
      <c r="F7151" s="60" t="n">
        <f aca="false">SUM(D$10:D7151)</f>
        <v>7042</v>
      </c>
      <c r="G7151" s="3" t="n">
        <f aca="false">SUM(E$10:E7151)</f>
        <v>100</v>
      </c>
      <c r="H7151" s="2" t="n">
        <f aca="false">E$2-G7151</f>
        <v>0</v>
      </c>
      <c r="I7151" s="49" t="n">
        <f aca="false">F7151*H$3</f>
        <v>352100</v>
      </c>
      <c r="J7151" s="50" t="n">
        <f aca="false">H7151*G$3</f>
        <v>0</v>
      </c>
      <c r="K7151" s="50" t="n">
        <f aca="false">SUM(I7151+J7151)</f>
        <v>352100</v>
      </c>
      <c r="L7151" s="4" t="n">
        <f aca="false">K7151/E$4</f>
        <v>35.21</v>
      </c>
      <c r="M7151" s="51" t="str">
        <f aca="false">IF(K7151=$K$4, A7151, "")</f>
        <v/>
      </c>
    </row>
    <row r="7152" customFormat="false" ht="20" hidden="false" customHeight="false" outlineLevel="0" collapsed="false">
      <c r="A7152" s="1" t="n">
        <v>11502.5320498116</v>
      </c>
      <c r="B7152" s="2" t="n">
        <v>7143</v>
      </c>
      <c r="C7152" s="2" t="n">
        <v>0</v>
      </c>
      <c r="D7152" s="2" t="n">
        <f aca="false">IF(C7152=0,1,0)</f>
        <v>1</v>
      </c>
      <c r="E7152" s="2" t="n">
        <f aca="false">C7152</f>
        <v>0</v>
      </c>
      <c r="F7152" s="60" t="n">
        <f aca="false">SUM(D$10:D7152)</f>
        <v>7043</v>
      </c>
      <c r="G7152" s="3" t="n">
        <f aca="false">SUM(E$10:E7152)</f>
        <v>100</v>
      </c>
      <c r="H7152" s="2" t="n">
        <f aca="false">E$2-G7152</f>
        <v>0</v>
      </c>
      <c r="I7152" s="49" t="n">
        <f aca="false">F7152*H$3</f>
        <v>352150</v>
      </c>
      <c r="J7152" s="50" t="n">
        <f aca="false">H7152*G$3</f>
        <v>0</v>
      </c>
      <c r="K7152" s="50" t="n">
        <f aca="false">SUM(I7152+J7152)</f>
        <v>352150</v>
      </c>
      <c r="L7152" s="4" t="n">
        <f aca="false">K7152/E$4</f>
        <v>35.215</v>
      </c>
      <c r="M7152" s="51" t="str">
        <f aca="false">IF(K7152=$K$4, A7152, "")</f>
        <v/>
      </c>
    </row>
    <row r="7153" customFormat="false" ht="20" hidden="false" customHeight="false" outlineLevel="0" collapsed="false">
      <c r="A7153" s="1" t="n">
        <v>11502.6327560168</v>
      </c>
      <c r="B7153" s="2" t="n">
        <v>7144</v>
      </c>
      <c r="C7153" s="2" t="n">
        <v>0</v>
      </c>
      <c r="D7153" s="2" t="n">
        <f aca="false">IF(C7153=0,1,0)</f>
        <v>1</v>
      </c>
      <c r="E7153" s="2" t="n">
        <f aca="false">C7153</f>
        <v>0</v>
      </c>
      <c r="F7153" s="60" t="n">
        <f aca="false">SUM(D$10:D7153)</f>
        <v>7044</v>
      </c>
      <c r="G7153" s="3" t="n">
        <f aca="false">SUM(E$10:E7153)</f>
        <v>100</v>
      </c>
      <c r="H7153" s="2" t="n">
        <f aca="false">E$2-G7153</f>
        <v>0</v>
      </c>
      <c r="I7153" s="49" t="n">
        <f aca="false">F7153*H$3</f>
        <v>352200</v>
      </c>
      <c r="J7153" s="50" t="n">
        <f aca="false">H7153*G$3</f>
        <v>0</v>
      </c>
      <c r="K7153" s="50" t="n">
        <f aca="false">SUM(I7153+J7153)</f>
        <v>352200</v>
      </c>
      <c r="L7153" s="4" t="n">
        <f aca="false">K7153/E$4</f>
        <v>35.22</v>
      </c>
      <c r="M7153" s="51" t="str">
        <f aca="false">IF(K7153=$K$4, A7153, "")</f>
        <v/>
      </c>
    </row>
    <row r="7154" customFormat="false" ht="20" hidden="false" customHeight="false" outlineLevel="0" collapsed="false">
      <c r="A7154" s="1" t="n">
        <v>11500.28264429</v>
      </c>
      <c r="B7154" s="2" t="n">
        <v>7145</v>
      </c>
      <c r="C7154" s="2" t="n">
        <v>0</v>
      </c>
      <c r="D7154" s="2" t="n">
        <f aca="false">IF(C7154=0,1,0)</f>
        <v>1</v>
      </c>
      <c r="E7154" s="2" t="n">
        <f aca="false">C7154</f>
        <v>0</v>
      </c>
      <c r="F7154" s="60" t="n">
        <f aca="false">SUM(D$10:D7154)</f>
        <v>7045</v>
      </c>
      <c r="G7154" s="3" t="n">
        <f aca="false">SUM(E$10:E7154)</f>
        <v>100</v>
      </c>
      <c r="H7154" s="2" t="n">
        <f aca="false">E$2-G7154</f>
        <v>0</v>
      </c>
      <c r="I7154" s="49" t="n">
        <f aca="false">F7154*H$3</f>
        <v>352250</v>
      </c>
      <c r="J7154" s="50" t="n">
        <f aca="false">H7154*G$3</f>
        <v>0</v>
      </c>
      <c r="K7154" s="50" t="n">
        <f aca="false">SUM(I7154+J7154)</f>
        <v>352250</v>
      </c>
      <c r="L7154" s="4" t="n">
        <f aca="false">K7154/E$4</f>
        <v>35.225</v>
      </c>
      <c r="M7154" s="51" t="str">
        <f aca="false">IF(K7154=$K$4, A7154, "")</f>
        <v/>
      </c>
    </row>
    <row r="7155" customFormat="false" ht="20" hidden="false" customHeight="false" outlineLevel="0" collapsed="false">
      <c r="A7155" s="1" t="n">
        <v>11500.8717371719</v>
      </c>
      <c r="B7155" s="2" t="n">
        <v>7146</v>
      </c>
      <c r="C7155" s="2" t="n">
        <v>0</v>
      </c>
      <c r="D7155" s="2" t="n">
        <f aca="false">IF(C7155=0,1,0)</f>
        <v>1</v>
      </c>
      <c r="E7155" s="2" t="n">
        <f aca="false">C7155</f>
        <v>0</v>
      </c>
      <c r="F7155" s="60" t="n">
        <f aca="false">SUM(D$10:D7155)</f>
        <v>7046</v>
      </c>
      <c r="G7155" s="3" t="n">
        <f aca="false">SUM(E$10:E7155)</f>
        <v>100</v>
      </c>
      <c r="H7155" s="2" t="n">
        <f aca="false">E$2-G7155</f>
        <v>0</v>
      </c>
      <c r="I7155" s="49" t="n">
        <f aca="false">F7155*H$3</f>
        <v>352300</v>
      </c>
      <c r="J7155" s="50" t="n">
        <f aca="false">H7155*G$3</f>
        <v>0</v>
      </c>
      <c r="K7155" s="50" t="n">
        <f aca="false">SUM(I7155+J7155)</f>
        <v>352300</v>
      </c>
      <c r="L7155" s="4" t="n">
        <f aca="false">K7155/E$4</f>
        <v>35.23</v>
      </c>
      <c r="M7155" s="51" t="str">
        <f aca="false">IF(K7155=$K$4, A7155, "")</f>
        <v/>
      </c>
    </row>
    <row r="7156" customFormat="false" ht="20" hidden="false" customHeight="false" outlineLevel="0" collapsed="false">
      <c r="A7156" s="1" t="n">
        <v>11498.4583248723</v>
      </c>
      <c r="B7156" s="2" t="n">
        <v>7147</v>
      </c>
      <c r="C7156" s="2" t="n">
        <v>0</v>
      </c>
      <c r="D7156" s="2" t="n">
        <f aca="false">IF(C7156=0,1,0)</f>
        <v>1</v>
      </c>
      <c r="E7156" s="2" t="n">
        <f aca="false">C7156</f>
        <v>0</v>
      </c>
      <c r="F7156" s="60" t="n">
        <f aca="false">SUM(D$10:D7156)</f>
        <v>7047</v>
      </c>
      <c r="G7156" s="3" t="n">
        <f aca="false">SUM(E$10:E7156)</f>
        <v>100</v>
      </c>
      <c r="H7156" s="2" t="n">
        <f aca="false">E$2-G7156</f>
        <v>0</v>
      </c>
      <c r="I7156" s="49" t="n">
        <f aca="false">F7156*H$3</f>
        <v>352350</v>
      </c>
      <c r="J7156" s="50" t="n">
        <f aca="false">H7156*G$3</f>
        <v>0</v>
      </c>
      <c r="K7156" s="50" t="n">
        <f aca="false">SUM(I7156+J7156)</f>
        <v>352350</v>
      </c>
      <c r="L7156" s="4" t="n">
        <f aca="false">K7156/E$4</f>
        <v>35.235</v>
      </c>
      <c r="M7156" s="51" t="str">
        <f aca="false">IF(K7156=$K$4, A7156, "")</f>
        <v/>
      </c>
    </row>
    <row r="7157" customFormat="false" ht="20" hidden="false" customHeight="false" outlineLevel="0" collapsed="false">
      <c r="A7157" s="1" t="n">
        <v>11497.8458332608</v>
      </c>
      <c r="B7157" s="2" t="n">
        <v>7148</v>
      </c>
      <c r="C7157" s="2" t="n">
        <v>0</v>
      </c>
      <c r="D7157" s="2" t="n">
        <f aca="false">IF(C7157=0,1,0)</f>
        <v>1</v>
      </c>
      <c r="E7157" s="2" t="n">
        <f aca="false">C7157</f>
        <v>0</v>
      </c>
      <c r="F7157" s="60" t="n">
        <f aca="false">SUM(D$10:D7157)</f>
        <v>7048</v>
      </c>
      <c r="G7157" s="3" t="n">
        <f aca="false">SUM(E$10:E7157)</f>
        <v>100</v>
      </c>
      <c r="H7157" s="2" t="n">
        <f aca="false">E$2-G7157</f>
        <v>0</v>
      </c>
      <c r="I7157" s="49" t="n">
        <f aca="false">F7157*H$3</f>
        <v>352400</v>
      </c>
      <c r="J7157" s="50" t="n">
        <f aca="false">H7157*G$3</f>
        <v>0</v>
      </c>
      <c r="K7157" s="50" t="n">
        <f aca="false">SUM(I7157+J7157)</f>
        <v>352400</v>
      </c>
      <c r="L7157" s="4" t="n">
        <f aca="false">K7157/E$4</f>
        <v>35.24</v>
      </c>
      <c r="M7157" s="51" t="str">
        <f aca="false">IF(K7157=$K$4, A7157, "")</f>
        <v/>
      </c>
    </row>
    <row r="7158" customFormat="false" ht="20" hidden="false" customHeight="false" outlineLevel="0" collapsed="false">
      <c r="A7158" s="1" t="n">
        <v>11496.5507146114</v>
      </c>
      <c r="B7158" s="2" t="n">
        <v>7149</v>
      </c>
      <c r="C7158" s="2" t="n">
        <v>0</v>
      </c>
      <c r="D7158" s="2" t="n">
        <f aca="false">IF(C7158=0,1,0)</f>
        <v>1</v>
      </c>
      <c r="E7158" s="2" t="n">
        <f aca="false">C7158</f>
        <v>0</v>
      </c>
      <c r="F7158" s="60" t="n">
        <f aca="false">SUM(D$10:D7158)</f>
        <v>7049</v>
      </c>
      <c r="G7158" s="3" t="n">
        <f aca="false">SUM(E$10:E7158)</f>
        <v>100</v>
      </c>
      <c r="H7158" s="2" t="n">
        <f aca="false">E$2-G7158</f>
        <v>0</v>
      </c>
      <c r="I7158" s="49" t="n">
        <f aca="false">F7158*H$3</f>
        <v>352450</v>
      </c>
      <c r="J7158" s="50" t="n">
        <f aca="false">H7158*G$3</f>
        <v>0</v>
      </c>
      <c r="K7158" s="50" t="n">
        <f aca="false">SUM(I7158+J7158)</f>
        <v>352450</v>
      </c>
      <c r="L7158" s="4" t="n">
        <f aca="false">K7158/E$4</f>
        <v>35.245</v>
      </c>
      <c r="M7158" s="51" t="str">
        <f aca="false">IF(K7158=$K$4, A7158, "")</f>
        <v/>
      </c>
    </row>
    <row r="7159" customFormat="false" ht="20" hidden="false" customHeight="false" outlineLevel="0" collapsed="false">
      <c r="A7159" s="1" t="n">
        <v>11496.1409521246</v>
      </c>
      <c r="B7159" s="2" t="n">
        <v>7150</v>
      </c>
      <c r="C7159" s="2" t="n">
        <v>0</v>
      </c>
      <c r="D7159" s="2" t="n">
        <f aca="false">IF(C7159=0,1,0)</f>
        <v>1</v>
      </c>
      <c r="E7159" s="2" t="n">
        <f aca="false">C7159</f>
        <v>0</v>
      </c>
      <c r="F7159" s="60" t="n">
        <f aca="false">SUM(D$10:D7159)</f>
        <v>7050</v>
      </c>
      <c r="G7159" s="3" t="n">
        <f aca="false">SUM(E$10:E7159)</f>
        <v>100</v>
      </c>
      <c r="H7159" s="2" t="n">
        <f aca="false">E$2-G7159</f>
        <v>0</v>
      </c>
      <c r="I7159" s="49" t="n">
        <f aca="false">F7159*H$3</f>
        <v>352500</v>
      </c>
      <c r="J7159" s="50" t="n">
        <f aca="false">H7159*G$3</f>
        <v>0</v>
      </c>
      <c r="K7159" s="50" t="n">
        <f aca="false">SUM(I7159+J7159)</f>
        <v>352500</v>
      </c>
      <c r="L7159" s="4" t="n">
        <f aca="false">K7159/E$4</f>
        <v>35.25</v>
      </c>
      <c r="M7159" s="51" t="str">
        <f aca="false">IF(K7159=$K$4, A7159, "")</f>
        <v/>
      </c>
    </row>
    <row r="7160" customFormat="false" ht="20" hidden="false" customHeight="false" outlineLevel="0" collapsed="false">
      <c r="A7160" s="1" t="n">
        <v>11494.6675451114</v>
      </c>
      <c r="B7160" s="2" t="n">
        <v>7151</v>
      </c>
      <c r="C7160" s="2" t="n">
        <v>0</v>
      </c>
      <c r="D7160" s="2" t="n">
        <f aca="false">IF(C7160=0,1,0)</f>
        <v>1</v>
      </c>
      <c r="E7160" s="2" t="n">
        <f aca="false">C7160</f>
        <v>0</v>
      </c>
      <c r="F7160" s="60" t="n">
        <f aca="false">SUM(D$10:D7160)</f>
        <v>7051</v>
      </c>
      <c r="G7160" s="3" t="n">
        <f aca="false">SUM(E$10:E7160)</f>
        <v>100</v>
      </c>
      <c r="H7160" s="2" t="n">
        <f aca="false">E$2-G7160</f>
        <v>0</v>
      </c>
      <c r="I7160" s="49" t="n">
        <f aca="false">F7160*H$3</f>
        <v>352550</v>
      </c>
      <c r="J7160" s="50" t="n">
        <f aca="false">H7160*G$3</f>
        <v>0</v>
      </c>
      <c r="K7160" s="50" t="n">
        <f aca="false">SUM(I7160+J7160)</f>
        <v>352550</v>
      </c>
      <c r="L7160" s="4" t="n">
        <f aca="false">K7160/E$4</f>
        <v>35.255</v>
      </c>
      <c r="M7160" s="51" t="str">
        <f aca="false">IF(K7160=$K$4, A7160, "")</f>
        <v/>
      </c>
    </row>
    <row r="7161" customFormat="false" ht="20" hidden="false" customHeight="false" outlineLevel="0" collapsed="false">
      <c r="A7161" s="1" t="n">
        <v>11493.4104769417</v>
      </c>
      <c r="B7161" s="2" t="n">
        <v>7152</v>
      </c>
      <c r="C7161" s="2" t="n">
        <v>0</v>
      </c>
      <c r="D7161" s="2" t="n">
        <f aca="false">IF(C7161=0,1,0)</f>
        <v>1</v>
      </c>
      <c r="E7161" s="2" t="n">
        <f aca="false">C7161</f>
        <v>0</v>
      </c>
      <c r="F7161" s="60" t="n">
        <f aca="false">SUM(D$10:D7161)</f>
        <v>7052</v>
      </c>
      <c r="G7161" s="3" t="n">
        <f aca="false">SUM(E$10:E7161)</f>
        <v>100</v>
      </c>
      <c r="H7161" s="2" t="n">
        <f aca="false">E$2-G7161</f>
        <v>0</v>
      </c>
      <c r="I7161" s="49" t="n">
        <f aca="false">F7161*H$3</f>
        <v>352600</v>
      </c>
      <c r="J7161" s="50" t="n">
        <f aca="false">H7161*G$3</f>
        <v>0</v>
      </c>
      <c r="K7161" s="50" t="n">
        <f aca="false">SUM(I7161+J7161)</f>
        <v>352600</v>
      </c>
      <c r="L7161" s="4" t="n">
        <f aca="false">K7161/E$4</f>
        <v>35.26</v>
      </c>
      <c r="M7161" s="51" t="str">
        <f aca="false">IF(K7161=$K$4, A7161, "")</f>
        <v/>
      </c>
    </row>
    <row r="7162" customFormat="false" ht="20" hidden="false" customHeight="false" outlineLevel="0" collapsed="false">
      <c r="A7162" s="1" t="n">
        <v>11492.4012084893</v>
      </c>
      <c r="B7162" s="2" t="n">
        <v>7153</v>
      </c>
      <c r="C7162" s="2" t="n">
        <v>0</v>
      </c>
      <c r="D7162" s="2" t="n">
        <f aca="false">IF(C7162=0,1,0)</f>
        <v>1</v>
      </c>
      <c r="E7162" s="2" t="n">
        <f aca="false">C7162</f>
        <v>0</v>
      </c>
      <c r="F7162" s="60" t="n">
        <f aca="false">SUM(D$10:D7162)</f>
        <v>7053</v>
      </c>
      <c r="G7162" s="3" t="n">
        <f aca="false">SUM(E$10:E7162)</f>
        <v>100</v>
      </c>
      <c r="H7162" s="2" t="n">
        <f aca="false">E$2-G7162</f>
        <v>0</v>
      </c>
      <c r="I7162" s="49" t="n">
        <f aca="false">F7162*H$3</f>
        <v>352650</v>
      </c>
      <c r="J7162" s="50" t="n">
        <f aca="false">H7162*G$3</f>
        <v>0</v>
      </c>
      <c r="K7162" s="50" t="n">
        <f aca="false">SUM(I7162+J7162)</f>
        <v>352650</v>
      </c>
      <c r="L7162" s="4" t="n">
        <f aca="false">K7162/E$4</f>
        <v>35.265</v>
      </c>
      <c r="M7162" s="51" t="str">
        <f aca="false">IF(K7162=$K$4, A7162, "")</f>
        <v/>
      </c>
    </row>
    <row r="7163" customFormat="false" ht="20" hidden="false" customHeight="false" outlineLevel="0" collapsed="false">
      <c r="A7163" s="1" t="n">
        <v>11491.3993810115</v>
      </c>
      <c r="B7163" s="2" t="n">
        <v>7154</v>
      </c>
      <c r="C7163" s="2" t="n">
        <v>0</v>
      </c>
      <c r="D7163" s="2" t="n">
        <f aca="false">IF(C7163=0,1,0)</f>
        <v>1</v>
      </c>
      <c r="E7163" s="2" t="n">
        <f aca="false">C7163</f>
        <v>0</v>
      </c>
      <c r="F7163" s="60" t="n">
        <f aca="false">SUM(D$10:D7163)</f>
        <v>7054</v>
      </c>
      <c r="G7163" s="3" t="n">
        <f aca="false">SUM(E$10:E7163)</f>
        <v>100</v>
      </c>
      <c r="H7163" s="2" t="n">
        <f aca="false">E$2-G7163</f>
        <v>0</v>
      </c>
      <c r="I7163" s="49" t="n">
        <f aca="false">F7163*H$3</f>
        <v>352700</v>
      </c>
      <c r="J7163" s="50" t="n">
        <f aca="false">H7163*G$3</f>
        <v>0</v>
      </c>
      <c r="K7163" s="50" t="n">
        <f aca="false">SUM(I7163+J7163)</f>
        <v>352700</v>
      </c>
      <c r="L7163" s="4" t="n">
        <f aca="false">K7163/E$4</f>
        <v>35.27</v>
      </c>
      <c r="M7163" s="51" t="str">
        <f aca="false">IF(K7163=$K$4, A7163, "")</f>
        <v/>
      </c>
    </row>
    <row r="7164" customFormat="false" ht="20" hidden="false" customHeight="false" outlineLevel="0" collapsed="false">
      <c r="A7164" s="1" t="n">
        <v>11490.3968234136</v>
      </c>
      <c r="B7164" s="2" t="n">
        <v>7155</v>
      </c>
      <c r="C7164" s="2" t="n">
        <v>0</v>
      </c>
      <c r="D7164" s="2" t="n">
        <f aca="false">IF(C7164=0,1,0)</f>
        <v>1</v>
      </c>
      <c r="E7164" s="2" t="n">
        <f aca="false">C7164</f>
        <v>0</v>
      </c>
      <c r="F7164" s="60" t="n">
        <f aca="false">SUM(D$10:D7164)</f>
        <v>7055</v>
      </c>
      <c r="G7164" s="3" t="n">
        <f aca="false">SUM(E$10:E7164)</f>
        <v>100</v>
      </c>
      <c r="H7164" s="2" t="n">
        <f aca="false">E$2-G7164</f>
        <v>0</v>
      </c>
      <c r="I7164" s="49" t="n">
        <f aca="false">F7164*H$3</f>
        <v>352750</v>
      </c>
      <c r="J7164" s="50" t="n">
        <f aca="false">H7164*G$3</f>
        <v>0</v>
      </c>
      <c r="K7164" s="50" t="n">
        <f aca="false">SUM(I7164+J7164)</f>
        <v>352750</v>
      </c>
      <c r="L7164" s="4" t="n">
        <f aca="false">K7164/E$4</f>
        <v>35.275</v>
      </c>
      <c r="M7164" s="51" t="str">
        <f aca="false">IF(K7164=$K$4, A7164, "")</f>
        <v/>
      </c>
    </row>
    <row r="7165" customFormat="false" ht="20" hidden="false" customHeight="false" outlineLevel="0" collapsed="false">
      <c r="A7165" s="1" t="n">
        <v>11490.3503097131</v>
      </c>
      <c r="B7165" s="2" t="n">
        <v>7156</v>
      </c>
      <c r="C7165" s="2" t="n">
        <v>0</v>
      </c>
      <c r="D7165" s="2" t="n">
        <f aca="false">IF(C7165=0,1,0)</f>
        <v>1</v>
      </c>
      <c r="E7165" s="2" t="n">
        <f aca="false">C7165</f>
        <v>0</v>
      </c>
      <c r="F7165" s="60" t="n">
        <f aca="false">SUM(D$10:D7165)</f>
        <v>7056</v>
      </c>
      <c r="G7165" s="3" t="n">
        <f aca="false">SUM(E$10:E7165)</f>
        <v>100</v>
      </c>
      <c r="H7165" s="2" t="n">
        <f aca="false">E$2-G7165</f>
        <v>0</v>
      </c>
      <c r="I7165" s="49" t="n">
        <f aca="false">F7165*H$3</f>
        <v>352800</v>
      </c>
      <c r="J7165" s="50" t="n">
        <f aca="false">H7165*G$3</f>
        <v>0</v>
      </c>
      <c r="K7165" s="50" t="n">
        <f aca="false">SUM(I7165+J7165)</f>
        <v>352800</v>
      </c>
      <c r="L7165" s="4" t="n">
        <f aca="false">K7165/E$4</f>
        <v>35.28</v>
      </c>
      <c r="M7165" s="51" t="str">
        <f aca="false">IF(K7165=$K$4, A7165, "")</f>
        <v/>
      </c>
    </row>
    <row r="7166" customFormat="false" ht="20" hidden="false" customHeight="false" outlineLevel="0" collapsed="false">
      <c r="A7166" s="1" t="n">
        <v>11489.0640053751</v>
      </c>
      <c r="B7166" s="2" t="n">
        <v>7157</v>
      </c>
      <c r="C7166" s="2" t="n">
        <v>0</v>
      </c>
      <c r="D7166" s="2" t="n">
        <f aca="false">IF(C7166=0,1,0)</f>
        <v>1</v>
      </c>
      <c r="E7166" s="2" t="n">
        <f aca="false">C7166</f>
        <v>0</v>
      </c>
      <c r="F7166" s="60" t="n">
        <f aca="false">SUM(D$10:D7166)</f>
        <v>7057</v>
      </c>
      <c r="G7166" s="3" t="n">
        <f aca="false">SUM(E$10:E7166)</f>
        <v>100</v>
      </c>
      <c r="H7166" s="2" t="n">
        <f aca="false">E$2-G7166</f>
        <v>0</v>
      </c>
      <c r="I7166" s="49" t="n">
        <f aca="false">F7166*H$3</f>
        <v>352850</v>
      </c>
      <c r="J7166" s="50" t="n">
        <f aca="false">H7166*G$3</f>
        <v>0</v>
      </c>
      <c r="K7166" s="50" t="n">
        <f aca="false">SUM(I7166+J7166)</f>
        <v>352850</v>
      </c>
      <c r="L7166" s="4" t="n">
        <f aca="false">K7166/E$4</f>
        <v>35.285</v>
      </c>
      <c r="M7166" s="51" t="str">
        <f aca="false">IF(K7166=$K$4, A7166, "")</f>
        <v/>
      </c>
    </row>
    <row r="7167" customFormat="false" ht="20" hidden="false" customHeight="false" outlineLevel="0" collapsed="false">
      <c r="A7167" s="1" t="n">
        <v>11488.306382896</v>
      </c>
      <c r="B7167" s="2" t="n">
        <v>7158</v>
      </c>
      <c r="C7167" s="2" t="n">
        <v>0</v>
      </c>
      <c r="D7167" s="2" t="n">
        <f aca="false">IF(C7167=0,1,0)</f>
        <v>1</v>
      </c>
      <c r="E7167" s="2" t="n">
        <f aca="false">C7167</f>
        <v>0</v>
      </c>
      <c r="F7167" s="60" t="n">
        <f aca="false">SUM(D$10:D7167)</f>
        <v>7058</v>
      </c>
      <c r="G7167" s="3" t="n">
        <f aca="false">SUM(E$10:E7167)</f>
        <v>100</v>
      </c>
      <c r="H7167" s="2" t="n">
        <f aca="false">E$2-G7167</f>
        <v>0</v>
      </c>
      <c r="I7167" s="49" t="n">
        <f aca="false">F7167*H$3</f>
        <v>352900</v>
      </c>
      <c r="J7167" s="50" t="n">
        <f aca="false">H7167*G$3</f>
        <v>0</v>
      </c>
      <c r="K7167" s="50" t="n">
        <f aca="false">SUM(I7167+J7167)</f>
        <v>352900</v>
      </c>
      <c r="L7167" s="4" t="n">
        <f aca="false">K7167/E$4</f>
        <v>35.29</v>
      </c>
      <c r="M7167" s="51" t="str">
        <f aca="false">IF(K7167=$K$4, A7167, "")</f>
        <v/>
      </c>
    </row>
    <row r="7168" customFormat="false" ht="20" hidden="false" customHeight="false" outlineLevel="0" collapsed="false">
      <c r="A7168" s="1" t="n">
        <v>11486.5591562412</v>
      </c>
      <c r="B7168" s="2" t="n">
        <v>7159</v>
      </c>
      <c r="C7168" s="2" t="n">
        <v>0</v>
      </c>
      <c r="D7168" s="2" t="n">
        <f aca="false">IF(C7168=0,1,0)</f>
        <v>1</v>
      </c>
      <c r="E7168" s="2" t="n">
        <f aca="false">C7168</f>
        <v>0</v>
      </c>
      <c r="F7168" s="60" t="n">
        <f aca="false">SUM(D$10:D7168)</f>
        <v>7059</v>
      </c>
      <c r="G7168" s="3" t="n">
        <f aca="false">SUM(E$10:E7168)</f>
        <v>100</v>
      </c>
      <c r="H7168" s="2" t="n">
        <f aca="false">E$2-G7168</f>
        <v>0</v>
      </c>
      <c r="I7168" s="49" t="n">
        <f aca="false">F7168*H$3</f>
        <v>352950</v>
      </c>
      <c r="J7168" s="50" t="n">
        <f aca="false">H7168*G$3</f>
        <v>0</v>
      </c>
      <c r="K7168" s="50" t="n">
        <f aca="false">SUM(I7168+J7168)</f>
        <v>352950</v>
      </c>
      <c r="L7168" s="4" t="n">
        <f aca="false">K7168/E$4</f>
        <v>35.295</v>
      </c>
      <c r="M7168" s="51" t="str">
        <f aca="false">IF(K7168=$K$4, A7168, "")</f>
        <v/>
      </c>
    </row>
    <row r="7169" customFormat="false" ht="20" hidden="false" customHeight="false" outlineLevel="0" collapsed="false">
      <c r="A7169" s="1" t="n">
        <v>11486.3317921488</v>
      </c>
      <c r="B7169" s="2" t="n">
        <v>7160</v>
      </c>
      <c r="C7169" s="2" t="n">
        <v>0</v>
      </c>
      <c r="D7169" s="2" t="n">
        <f aca="false">IF(C7169=0,1,0)</f>
        <v>1</v>
      </c>
      <c r="E7169" s="2" t="n">
        <f aca="false">C7169</f>
        <v>0</v>
      </c>
      <c r="F7169" s="60" t="n">
        <f aca="false">SUM(D$10:D7169)</f>
        <v>7060</v>
      </c>
      <c r="G7169" s="3" t="n">
        <f aca="false">SUM(E$10:E7169)</f>
        <v>100</v>
      </c>
      <c r="H7169" s="2" t="n">
        <f aca="false">E$2-G7169</f>
        <v>0</v>
      </c>
      <c r="I7169" s="49" t="n">
        <f aca="false">F7169*H$3</f>
        <v>353000</v>
      </c>
      <c r="J7169" s="50" t="n">
        <f aca="false">H7169*G$3</f>
        <v>0</v>
      </c>
      <c r="K7169" s="50" t="n">
        <f aca="false">SUM(I7169+J7169)</f>
        <v>353000</v>
      </c>
      <c r="L7169" s="4" t="n">
        <f aca="false">K7169/E$4</f>
        <v>35.3</v>
      </c>
      <c r="M7169" s="51" t="str">
        <f aca="false">IF(K7169=$K$4, A7169, "")</f>
        <v/>
      </c>
    </row>
    <row r="7170" customFormat="false" ht="20" hidden="false" customHeight="false" outlineLevel="0" collapsed="false">
      <c r="A7170" s="1" t="n">
        <v>11485.7658081328</v>
      </c>
      <c r="B7170" s="2" t="n">
        <v>7161</v>
      </c>
      <c r="C7170" s="2" t="n">
        <v>0</v>
      </c>
      <c r="D7170" s="2" t="n">
        <f aca="false">IF(C7170=0,1,0)</f>
        <v>1</v>
      </c>
      <c r="E7170" s="2" t="n">
        <f aca="false">C7170</f>
        <v>0</v>
      </c>
      <c r="F7170" s="60" t="n">
        <f aca="false">SUM(D$10:D7170)</f>
        <v>7061</v>
      </c>
      <c r="G7170" s="3" t="n">
        <f aca="false">SUM(E$10:E7170)</f>
        <v>100</v>
      </c>
      <c r="H7170" s="2" t="n">
        <f aca="false">E$2-G7170</f>
        <v>0</v>
      </c>
      <c r="I7170" s="49" t="n">
        <f aca="false">F7170*H$3</f>
        <v>353050</v>
      </c>
      <c r="J7170" s="50" t="n">
        <f aca="false">H7170*G$3</f>
        <v>0</v>
      </c>
      <c r="K7170" s="50" t="n">
        <f aca="false">SUM(I7170+J7170)</f>
        <v>353050</v>
      </c>
      <c r="L7170" s="4" t="n">
        <f aca="false">K7170/E$4</f>
        <v>35.305</v>
      </c>
      <c r="M7170" s="51" t="str">
        <f aca="false">IF(K7170=$K$4, A7170, "")</f>
        <v/>
      </c>
    </row>
    <row r="7171" customFormat="false" ht="20" hidden="false" customHeight="false" outlineLevel="0" collapsed="false">
      <c r="A7171" s="1" t="n">
        <v>11484.7754476062</v>
      </c>
      <c r="B7171" s="2" t="n">
        <v>7162</v>
      </c>
      <c r="C7171" s="2" t="n">
        <v>0</v>
      </c>
      <c r="D7171" s="2" t="n">
        <f aca="false">IF(C7171=0,1,0)</f>
        <v>1</v>
      </c>
      <c r="E7171" s="2" t="n">
        <f aca="false">C7171</f>
        <v>0</v>
      </c>
      <c r="F7171" s="60" t="n">
        <f aca="false">SUM(D$10:D7171)</f>
        <v>7062</v>
      </c>
      <c r="G7171" s="3" t="n">
        <f aca="false">SUM(E$10:E7171)</f>
        <v>100</v>
      </c>
      <c r="H7171" s="2" t="n">
        <f aca="false">E$2-G7171</f>
        <v>0</v>
      </c>
      <c r="I7171" s="49" t="n">
        <f aca="false">F7171*H$3</f>
        <v>353100</v>
      </c>
      <c r="J7171" s="50" t="n">
        <f aca="false">H7171*G$3</f>
        <v>0</v>
      </c>
      <c r="K7171" s="50" t="n">
        <f aca="false">SUM(I7171+J7171)</f>
        <v>353100</v>
      </c>
      <c r="L7171" s="4" t="n">
        <f aca="false">K7171/E$4</f>
        <v>35.31</v>
      </c>
      <c r="M7171" s="51" t="str">
        <f aca="false">IF(K7171=$K$4, A7171, "")</f>
        <v/>
      </c>
    </row>
    <row r="7172" customFormat="false" ht="20" hidden="false" customHeight="false" outlineLevel="0" collapsed="false">
      <c r="A7172" s="1" t="n">
        <v>11483.3798384452</v>
      </c>
      <c r="B7172" s="2" t="n">
        <v>7163</v>
      </c>
      <c r="C7172" s="2" t="n">
        <v>0</v>
      </c>
      <c r="D7172" s="2" t="n">
        <f aca="false">IF(C7172=0,1,0)</f>
        <v>1</v>
      </c>
      <c r="E7172" s="2" t="n">
        <f aca="false">C7172</f>
        <v>0</v>
      </c>
      <c r="F7172" s="60" t="n">
        <f aca="false">SUM(D$10:D7172)</f>
        <v>7063</v>
      </c>
      <c r="G7172" s="3" t="n">
        <f aca="false">SUM(E$10:E7172)</f>
        <v>100</v>
      </c>
      <c r="H7172" s="2" t="n">
        <f aca="false">E$2-G7172</f>
        <v>0</v>
      </c>
      <c r="I7172" s="49" t="n">
        <f aca="false">F7172*H$3</f>
        <v>353150</v>
      </c>
      <c r="J7172" s="50" t="n">
        <f aca="false">H7172*G$3</f>
        <v>0</v>
      </c>
      <c r="K7172" s="50" t="n">
        <f aca="false">SUM(I7172+J7172)</f>
        <v>353150</v>
      </c>
      <c r="L7172" s="4" t="n">
        <f aca="false">K7172/E$4</f>
        <v>35.315</v>
      </c>
      <c r="M7172" s="51" t="str">
        <f aca="false">IF(K7172=$K$4, A7172, "")</f>
        <v/>
      </c>
    </row>
    <row r="7173" customFormat="false" ht="20" hidden="false" customHeight="false" outlineLevel="0" collapsed="false">
      <c r="A7173" s="1" t="n">
        <v>11482.3108324159</v>
      </c>
      <c r="B7173" s="2" t="n">
        <v>7164</v>
      </c>
      <c r="C7173" s="2" t="n">
        <v>0</v>
      </c>
      <c r="D7173" s="2" t="n">
        <f aca="false">IF(C7173=0,1,0)</f>
        <v>1</v>
      </c>
      <c r="E7173" s="2" t="n">
        <f aca="false">C7173</f>
        <v>0</v>
      </c>
      <c r="F7173" s="60" t="n">
        <f aca="false">SUM(D$10:D7173)</f>
        <v>7064</v>
      </c>
      <c r="G7173" s="3" t="n">
        <f aca="false">SUM(E$10:E7173)</f>
        <v>100</v>
      </c>
      <c r="H7173" s="2" t="n">
        <f aca="false">E$2-G7173</f>
        <v>0</v>
      </c>
      <c r="I7173" s="49" t="n">
        <f aca="false">F7173*H$3</f>
        <v>353200</v>
      </c>
      <c r="J7173" s="50" t="n">
        <f aca="false">H7173*G$3</f>
        <v>0</v>
      </c>
      <c r="K7173" s="50" t="n">
        <f aca="false">SUM(I7173+J7173)</f>
        <v>353200</v>
      </c>
      <c r="L7173" s="4" t="n">
        <f aca="false">K7173/E$4</f>
        <v>35.32</v>
      </c>
      <c r="M7173" s="51" t="str">
        <f aca="false">IF(K7173=$K$4, A7173, "")</f>
        <v/>
      </c>
    </row>
    <row r="7174" customFormat="false" ht="20" hidden="false" customHeight="false" outlineLevel="0" collapsed="false">
      <c r="A7174" s="1" t="n">
        <v>11480.6369206248</v>
      </c>
      <c r="B7174" s="2" t="n">
        <v>7165</v>
      </c>
      <c r="C7174" s="2" t="n">
        <v>0</v>
      </c>
      <c r="D7174" s="2" t="n">
        <f aca="false">IF(C7174=0,1,0)</f>
        <v>1</v>
      </c>
      <c r="E7174" s="2" t="n">
        <f aca="false">C7174</f>
        <v>0</v>
      </c>
      <c r="F7174" s="60" t="n">
        <f aca="false">SUM(D$10:D7174)</f>
        <v>7065</v>
      </c>
      <c r="G7174" s="3" t="n">
        <f aca="false">SUM(E$10:E7174)</f>
        <v>100</v>
      </c>
      <c r="H7174" s="2" t="n">
        <f aca="false">E$2-G7174</f>
        <v>0</v>
      </c>
      <c r="I7174" s="49" t="n">
        <f aca="false">F7174*H$3</f>
        <v>353250</v>
      </c>
      <c r="J7174" s="50" t="n">
        <f aca="false">H7174*G$3</f>
        <v>0</v>
      </c>
      <c r="K7174" s="50" t="n">
        <f aca="false">SUM(I7174+J7174)</f>
        <v>353250</v>
      </c>
      <c r="L7174" s="4" t="n">
        <f aca="false">K7174/E$4</f>
        <v>35.325</v>
      </c>
      <c r="M7174" s="51" t="str">
        <f aca="false">IF(K7174=$K$4, A7174, "")</f>
        <v/>
      </c>
    </row>
    <row r="7175" customFormat="false" ht="20" hidden="false" customHeight="false" outlineLevel="0" collapsed="false">
      <c r="A7175" s="1" t="n">
        <v>11479.7402859974</v>
      </c>
      <c r="B7175" s="2" t="n">
        <v>7166</v>
      </c>
      <c r="C7175" s="2" t="n">
        <v>0</v>
      </c>
      <c r="D7175" s="2" t="n">
        <f aca="false">IF(C7175=0,1,0)</f>
        <v>1</v>
      </c>
      <c r="E7175" s="2" t="n">
        <f aca="false">C7175</f>
        <v>0</v>
      </c>
      <c r="F7175" s="60" t="n">
        <f aca="false">SUM(D$10:D7175)</f>
        <v>7066</v>
      </c>
      <c r="G7175" s="3" t="n">
        <f aca="false">SUM(E$10:E7175)</f>
        <v>100</v>
      </c>
      <c r="H7175" s="2" t="n">
        <f aca="false">E$2-G7175</f>
        <v>0</v>
      </c>
      <c r="I7175" s="49" t="n">
        <f aca="false">F7175*H$3</f>
        <v>353300</v>
      </c>
      <c r="J7175" s="50" t="n">
        <f aca="false">H7175*G$3</f>
        <v>0</v>
      </c>
      <c r="K7175" s="50" t="n">
        <f aca="false">SUM(I7175+J7175)</f>
        <v>353300</v>
      </c>
      <c r="L7175" s="4" t="n">
        <f aca="false">K7175/E$4</f>
        <v>35.33</v>
      </c>
      <c r="M7175" s="51" t="str">
        <f aca="false">IF(K7175=$K$4, A7175, "")</f>
        <v/>
      </c>
    </row>
    <row r="7176" customFormat="false" ht="20" hidden="false" customHeight="false" outlineLevel="0" collapsed="false">
      <c r="A7176" s="1" t="n">
        <v>11478.4587365435</v>
      </c>
      <c r="B7176" s="2" t="n">
        <v>7167</v>
      </c>
      <c r="C7176" s="2" t="n">
        <v>0</v>
      </c>
      <c r="D7176" s="2" t="n">
        <f aca="false">IF(C7176=0,1,0)</f>
        <v>1</v>
      </c>
      <c r="E7176" s="2" t="n">
        <f aca="false">C7176</f>
        <v>0</v>
      </c>
      <c r="F7176" s="60" t="n">
        <f aca="false">SUM(D$10:D7176)</f>
        <v>7067</v>
      </c>
      <c r="G7176" s="3" t="n">
        <f aca="false">SUM(E$10:E7176)</f>
        <v>100</v>
      </c>
      <c r="H7176" s="2" t="n">
        <f aca="false">E$2-G7176</f>
        <v>0</v>
      </c>
      <c r="I7176" s="49" t="n">
        <f aca="false">F7176*H$3</f>
        <v>353350</v>
      </c>
      <c r="J7176" s="50" t="n">
        <f aca="false">H7176*G$3</f>
        <v>0</v>
      </c>
      <c r="K7176" s="50" t="n">
        <f aca="false">SUM(I7176+J7176)</f>
        <v>353350</v>
      </c>
      <c r="L7176" s="4" t="n">
        <f aca="false">K7176/E$4</f>
        <v>35.335</v>
      </c>
      <c r="M7176" s="51" t="str">
        <f aca="false">IF(K7176=$K$4, A7176, "")</f>
        <v/>
      </c>
    </row>
    <row r="7177" customFormat="false" ht="20" hidden="false" customHeight="false" outlineLevel="0" collapsed="false">
      <c r="A7177" s="1" t="n">
        <v>11477.3164785499</v>
      </c>
      <c r="B7177" s="2" t="n">
        <v>7168</v>
      </c>
      <c r="C7177" s="2" t="n">
        <v>0</v>
      </c>
      <c r="D7177" s="2" t="n">
        <f aca="false">IF(C7177=0,1,0)</f>
        <v>1</v>
      </c>
      <c r="E7177" s="2" t="n">
        <f aca="false">C7177</f>
        <v>0</v>
      </c>
      <c r="F7177" s="60" t="n">
        <f aca="false">SUM(D$10:D7177)</f>
        <v>7068</v>
      </c>
      <c r="G7177" s="3" t="n">
        <f aca="false">SUM(E$10:E7177)</f>
        <v>100</v>
      </c>
      <c r="H7177" s="2" t="n">
        <f aca="false">E$2-G7177</f>
        <v>0</v>
      </c>
      <c r="I7177" s="49" t="n">
        <f aca="false">F7177*H$3</f>
        <v>353400</v>
      </c>
      <c r="J7177" s="50" t="n">
        <f aca="false">H7177*G$3</f>
        <v>0</v>
      </c>
      <c r="K7177" s="50" t="n">
        <f aca="false">SUM(I7177+J7177)</f>
        <v>353400</v>
      </c>
      <c r="L7177" s="4" t="n">
        <f aca="false">K7177/E$4</f>
        <v>35.34</v>
      </c>
      <c r="M7177" s="51" t="str">
        <f aca="false">IF(K7177=$K$4, A7177, "")</f>
        <v/>
      </c>
    </row>
    <row r="7178" customFormat="false" ht="20" hidden="false" customHeight="false" outlineLevel="0" collapsed="false">
      <c r="A7178" s="1" t="n">
        <v>11477.8851509578</v>
      </c>
      <c r="B7178" s="2" t="n">
        <v>7169</v>
      </c>
      <c r="C7178" s="2" t="n">
        <v>0</v>
      </c>
      <c r="D7178" s="2" t="n">
        <f aca="false">IF(C7178=0,1,0)</f>
        <v>1</v>
      </c>
      <c r="E7178" s="2" t="n">
        <f aca="false">C7178</f>
        <v>0</v>
      </c>
      <c r="F7178" s="60" t="n">
        <f aca="false">SUM(D$10:D7178)</f>
        <v>7069</v>
      </c>
      <c r="G7178" s="3" t="n">
        <f aca="false">SUM(E$10:E7178)</f>
        <v>100</v>
      </c>
      <c r="H7178" s="2" t="n">
        <f aca="false">E$2-G7178</f>
        <v>0</v>
      </c>
      <c r="I7178" s="49" t="n">
        <f aca="false">F7178*H$3</f>
        <v>353450</v>
      </c>
      <c r="J7178" s="50" t="n">
        <f aca="false">H7178*G$3</f>
        <v>0</v>
      </c>
      <c r="K7178" s="50" t="n">
        <f aca="false">SUM(I7178+J7178)</f>
        <v>353450</v>
      </c>
      <c r="L7178" s="4" t="n">
        <f aca="false">K7178/E$4</f>
        <v>35.345</v>
      </c>
      <c r="M7178" s="51" t="str">
        <f aca="false">IF(K7178=$K$4, A7178, "")</f>
        <v/>
      </c>
    </row>
    <row r="7179" customFormat="false" ht="20" hidden="false" customHeight="false" outlineLevel="0" collapsed="false">
      <c r="A7179" s="1" t="n">
        <v>11475.4144555965</v>
      </c>
      <c r="B7179" s="2" t="n">
        <v>7170</v>
      </c>
      <c r="C7179" s="2" t="n">
        <v>0</v>
      </c>
      <c r="D7179" s="2" t="n">
        <f aca="false">IF(C7179=0,1,0)</f>
        <v>1</v>
      </c>
      <c r="E7179" s="2" t="n">
        <f aca="false">C7179</f>
        <v>0</v>
      </c>
      <c r="F7179" s="60" t="n">
        <f aca="false">SUM(D$10:D7179)</f>
        <v>7070</v>
      </c>
      <c r="G7179" s="3" t="n">
        <f aca="false">SUM(E$10:E7179)</f>
        <v>100</v>
      </c>
      <c r="H7179" s="2" t="n">
        <f aca="false">E$2-G7179</f>
        <v>0</v>
      </c>
      <c r="I7179" s="49" t="n">
        <f aca="false">F7179*H$3</f>
        <v>353500</v>
      </c>
      <c r="J7179" s="50" t="n">
        <f aca="false">H7179*G$3</f>
        <v>0</v>
      </c>
      <c r="K7179" s="50" t="n">
        <f aca="false">SUM(I7179+J7179)</f>
        <v>353500</v>
      </c>
      <c r="L7179" s="4" t="n">
        <f aca="false">K7179/E$4</f>
        <v>35.35</v>
      </c>
      <c r="M7179" s="51" t="str">
        <f aca="false">IF(K7179=$K$4, A7179, "")</f>
        <v/>
      </c>
    </row>
    <row r="7180" customFormat="false" ht="20" hidden="false" customHeight="false" outlineLevel="0" collapsed="false">
      <c r="A7180" s="1" t="n">
        <v>11474.3783180005</v>
      </c>
      <c r="B7180" s="2" t="n">
        <v>7171</v>
      </c>
      <c r="C7180" s="2" t="n">
        <v>0</v>
      </c>
      <c r="D7180" s="2" t="n">
        <f aca="false">IF(C7180=0,1,0)</f>
        <v>1</v>
      </c>
      <c r="E7180" s="2" t="n">
        <f aca="false">C7180</f>
        <v>0</v>
      </c>
      <c r="F7180" s="60" t="n">
        <f aca="false">SUM(D$10:D7180)</f>
        <v>7071</v>
      </c>
      <c r="G7180" s="3" t="n">
        <f aca="false">SUM(E$10:E7180)</f>
        <v>100</v>
      </c>
      <c r="H7180" s="2" t="n">
        <f aca="false">E$2-G7180</f>
        <v>0</v>
      </c>
      <c r="I7180" s="49" t="n">
        <f aca="false">F7180*H$3</f>
        <v>353550</v>
      </c>
      <c r="J7180" s="50" t="n">
        <f aca="false">H7180*G$3</f>
        <v>0</v>
      </c>
      <c r="K7180" s="50" t="n">
        <f aca="false">SUM(I7180+J7180)</f>
        <v>353550</v>
      </c>
      <c r="L7180" s="4" t="n">
        <f aca="false">K7180/E$4</f>
        <v>35.355</v>
      </c>
      <c r="M7180" s="51" t="str">
        <f aca="false">IF(K7180=$K$4, A7180, "")</f>
        <v/>
      </c>
    </row>
    <row r="7181" customFormat="false" ht="20" hidden="false" customHeight="false" outlineLevel="0" collapsed="false">
      <c r="A7181" s="1" t="n">
        <v>11473.7360742171</v>
      </c>
      <c r="B7181" s="2" t="n">
        <v>7172</v>
      </c>
      <c r="C7181" s="2" t="n">
        <v>0</v>
      </c>
      <c r="D7181" s="2" t="n">
        <f aca="false">IF(C7181=0,1,0)</f>
        <v>1</v>
      </c>
      <c r="E7181" s="2" t="n">
        <f aca="false">C7181</f>
        <v>0</v>
      </c>
      <c r="F7181" s="60" t="n">
        <f aca="false">SUM(D$10:D7181)</f>
        <v>7072</v>
      </c>
      <c r="G7181" s="3" t="n">
        <f aca="false">SUM(E$10:E7181)</f>
        <v>100</v>
      </c>
      <c r="H7181" s="2" t="n">
        <f aca="false">E$2-G7181</f>
        <v>0</v>
      </c>
      <c r="I7181" s="49" t="n">
        <f aca="false">F7181*H$3</f>
        <v>353600</v>
      </c>
      <c r="J7181" s="50" t="n">
        <f aca="false">H7181*G$3</f>
        <v>0</v>
      </c>
      <c r="K7181" s="50" t="n">
        <f aca="false">SUM(I7181+J7181)</f>
        <v>353600</v>
      </c>
      <c r="L7181" s="4" t="n">
        <f aca="false">K7181/E$4</f>
        <v>35.36</v>
      </c>
      <c r="M7181" s="51" t="str">
        <f aca="false">IF(K7181=$K$4, A7181, "")</f>
        <v/>
      </c>
    </row>
    <row r="7182" customFormat="false" ht="20" hidden="false" customHeight="false" outlineLevel="0" collapsed="false">
      <c r="A7182" s="1" t="n">
        <v>11472.3729826894</v>
      </c>
      <c r="B7182" s="2" t="n">
        <v>7173</v>
      </c>
      <c r="C7182" s="2" t="n">
        <v>0</v>
      </c>
      <c r="D7182" s="2" t="n">
        <f aca="false">IF(C7182=0,1,0)</f>
        <v>1</v>
      </c>
      <c r="E7182" s="2" t="n">
        <f aca="false">C7182</f>
        <v>0</v>
      </c>
      <c r="F7182" s="60" t="n">
        <f aca="false">SUM(D$10:D7182)</f>
        <v>7073</v>
      </c>
      <c r="G7182" s="3" t="n">
        <f aca="false">SUM(E$10:E7182)</f>
        <v>100</v>
      </c>
      <c r="H7182" s="2" t="n">
        <f aca="false">E$2-G7182</f>
        <v>0</v>
      </c>
      <c r="I7182" s="49" t="n">
        <f aca="false">F7182*H$3</f>
        <v>353650</v>
      </c>
      <c r="J7182" s="50" t="n">
        <f aca="false">H7182*G$3</f>
        <v>0</v>
      </c>
      <c r="K7182" s="50" t="n">
        <f aca="false">SUM(I7182+J7182)</f>
        <v>353650</v>
      </c>
      <c r="L7182" s="4" t="n">
        <f aca="false">K7182/E$4</f>
        <v>35.365</v>
      </c>
      <c r="M7182" s="51" t="str">
        <f aca="false">IF(K7182=$K$4, A7182, "")</f>
        <v/>
      </c>
    </row>
    <row r="7183" customFormat="false" ht="20" hidden="false" customHeight="false" outlineLevel="0" collapsed="false">
      <c r="A7183" s="1" t="n">
        <v>11471.4422500889</v>
      </c>
      <c r="B7183" s="2" t="n">
        <v>7174</v>
      </c>
      <c r="C7183" s="2" t="n">
        <v>0</v>
      </c>
      <c r="D7183" s="2" t="n">
        <f aca="false">IF(C7183=0,1,0)</f>
        <v>1</v>
      </c>
      <c r="E7183" s="2" t="n">
        <f aca="false">C7183</f>
        <v>0</v>
      </c>
      <c r="F7183" s="60" t="n">
        <f aca="false">SUM(D$10:D7183)</f>
        <v>7074</v>
      </c>
      <c r="G7183" s="3" t="n">
        <f aca="false">SUM(E$10:E7183)</f>
        <v>100</v>
      </c>
      <c r="H7183" s="2" t="n">
        <f aca="false">E$2-G7183</f>
        <v>0</v>
      </c>
      <c r="I7183" s="49" t="n">
        <f aca="false">F7183*H$3</f>
        <v>353700</v>
      </c>
      <c r="J7183" s="50" t="n">
        <f aca="false">H7183*G$3</f>
        <v>0</v>
      </c>
      <c r="K7183" s="50" t="n">
        <f aca="false">SUM(I7183+J7183)</f>
        <v>353700</v>
      </c>
      <c r="L7183" s="4" t="n">
        <f aca="false">K7183/E$4</f>
        <v>35.37</v>
      </c>
      <c r="M7183" s="51" t="str">
        <f aca="false">IF(K7183=$K$4, A7183, "")</f>
        <v/>
      </c>
    </row>
    <row r="7184" customFormat="false" ht="20" hidden="false" customHeight="false" outlineLevel="0" collapsed="false">
      <c r="A7184" s="1" t="n">
        <v>11471.2897763966</v>
      </c>
      <c r="B7184" s="2" t="n">
        <v>7175</v>
      </c>
      <c r="C7184" s="2" t="n">
        <v>0</v>
      </c>
      <c r="D7184" s="2" t="n">
        <f aca="false">IF(C7184=0,1,0)</f>
        <v>1</v>
      </c>
      <c r="E7184" s="2" t="n">
        <f aca="false">C7184</f>
        <v>0</v>
      </c>
      <c r="F7184" s="60" t="n">
        <f aca="false">SUM(D$10:D7184)</f>
        <v>7075</v>
      </c>
      <c r="G7184" s="3" t="n">
        <f aca="false">SUM(E$10:E7184)</f>
        <v>100</v>
      </c>
      <c r="H7184" s="2" t="n">
        <f aca="false">E$2-G7184</f>
        <v>0</v>
      </c>
      <c r="I7184" s="49" t="n">
        <f aca="false">F7184*H$3</f>
        <v>353750</v>
      </c>
      <c r="J7184" s="50" t="n">
        <f aca="false">H7184*G$3</f>
        <v>0</v>
      </c>
      <c r="K7184" s="50" t="n">
        <f aca="false">SUM(I7184+J7184)</f>
        <v>353750</v>
      </c>
      <c r="L7184" s="4" t="n">
        <f aca="false">K7184/E$4</f>
        <v>35.375</v>
      </c>
      <c r="M7184" s="51" t="str">
        <f aca="false">IF(K7184=$K$4, A7184, "")</f>
        <v/>
      </c>
    </row>
    <row r="7185" customFormat="false" ht="20" hidden="false" customHeight="false" outlineLevel="0" collapsed="false">
      <c r="A7185" s="1" t="n">
        <v>11470.6912459201</v>
      </c>
      <c r="B7185" s="2" t="n">
        <v>7176</v>
      </c>
      <c r="C7185" s="2" t="n">
        <v>0</v>
      </c>
      <c r="D7185" s="2" t="n">
        <f aca="false">IF(C7185=0,1,0)</f>
        <v>1</v>
      </c>
      <c r="E7185" s="2" t="n">
        <f aca="false">C7185</f>
        <v>0</v>
      </c>
      <c r="F7185" s="60" t="n">
        <f aca="false">SUM(D$10:D7185)</f>
        <v>7076</v>
      </c>
      <c r="G7185" s="3" t="n">
        <f aca="false">SUM(E$10:E7185)</f>
        <v>100</v>
      </c>
      <c r="H7185" s="2" t="n">
        <f aca="false">E$2-G7185</f>
        <v>0</v>
      </c>
      <c r="I7185" s="49" t="n">
        <f aca="false">F7185*H$3</f>
        <v>353800</v>
      </c>
      <c r="J7185" s="50" t="n">
        <f aca="false">H7185*G$3</f>
        <v>0</v>
      </c>
      <c r="K7185" s="50" t="n">
        <f aca="false">SUM(I7185+J7185)</f>
        <v>353800</v>
      </c>
      <c r="L7185" s="4" t="n">
        <f aca="false">K7185/E$4</f>
        <v>35.38</v>
      </c>
      <c r="M7185" s="51" t="str">
        <f aca="false">IF(K7185=$K$4, A7185, "")</f>
        <v/>
      </c>
    </row>
    <row r="7186" customFormat="false" ht="20" hidden="false" customHeight="false" outlineLevel="0" collapsed="false">
      <c r="A7186" s="1" t="n">
        <v>11469.1634418512</v>
      </c>
      <c r="B7186" s="2" t="n">
        <v>7177</v>
      </c>
      <c r="C7186" s="2" t="n">
        <v>0</v>
      </c>
      <c r="D7186" s="2" t="n">
        <f aca="false">IF(C7186=0,1,0)</f>
        <v>1</v>
      </c>
      <c r="E7186" s="2" t="n">
        <f aca="false">C7186</f>
        <v>0</v>
      </c>
      <c r="F7186" s="60" t="n">
        <f aca="false">SUM(D$10:D7186)</f>
        <v>7077</v>
      </c>
      <c r="G7186" s="3" t="n">
        <f aca="false">SUM(E$10:E7186)</f>
        <v>100</v>
      </c>
      <c r="H7186" s="2" t="n">
        <f aca="false">E$2-G7186</f>
        <v>0</v>
      </c>
      <c r="I7186" s="49" t="n">
        <f aca="false">F7186*H$3</f>
        <v>353850</v>
      </c>
      <c r="J7186" s="50" t="n">
        <f aca="false">H7186*G$3</f>
        <v>0</v>
      </c>
      <c r="K7186" s="50" t="n">
        <f aca="false">SUM(I7186+J7186)</f>
        <v>353850</v>
      </c>
      <c r="L7186" s="4" t="n">
        <f aca="false">K7186/E$4</f>
        <v>35.385</v>
      </c>
      <c r="M7186" s="51" t="str">
        <f aca="false">IF(K7186=$K$4, A7186, "")</f>
        <v/>
      </c>
    </row>
    <row r="7187" customFormat="false" ht="20" hidden="false" customHeight="false" outlineLevel="0" collapsed="false">
      <c r="A7187" s="1" t="n">
        <v>11467.1428307473</v>
      </c>
      <c r="B7187" s="2" t="n">
        <v>7178</v>
      </c>
      <c r="C7187" s="2" t="n">
        <v>0</v>
      </c>
      <c r="D7187" s="2" t="n">
        <f aca="false">IF(C7187=0,1,0)</f>
        <v>1</v>
      </c>
      <c r="E7187" s="2" t="n">
        <f aca="false">C7187</f>
        <v>0</v>
      </c>
      <c r="F7187" s="60" t="n">
        <f aca="false">SUM(D$10:D7187)</f>
        <v>7078</v>
      </c>
      <c r="G7187" s="3" t="n">
        <f aca="false">SUM(E$10:E7187)</f>
        <v>100</v>
      </c>
      <c r="H7187" s="2" t="n">
        <f aca="false">E$2-G7187</f>
        <v>0</v>
      </c>
      <c r="I7187" s="49" t="n">
        <f aca="false">F7187*H$3</f>
        <v>353900</v>
      </c>
      <c r="J7187" s="50" t="n">
        <f aca="false">H7187*G$3</f>
        <v>0</v>
      </c>
      <c r="K7187" s="50" t="n">
        <f aca="false">SUM(I7187+J7187)</f>
        <v>353900</v>
      </c>
      <c r="L7187" s="4" t="n">
        <f aca="false">K7187/E$4</f>
        <v>35.39</v>
      </c>
      <c r="M7187" s="51" t="str">
        <f aca="false">IF(K7187=$K$4, A7187, "")</f>
        <v/>
      </c>
    </row>
    <row r="7188" customFormat="false" ht="20" hidden="false" customHeight="false" outlineLevel="0" collapsed="false">
      <c r="A7188" s="1" t="n">
        <v>11466.3879768398</v>
      </c>
      <c r="B7188" s="2" t="n">
        <v>7179</v>
      </c>
      <c r="C7188" s="2" t="n">
        <v>0</v>
      </c>
      <c r="D7188" s="2" t="n">
        <f aca="false">IF(C7188=0,1,0)</f>
        <v>1</v>
      </c>
      <c r="E7188" s="2" t="n">
        <f aca="false">C7188</f>
        <v>0</v>
      </c>
      <c r="F7188" s="60" t="n">
        <f aca="false">SUM(D$10:D7188)</f>
        <v>7079</v>
      </c>
      <c r="G7188" s="3" t="n">
        <f aca="false">SUM(E$10:E7188)</f>
        <v>100</v>
      </c>
      <c r="H7188" s="2" t="n">
        <f aca="false">E$2-G7188</f>
        <v>0</v>
      </c>
      <c r="I7188" s="49" t="n">
        <f aca="false">F7188*H$3</f>
        <v>353950</v>
      </c>
      <c r="J7188" s="50" t="n">
        <f aca="false">H7188*G$3</f>
        <v>0</v>
      </c>
      <c r="K7188" s="50" t="n">
        <f aca="false">SUM(I7188+J7188)</f>
        <v>353950</v>
      </c>
      <c r="L7188" s="4" t="n">
        <f aca="false">K7188/E$4</f>
        <v>35.395</v>
      </c>
      <c r="M7188" s="51" t="str">
        <f aca="false">IF(K7188=$K$4, A7188, "")</f>
        <v/>
      </c>
    </row>
    <row r="7189" customFormat="false" ht="20" hidden="false" customHeight="false" outlineLevel="0" collapsed="false">
      <c r="A7189" s="1" t="n">
        <v>11465.890058047</v>
      </c>
      <c r="B7189" s="2" t="n">
        <v>7180</v>
      </c>
      <c r="C7189" s="2" t="n">
        <v>0</v>
      </c>
      <c r="D7189" s="2" t="n">
        <f aca="false">IF(C7189=0,1,0)</f>
        <v>1</v>
      </c>
      <c r="E7189" s="2" t="n">
        <f aca="false">C7189</f>
        <v>0</v>
      </c>
      <c r="F7189" s="60" t="n">
        <f aca="false">SUM(D$10:D7189)</f>
        <v>7080</v>
      </c>
      <c r="G7189" s="3" t="n">
        <f aca="false">SUM(E$10:E7189)</f>
        <v>100</v>
      </c>
      <c r="H7189" s="2" t="n">
        <f aca="false">E$2-G7189</f>
        <v>0</v>
      </c>
      <c r="I7189" s="49" t="n">
        <f aca="false">F7189*H$3</f>
        <v>354000</v>
      </c>
      <c r="J7189" s="50" t="n">
        <f aca="false">H7189*G$3</f>
        <v>0</v>
      </c>
      <c r="K7189" s="50" t="n">
        <f aca="false">SUM(I7189+J7189)</f>
        <v>354000</v>
      </c>
      <c r="L7189" s="4" t="n">
        <f aca="false">K7189/E$4</f>
        <v>35.4</v>
      </c>
      <c r="M7189" s="51" t="str">
        <f aca="false">IF(K7189=$K$4, A7189, "")</f>
        <v/>
      </c>
    </row>
    <row r="7190" customFormat="false" ht="20" hidden="false" customHeight="false" outlineLevel="0" collapsed="false">
      <c r="A7190" s="1" t="n">
        <v>11465.7477753297</v>
      </c>
      <c r="B7190" s="2" t="n">
        <v>7181</v>
      </c>
      <c r="C7190" s="2" t="n">
        <v>0</v>
      </c>
      <c r="D7190" s="2" t="n">
        <f aca="false">IF(C7190=0,1,0)</f>
        <v>1</v>
      </c>
      <c r="E7190" s="2" t="n">
        <f aca="false">C7190</f>
        <v>0</v>
      </c>
      <c r="F7190" s="60" t="n">
        <f aca="false">SUM(D$10:D7190)</f>
        <v>7081</v>
      </c>
      <c r="G7190" s="3" t="n">
        <f aca="false">SUM(E$10:E7190)</f>
        <v>100</v>
      </c>
      <c r="H7190" s="2" t="n">
        <f aca="false">E$2-G7190</f>
        <v>0</v>
      </c>
      <c r="I7190" s="49" t="n">
        <f aca="false">F7190*H$3</f>
        <v>354050</v>
      </c>
      <c r="J7190" s="50" t="n">
        <f aca="false">H7190*G$3</f>
        <v>0</v>
      </c>
      <c r="K7190" s="50" t="n">
        <f aca="false">SUM(I7190+J7190)</f>
        <v>354050</v>
      </c>
      <c r="L7190" s="4" t="n">
        <f aca="false">K7190/E$4</f>
        <v>35.405</v>
      </c>
      <c r="M7190" s="51" t="str">
        <f aca="false">IF(K7190=$K$4, A7190, "")</f>
        <v/>
      </c>
    </row>
    <row r="7191" customFormat="false" ht="20" hidden="false" customHeight="false" outlineLevel="0" collapsed="false">
      <c r="A7191" s="1" t="n">
        <v>11464.1141041521</v>
      </c>
      <c r="B7191" s="2" t="n">
        <v>7182</v>
      </c>
      <c r="C7191" s="2" t="n">
        <v>0</v>
      </c>
      <c r="D7191" s="2" t="n">
        <f aca="false">IF(C7191=0,1,0)</f>
        <v>1</v>
      </c>
      <c r="E7191" s="2" t="n">
        <f aca="false">C7191</f>
        <v>0</v>
      </c>
      <c r="F7191" s="60" t="n">
        <f aca="false">SUM(D$10:D7191)</f>
        <v>7082</v>
      </c>
      <c r="G7191" s="3" t="n">
        <f aca="false">SUM(E$10:E7191)</f>
        <v>100</v>
      </c>
      <c r="H7191" s="2" t="n">
        <f aca="false">E$2-G7191</f>
        <v>0</v>
      </c>
      <c r="I7191" s="49" t="n">
        <f aca="false">F7191*H$3</f>
        <v>354100</v>
      </c>
      <c r="J7191" s="50" t="n">
        <f aca="false">H7191*G$3</f>
        <v>0</v>
      </c>
      <c r="K7191" s="50" t="n">
        <f aca="false">SUM(I7191+J7191)</f>
        <v>354100</v>
      </c>
      <c r="L7191" s="4" t="n">
        <f aca="false">K7191/E$4</f>
        <v>35.41</v>
      </c>
      <c r="M7191" s="51" t="str">
        <f aca="false">IF(K7191=$K$4, A7191, "")</f>
        <v/>
      </c>
    </row>
    <row r="7192" customFormat="false" ht="20" hidden="false" customHeight="false" outlineLevel="0" collapsed="false">
      <c r="A7192" s="1" t="n">
        <v>11462.4450683048</v>
      </c>
      <c r="B7192" s="2" t="n">
        <v>7183</v>
      </c>
      <c r="C7192" s="2" t="n">
        <v>0</v>
      </c>
      <c r="D7192" s="2" t="n">
        <f aca="false">IF(C7192=0,1,0)</f>
        <v>1</v>
      </c>
      <c r="E7192" s="2" t="n">
        <f aca="false">C7192</f>
        <v>0</v>
      </c>
      <c r="F7192" s="60" t="n">
        <f aca="false">SUM(D$10:D7192)</f>
        <v>7083</v>
      </c>
      <c r="G7192" s="3" t="n">
        <f aca="false">SUM(E$10:E7192)</f>
        <v>100</v>
      </c>
      <c r="H7192" s="2" t="n">
        <f aca="false">E$2-G7192</f>
        <v>0</v>
      </c>
      <c r="I7192" s="49" t="n">
        <f aca="false">F7192*H$3</f>
        <v>354150</v>
      </c>
      <c r="J7192" s="50" t="n">
        <f aca="false">H7192*G$3</f>
        <v>0</v>
      </c>
      <c r="K7192" s="50" t="n">
        <f aca="false">SUM(I7192+J7192)</f>
        <v>354150</v>
      </c>
      <c r="L7192" s="4" t="n">
        <f aca="false">K7192/E$4</f>
        <v>35.415</v>
      </c>
      <c r="M7192" s="51" t="str">
        <f aca="false">IF(K7192=$K$4, A7192, "")</f>
        <v/>
      </c>
    </row>
    <row r="7193" customFormat="false" ht="20" hidden="false" customHeight="false" outlineLevel="0" collapsed="false">
      <c r="A7193" s="1" t="n">
        <v>11462.4619335296</v>
      </c>
      <c r="B7193" s="2" t="n">
        <v>7184</v>
      </c>
      <c r="C7193" s="2" t="n">
        <v>0</v>
      </c>
      <c r="D7193" s="2" t="n">
        <f aca="false">IF(C7193=0,1,0)</f>
        <v>1</v>
      </c>
      <c r="E7193" s="2" t="n">
        <f aca="false">C7193</f>
        <v>0</v>
      </c>
      <c r="F7193" s="60" t="n">
        <f aca="false">SUM(D$10:D7193)</f>
        <v>7084</v>
      </c>
      <c r="G7193" s="3" t="n">
        <f aca="false">SUM(E$10:E7193)</f>
        <v>100</v>
      </c>
      <c r="H7193" s="2" t="n">
        <f aca="false">E$2-G7193</f>
        <v>0</v>
      </c>
      <c r="I7193" s="49" t="n">
        <f aca="false">F7193*H$3</f>
        <v>354200</v>
      </c>
      <c r="J7193" s="50" t="n">
        <f aca="false">H7193*G$3</f>
        <v>0</v>
      </c>
      <c r="K7193" s="50" t="n">
        <f aca="false">SUM(I7193+J7193)</f>
        <v>354200</v>
      </c>
      <c r="L7193" s="4" t="n">
        <f aca="false">K7193/E$4</f>
        <v>35.42</v>
      </c>
      <c r="M7193" s="51" t="str">
        <f aca="false">IF(K7193=$K$4, A7193, "")</f>
        <v/>
      </c>
    </row>
    <row r="7194" customFormat="false" ht="20" hidden="false" customHeight="false" outlineLevel="0" collapsed="false">
      <c r="A7194" s="1" t="n">
        <v>11461.0848777264</v>
      </c>
      <c r="B7194" s="2" t="n">
        <v>7185</v>
      </c>
      <c r="C7194" s="2" t="n">
        <v>0</v>
      </c>
      <c r="D7194" s="2" t="n">
        <f aca="false">IF(C7194=0,1,0)</f>
        <v>1</v>
      </c>
      <c r="E7194" s="2" t="n">
        <f aca="false">C7194</f>
        <v>0</v>
      </c>
      <c r="F7194" s="60" t="n">
        <f aca="false">SUM(D$10:D7194)</f>
        <v>7085</v>
      </c>
      <c r="G7194" s="3" t="n">
        <f aca="false">SUM(E$10:E7194)</f>
        <v>100</v>
      </c>
      <c r="H7194" s="2" t="n">
        <f aca="false">E$2-G7194</f>
        <v>0</v>
      </c>
      <c r="I7194" s="49" t="n">
        <f aca="false">F7194*H$3</f>
        <v>354250</v>
      </c>
      <c r="J7194" s="50" t="n">
        <f aca="false">H7194*G$3</f>
        <v>0</v>
      </c>
      <c r="K7194" s="50" t="n">
        <f aca="false">SUM(I7194+J7194)</f>
        <v>354250</v>
      </c>
      <c r="L7194" s="4" t="n">
        <f aca="false">K7194/E$4</f>
        <v>35.425</v>
      </c>
      <c r="M7194" s="51" t="str">
        <f aca="false">IF(K7194=$K$4, A7194, "")</f>
        <v/>
      </c>
    </row>
    <row r="7195" customFormat="false" ht="20" hidden="false" customHeight="false" outlineLevel="0" collapsed="false">
      <c r="A7195" s="1" t="n">
        <v>11460.6205946592</v>
      </c>
      <c r="B7195" s="2" t="n">
        <v>7186</v>
      </c>
      <c r="C7195" s="2" t="n">
        <v>0</v>
      </c>
      <c r="D7195" s="2" t="n">
        <f aca="false">IF(C7195=0,1,0)</f>
        <v>1</v>
      </c>
      <c r="E7195" s="2" t="n">
        <f aca="false">C7195</f>
        <v>0</v>
      </c>
      <c r="F7195" s="60" t="n">
        <f aca="false">SUM(D$10:D7195)</f>
        <v>7086</v>
      </c>
      <c r="G7195" s="3" t="n">
        <f aca="false">SUM(E$10:E7195)</f>
        <v>100</v>
      </c>
      <c r="H7195" s="2" t="n">
        <f aca="false">E$2-G7195</f>
        <v>0</v>
      </c>
      <c r="I7195" s="49" t="n">
        <f aca="false">F7195*H$3</f>
        <v>354300</v>
      </c>
      <c r="J7195" s="50" t="n">
        <f aca="false">H7195*G$3</f>
        <v>0</v>
      </c>
      <c r="K7195" s="50" t="n">
        <f aca="false">SUM(I7195+J7195)</f>
        <v>354300</v>
      </c>
      <c r="L7195" s="4" t="n">
        <f aca="false">K7195/E$4</f>
        <v>35.43</v>
      </c>
      <c r="M7195" s="51" t="str">
        <f aca="false">IF(K7195=$K$4, A7195, "")</f>
        <v/>
      </c>
    </row>
    <row r="7196" customFormat="false" ht="20" hidden="false" customHeight="false" outlineLevel="0" collapsed="false">
      <c r="A7196" s="1" t="n">
        <v>11459.5413198351</v>
      </c>
      <c r="B7196" s="2" t="n">
        <v>7187</v>
      </c>
      <c r="C7196" s="2" t="n">
        <v>0</v>
      </c>
      <c r="D7196" s="2" t="n">
        <f aca="false">IF(C7196=0,1,0)</f>
        <v>1</v>
      </c>
      <c r="E7196" s="2" t="n">
        <f aca="false">C7196</f>
        <v>0</v>
      </c>
      <c r="F7196" s="60" t="n">
        <f aca="false">SUM(D$10:D7196)</f>
        <v>7087</v>
      </c>
      <c r="G7196" s="3" t="n">
        <f aca="false">SUM(E$10:E7196)</f>
        <v>100</v>
      </c>
      <c r="H7196" s="2" t="n">
        <f aca="false">E$2-G7196</f>
        <v>0</v>
      </c>
      <c r="I7196" s="49" t="n">
        <f aca="false">F7196*H$3</f>
        <v>354350</v>
      </c>
      <c r="J7196" s="50" t="n">
        <f aca="false">H7196*G$3</f>
        <v>0</v>
      </c>
      <c r="K7196" s="50" t="n">
        <f aca="false">SUM(I7196+J7196)</f>
        <v>354350</v>
      </c>
      <c r="L7196" s="4" t="n">
        <f aca="false">K7196/E$4</f>
        <v>35.435</v>
      </c>
      <c r="M7196" s="51" t="str">
        <f aca="false">IF(K7196=$K$4, A7196, "")</f>
        <v/>
      </c>
    </row>
    <row r="7197" customFormat="false" ht="20" hidden="false" customHeight="false" outlineLevel="0" collapsed="false">
      <c r="A7197" s="1" t="n">
        <v>11458.7455593361</v>
      </c>
      <c r="B7197" s="2" t="n">
        <v>7188</v>
      </c>
      <c r="C7197" s="2" t="n">
        <v>0</v>
      </c>
      <c r="D7197" s="2" t="n">
        <f aca="false">IF(C7197=0,1,0)</f>
        <v>1</v>
      </c>
      <c r="E7197" s="2" t="n">
        <f aca="false">C7197</f>
        <v>0</v>
      </c>
      <c r="F7197" s="60" t="n">
        <f aca="false">SUM(D$10:D7197)</f>
        <v>7088</v>
      </c>
      <c r="G7197" s="3" t="n">
        <f aca="false">SUM(E$10:E7197)</f>
        <v>100</v>
      </c>
      <c r="H7197" s="2" t="n">
        <f aca="false">E$2-G7197</f>
        <v>0</v>
      </c>
      <c r="I7197" s="49" t="n">
        <f aca="false">F7197*H$3</f>
        <v>354400</v>
      </c>
      <c r="J7197" s="50" t="n">
        <f aca="false">H7197*G$3</f>
        <v>0</v>
      </c>
      <c r="K7197" s="50" t="n">
        <f aca="false">SUM(I7197+J7197)</f>
        <v>354400</v>
      </c>
      <c r="L7197" s="4" t="n">
        <f aca="false">K7197/E$4</f>
        <v>35.44</v>
      </c>
      <c r="M7197" s="51" t="str">
        <f aca="false">IF(K7197=$K$4, A7197, "")</f>
        <v/>
      </c>
    </row>
    <row r="7198" customFormat="false" ht="20" hidden="false" customHeight="false" outlineLevel="0" collapsed="false">
      <c r="A7198" s="1" t="n">
        <v>11456.7434888138</v>
      </c>
      <c r="B7198" s="2" t="n">
        <v>7189</v>
      </c>
      <c r="C7198" s="2" t="n">
        <v>0</v>
      </c>
      <c r="D7198" s="2" t="n">
        <f aca="false">IF(C7198=0,1,0)</f>
        <v>1</v>
      </c>
      <c r="E7198" s="2" t="n">
        <f aca="false">C7198</f>
        <v>0</v>
      </c>
      <c r="F7198" s="60" t="n">
        <f aca="false">SUM(D$10:D7198)</f>
        <v>7089</v>
      </c>
      <c r="G7198" s="3" t="n">
        <f aca="false">SUM(E$10:E7198)</f>
        <v>100</v>
      </c>
      <c r="H7198" s="2" t="n">
        <f aca="false">E$2-G7198</f>
        <v>0</v>
      </c>
      <c r="I7198" s="49" t="n">
        <f aca="false">F7198*H$3</f>
        <v>354450</v>
      </c>
      <c r="J7198" s="50" t="n">
        <f aca="false">H7198*G$3</f>
        <v>0</v>
      </c>
      <c r="K7198" s="50" t="n">
        <f aca="false">SUM(I7198+J7198)</f>
        <v>354450</v>
      </c>
      <c r="L7198" s="4" t="n">
        <f aca="false">K7198/E$4</f>
        <v>35.445</v>
      </c>
      <c r="M7198" s="51" t="str">
        <f aca="false">IF(K7198=$K$4, A7198, "")</f>
        <v/>
      </c>
    </row>
    <row r="7199" customFormat="false" ht="20" hidden="false" customHeight="false" outlineLevel="0" collapsed="false">
      <c r="A7199" s="1" t="n">
        <v>11456.0764091287</v>
      </c>
      <c r="B7199" s="2" t="n">
        <v>7190</v>
      </c>
      <c r="C7199" s="2" t="n">
        <v>0</v>
      </c>
      <c r="D7199" s="2" t="n">
        <f aca="false">IF(C7199=0,1,0)</f>
        <v>1</v>
      </c>
      <c r="E7199" s="2" t="n">
        <f aca="false">C7199</f>
        <v>0</v>
      </c>
      <c r="F7199" s="60" t="n">
        <f aca="false">SUM(D$10:D7199)</f>
        <v>7090</v>
      </c>
      <c r="G7199" s="3" t="n">
        <f aca="false">SUM(E$10:E7199)</f>
        <v>100</v>
      </c>
      <c r="H7199" s="2" t="n">
        <f aca="false">E$2-G7199</f>
        <v>0</v>
      </c>
      <c r="I7199" s="49" t="n">
        <f aca="false">F7199*H$3</f>
        <v>354500</v>
      </c>
      <c r="J7199" s="50" t="n">
        <f aca="false">H7199*G$3</f>
        <v>0</v>
      </c>
      <c r="K7199" s="50" t="n">
        <f aca="false">SUM(I7199+J7199)</f>
        <v>354500</v>
      </c>
      <c r="L7199" s="4" t="n">
        <f aca="false">K7199/E$4</f>
        <v>35.45</v>
      </c>
      <c r="M7199" s="51" t="str">
        <f aca="false">IF(K7199=$K$4, A7199, "")</f>
        <v/>
      </c>
    </row>
    <row r="7200" customFormat="false" ht="20" hidden="false" customHeight="false" outlineLevel="0" collapsed="false">
      <c r="A7200" s="1" t="n">
        <v>11454.8208277268</v>
      </c>
      <c r="B7200" s="2" t="n">
        <v>7191</v>
      </c>
      <c r="C7200" s="2" t="n">
        <v>0</v>
      </c>
      <c r="D7200" s="2" t="n">
        <f aca="false">IF(C7200=0,1,0)</f>
        <v>1</v>
      </c>
      <c r="E7200" s="2" t="n">
        <f aca="false">C7200</f>
        <v>0</v>
      </c>
      <c r="F7200" s="60" t="n">
        <f aca="false">SUM(D$10:D7200)</f>
        <v>7091</v>
      </c>
      <c r="G7200" s="3" t="n">
        <f aca="false">SUM(E$10:E7200)</f>
        <v>100</v>
      </c>
      <c r="H7200" s="2" t="n">
        <f aca="false">E$2-G7200</f>
        <v>0</v>
      </c>
      <c r="I7200" s="49" t="n">
        <f aca="false">F7200*H$3</f>
        <v>354550</v>
      </c>
      <c r="J7200" s="50" t="n">
        <f aca="false">H7200*G$3</f>
        <v>0</v>
      </c>
      <c r="K7200" s="50" t="n">
        <f aca="false">SUM(I7200+J7200)</f>
        <v>354550</v>
      </c>
      <c r="L7200" s="4" t="n">
        <f aca="false">K7200/E$4</f>
        <v>35.455</v>
      </c>
      <c r="M7200" s="51" t="str">
        <f aca="false">IF(K7200=$K$4, A7200, "")</f>
        <v/>
      </c>
    </row>
    <row r="7201" customFormat="false" ht="20" hidden="false" customHeight="false" outlineLevel="0" collapsed="false">
      <c r="A7201" s="1" t="n">
        <v>11453.2087512006</v>
      </c>
      <c r="B7201" s="2" t="n">
        <v>7192</v>
      </c>
      <c r="C7201" s="2" t="n">
        <v>0</v>
      </c>
      <c r="D7201" s="2" t="n">
        <f aca="false">IF(C7201=0,1,0)</f>
        <v>1</v>
      </c>
      <c r="E7201" s="2" t="n">
        <f aca="false">C7201</f>
        <v>0</v>
      </c>
      <c r="F7201" s="60" t="n">
        <f aca="false">SUM(D$10:D7201)</f>
        <v>7092</v>
      </c>
      <c r="G7201" s="3" t="n">
        <f aca="false">SUM(E$10:E7201)</f>
        <v>100</v>
      </c>
      <c r="H7201" s="2" t="n">
        <f aca="false">E$2-G7201</f>
        <v>0</v>
      </c>
      <c r="I7201" s="49" t="n">
        <f aca="false">F7201*H$3</f>
        <v>354600</v>
      </c>
      <c r="J7201" s="50" t="n">
        <f aca="false">H7201*G$3</f>
        <v>0</v>
      </c>
      <c r="K7201" s="50" t="n">
        <f aca="false">SUM(I7201+J7201)</f>
        <v>354600</v>
      </c>
      <c r="L7201" s="4" t="n">
        <f aca="false">K7201/E$4</f>
        <v>35.46</v>
      </c>
      <c r="M7201" s="51" t="str">
        <f aca="false">IF(K7201=$K$4, A7201, "")</f>
        <v/>
      </c>
    </row>
    <row r="7202" customFormat="false" ht="20" hidden="false" customHeight="false" outlineLevel="0" collapsed="false">
      <c r="A7202" s="1" t="n">
        <v>11452.1533012114</v>
      </c>
      <c r="B7202" s="2" t="n">
        <v>7193</v>
      </c>
      <c r="C7202" s="2" t="n">
        <v>0</v>
      </c>
      <c r="D7202" s="2" t="n">
        <f aca="false">IF(C7202=0,1,0)</f>
        <v>1</v>
      </c>
      <c r="E7202" s="2" t="n">
        <f aca="false">C7202</f>
        <v>0</v>
      </c>
      <c r="F7202" s="60" t="n">
        <f aca="false">SUM(D$10:D7202)</f>
        <v>7093</v>
      </c>
      <c r="G7202" s="3" t="n">
        <f aca="false">SUM(E$10:E7202)</f>
        <v>100</v>
      </c>
      <c r="H7202" s="2" t="n">
        <f aca="false">E$2-G7202</f>
        <v>0</v>
      </c>
      <c r="I7202" s="49" t="n">
        <f aca="false">F7202*H$3</f>
        <v>354650</v>
      </c>
      <c r="J7202" s="50" t="n">
        <f aca="false">H7202*G$3</f>
        <v>0</v>
      </c>
      <c r="K7202" s="50" t="n">
        <f aca="false">SUM(I7202+J7202)</f>
        <v>354650</v>
      </c>
      <c r="L7202" s="4" t="n">
        <f aca="false">K7202/E$4</f>
        <v>35.465</v>
      </c>
      <c r="M7202" s="51" t="str">
        <f aca="false">IF(K7202=$K$4, A7202, "")</f>
        <v/>
      </c>
    </row>
    <row r="7203" customFormat="false" ht="20" hidden="false" customHeight="false" outlineLevel="0" collapsed="false">
      <c r="A7203" s="1" t="n">
        <v>11452.5260876564</v>
      </c>
      <c r="B7203" s="2" t="n">
        <v>7194</v>
      </c>
      <c r="C7203" s="2" t="n">
        <v>0</v>
      </c>
      <c r="D7203" s="2" t="n">
        <f aca="false">IF(C7203=0,1,0)</f>
        <v>1</v>
      </c>
      <c r="E7203" s="2" t="n">
        <f aca="false">C7203</f>
        <v>0</v>
      </c>
      <c r="F7203" s="60" t="n">
        <f aca="false">SUM(D$10:D7203)</f>
        <v>7094</v>
      </c>
      <c r="G7203" s="3" t="n">
        <f aca="false">SUM(E$10:E7203)</f>
        <v>100</v>
      </c>
      <c r="H7203" s="2" t="n">
        <f aca="false">E$2-G7203</f>
        <v>0</v>
      </c>
      <c r="I7203" s="49" t="n">
        <f aca="false">F7203*H$3</f>
        <v>354700</v>
      </c>
      <c r="J7203" s="50" t="n">
        <f aca="false">H7203*G$3</f>
        <v>0</v>
      </c>
      <c r="K7203" s="50" t="n">
        <f aca="false">SUM(I7203+J7203)</f>
        <v>354700</v>
      </c>
      <c r="L7203" s="4" t="n">
        <f aca="false">K7203/E$4</f>
        <v>35.47</v>
      </c>
      <c r="M7203" s="51" t="str">
        <f aca="false">IF(K7203=$K$4, A7203, "")</f>
        <v/>
      </c>
    </row>
    <row r="7204" customFormat="false" ht="20" hidden="false" customHeight="false" outlineLevel="0" collapsed="false">
      <c r="A7204" s="1" t="n">
        <v>11451.0200110517</v>
      </c>
      <c r="B7204" s="2" t="n">
        <v>7195</v>
      </c>
      <c r="C7204" s="2" t="n">
        <v>0</v>
      </c>
      <c r="D7204" s="2" t="n">
        <f aca="false">IF(C7204=0,1,0)</f>
        <v>1</v>
      </c>
      <c r="E7204" s="2" t="n">
        <f aca="false">C7204</f>
        <v>0</v>
      </c>
      <c r="F7204" s="60" t="n">
        <f aca="false">SUM(D$10:D7204)</f>
        <v>7095</v>
      </c>
      <c r="G7204" s="3" t="n">
        <f aca="false">SUM(E$10:E7204)</f>
        <v>100</v>
      </c>
      <c r="H7204" s="2" t="n">
        <f aca="false">E$2-G7204</f>
        <v>0</v>
      </c>
      <c r="I7204" s="49" t="n">
        <f aca="false">F7204*H$3</f>
        <v>354750</v>
      </c>
      <c r="J7204" s="50" t="n">
        <f aca="false">H7204*G$3</f>
        <v>0</v>
      </c>
      <c r="K7204" s="50" t="n">
        <f aca="false">SUM(I7204+J7204)</f>
        <v>354750</v>
      </c>
      <c r="L7204" s="4" t="n">
        <f aca="false">K7204/E$4</f>
        <v>35.475</v>
      </c>
      <c r="M7204" s="51" t="str">
        <f aca="false">IF(K7204=$K$4, A7204, "")</f>
        <v/>
      </c>
    </row>
    <row r="7205" customFormat="false" ht="20" hidden="false" customHeight="false" outlineLevel="0" collapsed="false">
      <c r="A7205" s="1" t="n">
        <v>11449.1379756023</v>
      </c>
      <c r="B7205" s="2" t="n">
        <v>7196</v>
      </c>
      <c r="C7205" s="2" t="n">
        <v>0</v>
      </c>
      <c r="D7205" s="2" t="n">
        <f aca="false">IF(C7205=0,1,0)</f>
        <v>1</v>
      </c>
      <c r="E7205" s="2" t="n">
        <f aca="false">C7205</f>
        <v>0</v>
      </c>
      <c r="F7205" s="60" t="n">
        <f aca="false">SUM(D$10:D7205)</f>
        <v>7096</v>
      </c>
      <c r="G7205" s="3" t="n">
        <f aca="false">SUM(E$10:E7205)</f>
        <v>100</v>
      </c>
      <c r="H7205" s="2" t="n">
        <f aca="false">E$2-G7205</f>
        <v>0</v>
      </c>
      <c r="I7205" s="49" t="n">
        <f aca="false">F7205*H$3</f>
        <v>354800</v>
      </c>
      <c r="J7205" s="50" t="n">
        <f aca="false">H7205*G$3</f>
        <v>0</v>
      </c>
      <c r="K7205" s="50" t="n">
        <f aca="false">SUM(I7205+J7205)</f>
        <v>354800</v>
      </c>
      <c r="L7205" s="4" t="n">
        <f aca="false">K7205/E$4</f>
        <v>35.48</v>
      </c>
      <c r="M7205" s="51" t="str">
        <f aca="false">IF(K7205=$K$4, A7205, "")</f>
        <v/>
      </c>
    </row>
    <row r="7206" customFormat="false" ht="20" hidden="false" customHeight="false" outlineLevel="0" collapsed="false">
      <c r="A7206" s="1" t="n">
        <v>11448.3757899684</v>
      </c>
      <c r="B7206" s="2" t="n">
        <v>7197</v>
      </c>
      <c r="C7206" s="2" t="n">
        <v>0</v>
      </c>
      <c r="D7206" s="2" t="n">
        <f aca="false">IF(C7206=0,1,0)</f>
        <v>1</v>
      </c>
      <c r="E7206" s="2" t="n">
        <f aca="false">C7206</f>
        <v>0</v>
      </c>
      <c r="F7206" s="60" t="n">
        <f aca="false">SUM(D$10:D7206)</f>
        <v>7097</v>
      </c>
      <c r="G7206" s="3" t="n">
        <f aca="false">SUM(E$10:E7206)</f>
        <v>100</v>
      </c>
      <c r="H7206" s="2" t="n">
        <f aca="false">E$2-G7206</f>
        <v>0</v>
      </c>
      <c r="I7206" s="49" t="n">
        <f aca="false">F7206*H$3</f>
        <v>354850</v>
      </c>
      <c r="J7206" s="50" t="n">
        <f aca="false">H7206*G$3</f>
        <v>0</v>
      </c>
      <c r="K7206" s="50" t="n">
        <f aca="false">SUM(I7206+J7206)</f>
        <v>354850</v>
      </c>
      <c r="L7206" s="4" t="n">
        <f aca="false">K7206/E$4</f>
        <v>35.485</v>
      </c>
      <c r="M7206" s="51" t="str">
        <f aca="false">IF(K7206=$K$4, A7206, "")</f>
        <v/>
      </c>
    </row>
    <row r="7207" customFormat="false" ht="20" hidden="false" customHeight="false" outlineLevel="0" collapsed="false">
      <c r="A7207" s="1" t="n">
        <v>11447.2978112569</v>
      </c>
      <c r="B7207" s="2" t="n">
        <v>7198</v>
      </c>
      <c r="C7207" s="2" t="n">
        <v>0</v>
      </c>
      <c r="D7207" s="2" t="n">
        <f aca="false">IF(C7207=0,1,0)</f>
        <v>1</v>
      </c>
      <c r="E7207" s="2" t="n">
        <f aca="false">C7207</f>
        <v>0</v>
      </c>
      <c r="F7207" s="60" t="n">
        <f aca="false">SUM(D$10:D7207)</f>
        <v>7098</v>
      </c>
      <c r="G7207" s="3" t="n">
        <f aca="false">SUM(E$10:E7207)</f>
        <v>100</v>
      </c>
      <c r="H7207" s="2" t="n">
        <f aca="false">E$2-G7207</f>
        <v>0</v>
      </c>
      <c r="I7207" s="49" t="n">
        <f aca="false">F7207*H$3</f>
        <v>354900</v>
      </c>
      <c r="J7207" s="50" t="n">
        <f aca="false">H7207*G$3</f>
        <v>0</v>
      </c>
      <c r="K7207" s="50" t="n">
        <f aca="false">SUM(I7207+J7207)</f>
        <v>354900</v>
      </c>
      <c r="L7207" s="4" t="n">
        <f aca="false">K7207/E$4</f>
        <v>35.49</v>
      </c>
      <c r="M7207" s="51" t="str">
        <f aca="false">IF(K7207=$K$4, A7207, "")</f>
        <v/>
      </c>
    </row>
    <row r="7208" customFormat="false" ht="20" hidden="false" customHeight="false" outlineLevel="0" collapsed="false">
      <c r="A7208" s="1" t="n">
        <v>11446.1846602592</v>
      </c>
      <c r="B7208" s="2" t="n">
        <v>7199</v>
      </c>
      <c r="C7208" s="2" t="n">
        <v>0</v>
      </c>
      <c r="D7208" s="2" t="n">
        <f aca="false">IF(C7208=0,1,0)</f>
        <v>1</v>
      </c>
      <c r="E7208" s="2" t="n">
        <f aca="false">C7208</f>
        <v>0</v>
      </c>
      <c r="F7208" s="60" t="n">
        <f aca="false">SUM(D$10:D7208)</f>
        <v>7099</v>
      </c>
      <c r="G7208" s="3" t="n">
        <f aca="false">SUM(E$10:E7208)</f>
        <v>100</v>
      </c>
      <c r="H7208" s="2" t="n">
        <f aca="false">E$2-G7208</f>
        <v>0</v>
      </c>
      <c r="I7208" s="49" t="n">
        <f aca="false">F7208*H$3</f>
        <v>354950</v>
      </c>
      <c r="J7208" s="50" t="n">
        <f aca="false">H7208*G$3</f>
        <v>0</v>
      </c>
      <c r="K7208" s="50" t="n">
        <f aca="false">SUM(I7208+J7208)</f>
        <v>354950</v>
      </c>
      <c r="L7208" s="4" t="n">
        <f aca="false">K7208/E$4</f>
        <v>35.495</v>
      </c>
      <c r="M7208" s="51" t="str">
        <f aca="false">IF(K7208=$K$4, A7208, "")</f>
        <v/>
      </c>
    </row>
    <row r="7209" customFormat="false" ht="20" hidden="false" customHeight="false" outlineLevel="0" collapsed="false">
      <c r="A7209" s="1" t="n">
        <v>11446.3043798198</v>
      </c>
      <c r="B7209" s="2" t="n">
        <v>7200</v>
      </c>
      <c r="C7209" s="2" t="n">
        <v>0</v>
      </c>
      <c r="D7209" s="2" t="n">
        <f aca="false">IF(C7209=0,1,0)</f>
        <v>1</v>
      </c>
      <c r="E7209" s="2" t="n">
        <f aca="false">C7209</f>
        <v>0</v>
      </c>
      <c r="F7209" s="60" t="n">
        <f aca="false">SUM(D$10:D7209)</f>
        <v>7100</v>
      </c>
      <c r="G7209" s="3" t="n">
        <f aca="false">SUM(E$10:E7209)</f>
        <v>100</v>
      </c>
      <c r="H7209" s="2" t="n">
        <f aca="false">E$2-G7209</f>
        <v>0</v>
      </c>
      <c r="I7209" s="49" t="n">
        <f aca="false">F7209*H$3</f>
        <v>355000</v>
      </c>
      <c r="J7209" s="50" t="n">
        <f aca="false">H7209*G$3</f>
        <v>0</v>
      </c>
      <c r="K7209" s="50" t="n">
        <f aca="false">SUM(I7209+J7209)</f>
        <v>355000</v>
      </c>
      <c r="L7209" s="4" t="n">
        <f aca="false">K7209/E$4</f>
        <v>35.5</v>
      </c>
      <c r="M7209" s="51" t="str">
        <f aca="false">IF(K7209=$K$4, A7209, "")</f>
        <v/>
      </c>
    </row>
    <row r="7210" customFormat="false" ht="20" hidden="false" customHeight="false" outlineLevel="0" collapsed="false">
      <c r="A7210" s="1" t="n">
        <v>11444.5347020542</v>
      </c>
      <c r="B7210" s="2" t="n">
        <v>7201</v>
      </c>
      <c r="C7210" s="2" t="n">
        <v>0</v>
      </c>
      <c r="D7210" s="2" t="n">
        <f aca="false">IF(C7210=0,1,0)</f>
        <v>1</v>
      </c>
      <c r="E7210" s="2" t="n">
        <f aca="false">C7210</f>
        <v>0</v>
      </c>
      <c r="F7210" s="60" t="n">
        <f aca="false">SUM(D$10:D7210)</f>
        <v>7101</v>
      </c>
      <c r="G7210" s="3" t="n">
        <f aca="false">SUM(E$10:E7210)</f>
        <v>100</v>
      </c>
      <c r="H7210" s="2" t="n">
        <f aca="false">E$2-G7210</f>
        <v>0</v>
      </c>
      <c r="I7210" s="49" t="n">
        <f aca="false">F7210*H$3</f>
        <v>355050</v>
      </c>
      <c r="J7210" s="50" t="n">
        <f aca="false">H7210*G$3</f>
        <v>0</v>
      </c>
      <c r="K7210" s="50" t="n">
        <f aca="false">SUM(I7210+J7210)</f>
        <v>355050</v>
      </c>
      <c r="L7210" s="4" t="n">
        <f aca="false">K7210/E$4</f>
        <v>35.505</v>
      </c>
      <c r="M7210" s="51" t="str">
        <f aca="false">IF(K7210=$K$4, A7210, "")</f>
        <v/>
      </c>
    </row>
    <row r="7211" customFormat="false" ht="20" hidden="false" customHeight="false" outlineLevel="0" collapsed="false">
      <c r="A7211" s="1" t="n">
        <v>11444.0737680295</v>
      </c>
      <c r="B7211" s="2" t="n">
        <v>7202</v>
      </c>
      <c r="C7211" s="2" t="n">
        <v>0</v>
      </c>
      <c r="D7211" s="2" t="n">
        <f aca="false">IF(C7211=0,1,0)</f>
        <v>1</v>
      </c>
      <c r="E7211" s="2" t="n">
        <f aca="false">C7211</f>
        <v>0</v>
      </c>
      <c r="F7211" s="60" t="n">
        <f aca="false">SUM(D$10:D7211)</f>
        <v>7102</v>
      </c>
      <c r="G7211" s="3" t="n">
        <f aca="false">SUM(E$10:E7211)</f>
        <v>100</v>
      </c>
      <c r="H7211" s="2" t="n">
        <f aca="false">E$2-G7211</f>
        <v>0</v>
      </c>
      <c r="I7211" s="49" t="n">
        <f aca="false">F7211*H$3</f>
        <v>355100</v>
      </c>
      <c r="J7211" s="50" t="n">
        <f aca="false">H7211*G$3</f>
        <v>0</v>
      </c>
      <c r="K7211" s="50" t="n">
        <f aca="false">SUM(I7211+J7211)</f>
        <v>355100</v>
      </c>
      <c r="L7211" s="4" t="n">
        <f aca="false">K7211/E$4</f>
        <v>35.51</v>
      </c>
      <c r="M7211" s="51" t="str">
        <f aca="false">IF(K7211=$K$4, A7211, "")</f>
        <v/>
      </c>
    </row>
    <row r="7212" customFormat="false" ht="20" hidden="false" customHeight="false" outlineLevel="0" collapsed="false">
      <c r="A7212" s="1" t="n">
        <v>11442.4566153788</v>
      </c>
      <c r="B7212" s="2" t="n">
        <v>7203</v>
      </c>
      <c r="C7212" s="2" t="n">
        <v>0</v>
      </c>
      <c r="D7212" s="2" t="n">
        <f aca="false">IF(C7212=0,1,0)</f>
        <v>1</v>
      </c>
      <c r="E7212" s="2" t="n">
        <f aca="false">C7212</f>
        <v>0</v>
      </c>
      <c r="F7212" s="60" t="n">
        <f aca="false">SUM(D$10:D7212)</f>
        <v>7103</v>
      </c>
      <c r="G7212" s="3" t="n">
        <f aca="false">SUM(E$10:E7212)</f>
        <v>100</v>
      </c>
      <c r="H7212" s="2" t="n">
        <f aca="false">E$2-G7212</f>
        <v>0</v>
      </c>
      <c r="I7212" s="49" t="n">
        <f aca="false">F7212*H$3</f>
        <v>355150</v>
      </c>
      <c r="J7212" s="50" t="n">
        <f aca="false">H7212*G$3</f>
        <v>0</v>
      </c>
      <c r="K7212" s="50" t="n">
        <f aca="false">SUM(I7212+J7212)</f>
        <v>355150</v>
      </c>
      <c r="L7212" s="4" t="n">
        <f aca="false">K7212/E$4</f>
        <v>35.515</v>
      </c>
      <c r="M7212" s="51" t="str">
        <f aca="false">IF(K7212=$K$4, A7212, "")</f>
        <v/>
      </c>
    </row>
    <row r="7213" customFormat="false" ht="20" hidden="false" customHeight="false" outlineLevel="0" collapsed="false">
      <c r="A7213" s="1" t="n">
        <v>11442.2226693244</v>
      </c>
      <c r="B7213" s="2" t="n">
        <v>7204</v>
      </c>
      <c r="C7213" s="2" t="n">
        <v>0</v>
      </c>
      <c r="D7213" s="2" t="n">
        <f aca="false">IF(C7213=0,1,0)</f>
        <v>1</v>
      </c>
      <c r="E7213" s="2" t="n">
        <f aca="false">C7213</f>
        <v>0</v>
      </c>
      <c r="F7213" s="60" t="n">
        <f aca="false">SUM(D$10:D7213)</f>
        <v>7104</v>
      </c>
      <c r="G7213" s="3" t="n">
        <f aca="false">SUM(E$10:E7213)</f>
        <v>100</v>
      </c>
      <c r="H7213" s="2" t="n">
        <f aca="false">E$2-G7213</f>
        <v>0</v>
      </c>
      <c r="I7213" s="49" t="n">
        <f aca="false">F7213*H$3</f>
        <v>355200</v>
      </c>
      <c r="J7213" s="50" t="n">
        <f aca="false">H7213*G$3</f>
        <v>0</v>
      </c>
      <c r="K7213" s="50" t="n">
        <f aca="false">SUM(I7213+J7213)</f>
        <v>355200</v>
      </c>
      <c r="L7213" s="4" t="n">
        <f aca="false">K7213/E$4</f>
        <v>35.52</v>
      </c>
      <c r="M7213" s="51" t="str">
        <f aca="false">IF(K7213=$K$4, A7213, "")</f>
        <v/>
      </c>
    </row>
    <row r="7214" customFormat="false" ht="20" hidden="false" customHeight="false" outlineLevel="0" collapsed="false">
      <c r="A7214" s="1" t="n">
        <v>11440.4997646588</v>
      </c>
      <c r="B7214" s="2" t="n">
        <v>7205</v>
      </c>
      <c r="C7214" s="2" t="n">
        <v>0</v>
      </c>
      <c r="D7214" s="2" t="n">
        <f aca="false">IF(C7214=0,1,0)</f>
        <v>1</v>
      </c>
      <c r="E7214" s="2" t="n">
        <f aca="false">C7214</f>
        <v>0</v>
      </c>
      <c r="F7214" s="60" t="n">
        <f aca="false">SUM(D$10:D7214)</f>
        <v>7105</v>
      </c>
      <c r="G7214" s="3" t="n">
        <f aca="false">SUM(E$10:E7214)</f>
        <v>100</v>
      </c>
      <c r="H7214" s="2" t="n">
        <f aca="false">E$2-G7214</f>
        <v>0</v>
      </c>
      <c r="I7214" s="49" t="n">
        <f aca="false">F7214*H$3</f>
        <v>355250</v>
      </c>
      <c r="J7214" s="50" t="n">
        <f aca="false">H7214*G$3</f>
        <v>0</v>
      </c>
      <c r="K7214" s="50" t="n">
        <f aca="false">SUM(I7214+J7214)</f>
        <v>355250</v>
      </c>
      <c r="L7214" s="4" t="n">
        <f aca="false">K7214/E$4</f>
        <v>35.525</v>
      </c>
      <c r="M7214" s="51" t="str">
        <f aca="false">IF(K7214=$K$4, A7214, "")</f>
        <v/>
      </c>
    </row>
    <row r="7215" customFormat="false" ht="20" hidden="false" customHeight="false" outlineLevel="0" collapsed="false">
      <c r="A7215" s="1" t="n">
        <v>11439.9219001262</v>
      </c>
      <c r="B7215" s="2" t="n">
        <v>7206</v>
      </c>
      <c r="C7215" s="2" t="n">
        <v>0</v>
      </c>
      <c r="D7215" s="2" t="n">
        <f aca="false">IF(C7215=0,1,0)</f>
        <v>1</v>
      </c>
      <c r="E7215" s="2" t="n">
        <f aca="false">C7215</f>
        <v>0</v>
      </c>
      <c r="F7215" s="60" t="n">
        <f aca="false">SUM(D$10:D7215)</f>
        <v>7106</v>
      </c>
      <c r="G7215" s="3" t="n">
        <f aca="false">SUM(E$10:E7215)</f>
        <v>100</v>
      </c>
      <c r="H7215" s="2" t="n">
        <f aca="false">E$2-G7215</f>
        <v>0</v>
      </c>
      <c r="I7215" s="49" t="n">
        <f aca="false">F7215*H$3</f>
        <v>355300</v>
      </c>
      <c r="J7215" s="50" t="n">
        <f aca="false">H7215*G$3</f>
        <v>0</v>
      </c>
      <c r="K7215" s="50" t="n">
        <f aca="false">SUM(I7215+J7215)</f>
        <v>355300</v>
      </c>
      <c r="L7215" s="4" t="n">
        <f aca="false">K7215/E$4</f>
        <v>35.53</v>
      </c>
      <c r="M7215" s="51" t="str">
        <f aca="false">IF(K7215=$K$4, A7215, "")</f>
        <v/>
      </c>
    </row>
    <row r="7216" customFormat="false" ht="20" hidden="false" customHeight="false" outlineLevel="0" collapsed="false">
      <c r="A7216" s="1" t="n">
        <v>11439.2336542323</v>
      </c>
      <c r="B7216" s="2" t="n">
        <v>7207</v>
      </c>
      <c r="C7216" s="2" t="n">
        <v>0</v>
      </c>
      <c r="D7216" s="2" t="n">
        <f aca="false">IF(C7216=0,1,0)</f>
        <v>1</v>
      </c>
      <c r="E7216" s="2" t="n">
        <f aca="false">C7216</f>
        <v>0</v>
      </c>
      <c r="F7216" s="60" t="n">
        <f aca="false">SUM(D$10:D7216)</f>
        <v>7107</v>
      </c>
      <c r="G7216" s="3" t="n">
        <f aca="false">SUM(E$10:E7216)</f>
        <v>100</v>
      </c>
      <c r="H7216" s="2" t="n">
        <f aca="false">E$2-G7216</f>
        <v>0</v>
      </c>
      <c r="I7216" s="49" t="n">
        <f aca="false">F7216*H$3</f>
        <v>355350</v>
      </c>
      <c r="J7216" s="50" t="n">
        <f aca="false">H7216*G$3</f>
        <v>0</v>
      </c>
      <c r="K7216" s="50" t="n">
        <f aca="false">SUM(I7216+J7216)</f>
        <v>355350</v>
      </c>
      <c r="L7216" s="4" t="n">
        <f aca="false">K7216/E$4</f>
        <v>35.535</v>
      </c>
      <c r="M7216" s="51" t="str">
        <f aca="false">IF(K7216=$K$4, A7216, "")</f>
        <v/>
      </c>
    </row>
    <row r="7217" customFormat="false" ht="20" hidden="false" customHeight="false" outlineLevel="0" collapsed="false">
      <c r="A7217" s="1" t="n">
        <v>11437.8359447757</v>
      </c>
      <c r="B7217" s="2" t="n">
        <v>7208</v>
      </c>
      <c r="C7217" s="2" t="n">
        <v>0</v>
      </c>
      <c r="D7217" s="2" t="n">
        <f aca="false">IF(C7217=0,1,0)</f>
        <v>1</v>
      </c>
      <c r="E7217" s="2" t="n">
        <f aca="false">C7217</f>
        <v>0</v>
      </c>
      <c r="F7217" s="60" t="n">
        <f aca="false">SUM(D$10:D7217)</f>
        <v>7108</v>
      </c>
      <c r="G7217" s="3" t="n">
        <f aca="false">SUM(E$10:E7217)</f>
        <v>100</v>
      </c>
      <c r="H7217" s="2" t="n">
        <f aca="false">E$2-G7217</f>
        <v>0</v>
      </c>
      <c r="I7217" s="49" t="n">
        <f aca="false">F7217*H$3</f>
        <v>355400</v>
      </c>
      <c r="J7217" s="50" t="n">
        <f aca="false">H7217*G$3</f>
        <v>0</v>
      </c>
      <c r="K7217" s="50" t="n">
        <f aca="false">SUM(I7217+J7217)</f>
        <v>355400</v>
      </c>
      <c r="L7217" s="4" t="n">
        <f aca="false">K7217/E$4</f>
        <v>35.54</v>
      </c>
      <c r="M7217" s="51" t="str">
        <f aca="false">IF(K7217=$K$4, A7217, "")</f>
        <v/>
      </c>
    </row>
    <row r="7218" customFormat="false" ht="20" hidden="false" customHeight="false" outlineLevel="0" collapsed="false">
      <c r="A7218" s="1" t="n">
        <v>11436.825433667</v>
      </c>
      <c r="B7218" s="2" t="n">
        <v>7209</v>
      </c>
      <c r="C7218" s="2" t="n">
        <v>0</v>
      </c>
      <c r="D7218" s="2" t="n">
        <f aca="false">IF(C7218=0,1,0)</f>
        <v>1</v>
      </c>
      <c r="E7218" s="2" t="n">
        <f aca="false">C7218</f>
        <v>0</v>
      </c>
      <c r="F7218" s="60" t="n">
        <f aca="false">SUM(D$10:D7218)</f>
        <v>7109</v>
      </c>
      <c r="G7218" s="3" t="n">
        <f aca="false">SUM(E$10:E7218)</f>
        <v>100</v>
      </c>
      <c r="H7218" s="2" t="n">
        <f aca="false">E$2-G7218</f>
        <v>0</v>
      </c>
      <c r="I7218" s="49" t="n">
        <f aca="false">F7218*H$3</f>
        <v>355450</v>
      </c>
      <c r="J7218" s="50" t="n">
        <f aca="false">H7218*G$3</f>
        <v>0</v>
      </c>
      <c r="K7218" s="50" t="n">
        <f aca="false">SUM(I7218+J7218)</f>
        <v>355450</v>
      </c>
      <c r="L7218" s="4" t="n">
        <f aca="false">K7218/E$4</f>
        <v>35.545</v>
      </c>
      <c r="M7218" s="51" t="str">
        <f aca="false">IF(K7218=$K$4, A7218, "")</f>
        <v/>
      </c>
    </row>
    <row r="7219" customFormat="false" ht="20" hidden="false" customHeight="false" outlineLevel="0" collapsed="false">
      <c r="A7219" s="1" t="n">
        <v>11436.716010233</v>
      </c>
      <c r="B7219" s="2" t="n">
        <v>7210</v>
      </c>
      <c r="C7219" s="2" t="n">
        <v>0</v>
      </c>
      <c r="D7219" s="2" t="n">
        <f aca="false">IF(C7219=0,1,0)</f>
        <v>1</v>
      </c>
      <c r="E7219" s="2" t="n">
        <f aca="false">C7219</f>
        <v>0</v>
      </c>
      <c r="F7219" s="60" t="n">
        <f aca="false">SUM(D$10:D7219)</f>
        <v>7110</v>
      </c>
      <c r="G7219" s="3" t="n">
        <f aca="false">SUM(E$10:E7219)</f>
        <v>100</v>
      </c>
      <c r="H7219" s="2" t="n">
        <f aca="false">E$2-G7219</f>
        <v>0</v>
      </c>
      <c r="I7219" s="49" t="n">
        <f aca="false">F7219*H$3</f>
        <v>355500</v>
      </c>
      <c r="J7219" s="50" t="n">
        <f aca="false">H7219*G$3</f>
        <v>0</v>
      </c>
      <c r="K7219" s="50" t="n">
        <f aca="false">SUM(I7219+J7219)</f>
        <v>355500</v>
      </c>
      <c r="L7219" s="4" t="n">
        <f aca="false">K7219/E$4</f>
        <v>35.55</v>
      </c>
      <c r="M7219" s="51" t="str">
        <f aca="false">IF(K7219=$K$4, A7219, "")</f>
        <v/>
      </c>
    </row>
    <row r="7220" customFormat="false" ht="20" hidden="false" customHeight="false" outlineLevel="0" collapsed="false">
      <c r="A7220" s="1" t="n">
        <v>11435.8220475973</v>
      </c>
      <c r="B7220" s="2" t="n">
        <v>7211</v>
      </c>
      <c r="C7220" s="2" t="n">
        <v>0</v>
      </c>
      <c r="D7220" s="2" t="n">
        <f aca="false">IF(C7220=0,1,0)</f>
        <v>1</v>
      </c>
      <c r="E7220" s="2" t="n">
        <f aca="false">C7220</f>
        <v>0</v>
      </c>
      <c r="F7220" s="60" t="n">
        <f aca="false">SUM(D$10:D7220)</f>
        <v>7111</v>
      </c>
      <c r="G7220" s="3" t="n">
        <f aca="false">SUM(E$10:E7220)</f>
        <v>100</v>
      </c>
      <c r="H7220" s="2" t="n">
        <f aca="false">E$2-G7220</f>
        <v>0</v>
      </c>
      <c r="I7220" s="49" t="n">
        <f aca="false">F7220*H$3</f>
        <v>355550</v>
      </c>
      <c r="J7220" s="50" t="n">
        <f aca="false">H7220*G$3</f>
        <v>0</v>
      </c>
      <c r="K7220" s="50" t="n">
        <f aca="false">SUM(I7220+J7220)</f>
        <v>355550</v>
      </c>
      <c r="L7220" s="4" t="n">
        <f aca="false">K7220/E$4</f>
        <v>35.555</v>
      </c>
      <c r="M7220" s="51" t="str">
        <f aca="false">IF(K7220=$K$4, A7220, "")</f>
        <v/>
      </c>
    </row>
    <row r="7221" customFormat="false" ht="20" hidden="false" customHeight="false" outlineLevel="0" collapsed="false">
      <c r="A7221" s="1" t="n">
        <v>11434.8778759745</v>
      </c>
      <c r="B7221" s="2" t="n">
        <v>7212</v>
      </c>
      <c r="C7221" s="2" t="n">
        <v>0</v>
      </c>
      <c r="D7221" s="2" t="n">
        <f aca="false">IF(C7221=0,1,0)</f>
        <v>1</v>
      </c>
      <c r="E7221" s="2" t="n">
        <f aca="false">C7221</f>
        <v>0</v>
      </c>
      <c r="F7221" s="60" t="n">
        <f aca="false">SUM(D$10:D7221)</f>
        <v>7112</v>
      </c>
      <c r="G7221" s="3" t="n">
        <f aca="false">SUM(E$10:E7221)</f>
        <v>100</v>
      </c>
      <c r="H7221" s="2" t="n">
        <f aca="false">E$2-G7221</f>
        <v>0</v>
      </c>
      <c r="I7221" s="49" t="n">
        <f aca="false">F7221*H$3</f>
        <v>355600</v>
      </c>
      <c r="J7221" s="50" t="n">
        <f aca="false">H7221*G$3</f>
        <v>0</v>
      </c>
      <c r="K7221" s="50" t="n">
        <f aca="false">SUM(I7221+J7221)</f>
        <v>355600</v>
      </c>
      <c r="L7221" s="4" t="n">
        <f aca="false">K7221/E$4</f>
        <v>35.56</v>
      </c>
      <c r="M7221" s="51" t="str">
        <f aca="false">IF(K7221=$K$4, A7221, "")</f>
        <v/>
      </c>
    </row>
    <row r="7222" customFormat="false" ht="20" hidden="false" customHeight="false" outlineLevel="0" collapsed="false">
      <c r="A7222" s="1" t="n">
        <v>11432.9299375344</v>
      </c>
      <c r="B7222" s="2" t="n">
        <v>7213</v>
      </c>
      <c r="C7222" s="2" t="n">
        <v>0</v>
      </c>
      <c r="D7222" s="2" t="n">
        <f aca="false">IF(C7222=0,1,0)</f>
        <v>1</v>
      </c>
      <c r="E7222" s="2" t="n">
        <f aca="false">C7222</f>
        <v>0</v>
      </c>
      <c r="F7222" s="60" t="n">
        <f aca="false">SUM(D$10:D7222)</f>
        <v>7113</v>
      </c>
      <c r="G7222" s="3" t="n">
        <f aca="false">SUM(E$10:E7222)</f>
        <v>100</v>
      </c>
      <c r="H7222" s="2" t="n">
        <f aca="false">E$2-G7222</f>
        <v>0</v>
      </c>
      <c r="I7222" s="49" t="n">
        <f aca="false">F7222*H$3</f>
        <v>355650</v>
      </c>
      <c r="J7222" s="50" t="n">
        <f aca="false">H7222*G$3</f>
        <v>0</v>
      </c>
      <c r="K7222" s="50" t="n">
        <f aca="false">SUM(I7222+J7222)</f>
        <v>355650</v>
      </c>
      <c r="L7222" s="4" t="n">
        <f aca="false">K7222/E$4</f>
        <v>35.565</v>
      </c>
      <c r="M7222" s="51" t="str">
        <f aca="false">IF(K7222=$K$4, A7222, "")</f>
        <v/>
      </c>
    </row>
    <row r="7223" customFormat="false" ht="20" hidden="false" customHeight="false" outlineLevel="0" collapsed="false">
      <c r="A7223" s="1" t="n">
        <v>11432.2546711154</v>
      </c>
      <c r="B7223" s="2" t="n">
        <v>7214</v>
      </c>
      <c r="C7223" s="2" t="n">
        <v>0</v>
      </c>
      <c r="D7223" s="2" t="n">
        <f aca="false">IF(C7223=0,1,0)</f>
        <v>1</v>
      </c>
      <c r="E7223" s="2" t="n">
        <f aca="false">C7223</f>
        <v>0</v>
      </c>
      <c r="F7223" s="60" t="n">
        <f aca="false">SUM(D$10:D7223)</f>
        <v>7114</v>
      </c>
      <c r="G7223" s="3" t="n">
        <f aca="false">SUM(E$10:E7223)</f>
        <v>100</v>
      </c>
      <c r="H7223" s="2" t="n">
        <f aca="false">E$2-G7223</f>
        <v>0</v>
      </c>
      <c r="I7223" s="49" t="n">
        <f aca="false">F7223*H$3</f>
        <v>355700</v>
      </c>
      <c r="J7223" s="50" t="n">
        <f aca="false">H7223*G$3</f>
        <v>0</v>
      </c>
      <c r="K7223" s="50" t="n">
        <f aca="false">SUM(I7223+J7223)</f>
        <v>355700</v>
      </c>
      <c r="L7223" s="4" t="n">
        <f aca="false">K7223/E$4</f>
        <v>35.57</v>
      </c>
      <c r="M7223" s="51" t="str">
        <f aca="false">IF(K7223=$K$4, A7223, "")</f>
        <v/>
      </c>
    </row>
    <row r="7224" customFormat="false" ht="20" hidden="false" customHeight="false" outlineLevel="0" collapsed="false">
      <c r="A7224" s="1" t="n">
        <v>11431.3760869477</v>
      </c>
      <c r="B7224" s="2" t="n">
        <v>7215</v>
      </c>
      <c r="C7224" s="2" t="n">
        <v>0</v>
      </c>
      <c r="D7224" s="2" t="n">
        <f aca="false">IF(C7224=0,1,0)</f>
        <v>1</v>
      </c>
      <c r="E7224" s="2" t="n">
        <f aca="false">C7224</f>
        <v>0</v>
      </c>
      <c r="F7224" s="60" t="n">
        <f aca="false">SUM(D$10:D7224)</f>
        <v>7115</v>
      </c>
      <c r="G7224" s="3" t="n">
        <f aca="false">SUM(E$10:E7224)</f>
        <v>100</v>
      </c>
      <c r="H7224" s="2" t="n">
        <f aca="false">E$2-G7224</f>
        <v>0</v>
      </c>
      <c r="I7224" s="49" t="n">
        <f aca="false">F7224*H$3</f>
        <v>355750</v>
      </c>
      <c r="J7224" s="50" t="n">
        <f aca="false">H7224*G$3</f>
        <v>0</v>
      </c>
      <c r="K7224" s="50" t="n">
        <f aca="false">SUM(I7224+J7224)</f>
        <v>355750</v>
      </c>
      <c r="L7224" s="4" t="n">
        <f aca="false">K7224/E$4</f>
        <v>35.575</v>
      </c>
      <c r="M7224" s="51" t="str">
        <f aca="false">IF(K7224=$K$4, A7224, "")</f>
        <v/>
      </c>
    </row>
    <row r="7225" customFormat="false" ht="20" hidden="false" customHeight="false" outlineLevel="0" collapsed="false">
      <c r="A7225" s="1" t="n">
        <v>11429.3531032308</v>
      </c>
      <c r="B7225" s="2" t="n">
        <v>7216</v>
      </c>
      <c r="C7225" s="2" t="n">
        <v>0</v>
      </c>
      <c r="D7225" s="2" t="n">
        <f aca="false">IF(C7225=0,1,0)</f>
        <v>1</v>
      </c>
      <c r="E7225" s="2" t="n">
        <f aca="false">C7225</f>
        <v>0</v>
      </c>
      <c r="F7225" s="60" t="n">
        <f aca="false">SUM(D$10:D7225)</f>
        <v>7116</v>
      </c>
      <c r="G7225" s="3" t="n">
        <f aca="false">SUM(E$10:E7225)</f>
        <v>100</v>
      </c>
      <c r="H7225" s="2" t="n">
        <f aca="false">E$2-G7225</f>
        <v>0</v>
      </c>
      <c r="I7225" s="49" t="n">
        <f aca="false">F7225*H$3</f>
        <v>355800</v>
      </c>
      <c r="J7225" s="50" t="n">
        <f aca="false">H7225*G$3</f>
        <v>0</v>
      </c>
      <c r="K7225" s="50" t="n">
        <f aca="false">SUM(I7225+J7225)</f>
        <v>355800</v>
      </c>
      <c r="L7225" s="4" t="n">
        <f aca="false">K7225/E$4</f>
        <v>35.58</v>
      </c>
      <c r="M7225" s="51" t="str">
        <f aca="false">IF(K7225=$K$4, A7225, "")</f>
        <v/>
      </c>
    </row>
    <row r="7226" customFormat="false" ht="20" hidden="false" customHeight="false" outlineLevel="0" collapsed="false">
      <c r="A7226" s="1" t="n">
        <v>11429.4112826406</v>
      </c>
      <c r="B7226" s="2" t="n">
        <v>7217</v>
      </c>
      <c r="C7226" s="2" t="n">
        <v>0</v>
      </c>
      <c r="D7226" s="2" t="n">
        <f aca="false">IF(C7226=0,1,0)</f>
        <v>1</v>
      </c>
      <c r="E7226" s="2" t="n">
        <f aca="false">C7226</f>
        <v>0</v>
      </c>
      <c r="F7226" s="60" t="n">
        <f aca="false">SUM(D$10:D7226)</f>
        <v>7117</v>
      </c>
      <c r="G7226" s="3" t="n">
        <f aca="false">SUM(E$10:E7226)</f>
        <v>100</v>
      </c>
      <c r="H7226" s="2" t="n">
        <f aca="false">E$2-G7226</f>
        <v>0</v>
      </c>
      <c r="I7226" s="49" t="n">
        <f aca="false">F7226*H$3</f>
        <v>355850</v>
      </c>
      <c r="J7226" s="50" t="n">
        <f aca="false">H7226*G$3</f>
        <v>0</v>
      </c>
      <c r="K7226" s="50" t="n">
        <f aca="false">SUM(I7226+J7226)</f>
        <v>355850</v>
      </c>
      <c r="L7226" s="4" t="n">
        <f aca="false">K7226/E$4</f>
        <v>35.585</v>
      </c>
      <c r="M7226" s="51" t="str">
        <f aca="false">IF(K7226=$K$4, A7226, "")</f>
        <v/>
      </c>
    </row>
    <row r="7227" customFormat="false" ht="20" hidden="false" customHeight="false" outlineLevel="0" collapsed="false">
      <c r="A7227" s="1" t="n">
        <v>11428.5549766326</v>
      </c>
      <c r="B7227" s="2" t="n">
        <v>7218</v>
      </c>
      <c r="C7227" s="2" t="n">
        <v>0</v>
      </c>
      <c r="D7227" s="2" t="n">
        <f aca="false">IF(C7227=0,1,0)</f>
        <v>1</v>
      </c>
      <c r="E7227" s="2" t="n">
        <f aca="false">C7227</f>
        <v>0</v>
      </c>
      <c r="F7227" s="60" t="n">
        <f aca="false">SUM(D$10:D7227)</f>
        <v>7118</v>
      </c>
      <c r="G7227" s="3" t="n">
        <f aca="false">SUM(E$10:E7227)</f>
        <v>100</v>
      </c>
      <c r="H7227" s="2" t="n">
        <f aca="false">E$2-G7227</f>
        <v>0</v>
      </c>
      <c r="I7227" s="49" t="n">
        <f aca="false">F7227*H$3</f>
        <v>355900</v>
      </c>
      <c r="J7227" s="50" t="n">
        <f aca="false">H7227*G$3</f>
        <v>0</v>
      </c>
      <c r="K7227" s="50" t="n">
        <f aca="false">SUM(I7227+J7227)</f>
        <v>355900</v>
      </c>
      <c r="L7227" s="4" t="n">
        <f aca="false">K7227/E$4</f>
        <v>35.59</v>
      </c>
      <c r="M7227" s="51" t="str">
        <f aca="false">IF(K7227=$K$4, A7227, "")</f>
        <v/>
      </c>
    </row>
    <row r="7228" customFormat="false" ht="20" hidden="false" customHeight="false" outlineLevel="0" collapsed="false">
      <c r="A7228" s="1" t="n">
        <v>11427.0811485165</v>
      </c>
      <c r="B7228" s="2" t="n">
        <v>7219</v>
      </c>
      <c r="C7228" s="2" t="n">
        <v>0</v>
      </c>
      <c r="D7228" s="2" t="n">
        <f aca="false">IF(C7228=0,1,0)</f>
        <v>1</v>
      </c>
      <c r="E7228" s="2" t="n">
        <f aca="false">C7228</f>
        <v>0</v>
      </c>
      <c r="F7228" s="60" t="n">
        <f aca="false">SUM(D$10:D7228)</f>
        <v>7119</v>
      </c>
      <c r="G7228" s="3" t="n">
        <f aca="false">SUM(E$10:E7228)</f>
        <v>100</v>
      </c>
      <c r="H7228" s="2" t="n">
        <f aca="false">E$2-G7228</f>
        <v>0</v>
      </c>
      <c r="I7228" s="49" t="n">
        <f aca="false">F7228*H$3</f>
        <v>355950</v>
      </c>
      <c r="J7228" s="50" t="n">
        <f aca="false">H7228*G$3</f>
        <v>0</v>
      </c>
      <c r="K7228" s="50" t="n">
        <f aca="false">SUM(I7228+J7228)</f>
        <v>355950</v>
      </c>
      <c r="L7228" s="4" t="n">
        <f aca="false">K7228/E$4</f>
        <v>35.595</v>
      </c>
      <c r="M7228" s="51" t="str">
        <f aca="false">IF(K7228=$K$4, A7228, "")</f>
        <v/>
      </c>
    </row>
    <row r="7229" customFormat="false" ht="20" hidden="false" customHeight="false" outlineLevel="0" collapsed="false">
      <c r="A7229" s="1" t="n">
        <v>11425.9071977542</v>
      </c>
      <c r="B7229" s="2" t="n">
        <v>7220</v>
      </c>
      <c r="C7229" s="2" t="n">
        <v>0</v>
      </c>
      <c r="D7229" s="2" t="n">
        <f aca="false">IF(C7229=0,1,0)</f>
        <v>1</v>
      </c>
      <c r="E7229" s="2" t="n">
        <f aca="false">C7229</f>
        <v>0</v>
      </c>
      <c r="F7229" s="60" t="n">
        <f aca="false">SUM(D$10:D7229)</f>
        <v>7120</v>
      </c>
      <c r="G7229" s="3" t="n">
        <f aca="false">SUM(E$10:E7229)</f>
        <v>100</v>
      </c>
      <c r="H7229" s="2" t="n">
        <f aca="false">E$2-G7229</f>
        <v>0</v>
      </c>
      <c r="I7229" s="49" t="n">
        <f aca="false">F7229*H$3</f>
        <v>356000</v>
      </c>
      <c r="J7229" s="50" t="n">
        <f aca="false">H7229*G$3</f>
        <v>0</v>
      </c>
      <c r="K7229" s="50" t="n">
        <f aca="false">SUM(I7229+J7229)</f>
        <v>356000</v>
      </c>
      <c r="L7229" s="4" t="n">
        <f aca="false">K7229/E$4</f>
        <v>35.6</v>
      </c>
      <c r="M7229" s="51" t="str">
        <f aca="false">IF(K7229=$K$4, A7229, "")</f>
        <v/>
      </c>
    </row>
    <row r="7230" customFormat="false" ht="20" hidden="false" customHeight="false" outlineLevel="0" collapsed="false">
      <c r="A7230" s="1" t="n">
        <v>11424.1619288664</v>
      </c>
      <c r="B7230" s="2" t="n">
        <v>7221</v>
      </c>
      <c r="C7230" s="2" t="n">
        <v>0</v>
      </c>
      <c r="D7230" s="2" t="n">
        <f aca="false">IF(C7230=0,1,0)</f>
        <v>1</v>
      </c>
      <c r="E7230" s="2" t="n">
        <f aca="false">C7230</f>
        <v>0</v>
      </c>
      <c r="F7230" s="60" t="n">
        <f aca="false">SUM(D$10:D7230)</f>
        <v>7121</v>
      </c>
      <c r="G7230" s="3" t="n">
        <f aca="false">SUM(E$10:E7230)</f>
        <v>100</v>
      </c>
      <c r="H7230" s="2" t="n">
        <f aca="false">E$2-G7230</f>
        <v>0</v>
      </c>
      <c r="I7230" s="49" t="n">
        <f aca="false">F7230*H$3</f>
        <v>356050</v>
      </c>
      <c r="J7230" s="50" t="n">
        <f aca="false">H7230*G$3</f>
        <v>0</v>
      </c>
      <c r="K7230" s="50" t="n">
        <f aca="false">SUM(I7230+J7230)</f>
        <v>356050</v>
      </c>
      <c r="L7230" s="4" t="n">
        <f aca="false">K7230/E$4</f>
        <v>35.605</v>
      </c>
      <c r="M7230" s="51" t="str">
        <f aca="false">IF(K7230=$K$4, A7230, "")</f>
        <v/>
      </c>
    </row>
    <row r="7231" customFormat="false" ht="20" hidden="false" customHeight="false" outlineLevel="0" collapsed="false">
      <c r="A7231" s="1" t="n">
        <v>11423.9408672602</v>
      </c>
      <c r="B7231" s="2" t="n">
        <v>7222</v>
      </c>
      <c r="C7231" s="2" t="n">
        <v>0</v>
      </c>
      <c r="D7231" s="2" t="n">
        <f aca="false">IF(C7231=0,1,0)</f>
        <v>1</v>
      </c>
      <c r="E7231" s="2" t="n">
        <f aca="false">C7231</f>
        <v>0</v>
      </c>
      <c r="F7231" s="60" t="n">
        <f aca="false">SUM(D$10:D7231)</f>
        <v>7122</v>
      </c>
      <c r="G7231" s="3" t="n">
        <f aca="false">SUM(E$10:E7231)</f>
        <v>100</v>
      </c>
      <c r="H7231" s="2" t="n">
        <f aca="false">E$2-G7231</f>
        <v>0</v>
      </c>
      <c r="I7231" s="49" t="n">
        <f aca="false">F7231*H$3</f>
        <v>356100</v>
      </c>
      <c r="J7231" s="50" t="n">
        <f aca="false">H7231*G$3</f>
        <v>0</v>
      </c>
      <c r="K7231" s="50" t="n">
        <f aca="false">SUM(I7231+J7231)</f>
        <v>356100</v>
      </c>
      <c r="L7231" s="4" t="n">
        <f aca="false">K7231/E$4</f>
        <v>35.61</v>
      </c>
      <c r="M7231" s="51" t="str">
        <f aca="false">IF(K7231=$K$4, A7231, "")</f>
        <v/>
      </c>
    </row>
    <row r="7232" customFormat="false" ht="20" hidden="false" customHeight="false" outlineLevel="0" collapsed="false">
      <c r="A7232" s="1" t="n">
        <v>11423.2659402193</v>
      </c>
      <c r="B7232" s="2" t="n">
        <v>7223</v>
      </c>
      <c r="C7232" s="2" t="n">
        <v>0</v>
      </c>
      <c r="D7232" s="2" t="n">
        <f aca="false">IF(C7232=0,1,0)</f>
        <v>1</v>
      </c>
      <c r="E7232" s="2" t="n">
        <f aca="false">C7232</f>
        <v>0</v>
      </c>
      <c r="F7232" s="60" t="n">
        <f aca="false">SUM(D$10:D7232)</f>
        <v>7123</v>
      </c>
      <c r="G7232" s="3" t="n">
        <f aca="false">SUM(E$10:E7232)</f>
        <v>100</v>
      </c>
      <c r="H7232" s="2" t="n">
        <f aca="false">E$2-G7232</f>
        <v>0</v>
      </c>
      <c r="I7232" s="49" t="n">
        <f aca="false">F7232*H$3</f>
        <v>356150</v>
      </c>
      <c r="J7232" s="50" t="n">
        <f aca="false">H7232*G$3</f>
        <v>0</v>
      </c>
      <c r="K7232" s="50" t="n">
        <f aca="false">SUM(I7232+J7232)</f>
        <v>356150</v>
      </c>
      <c r="L7232" s="4" t="n">
        <f aca="false">K7232/E$4</f>
        <v>35.615</v>
      </c>
      <c r="M7232" s="51" t="str">
        <f aca="false">IF(K7232=$K$4, A7232, "")</f>
        <v/>
      </c>
    </row>
    <row r="7233" customFormat="false" ht="20" hidden="false" customHeight="false" outlineLevel="0" collapsed="false">
      <c r="A7233" s="1" t="n">
        <v>11422.8543347971</v>
      </c>
      <c r="B7233" s="2" t="n">
        <v>7224</v>
      </c>
      <c r="C7233" s="2" t="n">
        <v>0</v>
      </c>
      <c r="D7233" s="2" t="n">
        <f aca="false">IF(C7233=0,1,0)</f>
        <v>1</v>
      </c>
      <c r="E7233" s="2" t="n">
        <f aca="false">C7233</f>
        <v>0</v>
      </c>
      <c r="F7233" s="60" t="n">
        <f aca="false">SUM(D$10:D7233)</f>
        <v>7124</v>
      </c>
      <c r="G7233" s="3" t="n">
        <f aca="false">SUM(E$10:E7233)</f>
        <v>100</v>
      </c>
      <c r="H7233" s="2" t="n">
        <f aca="false">E$2-G7233</f>
        <v>0</v>
      </c>
      <c r="I7233" s="49" t="n">
        <f aca="false">F7233*H$3</f>
        <v>356200</v>
      </c>
      <c r="J7233" s="50" t="n">
        <f aca="false">H7233*G$3</f>
        <v>0</v>
      </c>
      <c r="K7233" s="50" t="n">
        <f aca="false">SUM(I7233+J7233)</f>
        <v>356200</v>
      </c>
      <c r="L7233" s="4" t="n">
        <f aca="false">K7233/E$4</f>
        <v>35.62</v>
      </c>
      <c r="M7233" s="51" t="str">
        <f aca="false">IF(K7233=$K$4, A7233, "")</f>
        <v/>
      </c>
    </row>
    <row r="7234" customFormat="false" ht="20" hidden="false" customHeight="false" outlineLevel="0" collapsed="false">
      <c r="A7234" s="1" t="n">
        <v>11420.2736415242</v>
      </c>
      <c r="B7234" s="2" t="n">
        <v>7225</v>
      </c>
      <c r="C7234" s="2" t="n">
        <v>0</v>
      </c>
      <c r="D7234" s="2" t="n">
        <f aca="false">IF(C7234=0,1,0)</f>
        <v>1</v>
      </c>
      <c r="E7234" s="2" t="n">
        <f aca="false">C7234</f>
        <v>0</v>
      </c>
      <c r="F7234" s="60" t="n">
        <f aca="false">SUM(D$10:D7234)</f>
        <v>7125</v>
      </c>
      <c r="G7234" s="3" t="n">
        <f aca="false">SUM(E$10:E7234)</f>
        <v>100</v>
      </c>
      <c r="H7234" s="2" t="n">
        <f aca="false">E$2-G7234</f>
        <v>0</v>
      </c>
      <c r="I7234" s="49" t="n">
        <f aca="false">F7234*H$3</f>
        <v>356250</v>
      </c>
      <c r="J7234" s="50" t="n">
        <f aca="false">H7234*G$3</f>
        <v>0</v>
      </c>
      <c r="K7234" s="50" t="n">
        <f aca="false">SUM(I7234+J7234)</f>
        <v>356250</v>
      </c>
      <c r="L7234" s="4" t="n">
        <f aca="false">K7234/E$4</f>
        <v>35.625</v>
      </c>
      <c r="M7234" s="51" t="str">
        <f aca="false">IF(K7234=$K$4, A7234, "")</f>
        <v/>
      </c>
    </row>
    <row r="7235" customFormat="false" ht="20" hidden="false" customHeight="false" outlineLevel="0" collapsed="false">
      <c r="A7235" s="1" t="n">
        <v>11419.3451249067</v>
      </c>
      <c r="B7235" s="2" t="n">
        <v>7226</v>
      </c>
      <c r="C7235" s="2" t="n">
        <v>0</v>
      </c>
      <c r="D7235" s="2" t="n">
        <f aca="false">IF(C7235=0,1,0)</f>
        <v>1</v>
      </c>
      <c r="E7235" s="2" t="n">
        <f aca="false">C7235</f>
        <v>0</v>
      </c>
      <c r="F7235" s="60" t="n">
        <f aca="false">SUM(D$10:D7235)</f>
        <v>7126</v>
      </c>
      <c r="G7235" s="3" t="n">
        <f aca="false">SUM(E$10:E7235)</f>
        <v>100</v>
      </c>
      <c r="H7235" s="2" t="n">
        <f aca="false">E$2-G7235</f>
        <v>0</v>
      </c>
      <c r="I7235" s="49" t="n">
        <f aca="false">F7235*H$3</f>
        <v>356300</v>
      </c>
      <c r="J7235" s="50" t="n">
        <f aca="false">H7235*G$3</f>
        <v>0</v>
      </c>
      <c r="K7235" s="50" t="n">
        <f aca="false">SUM(I7235+J7235)</f>
        <v>356300</v>
      </c>
      <c r="L7235" s="4" t="n">
        <f aca="false">K7235/E$4</f>
        <v>35.63</v>
      </c>
      <c r="M7235" s="51" t="str">
        <f aca="false">IF(K7235=$K$4, A7235, "")</f>
        <v/>
      </c>
    </row>
    <row r="7236" customFormat="false" ht="20" hidden="false" customHeight="false" outlineLevel="0" collapsed="false">
      <c r="A7236" s="1" t="n">
        <v>11419.8463508121</v>
      </c>
      <c r="B7236" s="2" t="n">
        <v>7227</v>
      </c>
      <c r="C7236" s="2" t="n">
        <v>0</v>
      </c>
      <c r="D7236" s="2" t="n">
        <f aca="false">IF(C7236=0,1,0)</f>
        <v>1</v>
      </c>
      <c r="E7236" s="2" t="n">
        <f aca="false">C7236</f>
        <v>0</v>
      </c>
      <c r="F7236" s="60" t="n">
        <f aca="false">SUM(D$10:D7236)</f>
        <v>7127</v>
      </c>
      <c r="G7236" s="3" t="n">
        <f aca="false">SUM(E$10:E7236)</f>
        <v>100</v>
      </c>
      <c r="H7236" s="2" t="n">
        <f aca="false">E$2-G7236</f>
        <v>0</v>
      </c>
      <c r="I7236" s="49" t="n">
        <f aca="false">F7236*H$3</f>
        <v>356350</v>
      </c>
      <c r="J7236" s="50" t="n">
        <f aca="false">H7236*G$3</f>
        <v>0</v>
      </c>
      <c r="K7236" s="50" t="n">
        <f aca="false">SUM(I7236+J7236)</f>
        <v>356350</v>
      </c>
      <c r="L7236" s="4" t="n">
        <f aca="false">K7236/E$4</f>
        <v>35.635</v>
      </c>
      <c r="M7236" s="51" t="str">
        <f aca="false">IF(K7236=$K$4, A7236, "")</f>
        <v/>
      </c>
    </row>
    <row r="7237" customFormat="false" ht="20" hidden="false" customHeight="false" outlineLevel="0" collapsed="false">
      <c r="A7237" s="1" t="n">
        <v>11417.7371579642</v>
      </c>
      <c r="B7237" s="2" t="n">
        <v>7228</v>
      </c>
      <c r="C7237" s="2" t="n">
        <v>0</v>
      </c>
      <c r="D7237" s="2" t="n">
        <f aca="false">IF(C7237=0,1,0)</f>
        <v>1</v>
      </c>
      <c r="E7237" s="2" t="n">
        <f aca="false">C7237</f>
        <v>0</v>
      </c>
      <c r="F7237" s="60" t="n">
        <f aca="false">SUM(D$10:D7237)</f>
        <v>7128</v>
      </c>
      <c r="G7237" s="3" t="n">
        <f aca="false">SUM(E$10:E7237)</f>
        <v>100</v>
      </c>
      <c r="H7237" s="2" t="n">
        <f aca="false">E$2-G7237</f>
        <v>0</v>
      </c>
      <c r="I7237" s="49" t="n">
        <f aca="false">F7237*H$3</f>
        <v>356400</v>
      </c>
      <c r="J7237" s="50" t="n">
        <f aca="false">H7237*G$3</f>
        <v>0</v>
      </c>
      <c r="K7237" s="50" t="n">
        <f aca="false">SUM(I7237+J7237)</f>
        <v>356400</v>
      </c>
      <c r="L7237" s="4" t="n">
        <f aca="false">K7237/E$4</f>
        <v>35.64</v>
      </c>
      <c r="M7237" s="51" t="str">
        <f aca="false">IF(K7237=$K$4, A7237, "")</f>
        <v/>
      </c>
    </row>
    <row r="7238" customFormat="false" ht="20" hidden="false" customHeight="false" outlineLevel="0" collapsed="false">
      <c r="A7238" s="1" t="n">
        <v>11417.0458420089</v>
      </c>
      <c r="B7238" s="2" t="n">
        <v>7229</v>
      </c>
      <c r="C7238" s="2" t="n">
        <v>0</v>
      </c>
      <c r="D7238" s="2" t="n">
        <f aca="false">IF(C7238=0,1,0)</f>
        <v>1</v>
      </c>
      <c r="E7238" s="2" t="n">
        <f aca="false">C7238</f>
        <v>0</v>
      </c>
      <c r="F7238" s="60" t="n">
        <f aca="false">SUM(D$10:D7238)</f>
        <v>7129</v>
      </c>
      <c r="G7238" s="3" t="n">
        <f aca="false">SUM(E$10:E7238)</f>
        <v>100</v>
      </c>
      <c r="H7238" s="2" t="n">
        <f aca="false">E$2-G7238</f>
        <v>0</v>
      </c>
      <c r="I7238" s="49" t="n">
        <f aca="false">F7238*H$3</f>
        <v>356450</v>
      </c>
      <c r="J7238" s="50" t="n">
        <f aca="false">H7238*G$3</f>
        <v>0</v>
      </c>
      <c r="K7238" s="50" t="n">
        <f aca="false">SUM(I7238+J7238)</f>
        <v>356450</v>
      </c>
      <c r="L7238" s="4" t="n">
        <f aca="false">K7238/E$4</f>
        <v>35.645</v>
      </c>
      <c r="M7238" s="51" t="str">
        <f aca="false">IF(K7238=$K$4, A7238, "")</f>
        <v/>
      </c>
    </row>
    <row r="7239" customFormat="false" ht="20" hidden="false" customHeight="false" outlineLevel="0" collapsed="false">
      <c r="A7239" s="1" t="n">
        <v>11416.0491170738</v>
      </c>
      <c r="B7239" s="2" t="n">
        <v>7230</v>
      </c>
      <c r="C7239" s="2" t="n">
        <v>0</v>
      </c>
      <c r="D7239" s="2" t="n">
        <f aca="false">IF(C7239=0,1,0)</f>
        <v>1</v>
      </c>
      <c r="E7239" s="2" t="n">
        <f aca="false">C7239</f>
        <v>0</v>
      </c>
      <c r="F7239" s="60" t="n">
        <f aca="false">SUM(D$10:D7239)</f>
        <v>7130</v>
      </c>
      <c r="G7239" s="3" t="n">
        <f aca="false">SUM(E$10:E7239)</f>
        <v>100</v>
      </c>
      <c r="H7239" s="2" t="n">
        <f aca="false">E$2-G7239</f>
        <v>0</v>
      </c>
      <c r="I7239" s="49" t="n">
        <f aca="false">F7239*H$3</f>
        <v>356500</v>
      </c>
      <c r="J7239" s="50" t="n">
        <f aca="false">H7239*G$3</f>
        <v>0</v>
      </c>
      <c r="K7239" s="50" t="n">
        <f aca="false">SUM(I7239+J7239)</f>
        <v>356500</v>
      </c>
      <c r="L7239" s="4" t="n">
        <f aca="false">K7239/E$4</f>
        <v>35.65</v>
      </c>
      <c r="M7239" s="51" t="str">
        <f aca="false">IF(K7239=$K$4, A7239, "")</f>
        <v/>
      </c>
    </row>
    <row r="7240" customFormat="false" ht="20" hidden="false" customHeight="false" outlineLevel="0" collapsed="false">
      <c r="A7240" s="1" t="n">
        <v>11414.3468299611</v>
      </c>
      <c r="B7240" s="2" t="n">
        <v>7231</v>
      </c>
      <c r="C7240" s="2" t="n">
        <v>0</v>
      </c>
      <c r="D7240" s="2" t="n">
        <f aca="false">IF(C7240=0,1,0)</f>
        <v>1</v>
      </c>
      <c r="E7240" s="2" t="n">
        <f aca="false">C7240</f>
        <v>0</v>
      </c>
      <c r="F7240" s="60" t="n">
        <f aca="false">SUM(D$10:D7240)</f>
        <v>7131</v>
      </c>
      <c r="G7240" s="3" t="n">
        <f aca="false">SUM(E$10:E7240)</f>
        <v>100</v>
      </c>
      <c r="H7240" s="2" t="n">
        <f aca="false">E$2-G7240</f>
        <v>0</v>
      </c>
      <c r="I7240" s="49" t="n">
        <f aca="false">F7240*H$3</f>
        <v>356550</v>
      </c>
      <c r="J7240" s="50" t="n">
        <f aca="false">H7240*G$3</f>
        <v>0</v>
      </c>
      <c r="K7240" s="50" t="n">
        <f aca="false">SUM(I7240+J7240)</f>
        <v>356550</v>
      </c>
      <c r="L7240" s="4" t="n">
        <f aca="false">K7240/E$4</f>
        <v>35.655</v>
      </c>
      <c r="M7240" s="51" t="str">
        <f aca="false">IF(K7240=$K$4, A7240, "")</f>
        <v/>
      </c>
    </row>
    <row r="7241" customFormat="false" ht="20" hidden="false" customHeight="false" outlineLevel="0" collapsed="false">
      <c r="A7241" s="1" t="n">
        <v>11414.8541056887</v>
      </c>
      <c r="B7241" s="2" t="n">
        <v>7232</v>
      </c>
      <c r="C7241" s="2" t="n">
        <v>0</v>
      </c>
      <c r="D7241" s="2" t="n">
        <f aca="false">IF(C7241=0,1,0)</f>
        <v>1</v>
      </c>
      <c r="E7241" s="2" t="n">
        <f aca="false">C7241</f>
        <v>0</v>
      </c>
      <c r="F7241" s="60" t="n">
        <f aca="false">SUM(D$10:D7241)</f>
        <v>7132</v>
      </c>
      <c r="G7241" s="3" t="n">
        <f aca="false">SUM(E$10:E7241)</f>
        <v>100</v>
      </c>
      <c r="H7241" s="2" t="n">
        <f aca="false">E$2-G7241</f>
        <v>0</v>
      </c>
      <c r="I7241" s="49" t="n">
        <f aca="false">F7241*H$3</f>
        <v>356600</v>
      </c>
      <c r="J7241" s="50" t="n">
        <f aca="false">H7241*G$3</f>
        <v>0</v>
      </c>
      <c r="K7241" s="50" t="n">
        <f aca="false">SUM(I7241+J7241)</f>
        <v>356600</v>
      </c>
      <c r="L7241" s="4" t="n">
        <f aca="false">K7241/E$4</f>
        <v>35.66</v>
      </c>
      <c r="M7241" s="51" t="str">
        <f aca="false">IF(K7241=$K$4, A7241, "")</f>
        <v/>
      </c>
    </row>
    <row r="7242" customFormat="false" ht="20" hidden="false" customHeight="false" outlineLevel="0" collapsed="false">
      <c r="A7242" s="1" t="n">
        <v>11413.1644726226</v>
      </c>
      <c r="B7242" s="2" t="n">
        <v>7233</v>
      </c>
      <c r="C7242" s="2" t="n">
        <v>0</v>
      </c>
      <c r="D7242" s="2" t="n">
        <f aca="false">IF(C7242=0,1,0)</f>
        <v>1</v>
      </c>
      <c r="E7242" s="2" t="n">
        <f aca="false">C7242</f>
        <v>0</v>
      </c>
      <c r="F7242" s="60" t="n">
        <f aca="false">SUM(D$10:D7242)</f>
        <v>7133</v>
      </c>
      <c r="G7242" s="3" t="n">
        <f aca="false">SUM(E$10:E7242)</f>
        <v>100</v>
      </c>
      <c r="H7242" s="2" t="n">
        <f aca="false">E$2-G7242</f>
        <v>0</v>
      </c>
      <c r="I7242" s="49" t="n">
        <f aca="false">F7242*H$3</f>
        <v>356650</v>
      </c>
      <c r="J7242" s="50" t="n">
        <f aca="false">H7242*G$3</f>
        <v>0</v>
      </c>
      <c r="K7242" s="50" t="n">
        <f aca="false">SUM(I7242+J7242)</f>
        <v>356650</v>
      </c>
      <c r="L7242" s="4" t="n">
        <f aca="false">K7242/E$4</f>
        <v>35.665</v>
      </c>
      <c r="M7242" s="51" t="str">
        <f aca="false">IF(K7242=$K$4, A7242, "")</f>
        <v/>
      </c>
    </row>
    <row r="7243" customFormat="false" ht="20" hidden="false" customHeight="false" outlineLevel="0" collapsed="false">
      <c r="A7243" s="1" t="n">
        <v>11411.3369734898</v>
      </c>
      <c r="B7243" s="2" t="n">
        <v>7234</v>
      </c>
      <c r="C7243" s="2" t="n">
        <v>0</v>
      </c>
      <c r="D7243" s="2" t="n">
        <f aca="false">IF(C7243=0,1,0)</f>
        <v>1</v>
      </c>
      <c r="E7243" s="2" t="n">
        <f aca="false">C7243</f>
        <v>0</v>
      </c>
      <c r="F7243" s="60" t="n">
        <f aca="false">SUM(D$10:D7243)</f>
        <v>7134</v>
      </c>
      <c r="G7243" s="3" t="n">
        <f aca="false">SUM(E$10:E7243)</f>
        <v>100</v>
      </c>
      <c r="H7243" s="2" t="n">
        <f aca="false">E$2-G7243</f>
        <v>0</v>
      </c>
      <c r="I7243" s="49" t="n">
        <f aca="false">F7243*H$3</f>
        <v>356700</v>
      </c>
      <c r="J7243" s="50" t="n">
        <f aca="false">H7243*G$3</f>
        <v>0</v>
      </c>
      <c r="K7243" s="50" t="n">
        <f aca="false">SUM(I7243+J7243)</f>
        <v>356700</v>
      </c>
      <c r="L7243" s="4" t="n">
        <f aca="false">K7243/E$4</f>
        <v>35.67</v>
      </c>
      <c r="M7243" s="51" t="str">
        <f aca="false">IF(K7243=$K$4, A7243, "")</f>
        <v/>
      </c>
    </row>
    <row r="7244" customFormat="false" ht="20" hidden="false" customHeight="false" outlineLevel="0" collapsed="false">
      <c r="A7244" s="1" t="n">
        <v>11410.8658708382</v>
      </c>
      <c r="B7244" s="2" t="n">
        <v>7235</v>
      </c>
      <c r="C7244" s="2" t="n">
        <v>0</v>
      </c>
      <c r="D7244" s="2" t="n">
        <f aca="false">IF(C7244=0,1,0)</f>
        <v>1</v>
      </c>
      <c r="E7244" s="2" t="n">
        <f aca="false">C7244</f>
        <v>0</v>
      </c>
      <c r="F7244" s="60" t="n">
        <f aca="false">SUM(D$10:D7244)</f>
        <v>7135</v>
      </c>
      <c r="G7244" s="3" t="n">
        <f aca="false">SUM(E$10:E7244)</f>
        <v>100</v>
      </c>
      <c r="H7244" s="2" t="n">
        <f aca="false">E$2-G7244</f>
        <v>0</v>
      </c>
      <c r="I7244" s="49" t="n">
        <f aca="false">F7244*H$3</f>
        <v>356750</v>
      </c>
      <c r="J7244" s="50" t="n">
        <f aca="false">H7244*G$3</f>
        <v>0</v>
      </c>
      <c r="K7244" s="50" t="n">
        <f aca="false">SUM(I7244+J7244)</f>
        <v>356750</v>
      </c>
      <c r="L7244" s="4" t="n">
        <f aca="false">K7244/E$4</f>
        <v>35.675</v>
      </c>
      <c r="M7244" s="51" t="str">
        <f aca="false">IF(K7244=$K$4, A7244, "")</f>
        <v/>
      </c>
    </row>
    <row r="7245" customFormat="false" ht="20" hidden="false" customHeight="false" outlineLevel="0" collapsed="false">
      <c r="A7245" s="1" t="n">
        <v>11410.6149954885</v>
      </c>
      <c r="B7245" s="2" t="n">
        <v>7236</v>
      </c>
      <c r="C7245" s="2" t="n">
        <v>0</v>
      </c>
      <c r="D7245" s="2" t="n">
        <f aca="false">IF(C7245=0,1,0)</f>
        <v>1</v>
      </c>
      <c r="E7245" s="2" t="n">
        <f aca="false">C7245</f>
        <v>0</v>
      </c>
      <c r="F7245" s="60" t="n">
        <f aca="false">SUM(D$10:D7245)</f>
        <v>7136</v>
      </c>
      <c r="G7245" s="3" t="n">
        <f aca="false">SUM(E$10:E7245)</f>
        <v>100</v>
      </c>
      <c r="H7245" s="2" t="n">
        <f aca="false">E$2-G7245</f>
        <v>0</v>
      </c>
      <c r="I7245" s="49" t="n">
        <f aca="false">F7245*H$3</f>
        <v>356800</v>
      </c>
      <c r="J7245" s="50" t="n">
        <f aca="false">H7245*G$3</f>
        <v>0</v>
      </c>
      <c r="K7245" s="50" t="n">
        <f aca="false">SUM(I7245+J7245)</f>
        <v>356800</v>
      </c>
      <c r="L7245" s="4" t="n">
        <f aca="false">K7245/E$4</f>
        <v>35.68</v>
      </c>
      <c r="M7245" s="51" t="str">
        <f aca="false">IF(K7245=$K$4, A7245, "")</f>
        <v/>
      </c>
    </row>
    <row r="7246" customFormat="false" ht="20" hidden="false" customHeight="false" outlineLevel="0" collapsed="false">
      <c r="A7246" s="1" t="n">
        <v>11409.0633911191</v>
      </c>
      <c r="B7246" s="2" t="n">
        <v>7237</v>
      </c>
      <c r="C7246" s="2" t="n">
        <v>0</v>
      </c>
      <c r="D7246" s="2" t="n">
        <f aca="false">IF(C7246=0,1,0)</f>
        <v>1</v>
      </c>
      <c r="E7246" s="2" t="n">
        <f aca="false">C7246</f>
        <v>0</v>
      </c>
      <c r="F7246" s="60" t="n">
        <f aca="false">SUM(D$10:D7246)</f>
        <v>7137</v>
      </c>
      <c r="G7246" s="3" t="n">
        <f aca="false">SUM(E$10:E7246)</f>
        <v>100</v>
      </c>
      <c r="H7246" s="2" t="n">
        <f aca="false">E$2-G7246</f>
        <v>0</v>
      </c>
      <c r="I7246" s="49" t="n">
        <f aca="false">F7246*H$3</f>
        <v>356850</v>
      </c>
      <c r="J7246" s="50" t="n">
        <f aca="false">H7246*G$3</f>
        <v>0</v>
      </c>
      <c r="K7246" s="50" t="n">
        <f aca="false">SUM(I7246+J7246)</f>
        <v>356850</v>
      </c>
      <c r="L7246" s="4" t="n">
        <f aca="false">K7246/E$4</f>
        <v>35.685</v>
      </c>
      <c r="M7246" s="51" t="str">
        <f aca="false">IF(K7246=$K$4, A7246, "")</f>
        <v/>
      </c>
    </row>
    <row r="7247" customFormat="false" ht="20" hidden="false" customHeight="false" outlineLevel="0" collapsed="false">
      <c r="A7247" s="1" t="n">
        <v>11408.4628173697</v>
      </c>
      <c r="B7247" s="2" t="n">
        <v>7238</v>
      </c>
      <c r="C7247" s="2" t="n">
        <v>0</v>
      </c>
      <c r="D7247" s="2" t="n">
        <f aca="false">IF(C7247=0,1,0)</f>
        <v>1</v>
      </c>
      <c r="E7247" s="2" t="n">
        <f aca="false">C7247</f>
        <v>0</v>
      </c>
      <c r="F7247" s="60" t="n">
        <f aca="false">SUM(D$10:D7247)</f>
        <v>7138</v>
      </c>
      <c r="G7247" s="3" t="n">
        <f aca="false">SUM(E$10:E7247)</f>
        <v>100</v>
      </c>
      <c r="H7247" s="2" t="n">
        <f aca="false">E$2-G7247</f>
        <v>0</v>
      </c>
      <c r="I7247" s="49" t="n">
        <f aca="false">F7247*H$3</f>
        <v>356900</v>
      </c>
      <c r="J7247" s="50" t="n">
        <f aca="false">H7247*G$3</f>
        <v>0</v>
      </c>
      <c r="K7247" s="50" t="n">
        <f aca="false">SUM(I7247+J7247)</f>
        <v>356900</v>
      </c>
      <c r="L7247" s="4" t="n">
        <f aca="false">K7247/E$4</f>
        <v>35.69</v>
      </c>
      <c r="M7247" s="51" t="str">
        <f aca="false">IF(K7247=$K$4, A7247, "")</f>
        <v/>
      </c>
    </row>
    <row r="7248" customFormat="false" ht="20" hidden="false" customHeight="false" outlineLevel="0" collapsed="false">
      <c r="A7248" s="1" t="n">
        <v>11406.3575784572</v>
      </c>
      <c r="B7248" s="2" t="n">
        <v>7239</v>
      </c>
      <c r="C7248" s="2" t="n">
        <v>0</v>
      </c>
      <c r="D7248" s="2" t="n">
        <f aca="false">IF(C7248=0,1,0)</f>
        <v>1</v>
      </c>
      <c r="E7248" s="2" t="n">
        <f aca="false">C7248</f>
        <v>0</v>
      </c>
      <c r="F7248" s="60" t="n">
        <f aca="false">SUM(D$10:D7248)</f>
        <v>7139</v>
      </c>
      <c r="G7248" s="3" t="n">
        <f aca="false">SUM(E$10:E7248)</f>
        <v>100</v>
      </c>
      <c r="H7248" s="2" t="n">
        <f aca="false">E$2-G7248</f>
        <v>0</v>
      </c>
      <c r="I7248" s="49" t="n">
        <f aca="false">F7248*H$3</f>
        <v>356950</v>
      </c>
      <c r="J7248" s="50" t="n">
        <f aca="false">H7248*G$3</f>
        <v>0</v>
      </c>
      <c r="K7248" s="50" t="n">
        <f aca="false">SUM(I7248+J7248)</f>
        <v>356950</v>
      </c>
      <c r="L7248" s="4" t="n">
        <f aca="false">K7248/E$4</f>
        <v>35.695</v>
      </c>
      <c r="M7248" s="51" t="str">
        <f aca="false">IF(K7248=$K$4, A7248, "")</f>
        <v/>
      </c>
    </row>
    <row r="7249" customFormat="false" ht="20" hidden="false" customHeight="false" outlineLevel="0" collapsed="false">
      <c r="A7249" s="1" t="n">
        <v>11405.5985041601</v>
      </c>
      <c r="B7249" s="2" t="n">
        <v>7240</v>
      </c>
      <c r="C7249" s="2" t="n">
        <v>0</v>
      </c>
      <c r="D7249" s="2" t="n">
        <f aca="false">IF(C7249=0,1,0)</f>
        <v>1</v>
      </c>
      <c r="E7249" s="2" t="n">
        <f aca="false">C7249</f>
        <v>0</v>
      </c>
      <c r="F7249" s="60" t="n">
        <f aca="false">SUM(D$10:D7249)</f>
        <v>7140</v>
      </c>
      <c r="G7249" s="3" t="n">
        <f aca="false">SUM(E$10:E7249)</f>
        <v>100</v>
      </c>
      <c r="H7249" s="2" t="n">
        <f aca="false">E$2-G7249</f>
        <v>0</v>
      </c>
      <c r="I7249" s="49" t="n">
        <f aca="false">F7249*H$3</f>
        <v>357000</v>
      </c>
      <c r="J7249" s="50" t="n">
        <f aca="false">H7249*G$3</f>
        <v>0</v>
      </c>
      <c r="K7249" s="50" t="n">
        <f aca="false">SUM(I7249+J7249)</f>
        <v>357000</v>
      </c>
      <c r="L7249" s="4" t="n">
        <f aca="false">K7249/E$4</f>
        <v>35.7</v>
      </c>
      <c r="M7249" s="51" t="str">
        <f aca="false">IF(K7249=$K$4, A7249, "")</f>
        <v/>
      </c>
    </row>
    <row r="7250" customFormat="false" ht="20" hidden="false" customHeight="false" outlineLevel="0" collapsed="false">
      <c r="A7250" s="1" t="n">
        <v>11405.1381984754</v>
      </c>
      <c r="B7250" s="2" t="n">
        <v>7241</v>
      </c>
      <c r="C7250" s="2" t="n">
        <v>0</v>
      </c>
      <c r="D7250" s="2" t="n">
        <f aca="false">IF(C7250=0,1,0)</f>
        <v>1</v>
      </c>
      <c r="E7250" s="2" t="n">
        <f aca="false">C7250</f>
        <v>0</v>
      </c>
      <c r="F7250" s="60" t="n">
        <f aca="false">SUM(D$10:D7250)</f>
        <v>7141</v>
      </c>
      <c r="G7250" s="3" t="n">
        <f aca="false">SUM(E$10:E7250)</f>
        <v>100</v>
      </c>
      <c r="H7250" s="2" t="n">
        <f aca="false">E$2-G7250</f>
        <v>0</v>
      </c>
      <c r="I7250" s="49" t="n">
        <f aca="false">F7250*H$3</f>
        <v>357050</v>
      </c>
      <c r="J7250" s="50" t="n">
        <f aca="false">H7250*G$3</f>
        <v>0</v>
      </c>
      <c r="K7250" s="50" t="n">
        <f aca="false">SUM(I7250+J7250)</f>
        <v>357050</v>
      </c>
      <c r="L7250" s="4" t="n">
        <f aca="false">K7250/E$4</f>
        <v>35.705</v>
      </c>
      <c r="M7250" s="51" t="str">
        <f aca="false">IF(K7250=$K$4, A7250, "")</f>
        <v/>
      </c>
    </row>
    <row r="7251" customFormat="false" ht="20" hidden="false" customHeight="false" outlineLevel="0" collapsed="false">
      <c r="A7251" s="1" t="n">
        <v>11403.6063052519</v>
      </c>
      <c r="B7251" s="2" t="n">
        <v>7242</v>
      </c>
      <c r="C7251" s="2" t="n">
        <v>0</v>
      </c>
      <c r="D7251" s="2" t="n">
        <f aca="false">IF(C7251=0,1,0)</f>
        <v>1</v>
      </c>
      <c r="E7251" s="2" t="n">
        <f aca="false">C7251</f>
        <v>0</v>
      </c>
      <c r="F7251" s="60" t="n">
        <f aca="false">SUM(D$10:D7251)</f>
        <v>7142</v>
      </c>
      <c r="G7251" s="3" t="n">
        <f aca="false">SUM(E$10:E7251)</f>
        <v>100</v>
      </c>
      <c r="H7251" s="2" t="n">
        <f aca="false">E$2-G7251</f>
        <v>0</v>
      </c>
      <c r="I7251" s="49" t="n">
        <f aca="false">F7251*H$3</f>
        <v>357100</v>
      </c>
      <c r="J7251" s="50" t="n">
        <f aca="false">H7251*G$3</f>
        <v>0</v>
      </c>
      <c r="K7251" s="50" t="n">
        <f aca="false">SUM(I7251+J7251)</f>
        <v>357100</v>
      </c>
      <c r="L7251" s="4" t="n">
        <f aca="false">K7251/E$4</f>
        <v>35.71</v>
      </c>
      <c r="M7251" s="51" t="str">
        <f aca="false">IF(K7251=$K$4, A7251, "")</f>
        <v/>
      </c>
    </row>
    <row r="7252" customFormat="false" ht="20" hidden="false" customHeight="false" outlineLevel="0" collapsed="false">
      <c r="A7252" s="1" t="n">
        <v>11403.1046912718</v>
      </c>
      <c r="B7252" s="2" t="n">
        <v>7243</v>
      </c>
      <c r="C7252" s="2" t="n">
        <v>0</v>
      </c>
      <c r="D7252" s="2" t="n">
        <f aca="false">IF(C7252=0,1,0)</f>
        <v>1</v>
      </c>
      <c r="E7252" s="2" t="n">
        <f aca="false">C7252</f>
        <v>0</v>
      </c>
      <c r="F7252" s="60" t="n">
        <f aca="false">SUM(D$10:D7252)</f>
        <v>7143</v>
      </c>
      <c r="G7252" s="3" t="n">
        <f aca="false">SUM(E$10:E7252)</f>
        <v>100</v>
      </c>
      <c r="H7252" s="2" t="n">
        <f aca="false">E$2-G7252</f>
        <v>0</v>
      </c>
      <c r="I7252" s="49" t="n">
        <f aca="false">F7252*H$3</f>
        <v>357150</v>
      </c>
      <c r="J7252" s="50" t="n">
        <f aca="false">H7252*G$3</f>
        <v>0</v>
      </c>
      <c r="K7252" s="50" t="n">
        <f aca="false">SUM(I7252+J7252)</f>
        <v>357150</v>
      </c>
      <c r="L7252" s="4" t="n">
        <f aca="false">K7252/E$4</f>
        <v>35.715</v>
      </c>
      <c r="M7252" s="51" t="str">
        <f aca="false">IF(K7252=$K$4, A7252, "")</f>
        <v/>
      </c>
    </row>
    <row r="7253" customFormat="false" ht="20" hidden="false" customHeight="false" outlineLevel="0" collapsed="false">
      <c r="A7253" s="1" t="n">
        <v>11401.5219859089</v>
      </c>
      <c r="B7253" s="2" t="n">
        <v>7244</v>
      </c>
      <c r="C7253" s="2" t="n">
        <v>0</v>
      </c>
      <c r="D7253" s="2" t="n">
        <f aca="false">IF(C7253=0,1,0)</f>
        <v>1</v>
      </c>
      <c r="E7253" s="2" t="n">
        <f aca="false">C7253</f>
        <v>0</v>
      </c>
      <c r="F7253" s="60" t="n">
        <f aca="false">SUM(D$10:D7253)</f>
        <v>7144</v>
      </c>
      <c r="G7253" s="3" t="n">
        <f aca="false">SUM(E$10:E7253)</f>
        <v>100</v>
      </c>
      <c r="H7253" s="2" t="n">
        <f aca="false">E$2-G7253</f>
        <v>0</v>
      </c>
      <c r="I7253" s="49" t="n">
        <f aca="false">F7253*H$3</f>
        <v>357200</v>
      </c>
      <c r="J7253" s="50" t="n">
        <f aca="false">H7253*G$3</f>
        <v>0</v>
      </c>
      <c r="K7253" s="50" t="n">
        <f aca="false">SUM(I7253+J7253)</f>
        <v>357200</v>
      </c>
      <c r="L7253" s="4" t="n">
        <f aca="false">K7253/E$4</f>
        <v>35.72</v>
      </c>
      <c r="M7253" s="51" t="str">
        <f aca="false">IF(K7253=$K$4, A7253, "")</f>
        <v/>
      </c>
    </row>
    <row r="7254" customFormat="false" ht="20" hidden="false" customHeight="false" outlineLevel="0" collapsed="false">
      <c r="A7254" s="1" t="n">
        <v>11401.4326979241</v>
      </c>
      <c r="B7254" s="2" t="n">
        <v>7245</v>
      </c>
      <c r="C7254" s="2" t="n">
        <v>0</v>
      </c>
      <c r="D7254" s="2" t="n">
        <f aca="false">IF(C7254=0,1,0)</f>
        <v>1</v>
      </c>
      <c r="E7254" s="2" t="n">
        <f aca="false">C7254</f>
        <v>0</v>
      </c>
      <c r="F7254" s="60" t="n">
        <f aca="false">SUM(D$10:D7254)</f>
        <v>7145</v>
      </c>
      <c r="G7254" s="3" t="n">
        <f aca="false">SUM(E$10:E7254)</f>
        <v>100</v>
      </c>
      <c r="H7254" s="2" t="n">
        <f aca="false">E$2-G7254</f>
        <v>0</v>
      </c>
      <c r="I7254" s="49" t="n">
        <f aca="false">F7254*H$3</f>
        <v>357250</v>
      </c>
      <c r="J7254" s="50" t="n">
        <f aca="false">H7254*G$3</f>
        <v>0</v>
      </c>
      <c r="K7254" s="50" t="n">
        <f aca="false">SUM(I7254+J7254)</f>
        <v>357250</v>
      </c>
      <c r="L7254" s="4" t="n">
        <f aca="false">K7254/E$4</f>
        <v>35.725</v>
      </c>
      <c r="M7254" s="51" t="str">
        <f aca="false">IF(K7254=$K$4, A7254, "")</f>
        <v/>
      </c>
    </row>
    <row r="7255" customFormat="false" ht="20" hidden="false" customHeight="false" outlineLevel="0" collapsed="false">
      <c r="A7255" s="1" t="n">
        <v>11400.0829121868</v>
      </c>
      <c r="B7255" s="2" t="n">
        <v>7246</v>
      </c>
      <c r="C7255" s="2" t="n">
        <v>0</v>
      </c>
      <c r="D7255" s="2" t="n">
        <f aca="false">IF(C7255=0,1,0)</f>
        <v>1</v>
      </c>
      <c r="E7255" s="2" t="n">
        <f aca="false">C7255</f>
        <v>0</v>
      </c>
      <c r="F7255" s="60" t="n">
        <f aca="false">SUM(D$10:D7255)</f>
        <v>7146</v>
      </c>
      <c r="G7255" s="3" t="n">
        <f aca="false">SUM(E$10:E7255)</f>
        <v>100</v>
      </c>
      <c r="H7255" s="2" t="n">
        <f aca="false">E$2-G7255</f>
        <v>0</v>
      </c>
      <c r="I7255" s="49" t="n">
        <f aca="false">F7255*H$3</f>
        <v>357300</v>
      </c>
      <c r="J7255" s="50" t="n">
        <f aca="false">H7255*G$3</f>
        <v>0</v>
      </c>
      <c r="K7255" s="50" t="n">
        <f aca="false">SUM(I7255+J7255)</f>
        <v>357300</v>
      </c>
      <c r="L7255" s="4" t="n">
        <f aca="false">K7255/E$4</f>
        <v>35.73</v>
      </c>
      <c r="M7255" s="51" t="str">
        <f aca="false">IF(K7255=$K$4, A7255, "")</f>
        <v/>
      </c>
    </row>
    <row r="7256" customFormat="false" ht="20" hidden="false" customHeight="false" outlineLevel="0" collapsed="false">
      <c r="A7256" s="1" t="n">
        <v>11398.3338559364</v>
      </c>
      <c r="B7256" s="2" t="n">
        <v>7247</v>
      </c>
      <c r="C7256" s="2" t="n">
        <v>0</v>
      </c>
      <c r="D7256" s="2" t="n">
        <f aca="false">IF(C7256=0,1,0)</f>
        <v>1</v>
      </c>
      <c r="E7256" s="2" t="n">
        <f aca="false">C7256</f>
        <v>0</v>
      </c>
      <c r="F7256" s="60" t="n">
        <f aca="false">SUM(D$10:D7256)</f>
        <v>7147</v>
      </c>
      <c r="G7256" s="3" t="n">
        <f aca="false">SUM(E$10:E7256)</f>
        <v>100</v>
      </c>
      <c r="H7256" s="2" t="n">
        <f aca="false">E$2-G7256</f>
        <v>0</v>
      </c>
      <c r="I7256" s="49" t="n">
        <f aca="false">F7256*H$3</f>
        <v>357350</v>
      </c>
      <c r="J7256" s="50" t="n">
        <f aca="false">H7256*G$3</f>
        <v>0</v>
      </c>
      <c r="K7256" s="50" t="n">
        <f aca="false">SUM(I7256+J7256)</f>
        <v>357350</v>
      </c>
      <c r="L7256" s="4" t="n">
        <f aca="false">K7256/E$4</f>
        <v>35.735</v>
      </c>
      <c r="M7256" s="51" t="str">
        <f aca="false">IF(K7256=$K$4, A7256, "")</f>
        <v/>
      </c>
    </row>
    <row r="7257" customFormat="false" ht="20" hidden="false" customHeight="false" outlineLevel="0" collapsed="false">
      <c r="A7257" s="1" t="n">
        <v>11398.2081916634</v>
      </c>
      <c r="B7257" s="2" t="n">
        <v>7248</v>
      </c>
      <c r="C7257" s="2" t="n">
        <v>0</v>
      </c>
      <c r="D7257" s="2" t="n">
        <f aca="false">IF(C7257=0,1,0)</f>
        <v>1</v>
      </c>
      <c r="E7257" s="2" t="n">
        <f aca="false">C7257</f>
        <v>0</v>
      </c>
      <c r="F7257" s="60" t="n">
        <f aca="false">SUM(D$10:D7257)</f>
        <v>7148</v>
      </c>
      <c r="G7257" s="3" t="n">
        <f aca="false">SUM(E$10:E7257)</f>
        <v>100</v>
      </c>
      <c r="H7257" s="2" t="n">
        <f aca="false">E$2-G7257</f>
        <v>0</v>
      </c>
      <c r="I7257" s="49" t="n">
        <f aca="false">F7257*H$3</f>
        <v>357400</v>
      </c>
      <c r="J7257" s="50" t="n">
        <f aca="false">H7257*G$3</f>
        <v>0</v>
      </c>
      <c r="K7257" s="50" t="n">
        <f aca="false">SUM(I7257+J7257)</f>
        <v>357400</v>
      </c>
      <c r="L7257" s="4" t="n">
        <f aca="false">K7257/E$4</f>
        <v>35.74</v>
      </c>
      <c r="M7257" s="51" t="str">
        <f aca="false">IF(K7257=$K$4, A7257, "")</f>
        <v/>
      </c>
    </row>
    <row r="7258" customFormat="false" ht="20" hidden="false" customHeight="false" outlineLevel="0" collapsed="false">
      <c r="A7258" s="1" t="n">
        <v>11397.0606224221</v>
      </c>
      <c r="B7258" s="2" t="n">
        <v>7249</v>
      </c>
      <c r="C7258" s="2" t="n">
        <v>0</v>
      </c>
      <c r="D7258" s="2" t="n">
        <f aca="false">IF(C7258=0,1,0)</f>
        <v>1</v>
      </c>
      <c r="E7258" s="2" t="n">
        <f aca="false">C7258</f>
        <v>0</v>
      </c>
      <c r="F7258" s="60" t="n">
        <f aca="false">SUM(D$10:D7258)</f>
        <v>7149</v>
      </c>
      <c r="G7258" s="3" t="n">
        <f aca="false">SUM(E$10:E7258)</f>
        <v>100</v>
      </c>
      <c r="H7258" s="2" t="n">
        <f aca="false">E$2-G7258</f>
        <v>0</v>
      </c>
      <c r="I7258" s="49" t="n">
        <f aca="false">F7258*H$3</f>
        <v>357450</v>
      </c>
      <c r="J7258" s="50" t="n">
        <f aca="false">H7258*G$3</f>
        <v>0</v>
      </c>
      <c r="K7258" s="50" t="n">
        <f aca="false">SUM(I7258+J7258)</f>
        <v>357450</v>
      </c>
      <c r="L7258" s="4" t="n">
        <f aca="false">K7258/E$4</f>
        <v>35.745</v>
      </c>
      <c r="M7258" s="51" t="str">
        <f aca="false">IF(K7258=$K$4, A7258, "")</f>
        <v/>
      </c>
    </row>
    <row r="7259" customFormat="false" ht="20" hidden="false" customHeight="false" outlineLevel="0" collapsed="false">
      <c r="A7259" s="1" t="n">
        <v>11395.7991993362</v>
      </c>
      <c r="B7259" s="2" t="n">
        <v>7250</v>
      </c>
      <c r="C7259" s="2" t="n">
        <v>0</v>
      </c>
      <c r="D7259" s="2" t="n">
        <f aca="false">IF(C7259=0,1,0)</f>
        <v>1</v>
      </c>
      <c r="E7259" s="2" t="n">
        <f aca="false">C7259</f>
        <v>0</v>
      </c>
      <c r="F7259" s="60" t="n">
        <f aca="false">SUM(D$10:D7259)</f>
        <v>7150</v>
      </c>
      <c r="G7259" s="3" t="n">
        <f aca="false">SUM(E$10:E7259)</f>
        <v>100</v>
      </c>
      <c r="H7259" s="2" t="n">
        <f aca="false">E$2-G7259</f>
        <v>0</v>
      </c>
      <c r="I7259" s="49" t="n">
        <f aca="false">F7259*H$3</f>
        <v>357500</v>
      </c>
      <c r="J7259" s="50" t="n">
        <f aca="false">H7259*G$3</f>
        <v>0</v>
      </c>
      <c r="K7259" s="50" t="n">
        <f aca="false">SUM(I7259+J7259)</f>
        <v>357500</v>
      </c>
      <c r="L7259" s="4" t="n">
        <f aca="false">K7259/E$4</f>
        <v>35.75</v>
      </c>
      <c r="M7259" s="51" t="str">
        <f aca="false">IF(K7259=$K$4, A7259, "")</f>
        <v/>
      </c>
    </row>
    <row r="7260" customFormat="false" ht="20" hidden="false" customHeight="false" outlineLevel="0" collapsed="false">
      <c r="A7260" s="1" t="n">
        <v>11395.8184269059</v>
      </c>
      <c r="B7260" s="2" t="n">
        <v>7251</v>
      </c>
      <c r="C7260" s="2" t="n">
        <v>0</v>
      </c>
      <c r="D7260" s="2" t="n">
        <f aca="false">IF(C7260=0,1,0)</f>
        <v>1</v>
      </c>
      <c r="E7260" s="2" t="n">
        <f aca="false">C7260</f>
        <v>0</v>
      </c>
      <c r="F7260" s="60" t="n">
        <f aca="false">SUM(D$10:D7260)</f>
        <v>7151</v>
      </c>
      <c r="G7260" s="3" t="n">
        <f aca="false">SUM(E$10:E7260)</f>
        <v>100</v>
      </c>
      <c r="H7260" s="2" t="n">
        <f aca="false">E$2-G7260</f>
        <v>0</v>
      </c>
      <c r="I7260" s="49" t="n">
        <f aca="false">F7260*H$3</f>
        <v>357550</v>
      </c>
      <c r="J7260" s="50" t="n">
        <f aca="false">H7260*G$3</f>
        <v>0</v>
      </c>
      <c r="K7260" s="50" t="n">
        <f aca="false">SUM(I7260+J7260)</f>
        <v>357550</v>
      </c>
      <c r="L7260" s="4" t="n">
        <f aca="false">K7260/E$4</f>
        <v>35.755</v>
      </c>
      <c r="M7260" s="51" t="str">
        <f aca="false">IF(K7260=$K$4, A7260, "")</f>
        <v/>
      </c>
    </row>
    <row r="7261" customFormat="false" ht="20" hidden="false" customHeight="false" outlineLevel="0" collapsed="false">
      <c r="A7261" s="1" t="n">
        <v>11394.2335860546</v>
      </c>
      <c r="B7261" s="2" t="n">
        <v>7252</v>
      </c>
      <c r="C7261" s="2" t="n">
        <v>0</v>
      </c>
      <c r="D7261" s="2" t="n">
        <f aca="false">IF(C7261=0,1,0)</f>
        <v>1</v>
      </c>
      <c r="E7261" s="2" t="n">
        <f aca="false">C7261</f>
        <v>0</v>
      </c>
      <c r="F7261" s="60" t="n">
        <f aca="false">SUM(D$10:D7261)</f>
        <v>7152</v>
      </c>
      <c r="G7261" s="3" t="n">
        <f aca="false">SUM(E$10:E7261)</f>
        <v>100</v>
      </c>
      <c r="H7261" s="2" t="n">
        <f aca="false">E$2-G7261</f>
        <v>0</v>
      </c>
      <c r="I7261" s="49" t="n">
        <f aca="false">F7261*H$3</f>
        <v>357600</v>
      </c>
      <c r="J7261" s="50" t="n">
        <f aca="false">H7261*G$3</f>
        <v>0</v>
      </c>
      <c r="K7261" s="50" t="n">
        <f aca="false">SUM(I7261+J7261)</f>
        <v>357600</v>
      </c>
      <c r="L7261" s="4" t="n">
        <f aca="false">K7261/E$4</f>
        <v>35.76</v>
      </c>
      <c r="M7261" s="51" t="str">
        <f aca="false">IF(K7261=$K$4, A7261, "")</f>
        <v/>
      </c>
    </row>
    <row r="7262" customFormat="false" ht="20" hidden="false" customHeight="false" outlineLevel="0" collapsed="false">
      <c r="A7262" s="1" t="n">
        <v>11392.5547619983</v>
      </c>
      <c r="B7262" s="2" t="n">
        <v>7253</v>
      </c>
      <c r="C7262" s="2" t="n">
        <v>0</v>
      </c>
      <c r="D7262" s="2" t="n">
        <f aca="false">IF(C7262=0,1,0)</f>
        <v>1</v>
      </c>
      <c r="E7262" s="2" t="n">
        <f aca="false">C7262</f>
        <v>0</v>
      </c>
      <c r="F7262" s="60" t="n">
        <f aca="false">SUM(D$10:D7262)</f>
        <v>7153</v>
      </c>
      <c r="G7262" s="3" t="n">
        <f aca="false">SUM(E$10:E7262)</f>
        <v>100</v>
      </c>
      <c r="H7262" s="2" t="n">
        <f aca="false">E$2-G7262</f>
        <v>0</v>
      </c>
      <c r="I7262" s="49" t="n">
        <f aca="false">F7262*H$3</f>
        <v>357650</v>
      </c>
      <c r="J7262" s="50" t="n">
        <f aca="false">H7262*G$3</f>
        <v>0</v>
      </c>
      <c r="K7262" s="50" t="n">
        <f aca="false">SUM(I7262+J7262)</f>
        <v>357650</v>
      </c>
      <c r="L7262" s="4" t="n">
        <f aca="false">K7262/E$4</f>
        <v>35.765</v>
      </c>
      <c r="M7262" s="51" t="str">
        <f aca="false">IF(K7262=$K$4, A7262, "")</f>
        <v/>
      </c>
    </row>
    <row r="7263" customFormat="false" ht="20" hidden="false" customHeight="false" outlineLevel="0" collapsed="false">
      <c r="A7263" s="1" t="n">
        <v>11392.7305947869</v>
      </c>
      <c r="B7263" s="2" t="n">
        <v>7254</v>
      </c>
      <c r="C7263" s="2" t="n">
        <v>0</v>
      </c>
      <c r="D7263" s="2" t="n">
        <f aca="false">IF(C7263=0,1,0)</f>
        <v>1</v>
      </c>
      <c r="E7263" s="2" t="n">
        <f aca="false">C7263</f>
        <v>0</v>
      </c>
      <c r="F7263" s="60" t="n">
        <f aca="false">SUM(D$10:D7263)</f>
        <v>7154</v>
      </c>
      <c r="G7263" s="3" t="n">
        <f aca="false">SUM(E$10:E7263)</f>
        <v>100</v>
      </c>
      <c r="H7263" s="2" t="n">
        <f aca="false">E$2-G7263</f>
        <v>0</v>
      </c>
      <c r="I7263" s="49" t="n">
        <f aca="false">F7263*H$3</f>
        <v>357700</v>
      </c>
      <c r="J7263" s="50" t="n">
        <f aca="false">H7263*G$3</f>
        <v>0</v>
      </c>
      <c r="K7263" s="50" t="n">
        <f aca="false">SUM(I7263+J7263)</f>
        <v>357700</v>
      </c>
      <c r="L7263" s="4" t="n">
        <f aca="false">K7263/E$4</f>
        <v>35.77</v>
      </c>
      <c r="M7263" s="51" t="str">
        <f aca="false">IF(K7263=$K$4, A7263, "")</f>
        <v/>
      </c>
    </row>
    <row r="7264" customFormat="false" ht="20" hidden="false" customHeight="false" outlineLevel="0" collapsed="false">
      <c r="A7264" s="1" t="n">
        <v>11390.9645176011</v>
      </c>
      <c r="B7264" s="2" t="n">
        <v>7255</v>
      </c>
      <c r="C7264" s="2" t="n">
        <v>0</v>
      </c>
      <c r="D7264" s="2" t="n">
        <f aca="false">IF(C7264=0,1,0)</f>
        <v>1</v>
      </c>
      <c r="E7264" s="2" t="n">
        <f aca="false">C7264</f>
        <v>0</v>
      </c>
      <c r="F7264" s="60" t="n">
        <f aca="false">SUM(D$10:D7264)</f>
        <v>7155</v>
      </c>
      <c r="G7264" s="3" t="n">
        <f aca="false">SUM(E$10:E7264)</f>
        <v>100</v>
      </c>
      <c r="H7264" s="2" t="n">
        <f aca="false">E$2-G7264</f>
        <v>0</v>
      </c>
      <c r="I7264" s="49" t="n">
        <f aca="false">F7264*H$3</f>
        <v>357750</v>
      </c>
      <c r="J7264" s="50" t="n">
        <f aca="false">H7264*G$3</f>
        <v>0</v>
      </c>
      <c r="K7264" s="50" t="n">
        <f aca="false">SUM(I7264+J7264)</f>
        <v>357750</v>
      </c>
      <c r="L7264" s="4" t="n">
        <f aca="false">K7264/E$4</f>
        <v>35.775</v>
      </c>
      <c r="M7264" s="51" t="str">
        <f aca="false">IF(K7264=$K$4, A7264, "")</f>
        <v/>
      </c>
    </row>
    <row r="7265" customFormat="false" ht="20" hidden="false" customHeight="false" outlineLevel="0" collapsed="false">
      <c r="A7265" s="1" t="n">
        <v>11390.4725291246</v>
      </c>
      <c r="B7265" s="2" t="n">
        <v>7256</v>
      </c>
      <c r="C7265" s="2" t="n">
        <v>0</v>
      </c>
      <c r="D7265" s="2" t="n">
        <f aca="false">IF(C7265=0,1,0)</f>
        <v>1</v>
      </c>
      <c r="E7265" s="2" t="n">
        <f aca="false">C7265</f>
        <v>0</v>
      </c>
      <c r="F7265" s="60" t="n">
        <f aca="false">SUM(D$10:D7265)</f>
        <v>7156</v>
      </c>
      <c r="G7265" s="3" t="n">
        <f aca="false">SUM(E$10:E7265)</f>
        <v>100</v>
      </c>
      <c r="H7265" s="2" t="n">
        <f aca="false">E$2-G7265</f>
        <v>0</v>
      </c>
      <c r="I7265" s="49" t="n">
        <f aca="false">F7265*H$3</f>
        <v>357800</v>
      </c>
      <c r="J7265" s="50" t="n">
        <f aca="false">H7265*G$3</f>
        <v>0</v>
      </c>
      <c r="K7265" s="50" t="n">
        <f aca="false">SUM(I7265+J7265)</f>
        <v>357800</v>
      </c>
      <c r="L7265" s="4" t="n">
        <f aca="false">K7265/E$4</f>
        <v>35.78</v>
      </c>
      <c r="M7265" s="51" t="str">
        <f aca="false">IF(K7265=$K$4, A7265, "")</f>
        <v/>
      </c>
    </row>
    <row r="7266" customFormat="false" ht="20" hidden="false" customHeight="false" outlineLevel="0" collapsed="false">
      <c r="A7266" s="1" t="n">
        <v>11388.4651901314</v>
      </c>
      <c r="B7266" s="2" t="n">
        <v>7257</v>
      </c>
      <c r="C7266" s="2" t="n">
        <v>0</v>
      </c>
      <c r="D7266" s="2" t="n">
        <f aca="false">IF(C7266=0,1,0)</f>
        <v>1</v>
      </c>
      <c r="E7266" s="2" t="n">
        <f aca="false">C7266</f>
        <v>0</v>
      </c>
      <c r="F7266" s="60" t="n">
        <f aca="false">SUM(D$10:D7266)</f>
        <v>7157</v>
      </c>
      <c r="G7266" s="3" t="n">
        <f aca="false">SUM(E$10:E7266)</f>
        <v>100</v>
      </c>
      <c r="H7266" s="2" t="n">
        <f aca="false">E$2-G7266</f>
        <v>0</v>
      </c>
      <c r="I7266" s="49" t="n">
        <f aca="false">F7266*H$3</f>
        <v>357850</v>
      </c>
      <c r="J7266" s="50" t="n">
        <f aca="false">H7266*G$3</f>
        <v>0</v>
      </c>
      <c r="K7266" s="50" t="n">
        <f aca="false">SUM(I7266+J7266)</f>
        <v>357850</v>
      </c>
      <c r="L7266" s="4" t="n">
        <f aca="false">K7266/E$4</f>
        <v>35.785</v>
      </c>
      <c r="M7266" s="51" t="str">
        <f aca="false">IF(K7266=$K$4, A7266, "")</f>
        <v/>
      </c>
    </row>
    <row r="7267" customFormat="false" ht="20" hidden="false" customHeight="false" outlineLevel="0" collapsed="false">
      <c r="A7267" s="1" t="n">
        <v>11388.3812044048</v>
      </c>
      <c r="B7267" s="2" t="n">
        <v>7258</v>
      </c>
      <c r="C7267" s="2" t="n">
        <v>0</v>
      </c>
      <c r="D7267" s="2" t="n">
        <f aca="false">IF(C7267=0,1,0)</f>
        <v>1</v>
      </c>
      <c r="E7267" s="2" t="n">
        <f aca="false">C7267</f>
        <v>0</v>
      </c>
      <c r="F7267" s="60" t="n">
        <f aca="false">SUM(D$10:D7267)</f>
        <v>7158</v>
      </c>
      <c r="G7267" s="3" t="n">
        <f aca="false">SUM(E$10:E7267)</f>
        <v>100</v>
      </c>
      <c r="H7267" s="2" t="n">
        <f aca="false">E$2-G7267</f>
        <v>0</v>
      </c>
      <c r="I7267" s="49" t="n">
        <f aca="false">F7267*H$3</f>
        <v>357900</v>
      </c>
      <c r="J7267" s="50" t="n">
        <f aca="false">H7267*G$3</f>
        <v>0</v>
      </c>
      <c r="K7267" s="50" t="n">
        <f aca="false">SUM(I7267+J7267)</f>
        <v>357900</v>
      </c>
      <c r="L7267" s="4" t="n">
        <f aca="false">K7267/E$4</f>
        <v>35.79</v>
      </c>
      <c r="M7267" s="51" t="str">
        <f aca="false">IF(K7267=$K$4, A7267, "")</f>
        <v/>
      </c>
    </row>
    <row r="7268" customFormat="false" ht="20" hidden="false" customHeight="false" outlineLevel="0" collapsed="false">
      <c r="A7268" s="1" t="n">
        <v>11386.2120693584</v>
      </c>
      <c r="B7268" s="2" t="n">
        <v>7259</v>
      </c>
      <c r="C7268" s="2" t="n">
        <v>0</v>
      </c>
      <c r="D7268" s="2" t="n">
        <f aca="false">IF(C7268=0,1,0)</f>
        <v>1</v>
      </c>
      <c r="E7268" s="2" t="n">
        <f aca="false">C7268</f>
        <v>0</v>
      </c>
      <c r="F7268" s="60" t="n">
        <f aca="false">SUM(D$10:D7268)</f>
        <v>7159</v>
      </c>
      <c r="G7268" s="3" t="n">
        <f aca="false">SUM(E$10:E7268)</f>
        <v>100</v>
      </c>
      <c r="H7268" s="2" t="n">
        <f aca="false">E$2-G7268</f>
        <v>0</v>
      </c>
      <c r="I7268" s="49" t="n">
        <f aca="false">F7268*H$3</f>
        <v>357950</v>
      </c>
      <c r="J7268" s="50" t="n">
        <f aca="false">H7268*G$3</f>
        <v>0</v>
      </c>
      <c r="K7268" s="50" t="n">
        <f aca="false">SUM(I7268+J7268)</f>
        <v>357950</v>
      </c>
      <c r="L7268" s="4" t="n">
        <f aca="false">K7268/E$4</f>
        <v>35.795</v>
      </c>
      <c r="M7268" s="51" t="str">
        <f aca="false">IF(K7268=$K$4, A7268, "")</f>
        <v/>
      </c>
    </row>
    <row r="7269" customFormat="false" ht="20" hidden="false" customHeight="false" outlineLevel="0" collapsed="false">
      <c r="A7269" s="1" t="n">
        <v>11386.8754311589</v>
      </c>
      <c r="B7269" s="2" t="n">
        <v>7260</v>
      </c>
      <c r="C7269" s="2" t="n">
        <v>0</v>
      </c>
      <c r="D7269" s="2" t="n">
        <f aca="false">IF(C7269=0,1,0)</f>
        <v>1</v>
      </c>
      <c r="E7269" s="2" t="n">
        <f aca="false">C7269</f>
        <v>0</v>
      </c>
      <c r="F7269" s="60" t="n">
        <f aca="false">SUM(D$10:D7269)</f>
        <v>7160</v>
      </c>
      <c r="G7269" s="3" t="n">
        <f aca="false">SUM(E$10:E7269)</f>
        <v>100</v>
      </c>
      <c r="H7269" s="2" t="n">
        <f aca="false">E$2-G7269</f>
        <v>0</v>
      </c>
      <c r="I7269" s="49" t="n">
        <f aca="false">F7269*H$3</f>
        <v>358000</v>
      </c>
      <c r="J7269" s="50" t="n">
        <f aca="false">H7269*G$3</f>
        <v>0</v>
      </c>
      <c r="K7269" s="50" t="n">
        <f aca="false">SUM(I7269+J7269)</f>
        <v>358000</v>
      </c>
      <c r="L7269" s="4" t="n">
        <f aca="false">K7269/E$4</f>
        <v>35.8</v>
      </c>
      <c r="M7269" s="51" t="str">
        <f aca="false">IF(K7269=$K$4, A7269, "")</f>
        <v/>
      </c>
    </row>
    <row r="7270" customFormat="false" ht="20" hidden="false" customHeight="false" outlineLevel="0" collapsed="false">
      <c r="A7270" s="1" t="n">
        <v>11384.4502818115</v>
      </c>
      <c r="B7270" s="2" t="n">
        <v>7261</v>
      </c>
      <c r="C7270" s="2" t="n">
        <v>0</v>
      </c>
      <c r="D7270" s="2" t="n">
        <f aca="false">IF(C7270=0,1,0)</f>
        <v>1</v>
      </c>
      <c r="E7270" s="2" t="n">
        <f aca="false">C7270</f>
        <v>0</v>
      </c>
      <c r="F7270" s="60" t="n">
        <f aca="false">SUM(D$10:D7270)</f>
        <v>7161</v>
      </c>
      <c r="G7270" s="3" t="n">
        <f aca="false">SUM(E$10:E7270)</f>
        <v>100</v>
      </c>
      <c r="H7270" s="2" t="n">
        <f aca="false">E$2-G7270</f>
        <v>0</v>
      </c>
      <c r="I7270" s="49" t="n">
        <f aca="false">F7270*H$3</f>
        <v>358050</v>
      </c>
      <c r="J7270" s="50" t="n">
        <f aca="false">H7270*G$3</f>
        <v>0</v>
      </c>
      <c r="K7270" s="50" t="n">
        <f aca="false">SUM(I7270+J7270)</f>
        <v>358050</v>
      </c>
      <c r="L7270" s="4" t="n">
        <f aca="false">K7270/E$4</f>
        <v>35.805</v>
      </c>
      <c r="M7270" s="51" t="str">
        <f aca="false">IF(K7270=$K$4, A7270, "")</f>
        <v/>
      </c>
    </row>
    <row r="7271" customFormat="false" ht="20" hidden="false" customHeight="false" outlineLevel="0" collapsed="false">
      <c r="A7271" s="1" t="n">
        <v>11383.8427094943</v>
      </c>
      <c r="B7271" s="2" t="n">
        <v>7262</v>
      </c>
      <c r="C7271" s="2" t="n">
        <v>0</v>
      </c>
      <c r="D7271" s="2" t="n">
        <f aca="false">IF(C7271=0,1,0)</f>
        <v>1</v>
      </c>
      <c r="E7271" s="2" t="n">
        <f aca="false">C7271</f>
        <v>0</v>
      </c>
      <c r="F7271" s="60" t="n">
        <f aca="false">SUM(D$10:D7271)</f>
        <v>7162</v>
      </c>
      <c r="G7271" s="3" t="n">
        <f aca="false">SUM(E$10:E7271)</f>
        <v>100</v>
      </c>
      <c r="H7271" s="2" t="n">
        <f aca="false">E$2-G7271</f>
        <v>0</v>
      </c>
      <c r="I7271" s="49" t="n">
        <f aca="false">F7271*H$3</f>
        <v>358100</v>
      </c>
      <c r="J7271" s="50" t="n">
        <f aca="false">H7271*G$3</f>
        <v>0</v>
      </c>
      <c r="K7271" s="50" t="n">
        <f aca="false">SUM(I7271+J7271)</f>
        <v>358100</v>
      </c>
      <c r="L7271" s="4" t="n">
        <f aca="false">K7271/E$4</f>
        <v>35.81</v>
      </c>
      <c r="M7271" s="51" t="str">
        <f aca="false">IF(K7271=$K$4, A7271, "")</f>
        <v/>
      </c>
    </row>
    <row r="7272" customFormat="false" ht="20" hidden="false" customHeight="false" outlineLevel="0" collapsed="false">
      <c r="A7272" s="1" t="n">
        <v>11382.3699742876</v>
      </c>
      <c r="B7272" s="2" t="n">
        <v>7263</v>
      </c>
      <c r="C7272" s="2" t="n">
        <v>0</v>
      </c>
      <c r="D7272" s="2" t="n">
        <f aca="false">IF(C7272=0,1,0)</f>
        <v>1</v>
      </c>
      <c r="E7272" s="2" t="n">
        <f aca="false">C7272</f>
        <v>0</v>
      </c>
      <c r="F7272" s="60" t="n">
        <f aca="false">SUM(D$10:D7272)</f>
        <v>7163</v>
      </c>
      <c r="G7272" s="3" t="n">
        <f aca="false">SUM(E$10:E7272)</f>
        <v>100</v>
      </c>
      <c r="H7272" s="2" t="n">
        <f aca="false">E$2-G7272</f>
        <v>0</v>
      </c>
      <c r="I7272" s="49" t="n">
        <f aca="false">F7272*H$3</f>
        <v>358150</v>
      </c>
      <c r="J7272" s="50" t="n">
        <f aca="false">H7272*G$3</f>
        <v>0</v>
      </c>
      <c r="K7272" s="50" t="n">
        <f aca="false">SUM(I7272+J7272)</f>
        <v>358150</v>
      </c>
      <c r="L7272" s="4" t="n">
        <f aca="false">K7272/E$4</f>
        <v>35.815</v>
      </c>
      <c r="M7272" s="51" t="str">
        <f aca="false">IF(K7272=$K$4, A7272, "")</f>
        <v/>
      </c>
    </row>
    <row r="7273" customFormat="false" ht="20" hidden="false" customHeight="false" outlineLevel="0" collapsed="false">
      <c r="A7273" s="1" t="n">
        <v>11382.2969450688</v>
      </c>
      <c r="B7273" s="2" t="n">
        <v>7264</v>
      </c>
      <c r="C7273" s="2" t="n">
        <v>0</v>
      </c>
      <c r="D7273" s="2" t="n">
        <f aca="false">IF(C7273=0,1,0)</f>
        <v>1</v>
      </c>
      <c r="E7273" s="2" t="n">
        <f aca="false">C7273</f>
        <v>0</v>
      </c>
      <c r="F7273" s="60" t="n">
        <f aca="false">SUM(D$10:D7273)</f>
        <v>7164</v>
      </c>
      <c r="G7273" s="3" t="n">
        <f aca="false">SUM(E$10:E7273)</f>
        <v>100</v>
      </c>
      <c r="H7273" s="2" t="n">
        <f aca="false">E$2-G7273</f>
        <v>0</v>
      </c>
      <c r="I7273" s="49" t="n">
        <f aca="false">F7273*H$3</f>
        <v>358200</v>
      </c>
      <c r="J7273" s="50" t="n">
        <f aca="false">H7273*G$3</f>
        <v>0</v>
      </c>
      <c r="K7273" s="50" t="n">
        <f aca="false">SUM(I7273+J7273)</f>
        <v>358200</v>
      </c>
      <c r="L7273" s="4" t="n">
        <f aca="false">K7273/E$4</f>
        <v>35.82</v>
      </c>
      <c r="M7273" s="51" t="str">
        <f aca="false">IF(K7273=$K$4, A7273, "")</f>
        <v/>
      </c>
    </row>
    <row r="7274" customFormat="false" ht="20" hidden="false" customHeight="false" outlineLevel="0" collapsed="false">
      <c r="A7274" s="1" t="n">
        <v>11380.1371407721</v>
      </c>
      <c r="B7274" s="2" t="n">
        <v>7265</v>
      </c>
      <c r="C7274" s="2" t="n">
        <v>0</v>
      </c>
      <c r="D7274" s="2" t="n">
        <f aca="false">IF(C7274=0,1,0)</f>
        <v>1</v>
      </c>
      <c r="E7274" s="2" t="n">
        <f aca="false">C7274</f>
        <v>0</v>
      </c>
      <c r="F7274" s="60" t="n">
        <f aca="false">SUM(D$10:D7274)</f>
        <v>7165</v>
      </c>
      <c r="G7274" s="3" t="n">
        <f aca="false">SUM(E$10:E7274)</f>
        <v>100</v>
      </c>
      <c r="H7274" s="2" t="n">
        <f aca="false">E$2-G7274</f>
        <v>0</v>
      </c>
      <c r="I7274" s="49" t="n">
        <f aca="false">F7274*H$3</f>
        <v>358250</v>
      </c>
      <c r="J7274" s="50" t="n">
        <f aca="false">H7274*G$3</f>
        <v>0</v>
      </c>
      <c r="K7274" s="50" t="n">
        <f aca="false">SUM(I7274+J7274)</f>
        <v>358250</v>
      </c>
      <c r="L7274" s="4" t="n">
        <f aca="false">K7274/E$4</f>
        <v>35.825</v>
      </c>
      <c r="M7274" s="51" t="str">
        <f aca="false">IF(K7274=$K$4, A7274, "")</f>
        <v/>
      </c>
    </row>
    <row r="7275" customFormat="false" ht="20" hidden="false" customHeight="false" outlineLevel="0" collapsed="false">
      <c r="A7275" s="1" t="n">
        <v>11380.1425608138</v>
      </c>
      <c r="B7275" s="2" t="n">
        <v>7266</v>
      </c>
      <c r="C7275" s="2" t="n">
        <v>0</v>
      </c>
      <c r="D7275" s="2" t="n">
        <f aca="false">IF(C7275=0,1,0)</f>
        <v>1</v>
      </c>
      <c r="E7275" s="2" t="n">
        <f aca="false">C7275</f>
        <v>0</v>
      </c>
      <c r="F7275" s="60" t="n">
        <f aca="false">SUM(D$10:D7275)</f>
        <v>7166</v>
      </c>
      <c r="G7275" s="3" t="n">
        <f aca="false">SUM(E$10:E7275)</f>
        <v>100</v>
      </c>
      <c r="H7275" s="2" t="n">
        <f aca="false">E$2-G7275</f>
        <v>0</v>
      </c>
      <c r="I7275" s="49" t="n">
        <f aca="false">F7275*H$3</f>
        <v>358300</v>
      </c>
      <c r="J7275" s="50" t="n">
        <f aca="false">H7275*G$3</f>
        <v>0</v>
      </c>
      <c r="K7275" s="50" t="n">
        <f aca="false">SUM(I7275+J7275)</f>
        <v>358300</v>
      </c>
      <c r="L7275" s="4" t="n">
        <f aca="false">K7275/E$4</f>
        <v>35.83</v>
      </c>
      <c r="M7275" s="51" t="str">
        <f aca="false">IF(K7275=$K$4, A7275, "")</f>
        <v/>
      </c>
    </row>
    <row r="7276" customFormat="false" ht="20" hidden="false" customHeight="false" outlineLevel="0" collapsed="false">
      <c r="A7276" s="1" t="n">
        <v>11379.191609014</v>
      </c>
      <c r="B7276" s="2" t="n">
        <v>7267</v>
      </c>
      <c r="C7276" s="2" t="n">
        <v>0</v>
      </c>
      <c r="D7276" s="2" t="n">
        <f aca="false">IF(C7276=0,1,0)</f>
        <v>1</v>
      </c>
      <c r="E7276" s="2" t="n">
        <f aca="false">C7276</f>
        <v>0</v>
      </c>
      <c r="F7276" s="60" t="n">
        <f aca="false">SUM(D$10:D7276)</f>
        <v>7167</v>
      </c>
      <c r="G7276" s="3" t="n">
        <f aca="false">SUM(E$10:E7276)</f>
        <v>100</v>
      </c>
      <c r="H7276" s="2" t="n">
        <f aca="false">E$2-G7276</f>
        <v>0</v>
      </c>
      <c r="I7276" s="49" t="n">
        <f aca="false">F7276*H$3</f>
        <v>358350</v>
      </c>
      <c r="J7276" s="50" t="n">
        <f aca="false">H7276*G$3</f>
        <v>0</v>
      </c>
      <c r="K7276" s="50" t="n">
        <f aca="false">SUM(I7276+J7276)</f>
        <v>358350</v>
      </c>
      <c r="L7276" s="4" t="n">
        <f aca="false">K7276/E$4</f>
        <v>35.835</v>
      </c>
      <c r="M7276" s="51" t="str">
        <f aca="false">IF(K7276=$K$4, A7276, "")</f>
        <v/>
      </c>
    </row>
    <row r="7277" customFormat="false" ht="20" hidden="false" customHeight="false" outlineLevel="0" collapsed="false">
      <c r="A7277" s="1" t="n">
        <v>11378.0173160613</v>
      </c>
      <c r="B7277" s="2" t="n">
        <v>7268</v>
      </c>
      <c r="C7277" s="2" t="n">
        <v>0</v>
      </c>
      <c r="D7277" s="2" t="n">
        <f aca="false">IF(C7277=0,1,0)</f>
        <v>1</v>
      </c>
      <c r="E7277" s="2" t="n">
        <f aca="false">C7277</f>
        <v>0</v>
      </c>
      <c r="F7277" s="60" t="n">
        <f aca="false">SUM(D$10:D7277)</f>
        <v>7168</v>
      </c>
      <c r="G7277" s="3" t="n">
        <f aca="false">SUM(E$10:E7277)</f>
        <v>100</v>
      </c>
      <c r="H7277" s="2" t="n">
        <f aca="false">E$2-G7277</f>
        <v>0</v>
      </c>
      <c r="I7277" s="49" t="n">
        <f aca="false">F7277*H$3</f>
        <v>358400</v>
      </c>
      <c r="J7277" s="50" t="n">
        <f aca="false">H7277*G$3</f>
        <v>0</v>
      </c>
      <c r="K7277" s="50" t="n">
        <f aca="false">SUM(I7277+J7277)</f>
        <v>358400</v>
      </c>
      <c r="L7277" s="4" t="n">
        <f aca="false">K7277/E$4</f>
        <v>35.84</v>
      </c>
      <c r="M7277" s="51" t="str">
        <f aca="false">IF(K7277=$K$4, A7277, "")</f>
        <v/>
      </c>
    </row>
    <row r="7278" customFormat="false" ht="20" hidden="false" customHeight="false" outlineLevel="0" collapsed="false">
      <c r="A7278" s="1" t="n">
        <v>11377.2035737256</v>
      </c>
      <c r="B7278" s="2" t="n">
        <v>7269</v>
      </c>
      <c r="C7278" s="2" t="n">
        <v>0</v>
      </c>
      <c r="D7278" s="2" t="n">
        <f aca="false">IF(C7278=0,1,0)</f>
        <v>1</v>
      </c>
      <c r="E7278" s="2" t="n">
        <f aca="false">C7278</f>
        <v>0</v>
      </c>
      <c r="F7278" s="60" t="n">
        <f aca="false">SUM(D$10:D7278)</f>
        <v>7169</v>
      </c>
      <c r="G7278" s="3" t="n">
        <f aca="false">SUM(E$10:E7278)</f>
        <v>100</v>
      </c>
      <c r="H7278" s="2" t="n">
        <f aca="false">E$2-G7278</f>
        <v>0</v>
      </c>
      <c r="I7278" s="49" t="n">
        <f aca="false">F7278*H$3</f>
        <v>358450</v>
      </c>
      <c r="J7278" s="50" t="n">
        <f aca="false">H7278*G$3</f>
        <v>0</v>
      </c>
      <c r="K7278" s="50" t="n">
        <f aca="false">SUM(I7278+J7278)</f>
        <v>358450</v>
      </c>
      <c r="L7278" s="4" t="n">
        <f aca="false">K7278/E$4</f>
        <v>35.845</v>
      </c>
      <c r="M7278" s="51" t="str">
        <f aca="false">IF(K7278=$K$4, A7278, "")</f>
        <v/>
      </c>
    </row>
    <row r="7279" customFormat="false" ht="20" hidden="false" customHeight="false" outlineLevel="0" collapsed="false">
      <c r="A7279" s="1" t="n">
        <v>11376.7790722307</v>
      </c>
      <c r="B7279" s="2" t="n">
        <v>7270</v>
      </c>
      <c r="C7279" s="2" t="n">
        <v>0</v>
      </c>
      <c r="D7279" s="2" t="n">
        <f aca="false">IF(C7279=0,1,0)</f>
        <v>1</v>
      </c>
      <c r="E7279" s="2" t="n">
        <f aca="false">C7279</f>
        <v>0</v>
      </c>
      <c r="F7279" s="60" t="n">
        <f aca="false">SUM(D$10:D7279)</f>
        <v>7170</v>
      </c>
      <c r="G7279" s="3" t="n">
        <f aca="false">SUM(E$10:E7279)</f>
        <v>100</v>
      </c>
      <c r="H7279" s="2" t="n">
        <f aca="false">E$2-G7279</f>
        <v>0</v>
      </c>
      <c r="I7279" s="49" t="n">
        <f aca="false">F7279*H$3</f>
        <v>358500</v>
      </c>
      <c r="J7279" s="50" t="n">
        <f aca="false">H7279*G$3</f>
        <v>0</v>
      </c>
      <c r="K7279" s="50" t="n">
        <f aca="false">SUM(I7279+J7279)</f>
        <v>358500</v>
      </c>
      <c r="L7279" s="4" t="n">
        <f aca="false">K7279/E$4</f>
        <v>35.85</v>
      </c>
      <c r="M7279" s="51" t="str">
        <f aca="false">IF(K7279=$K$4, A7279, "")</f>
        <v/>
      </c>
    </row>
    <row r="7280" customFormat="false" ht="20" hidden="false" customHeight="false" outlineLevel="0" collapsed="false">
      <c r="A7280" s="1" t="n">
        <v>11375.397495364</v>
      </c>
      <c r="B7280" s="2" t="n">
        <v>7271</v>
      </c>
      <c r="C7280" s="2" t="n">
        <v>0</v>
      </c>
      <c r="D7280" s="2" t="n">
        <f aca="false">IF(C7280=0,1,0)</f>
        <v>1</v>
      </c>
      <c r="E7280" s="2" t="n">
        <f aca="false">C7280</f>
        <v>0</v>
      </c>
      <c r="F7280" s="60" t="n">
        <f aca="false">SUM(D$10:D7280)</f>
        <v>7171</v>
      </c>
      <c r="G7280" s="3" t="n">
        <f aca="false">SUM(E$10:E7280)</f>
        <v>100</v>
      </c>
      <c r="H7280" s="2" t="n">
        <f aca="false">E$2-G7280</f>
        <v>0</v>
      </c>
      <c r="I7280" s="49" t="n">
        <f aca="false">F7280*H$3</f>
        <v>358550</v>
      </c>
      <c r="J7280" s="50" t="n">
        <f aca="false">H7280*G$3</f>
        <v>0</v>
      </c>
      <c r="K7280" s="50" t="n">
        <f aca="false">SUM(I7280+J7280)</f>
        <v>358550</v>
      </c>
      <c r="L7280" s="4" t="n">
        <f aca="false">K7280/E$4</f>
        <v>35.855</v>
      </c>
      <c r="M7280" s="51" t="str">
        <f aca="false">IF(K7280=$K$4, A7280, "")</f>
        <v/>
      </c>
    </row>
    <row r="7281" customFormat="false" ht="20" hidden="false" customHeight="false" outlineLevel="0" collapsed="false">
      <c r="A7281" s="1" t="n">
        <v>11374.7386840876</v>
      </c>
      <c r="B7281" s="2" t="n">
        <v>7272</v>
      </c>
      <c r="C7281" s="2" t="n">
        <v>0</v>
      </c>
      <c r="D7281" s="2" t="n">
        <f aca="false">IF(C7281=0,1,0)</f>
        <v>1</v>
      </c>
      <c r="E7281" s="2" t="n">
        <f aca="false">C7281</f>
        <v>0</v>
      </c>
      <c r="F7281" s="60" t="n">
        <f aca="false">SUM(D$10:D7281)</f>
        <v>7172</v>
      </c>
      <c r="G7281" s="3" t="n">
        <f aca="false">SUM(E$10:E7281)</f>
        <v>100</v>
      </c>
      <c r="H7281" s="2" t="n">
        <f aca="false">E$2-G7281</f>
        <v>0</v>
      </c>
      <c r="I7281" s="49" t="n">
        <f aca="false">F7281*H$3</f>
        <v>358600</v>
      </c>
      <c r="J7281" s="50" t="n">
        <f aca="false">H7281*G$3</f>
        <v>0</v>
      </c>
      <c r="K7281" s="50" t="n">
        <f aca="false">SUM(I7281+J7281)</f>
        <v>358600</v>
      </c>
      <c r="L7281" s="4" t="n">
        <f aca="false">K7281/E$4</f>
        <v>35.86</v>
      </c>
      <c r="M7281" s="51" t="str">
        <f aca="false">IF(K7281=$K$4, A7281, "")</f>
        <v/>
      </c>
    </row>
    <row r="7282" customFormat="false" ht="20" hidden="false" customHeight="false" outlineLevel="0" collapsed="false">
      <c r="A7282" s="1" t="n">
        <v>11373.6046387673</v>
      </c>
      <c r="B7282" s="2" t="n">
        <v>7273</v>
      </c>
      <c r="C7282" s="2" t="n">
        <v>0</v>
      </c>
      <c r="D7282" s="2" t="n">
        <f aca="false">IF(C7282=0,1,0)</f>
        <v>1</v>
      </c>
      <c r="E7282" s="2" t="n">
        <f aca="false">C7282</f>
        <v>0</v>
      </c>
      <c r="F7282" s="60" t="n">
        <f aca="false">SUM(D$10:D7282)</f>
        <v>7173</v>
      </c>
      <c r="G7282" s="3" t="n">
        <f aca="false">SUM(E$10:E7282)</f>
        <v>100</v>
      </c>
      <c r="H7282" s="2" t="n">
        <f aca="false">E$2-G7282</f>
        <v>0</v>
      </c>
      <c r="I7282" s="49" t="n">
        <f aca="false">F7282*H$3</f>
        <v>358650</v>
      </c>
      <c r="J7282" s="50" t="n">
        <f aca="false">H7282*G$3</f>
        <v>0</v>
      </c>
      <c r="K7282" s="50" t="n">
        <f aca="false">SUM(I7282+J7282)</f>
        <v>358650</v>
      </c>
      <c r="L7282" s="4" t="n">
        <f aca="false">K7282/E$4</f>
        <v>35.865</v>
      </c>
      <c r="M7282" s="51" t="str">
        <f aca="false">IF(K7282=$K$4, A7282, "")</f>
        <v/>
      </c>
    </row>
    <row r="7283" customFormat="false" ht="20" hidden="false" customHeight="false" outlineLevel="0" collapsed="false">
      <c r="A7283" s="1" t="n">
        <v>11372.0434212739</v>
      </c>
      <c r="B7283" s="2" t="n">
        <v>7274</v>
      </c>
      <c r="C7283" s="2" t="n">
        <v>0</v>
      </c>
      <c r="D7283" s="2" t="n">
        <f aca="false">IF(C7283=0,1,0)</f>
        <v>1</v>
      </c>
      <c r="E7283" s="2" t="n">
        <f aca="false">C7283</f>
        <v>0</v>
      </c>
      <c r="F7283" s="60" t="n">
        <f aca="false">SUM(D$10:D7283)</f>
        <v>7174</v>
      </c>
      <c r="G7283" s="3" t="n">
        <f aca="false">SUM(E$10:E7283)</f>
        <v>100</v>
      </c>
      <c r="H7283" s="2" t="n">
        <f aca="false">E$2-G7283</f>
        <v>0</v>
      </c>
      <c r="I7283" s="49" t="n">
        <f aca="false">F7283*H$3</f>
        <v>358700</v>
      </c>
      <c r="J7283" s="50" t="n">
        <f aca="false">H7283*G$3</f>
        <v>0</v>
      </c>
      <c r="K7283" s="50" t="n">
        <f aca="false">SUM(I7283+J7283)</f>
        <v>358700</v>
      </c>
      <c r="L7283" s="4" t="n">
        <f aca="false">K7283/E$4</f>
        <v>35.87</v>
      </c>
      <c r="M7283" s="51" t="str">
        <f aca="false">IF(K7283=$K$4, A7283, "")</f>
        <v/>
      </c>
    </row>
    <row r="7284" customFormat="false" ht="20" hidden="false" customHeight="false" outlineLevel="0" collapsed="false">
      <c r="A7284" s="1" t="n">
        <v>11371.9270366761</v>
      </c>
      <c r="B7284" s="2" t="n">
        <v>7275</v>
      </c>
      <c r="C7284" s="2" t="n">
        <v>0</v>
      </c>
      <c r="D7284" s="2" t="n">
        <f aca="false">IF(C7284=0,1,0)</f>
        <v>1</v>
      </c>
      <c r="E7284" s="2" t="n">
        <f aca="false">C7284</f>
        <v>0</v>
      </c>
      <c r="F7284" s="60" t="n">
        <f aca="false">SUM(D$10:D7284)</f>
        <v>7175</v>
      </c>
      <c r="G7284" s="3" t="n">
        <f aca="false">SUM(E$10:E7284)</f>
        <v>100</v>
      </c>
      <c r="H7284" s="2" t="n">
        <f aca="false">E$2-G7284</f>
        <v>0</v>
      </c>
      <c r="I7284" s="49" t="n">
        <f aca="false">F7284*H$3</f>
        <v>358750</v>
      </c>
      <c r="J7284" s="50" t="n">
        <f aca="false">H7284*G$3</f>
        <v>0</v>
      </c>
      <c r="K7284" s="50" t="n">
        <f aca="false">SUM(I7284+J7284)</f>
        <v>358750</v>
      </c>
      <c r="L7284" s="4" t="n">
        <f aca="false">K7284/E$4</f>
        <v>35.875</v>
      </c>
      <c r="M7284" s="51" t="str">
        <f aca="false">IF(K7284=$K$4, A7284, "")</f>
        <v/>
      </c>
    </row>
    <row r="7285" customFormat="false" ht="20" hidden="false" customHeight="false" outlineLevel="0" collapsed="false">
      <c r="A7285" s="1" t="n">
        <v>11370.3056767953</v>
      </c>
      <c r="B7285" s="2" t="n">
        <v>7276</v>
      </c>
      <c r="C7285" s="2" t="n">
        <v>0</v>
      </c>
      <c r="D7285" s="2" t="n">
        <f aca="false">IF(C7285=0,1,0)</f>
        <v>1</v>
      </c>
      <c r="E7285" s="2" t="n">
        <f aca="false">C7285</f>
        <v>0</v>
      </c>
      <c r="F7285" s="60" t="n">
        <f aca="false">SUM(D$10:D7285)</f>
        <v>7176</v>
      </c>
      <c r="G7285" s="3" t="n">
        <f aca="false">SUM(E$10:E7285)</f>
        <v>100</v>
      </c>
      <c r="H7285" s="2" t="n">
        <f aca="false">E$2-G7285</f>
        <v>0</v>
      </c>
      <c r="I7285" s="49" t="n">
        <f aca="false">F7285*H$3</f>
        <v>358800</v>
      </c>
      <c r="J7285" s="50" t="n">
        <f aca="false">H7285*G$3</f>
        <v>0</v>
      </c>
      <c r="K7285" s="50" t="n">
        <f aca="false">SUM(I7285+J7285)</f>
        <v>358800</v>
      </c>
      <c r="L7285" s="4" t="n">
        <f aca="false">K7285/E$4</f>
        <v>35.88</v>
      </c>
      <c r="M7285" s="51" t="str">
        <f aca="false">IF(K7285=$K$4, A7285, "")</f>
        <v/>
      </c>
    </row>
    <row r="7286" customFormat="false" ht="20" hidden="false" customHeight="false" outlineLevel="0" collapsed="false">
      <c r="A7286" s="1" t="n">
        <v>11368.274033987</v>
      </c>
      <c r="B7286" s="2" t="n">
        <v>7277</v>
      </c>
      <c r="C7286" s="2" t="n">
        <v>0</v>
      </c>
      <c r="D7286" s="2" t="n">
        <f aca="false">IF(C7286=0,1,0)</f>
        <v>1</v>
      </c>
      <c r="E7286" s="2" t="n">
        <f aca="false">C7286</f>
        <v>0</v>
      </c>
      <c r="F7286" s="60" t="n">
        <f aca="false">SUM(D$10:D7286)</f>
        <v>7177</v>
      </c>
      <c r="G7286" s="3" t="n">
        <f aca="false">SUM(E$10:E7286)</f>
        <v>100</v>
      </c>
      <c r="H7286" s="2" t="n">
        <f aca="false">E$2-G7286</f>
        <v>0</v>
      </c>
      <c r="I7286" s="49" t="n">
        <f aca="false">F7286*H$3</f>
        <v>358850</v>
      </c>
      <c r="J7286" s="50" t="n">
        <f aca="false">H7286*G$3</f>
        <v>0</v>
      </c>
      <c r="K7286" s="50" t="n">
        <f aca="false">SUM(I7286+J7286)</f>
        <v>358850</v>
      </c>
      <c r="L7286" s="4" t="n">
        <f aca="false">K7286/E$4</f>
        <v>35.885</v>
      </c>
      <c r="M7286" s="51" t="str">
        <f aca="false">IF(K7286=$K$4, A7286, "")</f>
        <v/>
      </c>
    </row>
    <row r="7287" customFormat="false" ht="20" hidden="false" customHeight="false" outlineLevel="0" collapsed="false">
      <c r="A7287" s="1" t="n">
        <v>11368.2371359809</v>
      </c>
      <c r="B7287" s="2" t="n">
        <v>7278</v>
      </c>
      <c r="C7287" s="2" t="n">
        <v>0</v>
      </c>
      <c r="D7287" s="2" t="n">
        <f aca="false">IF(C7287=0,1,0)</f>
        <v>1</v>
      </c>
      <c r="E7287" s="2" t="n">
        <f aca="false">C7287</f>
        <v>0</v>
      </c>
      <c r="F7287" s="60" t="n">
        <f aca="false">SUM(D$10:D7287)</f>
        <v>7178</v>
      </c>
      <c r="G7287" s="3" t="n">
        <f aca="false">SUM(E$10:E7287)</f>
        <v>100</v>
      </c>
      <c r="H7287" s="2" t="n">
        <f aca="false">E$2-G7287</f>
        <v>0</v>
      </c>
      <c r="I7287" s="49" t="n">
        <f aca="false">F7287*H$3</f>
        <v>358900</v>
      </c>
      <c r="J7287" s="50" t="n">
        <f aca="false">H7287*G$3</f>
        <v>0</v>
      </c>
      <c r="K7287" s="50" t="n">
        <f aca="false">SUM(I7287+J7287)</f>
        <v>358900</v>
      </c>
      <c r="L7287" s="4" t="n">
        <f aca="false">K7287/E$4</f>
        <v>35.89</v>
      </c>
      <c r="M7287" s="51" t="str">
        <f aca="false">IF(K7287=$K$4, A7287, "")</f>
        <v/>
      </c>
    </row>
    <row r="7288" customFormat="false" ht="20" hidden="false" customHeight="false" outlineLevel="0" collapsed="false">
      <c r="A7288" s="1" t="n">
        <v>11367.3581987123</v>
      </c>
      <c r="B7288" s="2" t="n">
        <v>7279</v>
      </c>
      <c r="C7288" s="2" t="n">
        <v>0</v>
      </c>
      <c r="D7288" s="2" t="n">
        <f aca="false">IF(C7288=0,1,0)</f>
        <v>1</v>
      </c>
      <c r="E7288" s="2" t="n">
        <f aca="false">C7288</f>
        <v>0</v>
      </c>
      <c r="F7288" s="60" t="n">
        <f aca="false">SUM(D$10:D7288)</f>
        <v>7179</v>
      </c>
      <c r="G7288" s="3" t="n">
        <f aca="false">SUM(E$10:E7288)</f>
        <v>100</v>
      </c>
      <c r="H7288" s="2" t="n">
        <f aca="false">E$2-G7288</f>
        <v>0</v>
      </c>
      <c r="I7288" s="49" t="n">
        <f aca="false">F7288*H$3</f>
        <v>358950</v>
      </c>
      <c r="J7288" s="50" t="n">
        <f aca="false">H7288*G$3</f>
        <v>0</v>
      </c>
      <c r="K7288" s="50" t="n">
        <f aca="false">SUM(I7288+J7288)</f>
        <v>358950</v>
      </c>
      <c r="L7288" s="4" t="n">
        <f aca="false">K7288/E$4</f>
        <v>35.895</v>
      </c>
      <c r="M7288" s="51" t="str">
        <f aca="false">IF(K7288=$K$4, A7288, "")</f>
        <v/>
      </c>
    </row>
    <row r="7289" customFormat="false" ht="20" hidden="false" customHeight="false" outlineLevel="0" collapsed="false">
      <c r="A7289" s="1" t="n">
        <v>11366.4553487591</v>
      </c>
      <c r="B7289" s="2" t="n">
        <v>7280</v>
      </c>
      <c r="C7289" s="2" t="n">
        <v>0</v>
      </c>
      <c r="D7289" s="2" t="n">
        <f aca="false">IF(C7289=0,1,0)</f>
        <v>1</v>
      </c>
      <c r="E7289" s="2" t="n">
        <f aca="false">C7289</f>
        <v>0</v>
      </c>
      <c r="F7289" s="60" t="n">
        <f aca="false">SUM(D$10:D7289)</f>
        <v>7180</v>
      </c>
      <c r="G7289" s="3" t="n">
        <f aca="false">SUM(E$10:E7289)</f>
        <v>100</v>
      </c>
      <c r="H7289" s="2" t="n">
        <f aca="false">E$2-G7289</f>
        <v>0</v>
      </c>
      <c r="I7289" s="49" t="n">
        <f aca="false">F7289*H$3</f>
        <v>359000</v>
      </c>
      <c r="J7289" s="50" t="n">
        <f aca="false">H7289*G$3</f>
        <v>0</v>
      </c>
      <c r="K7289" s="50" t="n">
        <f aca="false">SUM(I7289+J7289)</f>
        <v>359000</v>
      </c>
      <c r="L7289" s="4" t="n">
        <f aca="false">K7289/E$4</f>
        <v>35.9</v>
      </c>
      <c r="M7289" s="51" t="str">
        <f aca="false">IF(K7289=$K$4, A7289, "")</f>
        <v/>
      </c>
    </row>
    <row r="7290" customFormat="false" ht="20" hidden="false" customHeight="false" outlineLevel="0" collapsed="false">
      <c r="A7290" s="1" t="n">
        <v>11364.337770135</v>
      </c>
      <c r="B7290" s="2" t="n">
        <v>7281</v>
      </c>
      <c r="C7290" s="2" t="n">
        <v>0</v>
      </c>
      <c r="D7290" s="2" t="n">
        <f aca="false">IF(C7290=0,1,0)</f>
        <v>1</v>
      </c>
      <c r="E7290" s="2" t="n">
        <f aca="false">C7290</f>
        <v>0</v>
      </c>
      <c r="F7290" s="60" t="n">
        <f aca="false">SUM(D$10:D7290)</f>
        <v>7181</v>
      </c>
      <c r="G7290" s="3" t="n">
        <f aca="false">SUM(E$10:E7290)</f>
        <v>100</v>
      </c>
      <c r="H7290" s="2" t="n">
        <f aca="false">E$2-G7290</f>
        <v>0</v>
      </c>
      <c r="I7290" s="49" t="n">
        <f aca="false">F7290*H$3</f>
        <v>359050</v>
      </c>
      <c r="J7290" s="50" t="n">
        <f aca="false">H7290*G$3</f>
        <v>0</v>
      </c>
      <c r="K7290" s="50" t="n">
        <f aca="false">SUM(I7290+J7290)</f>
        <v>359050</v>
      </c>
      <c r="L7290" s="4" t="n">
        <f aca="false">K7290/E$4</f>
        <v>35.905</v>
      </c>
      <c r="M7290" s="51" t="str">
        <f aca="false">IF(K7290=$K$4, A7290, "")</f>
        <v/>
      </c>
    </row>
    <row r="7291" customFormat="false" ht="20" hidden="false" customHeight="false" outlineLevel="0" collapsed="false">
      <c r="A7291" s="1" t="n">
        <v>11363.6923896083</v>
      </c>
      <c r="B7291" s="2" t="n">
        <v>7282</v>
      </c>
      <c r="C7291" s="2" t="n">
        <v>0</v>
      </c>
      <c r="D7291" s="2" t="n">
        <f aca="false">IF(C7291=0,1,0)</f>
        <v>1</v>
      </c>
      <c r="E7291" s="2" t="n">
        <f aca="false">C7291</f>
        <v>0</v>
      </c>
      <c r="F7291" s="60" t="n">
        <f aca="false">SUM(D$10:D7291)</f>
        <v>7182</v>
      </c>
      <c r="G7291" s="3" t="n">
        <f aca="false">SUM(E$10:E7291)</f>
        <v>100</v>
      </c>
      <c r="H7291" s="2" t="n">
        <f aca="false">E$2-G7291</f>
        <v>0</v>
      </c>
      <c r="I7291" s="49" t="n">
        <f aca="false">F7291*H$3</f>
        <v>359100</v>
      </c>
      <c r="J7291" s="50" t="n">
        <f aca="false">H7291*G$3</f>
        <v>0</v>
      </c>
      <c r="K7291" s="50" t="n">
        <f aca="false">SUM(I7291+J7291)</f>
        <v>359100</v>
      </c>
      <c r="L7291" s="4" t="n">
        <f aca="false">K7291/E$4</f>
        <v>35.91</v>
      </c>
      <c r="M7291" s="51" t="str">
        <f aca="false">IF(K7291=$K$4, A7291, "")</f>
        <v/>
      </c>
    </row>
    <row r="7292" customFormat="false" ht="20" hidden="false" customHeight="false" outlineLevel="0" collapsed="false">
      <c r="A7292" s="1" t="n">
        <v>11362.4376921973</v>
      </c>
      <c r="B7292" s="2" t="n">
        <v>7283</v>
      </c>
      <c r="C7292" s="2" t="n">
        <v>0</v>
      </c>
      <c r="D7292" s="2" t="n">
        <f aca="false">IF(C7292=0,1,0)</f>
        <v>1</v>
      </c>
      <c r="E7292" s="2" t="n">
        <f aca="false">C7292</f>
        <v>0</v>
      </c>
      <c r="F7292" s="60" t="n">
        <f aca="false">SUM(D$10:D7292)</f>
        <v>7183</v>
      </c>
      <c r="G7292" s="3" t="n">
        <f aca="false">SUM(E$10:E7292)</f>
        <v>100</v>
      </c>
      <c r="H7292" s="2" t="n">
        <f aca="false">E$2-G7292</f>
        <v>0</v>
      </c>
      <c r="I7292" s="49" t="n">
        <f aca="false">F7292*H$3</f>
        <v>359150</v>
      </c>
      <c r="J7292" s="50" t="n">
        <f aca="false">H7292*G$3</f>
        <v>0</v>
      </c>
      <c r="K7292" s="50" t="n">
        <f aca="false">SUM(I7292+J7292)</f>
        <v>359150</v>
      </c>
      <c r="L7292" s="4" t="n">
        <f aca="false">K7292/E$4</f>
        <v>35.915</v>
      </c>
      <c r="M7292" s="51" t="str">
        <f aca="false">IF(K7292=$K$4, A7292, "")</f>
        <v/>
      </c>
    </row>
    <row r="7293" customFormat="false" ht="20" hidden="false" customHeight="false" outlineLevel="0" collapsed="false">
      <c r="A7293" s="1" t="n">
        <v>11362.7070859173</v>
      </c>
      <c r="B7293" s="2" t="n">
        <v>7284</v>
      </c>
      <c r="C7293" s="2" t="n">
        <v>0</v>
      </c>
      <c r="D7293" s="2" t="n">
        <f aca="false">IF(C7293=0,1,0)</f>
        <v>1</v>
      </c>
      <c r="E7293" s="2" t="n">
        <f aca="false">C7293</f>
        <v>0</v>
      </c>
      <c r="F7293" s="60" t="n">
        <f aca="false">SUM(D$10:D7293)</f>
        <v>7184</v>
      </c>
      <c r="G7293" s="3" t="n">
        <f aca="false">SUM(E$10:E7293)</f>
        <v>100</v>
      </c>
      <c r="H7293" s="2" t="n">
        <f aca="false">E$2-G7293</f>
        <v>0</v>
      </c>
      <c r="I7293" s="49" t="n">
        <f aca="false">F7293*H$3</f>
        <v>359200</v>
      </c>
      <c r="J7293" s="50" t="n">
        <f aca="false">H7293*G$3</f>
        <v>0</v>
      </c>
      <c r="K7293" s="50" t="n">
        <f aca="false">SUM(I7293+J7293)</f>
        <v>359200</v>
      </c>
      <c r="L7293" s="4" t="n">
        <f aca="false">K7293/E$4</f>
        <v>35.92</v>
      </c>
      <c r="M7293" s="51" t="str">
        <f aca="false">IF(K7293=$K$4, A7293, "")</f>
        <v/>
      </c>
    </row>
    <row r="7294" customFormat="false" ht="20" hidden="false" customHeight="false" outlineLevel="0" collapsed="false">
      <c r="A7294" s="1" t="n">
        <v>11360.6067372014</v>
      </c>
      <c r="B7294" s="2" t="n">
        <v>7285</v>
      </c>
      <c r="C7294" s="2" t="n">
        <v>0</v>
      </c>
      <c r="D7294" s="2" t="n">
        <f aca="false">IF(C7294=0,1,0)</f>
        <v>1</v>
      </c>
      <c r="E7294" s="2" t="n">
        <f aca="false">C7294</f>
        <v>0</v>
      </c>
      <c r="F7294" s="60" t="n">
        <f aca="false">SUM(D$10:D7294)</f>
        <v>7185</v>
      </c>
      <c r="G7294" s="3" t="n">
        <f aca="false">SUM(E$10:E7294)</f>
        <v>100</v>
      </c>
      <c r="H7294" s="2" t="n">
        <f aca="false">E$2-G7294</f>
        <v>0</v>
      </c>
      <c r="I7294" s="49" t="n">
        <f aca="false">F7294*H$3</f>
        <v>359250</v>
      </c>
      <c r="J7294" s="50" t="n">
        <f aca="false">H7294*G$3</f>
        <v>0</v>
      </c>
      <c r="K7294" s="50" t="n">
        <f aca="false">SUM(I7294+J7294)</f>
        <v>359250</v>
      </c>
      <c r="L7294" s="4" t="n">
        <f aca="false">K7294/E$4</f>
        <v>35.925</v>
      </c>
      <c r="M7294" s="51" t="str">
        <f aca="false">IF(K7294=$K$4, A7294, "")</f>
        <v/>
      </c>
    </row>
    <row r="7295" customFormat="false" ht="20" hidden="false" customHeight="false" outlineLevel="0" collapsed="false">
      <c r="A7295" s="1" t="n">
        <v>11359.5234721432</v>
      </c>
      <c r="B7295" s="2" t="n">
        <v>7286</v>
      </c>
      <c r="C7295" s="2" t="n">
        <v>0</v>
      </c>
      <c r="D7295" s="2" t="n">
        <f aca="false">IF(C7295=0,1,0)</f>
        <v>1</v>
      </c>
      <c r="E7295" s="2" t="n">
        <f aca="false">C7295</f>
        <v>0</v>
      </c>
      <c r="F7295" s="60" t="n">
        <f aca="false">SUM(D$10:D7295)</f>
        <v>7186</v>
      </c>
      <c r="G7295" s="3" t="n">
        <f aca="false">SUM(E$10:E7295)</f>
        <v>100</v>
      </c>
      <c r="H7295" s="2" t="n">
        <f aca="false">E$2-G7295</f>
        <v>0</v>
      </c>
      <c r="I7295" s="49" t="n">
        <f aca="false">F7295*H$3</f>
        <v>359300</v>
      </c>
      <c r="J7295" s="50" t="n">
        <f aca="false">H7295*G$3</f>
        <v>0</v>
      </c>
      <c r="K7295" s="50" t="n">
        <f aca="false">SUM(I7295+J7295)</f>
        <v>359300</v>
      </c>
      <c r="L7295" s="4" t="n">
        <f aca="false">K7295/E$4</f>
        <v>35.93</v>
      </c>
      <c r="M7295" s="51" t="str">
        <f aca="false">IF(K7295=$K$4, A7295, "")</f>
        <v/>
      </c>
    </row>
    <row r="7296" customFormat="false" ht="20" hidden="false" customHeight="false" outlineLevel="0" collapsed="false">
      <c r="A7296" s="1" t="n">
        <v>11359.5707441233</v>
      </c>
      <c r="B7296" s="2" t="n">
        <v>7287</v>
      </c>
      <c r="C7296" s="2" t="n">
        <v>0</v>
      </c>
      <c r="D7296" s="2" t="n">
        <f aca="false">IF(C7296=0,1,0)</f>
        <v>1</v>
      </c>
      <c r="E7296" s="2" t="n">
        <f aca="false">C7296</f>
        <v>0</v>
      </c>
      <c r="F7296" s="60" t="n">
        <f aca="false">SUM(D$10:D7296)</f>
        <v>7187</v>
      </c>
      <c r="G7296" s="3" t="n">
        <f aca="false">SUM(E$10:E7296)</f>
        <v>100</v>
      </c>
      <c r="H7296" s="2" t="n">
        <f aca="false">E$2-G7296</f>
        <v>0</v>
      </c>
      <c r="I7296" s="49" t="n">
        <f aca="false">F7296*H$3</f>
        <v>359350</v>
      </c>
      <c r="J7296" s="50" t="n">
        <f aca="false">H7296*G$3</f>
        <v>0</v>
      </c>
      <c r="K7296" s="50" t="n">
        <f aca="false">SUM(I7296+J7296)</f>
        <v>359350</v>
      </c>
      <c r="L7296" s="4" t="n">
        <f aca="false">K7296/E$4</f>
        <v>35.935</v>
      </c>
      <c r="M7296" s="51" t="str">
        <f aca="false">IF(K7296=$K$4, A7296, "")</f>
        <v/>
      </c>
    </row>
    <row r="7297" customFormat="false" ht="20" hidden="false" customHeight="false" outlineLevel="0" collapsed="false">
      <c r="A7297" s="1" t="n">
        <v>11358.5269994452</v>
      </c>
      <c r="B7297" s="2" t="n">
        <v>7288</v>
      </c>
      <c r="C7297" s="2" t="n">
        <v>0</v>
      </c>
      <c r="D7297" s="2" t="n">
        <f aca="false">IF(C7297=0,1,0)</f>
        <v>1</v>
      </c>
      <c r="E7297" s="2" t="n">
        <f aca="false">C7297</f>
        <v>0</v>
      </c>
      <c r="F7297" s="60" t="n">
        <f aca="false">SUM(D$10:D7297)</f>
        <v>7188</v>
      </c>
      <c r="G7297" s="3" t="n">
        <f aca="false">SUM(E$10:E7297)</f>
        <v>100</v>
      </c>
      <c r="H7297" s="2" t="n">
        <f aca="false">E$2-G7297</f>
        <v>0</v>
      </c>
      <c r="I7297" s="49" t="n">
        <f aca="false">F7297*H$3</f>
        <v>359400</v>
      </c>
      <c r="J7297" s="50" t="n">
        <f aca="false">H7297*G$3</f>
        <v>0</v>
      </c>
      <c r="K7297" s="50" t="n">
        <f aca="false">SUM(I7297+J7297)</f>
        <v>359400</v>
      </c>
      <c r="L7297" s="4" t="n">
        <f aca="false">K7297/E$4</f>
        <v>35.94</v>
      </c>
      <c r="M7297" s="51" t="str">
        <f aca="false">IF(K7297=$K$4, A7297, "")</f>
        <v/>
      </c>
    </row>
    <row r="7298" customFormat="false" ht="20" hidden="false" customHeight="false" outlineLevel="0" collapsed="false">
      <c r="A7298" s="1" t="n">
        <v>11356.3107281886</v>
      </c>
      <c r="B7298" s="2" t="n">
        <v>7289</v>
      </c>
      <c r="C7298" s="2" t="n">
        <v>0</v>
      </c>
      <c r="D7298" s="2" t="n">
        <f aca="false">IF(C7298=0,1,0)</f>
        <v>1</v>
      </c>
      <c r="E7298" s="2" t="n">
        <f aca="false">C7298</f>
        <v>0</v>
      </c>
      <c r="F7298" s="60" t="n">
        <f aca="false">SUM(D$10:D7298)</f>
        <v>7189</v>
      </c>
      <c r="G7298" s="3" t="n">
        <f aca="false">SUM(E$10:E7298)</f>
        <v>100</v>
      </c>
      <c r="H7298" s="2" t="n">
        <f aca="false">E$2-G7298</f>
        <v>0</v>
      </c>
      <c r="I7298" s="49" t="n">
        <f aca="false">F7298*H$3</f>
        <v>359450</v>
      </c>
      <c r="J7298" s="50" t="n">
        <f aca="false">H7298*G$3</f>
        <v>0</v>
      </c>
      <c r="K7298" s="50" t="n">
        <f aca="false">SUM(I7298+J7298)</f>
        <v>359450</v>
      </c>
      <c r="L7298" s="4" t="n">
        <f aca="false">K7298/E$4</f>
        <v>35.945</v>
      </c>
      <c r="M7298" s="51" t="str">
        <f aca="false">IF(K7298=$K$4, A7298, "")</f>
        <v/>
      </c>
    </row>
    <row r="7299" customFormat="false" ht="20" hidden="false" customHeight="false" outlineLevel="0" collapsed="false">
      <c r="A7299" s="1" t="n">
        <v>11355.8490833314</v>
      </c>
      <c r="B7299" s="2" t="n">
        <v>7290</v>
      </c>
      <c r="C7299" s="2" t="n">
        <v>0</v>
      </c>
      <c r="D7299" s="2" t="n">
        <f aca="false">IF(C7299=0,1,0)</f>
        <v>1</v>
      </c>
      <c r="E7299" s="2" t="n">
        <f aca="false">C7299</f>
        <v>0</v>
      </c>
      <c r="F7299" s="60" t="n">
        <f aca="false">SUM(D$10:D7299)</f>
        <v>7190</v>
      </c>
      <c r="G7299" s="3" t="n">
        <f aca="false">SUM(E$10:E7299)</f>
        <v>100</v>
      </c>
      <c r="H7299" s="2" t="n">
        <f aca="false">E$2-G7299</f>
        <v>0</v>
      </c>
      <c r="I7299" s="49" t="n">
        <f aca="false">F7299*H$3</f>
        <v>359500</v>
      </c>
      <c r="J7299" s="50" t="n">
        <f aca="false">H7299*G$3</f>
        <v>0</v>
      </c>
      <c r="K7299" s="50" t="n">
        <f aca="false">SUM(I7299+J7299)</f>
        <v>359500</v>
      </c>
      <c r="L7299" s="4" t="n">
        <f aca="false">K7299/E$4</f>
        <v>35.95</v>
      </c>
      <c r="M7299" s="51" t="str">
        <f aca="false">IF(K7299=$K$4, A7299, "")</f>
        <v/>
      </c>
    </row>
    <row r="7300" customFormat="false" ht="20" hidden="false" customHeight="false" outlineLevel="0" collapsed="false">
      <c r="A7300" s="1" t="n">
        <v>11355.2595216926</v>
      </c>
      <c r="B7300" s="2" t="n">
        <v>7291</v>
      </c>
      <c r="C7300" s="2" t="n">
        <v>0</v>
      </c>
      <c r="D7300" s="2" t="n">
        <f aca="false">IF(C7300=0,1,0)</f>
        <v>1</v>
      </c>
      <c r="E7300" s="2" t="n">
        <f aca="false">C7300</f>
        <v>0</v>
      </c>
      <c r="F7300" s="60" t="n">
        <f aca="false">SUM(D$10:D7300)</f>
        <v>7191</v>
      </c>
      <c r="G7300" s="3" t="n">
        <f aca="false">SUM(E$10:E7300)</f>
        <v>100</v>
      </c>
      <c r="H7300" s="2" t="n">
        <f aca="false">E$2-G7300</f>
        <v>0</v>
      </c>
      <c r="I7300" s="49" t="n">
        <f aca="false">F7300*H$3</f>
        <v>359550</v>
      </c>
      <c r="J7300" s="50" t="n">
        <f aca="false">H7300*G$3</f>
        <v>0</v>
      </c>
      <c r="K7300" s="50" t="n">
        <f aca="false">SUM(I7300+J7300)</f>
        <v>359550</v>
      </c>
      <c r="L7300" s="4" t="n">
        <f aca="false">K7300/E$4</f>
        <v>35.955</v>
      </c>
      <c r="M7300" s="51" t="str">
        <f aca="false">IF(K7300=$K$4, A7300, "")</f>
        <v/>
      </c>
    </row>
    <row r="7301" customFormat="false" ht="20" hidden="false" customHeight="false" outlineLevel="0" collapsed="false">
      <c r="A7301" s="1" t="n">
        <v>11354.270143978</v>
      </c>
      <c r="B7301" s="2" t="n">
        <v>7292</v>
      </c>
      <c r="C7301" s="2" t="n">
        <v>0</v>
      </c>
      <c r="D7301" s="2" t="n">
        <f aca="false">IF(C7301=0,1,0)</f>
        <v>1</v>
      </c>
      <c r="E7301" s="2" t="n">
        <f aca="false">C7301</f>
        <v>0</v>
      </c>
      <c r="F7301" s="60" t="n">
        <f aca="false">SUM(D$10:D7301)</f>
        <v>7192</v>
      </c>
      <c r="G7301" s="3" t="n">
        <f aca="false">SUM(E$10:E7301)</f>
        <v>100</v>
      </c>
      <c r="H7301" s="2" t="n">
        <f aca="false">E$2-G7301</f>
        <v>0</v>
      </c>
      <c r="I7301" s="49" t="n">
        <f aca="false">F7301*H$3</f>
        <v>359600</v>
      </c>
      <c r="J7301" s="50" t="n">
        <f aca="false">H7301*G$3</f>
        <v>0</v>
      </c>
      <c r="K7301" s="50" t="n">
        <f aca="false">SUM(I7301+J7301)</f>
        <v>359600</v>
      </c>
      <c r="L7301" s="4" t="n">
        <f aca="false">K7301/E$4</f>
        <v>35.96</v>
      </c>
      <c r="M7301" s="51" t="str">
        <f aca="false">IF(K7301=$K$4, A7301, "")</f>
        <v/>
      </c>
    </row>
    <row r="7302" customFormat="false" ht="20" hidden="false" customHeight="false" outlineLevel="0" collapsed="false">
      <c r="A7302" s="1" t="n">
        <v>11353.4566385411</v>
      </c>
      <c r="B7302" s="2" t="n">
        <v>7293</v>
      </c>
      <c r="C7302" s="2" t="n">
        <v>0</v>
      </c>
      <c r="D7302" s="2" t="n">
        <f aca="false">IF(C7302=0,1,0)</f>
        <v>1</v>
      </c>
      <c r="E7302" s="2" t="n">
        <f aca="false">C7302</f>
        <v>0</v>
      </c>
      <c r="F7302" s="60" t="n">
        <f aca="false">SUM(D$10:D7302)</f>
        <v>7193</v>
      </c>
      <c r="G7302" s="3" t="n">
        <f aca="false">SUM(E$10:E7302)</f>
        <v>100</v>
      </c>
      <c r="H7302" s="2" t="n">
        <f aca="false">E$2-G7302</f>
        <v>0</v>
      </c>
      <c r="I7302" s="49" t="n">
        <f aca="false">F7302*H$3</f>
        <v>359650</v>
      </c>
      <c r="J7302" s="50" t="n">
        <f aca="false">H7302*G$3</f>
        <v>0</v>
      </c>
      <c r="K7302" s="50" t="n">
        <f aca="false">SUM(I7302+J7302)</f>
        <v>359650</v>
      </c>
      <c r="L7302" s="4" t="n">
        <f aca="false">K7302/E$4</f>
        <v>35.965</v>
      </c>
      <c r="M7302" s="51" t="str">
        <f aca="false">IF(K7302=$K$4, A7302, "")</f>
        <v/>
      </c>
    </row>
    <row r="7303" customFormat="false" ht="20" hidden="false" customHeight="false" outlineLevel="0" collapsed="false">
      <c r="A7303" s="1" t="n">
        <v>11352.2404358465</v>
      </c>
      <c r="B7303" s="2" t="n">
        <v>7294</v>
      </c>
      <c r="C7303" s="2" t="n">
        <v>0</v>
      </c>
      <c r="D7303" s="2" t="n">
        <f aca="false">IF(C7303=0,1,0)</f>
        <v>1</v>
      </c>
      <c r="E7303" s="2" t="n">
        <f aca="false">C7303</f>
        <v>0</v>
      </c>
      <c r="F7303" s="60" t="n">
        <f aca="false">SUM(D$10:D7303)</f>
        <v>7194</v>
      </c>
      <c r="G7303" s="3" t="n">
        <f aca="false">SUM(E$10:E7303)</f>
        <v>100</v>
      </c>
      <c r="H7303" s="2" t="n">
        <f aca="false">E$2-G7303</f>
        <v>0</v>
      </c>
      <c r="I7303" s="49" t="n">
        <f aca="false">F7303*H$3</f>
        <v>359700</v>
      </c>
      <c r="J7303" s="50" t="n">
        <f aca="false">H7303*G$3</f>
        <v>0</v>
      </c>
      <c r="K7303" s="50" t="n">
        <f aca="false">SUM(I7303+J7303)</f>
        <v>359700</v>
      </c>
      <c r="L7303" s="4" t="n">
        <f aca="false">K7303/E$4</f>
        <v>35.97</v>
      </c>
      <c r="M7303" s="51" t="str">
        <f aca="false">IF(K7303=$K$4, A7303, "")</f>
        <v/>
      </c>
    </row>
    <row r="7304" customFormat="false" ht="20" hidden="false" customHeight="false" outlineLevel="0" collapsed="false">
      <c r="A7304" s="1" t="n">
        <v>11351.1434438731</v>
      </c>
      <c r="B7304" s="2" t="n">
        <v>7295</v>
      </c>
      <c r="C7304" s="2" t="n">
        <v>0</v>
      </c>
      <c r="D7304" s="2" t="n">
        <f aca="false">IF(C7304=0,1,0)</f>
        <v>1</v>
      </c>
      <c r="E7304" s="2" t="n">
        <f aca="false">C7304</f>
        <v>0</v>
      </c>
      <c r="F7304" s="60" t="n">
        <f aca="false">SUM(D$10:D7304)</f>
        <v>7195</v>
      </c>
      <c r="G7304" s="3" t="n">
        <f aca="false">SUM(E$10:E7304)</f>
        <v>100</v>
      </c>
      <c r="H7304" s="2" t="n">
        <f aca="false">E$2-G7304</f>
        <v>0</v>
      </c>
      <c r="I7304" s="49" t="n">
        <f aca="false">F7304*H$3</f>
        <v>359750</v>
      </c>
      <c r="J7304" s="50" t="n">
        <f aca="false">H7304*G$3</f>
        <v>0</v>
      </c>
      <c r="K7304" s="50" t="n">
        <f aca="false">SUM(I7304+J7304)</f>
        <v>359750</v>
      </c>
      <c r="L7304" s="4" t="n">
        <f aca="false">K7304/E$4</f>
        <v>35.975</v>
      </c>
      <c r="M7304" s="51" t="str">
        <f aca="false">IF(K7304=$K$4, A7304, "")</f>
        <v/>
      </c>
    </row>
    <row r="7305" customFormat="false" ht="20" hidden="false" customHeight="false" outlineLevel="0" collapsed="false">
      <c r="A7305" s="1" t="n">
        <v>11349.9432903966</v>
      </c>
      <c r="B7305" s="2" t="n">
        <v>7296</v>
      </c>
      <c r="C7305" s="2" t="n">
        <v>0</v>
      </c>
      <c r="D7305" s="2" t="n">
        <f aca="false">IF(C7305=0,1,0)</f>
        <v>1</v>
      </c>
      <c r="E7305" s="2" t="n">
        <f aca="false">C7305</f>
        <v>0</v>
      </c>
      <c r="F7305" s="60" t="n">
        <f aca="false">SUM(D$10:D7305)</f>
        <v>7196</v>
      </c>
      <c r="G7305" s="3" t="n">
        <f aca="false">SUM(E$10:E7305)</f>
        <v>100</v>
      </c>
      <c r="H7305" s="2" t="n">
        <f aca="false">E$2-G7305</f>
        <v>0</v>
      </c>
      <c r="I7305" s="49" t="n">
        <f aca="false">F7305*H$3</f>
        <v>359800</v>
      </c>
      <c r="J7305" s="50" t="n">
        <f aca="false">H7305*G$3</f>
        <v>0</v>
      </c>
      <c r="K7305" s="50" t="n">
        <f aca="false">SUM(I7305+J7305)</f>
        <v>359800</v>
      </c>
      <c r="L7305" s="4" t="n">
        <f aca="false">K7305/E$4</f>
        <v>35.98</v>
      </c>
      <c r="M7305" s="51" t="str">
        <f aca="false">IF(K7305=$K$4, A7305, "")</f>
        <v/>
      </c>
    </row>
    <row r="7306" customFormat="false" ht="20" hidden="false" customHeight="false" outlineLevel="0" collapsed="false">
      <c r="A7306" s="1" t="n">
        <v>11348.1589201113</v>
      </c>
      <c r="B7306" s="2" t="n">
        <v>7297</v>
      </c>
      <c r="C7306" s="2" t="n">
        <v>0</v>
      </c>
      <c r="D7306" s="2" t="n">
        <f aca="false">IF(C7306=0,1,0)</f>
        <v>1</v>
      </c>
      <c r="E7306" s="2" t="n">
        <f aca="false">C7306</f>
        <v>0</v>
      </c>
      <c r="F7306" s="60" t="n">
        <f aca="false">SUM(D$10:D7306)</f>
        <v>7197</v>
      </c>
      <c r="G7306" s="3" t="n">
        <f aca="false">SUM(E$10:E7306)</f>
        <v>100</v>
      </c>
      <c r="H7306" s="2" t="n">
        <f aca="false">E$2-G7306</f>
        <v>0</v>
      </c>
      <c r="I7306" s="49" t="n">
        <f aca="false">F7306*H$3</f>
        <v>359850</v>
      </c>
      <c r="J7306" s="50" t="n">
        <f aca="false">H7306*G$3</f>
        <v>0</v>
      </c>
      <c r="K7306" s="50" t="n">
        <f aca="false">SUM(I7306+J7306)</f>
        <v>359850</v>
      </c>
      <c r="L7306" s="4" t="n">
        <f aca="false">K7306/E$4</f>
        <v>35.985</v>
      </c>
      <c r="M7306" s="51" t="str">
        <f aca="false">IF(K7306=$K$4, A7306, "")</f>
        <v/>
      </c>
    </row>
    <row r="7307" customFormat="false" ht="20" hidden="false" customHeight="false" outlineLevel="0" collapsed="false">
      <c r="A7307" s="1" t="n">
        <v>11348.72034733</v>
      </c>
      <c r="B7307" s="2" t="n">
        <v>7298</v>
      </c>
      <c r="C7307" s="2" t="n">
        <v>0</v>
      </c>
      <c r="D7307" s="2" t="n">
        <f aca="false">IF(C7307=0,1,0)</f>
        <v>1</v>
      </c>
      <c r="E7307" s="2" t="n">
        <f aca="false">C7307</f>
        <v>0</v>
      </c>
      <c r="F7307" s="60" t="n">
        <f aca="false">SUM(D$10:D7307)</f>
        <v>7198</v>
      </c>
      <c r="G7307" s="3" t="n">
        <f aca="false">SUM(E$10:E7307)</f>
        <v>100</v>
      </c>
      <c r="H7307" s="2" t="n">
        <f aca="false">E$2-G7307</f>
        <v>0</v>
      </c>
      <c r="I7307" s="49" t="n">
        <f aca="false">F7307*H$3</f>
        <v>359900</v>
      </c>
      <c r="J7307" s="50" t="n">
        <f aca="false">H7307*G$3</f>
        <v>0</v>
      </c>
      <c r="K7307" s="50" t="n">
        <f aca="false">SUM(I7307+J7307)</f>
        <v>359900</v>
      </c>
      <c r="L7307" s="4" t="n">
        <f aca="false">K7307/E$4</f>
        <v>35.99</v>
      </c>
      <c r="M7307" s="51" t="str">
        <f aca="false">IF(K7307=$K$4, A7307, "")</f>
        <v/>
      </c>
    </row>
    <row r="7308" customFormat="false" ht="20" hidden="false" customHeight="false" outlineLevel="0" collapsed="false">
      <c r="A7308" s="1" t="n">
        <v>11347.6001171089</v>
      </c>
      <c r="B7308" s="2" t="n">
        <v>7299</v>
      </c>
      <c r="C7308" s="2" t="n">
        <v>0</v>
      </c>
      <c r="D7308" s="2" t="n">
        <f aca="false">IF(C7308=0,1,0)</f>
        <v>1</v>
      </c>
      <c r="E7308" s="2" t="n">
        <f aca="false">C7308</f>
        <v>0</v>
      </c>
      <c r="F7308" s="60" t="n">
        <f aca="false">SUM(D$10:D7308)</f>
        <v>7199</v>
      </c>
      <c r="G7308" s="3" t="n">
        <f aca="false">SUM(E$10:E7308)</f>
        <v>100</v>
      </c>
      <c r="H7308" s="2" t="n">
        <f aca="false">E$2-G7308</f>
        <v>0</v>
      </c>
      <c r="I7308" s="49" t="n">
        <f aca="false">F7308*H$3</f>
        <v>359950</v>
      </c>
      <c r="J7308" s="50" t="n">
        <f aca="false">H7308*G$3</f>
        <v>0</v>
      </c>
      <c r="K7308" s="50" t="n">
        <f aca="false">SUM(I7308+J7308)</f>
        <v>359950</v>
      </c>
      <c r="L7308" s="4" t="n">
        <f aca="false">K7308/E$4</f>
        <v>35.995</v>
      </c>
      <c r="M7308" s="51" t="str">
        <f aca="false">IF(K7308=$K$4, A7308, "")</f>
        <v/>
      </c>
    </row>
    <row r="7309" customFormat="false" ht="20" hidden="false" customHeight="false" outlineLevel="0" collapsed="false">
      <c r="A7309" s="1" t="n">
        <v>11346.6138076305</v>
      </c>
      <c r="B7309" s="2" t="n">
        <v>7300</v>
      </c>
      <c r="C7309" s="2" t="n">
        <v>0</v>
      </c>
      <c r="D7309" s="2" t="n">
        <f aca="false">IF(C7309=0,1,0)</f>
        <v>1</v>
      </c>
      <c r="E7309" s="2" t="n">
        <f aca="false">C7309</f>
        <v>0</v>
      </c>
      <c r="F7309" s="60" t="n">
        <f aca="false">SUM(D$10:D7309)</f>
        <v>7200</v>
      </c>
      <c r="G7309" s="3" t="n">
        <f aca="false">SUM(E$10:E7309)</f>
        <v>100</v>
      </c>
      <c r="H7309" s="2" t="n">
        <f aca="false">E$2-G7309</f>
        <v>0</v>
      </c>
      <c r="I7309" s="49" t="n">
        <f aca="false">F7309*H$3</f>
        <v>360000</v>
      </c>
      <c r="J7309" s="50" t="n">
        <f aca="false">H7309*G$3</f>
        <v>0</v>
      </c>
      <c r="K7309" s="50" t="n">
        <f aca="false">SUM(I7309+J7309)</f>
        <v>360000</v>
      </c>
      <c r="L7309" s="4" t="n">
        <f aca="false">K7309/E$4</f>
        <v>36</v>
      </c>
      <c r="M7309" s="51" t="str">
        <f aca="false">IF(K7309=$K$4, A7309, "")</f>
        <v/>
      </c>
    </row>
    <row r="7310" customFormat="false" ht="20" hidden="false" customHeight="false" outlineLevel="0" collapsed="false">
      <c r="A7310" s="1" t="n">
        <v>11345.1775505795</v>
      </c>
      <c r="B7310" s="2" t="n">
        <v>7301</v>
      </c>
      <c r="C7310" s="2" t="n">
        <v>0</v>
      </c>
      <c r="D7310" s="2" t="n">
        <f aca="false">IF(C7310=0,1,0)</f>
        <v>1</v>
      </c>
      <c r="E7310" s="2" t="n">
        <f aca="false">C7310</f>
        <v>0</v>
      </c>
      <c r="F7310" s="60" t="n">
        <f aca="false">SUM(D$10:D7310)</f>
        <v>7201</v>
      </c>
      <c r="G7310" s="3" t="n">
        <f aca="false">SUM(E$10:E7310)</f>
        <v>100</v>
      </c>
      <c r="H7310" s="2" t="n">
        <f aca="false">E$2-G7310</f>
        <v>0</v>
      </c>
      <c r="I7310" s="49" t="n">
        <f aca="false">F7310*H$3</f>
        <v>360050</v>
      </c>
      <c r="J7310" s="50" t="n">
        <f aca="false">H7310*G$3</f>
        <v>0</v>
      </c>
      <c r="K7310" s="50" t="n">
        <f aca="false">SUM(I7310+J7310)</f>
        <v>360050</v>
      </c>
      <c r="L7310" s="4" t="n">
        <f aca="false">K7310/E$4</f>
        <v>36.005</v>
      </c>
      <c r="M7310" s="51" t="str">
        <f aca="false">IF(K7310=$K$4, A7310, "")</f>
        <v/>
      </c>
    </row>
    <row r="7311" customFormat="false" ht="20" hidden="false" customHeight="false" outlineLevel="0" collapsed="false">
      <c r="A7311" s="1" t="n">
        <v>11343.2500314397</v>
      </c>
      <c r="B7311" s="2" t="n">
        <v>7302</v>
      </c>
      <c r="C7311" s="2" t="n">
        <v>0</v>
      </c>
      <c r="D7311" s="2" t="n">
        <f aca="false">IF(C7311=0,1,0)</f>
        <v>1</v>
      </c>
      <c r="E7311" s="2" t="n">
        <f aca="false">C7311</f>
        <v>0</v>
      </c>
      <c r="F7311" s="60" t="n">
        <f aca="false">SUM(D$10:D7311)</f>
        <v>7202</v>
      </c>
      <c r="G7311" s="3" t="n">
        <f aca="false">SUM(E$10:E7311)</f>
        <v>100</v>
      </c>
      <c r="H7311" s="2" t="n">
        <f aca="false">E$2-G7311</f>
        <v>0</v>
      </c>
      <c r="I7311" s="49" t="n">
        <f aca="false">F7311*H$3</f>
        <v>360100</v>
      </c>
      <c r="J7311" s="50" t="n">
        <f aca="false">H7311*G$3</f>
        <v>0</v>
      </c>
      <c r="K7311" s="50" t="n">
        <f aca="false">SUM(I7311+J7311)</f>
        <v>360100</v>
      </c>
      <c r="L7311" s="4" t="n">
        <f aca="false">K7311/E$4</f>
        <v>36.01</v>
      </c>
      <c r="M7311" s="51" t="str">
        <f aca="false">IF(K7311=$K$4, A7311, "")</f>
        <v/>
      </c>
    </row>
    <row r="7312" customFormat="false" ht="20" hidden="false" customHeight="false" outlineLevel="0" collapsed="false">
      <c r="A7312" s="1" t="n">
        <v>11343.7372844644</v>
      </c>
      <c r="B7312" s="2" t="n">
        <v>7303</v>
      </c>
      <c r="C7312" s="2" t="n">
        <v>0</v>
      </c>
      <c r="D7312" s="2" t="n">
        <f aca="false">IF(C7312=0,1,0)</f>
        <v>1</v>
      </c>
      <c r="E7312" s="2" t="n">
        <f aca="false">C7312</f>
        <v>0</v>
      </c>
      <c r="F7312" s="60" t="n">
        <f aca="false">SUM(D$10:D7312)</f>
        <v>7203</v>
      </c>
      <c r="G7312" s="3" t="n">
        <f aca="false">SUM(E$10:E7312)</f>
        <v>100</v>
      </c>
      <c r="H7312" s="2" t="n">
        <f aca="false">E$2-G7312</f>
        <v>0</v>
      </c>
      <c r="I7312" s="49" t="n">
        <f aca="false">F7312*H$3</f>
        <v>360150</v>
      </c>
      <c r="J7312" s="50" t="n">
        <f aca="false">H7312*G$3</f>
        <v>0</v>
      </c>
      <c r="K7312" s="50" t="n">
        <f aca="false">SUM(I7312+J7312)</f>
        <v>360150</v>
      </c>
      <c r="L7312" s="4" t="n">
        <f aca="false">K7312/E$4</f>
        <v>36.015</v>
      </c>
      <c r="M7312" s="51" t="str">
        <f aca="false">IF(K7312=$K$4, A7312, "")</f>
        <v/>
      </c>
    </row>
    <row r="7313" customFormat="false" ht="20" hidden="false" customHeight="false" outlineLevel="0" collapsed="false">
      <c r="A7313" s="1" t="n">
        <v>11342.0044570448</v>
      </c>
      <c r="B7313" s="2" t="n">
        <v>7304</v>
      </c>
      <c r="C7313" s="2" t="n">
        <v>0</v>
      </c>
      <c r="D7313" s="2" t="n">
        <f aca="false">IF(C7313=0,1,0)</f>
        <v>1</v>
      </c>
      <c r="E7313" s="2" t="n">
        <f aca="false">C7313</f>
        <v>0</v>
      </c>
      <c r="F7313" s="60" t="n">
        <f aca="false">SUM(D$10:D7313)</f>
        <v>7204</v>
      </c>
      <c r="G7313" s="3" t="n">
        <f aca="false">SUM(E$10:E7313)</f>
        <v>100</v>
      </c>
      <c r="H7313" s="2" t="n">
        <f aca="false">E$2-G7313</f>
        <v>0</v>
      </c>
      <c r="I7313" s="49" t="n">
        <f aca="false">F7313*H$3</f>
        <v>360200</v>
      </c>
      <c r="J7313" s="50" t="n">
        <f aca="false">H7313*G$3</f>
        <v>0</v>
      </c>
      <c r="K7313" s="50" t="n">
        <f aca="false">SUM(I7313+J7313)</f>
        <v>360200</v>
      </c>
      <c r="L7313" s="4" t="n">
        <f aca="false">K7313/E$4</f>
        <v>36.02</v>
      </c>
      <c r="M7313" s="51" t="str">
        <f aca="false">IF(K7313=$K$4, A7313, "")</f>
        <v/>
      </c>
    </row>
    <row r="7314" customFormat="false" ht="20" hidden="false" customHeight="false" outlineLevel="0" collapsed="false">
      <c r="A7314" s="1" t="n">
        <v>11340.6129873722</v>
      </c>
      <c r="B7314" s="2" t="n">
        <v>7305</v>
      </c>
      <c r="C7314" s="2" t="n">
        <v>0</v>
      </c>
      <c r="D7314" s="2" t="n">
        <f aca="false">IF(C7314=0,1,0)</f>
        <v>1</v>
      </c>
      <c r="E7314" s="2" t="n">
        <f aca="false">C7314</f>
        <v>0</v>
      </c>
      <c r="F7314" s="60" t="n">
        <f aca="false">SUM(D$10:D7314)</f>
        <v>7205</v>
      </c>
      <c r="G7314" s="3" t="n">
        <f aca="false">SUM(E$10:E7314)</f>
        <v>100</v>
      </c>
      <c r="H7314" s="2" t="n">
        <f aca="false">E$2-G7314</f>
        <v>0</v>
      </c>
      <c r="I7314" s="49" t="n">
        <f aca="false">F7314*H$3</f>
        <v>360250</v>
      </c>
      <c r="J7314" s="50" t="n">
        <f aca="false">H7314*G$3</f>
        <v>0</v>
      </c>
      <c r="K7314" s="50" t="n">
        <f aca="false">SUM(I7314+J7314)</f>
        <v>360250</v>
      </c>
      <c r="L7314" s="4" t="n">
        <f aca="false">K7314/E$4</f>
        <v>36.025</v>
      </c>
      <c r="M7314" s="51" t="str">
        <f aca="false">IF(K7314=$K$4, A7314, "")</f>
        <v/>
      </c>
    </row>
    <row r="7315" customFormat="false" ht="20" hidden="false" customHeight="false" outlineLevel="0" collapsed="false">
      <c r="A7315" s="1" t="n">
        <v>11340.3613089371</v>
      </c>
      <c r="B7315" s="2" t="n">
        <v>7306</v>
      </c>
      <c r="C7315" s="2" t="n">
        <v>0</v>
      </c>
      <c r="D7315" s="2" t="n">
        <f aca="false">IF(C7315=0,1,0)</f>
        <v>1</v>
      </c>
      <c r="E7315" s="2" t="n">
        <f aca="false">C7315</f>
        <v>0</v>
      </c>
      <c r="F7315" s="60" t="n">
        <f aca="false">SUM(D$10:D7315)</f>
        <v>7206</v>
      </c>
      <c r="G7315" s="3" t="n">
        <f aca="false">SUM(E$10:E7315)</f>
        <v>100</v>
      </c>
      <c r="H7315" s="2" t="n">
        <f aca="false">E$2-G7315</f>
        <v>0</v>
      </c>
      <c r="I7315" s="49" t="n">
        <f aca="false">F7315*H$3</f>
        <v>360300</v>
      </c>
      <c r="J7315" s="50" t="n">
        <f aca="false">H7315*G$3</f>
        <v>0</v>
      </c>
      <c r="K7315" s="50" t="n">
        <f aca="false">SUM(I7315+J7315)</f>
        <v>360300</v>
      </c>
      <c r="L7315" s="4" t="n">
        <f aca="false">K7315/E$4</f>
        <v>36.03</v>
      </c>
      <c r="M7315" s="51" t="str">
        <f aca="false">IF(K7315=$K$4, A7315, "")</f>
        <v/>
      </c>
    </row>
    <row r="7316" customFormat="false" ht="20" hidden="false" customHeight="false" outlineLevel="0" collapsed="false">
      <c r="A7316" s="1" t="n">
        <v>11339.4705342096</v>
      </c>
      <c r="B7316" s="2" t="n">
        <v>7307</v>
      </c>
      <c r="C7316" s="2" t="n">
        <v>0</v>
      </c>
      <c r="D7316" s="2" t="n">
        <f aca="false">IF(C7316=0,1,0)</f>
        <v>1</v>
      </c>
      <c r="E7316" s="2" t="n">
        <f aca="false">C7316</f>
        <v>0</v>
      </c>
      <c r="F7316" s="60" t="n">
        <f aca="false">SUM(D$10:D7316)</f>
        <v>7207</v>
      </c>
      <c r="G7316" s="3" t="n">
        <f aca="false">SUM(E$10:E7316)</f>
        <v>100</v>
      </c>
      <c r="H7316" s="2" t="n">
        <f aca="false">E$2-G7316</f>
        <v>0</v>
      </c>
      <c r="I7316" s="49" t="n">
        <f aca="false">F7316*H$3</f>
        <v>360350</v>
      </c>
      <c r="J7316" s="50" t="n">
        <f aca="false">H7316*G$3</f>
        <v>0</v>
      </c>
      <c r="K7316" s="50" t="n">
        <f aca="false">SUM(I7316+J7316)</f>
        <v>360350</v>
      </c>
      <c r="L7316" s="4" t="n">
        <f aca="false">K7316/E$4</f>
        <v>36.035</v>
      </c>
      <c r="M7316" s="51" t="str">
        <f aca="false">IF(K7316=$K$4, A7316, "")</f>
        <v/>
      </c>
    </row>
    <row r="7317" customFormat="false" ht="20" hidden="false" customHeight="false" outlineLevel="0" collapsed="false">
      <c r="A7317" s="1" t="n">
        <v>11337.3249439185</v>
      </c>
      <c r="B7317" s="2" t="n">
        <v>7308</v>
      </c>
      <c r="C7317" s="2" t="n">
        <v>0</v>
      </c>
      <c r="D7317" s="2" t="n">
        <f aca="false">IF(C7317=0,1,0)</f>
        <v>1</v>
      </c>
      <c r="E7317" s="2" t="n">
        <f aca="false">C7317</f>
        <v>0</v>
      </c>
      <c r="F7317" s="60" t="n">
        <f aca="false">SUM(D$10:D7317)</f>
        <v>7208</v>
      </c>
      <c r="G7317" s="3" t="n">
        <f aca="false">SUM(E$10:E7317)</f>
        <v>100</v>
      </c>
      <c r="H7317" s="2" t="n">
        <f aca="false">E$2-G7317</f>
        <v>0</v>
      </c>
      <c r="I7317" s="49" t="n">
        <f aca="false">F7317*H$3</f>
        <v>360400</v>
      </c>
      <c r="J7317" s="50" t="n">
        <f aca="false">H7317*G$3</f>
        <v>0</v>
      </c>
      <c r="K7317" s="50" t="n">
        <f aca="false">SUM(I7317+J7317)</f>
        <v>360400</v>
      </c>
      <c r="L7317" s="4" t="n">
        <f aca="false">K7317/E$4</f>
        <v>36.04</v>
      </c>
      <c r="M7317" s="51" t="str">
        <f aca="false">IF(K7317=$K$4, A7317, "")</f>
        <v/>
      </c>
    </row>
    <row r="7318" customFormat="false" ht="20" hidden="false" customHeight="false" outlineLevel="0" collapsed="false">
      <c r="A7318" s="1" t="n">
        <v>11337.9220603887</v>
      </c>
      <c r="B7318" s="2" t="n">
        <v>7309</v>
      </c>
      <c r="C7318" s="2" t="n">
        <v>0</v>
      </c>
      <c r="D7318" s="2" t="n">
        <f aca="false">IF(C7318=0,1,0)</f>
        <v>1</v>
      </c>
      <c r="E7318" s="2" t="n">
        <f aca="false">C7318</f>
        <v>0</v>
      </c>
      <c r="F7318" s="60" t="n">
        <f aca="false">SUM(D$10:D7318)</f>
        <v>7209</v>
      </c>
      <c r="G7318" s="3" t="n">
        <f aca="false">SUM(E$10:E7318)</f>
        <v>100</v>
      </c>
      <c r="H7318" s="2" t="n">
        <f aca="false">E$2-G7318</f>
        <v>0</v>
      </c>
      <c r="I7318" s="49" t="n">
        <f aca="false">F7318*H$3</f>
        <v>360450</v>
      </c>
      <c r="J7318" s="50" t="n">
        <f aca="false">H7318*G$3</f>
        <v>0</v>
      </c>
      <c r="K7318" s="50" t="n">
        <f aca="false">SUM(I7318+J7318)</f>
        <v>360450</v>
      </c>
      <c r="L7318" s="4" t="n">
        <f aca="false">K7318/E$4</f>
        <v>36.045</v>
      </c>
      <c r="M7318" s="51" t="str">
        <f aca="false">IF(K7318=$K$4, A7318, "")</f>
        <v/>
      </c>
    </row>
    <row r="7319" customFormat="false" ht="20" hidden="false" customHeight="false" outlineLevel="0" collapsed="false">
      <c r="A7319" s="1" t="n">
        <v>11335.487379889</v>
      </c>
      <c r="B7319" s="2" t="n">
        <v>7310</v>
      </c>
      <c r="C7319" s="2" t="n">
        <v>0</v>
      </c>
      <c r="D7319" s="2" t="n">
        <f aca="false">IF(C7319=0,1,0)</f>
        <v>1</v>
      </c>
      <c r="E7319" s="2" t="n">
        <f aca="false">C7319</f>
        <v>0</v>
      </c>
      <c r="F7319" s="60" t="n">
        <f aca="false">SUM(D$10:D7319)</f>
        <v>7210</v>
      </c>
      <c r="G7319" s="3" t="n">
        <f aca="false">SUM(E$10:E7319)</f>
        <v>100</v>
      </c>
      <c r="H7319" s="2" t="n">
        <f aca="false">E$2-G7319</f>
        <v>0</v>
      </c>
      <c r="I7319" s="49" t="n">
        <f aca="false">F7319*H$3</f>
        <v>360500</v>
      </c>
      <c r="J7319" s="50" t="n">
        <f aca="false">H7319*G$3</f>
        <v>0</v>
      </c>
      <c r="K7319" s="50" t="n">
        <f aca="false">SUM(I7319+J7319)</f>
        <v>360500</v>
      </c>
      <c r="L7319" s="4" t="n">
        <f aca="false">K7319/E$4</f>
        <v>36.05</v>
      </c>
      <c r="M7319" s="51" t="str">
        <f aca="false">IF(K7319=$K$4, A7319, "")</f>
        <v/>
      </c>
    </row>
    <row r="7320" customFormat="false" ht="20" hidden="false" customHeight="false" outlineLevel="0" collapsed="false">
      <c r="A7320" s="1" t="n">
        <v>11334.357537063</v>
      </c>
      <c r="B7320" s="2" t="n">
        <v>7311</v>
      </c>
      <c r="C7320" s="2" t="n">
        <v>0</v>
      </c>
      <c r="D7320" s="2" t="n">
        <f aca="false">IF(C7320=0,1,0)</f>
        <v>1</v>
      </c>
      <c r="E7320" s="2" t="n">
        <f aca="false">C7320</f>
        <v>0</v>
      </c>
      <c r="F7320" s="60" t="n">
        <f aca="false">SUM(D$10:D7320)</f>
        <v>7211</v>
      </c>
      <c r="G7320" s="3" t="n">
        <f aca="false">SUM(E$10:E7320)</f>
        <v>100</v>
      </c>
      <c r="H7320" s="2" t="n">
        <f aca="false">E$2-G7320</f>
        <v>0</v>
      </c>
      <c r="I7320" s="49" t="n">
        <f aca="false">F7320*H$3</f>
        <v>360550</v>
      </c>
      <c r="J7320" s="50" t="n">
        <f aca="false">H7320*G$3</f>
        <v>0</v>
      </c>
      <c r="K7320" s="50" t="n">
        <f aca="false">SUM(I7320+J7320)</f>
        <v>360550</v>
      </c>
      <c r="L7320" s="4" t="n">
        <f aca="false">K7320/E$4</f>
        <v>36.055</v>
      </c>
      <c r="M7320" s="51" t="str">
        <f aca="false">IF(K7320=$K$4, A7320, "")</f>
        <v/>
      </c>
    </row>
    <row r="7321" customFormat="false" ht="20" hidden="false" customHeight="false" outlineLevel="0" collapsed="false">
      <c r="A7321" s="1" t="n">
        <v>11334.1364284226</v>
      </c>
      <c r="B7321" s="2" t="n">
        <v>7312</v>
      </c>
      <c r="C7321" s="2" t="n">
        <v>0</v>
      </c>
      <c r="D7321" s="2" t="n">
        <f aca="false">IF(C7321=0,1,0)</f>
        <v>1</v>
      </c>
      <c r="E7321" s="2" t="n">
        <f aca="false">C7321</f>
        <v>0</v>
      </c>
      <c r="F7321" s="60" t="n">
        <f aca="false">SUM(D$10:D7321)</f>
        <v>7212</v>
      </c>
      <c r="G7321" s="3" t="n">
        <f aca="false">SUM(E$10:E7321)</f>
        <v>100</v>
      </c>
      <c r="H7321" s="2" t="n">
        <f aca="false">E$2-G7321</f>
        <v>0</v>
      </c>
      <c r="I7321" s="49" t="n">
        <f aca="false">F7321*H$3</f>
        <v>360600</v>
      </c>
      <c r="J7321" s="50" t="n">
        <f aca="false">H7321*G$3</f>
        <v>0</v>
      </c>
      <c r="K7321" s="50" t="n">
        <f aca="false">SUM(I7321+J7321)</f>
        <v>360600</v>
      </c>
      <c r="L7321" s="4" t="n">
        <f aca="false">K7321/E$4</f>
        <v>36.06</v>
      </c>
      <c r="M7321" s="51" t="str">
        <f aca="false">IF(K7321=$K$4, A7321, "")</f>
        <v/>
      </c>
    </row>
    <row r="7322" customFormat="false" ht="20" hidden="false" customHeight="false" outlineLevel="0" collapsed="false">
      <c r="A7322" s="1" t="n">
        <v>11333.9252883344</v>
      </c>
      <c r="B7322" s="2" t="n">
        <v>7313</v>
      </c>
      <c r="C7322" s="2" t="n">
        <v>0</v>
      </c>
      <c r="D7322" s="2" t="n">
        <f aca="false">IF(C7322=0,1,0)</f>
        <v>1</v>
      </c>
      <c r="E7322" s="2" t="n">
        <f aca="false">C7322</f>
        <v>0</v>
      </c>
      <c r="F7322" s="60" t="n">
        <f aca="false">SUM(D$10:D7322)</f>
        <v>7213</v>
      </c>
      <c r="G7322" s="3" t="n">
        <f aca="false">SUM(E$10:E7322)</f>
        <v>100</v>
      </c>
      <c r="H7322" s="2" t="n">
        <f aca="false">E$2-G7322</f>
        <v>0</v>
      </c>
      <c r="I7322" s="49" t="n">
        <f aca="false">F7322*H$3</f>
        <v>360650</v>
      </c>
      <c r="J7322" s="50" t="n">
        <f aca="false">H7322*G$3</f>
        <v>0</v>
      </c>
      <c r="K7322" s="50" t="n">
        <f aca="false">SUM(I7322+J7322)</f>
        <v>360650</v>
      </c>
      <c r="L7322" s="4" t="n">
        <f aca="false">K7322/E$4</f>
        <v>36.065</v>
      </c>
      <c r="M7322" s="51" t="str">
        <f aca="false">IF(K7322=$K$4, A7322, "")</f>
        <v/>
      </c>
    </row>
    <row r="7323" customFormat="false" ht="20" hidden="false" customHeight="false" outlineLevel="0" collapsed="false">
      <c r="A7323" s="1" t="n">
        <v>11332.7440081511</v>
      </c>
      <c r="B7323" s="2" t="n">
        <v>7314</v>
      </c>
      <c r="C7323" s="2" t="n">
        <v>0</v>
      </c>
      <c r="D7323" s="2" t="n">
        <f aca="false">IF(C7323=0,1,0)</f>
        <v>1</v>
      </c>
      <c r="E7323" s="2" t="n">
        <f aca="false">C7323</f>
        <v>0</v>
      </c>
      <c r="F7323" s="60" t="n">
        <f aca="false">SUM(D$10:D7323)</f>
        <v>7214</v>
      </c>
      <c r="G7323" s="3" t="n">
        <f aca="false">SUM(E$10:E7323)</f>
        <v>100</v>
      </c>
      <c r="H7323" s="2" t="n">
        <f aca="false">E$2-G7323</f>
        <v>0</v>
      </c>
      <c r="I7323" s="49" t="n">
        <f aca="false">F7323*H$3</f>
        <v>360700</v>
      </c>
      <c r="J7323" s="50" t="n">
        <f aca="false">H7323*G$3</f>
        <v>0</v>
      </c>
      <c r="K7323" s="50" t="n">
        <f aca="false">SUM(I7323+J7323)</f>
        <v>360700</v>
      </c>
      <c r="L7323" s="4" t="n">
        <f aca="false">K7323/E$4</f>
        <v>36.07</v>
      </c>
      <c r="M7323" s="51" t="str">
        <f aca="false">IF(K7323=$K$4, A7323, "")</f>
        <v/>
      </c>
    </row>
    <row r="7324" customFormat="false" ht="20" hidden="false" customHeight="false" outlineLevel="0" collapsed="false">
      <c r="A7324" s="1" t="n">
        <v>11330.6778205819</v>
      </c>
      <c r="B7324" s="2" t="n">
        <v>7315</v>
      </c>
      <c r="C7324" s="2" t="n">
        <v>0</v>
      </c>
      <c r="D7324" s="2" t="n">
        <f aca="false">IF(C7324=0,1,0)</f>
        <v>1</v>
      </c>
      <c r="E7324" s="2" t="n">
        <f aca="false">C7324</f>
        <v>0</v>
      </c>
      <c r="F7324" s="60" t="n">
        <f aca="false">SUM(D$10:D7324)</f>
        <v>7215</v>
      </c>
      <c r="G7324" s="3" t="n">
        <f aca="false">SUM(E$10:E7324)</f>
        <v>100</v>
      </c>
      <c r="H7324" s="2" t="n">
        <f aca="false">E$2-G7324</f>
        <v>0</v>
      </c>
      <c r="I7324" s="49" t="n">
        <f aca="false">F7324*H$3</f>
        <v>360750</v>
      </c>
      <c r="J7324" s="50" t="n">
        <f aca="false">H7324*G$3</f>
        <v>0</v>
      </c>
      <c r="K7324" s="50" t="n">
        <f aca="false">SUM(I7324+J7324)</f>
        <v>360750</v>
      </c>
      <c r="L7324" s="4" t="n">
        <f aca="false">K7324/E$4</f>
        <v>36.075</v>
      </c>
      <c r="M7324" s="51" t="str">
        <f aca="false">IF(K7324=$K$4, A7324, "")</f>
        <v/>
      </c>
    </row>
    <row r="7325" customFormat="false" ht="20" hidden="false" customHeight="false" outlineLevel="0" collapsed="false">
      <c r="A7325" s="1" t="n">
        <v>11329.3391507414</v>
      </c>
      <c r="B7325" s="2" t="n">
        <v>7316</v>
      </c>
      <c r="C7325" s="2" t="n">
        <v>0</v>
      </c>
      <c r="D7325" s="2" t="n">
        <f aca="false">IF(C7325=0,1,0)</f>
        <v>1</v>
      </c>
      <c r="E7325" s="2" t="n">
        <f aca="false">C7325</f>
        <v>0</v>
      </c>
      <c r="F7325" s="60" t="n">
        <f aca="false">SUM(D$10:D7325)</f>
        <v>7216</v>
      </c>
      <c r="G7325" s="3" t="n">
        <f aca="false">SUM(E$10:E7325)</f>
        <v>100</v>
      </c>
      <c r="H7325" s="2" t="n">
        <f aca="false">E$2-G7325</f>
        <v>0</v>
      </c>
      <c r="I7325" s="49" t="n">
        <f aca="false">F7325*H$3</f>
        <v>360800</v>
      </c>
      <c r="J7325" s="50" t="n">
        <f aca="false">H7325*G$3</f>
        <v>0</v>
      </c>
      <c r="K7325" s="50" t="n">
        <f aca="false">SUM(I7325+J7325)</f>
        <v>360800</v>
      </c>
      <c r="L7325" s="4" t="n">
        <f aca="false">K7325/E$4</f>
        <v>36.08</v>
      </c>
      <c r="M7325" s="51" t="str">
        <f aca="false">IF(K7325=$K$4, A7325, "")</f>
        <v/>
      </c>
    </row>
    <row r="7326" customFormat="false" ht="20" hidden="false" customHeight="false" outlineLevel="0" collapsed="false">
      <c r="A7326" s="1" t="n">
        <v>11329.007584948</v>
      </c>
      <c r="B7326" s="2" t="n">
        <v>7317</v>
      </c>
      <c r="C7326" s="2" t="n">
        <v>0</v>
      </c>
      <c r="D7326" s="2" t="n">
        <f aca="false">IF(C7326=0,1,0)</f>
        <v>1</v>
      </c>
      <c r="E7326" s="2" t="n">
        <f aca="false">C7326</f>
        <v>0</v>
      </c>
      <c r="F7326" s="60" t="n">
        <f aca="false">SUM(D$10:D7326)</f>
        <v>7217</v>
      </c>
      <c r="G7326" s="3" t="n">
        <f aca="false">SUM(E$10:E7326)</f>
        <v>100</v>
      </c>
      <c r="H7326" s="2" t="n">
        <f aca="false">E$2-G7326</f>
        <v>0</v>
      </c>
      <c r="I7326" s="49" t="n">
        <f aca="false">F7326*H$3</f>
        <v>360850</v>
      </c>
      <c r="J7326" s="50" t="n">
        <f aca="false">H7326*G$3</f>
        <v>0</v>
      </c>
      <c r="K7326" s="50" t="n">
        <f aca="false">SUM(I7326+J7326)</f>
        <v>360850</v>
      </c>
      <c r="L7326" s="4" t="n">
        <f aca="false">K7326/E$4</f>
        <v>36.085</v>
      </c>
      <c r="M7326" s="51" t="str">
        <f aca="false">IF(K7326=$K$4, A7326, "")</f>
        <v/>
      </c>
    </row>
    <row r="7327" customFormat="false" ht="20" hidden="false" customHeight="false" outlineLevel="0" collapsed="false">
      <c r="A7327" s="1" t="n">
        <v>11328.465961558</v>
      </c>
      <c r="B7327" s="2" t="n">
        <v>7318</v>
      </c>
      <c r="C7327" s="2" t="n">
        <v>0</v>
      </c>
      <c r="D7327" s="2" t="n">
        <f aca="false">IF(C7327=0,1,0)</f>
        <v>1</v>
      </c>
      <c r="E7327" s="2" t="n">
        <f aca="false">C7327</f>
        <v>0</v>
      </c>
      <c r="F7327" s="60" t="n">
        <f aca="false">SUM(D$10:D7327)</f>
        <v>7218</v>
      </c>
      <c r="G7327" s="3" t="n">
        <f aca="false">SUM(E$10:E7327)</f>
        <v>100</v>
      </c>
      <c r="H7327" s="2" t="n">
        <f aca="false">E$2-G7327</f>
        <v>0</v>
      </c>
      <c r="I7327" s="49" t="n">
        <f aca="false">F7327*H$3</f>
        <v>360900</v>
      </c>
      <c r="J7327" s="50" t="n">
        <f aca="false">H7327*G$3</f>
        <v>0</v>
      </c>
      <c r="K7327" s="50" t="n">
        <f aca="false">SUM(I7327+J7327)</f>
        <v>360900</v>
      </c>
      <c r="L7327" s="4" t="n">
        <f aca="false">K7327/E$4</f>
        <v>36.09</v>
      </c>
      <c r="M7327" s="51" t="str">
        <f aca="false">IF(K7327=$K$4, A7327, "")</f>
        <v/>
      </c>
    </row>
    <row r="7328" customFormat="false" ht="20" hidden="false" customHeight="false" outlineLevel="0" collapsed="false">
      <c r="A7328" s="1" t="n">
        <v>11326.2173387777</v>
      </c>
      <c r="B7328" s="2" t="n">
        <v>7319</v>
      </c>
      <c r="C7328" s="2" t="n">
        <v>0</v>
      </c>
      <c r="D7328" s="2" t="n">
        <f aca="false">IF(C7328=0,1,0)</f>
        <v>1</v>
      </c>
      <c r="E7328" s="2" t="n">
        <f aca="false">C7328</f>
        <v>0</v>
      </c>
      <c r="F7328" s="60" t="n">
        <f aca="false">SUM(D$10:D7328)</f>
        <v>7219</v>
      </c>
      <c r="G7328" s="3" t="n">
        <f aca="false">SUM(E$10:E7328)</f>
        <v>100</v>
      </c>
      <c r="H7328" s="2" t="n">
        <f aca="false">E$2-G7328</f>
        <v>0</v>
      </c>
      <c r="I7328" s="49" t="n">
        <f aca="false">F7328*H$3</f>
        <v>360950</v>
      </c>
      <c r="J7328" s="50" t="n">
        <f aca="false">H7328*G$3</f>
        <v>0</v>
      </c>
      <c r="K7328" s="50" t="n">
        <f aca="false">SUM(I7328+J7328)</f>
        <v>360950</v>
      </c>
      <c r="L7328" s="4" t="n">
        <f aca="false">K7328/E$4</f>
        <v>36.095</v>
      </c>
      <c r="M7328" s="51" t="str">
        <f aca="false">IF(K7328=$K$4, A7328, "")</f>
        <v/>
      </c>
    </row>
    <row r="7329" customFormat="false" ht="20" hidden="false" customHeight="false" outlineLevel="0" collapsed="false">
      <c r="A7329" s="1" t="n">
        <v>11326.4849461744</v>
      </c>
      <c r="B7329" s="2" t="n">
        <v>7320</v>
      </c>
      <c r="C7329" s="2" t="n">
        <v>0</v>
      </c>
      <c r="D7329" s="2" t="n">
        <f aca="false">IF(C7329=0,1,0)</f>
        <v>1</v>
      </c>
      <c r="E7329" s="2" t="n">
        <f aca="false">C7329</f>
        <v>0</v>
      </c>
      <c r="F7329" s="60" t="n">
        <f aca="false">SUM(D$10:D7329)</f>
        <v>7220</v>
      </c>
      <c r="G7329" s="3" t="n">
        <f aca="false">SUM(E$10:E7329)</f>
        <v>100</v>
      </c>
      <c r="H7329" s="2" t="n">
        <f aca="false">E$2-G7329</f>
        <v>0</v>
      </c>
      <c r="I7329" s="49" t="n">
        <f aca="false">F7329*H$3</f>
        <v>361000</v>
      </c>
      <c r="J7329" s="50" t="n">
        <f aca="false">H7329*G$3</f>
        <v>0</v>
      </c>
      <c r="K7329" s="50" t="n">
        <f aca="false">SUM(I7329+J7329)</f>
        <v>361000</v>
      </c>
      <c r="L7329" s="4" t="n">
        <f aca="false">K7329/E$4</f>
        <v>36.1</v>
      </c>
      <c r="M7329" s="51" t="str">
        <f aca="false">IF(K7329=$K$4, A7329, "")</f>
        <v/>
      </c>
    </row>
    <row r="7330" customFormat="false" ht="20" hidden="false" customHeight="false" outlineLevel="0" collapsed="false">
      <c r="A7330" s="1" t="n">
        <v>11324.1580791231</v>
      </c>
      <c r="B7330" s="2" t="n">
        <v>7321</v>
      </c>
      <c r="C7330" s="2" t="n">
        <v>0</v>
      </c>
      <c r="D7330" s="2" t="n">
        <f aca="false">IF(C7330=0,1,0)</f>
        <v>1</v>
      </c>
      <c r="E7330" s="2" t="n">
        <f aca="false">C7330</f>
        <v>0</v>
      </c>
      <c r="F7330" s="60" t="n">
        <f aca="false">SUM(D$10:D7330)</f>
        <v>7221</v>
      </c>
      <c r="G7330" s="3" t="n">
        <f aca="false">SUM(E$10:E7330)</f>
        <v>100</v>
      </c>
      <c r="H7330" s="2" t="n">
        <f aca="false">E$2-G7330</f>
        <v>0</v>
      </c>
      <c r="I7330" s="49" t="n">
        <f aca="false">F7330*H$3</f>
        <v>361050</v>
      </c>
      <c r="J7330" s="50" t="n">
        <f aca="false">H7330*G$3</f>
        <v>0</v>
      </c>
      <c r="K7330" s="50" t="n">
        <f aca="false">SUM(I7330+J7330)</f>
        <v>361050</v>
      </c>
      <c r="L7330" s="4" t="n">
        <f aca="false">K7330/E$4</f>
        <v>36.105</v>
      </c>
      <c r="M7330" s="51" t="str">
        <f aca="false">IF(K7330=$K$4, A7330, "")</f>
        <v/>
      </c>
    </row>
    <row r="7331" customFormat="false" ht="20" hidden="false" customHeight="false" outlineLevel="0" collapsed="false">
      <c r="A7331" s="1" t="n">
        <v>11324.0346231332</v>
      </c>
      <c r="B7331" s="2" t="n">
        <v>7322</v>
      </c>
      <c r="C7331" s="2" t="n">
        <v>0</v>
      </c>
      <c r="D7331" s="2" t="n">
        <f aca="false">IF(C7331=0,1,0)</f>
        <v>1</v>
      </c>
      <c r="E7331" s="2" t="n">
        <f aca="false">C7331</f>
        <v>0</v>
      </c>
      <c r="F7331" s="60" t="n">
        <f aca="false">SUM(D$10:D7331)</f>
        <v>7222</v>
      </c>
      <c r="G7331" s="3" t="n">
        <f aca="false">SUM(E$10:E7331)</f>
        <v>100</v>
      </c>
      <c r="H7331" s="2" t="n">
        <f aca="false">E$2-G7331</f>
        <v>0</v>
      </c>
      <c r="I7331" s="49" t="n">
        <f aca="false">F7331*H$3</f>
        <v>361100</v>
      </c>
      <c r="J7331" s="50" t="n">
        <f aca="false">H7331*G$3</f>
        <v>0</v>
      </c>
      <c r="K7331" s="50" t="n">
        <f aca="false">SUM(I7331+J7331)</f>
        <v>361100</v>
      </c>
      <c r="L7331" s="4" t="n">
        <f aca="false">K7331/E$4</f>
        <v>36.11</v>
      </c>
      <c r="M7331" s="51" t="str">
        <f aca="false">IF(K7331=$K$4, A7331, "")</f>
        <v/>
      </c>
    </row>
    <row r="7332" customFormat="false" ht="20" hidden="false" customHeight="false" outlineLevel="0" collapsed="false">
      <c r="A7332" s="1" t="n">
        <v>11323.9137315115</v>
      </c>
      <c r="B7332" s="2" t="n">
        <v>7323</v>
      </c>
      <c r="C7332" s="2" t="n">
        <v>0</v>
      </c>
      <c r="D7332" s="2" t="n">
        <f aca="false">IF(C7332=0,1,0)</f>
        <v>1</v>
      </c>
      <c r="E7332" s="2" t="n">
        <f aca="false">C7332</f>
        <v>0</v>
      </c>
      <c r="F7332" s="60" t="n">
        <f aca="false">SUM(D$10:D7332)</f>
        <v>7223</v>
      </c>
      <c r="G7332" s="3" t="n">
        <f aca="false">SUM(E$10:E7332)</f>
        <v>100</v>
      </c>
      <c r="H7332" s="2" t="n">
        <f aca="false">E$2-G7332</f>
        <v>0</v>
      </c>
      <c r="I7332" s="49" t="n">
        <f aca="false">F7332*H$3</f>
        <v>361150</v>
      </c>
      <c r="J7332" s="50" t="n">
        <f aca="false">H7332*G$3</f>
        <v>0</v>
      </c>
      <c r="K7332" s="50" t="n">
        <f aca="false">SUM(I7332+J7332)</f>
        <v>361150</v>
      </c>
      <c r="L7332" s="4" t="n">
        <f aca="false">K7332/E$4</f>
        <v>36.115</v>
      </c>
      <c r="M7332" s="51" t="str">
        <f aca="false">IF(K7332=$K$4, A7332, "")</f>
        <v/>
      </c>
    </row>
    <row r="7333" customFormat="false" ht="20" hidden="false" customHeight="false" outlineLevel="0" collapsed="false">
      <c r="A7333" s="1" t="n">
        <v>11321.9050549773</v>
      </c>
      <c r="B7333" s="2" t="n">
        <v>7324</v>
      </c>
      <c r="C7333" s="2" t="n">
        <v>0</v>
      </c>
      <c r="D7333" s="2" t="n">
        <f aca="false">IF(C7333=0,1,0)</f>
        <v>1</v>
      </c>
      <c r="E7333" s="2" t="n">
        <f aca="false">C7333</f>
        <v>0</v>
      </c>
      <c r="F7333" s="60" t="n">
        <f aca="false">SUM(D$10:D7333)</f>
        <v>7224</v>
      </c>
      <c r="G7333" s="3" t="n">
        <f aca="false">SUM(E$10:E7333)</f>
        <v>100</v>
      </c>
      <c r="H7333" s="2" t="n">
        <f aca="false">E$2-G7333</f>
        <v>0</v>
      </c>
      <c r="I7333" s="49" t="n">
        <f aca="false">F7333*H$3</f>
        <v>361200</v>
      </c>
      <c r="J7333" s="50" t="n">
        <f aca="false">H7333*G$3</f>
        <v>0</v>
      </c>
      <c r="K7333" s="50" t="n">
        <f aca="false">SUM(I7333+J7333)</f>
        <v>361200</v>
      </c>
      <c r="L7333" s="4" t="n">
        <f aca="false">K7333/E$4</f>
        <v>36.12</v>
      </c>
      <c r="M7333" s="51" t="str">
        <f aca="false">IF(K7333=$K$4, A7333, "")</f>
        <v/>
      </c>
    </row>
    <row r="7334" customFormat="false" ht="20" hidden="false" customHeight="false" outlineLevel="0" collapsed="false">
      <c r="A7334" s="1" t="n">
        <v>11321.2183433454</v>
      </c>
      <c r="B7334" s="2" t="n">
        <v>7325</v>
      </c>
      <c r="C7334" s="2" t="n">
        <v>0</v>
      </c>
      <c r="D7334" s="2" t="n">
        <f aca="false">IF(C7334=0,1,0)</f>
        <v>1</v>
      </c>
      <c r="E7334" s="2" t="n">
        <f aca="false">C7334</f>
        <v>0</v>
      </c>
      <c r="F7334" s="60" t="n">
        <f aca="false">SUM(D$10:D7334)</f>
        <v>7225</v>
      </c>
      <c r="G7334" s="3" t="n">
        <f aca="false">SUM(E$10:E7334)</f>
        <v>100</v>
      </c>
      <c r="H7334" s="2" t="n">
        <f aca="false">E$2-G7334</f>
        <v>0</v>
      </c>
      <c r="I7334" s="49" t="n">
        <f aca="false">F7334*H$3</f>
        <v>361250</v>
      </c>
      <c r="J7334" s="50" t="n">
        <f aca="false">H7334*G$3</f>
        <v>0</v>
      </c>
      <c r="K7334" s="50" t="n">
        <f aca="false">SUM(I7334+J7334)</f>
        <v>361250</v>
      </c>
      <c r="L7334" s="4" t="n">
        <f aca="false">K7334/E$4</f>
        <v>36.125</v>
      </c>
      <c r="M7334" s="51" t="str">
        <f aca="false">IF(K7334=$K$4, A7334, "")</f>
        <v/>
      </c>
    </row>
    <row r="7335" customFormat="false" ht="20" hidden="false" customHeight="false" outlineLevel="0" collapsed="false">
      <c r="A7335" s="1" t="n">
        <v>11320.7369863522</v>
      </c>
      <c r="B7335" s="2" t="n">
        <v>7326</v>
      </c>
      <c r="C7335" s="2" t="n">
        <v>0</v>
      </c>
      <c r="D7335" s="2" t="n">
        <f aca="false">IF(C7335=0,1,0)</f>
        <v>1</v>
      </c>
      <c r="E7335" s="2" t="n">
        <f aca="false">C7335</f>
        <v>0</v>
      </c>
      <c r="F7335" s="60" t="n">
        <f aca="false">SUM(D$10:D7335)</f>
        <v>7226</v>
      </c>
      <c r="G7335" s="3" t="n">
        <f aca="false">SUM(E$10:E7335)</f>
        <v>100</v>
      </c>
      <c r="H7335" s="2" t="n">
        <f aca="false">E$2-G7335</f>
        <v>0</v>
      </c>
      <c r="I7335" s="49" t="n">
        <f aca="false">F7335*H$3</f>
        <v>361300</v>
      </c>
      <c r="J7335" s="50" t="n">
        <f aca="false">H7335*G$3</f>
        <v>0</v>
      </c>
      <c r="K7335" s="50" t="n">
        <f aca="false">SUM(I7335+J7335)</f>
        <v>361300</v>
      </c>
      <c r="L7335" s="4" t="n">
        <f aca="false">K7335/E$4</f>
        <v>36.13</v>
      </c>
      <c r="M7335" s="51" t="str">
        <f aca="false">IF(K7335=$K$4, A7335, "")</f>
        <v/>
      </c>
    </row>
    <row r="7336" customFormat="false" ht="20" hidden="false" customHeight="false" outlineLevel="0" collapsed="false">
      <c r="A7336" s="1" t="n">
        <v>11318.8744966802</v>
      </c>
      <c r="B7336" s="2" t="n">
        <v>7327</v>
      </c>
      <c r="C7336" s="2" t="n">
        <v>0</v>
      </c>
      <c r="D7336" s="2" t="n">
        <f aca="false">IF(C7336=0,1,0)</f>
        <v>1</v>
      </c>
      <c r="E7336" s="2" t="n">
        <f aca="false">C7336</f>
        <v>0</v>
      </c>
      <c r="F7336" s="60" t="n">
        <f aca="false">SUM(D$10:D7336)</f>
        <v>7227</v>
      </c>
      <c r="G7336" s="3" t="n">
        <f aca="false">SUM(E$10:E7336)</f>
        <v>100</v>
      </c>
      <c r="H7336" s="2" t="n">
        <f aca="false">E$2-G7336</f>
        <v>0</v>
      </c>
      <c r="I7336" s="49" t="n">
        <f aca="false">F7336*H$3</f>
        <v>361350</v>
      </c>
      <c r="J7336" s="50" t="n">
        <f aca="false">H7336*G$3</f>
        <v>0</v>
      </c>
      <c r="K7336" s="50" t="n">
        <f aca="false">SUM(I7336+J7336)</f>
        <v>361350</v>
      </c>
      <c r="L7336" s="4" t="n">
        <f aca="false">K7336/E$4</f>
        <v>36.135</v>
      </c>
      <c r="M7336" s="51" t="str">
        <f aca="false">IF(K7336=$K$4, A7336, "")</f>
        <v/>
      </c>
    </row>
    <row r="7337" customFormat="false" ht="20" hidden="false" customHeight="false" outlineLevel="0" collapsed="false">
      <c r="A7337" s="1" t="n">
        <v>11318.1413188929</v>
      </c>
      <c r="B7337" s="2" t="n">
        <v>7328</v>
      </c>
      <c r="C7337" s="2" t="n">
        <v>0</v>
      </c>
      <c r="D7337" s="2" t="n">
        <f aca="false">IF(C7337=0,1,0)</f>
        <v>1</v>
      </c>
      <c r="E7337" s="2" t="n">
        <f aca="false">C7337</f>
        <v>0</v>
      </c>
      <c r="F7337" s="60" t="n">
        <f aca="false">SUM(D$10:D7337)</f>
        <v>7228</v>
      </c>
      <c r="G7337" s="3" t="n">
        <f aca="false">SUM(E$10:E7337)</f>
        <v>100</v>
      </c>
      <c r="H7337" s="2" t="n">
        <f aca="false">E$2-G7337</f>
        <v>0</v>
      </c>
      <c r="I7337" s="49" t="n">
        <f aca="false">F7337*H$3</f>
        <v>361400</v>
      </c>
      <c r="J7337" s="50" t="n">
        <f aca="false">H7337*G$3</f>
        <v>0</v>
      </c>
      <c r="K7337" s="50" t="n">
        <f aca="false">SUM(I7337+J7337)</f>
        <v>361400</v>
      </c>
      <c r="L7337" s="4" t="n">
        <f aca="false">K7337/E$4</f>
        <v>36.14</v>
      </c>
      <c r="M7337" s="51" t="str">
        <f aca="false">IF(K7337=$K$4, A7337, "")</f>
        <v/>
      </c>
    </row>
    <row r="7338" customFormat="false" ht="20" hidden="false" customHeight="false" outlineLevel="0" collapsed="false">
      <c r="A7338" s="1" t="n">
        <v>11317.5289903504</v>
      </c>
      <c r="B7338" s="2" t="n">
        <v>7329</v>
      </c>
      <c r="C7338" s="2" t="n">
        <v>0</v>
      </c>
      <c r="D7338" s="2" t="n">
        <f aca="false">IF(C7338=0,1,0)</f>
        <v>1</v>
      </c>
      <c r="E7338" s="2" t="n">
        <f aca="false">C7338</f>
        <v>0</v>
      </c>
      <c r="F7338" s="60" t="n">
        <f aca="false">SUM(D$10:D7338)</f>
        <v>7229</v>
      </c>
      <c r="G7338" s="3" t="n">
        <f aca="false">SUM(E$10:E7338)</f>
        <v>100</v>
      </c>
      <c r="H7338" s="2" t="n">
        <f aca="false">E$2-G7338</f>
        <v>0</v>
      </c>
      <c r="I7338" s="49" t="n">
        <f aca="false">F7338*H$3</f>
        <v>361450</v>
      </c>
      <c r="J7338" s="50" t="n">
        <f aca="false">H7338*G$3</f>
        <v>0</v>
      </c>
      <c r="K7338" s="50" t="n">
        <f aca="false">SUM(I7338+J7338)</f>
        <v>361450</v>
      </c>
      <c r="L7338" s="4" t="n">
        <f aca="false">K7338/E$4</f>
        <v>36.145</v>
      </c>
      <c r="M7338" s="51" t="str">
        <f aca="false">IF(K7338=$K$4, A7338, "")</f>
        <v/>
      </c>
    </row>
    <row r="7339" customFormat="false" ht="20" hidden="false" customHeight="false" outlineLevel="0" collapsed="false">
      <c r="A7339" s="1" t="n">
        <v>11315.4155338612</v>
      </c>
      <c r="B7339" s="2" t="n">
        <v>7330</v>
      </c>
      <c r="C7339" s="2" t="n">
        <v>0</v>
      </c>
      <c r="D7339" s="2" t="n">
        <f aca="false">IF(C7339=0,1,0)</f>
        <v>1</v>
      </c>
      <c r="E7339" s="2" t="n">
        <f aca="false">C7339</f>
        <v>0</v>
      </c>
      <c r="F7339" s="60" t="n">
        <f aca="false">SUM(D$10:D7339)</f>
        <v>7230</v>
      </c>
      <c r="G7339" s="3" t="n">
        <f aca="false">SUM(E$10:E7339)</f>
        <v>100</v>
      </c>
      <c r="H7339" s="2" t="n">
        <f aca="false">E$2-G7339</f>
        <v>0</v>
      </c>
      <c r="I7339" s="49" t="n">
        <f aca="false">F7339*H$3</f>
        <v>361500</v>
      </c>
      <c r="J7339" s="50" t="n">
        <f aca="false">H7339*G$3</f>
        <v>0</v>
      </c>
      <c r="K7339" s="50" t="n">
        <f aca="false">SUM(I7339+J7339)</f>
        <v>361500</v>
      </c>
      <c r="L7339" s="4" t="n">
        <f aca="false">K7339/E$4</f>
        <v>36.15</v>
      </c>
      <c r="M7339" s="51" t="str">
        <f aca="false">IF(K7339=$K$4, A7339, "")</f>
        <v/>
      </c>
    </row>
    <row r="7340" customFormat="false" ht="20" hidden="false" customHeight="false" outlineLevel="0" collapsed="false">
      <c r="A7340" s="1" t="n">
        <v>11315.5388326306</v>
      </c>
      <c r="B7340" s="2" t="n">
        <v>7331</v>
      </c>
      <c r="C7340" s="2" t="n">
        <v>0</v>
      </c>
      <c r="D7340" s="2" t="n">
        <f aca="false">IF(C7340=0,1,0)</f>
        <v>1</v>
      </c>
      <c r="E7340" s="2" t="n">
        <f aca="false">C7340</f>
        <v>0</v>
      </c>
      <c r="F7340" s="60" t="n">
        <f aca="false">SUM(D$10:D7340)</f>
        <v>7231</v>
      </c>
      <c r="G7340" s="3" t="n">
        <f aca="false">SUM(E$10:E7340)</f>
        <v>100</v>
      </c>
      <c r="H7340" s="2" t="n">
        <f aca="false">E$2-G7340</f>
        <v>0</v>
      </c>
      <c r="I7340" s="49" t="n">
        <f aca="false">F7340*H$3</f>
        <v>361550</v>
      </c>
      <c r="J7340" s="50" t="n">
        <f aca="false">H7340*G$3</f>
        <v>0</v>
      </c>
      <c r="K7340" s="50" t="n">
        <f aca="false">SUM(I7340+J7340)</f>
        <v>361550</v>
      </c>
      <c r="L7340" s="4" t="n">
        <f aca="false">K7340/E$4</f>
        <v>36.155</v>
      </c>
      <c r="M7340" s="51" t="str">
        <f aca="false">IF(K7340=$K$4, A7340, "")</f>
        <v/>
      </c>
    </row>
    <row r="7341" customFormat="false" ht="20" hidden="false" customHeight="false" outlineLevel="0" collapsed="false">
      <c r="A7341" s="1" t="n">
        <v>11313.5353787858</v>
      </c>
      <c r="B7341" s="2" t="n">
        <v>7332</v>
      </c>
      <c r="C7341" s="2" t="n">
        <v>0</v>
      </c>
      <c r="D7341" s="2" t="n">
        <f aca="false">IF(C7341=0,1,0)</f>
        <v>1</v>
      </c>
      <c r="E7341" s="2" t="n">
        <f aca="false">C7341</f>
        <v>0</v>
      </c>
      <c r="F7341" s="60" t="n">
        <f aca="false">SUM(D$10:D7341)</f>
        <v>7232</v>
      </c>
      <c r="G7341" s="3" t="n">
        <f aca="false">SUM(E$10:E7341)</f>
        <v>100</v>
      </c>
      <c r="H7341" s="2" t="n">
        <f aca="false">E$2-G7341</f>
        <v>0</v>
      </c>
      <c r="I7341" s="49" t="n">
        <f aca="false">F7341*H$3</f>
        <v>361600</v>
      </c>
      <c r="J7341" s="50" t="n">
        <f aca="false">H7341*G$3</f>
        <v>0</v>
      </c>
      <c r="K7341" s="50" t="n">
        <f aca="false">SUM(I7341+J7341)</f>
        <v>361600</v>
      </c>
      <c r="L7341" s="4" t="n">
        <f aca="false">K7341/E$4</f>
        <v>36.16</v>
      </c>
      <c r="M7341" s="51" t="str">
        <f aca="false">IF(K7341=$K$4, A7341, "")</f>
        <v/>
      </c>
    </row>
    <row r="7342" customFormat="false" ht="20" hidden="false" customHeight="false" outlineLevel="0" collapsed="false">
      <c r="A7342" s="1" t="n">
        <v>11312.7342035849</v>
      </c>
      <c r="B7342" s="2" t="n">
        <v>7333</v>
      </c>
      <c r="C7342" s="2" t="n">
        <v>0</v>
      </c>
      <c r="D7342" s="2" t="n">
        <f aca="false">IF(C7342=0,1,0)</f>
        <v>1</v>
      </c>
      <c r="E7342" s="2" t="n">
        <f aca="false">C7342</f>
        <v>0</v>
      </c>
      <c r="F7342" s="60" t="n">
        <f aca="false">SUM(D$10:D7342)</f>
        <v>7233</v>
      </c>
      <c r="G7342" s="3" t="n">
        <f aca="false">SUM(E$10:E7342)</f>
        <v>100</v>
      </c>
      <c r="H7342" s="2" t="n">
        <f aca="false">E$2-G7342</f>
        <v>0</v>
      </c>
      <c r="I7342" s="49" t="n">
        <f aca="false">F7342*H$3</f>
        <v>361650</v>
      </c>
      <c r="J7342" s="50" t="n">
        <f aca="false">H7342*G$3</f>
        <v>0</v>
      </c>
      <c r="K7342" s="50" t="n">
        <f aca="false">SUM(I7342+J7342)</f>
        <v>361650</v>
      </c>
      <c r="L7342" s="4" t="n">
        <f aca="false">K7342/E$4</f>
        <v>36.165</v>
      </c>
      <c r="M7342" s="51" t="str">
        <f aca="false">IF(K7342=$K$4, A7342, "")</f>
        <v/>
      </c>
    </row>
    <row r="7343" customFormat="false" ht="20" hidden="false" customHeight="false" outlineLevel="0" collapsed="false">
      <c r="A7343" s="1" t="n">
        <v>11311.9489011225</v>
      </c>
      <c r="B7343" s="2" t="n">
        <v>7334</v>
      </c>
      <c r="C7343" s="2" t="n">
        <v>0</v>
      </c>
      <c r="D7343" s="2" t="n">
        <f aca="false">IF(C7343=0,1,0)</f>
        <v>1</v>
      </c>
      <c r="E7343" s="2" t="n">
        <f aca="false">C7343</f>
        <v>0</v>
      </c>
      <c r="F7343" s="60" t="n">
        <f aca="false">SUM(D$10:D7343)</f>
        <v>7234</v>
      </c>
      <c r="G7343" s="3" t="n">
        <f aca="false">SUM(E$10:E7343)</f>
        <v>100</v>
      </c>
      <c r="H7343" s="2" t="n">
        <f aca="false">E$2-G7343</f>
        <v>0</v>
      </c>
      <c r="I7343" s="49" t="n">
        <f aca="false">F7343*H$3</f>
        <v>361700</v>
      </c>
      <c r="J7343" s="50" t="n">
        <f aca="false">H7343*G$3</f>
        <v>0</v>
      </c>
      <c r="K7343" s="50" t="n">
        <f aca="false">SUM(I7343+J7343)</f>
        <v>361700</v>
      </c>
      <c r="L7343" s="4" t="n">
        <f aca="false">K7343/E$4</f>
        <v>36.17</v>
      </c>
      <c r="M7343" s="51" t="str">
        <f aca="false">IF(K7343=$K$4, A7343, "")</f>
        <v/>
      </c>
    </row>
    <row r="7344" customFormat="false" ht="20" hidden="false" customHeight="false" outlineLevel="0" collapsed="false">
      <c r="A7344" s="1" t="n">
        <v>11310.2649969537</v>
      </c>
      <c r="B7344" s="2" t="n">
        <v>7335</v>
      </c>
      <c r="C7344" s="2" t="n">
        <v>0</v>
      </c>
      <c r="D7344" s="2" t="n">
        <f aca="false">IF(C7344=0,1,0)</f>
        <v>1</v>
      </c>
      <c r="E7344" s="2" t="n">
        <f aca="false">C7344</f>
        <v>0</v>
      </c>
      <c r="F7344" s="60" t="n">
        <f aca="false">SUM(D$10:D7344)</f>
        <v>7235</v>
      </c>
      <c r="G7344" s="3" t="n">
        <f aca="false">SUM(E$10:E7344)</f>
        <v>100</v>
      </c>
      <c r="H7344" s="2" t="n">
        <f aca="false">E$2-G7344</f>
        <v>0</v>
      </c>
      <c r="I7344" s="49" t="n">
        <f aca="false">F7344*H$3</f>
        <v>361750</v>
      </c>
      <c r="J7344" s="50" t="n">
        <f aca="false">H7344*G$3</f>
        <v>0</v>
      </c>
      <c r="K7344" s="50" t="n">
        <f aca="false">SUM(I7344+J7344)</f>
        <v>361750</v>
      </c>
      <c r="L7344" s="4" t="n">
        <f aca="false">K7344/E$4</f>
        <v>36.175</v>
      </c>
      <c r="M7344" s="51" t="str">
        <f aca="false">IF(K7344=$K$4, A7344, "")</f>
        <v/>
      </c>
    </row>
    <row r="7345" customFormat="false" ht="20" hidden="false" customHeight="false" outlineLevel="0" collapsed="false">
      <c r="A7345" s="1" t="n">
        <v>11309.7957508662</v>
      </c>
      <c r="B7345" s="2" t="n">
        <v>7336</v>
      </c>
      <c r="C7345" s="2" t="n">
        <v>0</v>
      </c>
      <c r="D7345" s="2" t="n">
        <f aca="false">IF(C7345=0,1,0)</f>
        <v>1</v>
      </c>
      <c r="E7345" s="2" t="n">
        <f aca="false">C7345</f>
        <v>0</v>
      </c>
      <c r="F7345" s="60" t="n">
        <f aca="false">SUM(D$10:D7345)</f>
        <v>7236</v>
      </c>
      <c r="G7345" s="3" t="n">
        <f aca="false">SUM(E$10:E7345)</f>
        <v>100</v>
      </c>
      <c r="H7345" s="2" t="n">
        <f aca="false">E$2-G7345</f>
        <v>0</v>
      </c>
      <c r="I7345" s="49" t="n">
        <f aca="false">F7345*H$3</f>
        <v>361800</v>
      </c>
      <c r="J7345" s="50" t="n">
        <f aca="false">H7345*G$3</f>
        <v>0</v>
      </c>
      <c r="K7345" s="50" t="n">
        <f aca="false">SUM(I7345+J7345)</f>
        <v>361800</v>
      </c>
      <c r="L7345" s="4" t="n">
        <f aca="false">K7345/E$4</f>
        <v>36.18</v>
      </c>
      <c r="M7345" s="51" t="str">
        <f aca="false">IF(K7345=$K$4, A7345, "")</f>
        <v/>
      </c>
    </row>
    <row r="7346" customFormat="false" ht="20" hidden="false" customHeight="false" outlineLevel="0" collapsed="false">
      <c r="A7346" s="1" t="n">
        <v>11308.2959656507</v>
      </c>
      <c r="B7346" s="2" t="n">
        <v>7337</v>
      </c>
      <c r="C7346" s="2" t="n">
        <v>0</v>
      </c>
      <c r="D7346" s="2" t="n">
        <f aca="false">IF(C7346=0,1,0)</f>
        <v>1</v>
      </c>
      <c r="E7346" s="2" t="n">
        <f aca="false">C7346</f>
        <v>0</v>
      </c>
      <c r="F7346" s="60" t="n">
        <f aca="false">SUM(D$10:D7346)</f>
        <v>7237</v>
      </c>
      <c r="G7346" s="3" t="n">
        <f aca="false">SUM(E$10:E7346)</f>
        <v>100</v>
      </c>
      <c r="H7346" s="2" t="n">
        <f aca="false">E$2-G7346</f>
        <v>0</v>
      </c>
      <c r="I7346" s="49" t="n">
        <f aca="false">F7346*H$3</f>
        <v>361850</v>
      </c>
      <c r="J7346" s="50" t="n">
        <f aca="false">H7346*G$3</f>
        <v>0</v>
      </c>
      <c r="K7346" s="50" t="n">
        <f aca="false">SUM(I7346+J7346)</f>
        <v>361850</v>
      </c>
      <c r="L7346" s="4" t="n">
        <f aca="false">K7346/E$4</f>
        <v>36.185</v>
      </c>
      <c r="M7346" s="51" t="str">
        <f aca="false">IF(K7346=$K$4, A7346, "")</f>
        <v/>
      </c>
    </row>
    <row r="7347" customFormat="false" ht="20" hidden="false" customHeight="false" outlineLevel="0" collapsed="false">
      <c r="A7347" s="1" t="n">
        <v>11308.4978282597</v>
      </c>
      <c r="B7347" s="2" t="n">
        <v>7338</v>
      </c>
      <c r="C7347" s="2" t="n">
        <v>0</v>
      </c>
      <c r="D7347" s="2" t="n">
        <f aca="false">IF(C7347=0,1,0)</f>
        <v>1</v>
      </c>
      <c r="E7347" s="2" t="n">
        <f aca="false">C7347</f>
        <v>0</v>
      </c>
      <c r="F7347" s="60" t="n">
        <f aca="false">SUM(D$10:D7347)</f>
        <v>7238</v>
      </c>
      <c r="G7347" s="3" t="n">
        <f aca="false">SUM(E$10:E7347)</f>
        <v>100</v>
      </c>
      <c r="H7347" s="2" t="n">
        <f aca="false">E$2-G7347</f>
        <v>0</v>
      </c>
      <c r="I7347" s="49" t="n">
        <f aca="false">F7347*H$3</f>
        <v>361900</v>
      </c>
      <c r="J7347" s="50" t="n">
        <f aca="false">H7347*G$3</f>
        <v>0</v>
      </c>
      <c r="K7347" s="50" t="n">
        <f aca="false">SUM(I7347+J7347)</f>
        <v>361900</v>
      </c>
      <c r="L7347" s="4" t="n">
        <f aca="false">K7347/E$4</f>
        <v>36.19</v>
      </c>
      <c r="M7347" s="51" t="str">
        <f aca="false">IF(K7347=$K$4, A7347, "")</f>
        <v/>
      </c>
    </row>
    <row r="7348" customFormat="false" ht="20" hidden="false" customHeight="false" outlineLevel="0" collapsed="false">
      <c r="A7348" s="1" t="n">
        <v>11306.5836592463</v>
      </c>
      <c r="B7348" s="2" t="n">
        <v>7339</v>
      </c>
      <c r="C7348" s="2" t="n">
        <v>0</v>
      </c>
      <c r="D7348" s="2" t="n">
        <f aca="false">IF(C7348=0,1,0)</f>
        <v>1</v>
      </c>
      <c r="E7348" s="2" t="n">
        <f aca="false">C7348</f>
        <v>0</v>
      </c>
      <c r="F7348" s="60" t="n">
        <f aca="false">SUM(D$10:D7348)</f>
        <v>7239</v>
      </c>
      <c r="G7348" s="3" t="n">
        <f aca="false">SUM(E$10:E7348)</f>
        <v>100</v>
      </c>
      <c r="H7348" s="2" t="n">
        <f aca="false">E$2-G7348</f>
        <v>0</v>
      </c>
      <c r="I7348" s="49" t="n">
        <f aca="false">F7348*H$3</f>
        <v>361950</v>
      </c>
      <c r="J7348" s="50" t="n">
        <f aca="false">H7348*G$3</f>
        <v>0</v>
      </c>
      <c r="K7348" s="50" t="n">
        <f aca="false">SUM(I7348+J7348)</f>
        <v>361950</v>
      </c>
      <c r="L7348" s="4" t="n">
        <f aca="false">K7348/E$4</f>
        <v>36.195</v>
      </c>
      <c r="M7348" s="51" t="str">
        <f aca="false">IF(K7348=$K$4, A7348, "")</f>
        <v/>
      </c>
    </row>
    <row r="7349" customFormat="false" ht="20" hidden="false" customHeight="false" outlineLevel="0" collapsed="false">
      <c r="A7349" s="1" t="n">
        <v>11305.4015606989</v>
      </c>
      <c r="B7349" s="2" t="n">
        <v>7340</v>
      </c>
      <c r="C7349" s="2" t="n">
        <v>0</v>
      </c>
      <c r="D7349" s="2" t="n">
        <f aca="false">IF(C7349=0,1,0)</f>
        <v>1</v>
      </c>
      <c r="E7349" s="2" t="n">
        <f aca="false">C7349</f>
        <v>0</v>
      </c>
      <c r="F7349" s="60" t="n">
        <f aca="false">SUM(D$10:D7349)</f>
        <v>7240</v>
      </c>
      <c r="G7349" s="3" t="n">
        <f aca="false">SUM(E$10:E7349)</f>
        <v>100</v>
      </c>
      <c r="H7349" s="2" t="n">
        <f aca="false">E$2-G7349</f>
        <v>0</v>
      </c>
      <c r="I7349" s="49" t="n">
        <f aca="false">F7349*H$3</f>
        <v>362000</v>
      </c>
      <c r="J7349" s="50" t="n">
        <f aca="false">H7349*G$3</f>
        <v>0</v>
      </c>
      <c r="K7349" s="50" t="n">
        <f aca="false">SUM(I7349+J7349)</f>
        <v>362000</v>
      </c>
      <c r="L7349" s="4" t="n">
        <f aca="false">K7349/E$4</f>
        <v>36.2</v>
      </c>
      <c r="M7349" s="51" t="str">
        <f aca="false">IF(K7349=$K$4, A7349, "")</f>
        <v/>
      </c>
    </row>
    <row r="7350" customFormat="false" ht="20" hidden="false" customHeight="false" outlineLevel="0" collapsed="false">
      <c r="A7350" s="1" t="n">
        <v>11305.8383249284</v>
      </c>
      <c r="B7350" s="2" t="n">
        <v>7341</v>
      </c>
      <c r="C7350" s="2" t="n">
        <v>0</v>
      </c>
      <c r="D7350" s="2" t="n">
        <f aca="false">IF(C7350=0,1,0)</f>
        <v>1</v>
      </c>
      <c r="E7350" s="2" t="n">
        <f aca="false">C7350</f>
        <v>0</v>
      </c>
      <c r="F7350" s="60" t="n">
        <f aca="false">SUM(D$10:D7350)</f>
        <v>7241</v>
      </c>
      <c r="G7350" s="3" t="n">
        <f aca="false">SUM(E$10:E7350)</f>
        <v>100</v>
      </c>
      <c r="H7350" s="2" t="n">
        <f aca="false">E$2-G7350</f>
        <v>0</v>
      </c>
      <c r="I7350" s="49" t="n">
        <f aca="false">F7350*H$3</f>
        <v>362050</v>
      </c>
      <c r="J7350" s="50" t="n">
        <f aca="false">H7350*G$3</f>
        <v>0</v>
      </c>
      <c r="K7350" s="50" t="n">
        <f aca="false">SUM(I7350+J7350)</f>
        <v>362050</v>
      </c>
      <c r="L7350" s="4" t="n">
        <f aca="false">K7350/E$4</f>
        <v>36.205</v>
      </c>
      <c r="M7350" s="51" t="str">
        <f aca="false">IF(K7350=$K$4, A7350, "")</f>
        <v/>
      </c>
    </row>
    <row r="7351" customFormat="false" ht="20" hidden="false" customHeight="false" outlineLevel="0" collapsed="false">
      <c r="A7351" s="1" t="n">
        <v>11303.365422017</v>
      </c>
      <c r="B7351" s="2" t="n">
        <v>7342</v>
      </c>
      <c r="C7351" s="2" t="n">
        <v>0</v>
      </c>
      <c r="D7351" s="2" t="n">
        <f aca="false">IF(C7351=0,1,0)</f>
        <v>1</v>
      </c>
      <c r="E7351" s="2" t="n">
        <f aca="false">C7351</f>
        <v>0</v>
      </c>
      <c r="F7351" s="60" t="n">
        <f aca="false">SUM(D$10:D7351)</f>
        <v>7242</v>
      </c>
      <c r="G7351" s="3" t="n">
        <f aca="false">SUM(E$10:E7351)</f>
        <v>100</v>
      </c>
      <c r="H7351" s="2" t="n">
        <f aca="false">E$2-G7351</f>
        <v>0</v>
      </c>
      <c r="I7351" s="49" t="n">
        <f aca="false">F7351*H$3</f>
        <v>362100</v>
      </c>
      <c r="J7351" s="50" t="n">
        <f aca="false">H7351*G$3</f>
        <v>0</v>
      </c>
      <c r="K7351" s="50" t="n">
        <f aca="false">SUM(I7351+J7351)</f>
        <v>362100</v>
      </c>
      <c r="L7351" s="4" t="n">
        <f aca="false">K7351/E$4</f>
        <v>36.21</v>
      </c>
      <c r="M7351" s="51" t="str">
        <f aca="false">IF(K7351=$K$4, A7351, "")</f>
        <v/>
      </c>
    </row>
    <row r="7352" customFormat="false" ht="20" hidden="false" customHeight="false" outlineLevel="0" collapsed="false">
      <c r="A7352" s="1" t="n">
        <v>11303.8691393619</v>
      </c>
      <c r="B7352" s="2" t="n">
        <v>7343</v>
      </c>
      <c r="C7352" s="2" t="n">
        <v>0</v>
      </c>
      <c r="D7352" s="2" t="n">
        <f aca="false">IF(C7352=0,1,0)</f>
        <v>1</v>
      </c>
      <c r="E7352" s="2" t="n">
        <f aca="false">C7352</f>
        <v>0</v>
      </c>
      <c r="F7352" s="60" t="n">
        <f aca="false">SUM(D$10:D7352)</f>
        <v>7243</v>
      </c>
      <c r="G7352" s="3" t="n">
        <f aca="false">SUM(E$10:E7352)</f>
        <v>100</v>
      </c>
      <c r="H7352" s="2" t="n">
        <f aca="false">E$2-G7352</f>
        <v>0</v>
      </c>
      <c r="I7352" s="49" t="n">
        <f aca="false">F7352*H$3</f>
        <v>362150</v>
      </c>
      <c r="J7352" s="50" t="n">
        <f aca="false">H7352*G$3</f>
        <v>0</v>
      </c>
      <c r="K7352" s="50" t="n">
        <f aca="false">SUM(I7352+J7352)</f>
        <v>362150</v>
      </c>
      <c r="L7352" s="4" t="n">
        <f aca="false">K7352/E$4</f>
        <v>36.215</v>
      </c>
      <c r="M7352" s="51" t="str">
        <f aca="false">IF(K7352=$K$4, A7352, "")</f>
        <v/>
      </c>
    </row>
    <row r="7353" customFormat="false" ht="20" hidden="false" customHeight="false" outlineLevel="0" collapsed="false">
      <c r="A7353" s="1" t="n">
        <v>11301.2977436439</v>
      </c>
      <c r="B7353" s="2" t="n">
        <v>7344</v>
      </c>
      <c r="C7353" s="2" t="n">
        <v>0</v>
      </c>
      <c r="D7353" s="2" t="n">
        <f aca="false">IF(C7353=0,1,0)</f>
        <v>1</v>
      </c>
      <c r="E7353" s="2" t="n">
        <f aca="false">C7353</f>
        <v>0</v>
      </c>
      <c r="F7353" s="60" t="n">
        <f aca="false">SUM(D$10:D7353)</f>
        <v>7244</v>
      </c>
      <c r="G7353" s="3" t="n">
        <f aca="false">SUM(E$10:E7353)</f>
        <v>100</v>
      </c>
      <c r="H7353" s="2" t="n">
        <f aca="false">E$2-G7353</f>
        <v>0</v>
      </c>
      <c r="I7353" s="49" t="n">
        <f aca="false">F7353*H$3</f>
        <v>362200</v>
      </c>
      <c r="J7353" s="50" t="n">
        <f aca="false">H7353*G$3</f>
        <v>0</v>
      </c>
      <c r="K7353" s="50" t="n">
        <f aca="false">SUM(I7353+J7353)</f>
        <v>362200</v>
      </c>
      <c r="L7353" s="4" t="n">
        <f aca="false">K7353/E$4</f>
        <v>36.22</v>
      </c>
      <c r="M7353" s="51" t="str">
        <f aca="false">IF(K7353=$K$4, A7353, "")</f>
        <v/>
      </c>
    </row>
    <row r="7354" customFormat="false" ht="20" hidden="false" customHeight="false" outlineLevel="0" collapsed="false">
      <c r="A7354" s="1" t="n">
        <v>11300.3852735918</v>
      </c>
      <c r="B7354" s="2" t="n">
        <v>7345</v>
      </c>
      <c r="C7354" s="2" t="n">
        <v>0</v>
      </c>
      <c r="D7354" s="2" t="n">
        <f aca="false">IF(C7354=0,1,0)</f>
        <v>1</v>
      </c>
      <c r="E7354" s="2" t="n">
        <f aca="false">C7354</f>
        <v>0</v>
      </c>
      <c r="F7354" s="60" t="n">
        <f aca="false">SUM(D$10:D7354)</f>
        <v>7245</v>
      </c>
      <c r="G7354" s="3" t="n">
        <f aca="false">SUM(E$10:E7354)</f>
        <v>100</v>
      </c>
      <c r="H7354" s="2" t="n">
        <f aca="false">E$2-G7354</f>
        <v>0</v>
      </c>
      <c r="I7354" s="49" t="n">
        <f aca="false">F7354*H$3</f>
        <v>362250</v>
      </c>
      <c r="J7354" s="50" t="n">
        <f aca="false">H7354*G$3</f>
        <v>0</v>
      </c>
      <c r="K7354" s="50" t="n">
        <f aca="false">SUM(I7354+J7354)</f>
        <v>362250</v>
      </c>
      <c r="L7354" s="4" t="n">
        <f aca="false">K7354/E$4</f>
        <v>36.225</v>
      </c>
      <c r="M7354" s="51" t="str">
        <f aca="false">IF(K7354=$K$4, A7354, "")</f>
        <v/>
      </c>
    </row>
    <row r="7355" customFormat="false" ht="20" hidden="false" customHeight="false" outlineLevel="0" collapsed="false">
      <c r="A7355" s="1" t="n">
        <v>11300.5168564896</v>
      </c>
      <c r="B7355" s="2" t="n">
        <v>7346</v>
      </c>
      <c r="C7355" s="2" t="n">
        <v>0</v>
      </c>
      <c r="D7355" s="2" t="n">
        <f aca="false">IF(C7355=0,1,0)</f>
        <v>1</v>
      </c>
      <c r="E7355" s="2" t="n">
        <f aca="false">C7355</f>
        <v>0</v>
      </c>
      <c r="F7355" s="60" t="n">
        <f aca="false">SUM(D$10:D7355)</f>
        <v>7246</v>
      </c>
      <c r="G7355" s="3" t="n">
        <f aca="false">SUM(E$10:E7355)</f>
        <v>100</v>
      </c>
      <c r="H7355" s="2" t="n">
        <f aca="false">E$2-G7355</f>
        <v>0</v>
      </c>
      <c r="I7355" s="49" t="n">
        <f aca="false">F7355*H$3</f>
        <v>362300</v>
      </c>
      <c r="J7355" s="50" t="n">
        <f aca="false">H7355*G$3</f>
        <v>0</v>
      </c>
      <c r="K7355" s="50" t="n">
        <f aca="false">SUM(I7355+J7355)</f>
        <v>362300</v>
      </c>
      <c r="L7355" s="4" t="n">
        <f aca="false">K7355/E$4</f>
        <v>36.23</v>
      </c>
      <c r="M7355" s="51" t="str">
        <f aca="false">IF(K7355=$K$4, A7355, "")</f>
        <v/>
      </c>
    </row>
    <row r="7356" customFormat="false" ht="20" hidden="false" customHeight="false" outlineLevel="0" collapsed="false">
      <c r="A7356" s="1" t="n">
        <v>11299.3967148474</v>
      </c>
      <c r="B7356" s="2" t="n">
        <v>7347</v>
      </c>
      <c r="C7356" s="2" t="n">
        <v>0</v>
      </c>
      <c r="D7356" s="2" t="n">
        <f aca="false">IF(C7356=0,1,0)</f>
        <v>1</v>
      </c>
      <c r="E7356" s="2" t="n">
        <f aca="false">C7356</f>
        <v>0</v>
      </c>
      <c r="F7356" s="60" t="n">
        <f aca="false">SUM(D$10:D7356)</f>
        <v>7247</v>
      </c>
      <c r="G7356" s="3" t="n">
        <f aca="false">SUM(E$10:E7356)</f>
        <v>100</v>
      </c>
      <c r="H7356" s="2" t="n">
        <f aca="false">E$2-G7356</f>
        <v>0</v>
      </c>
      <c r="I7356" s="49" t="n">
        <f aca="false">F7356*H$3</f>
        <v>362350</v>
      </c>
      <c r="J7356" s="50" t="n">
        <f aca="false">H7356*G$3</f>
        <v>0</v>
      </c>
      <c r="K7356" s="50" t="n">
        <f aca="false">SUM(I7356+J7356)</f>
        <v>362350</v>
      </c>
      <c r="L7356" s="4" t="n">
        <f aca="false">K7356/E$4</f>
        <v>36.235</v>
      </c>
      <c r="M7356" s="51" t="str">
        <f aca="false">IF(K7356=$K$4, A7356, "")</f>
        <v/>
      </c>
    </row>
    <row r="7357" customFormat="false" ht="20" hidden="false" customHeight="false" outlineLevel="0" collapsed="false">
      <c r="A7357" s="1" t="n">
        <v>11297.9479265479</v>
      </c>
      <c r="B7357" s="2" t="n">
        <v>7348</v>
      </c>
      <c r="C7357" s="2" t="n">
        <v>0</v>
      </c>
      <c r="D7357" s="2" t="n">
        <f aca="false">IF(C7357=0,1,0)</f>
        <v>1</v>
      </c>
      <c r="E7357" s="2" t="n">
        <f aca="false">C7357</f>
        <v>0</v>
      </c>
      <c r="F7357" s="60" t="n">
        <f aca="false">SUM(D$10:D7357)</f>
        <v>7248</v>
      </c>
      <c r="G7357" s="3" t="n">
        <f aca="false">SUM(E$10:E7357)</f>
        <v>100</v>
      </c>
      <c r="H7357" s="2" t="n">
        <f aca="false">E$2-G7357</f>
        <v>0</v>
      </c>
      <c r="I7357" s="49" t="n">
        <f aca="false">F7357*H$3</f>
        <v>362400</v>
      </c>
      <c r="J7357" s="50" t="n">
        <f aca="false">H7357*G$3</f>
        <v>0</v>
      </c>
      <c r="K7357" s="50" t="n">
        <f aca="false">SUM(I7357+J7357)</f>
        <v>362400</v>
      </c>
      <c r="L7357" s="4" t="n">
        <f aca="false">K7357/E$4</f>
        <v>36.24</v>
      </c>
      <c r="M7357" s="51" t="str">
        <f aca="false">IF(K7357=$K$4, A7357, "")</f>
        <v/>
      </c>
    </row>
    <row r="7358" customFormat="false" ht="20" hidden="false" customHeight="false" outlineLevel="0" collapsed="false">
      <c r="A7358" s="1" t="n">
        <v>11297.7330543082</v>
      </c>
      <c r="B7358" s="2" t="n">
        <v>7349</v>
      </c>
      <c r="C7358" s="2" t="n">
        <v>0</v>
      </c>
      <c r="D7358" s="2" t="n">
        <f aca="false">IF(C7358=0,1,0)</f>
        <v>1</v>
      </c>
      <c r="E7358" s="2" t="n">
        <f aca="false">C7358</f>
        <v>0</v>
      </c>
      <c r="F7358" s="60" t="n">
        <f aca="false">SUM(D$10:D7358)</f>
        <v>7249</v>
      </c>
      <c r="G7358" s="3" t="n">
        <f aca="false">SUM(E$10:E7358)</f>
        <v>100</v>
      </c>
      <c r="H7358" s="2" t="n">
        <f aca="false">E$2-G7358</f>
        <v>0</v>
      </c>
      <c r="I7358" s="49" t="n">
        <f aca="false">F7358*H$3</f>
        <v>362450</v>
      </c>
      <c r="J7358" s="50" t="n">
        <f aca="false">H7358*G$3</f>
        <v>0</v>
      </c>
      <c r="K7358" s="50" t="n">
        <f aca="false">SUM(I7358+J7358)</f>
        <v>362450</v>
      </c>
      <c r="L7358" s="4" t="n">
        <f aca="false">K7358/E$4</f>
        <v>36.245</v>
      </c>
      <c r="M7358" s="51" t="str">
        <f aca="false">IF(K7358=$K$4, A7358, "")</f>
        <v/>
      </c>
    </row>
    <row r="7359" customFormat="false" ht="20" hidden="false" customHeight="false" outlineLevel="0" collapsed="false">
      <c r="A7359" s="1" t="n">
        <v>11295.5872732156</v>
      </c>
      <c r="B7359" s="2" t="n">
        <v>7350</v>
      </c>
      <c r="C7359" s="2" t="n">
        <v>0</v>
      </c>
      <c r="D7359" s="2" t="n">
        <f aca="false">IF(C7359=0,1,0)</f>
        <v>1</v>
      </c>
      <c r="E7359" s="2" t="n">
        <f aca="false">C7359</f>
        <v>0</v>
      </c>
      <c r="F7359" s="60" t="n">
        <f aca="false">SUM(D$10:D7359)</f>
        <v>7250</v>
      </c>
      <c r="G7359" s="3" t="n">
        <f aca="false">SUM(E$10:E7359)</f>
        <v>100</v>
      </c>
      <c r="H7359" s="2" t="n">
        <f aca="false">E$2-G7359</f>
        <v>0</v>
      </c>
      <c r="I7359" s="49" t="n">
        <f aca="false">F7359*H$3</f>
        <v>362500</v>
      </c>
      <c r="J7359" s="50" t="n">
        <f aca="false">H7359*G$3</f>
        <v>0</v>
      </c>
      <c r="K7359" s="50" t="n">
        <f aca="false">SUM(I7359+J7359)</f>
        <v>362500</v>
      </c>
      <c r="L7359" s="4" t="n">
        <f aca="false">K7359/E$4</f>
        <v>36.25</v>
      </c>
      <c r="M7359" s="51" t="str">
        <f aca="false">IF(K7359=$K$4, A7359, "")</f>
        <v/>
      </c>
    </row>
    <row r="7360" customFormat="false" ht="20" hidden="false" customHeight="false" outlineLevel="0" collapsed="false">
      <c r="A7360" s="1" t="n">
        <v>11295.5260274684</v>
      </c>
      <c r="B7360" s="2" t="n">
        <v>7351</v>
      </c>
      <c r="C7360" s="2" t="n">
        <v>0</v>
      </c>
      <c r="D7360" s="2" t="n">
        <f aca="false">IF(C7360=0,1,0)</f>
        <v>1</v>
      </c>
      <c r="E7360" s="2" t="n">
        <f aca="false">C7360</f>
        <v>0</v>
      </c>
      <c r="F7360" s="60" t="n">
        <f aca="false">SUM(D$10:D7360)</f>
        <v>7251</v>
      </c>
      <c r="G7360" s="3" t="n">
        <f aca="false">SUM(E$10:E7360)</f>
        <v>100</v>
      </c>
      <c r="H7360" s="2" t="n">
        <f aca="false">E$2-G7360</f>
        <v>0</v>
      </c>
      <c r="I7360" s="49" t="n">
        <f aca="false">F7360*H$3</f>
        <v>362550</v>
      </c>
      <c r="J7360" s="50" t="n">
        <f aca="false">H7360*G$3</f>
        <v>0</v>
      </c>
      <c r="K7360" s="50" t="n">
        <f aca="false">SUM(I7360+J7360)</f>
        <v>362550</v>
      </c>
      <c r="L7360" s="4" t="n">
        <f aca="false">K7360/E$4</f>
        <v>36.255</v>
      </c>
      <c r="M7360" s="51" t="str">
        <f aca="false">IF(K7360=$K$4, A7360, "")</f>
        <v/>
      </c>
    </row>
    <row r="7361" customFormat="false" ht="20" hidden="false" customHeight="false" outlineLevel="0" collapsed="false">
      <c r="A7361" s="1" t="n">
        <v>11293.3734138948</v>
      </c>
      <c r="B7361" s="2" t="n">
        <v>7352</v>
      </c>
      <c r="C7361" s="2" t="n">
        <v>0</v>
      </c>
      <c r="D7361" s="2" t="n">
        <f aca="false">IF(C7361=0,1,0)</f>
        <v>1</v>
      </c>
      <c r="E7361" s="2" t="n">
        <f aca="false">C7361</f>
        <v>0</v>
      </c>
      <c r="F7361" s="60" t="n">
        <f aca="false">SUM(D$10:D7361)</f>
        <v>7252</v>
      </c>
      <c r="G7361" s="3" t="n">
        <f aca="false">SUM(E$10:E7361)</f>
        <v>100</v>
      </c>
      <c r="H7361" s="2" t="n">
        <f aca="false">E$2-G7361</f>
        <v>0</v>
      </c>
      <c r="I7361" s="49" t="n">
        <f aca="false">F7361*H$3</f>
        <v>362600</v>
      </c>
      <c r="J7361" s="50" t="n">
        <f aca="false">H7361*G$3</f>
        <v>0</v>
      </c>
      <c r="K7361" s="50" t="n">
        <f aca="false">SUM(I7361+J7361)</f>
        <v>362600</v>
      </c>
      <c r="L7361" s="4" t="n">
        <f aca="false">K7361/E$4</f>
        <v>36.26</v>
      </c>
      <c r="M7361" s="51" t="str">
        <f aca="false">IF(K7361=$K$4, A7361, "")</f>
        <v/>
      </c>
    </row>
    <row r="7362" customFormat="false" ht="20" hidden="false" customHeight="false" outlineLevel="0" collapsed="false">
      <c r="A7362" s="1" t="n">
        <v>11293.1982740994</v>
      </c>
      <c r="B7362" s="2" t="n">
        <v>7353</v>
      </c>
      <c r="C7362" s="2" t="n">
        <v>0</v>
      </c>
      <c r="D7362" s="2" t="n">
        <f aca="false">IF(C7362=0,1,0)</f>
        <v>1</v>
      </c>
      <c r="E7362" s="2" t="n">
        <f aca="false">C7362</f>
        <v>0</v>
      </c>
      <c r="F7362" s="60" t="n">
        <f aca="false">SUM(D$10:D7362)</f>
        <v>7253</v>
      </c>
      <c r="G7362" s="3" t="n">
        <f aca="false">SUM(E$10:E7362)</f>
        <v>100</v>
      </c>
      <c r="H7362" s="2" t="n">
        <f aca="false">E$2-G7362</f>
        <v>0</v>
      </c>
      <c r="I7362" s="49" t="n">
        <f aca="false">F7362*H$3</f>
        <v>362650</v>
      </c>
      <c r="J7362" s="50" t="n">
        <f aca="false">H7362*G$3</f>
        <v>0</v>
      </c>
      <c r="K7362" s="50" t="n">
        <f aca="false">SUM(I7362+J7362)</f>
        <v>362650</v>
      </c>
      <c r="L7362" s="4" t="n">
        <f aca="false">K7362/E$4</f>
        <v>36.265</v>
      </c>
      <c r="M7362" s="51" t="str">
        <f aca="false">IF(K7362=$K$4, A7362, "")</f>
        <v/>
      </c>
    </row>
    <row r="7363" customFormat="false" ht="20" hidden="false" customHeight="false" outlineLevel="0" collapsed="false">
      <c r="A7363" s="1" t="n">
        <v>11292.7175773548</v>
      </c>
      <c r="B7363" s="2" t="n">
        <v>7354</v>
      </c>
      <c r="C7363" s="2" t="n">
        <v>0</v>
      </c>
      <c r="D7363" s="2" t="n">
        <f aca="false">IF(C7363=0,1,0)</f>
        <v>1</v>
      </c>
      <c r="E7363" s="2" t="n">
        <f aca="false">C7363</f>
        <v>0</v>
      </c>
      <c r="F7363" s="60" t="n">
        <f aca="false">SUM(D$10:D7363)</f>
        <v>7254</v>
      </c>
      <c r="G7363" s="3" t="n">
        <f aca="false">SUM(E$10:E7363)</f>
        <v>100</v>
      </c>
      <c r="H7363" s="2" t="n">
        <f aca="false">E$2-G7363</f>
        <v>0</v>
      </c>
      <c r="I7363" s="49" t="n">
        <f aca="false">F7363*H$3</f>
        <v>362700</v>
      </c>
      <c r="J7363" s="50" t="n">
        <f aca="false">H7363*G$3</f>
        <v>0</v>
      </c>
      <c r="K7363" s="50" t="n">
        <f aca="false">SUM(I7363+J7363)</f>
        <v>362700</v>
      </c>
      <c r="L7363" s="4" t="n">
        <f aca="false">K7363/E$4</f>
        <v>36.27</v>
      </c>
      <c r="M7363" s="51" t="str">
        <f aca="false">IF(K7363=$K$4, A7363, "")</f>
        <v/>
      </c>
    </row>
    <row r="7364" customFormat="false" ht="20" hidden="false" customHeight="false" outlineLevel="0" collapsed="false">
      <c r="A7364" s="1" t="n">
        <v>11290.6981135744</v>
      </c>
      <c r="B7364" s="2" t="n">
        <v>7355</v>
      </c>
      <c r="C7364" s="2" t="n">
        <v>0</v>
      </c>
      <c r="D7364" s="2" t="n">
        <f aca="false">IF(C7364=0,1,0)</f>
        <v>1</v>
      </c>
      <c r="E7364" s="2" t="n">
        <f aca="false">C7364</f>
        <v>0</v>
      </c>
      <c r="F7364" s="60" t="n">
        <f aca="false">SUM(D$10:D7364)</f>
        <v>7255</v>
      </c>
      <c r="G7364" s="3" t="n">
        <f aca="false">SUM(E$10:E7364)</f>
        <v>100</v>
      </c>
      <c r="H7364" s="2" t="n">
        <f aca="false">E$2-G7364</f>
        <v>0</v>
      </c>
      <c r="I7364" s="49" t="n">
        <f aca="false">F7364*H$3</f>
        <v>362750</v>
      </c>
      <c r="J7364" s="50" t="n">
        <f aca="false">H7364*G$3</f>
        <v>0</v>
      </c>
      <c r="K7364" s="50" t="n">
        <f aca="false">SUM(I7364+J7364)</f>
        <v>362750</v>
      </c>
      <c r="L7364" s="4" t="n">
        <f aca="false">K7364/E$4</f>
        <v>36.275</v>
      </c>
      <c r="M7364" s="51" t="str">
        <f aca="false">IF(K7364=$K$4, A7364, "")</f>
        <v/>
      </c>
    </row>
    <row r="7365" customFormat="false" ht="20" hidden="false" customHeight="false" outlineLevel="0" collapsed="false">
      <c r="A7365" s="1" t="n">
        <v>11290.1602249895</v>
      </c>
      <c r="B7365" s="2" t="n">
        <v>7356</v>
      </c>
      <c r="C7365" s="2" t="n">
        <v>0</v>
      </c>
      <c r="D7365" s="2" t="n">
        <f aca="false">IF(C7365=0,1,0)</f>
        <v>1</v>
      </c>
      <c r="E7365" s="2" t="n">
        <f aca="false">C7365</f>
        <v>0</v>
      </c>
      <c r="F7365" s="60" t="n">
        <f aca="false">SUM(D$10:D7365)</f>
        <v>7256</v>
      </c>
      <c r="G7365" s="3" t="n">
        <f aca="false">SUM(E$10:E7365)</f>
        <v>100</v>
      </c>
      <c r="H7365" s="2" t="n">
        <f aca="false">E$2-G7365</f>
        <v>0</v>
      </c>
      <c r="I7365" s="49" t="n">
        <f aca="false">F7365*H$3</f>
        <v>362800</v>
      </c>
      <c r="J7365" s="50" t="n">
        <f aca="false">H7365*G$3</f>
        <v>0</v>
      </c>
      <c r="K7365" s="50" t="n">
        <f aca="false">SUM(I7365+J7365)</f>
        <v>362800</v>
      </c>
      <c r="L7365" s="4" t="n">
        <f aca="false">K7365/E$4</f>
        <v>36.28</v>
      </c>
      <c r="M7365" s="51" t="str">
        <f aca="false">IF(K7365=$K$4, A7365, "")</f>
        <v/>
      </c>
    </row>
    <row r="7366" customFormat="false" ht="20" hidden="false" customHeight="false" outlineLevel="0" collapsed="false">
      <c r="A7366" s="1" t="n">
        <v>11288.3043950785</v>
      </c>
      <c r="B7366" s="2" t="n">
        <v>7357</v>
      </c>
      <c r="C7366" s="2" t="n">
        <v>0</v>
      </c>
      <c r="D7366" s="2" t="n">
        <f aca="false">IF(C7366=0,1,0)</f>
        <v>1</v>
      </c>
      <c r="E7366" s="2" t="n">
        <f aca="false">C7366</f>
        <v>0</v>
      </c>
      <c r="F7366" s="60" t="n">
        <f aca="false">SUM(D$10:D7366)</f>
        <v>7257</v>
      </c>
      <c r="G7366" s="3" t="n">
        <f aca="false">SUM(E$10:E7366)</f>
        <v>100</v>
      </c>
      <c r="H7366" s="2" t="n">
        <f aca="false">E$2-G7366</f>
        <v>0</v>
      </c>
      <c r="I7366" s="49" t="n">
        <f aca="false">F7366*H$3</f>
        <v>362850</v>
      </c>
      <c r="J7366" s="50" t="n">
        <f aca="false">H7366*G$3</f>
        <v>0</v>
      </c>
      <c r="K7366" s="50" t="n">
        <f aca="false">SUM(I7366+J7366)</f>
        <v>362850</v>
      </c>
      <c r="L7366" s="4" t="n">
        <f aca="false">K7366/E$4</f>
        <v>36.285</v>
      </c>
      <c r="M7366" s="51" t="str">
        <f aca="false">IF(K7366=$K$4, A7366, "")</f>
        <v/>
      </c>
    </row>
    <row r="7367" customFormat="false" ht="20" hidden="false" customHeight="false" outlineLevel="0" collapsed="false">
      <c r="A7367" s="1" t="n">
        <v>11288.8497128368</v>
      </c>
      <c r="B7367" s="2" t="n">
        <v>7358</v>
      </c>
      <c r="C7367" s="2" t="n">
        <v>0</v>
      </c>
      <c r="D7367" s="2" t="n">
        <f aca="false">IF(C7367=0,1,0)</f>
        <v>1</v>
      </c>
      <c r="E7367" s="2" t="n">
        <f aca="false">C7367</f>
        <v>0</v>
      </c>
      <c r="F7367" s="60" t="n">
        <f aca="false">SUM(D$10:D7367)</f>
        <v>7258</v>
      </c>
      <c r="G7367" s="3" t="n">
        <f aca="false">SUM(E$10:E7367)</f>
        <v>100</v>
      </c>
      <c r="H7367" s="2" t="n">
        <f aca="false">E$2-G7367</f>
        <v>0</v>
      </c>
      <c r="I7367" s="49" t="n">
        <f aca="false">F7367*H$3</f>
        <v>362900</v>
      </c>
      <c r="J7367" s="50" t="n">
        <f aca="false">H7367*G$3</f>
        <v>0</v>
      </c>
      <c r="K7367" s="50" t="n">
        <f aca="false">SUM(I7367+J7367)</f>
        <v>362900</v>
      </c>
      <c r="L7367" s="4" t="n">
        <f aca="false">K7367/E$4</f>
        <v>36.29</v>
      </c>
      <c r="M7367" s="51" t="str">
        <f aca="false">IF(K7367=$K$4, A7367, "")</f>
        <v/>
      </c>
    </row>
    <row r="7368" customFormat="false" ht="20" hidden="false" customHeight="false" outlineLevel="0" collapsed="false">
      <c r="A7368" s="1" t="n">
        <v>11286.6249815924</v>
      </c>
      <c r="B7368" s="2" t="n">
        <v>7359</v>
      </c>
      <c r="C7368" s="2" t="n">
        <v>0</v>
      </c>
      <c r="D7368" s="2" t="n">
        <f aca="false">IF(C7368=0,1,0)</f>
        <v>1</v>
      </c>
      <c r="E7368" s="2" t="n">
        <f aca="false">C7368</f>
        <v>0</v>
      </c>
      <c r="F7368" s="60" t="n">
        <f aca="false">SUM(D$10:D7368)</f>
        <v>7259</v>
      </c>
      <c r="G7368" s="3" t="n">
        <f aca="false">SUM(E$10:E7368)</f>
        <v>100</v>
      </c>
      <c r="H7368" s="2" t="n">
        <f aca="false">E$2-G7368</f>
        <v>0</v>
      </c>
      <c r="I7368" s="49" t="n">
        <f aca="false">F7368*H$3</f>
        <v>362950</v>
      </c>
      <c r="J7368" s="50" t="n">
        <f aca="false">H7368*G$3</f>
        <v>0</v>
      </c>
      <c r="K7368" s="50" t="n">
        <f aca="false">SUM(I7368+J7368)</f>
        <v>362950</v>
      </c>
      <c r="L7368" s="4" t="n">
        <f aca="false">K7368/E$4</f>
        <v>36.295</v>
      </c>
      <c r="M7368" s="51" t="str">
        <f aca="false">IF(K7368=$K$4, A7368, "")</f>
        <v/>
      </c>
    </row>
    <row r="7369" customFormat="false" ht="20" hidden="false" customHeight="false" outlineLevel="0" collapsed="false">
      <c r="A7369" s="1" t="n">
        <v>11285.6649902012</v>
      </c>
      <c r="B7369" s="2" t="n">
        <v>7360</v>
      </c>
      <c r="C7369" s="2" t="n">
        <v>0</v>
      </c>
      <c r="D7369" s="2" t="n">
        <f aca="false">IF(C7369=0,1,0)</f>
        <v>1</v>
      </c>
      <c r="E7369" s="2" t="n">
        <f aca="false">C7369</f>
        <v>0</v>
      </c>
      <c r="F7369" s="60" t="n">
        <f aca="false">SUM(D$10:D7369)</f>
        <v>7260</v>
      </c>
      <c r="G7369" s="3" t="n">
        <f aca="false">SUM(E$10:E7369)</f>
        <v>100</v>
      </c>
      <c r="H7369" s="2" t="n">
        <f aca="false">E$2-G7369</f>
        <v>0</v>
      </c>
      <c r="I7369" s="49" t="n">
        <f aca="false">F7369*H$3</f>
        <v>363000</v>
      </c>
      <c r="J7369" s="50" t="n">
        <f aca="false">H7369*G$3</f>
        <v>0</v>
      </c>
      <c r="K7369" s="50" t="n">
        <f aca="false">SUM(I7369+J7369)</f>
        <v>363000</v>
      </c>
      <c r="L7369" s="4" t="n">
        <f aca="false">K7369/E$4</f>
        <v>36.3</v>
      </c>
      <c r="M7369" s="51" t="str">
        <f aca="false">IF(K7369=$K$4, A7369, "")</f>
        <v/>
      </c>
    </row>
    <row r="7370" customFormat="false" ht="20" hidden="false" customHeight="false" outlineLevel="0" collapsed="false">
      <c r="A7370" s="1" t="n">
        <v>11284.8160223989</v>
      </c>
      <c r="B7370" s="2" t="n">
        <v>7361</v>
      </c>
      <c r="C7370" s="2" t="n">
        <v>0</v>
      </c>
      <c r="D7370" s="2" t="n">
        <f aca="false">IF(C7370=0,1,0)</f>
        <v>1</v>
      </c>
      <c r="E7370" s="2" t="n">
        <f aca="false">C7370</f>
        <v>0</v>
      </c>
      <c r="F7370" s="60" t="n">
        <f aca="false">SUM(D$10:D7370)</f>
        <v>7261</v>
      </c>
      <c r="G7370" s="3" t="n">
        <f aca="false">SUM(E$10:E7370)</f>
        <v>100</v>
      </c>
      <c r="H7370" s="2" t="n">
        <f aca="false">E$2-G7370</f>
        <v>0</v>
      </c>
      <c r="I7370" s="49" t="n">
        <f aca="false">F7370*H$3</f>
        <v>363050</v>
      </c>
      <c r="J7370" s="50" t="n">
        <f aca="false">H7370*G$3</f>
        <v>0</v>
      </c>
      <c r="K7370" s="50" t="n">
        <f aca="false">SUM(I7370+J7370)</f>
        <v>363050</v>
      </c>
      <c r="L7370" s="4" t="n">
        <f aca="false">K7370/E$4</f>
        <v>36.305</v>
      </c>
      <c r="M7370" s="51" t="str">
        <f aca="false">IF(K7370=$K$4, A7370, "")</f>
        <v/>
      </c>
    </row>
    <row r="7371" customFormat="false" ht="20" hidden="false" customHeight="false" outlineLevel="0" collapsed="false">
      <c r="A7371" s="1" t="n">
        <v>11284.8645173912</v>
      </c>
      <c r="B7371" s="2" t="n">
        <v>7362</v>
      </c>
      <c r="C7371" s="2" t="n">
        <v>0</v>
      </c>
      <c r="D7371" s="2" t="n">
        <f aca="false">IF(C7371=0,1,0)</f>
        <v>1</v>
      </c>
      <c r="E7371" s="2" t="n">
        <f aca="false">C7371</f>
        <v>0</v>
      </c>
      <c r="F7371" s="60" t="n">
        <f aca="false">SUM(D$10:D7371)</f>
        <v>7262</v>
      </c>
      <c r="G7371" s="3" t="n">
        <f aca="false">SUM(E$10:E7371)</f>
        <v>100</v>
      </c>
      <c r="H7371" s="2" t="n">
        <f aca="false">E$2-G7371</f>
        <v>0</v>
      </c>
      <c r="I7371" s="49" t="n">
        <f aca="false">F7371*H$3</f>
        <v>363100</v>
      </c>
      <c r="J7371" s="50" t="n">
        <f aca="false">H7371*G$3</f>
        <v>0</v>
      </c>
      <c r="K7371" s="50" t="n">
        <f aca="false">SUM(I7371+J7371)</f>
        <v>363100</v>
      </c>
      <c r="L7371" s="4" t="n">
        <f aca="false">K7371/E$4</f>
        <v>36.31</v>
      </c>
      <c r="M7371" s="51" t="str">
        <f aca="false">IF(K7371=$K$4, A7371, "")</f>
        <v/>
      </c>
    </row>
    <row r="7372" customFormat="false" ht="20" hidden="false" customHeight="false" outlineLevel="0" collapsed="false">
      <c r="A7372" s="1" t="n">
        <v>11283.625249288</v>
      </c>
      <c r="B7372" s="2" t="n">
        <v>7363</v>
      </c>
      <c r="C7372" s="2" t="n">
        <v>0</v>
      </c>
      <c r="D7372" s="2" t="n">
        <f aca="false">IF(C7372=0,1,0)</f>
        <v>1</v>
      </c>
      <c r="E7372" s="2" t="n">
        <f aca="false">C7372</f>
        <v>0</v>
      </c>
      <c r="F7372" s="60" t="n">
        <f aca="false">SUM(D$10:D7372)</f>
        <v>7263</v>
      </c>
      <c r="G7372" s="3" t="n">
        <f aca="false">SUM(E$10:E7372)</f>
        <v>100</v>
      </c>
      <c r="H7372" s="2" t="n">
        <f aca="false">E$2-G7372</f>
        <v>0</v>
      </c>
      <c r="I7372" s="49" t="n">
        <f aca="false">F7372*H$3</f>
        <v>363150</v>
      </c>
      <c r="J7372" s="50" t="n">
        <f aca="false">H7372*G$3</f>
        <v>0</v>
      </c>
      <c r="K7372" s="50" t="n">
        <f aca="false">SUM(I7372+J7372)</f>
        <v>363150</v>
      </c>
      <c r="L7372" s="4" t="n">
        <f aca="false">K7372/E$4</f>
        <v>36.315</v>
      </c>
      <c r="M7372" s="51" t="str">
        <f aca="false">IF(K7372=$K$4, A7372, "")</f>
        <v/>
      </c>
    </row>
    <row r="7373" customFormat="false" ht="20" hidden="false" customHeight="false" outlineLevel="0" collapsed="false">
      <c r="A7373" s="1" t="n">
        <v>11281.7997234254</v>
      </c>
      <c r="B7373" s="2" t="n">
        <v>7364</v>
      </c>
      <c r="C7373" s="2" t="n">
        <v>0</v>
      </c>
      <c r="D7373" s="2" t="n">
        <f aca="false">IF(C7373=0,1,0)</f>
        <v>1</v>
      </c>
      <c r="E7373" s="2" t="n">
        <f aca="false">C7373</f>
        <v>0</v>
      </c>
      <c r="F7373" s="60" t="n">
        <f aca="false">SUM(D$10:D7373)</f>
        <v>7264</v>
      </c>
      <c r="G7373" s="3" t="n">
        <f aca="false">SUM(E$10:E7373)</f>
        <v>100</v>
      </c>
      <c r="H7373" s="2" t="n">
        <f aca="false">E$2-G7373</f>
        <v>0</v>
      </c>
      <c r="I7373" s="49" t="n">
        <f aca="false">F7373*H$3</f>
        <v>363200</v>
      </c>
      <c r="J7373" s="50" t="n">
        <f aca="false">H7373*G$3</f>
        <v>0</v>
      </c>
      <c r="K7373" s="50" t="n">
        <f aca="false">SUM(I7373+J7373)</f>
        <v>363200</v>
      </c>
      <c r="L7373" s="4" t="n">
        <f aca="false">K7373/E$4</f>
        <v>36.32</v>
      </c>
      <c r="M7373" s="51" t="str">
        <f aca="false">IF(K7373=$K$4, A7373, "")</f>
        <v/>
      </c>
    </row>
    <row r="7374" customFormat="false" ht="20" hidden="false" customHeight="false" outlineLevel="0" collapsed="false">
      <c r="A7374" s="1" t="n">
        <v>11280.7788093833</v>
      </c>
      <c r="B7374" s="2" t="n">
        <v>7365</v>
      </c>
      <c r="C7374" s="2" t="n">
        <v>0</v>
      </c>
      <c r="D7374" s="2" t="n">
        <f aca="false">IF(C7374=0,1,0)</f>
        <v>1</v>
      </c>
      <c r="E7374" s="2" t="n">
        <f aca="false">C7374</f>
        <v>0</v>
      </c>
      <c r="F7374" s="60" t="n">
        <f aca="false">SUM(D$10:D7374)</f>
        <v>7265</v>
      </c>
      <c r="G7374" s="3" t="n">
        <f aca="false">SUM(E$10:E7374)</f>
        <v>100</v>
      </c>
      <c r="H7374" s="2" t="n">
        <f aca="false">E$2-G7374</f>
        <v>0</v>
      </c>
      <c r="I7374" s="49" t="n">
        <f aca="false">F7374*H$3</f>
        <v>363250</v>
      </c>
      <c r="J7374" s="50" t="n">
        <f aca="false">H7374*G$3</f>
        <v>0</v>
      </c>
      <c r="K7374" s="50" t="n">
        <f aca="false">SUM(I7374+J7374)</f>
        <v>363250</v>
      </c>
      <c r="L7374" s="4" t="n">
        <f aca="false">K7374/E$4</f>
        <v>36.325</v>
      </c>
      <c r="M7374" s="51" t="str">
        <f aca="false">IF(K7374=$K$4, A7374, "")</f>
        <v/>
      </c>
    </row>
    <row r="7375" customFormat="false" ht="20" hidden="false" customHeight="false" outlineLevel="0" collapsed="false">
      <c r="A7375" s="1" t="n">
        <v>11279.9413328924</v>
      </c>
      <c r="B7375" s="2" t="n">
        <v>7366</v>
      </c>
      <c r="C7375" s="2" t="n">
        <v>0</v>
      </c>
      <c r="D7375" s="2" t="n">
        <f aca="false">IF(C7375=0,1,0)</f>
        <v>1</v>
      </c>
      <c r="E7375" s="2" t="n">
        <f aca="false">C7375</f>
        <v>0</v>
      </c>
      <c r="F7375" s="60" t="n">
        <f aca="false">SUM(D$10:D7375)</f>
        <v>7266</v>
      </c>
      <c r="G7375" s="3" t="n">
        <f aca="false">SUM(E$10:E7375)</f>
        <v>100</v>
      </c>
      <c r="H7375" s="2" t="n">
        <f aca="false">E$2-G7375</f>
        <v>0</v>
      </c>
      <c r="I7375" s="49" t="n">
        <f aca="false">F7375*H$3</f>
        <v>363300</v>
      </c>
      <c r="J7375" s="50" t="n">
        <f aca="false">H7375*G$3</f>
        <v>0</v>
      </c>
      <c r="K7375" s="50" t="n">
        <f aca="false">SUM(I7375+J7375)</f>
        <v>363300</v>
      </c>
      <c r="L7375" s="4" t="n">
        <f aca="false">K7375/E$4</f>
        <v>36.33</v>
      </c>
      <c r="M7375" s="51" t="str">
        <f aca="false">IF(K7375=$K$4, A7375, "")</f>
        <v/>
      </c>
    </row>
    <row r="7376" customFormat="false" ht="20" hidden="false" customHeight="false" outlineLevel="0" collapsed="false">
      <c r="A7376" s="1" t="n">
        <v>11279.9076278766</v>
      </c>
      <c r="B7376" s="2" t="n">
        <v>7367</v>
      </c>
      <c r="C7376" s="2" t="n">
        <v>0</v>
      </c>
      <c r="D7376" s="2" t="n">
        <f aca="false">IF(C7376=0,1,0)</f>
        <v>1</v>
      </c>
      <c r="E7376" s="2" t="n">
        <f aca="false">C7376</f>
        <v>0</v>
      </c>
      <c r="F7376" s="60" t="n">
        <f aca="false">SUM(D$10:D7376)</f>
        <v>7267</v>
      </c>
      <c r="G7376" s="3" t="n">
        <f aca="false">SUM(E$10:E7376)</f>
        <v>100</v>
      </c>
      <c r="H7376" s="2" t="n">
        <f aca="false">E$2-G7376</f>
        <v>0</v>
      </c>
      <c r="I7376" s="49" t="n">
        <f aca="false">F7376*H$3</f>
        <v>363350</v>
      </c>
      <c r="J7376" s="50" t="n">
        <f aca="false">H7376*G$3</f>
        <v>0</v>
      </c>
      <c r="K7376" s="50" t="n">
        <f aca="false">SUM(I7376+J7376)</f>
        <v>363350</v>
      </c>
      <c r="L7376" s="4" t="n">
        <f aca="false">K7376/E$4</f>
        <v>36.335</v>
      </c>
      <c r="M7376" s="51" t="str">
        <f aca="false">IF(K7376=$K$4, A7376, "")</f>
        <v/>
      </c>
    </row>
    <row r="7377" customFormat="false" ht="20" hidden="false" customHeight="false" outlineLevel="0" collapsed="false">
      <c r="A7377" s="1" t="n">
        <v>11278.8403617003</v>
      </c>
      <c r="B7377" s="2" t="n">
        <v>7368</v>
      </c>
      <c r="C7377" s="2" t="n">
        <v>0</v>
      </c>
      <c r="D7377" s="2" t="n">
        <f aca="false">IF(C7377=0,1,0)</f>
        <v>1</v>
      </c>
      <c r="E7377" s="2" t="n">
        <f aca="false">C7377</f>
        <v>0</v>
      </c>
      <c r="F7377" s="60" t="n">
        <f aca="false">SUM(D$10:D7377)</f>
        <v>7268</v>
      </c>
      <c r="G7377" s="3" t="n">
        <f aca="false">SUM(E$10:E7377)</f>
        <v>100</v>
      </c>
      <c r="H7377" s="2" t="n">
        <f aca="false">E$2-G7377</f>
        <v>0</v>
      </c>
      <c r="I7377" s="49" t="n">
        <f aca="false">F7377*H$3</f>
        <v>363400</v>
      </c>
      <c r="J7377" s="50" t="n">
        <f aca="false">H7377*G$3</f>
        <v>0</v>
      </c>
      <c r="K7377" s="50" t="n">
        <f aca="false">SUM(I7377+J7377)</f>
        <v>363400</v>
      </c>
      <c r="L7377" s="4" t="n">
        <f aca="false">K7377/E$4</f>
        <v>36.34</v>
      </c>
      <c r="M7377" s="51" t="str">
        <f aca="false">IF(K7377=$K$4, A7377, "")</f>
        <v/>
      </c>
    </row>
    <row r="7378" customFormat="false" ht="20" hidden="false" customHeight="false" outlineLevel="0" collapsed="false">
      <c r="A7378" s="1" t="n">
        <v>11277.5889096392</v>
      </c>
      <c r="B7378" s="2" t="n">
        <v>7369</v>
      </c>
      <c r="C7378" s="2" t="n">
        <v>0</v>
      </c>
      <c r="D7378" s="2" t="n">
        <f aca="false">IF(C7378=0,1,0)</f>
        <v>1</v>
      </c>
      <c r="E7378" s="2" t="n">
        <f aca="false">C7378</f>
        <v>0</v>
      </c>
      <c r="F7378" s="60" t="n">
        <f aca="false">SUM(D$10:D7378)</f>
        <v>7269</v>
      </c>
      <c r="G7378" s="3" t="n">
        <f aca="false">SUM(E$10:E7378)</f>
        <v>100</v>
      </c>
      <c r="H7378" s="2" t="n">
        <f aca="false">E$2-G7378</f>
        <v>0</v>
      </c>
      <c r="I7378" s="49" t="n">
        <f aca="false">F7378*H$3</f>
        <v>363450</v>
      </c>
      <c r="J7378" s="50" t="n">
        <f aca="false">H7378*G$3</f>
        <v>0</v>
      </c>
      <c r="K7378" s="50" t="n">
        <f aca="false">SUM(I7378+J7378)</f>
        <v>363450</v>
      </c>
      <c r="L7378" s="4" t="n">
        <f aca="false">K7378/E$4</f>
        <v>36.345</v>
      </c>
      <c r="M7378" s="51" t="str">
        <f aca="false">IF(K7378=$K$4, A7378, "")</f>
        <v/>
      </c>
    </row>
    <row r="7379" customFormat="false" ht="20" hidden="false" customHeight="false" outlineLevel="0" collapsed="false">
      <c r="A7379" s="1" t="n">
        <v>11275.5176915284</v>
      </c>
      <c r="B7379" s="2" t="n">
        <v>7370</v>
      </c>
      <c r="C7379" s="2" t="n">
        <v>0</v>
      </c>
      <c r="D7379" s="2" t="n">
        <f aca="false">IF(C7379=0,1,0)</f>
        <v>1</v>
      </c>
      <c r="E7379" s="2" t="n">
        <f aca="false">C7379</f>
        <v>0</v>
      </c>
      <c r="F7379" s="60" t="n">
        <f aca="false">SUM(D$10:D7379)</f>
        <v>7270</v>
      </c>
      <c r="G7379" s="3" t="n">
        <f aca="false">SUM(E$10:E7379)</f>
        <v>100</v>
      </c>
      <c r="H7379" s="2" t="n">
        <f aca="false">E$2-G7379</f>
        <v>0</v>
      </c>
      <c r="I7379" s="49" t="n">
        <f aca="false">F7379*H$3</f>
        <v>363500</v>
      </c>
      <c r="J7379" s="50" t="n">
        <f aca="false">H7379*G$3</f>
        <v>0</v>
      </c>
      <c r="K7379" s="50" t="n">
        <f aca="false">SUM(I7379+J7379)</f>
        <v>363500</v>
      </c>
      <c r="L7379" s="4" t="n">
        <f aca="false">K7379/E$4</f>
        <v>36.35</v>
      </c>
      <c r="M7379" s="51" t="str">
        <f aca="false">IF(K7379=$K$4, A7379, "")</f>
        <v/>
      </c>
    </row>
    <row r="7380" customFormat="false" ht="20" hidden="false" customHeight="false" outlineLevel="0" collapsed="false">
      <c r="A7380" s="1" t="n">
        <v>11275.5486982632</v>
      </c>
      <c r="B7380" s="2" t="n">
        <v>7371</v>
      </c>
      <c r="C7380" s="2" t="n">
        <v>0</v>
      </c>
      <c r="D7380" s="2" t="n">
        <f aca="false">IF(C7380=0,1,0)</f>
        <v>1</v>
      </c>
      <c r="E7380" s="2" t="n">
        <f aca="false">C7380</f>
        <v>0</v>
      </c>
      <c r="F7380" s="60" t="n">
        <f aca="false">SUM(D$10:D7380)</f>
        <v>7271</v>
      </c>
      <c r="G7380" s="3" t="n">
        <f aca="false">SUM(E$10:E7380)</f>
        <v>100</v>
      </c>
      <c r="H7380" s="2" t="n">
        <f aca="false">E$2-G7380</f>
        <v>0</v>
      </c>
      <c r="I7380" s="49" t="n">
        <f aca="false">F7380*H$3</f>
        <v>363550</v>
      </c>
      <c r="J7380" s="50" t="n">
        <f aca="false">H7380*G$3</f>
        <v>0</v>
      </c>
      <c r="K7380" s="50" t="n">
        <f aca="false">SUM(I7380+J7380)</f>
        <v>363550</v>
      </c>
      <c r="L7380" s="4" t="n">
        <f aca="false">K7380/E$4</f>
        <v>36.355</v>
      </c>
      <c r="M7380" s="51" t="str">
        <f aca="false">IF(K7380=$K$4, A7380, "")</f>
        <v/>
      </c>
    </row>
    <row r="7381" customFormat="false" ht="20" hidden="false" customHeight="false" outlineLevel="0" collapsed="false">
      <c r="A7381" s="1" t="n">
        <v>11273.5742043688</v>
      </c>
      <c r="B7381" s="2" t="n">
        <v>7372</v>
      </c>
      <c r="C7381" s="2" t="n">
        <v>0</v>
      </c>
      <c r="D7381" s="2" t="n">
        <f aca="false">IF(C7381=0,1,0)</f>
        <v>1</v>
      </c>
      <c r="E7381" s="2" t="n">
        <f aca="false">C7381</f>
        <v>0</v>
      </c>
      <c r="F7381" s="60" t="n">
        <f aca="false">SUM(D$10:D7381)</f>
        <v>7272</v>
      </c>
      <c r="G7381" s="3" t="n">
        <f aca="false">SUM(E$10:E7381)</f>
        <v>100</v>
      </c>
      <c r="H7381" s="2" t="n">
        <f aca="false">E$2-G7381</f>
        <v>0</v>
      </c>
      <c r="I7381" s="49" t="n">
        <f aca="false">F7381*H$3</f>
        <v>363600</v>
      </c>
      <c r="J7381" s="50" t="n">
        <f aca="false">H7381*G$3</f>
        <v>0</v>
      </c>
      <c r="K7381" s="50" t="n">
        <f aca="false">SUM(I7381+J7381)</f>
        <v>363600</v>
      </c>
      <c r="L7381" s="4" t="n">
        <f aca="false">K7381/E$4</f>
        <v>36.36</v>
      </c>
      <c r="M7381" s="51" t="str">
        <f aca="false">IF(K7381=$K$4, A7381, "")</f>
        <v/>
      </c>
    </row>
    <row r="7382" customFormat="false" ht="20" hidden="false" customHeight="false" outlineLevel="0" collapsed="false">
      <c r="A7382" s="1" t="n">
        <v>11272.9114055188</v>
      </c>
      <c r="B7382" s="2" t="n">
        <v>7373</v>
      </c>
      <c r="C7382" s="2" t="n">
        <v>0</v>
      </c>
      <c r="D7382" s="2" t="n">
        <f aca="false">IF(C7382=0,1,0)</f>
        <v>1</v>
      </c>
      <c r="E7382" s="2" t="n">
        <f aca="false">C7382</f>
        <v>0</v>
      </c>
      <c r="F7382" s="60" t="n">
        <f aca="false">SUM(D$10:D7382)</f>
        <v>7273</v>
      </c>
      <c r="G7382" s="3" t="n">
        <f aca="false">SUM(E$10:E7382)</f>
        <v>100</v>
      </c>
      <c r="H7382" s="2" t="n">
        <f aca="false">E$2-G7382</f>
        <v>0</v>
      </c>
      <c r="I7382" s="49" t="n">
        <f aca="false">F7382*H$3</f>
        <v>363650</v>
      </c>
      <c r="J7382" s="50" t="n">
        <f aca="false">H7382*G$3</f>
        <v>0</v>
      </c>
      <c r="K7382" s="50" t="n">
        <f aca="false">SUM(I7382+J7382)</f>
        <v>363650</v>
      </c>
      <c r="L7382" s="4" t="n">
        <f aca="false">K7382/E$4</f>
        <v>36.365</v>
      </c>
      <c r="M7382" s="51" t="str">
        <f aca="false">IF(K7382=$K$4, A7382, "")</f>
        <v/>
      </c>
    </row>
    <row r="7383" customFormat="false" ht="20" hidden="false" customHeight="false" outlineLevel="0" collapsed="false">
      <c r="A7383" s="1" t="n">
        <v>11272.6187673567</v>
      </c>
      <c r="B7383" s="2" t="n">
        <v>7374</v>
      </c>
      <c r="C7383" s="2" t="n">
        <v>0</v>
      </c>
      <c r="D7383" s="2" t="n">
        <f aca="false">IF(C7383=0,1,0)</f>
        <v>1</v>
      </c>
      <c r="E7383" s="2" t="n">
        <f aca="false">C7383</f>
        <v>0</v>
      </c>
      <c r="F7383" s="60" t="n">
        <f aca="false">SUM(D$10:D7383)</f>
        <v>7274</v>
      </c>
      <c r="G7383" s="3" t="n">
        <f aca="false">SUM(E$10:E7383)</f>
        <v>100</v>
      </c>
      <c r="H7383" s="2" t="n">
        <f aca="false">E$2-G7383</f>
        <v>0</v>
      </c>
      <c r="I7383" s="49" t="n">
        <f aca="false">F7383*H$3</f>
        <v>363700</v>
      </c>
      <c r="J7383" s="50" t="n">
        <f aca="false">H7383*G$3</f>
        <v>0</v>
      </c>
      <c r="K7383" s="50" t="n">
        <f aca="false">SUM(I7383+J7383)</f>
        <v>363700</v>
      </c>
      <c r="L7383" s="4" t="n">
        <f aca="false">K7383/E$4</f>
        <v>36.37</v>
      </c>
      <c r="M7383" s="51" t="str">
        <f aca="false">IF(K7383=$K$4, A7383, "")</f>
        <v/>
      </c>
    </row>
    <row r="7384" customFormat="false" ht="20" hidden="false" customHeight="false" outlineLevel="0" collapsed="false">
      <c r="A7384" s="1" t="n">
        <v>11270.3218286412</v>
      </c>
      <c r="B7384" s="2" t="n">
        <v>7375</v>
      </c>
      <c r="C7384" s="2" t="n">
        <v>0</v>
      </c>
      <c r="D7384" s="2" t="n">
        <f aca="false">IF(C7384=0,1,0)</f>
        <v>1</v>
      </c>
      <c r="E7384" s="2" t="n">
        <f aca="false">C7384</f>
        <v>0</v>
      </c>
      <c r="F7384" s="60" t="n">
        <f aca="false">SUM(D$10:D7384)</f>
        <v>7275</v>
      </c>
      <c r="G7384" s="3" t="n">
        <f aca="false">SUM(E$10:E7384)</f>
        <v>100</v>
      </c>
      <c r="H7384" s="2" t="n">
        <f aca="false">E$2-G7384</f>
        <v>0</v>
      </c>
      <c r="I7384" s="49" t="n">
        <f aca="false">F7384*H$3</f>
        <v>363750</v>
      </c>
      <c r="J7384" s="50" t="n">
        <f aca="false">H7384*G$3</f>
        <v>0</v>
      </c>
      <c r="K7384" s="50" t="n">
        <f aca="false">SUM(I7384+J7384)</f>
        <v>363750</v>
      </c>
      <c r="L7384" s="4" t="n">
        <f aca="false">K7384/E$4</f>
        <v>36.375</v>
      </c>
      <c r="M7384" s="51" t="str">
        <f aca="false">IF(K7384=$K$4, A7384, "")</f>
        <v/>
      </c>
    </row>
    <row r="7385" customFormat="false" ht="20" hidden="false" customHeight="false" outlineLevel="0" collapsed="false">
      <c r="A7385" s="1" t="n">
        <v>11269.4031504579</v>
      </c>
      <c r="B7385" s="2" t="n">
        <v>7376</v>
      </c>
      <c r="C7385" s="2" t="n">
        <v>0</v>
      </c>
      <c r="D7385" s="2" t="n">
        <f aca="false">IF(C7385=0,1,0)</f>
        <v>1</v>
      </c>
      <c r="E7385" s="2" t="n">
        <f aca="false">C7385</f>
        <v>0</v>
      </c>
      <c r="F7385" s="60" t="n">
        <f aca="false">SUM(D$10:D7385)</f>
        <v>7276</v>
      </c>
      <c r="G7385" s="3" t="n">
        <f aca="false">SUM(E$10:E7385)</f>
        <v>100</v>
      </c>
      <c r="H7385" s="2" t="n">
        <f aca="false">E$2-G7385</f>
        <v>0</v>
      </c>
      <c r="I7385" s="49" t="n">
        <f aca="false">F7385*H$3</f>
        <v>363800</v>
      </c>
      <c r="J7385" s="50" t="n">
        <f aca="false">H7385*G$3</f>
        <v>0</v>
      </c>
      <c r="K7385" s="50" t="n">
        <f aca="false">SUM(I7385+J7385)</f>
        <v>363800</v>
      </c>
      <c r="L7385" s="4" t="n">
        <f aca="false">K7385/E$4</f>
        <v>36.38</v>
      </c>
      <c r="M7385" s="51" t="str">
        <f aca="false">IF(K7385=$K$4, A7385, "")</f>
        <v/>
      </c>
    </row>
    <row r="7386" customFormat="false" ht="20" hidden="false" customHeight="false" outlineLevel="0" collapsed="false">
      <c r="A7386" s="1" t="n">
        <v>11269.4517241312</v>
      </c>
      <c r="B7386" s="2" t="n">
        <v>7377</v>
      </c>
      <c r="C7386" s="2" t="n">
        <v>0</v>
      </c>
      <c r="D7386" s="2" t="n">
        <f aca="false">IF(C7386=0,1,0)</f>
        <v>1</v>
      </c>
      <c r="E7386" s="2" t="n">
        <f aca="false">C7386</f>
        <v>0</v>
      </c>
      <c r="F7386" s="60" t="n">
        <f aca="false">SUM(D$10:D7386)</f>
        <v>7277</v>
      </c>
      <c r="G7386" s="3" t="n">
        <f aca="false">SUM(E$10:E7386)</f>
        <v>100</v>
      </c>
      <c r="H7386" s="2" t="n">
        <f aca="false">E$2-G7386</f>
        <v>0</v>
      </c>
      <c r="I7386" s="49" t="n">
        <f aca="false">F7386*H$3</f>
        <v>363850</v>
      </c>
      <c r="J7386" s="50" t="n">
        <f aca="false">H7386*G$3</f>
        <v>0</v>
      </c>
      <c r="K7386" s="50" t="n">
        <f aca="false">SUM(I7386+J7386)</f>
        <v>363850</v>
      </c>
      <c r="L7386" s="4" t="n">
        <f aca="false">K7386/E$4</f>
        <v>36.385</v>
      </c>
      <c r="M7386" s="51" t="str">
        <f aca="false">IF(K7386=$K$4, A7386, "")</f>
        <v/>
      </c>
    </row>
    <row r="7387" customFormat="false" ht="20" hidden="false" customHeight="false" outlineLevel="0" collapsed="false">
      <c r="A7387" s="1" t="n">
        <v>11267.854480683</v>
      </c>
      <c r="B7387" s="2" t="n">
        <v>7378</v>
      </c>
      <c r="C7387" s="2" t="n">
        <v>0</v>
      </c>
      <c r="D7387" s="2" t="n">
        <f aca="false">IF(C7387=0,1,0)</f>
        <v>1</v>
      </c>
      <c r="E7387" s="2" t="n">
        <f aca="false">C7387</f>
        <v>0</v>
      </c>
      <c r="F7387" s="60" t="n">
        <f aca="false">SUM(D$10:D7387)</f>
        <v>7278</v>
      </c>
      <c r="G7387" s="3" t="n">
        <f aca="false">SUM(E$10:E7387)</f>
        <v>100</v>
      </c>
      <c r="H7387" s="2" t="n">
        <f aca="false">E$2-G7387</f>
        <v>0</v>
      </c>
      <c r="I7387" s="49" t="n">
        <f aca="false">F7387*H$3</f>
        <v>363900</v>
      </c>
      <c r="J7387" s="50" t="n">
        <f aca="false">H7387*G$3</f>
        <v>0</v>
      </c>
      <c r="K7387" s="50" t="n">
        <f aca="false">SUM(I7387+J7387)</f>
        <v>363900</v>
      </c>
      <c r="L7387" s="4" t="n">
        <f aca="false">K7387/E$4</f>
        <v>36.39</v>
      </c>
      <c r="M7387" s="51" t="str">
        <f aca="false">IF(K7387=$K$4, A7387, "")</f>
        <v/>
      </c>
    </row>
    <row r="7388" customFormat="false" ht="20" hidden="false" customHeight="false" outlineLevel="0" collapsed="false">
      <c r="A7388" s="1" t="n">
        <v>11267.4362621326</v>
      </c>
      <c r="B7388" s="2" t="n">
        <v>7379</v>
      </c>
      <c r="C7388" s="2" t="n">
        <v>0</v>
      </c>
      <c r="D7388" s="2" t="n">
        <f aca="false">IF(C7388=0,1,0)</f>
        <v>1</v>
      </c>
      <c r="E7388" s="2" t="n">
        <f aca="false">C7388</f>
        <v>0</v>
      </c>
      <c r="F7388" s="60" t="n">
        <f aca="false">SUM(D$10:D7388)</f>
        <v>7279</v>
      </c>
      <c r="G7388" s="3" t="n">
        <f aca="false">SUM(E$10:E7388)</f>
        <v>100</v>
      </c>
      <c r="H7388" s="2" t="n">
        <f aca="false">E$2-G7388</f>
        <v>0</v>
      </c>
      <c r="I7388" s="49" t="n">
        <f aca="false">F7388*H$3</f>
        <v>363950</v>
      </c>
      <c r="J7388" s="50" t="n">
        <f aca="false">H7388*G$3</f>
        <v>0</v>
      </c>
      <c r="K7388" s="50" t="n">
        <f aca="false">SUM(I7388+J7388)</f>
        <v>363950</v>
      </c>
      <c r="L7388" s="4" t="n">
        <f aca="false">K7388/E$4</f>
        <v>36.395</v>
      </c>
      <c r="M7388" s="51" t="str">
        <f aca="false">IF(K7388=$K$4, A7388, "")</f>
        <v/>
      </c>
    </row>
    <row r="7389" customFormat="false" ht="20" hidden="false" customHeight="false" outlineLevel="0" collapsed="false">
      <c r="A7389" s="1" t="n">
        <v>11266.1423865692</v>
      </c>
      <c r="B7389" s="2" t="n">
        <v>7380</v>
      </c>
      <c r="C7389" s="2" t="n">
        <v>0</v>
      </c>
      <c r="D7389" s="2" t="n">
        <f aca="false">IF(C7389=0,1,0)</f>
        <v>1</v>
      </c>
      <c r="E7389" s="2" t="n">
        <f aca="false">C7389</f>
        <v>0</v>
      </c>
      <c r="F7389" s="60" t="n">
        <f aca="false">SUM(D$10:D7389)</f>
        <v>7280</v>
      </c>
      <c r="G7389" s="3" t="n">
        <f aca="false">SUM(E$10:E7389)</f>
        <v>100</v>
      </c>
      <c r="H7389" s="2" t="n">
        <f aca="false">E$2-G7389</f>
        <v>0</v>
      </c>
      <c r="I7389" s="49" t="n">
        <f aca="false">F7389*H$3</f>
        <v>364000</v>
      </c>
      <c r="J7389" s="50" t="n">
        <f aca="false">H7389*G$3</f>
        <v>0</v>
      </c>
      <c r="K7389" s="50" t="n">
        <f aca="false">SUM(I7389+J7389)</f>
        <v>364000</v>
      </c>
      <c r="L7389" s="4" t="n">
        <f aca="false">K7389/E$4</f>
        <v>36.4</v>
      </c>
      <c r="M7389" s="51" t="str">
        <f aca="false">IF(K7389=$K$4, A7389, "")</f>
        <v/>
      </c>
    </row>
    <row r="7390" customFormat="false" ht="20" hidden="false" customHeight="false" outlineLevel="0" collapsed="false">
      <c r="A7390" s="1" t="n">
        <v>11265.5186232472</v>
      </c>
      <c r="B7390" s="2" t="n">
        <v>7381</v>
      </c>
      <c r="C7390" s="2" t="n">
        <v>0</v>
      </c>
      <c r="D7390" s="2" t="n">
        <f aca="false">IF(C7390=0,1,0)</f>
        <v>1</v>
      </c>
      <c r="E7390" s="2" t="n">
        <f aca="false">C7390</f>
        <v>0</v>
      </c>
      <c r="F7390" s="60" t="n">
        <f aca="false">SUM(D$10:D7390)</f>
        <v>7281</v>
      </c>
      <c r="G7390" s="3" t="n">
        <f aca="false">SUM(E$10:E7390)</f>
        <v>100</v>
      </c>
      <c r="H7390" s="2" t="n">
        <f aca="false">E$2-G7390</f>
        <v>0</v>
      </c>
      <c r="I7390" s="49" t="n">
        <f aca="false">F7390*H$3</f>
        <v>364050</v>
      </c>
      <c r="J7390" s="50" t="n">
        <f aca="false">H7390*G$3</f>
        <v>0</v>
      </c>
      <c r="K7390" s="50" t="n">
        <f aca="false">SUM(I7390+J7390)</f>
        <v>364050</v>
      </c>
      <c r="L7390" s="4" t="n">
        <f aca="false">K7390/E$4</f>
        <v>36.405</v>
      </c>
      <c r="M7390" s="51" t="str">
        <f aca="false">IF(K7390=$K$4, A7390, "")</f>
        <v/>
      </c>
    </row>
    <row r="7391" customFormat="false" ht="20" hidden="false" customHeight="false" outlineLevel="0" collapsed="false">
      <c r="A7391" s="1" t="n">
        <v>11264.8669465281</v>
      </c>
      <c r="B7391" s="2" t="n">
        <v>7382</v>
      </c>
      <c r="C7391" s="2" t="n">
        <v>0</v>
      </c>
      <c r="D7391" s="2" t="n">
        <f aca="false">IF(C7391=0,1,0)</f>
        <v>1</v>
      </c>
      <c r="E7391" s="2" t="n">
        <f aca="false">C7391</f>
        <v>0</v>
      </c>
      <c r="F7391" s="60" t="n">
        <f aca="false">SUM(D$10:D7391)</f>
        <v>7282</v>
      </c>
      <c r="G7391" s="3" t="n">
        <f aca="false">SUM(E$10:E7391)</f>
        <v>100</v>
      </c>
      <c r="H7391" s="2" t="n">
        <f aca="false">E$2-G7391</f>
        <v>0</v>
      </c>
      <c r="I7391" s="49" t="n">
        <f aca="false">F7391*H$3</f>
        <v>364100</v>
      </c>
      <c r="J7391" s="50" t="n">
        <f aca="false">H7391*G$3</f>
        <v>0</v>
      </c>
      <c r="K7391" s="50" t="n">
        <f aca="false">SUM(I7391+J7391)</f>
        <v>364100</v>
      </c>
      <c r="L7391" s="4" t="n">
        <f aca="false">K7391/E$4</f>
        <v>36.41</v>
      </c>
      <c r="M7391" s="51" t="str">
        <f aca="false">IF(K7391=$K$4, A7391, "")</f>
        <v/>
      </c>
    </row>
    <row r="7392" customFormat="false" ht="20" hidden="false" customHeight="false" outlineLevel="0" collapsed="false">
      <c r="A7392" s="1" t="n">
        <v>11262.5489257075</v>
      </c>
      <c r="B7392" s="2" t="n">
        <v>7383</v>
      </c>
      <c r="C7392" s="2" t="n">
        <v>0</v>
      </c>
      <c r="D7392" s="2" t="n">
        <f aca="false">IF(C7392=0,1,0)</f>
        <v>1</v>
      </c>
      <c r="E7392" s="2" t="n">
        <f aca="false">C7392</f>
        <v>0</v>
      </c>
      <c r="F7392" s="60" t="n">
        <f aca="false">SUM(D$10:D7392)</f>
        <v>7283</v>
      </c>
      <c r="G7392" s="3" t="n">
        <f aca="false">SUM(E$10:E7392)</f>
        <v>100</v>
      </c>
      <c r="H7392" s="2" t="n">
        <f aca="false">E$2-G7392</f>
        <v>0</v>
      </c>
      <c r="I7392" s="49" t="n">
        <f aca="false">F7392*H$3</f>
        <v>364150</v>
      </c>
      <c r="J7392" s="50" t="n">
        <f aca="false">H7392*G$3</f>
        <v>0</v>
      </c>
      <c r="K7392" s="50" t="n">
        <f aca="false">SUM(I7392+J7392)</f>
        <v>364150</v>
      </c>
      <c r="L7392" s="4" t="n">
        <f aca="false">K7392/E$4</f>
        <v>36.415</v>
      </c>
      <c r="M7392" s="51" t="str">
        <f aca="false">IF(K7392=$K$4, A7392, "")</f>
        <v/>
      </c>
    </row>
    <row r="7393" customFormat="false" ht="20" hidden="false" customHeight="false" outlineLevel="0" collapsed="false">
      <c r="A7393" s="1" t="n">
        <v>11262.2935294349</v>
      </c>
      <c r="B7393" s="2" t="n">
        <v>7384</v>
      </c>
      <c r="C7393" s="2" t="n">
        <v>0</v>
      </c>
      <c r="D7393" s="2" t="n">
        <f aca="false">IF(C7393=0,1,0)</f>
        <v>1</v>
      </c>
      <c r="E7393" s="2" t="n">
        <f aca="false">C7393</f>
        <v>0</v>
      </c>
      <c r="F7393" s="60" t="n">
        <f aca="false">SUM(D$10:D7393)</f>
        <v>7284</v>
      </c>
      <c r="G7393" s="3" t="n">
        <f aca="false">SUM(E$10:E7393)</f>
        <v>100</v>
      </c>
      <c r="H7393" s="2" t="n">
        <f aca="false">E$2-G7393</f>
        <v>0</v>
      </c>
      <c r="I7393" s="49" t="n">
        <f aca="false">F7393*H$3</f>
        <v>364200</v>
      </c>
      <c r="J7393" s="50" t="n">
        <f aca="false">H7393*G$3</f>
        <v>0</v>
      </c>
      <c r="K7393" s="50" t="n">
        <f aca="false">SUM(I7393+J7393)</f>
        <v>364200</v>
      </c>
      <c r="L7393" s="4" t="n">
        <f aca="false">K7393/E$4</f>
        <v>36.42</v>
      </c>
      <c r="M7393" s="51" t="str">
        <f aca="false">IF(K7393=$K$4, A7393, "")</f>
        <v/>
      </c>
    </row>
    <row r="7394" customFormat="false" ht="20" hidden="false" customHeight="false" outlineLevel="0" collapsed="false">
      <c r="A7394" s="1" t="n">
        <v>11261.349586686</v>
      </c>
      <c r="B7394" s="2" t="n">
        <v>7385</v>
      </c>
      <c r="C7394" s="2" t="n">
        <v>0</v>
      </c>
      <c r="D7394" s="2" t="n">
        <f aca="false">IF(C7394=0,1,0)</f>
        <v>1</v>
      </c>
      <c r="E7394" s="2" t="n">
        <f aca="false">C7394</f>
        <v>0</v>
      </c>
      <c r="F7394" s="60" t="n">
        <f aca="false">SUM(D$10:D7394)</f>
        <v>7285</v>
      </c>
      <c r="G7394" s="3" t="n">
        <f aca="false">SUM(E$10:E7394)</f>
        <v>100</v>
      </c>
      <c r="H7394" s="2" t="n">
        <f aca="false">E$2-G7394</f>
        <v>0</v>
      </c>
      <c r="I7394" s="49" t="n">
        <f aca="false">F7394*H$3</f>
        <v>364250</v>
      </c>
      <c r="J7394" s="50" t="n">
        <f aca="false">H7394*G$3</f>
        <v>0</v>
      </c>
      <c r="K7394" s="50" t="n">
        <f aca="false">SUM(I7394+J7394)</f>
        <v>364250</v>
      </c>
      <c r="L7394" s="4" t="n">
        <f aca="false">K7394/E$4</f>
        <v>36.425</v>
      </c>
      <c r="M7394" s="51" t="str">
        <f aca="false">IF(K7394=$K$4, A7394, "")</f>
        <v/>
      </c>
    </row>
    <row r="7395" customFormat="false" ht="20" hidden="false" customHeight="false" outlineLevel="0" collapsed="false">
      <c r="A7395" s="1" t="n">
        <v>11260.9193592797</v>
      </c>
      <c r="B7395" s="2" t="n">
        <v>7386</v>
      </c>
      <c r="C7395" s="2" t="n">
        <v>0</v>
      </c>
      <c r="D7395" s="2" t="n">
        <f aca="false">IF(C7395=0,1,0)</f>
        <v>1</v>
      </c>
      <c r="E7395" s="2" t="n">
        <f aca="false">C7395</f>
        <v>0</v>
      </c>
      <c r="F7395" s="60" t="n">
        <f aca="false">SUM(D$10:D7395)</f>
        <v>7286</v>
      </c>
      <c r="G7395" s="3" t="n">
        <f aca="false">SUM(E$10:E7395)</f>
        <v>100</v>
      </c>
      <c r="H7395" s="2" t="n">
        <f aca="false">E$2-G7395</f>
        <v>0</v>
      </c>
      <c r="I7395" s="49" t="n">
        <f aca="false">F7395*H$3</f>
        <v>364300</v>
      </c>
      <c r="J7395" s="50" t="n">
        <f aca="false">H7395*G$3</f>
        <v>0</v>
      </c>
      <c r="K7395" s="50" t="n">
        <f aca="false">SUM(I7395+J7395)</f>
        <v>364300</v>
      </c>
      <c r="L7395" s="4" t="n">
        <f aca="false">K7395/E$4</f>
        <v>36.43</v>
      </c>
      <c r="M7395" s="51" t="str">
        <f aca="false">IF(K7395=$K$4, A7395, "")</f>
        <v/>
      </c>
    </row>
    <row r="7396" customFormat="false" ht="20" hidden="false" customHeight="false" outlineLevel="0" collapsed="false">
      <c r="A7396" s="1" t="n">
        <v>11258.9766559964</v>
      </c>
      <c r="B7396" s="2" t="n">
        <v>7387</v>
      </c>
      <c r="C7396" s="2" t="n">
        <v>0</v>
      </c>
      <c r="D7396" s="2" t="n">
        <f aca="false">IF(C7396=0,1,0)</f>
        <v>1</v>
      </c>
      <c r="E7396" s="2" t="n">
        <f aca="false">C7396</f>
        <v>0</v>
      </c>
      <c r="F7396" s="60" t="n">
        <f aca="false">SUM(D$10:D7396)</f>
        <v>7287</v>
      </c>
      <c r="G7396" s="3" t="n">
        <f aca="false">SUM(E$10:E7396)</f>
        <v>100</v>
      </c>
      <c r="H7396" s="2" t="n">
        <f aca="false">E$2-G7396</f>
        <v>0</v>
      </c>
      <c r="I7396" s="49" t="n">
        <f aca="false">F7396*H$3</f>
        <v>364350</v>
      </c>
      <c r="J7396" s="50" t="n">
        <f aca="false">H7396*G$3</f>
        <v>0</v>
      </c>
      <c r="K7396" s="50" t="n">
        <f aca="false">SUM(I7396+J7396)</f>
        <v>364350</v>
      </c>
      <c r="L7396" s="4" t="n">
        <f aca="false">K7396/E$4</f>
        <v>36.435</v>
      </c>
      <c r="M7396" s="51" t="str">
        <f aca="false">IF(K7396=$K$4, A7396, "")</f>
        <v/>
      </c>
    </row>
    <row r="7397" customFormat="false" ht="20" hidden="false" customHeight="false" outlineLevel="0" collapsed="false">
      <c r="A7397" s="1" t="n">
        <v>11257.5443707619</v>
      </c>
      <c r="B7397" s="2" t="n">
        <v>7388</v>
      </c>
      <c r="C7397" s="2" t="n">
        <v>0</v>
      </c>
      <c r="D7397" s="2" t="n">
        <f aca="false">IF(C7397=0,1,0)</f>
        <v>1</v>
      </c>
      <c r="E7397" s="2" t="n">
        <f aca="false">C7397</f>
        <v>0</v>
      </c>
      <c r="F7397" s="60" t="n">
        <f aca="false">SUM(D$10:D7397)</f>
        <v>7288</v>
      </c>
      <c r="G7397" s="3" t="n">
        <f aca="false">SUM(E$10:E7397)</f>
        <v>100</v>
      </c>
      <c r="H7397" s="2" t="n">
        <f aca="false">E$2-G7397</f>
        <v>0</v>
      </c>
      <c r="I7397" s="49" t="n">
        <f aca="false">F7397*H$3</f>
        <v>364400</v>
      </c>
      <c r="J7397" s="50" t="n">
        <f aca="false">H7397*G$3</f>
        <v>0</v>
      </c>
      <c r="K7397" s="50" t="n">
        <f aca="false">SUM(I7397+J7397)</f>
        <v>364400</v>
      </c>
      <c r="L7397" s="4" t="n">
        <f aca="false">K7397/E$4</f>
        <v>36.44</v>
      </c>
      <c r="M7397" s="51" t="str">
        <f aca="false">IF(K7397=$K$4, A7397, "")</f>
        <v/>
      </c>
    </row>
    <row r="7398" customFormat="false" ht="20" hidden="false" customHeight="false" outlineLevel="0" collapsed="false">
      <c r="A7398" s="1" t="n">
        <v>11257.4411794315</v>
      </c>
      <c r="B7398" s="2" t="n">
        <v>7389</v>
      </c>
      <c r="C7398" s="2" t="n">
        <v>0</v>
      </c>
      <c r="D7398" s="2" t="n">
        <f aca="false">IF(C7398=0,1,0)</f>
        <v>1</v>
      </c>
      <c r="E7398" s="2" t="n">
        <f aca="false">C7398</f>
        <v>0</v>
      </c>
      <c r="F7398" s="60" t="n">
        <f aca="false">SUM(D$10:D7398)</f>
        <v>7289</v>
      </c>
      <c r="G7398" s="3" t="n">
        <f aca="false">SUM(E$10:E7398)</f>
        <v>100</v>
      </c>
      <c r="H7398" s="2" t="n">
        <f aca="false">E$2-G7398</f>
        <v>0</v>
      </c>
      <c r="I7398" s="49" t="n">
        <f aca="false">F7398*H$3</f>
        <v>364450</v>
      </c>
      <c r="J7398" s="50" t="n">
        <f aca="false">H7398*G$3</f>
        <v>0</v>
      </c>
      <c r="K7398" s="50" t="n">
        <f aca="false">SUM(I7398+J7398)</f>
        <v>364450</v>
      </c>
      <c r="L7398" s="4" t="n">
        <f aca="false">K7398/E$4</f>
        <v>36.445</v>
      </c>
      <c r="M7398" s="51" t="str">
        <f aca="false">IF(K7398=$K$4, A7398, "")</f>
        <v/>
      </c>
    </row>
    <row r="7399" customFormat="false" ht="20" hidden="false" customHeight="false" outlineLevel="0" collapsed="false">
      <c r="A7399" s="1" t="n">
        <v>11256.4297901631</v>
      </c>
      <c r="B7399" s="2" t="n">
        <v>7390</v>
      </c>
      <c r="C7399" s="2" t="n">
        <v>0</v>
      </c>
      <c r="D7399" s="2" t="n">
        <f aca="false">IF(C7399=0,1,0)</f>
        <v>1</v>
      </c>
      <c r="E7399" s="2" t="n">
        <f aca="false">C7399</f>
        <v>0</v>
      </c>
      <c r="F7399" s="60" t="n">
        <f aca="false">SUM(D$10:D7399)</f>
        <v>7290</v>
      </c>
      <c r="G7399" s="3" t="n">
        <f aca="false">SUM(E$10:E7399)</f>
        <v>100</v>
      </c>
      <c r="H7399" s="2" t="n">
        <f aca="false">E$2-G7399</f>
        <v>0</v>
      </c>
      <c r="I7399" s="49" t="n">
        <f aca="false">F7399*H$3</f>
        <v>364500</v>
      </c>
      <c r="J7399" s="50" t="n">
        <f aca="false">H7399*G$3</f>
        <v>0</v>
      </c>
      <c r="K7399" s="50" t="n">
        <f aca="false">SUM(I7399+J7399)</f>
        <v>364500</v>
      </c>
      <c r="L7399" s="4" t="n">
        <f aca="false">K7399/E$4</f>
        <v>36.45</v>
      </c>
      <c r="M7399" s="51" t="str">
        <f aca="false">IF(K7399=$K$4, A7399, "")</f>
        <v/>
      </c>
    </row>
    <row r="7400" customFormat="false" ht="20" hidden="false" customHeight="false" outlineLevel="0" collapsed="false">
      <c r="A7400" s="1" t="n">
        <v>11255.6016563287</v>
      </c>
      <c r="B7400" s="2" t="n">
        <v>7391</v>
      </c>
      <c r="C7400" s="2" t="n">
        <v>0</v>
      </c>
      <c r="D7400" s="2" t="n">
        <f aca="false">IF(C7400=0,1,0)</f>
        <v>1</v>
      </c>
      <c r="E7400" s="2" t="n">
        <f aca="false">C7400</f>
        <v>0</v>
      </c>
      <c r="F7400" s="60" t="n">
        <f aca="false">SUM(D$10:D7400)</f>
        <v>7291</v>
      </c>
      <c r="G7400" s="3" t="n">
        <f aca="false">SUM(E$10:E7400)</f>
        <v>100</v>
      </c>
      <c r="H7400" s="2" t="n">
        <f aca="false">E$2-G7400</f>
        <v>0</v>
      </c>
      <c r="I7400" s="49" t="n">
        <f aca="false">F7400*H$3</f>
        <v>364550</v>
      </c>
      <c r="J7400" s="50" t="n">
        <f aca="false">H7400*G$3</f>
        <v>0</v>
      </c>
      <c r="K7400" s="50" t="n">
        <f aca="false">SUM(I7400+J7400)</f>
        <v>364550</v>
      </c>
      <c r="L7400" s="4" t="n">
        <f aca="false">K7400/E$4</f>
        <v>36.455</v>
      </c>
      <c r="M7400" s="51" t="str">
        <f aca="false">IF(K7400=$K$4, A7400, "")</f>
        <v/>
      </c>
    </row>
    <row r="7401" customFormat="false" ht="20" hidden="false" customHeight="false" outlineLevel="0" collapsed="false">
      <c r="A7401" s="1" t="n">
        <v>11254.4300795796</v>
      </c>
      <c r="B7401" s="2" t="n">
        <v>7392</v>
      </c>
      <c r="C7401" s="2" t="n">
        <v>0</v>
      </c>
      <c r="D7401" s="2" t="n">
        <f aca="false">IF(C7401=0,1,0)</f>
        <v>1</v>
      </c>
      <c r="E7401" s="2" t="n">
        <f aca="false">C7401</f>
        <v>0</v>
      </c>
      <c r="F7401" s="60" t="n">
        <f aca="false">SUM(D$10:D7401)</f>
        <v>7292</v>
      </c>
      <c r="G7401" s="3" t="n">
        <f aca="false">SUM(E$10:E7401)</f>
        <v>100</v>
      </c>
      <c r="H7401" s="2" t="n">
        <f aca="false">E$2-G7401</f>
        <v>0</v>
      </c>
      <c r="I7401" s="49" t="n">
        <f aca="false">F7401*H$3</f>
        <v>364600</v>
      </c>
      <c r="J7401" s="50" t="n">
        <f aca="false">H7401*G$3</f>
        <v>0</v>
      </c>
      <c r="K7401" s="50" t="n">
        <f aca="false">SUM(I7401+J7401)</f>
        <v>364600</v>
      </c>
      <c r="L7401" s="4" t="n">
        <f aca="false">K7401/E$4</f>
        <v>36.46</v>
      </c>
      <c r="M7401" s="51" t="str">
        <f aca="false">IF(K7401=$K$4, A7401, "")</f>
        <v/>
      </c>
    </row>
    <row r="7402" customFormat="false" ht="20" hidden="false" customHeight="false" outlineLevel="0" collapsed="false">
      <c r="A7402" s="1" t="n">
        <v>11252.6944892777</v>
      </c>
      <c r="B7402" s="2" t="n">
        <v>7393</v>
      </c>
      <c r="C7402" s="2" t="n">
        <v>0</v>
      </c>
      <c r="D7402" s="2" t="n">
        <f aca="false">IF(C7402=0,1,0)</f>
        <v>1</v>
      </c>
      <c r="E7402" s="2" t="n">
        <f aca="false">C7402</f>
        <v>0</v>
      </c>
      <c r="F7402" s="60" t="n">
        <f aca="false">SUM(D$10:D7402)</f>
        <v>7293</v>
      </c>
      <c r="G7402" s="3" t="n">
        <f aca="false">SUM(E$10:E7402)</f>
        <v>100</v>
      </c>
      <c r="H7402" s="2" t="n">
        <f aca="false">E$2-G7402</f>
        <v>0</v>
      </c>
      <c r="I7402" s="49" t="n">
        <f aca="false">F7402*H$3</f>
        <v>364650</v>
      </c>
      <c r="J7402" s="50" t="n">
        <f aca="false">H7402*G$3</f>
        <v>0</v>
      </c>
      <c r="K7402" s="50" t="n">
        <f aca="false">SUM(I7402+J7402)</f>
        <v>364650</v>
      </c>
      <c r="L7402" s="4" t="n">
        <f aca="false">K7402/E$4</f>
        <v>36.465</v>
      </c>
      <c r="M7402" s="51" t="str">
        <f aca="false">IF(K7402=$K$4, A7402, "")</f>
        <v/>
      </c>
    </row>
    <row r="7403" customFormat="false" ht="20" hidden="false" customHeight="false" outlineLevel="0" collapsed="false">
      <c r="A7403" s="1" t="n">
        <v>11252.2338671125</v>
      </c>
      <c r="B7403" s="2" t="n">
        <v>7394</v>
      </c>
      <c r="C7403" s="2" t="n">
        <v>0</v>
      </c>
      <c r="D7403" s="2" t="n">
        <f aca="false">IF(C7403=0,1,0)</f>
        <v>1</v>
      </c>
      <c r="E7403" s="2" t="n">
        <f aca="false">C7403</f>
        <v>0</v>
      </c>
      <c r="F7403" s="60" t="n">
        <f aca="false">SUM(D$10:D7403)</f>
        <v>7294</v>
      </c>
      <c r="G7403" s="3" t="n">
        <f aca="false">SUM(E$10:E7403)</f>
        <v>100</v>
      </c>
      <c r="H7403" s="2" t="n">
        <f aca="false">E$2-G7403</f>
        <v>0</v>
      </c>
      <c r="I7403" s="49" t="n">
        <f aca="false">F7403*H$3</f>
        <v>364700</v>
      </c>
      <c r="J7403" s="50" t="n">
        <f aca="false">H7403*G$3</f>
        <v>0</v>
      </c>
      <c r="K7403" s="50" t="n">
        <f aca="false">SUM(I7403+J7403)</f>
        <v>364700</v>
      </c>
      <c r="L7403" s="4" t="n">
        <f aca="false">K7403/E$4</f>
        <v>36.47</v>
      </c>
      <c r="M7403" s="51" t="str">
        <f aca="false">IF(K7403=$K$4, A7403, "")</f>
        <v/>
      </c>
    </row>
    <row r="7404" customFormat="false" ht="20" hidden="false" customHeight="false" outlineLevel="0" collapsed="false">
      <c r="A7404" s="1" t="n">
        <v>11250.3626216343</v>
      </c>
      <c r="B7404" s="2" t="n">
        <v>7395</v>
      </c>
      <c r="C7404" s="2" t="n">
        <v>0</v>
      </c>
      <c r="D7404" s="2" t="n">
        <f aca="false">IF(C7404=0,1,0)</f>
        <v>1</v>
      </c>
      <c r="E7404" s="2" t="n">
        <f aca="false">C7404</f>
        <v>0</v>
      </c>
      <c r="F7404" s="60" t="n">
        <f aca="false">SUM(D$10:D7404)</f>
        <v>7295</v>
      </c>
      <c r="G7404" s="3" t="n">
        <f aca="false">SUM(E$10:E7404)</f>
        <v>100</v>
      </c>
      <c r="H7404" s="2" t="n">
        <f aca="false">E$2-G7404</f>
        <v>0</v>
      </c>
      <c r="I7404" s="49" t="n">
        <f aca="false">F7404*H$3</f>
        <v>364750</v>
      </c>
      <c r="J7404" s="50" t="n">
        <f aca="false">H7404*G$3</f>
        <v>0</v>
      </c>
      <c r="K7404" s="50" t="n">
        <f aca="false">SUM(I7404+J7404)</f>
        <v>364750</v>
      </c>
      <c r="L7404" s="4" t="n">
        <f aca="false">K7404/E$4</f>
        <v>36.475</v>
      </c>
      <c r="M7404" s="51" t="str">
        <f aca="false">IF(K7404=$K$4, A7404, "")</f>
        <v/>
      </c>
    </row>
    <row r="7405" customFormat="false" ht="20" hidden="false" customHeight="false" outlineLevel="0" collapsed="false">
      <c r="A7405" s="1" t="n">
        <v>11250.7931582661</v>
      </c>
      <c r="B7405" s="2" t="n">
        <v>7396</v>
      </c>
      <c r="C7405" s="2" t="n">
        <v>0</v>
      </c>
      <c r="D7405" s="2" t="n">
        <f aca="false">IF(C7405=0,1,0)</f>
        <v>1</v>
      </c>
      <c r="E7405" s="2" t="n">
        <f aca="false">C7405</f>
        <v>0</v>
      </c>
      <c r="F7405" s="60" t="n">
        <f aca="false">SUM(D$10:D7405)</f>
        <v>7296</v>
      </c>
      <c r="G7405" s="3" t="n">
        <f aca="false">SUM(E$10:E7405)</f>
        <v>100</v>
      </c>
      <c r="H7405" s="2" t="n">
        <f aca="false">E$2-G7405</f>
        <v>0</v>
      </c>
      <c r="I7405" s="49" t="n">
        <f aca="false">F7405*H$3</f>
        <v>364800</v>
      </c>
      <c r="J7405" s="50" t="n">
        <f aca="false">H7405*G$3</f>
        <v>0</v>
      </c>
      <c r="K7405" s="50" t="n">
        <f aca="false">SUM(I7405+J7405)</f>
        <v>364800</v>
      </c>
      <c r="L7405" s="4" t="n">
        <f aca="false">K7405/E$4</f>
        <v>36.48</v>
      </c>
      <c r="M7405" s="51" t="str">
        <f aca="false">IF(K7405=$K$4, A7405, "")</f>
        <v/>
      </c>
    </row>
    <row r="7406" customFormat="false" ht="20" hidden="false" customHeight="false" outlineLevel="0" collapsed="false">
      <c r="A7406" s="1" t="n">
        <v>11249.2117654028</v>
      </c>
      <c r="B7406" s="2" t="n">
        <v>7397</v>
      </c>
      <c r="C7406" s="2" t="n">
        <v>0</v>
      </c>
      <c r="D7406" s="2" t="n">
        <f aca="false">IF(C7406=0,1,0)</f>
        <v>1</v>
      </c>
      <c r="E7406" s="2" t="n">
        <f aca="false">C7406</f>
        <v>0</v>
      </c>
      <c r="F7406" s="60" t="n">
        <f aca="false">SUM(D$10:D7406)</f>
        <v>7297</v>
      </c>
      <c r="G7406" s="3" t="n">
        <f aca="false">SUM(E$10:E7406)</f>
        <v>100</v>
      </c>
      <c r="H7406" s="2" t="n">
        <f aca="false">E$2-G7406</f>
        <v>0</v>
      </c>
      <c r="I7406" s="49" t="n">
        <f aca="false">F7406*H$3</f>
        <v>364850</v>
      </c>
      <c r="J7406" s="50" t="n">
        <f aca="false">H7406*G$3</f>
        <v>0</v>
      </c>
      <c r="K7406" s="50" t="n">
        <f aca="false">SUM(I7406+J7406)</f>
        <v>364850</v>
      </c>
      <c r="L7406" s="4" t="n">
        <f aca="false">K7406/E$4</f>
        <v>36.485</v>
      </c>
      <c r="M7406" s="51" t="str">
        <f aca="false">IF(K7406=$K$4, A7406, "")</f>
        <v/>
      </c>
    </row>
    <row r="7407" customFormat="false" ht="20" hidden="false" customHeight="false" outlineLevel="0" collapsed="false">
      <c r="A7407" s="1" t="n">
        <v>11248.0979035717</v>
      </c>
      <c r="B7407" s="2" t="n">
        <v>7398</v>
      </c>
      <c r="C7407" s="2" t="n">
        <v>0</v>
      </c>
      <c r="D7407" s="2" t="n">
        <f aca="false">IF(C7407=0,1,0)</f>
        <v>1</v>
      </c>
      <c r="E7407" s="2" t="n">
        <f aca="false">C7407</f>
        <v>0</v>
      </c>
      <c r="F7407" s="60" t="n">
        <f aca="false">SUM(D$10:D7407)</f>
        <v>7298</v>
      </c>
      <c r="G7407" s="3" t="n">
        <f aca="false">SUM(E$10:E7407)</f>
        <v>100</v>
      </c>
      <c r="H7407" s="2" t="n">
        <f aca="false">E$2-G7407</f>
        <v>0</v>
      </c>
      <c r="I7407" s="49" t="n">
        <f aca="false">F7407*H$3</f>
        <v>364900</v>
      </c>
      <c r="J7407" s="50" t="n">
        <f aca="false">H7407*G$3</f>
        <v>0</v>
      </c>
      <c r="K7407" s="50" t="n">
        <f aca="false">SUM(I7407+J7407)</f>
        <v>364900</v>
      </c>
      <c r="L7407" s="4" t="n">
        <f aca="false">K7407/E$4</f>
        <v>36.49</v>
      </c>
      <c r="M7407" s="51" t="str">
        <f aca="false">IF(K7407=$K$4, A7407, "")</f>
        <v/>
      </c>
    </row>
    <row r="7408" customFormat="false" ht="20" hidden="false" customHeight="false" outlineLevel="0" collapsed="false">
      <c r="A7408" s="1" t="n">
        <v>11246.2352542642</v>
      </c>
      <c r="B7408" s="2" t="n">
        <v>7399</v>
      </c>
      <c r="C7408" s="2" t="n">
        <v>0</v>
      </c>
      <c r="D7408" s="2" t="n">
        <f aca="false">IF(C7408=0,1,0)</f>
        <v>1</v>
      </c>
      <c r="E7408" s="2" t="n">
        <f aca="false">C7408</f>
        <v>0</v>
      </c>
      <c r="F7408" s="60" t="n">
        <f aca="false">SUM(D$10:D7408)</f>
        <v>7299</v>
      </c>
      <c r="G7408" s="3" t="n">
        <f aca="false">SUM(E$10:E7408)</f>
        <v>100</v>
      </c>
      <c r="H7408" s="2" t="n">
        <f aca="false">E$2-G7408</f>
        <v>0</v>
      </c>
      <c r="I7408" s="49" t="n">
        <f aca="false">F7408*H$3</f>
        <v>364950</v>
      </c>
      <c r="J7408" s="50" t="n">
        <f aca="false">H7408*G$3</f>
        <v>0</v>
      </c>
      <c r="K7408" s="50" t="n">
        <f aca="false">SUM(I7408+J7408)</f>
        <v>364950</v>
      </c>
      <c r="L7408" s="4" t="n">
        <f aca="false">K7408/E$4</f>
        <v>36.495</v>
      </c>
      <c r="M7408" s="51" t="str">
        <f aca="false">IF(K7408=$K$4, A7408, "")</f>
        <v/>
      </c>
    </row>
    <row r="7409" customFormat="false" ht="20" hidden="false" customHeight="false" outlineLevel="0" collapsed="false">
      <c r="A7409" s="1" t="n">
        <v>11245.932405782</v>
      </c>
      <c r="B7409" s="2" t="n">
        <v>7400</v>
      </c>
      <c r="C7409" s="2" t="n">
        <v>0</v>
      </c>
      <c r="D7409" s="2" t="n">
        <f aca="false">IF(C7409=0,1,0)</f>
        <v>1</v>
      </c>
      <c r="E7409" s="2" t="n">
        <f aca="false">C7409</f>
        <v>0</v>
      </c>
      <c r="F7409" s="60" t="n">
        <f aca="false">SUM(D$10:D7409)</f>
        <v>7300</v>
      </c>
      <c r="G7409" s="3" t="n">
        <f aca="false">SUM(E$10:E7409)</f>
        <v>100</v>
      </c>
      <c r="H7409" s="2" t="n">
        <f aca="false">E$2-G7409</f>
        <v>0</v>
      </c>
      <c r="I7409" s="49" t="n">
        <f aca="false">F7409*H$3</f>
        <v>365000</v>
      </c>
      <c r="J7409" s="50" t="n">
        <f aca="false">H7409*G$3</f>
        <v>0</v>
      </c>
      <c r="K7409" s="50" t="n">
        <f aca="false">SUM(I7409+J7409)</f>
        <v>365000</v>
      </c>
      <c r="L7409" s="4" t="n">
        <f aca="false">K7409/E$4</f>
        <v>36.5</v>
      </c>
      <c r="M7409" s="51" t="str">
        <f aca="false">IF(K7409=$K$4, A7409, "")</f>
        <v/>
      </c>
    </row>
    <row r="7410" customFormat="false" ht="20" hidden="false" customHeight="false" outlineLevel="0" collapsed="false">
      <c r="A7410" s="1" t="n">
        <v>11245.3113202403</v>
      </c>
      <c r="B7410" s="2" t="n">
        <v>7401</v>
      </c>
      <c r="C7410" s="2" t="n">
        <v>0</v>
      </c>
      <c r="D7410" s="2" t="n">
        <f aca="false">IF(C7410=0,1,0)</f>
        <v>1</v>
      </c>
      <c r="E7410" s="2" t="n">
        <f aca="false">C7410</f>
        <v>0</v>
      </c>
      <c r="F7410" s="60" t="n">
        <f aca="false">SUM(D$10:D7410)</f>
        <v>7301</v>
      </c>
      <c r="G7410" s="3" t="n">
        <f aca="false">SUM(E$10:E7410)</f>
        <v>100</v>
      </c>
      <c r="H7410" s="2" t="n">
        <f aca="false">E$2-G7410</f>
        <v>0</v>
      </c>
      <c r="I7410" s="49" t="n">
        <f aca="false">F7410*H$3</f>
        <v>365050</v>
      </c>
      <c r="J7410" s="50" t="n">
        <f aca="false">H7410*G$3</f>
        <v>0</v>
      </c>
      <c r="K7410" s="50" t="n">
        <f aca="false">SUM(I7410+J7410)</f>
        <v>365050</v>
      </c>
      <c r="L7410" s="4" t="n">
        <f aca="false">K7410/E$4</f>
        <v>36.505</v>
      </c>
      <c r="M7410" s="51" t="str">
        <f aca="false">IF(K7410=$K$4, A7410, "")</f>
        <v/>
      </c>
    </row>
    <row r="7411" customFormat="false" ht="20" hidden="false" customHeight="false" outlineLevel="0" collapsed="false">
      <c r="A7411" s="1" t="n">
        <v>11243.1551808082</v>
      </c>
      <c r="B7411" s="2" t="n">
        <v>7402</v>
      </c>
      <c r="C7411" s="2" t="n">
        <v>0</v>
      </c>
      <c r="D7411" s="2" t="n">
        <f aca="false">IF(C7411=0,1,0)</f>
        <v>1</v>
      </c>
      <c r="E7411" s="2" t="n">
        <f aca="false">C7411</f>
        <v>0</v>
      </c>
      <c r="F7411" s="60" t="n">
        <f aca="false">SUM(D$10:D7411)</f>
        <v>7302</v>
      </c>
      <c r="G7411" s="3" t="n">
        <f aca="false">SUM(E$10:E7411)</f>
        <v>100</v>
      </c>
      <c r="H7411" s="2" t="n">
        <f aca="false">E$2-G7411</f>
        <v>0</v>
      </c>
      <c r="I7411" s="49" t="n">
        <f aca="false">F7411*H$3</f>
        <v>365100</v>
      </c>
      <c r="J7411" s="50" t="n">
        <f aca="false">H7411*G$3</f>
        <v>0</v>
      </c>
      <c r="K7411" s="50" t="n">
        <f aca="false">SUM(I7411+J7411)</f>
        <v>365100</v>
      </c>
      <c r="L7411" s="4" t="n">
        <f aca="false">K7411/E$4</f>
        <v>36.51</v>
      </c>
      <c r="M7411" s="51" t="str">
        <f aca="false">IF(K7411=$K$4, A7411, "")</f>
        <v/>
      </c>
    </row>
    <row r="7412" customFormat="false" ht="20" hidden="false" customHeight="false" outlineLevel="0" collapsed="false">
      <c r="A7412" s="1" t="n">
        <v>11243.8045079442</v>
      </c>
      <c r="B7412" s="2" t="n">
        <v>7403</v>
      </c>
      <c r="C7412" s="2" t="n">
        <v>0</v>
      </c>
      <c r="D7412" s="2" t="n">
        <f aca="false">IF(C7412=0,1,0)</f>
        <v>1</v>
      </c>
      <c r="E7412" s="2" t="n">
        <f aca="false">C7412</f>
        <v>0</v>
      </c>
      <c r="F7412" s="60" t="n">
        <f aca="false">SUM(D$10:D7412)</f>
        <v>7303</v>
      </c>
      <c r="G7412" s="3" t="n">
        <f aca="false">SUM(E$10:E7412)</f>
        <v>100</v>
      </c>
      <c r="H7412" s="2" t="n">
        <f aca="false">E$2-G7412</f>
        <v>0</v>
      </c>
      <c r="I7412" s="49" t="n">
        <f aca="false">F7412*H$3</f>
        <v>365150</v>
      </c>
      <c r="J7412" s="50" t="n">
        <f aca="false">H7412*G$3</f>
        <v>0</v>
      </c>
      <c r="K7412" s="50" t="n">
        <f aca="false">SUM(I7412+J7412)</f>
        <v>365150</v>
      </c>
      <c r="L7412" s="4" t="n">
        <f aca="false">K7412/E$4</f>
        <v>36.515</v>
      </c>
      <c r="M7412" s="51" t="str">
        <f aca="false">IF(K7412=$K$4, A7412, "")</f>
        <v/>
      </c>
    </row>
    <row r="7413" customFormat="false" ht="20" hidden="false" customHeight="false" outlineLevel="0" collapsed="false">
      <c r="A7413" s="1" t="n">
        <v>11241.829470784</v>
      </c>
      <c r="B7413" s="2" t="n">
        <v>7404</v>
      </c>
      <c r="C7413" s="2" t="n">
        <v>0</v>
      </c>
      <c r="D7413" s="2" t="n">
        <f aca="false">IF(C7413=0,1,0)</f>
        <v>1</v>
      </c>
      <c r="E7413" s="2" t="n">
        <f aca="false">C7413</f>
        <v>0</v>
      </c>
      <c r="F7413" s="60" t="n">
        <f aca="false">SUM(D$10:D7413)</f>
        <v>7304</v>
      </c>
      <c r="G7413" s="3" t="n">
        <f aca="false">SUM(E$10:E7413)</f>
        <v>100</v>
      </c>
      <c r="H7413" s="2" t="n">
        <f aca="false">E$2-G7413</f>
        <v>0</v>
      </c>
      <c r="I7413" s="49" t="n">
        <f aca="false">F7413*H$3</f>
        <v>365200</v>
      </c>
      <c r="J7413" s="50" t="n">
        <f aca="false">H7413*G$3</f>
        <v>0</v>
      </c>
      <c r="K7413" s="50" t="n">
        <f aca="false">SUM(I7413+J7413)</f>
        <v>365200</v>
      </c>
      <c r="L7413" s="4" t="n">
        <f aca="false">K7413/E$4</f>
        <v>36.52</v>
      </c>
      <c r="M7413" s="51" t="str">
        <f aca="false">IF(K7413=$K$4, A7413, "")</f>
        <v/>
      </c>
    </row>
    <row r="7414" customFormat="false" ht="20" hidden="false" customHeight="false" outlineLevel="0" collapsed="false">
      <c r="A7414" s="1" t="n">
        <v>11241.8822791808</v>
      </c>
      <c r="B7414" s="2" t="n">
        <v>7405</v>
      </c>
      <c r="C7414" s="2" t="n">
        <v>0</v>
      </c>
      <c r="D7414" s="2" t="n">
        <f aca="false">IF(C7414=0,1,0)</f>
        <v>1</v>
      </c>
      <c r="E7414" s="2" t="n">
        <f aca="false">C7414</f>
        <v>0</v>
      </c>
      <c r="F7414" s="60" t="n">
        <f aca="false">SUM(D$10:D7414)</f>
        <v>7305</v>
      </c>
      <c r="G7414" s="3" t="n">
        <f aca="false">SUM(E$10:E7414)</f>
        <v>100</v>
      </c>
      <c r="H7414" s="2" t="n">
        <f aca="false">E$2-G7414</f>
        <v>0</v>
      </c>
      <c r="I7414" s="49" t="n">
        <f aca="false">F7414*H$3</f>
        <v>365250</v>
      </c>
      <c r="J7414" s="50" t="n">
        <f aca="false">H7414*G$3</f>
        <v>0</v>
      </c>
      <c r="K7414" s="50" t="n">
        <f aca="false">SUM(I7414+J7414)</f>
        <v>365250</v>
      </c>
      <c r="L7414" s="4" t="n">
        <f aca="false">K7414/E$4</f>
        <v>36.525</v>
      </c>
      <c r="M7414" s="51" t="str">
        <f aca="false">IF(K7414=$K$4, A7414, "")</f>
        <v/>
      </c>
    </row>
    <row r="7415" customFormat="false" ht="20" hidden="false" customHeight="false" outlineLevel="0" collapsed="false">
      <c r="A7415" s="1" t="n">
        <v>11240.0183254857</v>
      </c>
      <c r="B7415" s="2" t="n">
        <v>7406</v>
      </c>
      <c r="C7415" s="2" t="n">
        <v>0</v>
      </c>
      <c r="D7415" s="2" t="n">
        <f aca="false">IF(C7415=0,1,0)</f>
        <v>1</v>
      </c>
      <c r="E7415" s="2" t="n">
        <f aca="false">C7415</f>
        <v>0</v>
      </c>
      <c r="F7415" s="60" t="n">
        <f aca="false">SUM(D$10:D7415)</f>
        <v>7306</v>
      </c>
      <c r="G7415" s="3" t="n">
        <f aca="false">SUM(E$10:E7415)</f>
        <v>100</v>
      </c>
      <c r="H7415" s="2" t="n">
        <f aca="false">E$2-G7415</f>
        <v>0</v>
      </c>
      <c r="I7415" s="49" t="n">
        <f aca="false">F7415*H$3</f>
        <v>365300</v>
      </c>
      <c r="J7415" s="50" t="n">
        <f aca="false">H7415*G$3</f>
        <v>0</v>
      </c>
      <c r="K7415" s="50" t="n">
        <f aca="false">SUM(I7415+J7415)</f>
        <v>365300</v>
      </c>
      <c r="L7415" s="4" t="n">
        <f aca="false">K7415/E$4</f>
        <v>36.53</v>
      </c>
      <c r="M7415" s="51" t="str">
        <f aca="false">IF(K7415=$K$4, A7415, "")</f>
        <v/>
      </c>
    </row>
    <row r="7416" customFormat="false" ht="20" hidden="false" customHeight="false" outlineLevel="0" collapsed="false">
      <c r="A7416" s="1" t="n">
        <v>11238.6627099125</v>
      </c>
      <c r="B7416" s="2" t="n">
        <v>7407</v>
      </c>
      <c r="C7416" s="2" t="n">
        <v>0</v>
      </c>
      <c r="D7416" s="2" t="n">
        <f aca="false">IF(C7416=0,1,0)</f>
        <v>1</v>
      </c>
      <c r="E7416" s="2" t="n">
        <f aca="false">C7416</f>
        <v>0</v>
      </c>
      <c r="F7416" s="60" t="n">
        <f aca="false">SUM(D$10:D7416)</f>
        <v>7307</v>
      </c>
      <c r="G7416" s="3" t="n">
        <f aca="false">SUM(E$10:E7416)</f>
        <v>100</v>
      </c>
      <c r="H7416" s="2" t="n">
        <f aca="false">E$2-G7416</f>
        <v>0</v>
      </c>
      <c r="I7416" s="49" t="n">
        <f aca="false">F7416*H$3</f>
        <v>365350</v>
      </c>
      <c r="J7416" s="50" t="n">
        <f aca="false">H7416*G$3</f>
        <v>0</v>
      </c>
      <c r="K7416" s="50" t="n">
        <f aca="false">SUM(I7416+J7416)</f>
        <v>365350</v>
      </c>
      <c r="L7416" s="4" t="n">
        <f aca="false">K7416/E$4</f>
        <v>36.535</v>
      </c>
      <c r="M7416" s="51" t="str">
        <f aca="false">IF(K7416=$K$4, A7416, "")</f>
        <v/>
      </c>
    </row>
    <row r="7417" customFormat="false" ht="20" hidden="false" customHeight="false" outlineLevel="0" collapsed="false">
      <c r="A7417" s="1" t="n">
        <v>11238.7365810342</v>
      </c>
      <c r="B7417" s="2" t="n">
        <v>7408</v>
      </c>
      <c r="C7417" s="2" t="n">
        <v>0</v>
      </c>
      <c r="D7417" s="2" t="n">
        <f aca="false">IF(C7417=0,1,0)</f>
        <v>1</v>
      </c>
      <c r="E7417" s="2" t="n">
        <f aca="false">C7417</f>
        <v>0</v>
      </c>
      <c r="F7417" s="60" t="n">
        <f aca="false">SUM(D$10:D7417)</f>
        <v>7308</v>
      </c>
      <c r="G7417" s="3" t="n">
        <f aca="false">SUM(E$10:E7417)</f>
        <v>100</v>
      </c>
      <c r="H7417" s="2" t="n">
        <f aca="false">E$2-G7417</f>
        <v>0</v>
      </c>
      <c r="I7417" s="49" t="n">
        <f aca="false">F7417*H$3</f>
        <v>365400</v>
      </c>
      <c r="J7417" s="50" t="n">
        <f aca="false">H7417*G$3</f>
        <v>0</v>
      </c>
      <c r="K7417" s="50" t="n">
        <f aca="false">SUM(I7417+J7417)</f>
        <v>365400</v>
      </c>
      <c r="L7417" s="4" t="n">
        <f aca="false">K7417/E$4</f>
        <v>36.54</v>
      </c>
      <c r="M7417" s="51" t="str">
        <f aca="false">IF(K7417=$K$4, A7417, "")</f>
        <v/>
      </c>
    </row>
    <row r="7418" customFormat="false" ht="20" hidden="false" customHeight="false" outlineLevel="0" collapsed="false">
      <c r="A7418" s="1" t="n">
        <v>11236.5874938299</v>
      </c>
      <c r="B7418" s="2" t="n">
        <v>7409</v>
      </c>
      <c r="C7418" s="2" t="n">
        <v>0</v>
      </c>
      <c r="D7418" s="2" t="n">
        <f aca="false">IF(C7418=0,1,0)</f>
        <v>1</v>
      </c>
      <c r="E7418" s="2" t="n">
        <f aca="false">C7418</f>
        <v>0</v>
      </c>
      <c r="F7418" s="60" t="n">
        <f aca="false">SUM(D$10:D7418)</f>
        <v>7309</v>
      </c>
      <c r="G7418" s="3" t="n">
        <f aca="false">SUM(E$10:E7418)</f>
        <v>100</v>
      </c>
      <c r="H7418" s="2" t="n">
        <f aca="false">E$2-G7418</f>
        <v>0</v>
      </c>
      <c r="I7418" s="49" t="n">
        <f aca="false">F7418*H$3</f>
        <v>365450</v>
      </c>
      <c r="J7418" s="50" t="n">
        <f aca="false">H7418*G$3</f>
        <v>0</v>
      </c>
      <c r="K7418" s="50" t="n">
        <f aca="false">SUM(I7418+J7418)</f>
        <v>365450</v>
      </c>
      <c r="L7418" s="4" t="n">
        <f aca="false">K7418/E$4</f>
        <v>36.545</v>
      </c>
      <c r="M7418" s="51" t="str">
        <f aca="false">IF(K7418=$K$4, A7418, "")</f>
        <v/>
      </c>
    </row>
    <row r="7419" customFormat="false" ht="20" hidden="false" customHeight="false" outlineLevel="0" collapsed="false">
      <c r="A7419" s="1" t="n">
        <v>11236.1153894899</v>
      </c>
      <c r="B7419" s="2" t="n">
        <v>7410</v>
      </c>
      <c r="C7419" s="2" t="n">
        <v>0</v>
      </c>
      <c r="D7419" s="2" t="n">
        <f aca="false">IF(C7419=0,1,0)</f>
        <v>1</v>
      </c>
      <c r="E7419" s="2" t="n">
        <f aca="false">C7419</f>
        <v>0</v>
      </c>
      <c r="F7419" s="60" t="n">
        <f aca="false">SUM(D$10:D7419)</f>
        <v>7310</v>
      </c>
      <c r="G7419" s="3" t="n">
        <f aca="false">SUM(E$10:E7419)</f>
        <v>100</v>
      </c>
      <c r="H7419" s="2" t="n">
        <f aca="false">E$2-G7419</f>
        <v>0</v>
      </c>
      <c r="I7419" s="49" t="n">
        <f aca="false">F7419*H$3</f>
        <v>365500</v>
      </c>
      <c r="J7419" s="50" t="n">
        <f aca="false">H7419*G$3</f>
        <v>0</v>
      </c>
      <c r="K7419" s="50" t="n">
        <f aca="false">SUM(I7419+J7419)</f>
        <v>365500</v>
      </c>
      <c r="L7419" s="4" t="n">
        <f aca="false">K7419/E$4</f>
        <v>36.55</v>
      </c>
      <c r="M7419" s="51" t="str">
        <f aca="false">IF(K7419=$K$4, A7419, "")</f>
        <v/>
      </c>
    </row>
    <row r="7420" customFormat="false" ht="20" hidden="false" customHeight="false" outlineLevel="0" collapsed="false">
      <c r="A7420" s="1" t="n">
        <v>11235.4870308089</v>
      </c>
      <c r="B7420" s="2" t="n">
        <v>7411</v>
      </c>
      <c r="C7420" s="2" t="n">
        <v>0</v>
      </c>
      <c r="D7420" s="2" t="n">
        <f aca="false">IF(C7420=0,1,0)</f>
        <v>1</v>
      </c>
      <c r="E7420" s="2" t="n">
        <f aca="false">C7420</f>
        <v>0</v>
      </c>
      <c r="F7420" s="60" t="n">
        <f aca="false">SUM(D$10:D7420)</f>
        <v>7311</v>
      </c>
      <c r="G7420" s="3" t="n">
        <f aca="false">SUM(E$10:E7420)</f>
        <v>100</v>
      </c>
      <c r="H7420" s="2" t="n">
        <f aca="false">E$2-G7420</f>
        <v>0</v>
      </c>
      <c r="I7420" s="49" t="n">
        <f aca="false">F7420*H$3</f>
        <v>365550</v>
      </c>
      <c r="J7420" s="50" t="n">
        <f aca="false">H7420*G$3</f>
        <v>0</v>
      </c>
      <c r="K7420" s="50" t="n">
        <f aca="false">SUM(I7420+J7420)</f>
        <v>365550</v>
      </c>
      <c r="L7420" s="4" t="n">
        <f aca="false">K7420/E$4</f>
        <v>36.555</v>
      </c>
      <c r="M7420" s="51" t="str">
        <f aca="false">IF(K7420=$K$4, A7420, "")</f>
        <v/>
      </c>
    </row>
    <row r="7421" customFormat="false" ht="20" hidden="false" customHeight="false" outlineLevel="0" collapsed="false">
      <c r="A7421" s="1" t="n">
        <v>11234.6158166048</v>
      </c>
      <c r="B7421" s="2" t="n">
        <v>7412</v>
      </c>
      <c r="C7421" s="2" t="n">
        <v>0</v>
      </c>
      <c r="D7421" s="2" t="n">
        <f aca="false">IF(C7421=0,1,0)</f>
        <v>1</v>
      </c>
      <c r="E7421" s="2" t="n">
        <f aca="false">C7421</f>
        <v>0</v>
      </c>
      <c r="F7421" s="60" t="n">
        <f aca="false">SUM(D$10:D7421)</f>
        <v>7312</v>
      </c>
      <c r="G7421" s="3" t="n">
        <f aca="false">SUM(E$10:E7421)</f>
        <v>100</v>
      </c>
      <c r="H7421" s="2" t="n">
        <f aca="false">E$2-G7421</f>
        <v>0</v>
      </c>
      <c r="I7421" s="49" t="n">
        <f aca="false">F7421*H$3</f>
        <v>365600</v>
      </c>
      <c r="J7421" s="50" t="n">
        <f aca="false">H7421*G$3</f>
        <v>0</v>
      </c>
      <c r="K7421" s="50" t="n">
        <f aca="false">SUM(I7421+J7421)</f>
        <v>365600</v>
      </c>
      <c r="L7421" s="4" t="n">
        <f aca="false">K7421/E$4</f>
        <v>36.56</v>
      </c>
      <c r="M7421" s="51" t="str">
        <f aca="false">IF(K7421=$K$4, A7421, "")</f>
        <v/>
      </c>
    </row>
    <row r="7422" customFormat="false" ht="20" hidden="false" customHeight="false" outlineLevel="0" collapsed="false">
      <c r="A7422" s="1" t="n">
        <v>11232.6321407591</v>
      </c>
      <c r="B7422" s="2" t="n">
        <v>7413</v>
      </c>
      <c r="C7422" s="2" t="n">
        <v>0</v>
      </c>
      <c r="D7422" s="2" t="n">
        <f aca="false">IF(C7422=0,1,0)</f>
        <v>1</v>
      </c>
      <c r="E7422" s="2" t="n">
        <f aca="false">C7422</f>
        <v>0</v>
      </c>
      <c r="F7422" s="60" t="n">
        <f aca="false">SUM(D$10:D7422)</f>
        <v>7313</v>
      </c>
      <c r="G7422" s="3" t="n">
        <f aca="false">SUM(E$10:E7422)</f>
        <v>100</v>
      </c>
      <c r="H7422" s="2" t="n">
        <f aca="false">E$2-G7422</f>
        <v>0</v>
      </c>
      <c r="I7422" s="49" t="n">
        <f aca="false">F7422*H$3</f>
        <v>365650</v>
      </c>
      <c r="J7422" s="50" t="n">
        <f aca="false">H7422*G$3</f>
        <v>0</v>
      </c>
      <c r="K7422" s="50" t="n">
        <f aca="false">SUM(I7422+J7422)</f>
        <v>365650</v>
      </c>
      <c r="L7422" s="4" t="n">
        <f aca="false">K7422/E$4</f>
        <v>36.565</v>
      </c>
      <c r="M7422" s="51" t="str">
        <f aca="false">IF(K7422=$K$4, A7422, "")</f>
        <v/>
      </c>
    </row>
    <row r="7423" customFormat="false" ht="20" hidden="false" customHeight="false" outlineLevel="0" collapsed="false">
      <c r="A7423" s="1" t="n">
        <v>11232.5860562794</v>
      </c>
      <c r="B7423" s="2" t="n">
        <v>7414</v>
      </c>
      <c r="C7423" s="2" t="n">
        <v>0</v>
      </c>
      <c r="D7423" s="2" t="n">
        <f aca="false">IF(C7423=0,1,0)</f>
        <v>1</v>
      </c>
      <c r="E7423" s="2" t="n">
        <f aca="false">C7423</f>
        <v>0</v>
      </c>
      <c r="F7423" s="60" t="n">
        <f aca="false">SUM(D$10:D7423)</f>
        <v>7314</v>
      </c>
      <c r="G7423" s="3" t="n">
        <f aca="false">SUM(E$10:E7423)</f>
        <v>100</v>
      </c>
      <c r="H7423" s="2" t="n">
        <f aca="false">E$2-G7423</f>
        <v>0</v>
      </c>
      <c r="I7423" s="49" t="n">
        <f aca="false">F7423*H$3</f>
        <v>365700</v>
      </c>
      <c r="J7423" s="50" t="n">
        <f aca="false">H7423*G$3</f>
        <v>0</v>
      </c>
      <c r="K7423" s="50" t="n">
        <f aca="false">SUM(I7423+J7423)</f>
        <v>365700</v>
      </c>
      <c r="L7423" s="4" t="n">
        <f aca="false">K7423/E$4</f>
        <v>36.57</v>
      </c>
      <c r="M7423" s="51" t="str">
        <f aca="false">IF(K7423=$K$4, A7423, "")</f>
        <v/>
      </c>
    </row>
    <row r="7424" customFormat="false" ht="20" hidden="false" customHeight="false" outlineLevel="0" collapsed="false">
      <c r="A7424" s="1" t="n">
        <v>11231.5565074425</v>
      </c>
      <c r="B7424" s="2" t="n">
        <v>7415</v>
      </c>
      <c r="C7424" s="2" t="n">
        <v>0</v>
      </c>
      <c r="D7424" s="2" t="n">
        <f aca="false">IF(C7424=0,1,0)</f>
        <v>1</v>
      </c>
      <c r="E7424" s="2" t="n">
        <f aca="false">C7424</f>
        <v>0</v>
      </c>
      <c r="F7424" s="60" t="n">
        <f aca="false">SUM(D$10:D7424)</f>
        <v>7315</v>
      </c>
      <c r="G7424" s="3" t="n">
        <f aca="false">SUM(E$10:E7424)</f>
        <v>100</v>
      </c>
      <c r="H7424" s="2" t="n">
        <f aca="false">E$2-G7424</f>
        <v>0</v>
      </c>
      <c r="I7424" s="49" t="n">
        <f aca="false">F7424*H$3</f>
        <v>365750</v>
      </c>
      <c r="J7424" s="50" t="n">
        <f aca="false">H7424*G$3</f>
        <v>0</v>
      </c>
      <c r="K7424" s="50" t="n">
        <f aca="false">SUM(I7424+J7424)</f>
        <v>365750</v>
      </c>
      <c r="L7424" s="4" t="n">
        <f aca="false">K7424/E$4</f>
        <v>36.575</v>
      </c>
      <c r="M7424" s="51" t="str">
        <f aca="false">IF(K7424=$K$4, A7424, "")</f>
        <v/>
      </c>
    </row>
    <row r="7425" customFormat="false" ht="20" hidden="false" customHeight="false" outlineLevel="0" collapsed="false">
      <c r="A7425" s="1" t="n">
        <v>11229.3845022921</v>
      </c>
      <c r="B7425" s="2" t="n">
        <v>7416</v>
      </c>
      <c r="C7425" s="2" t="n">
        <v>0</v>
      </c>
      <c r="D7425" s="2" t="n">
        <f aca="false">IF(C7425=0,1,0)</f>
        <v>1</v>
      </c>
      <c r="E7425" s="2" t="n">
        <f aca="false">C7425</f>
        <v>0</v>
      </c>
      <c r="F7425" s="60" t="n">
        <f aca="false">SUM(D$10:D7425)</f>
        <v>7316</v>
      </c>
      <c r="G7425" s="3" t="n">
        <f aca="false">SUM(E$10:E7425)</f>
        <v>100</v>
      </c>
      <c r="H7425" s="2" t="n">
        <f aca="false">E$2-G7425</f>
        <v>0</v>
      </c>
      <c r="I7425" s="49" t="n">
        <f aca="false">F7425*H$3</f>
        <v>365800</v>
      </c>
      <c r="J7425" s="50" t="n">
        <f aca="false">H7425*G$3</f>
        <v>0</v>
      </c>
      <c r="K7425" s="50" t="n">
        <f aca="false">SUM(I7425+J7425)</f>
        <v>365800</v>
      </c>
      <c r="L7425" s="4" t="n">
        <f aca="false">K7425/E$4</f>
        <v>36.58</v>
      </c>
      <c r="M7425" s="51" t="str">
        <f aca="false">IF(K7425=$K$4, A7425, "")</f>
        <v/>
      </c>
    </row>
    <row r="7426" customFormat="false" ht="20" hidden="false" customHeight="false" outlineLevel="0" collapsed="false">
      <c r="A7426" s="1" t="n">
        <v>11229.2881469033</v>
      </c>
      <c r="B7426" s="2" t="n">
        <v>7417</v>
      </c>
      <c r="C7426" s="2" t="n">
        <v>0</v>
      </c>
      <c r="D7426" s="2" t="n">
        <f aca="false">IF(C7426=0,1,0)</f>
        <v>1</v>
      </c>
      <c r="E7426" s="2" t="n">
        <f aca="false">C7426</f>
        <v>0</v>
      </c>
      <c r="F7426" s="60" t="n">
        <f aca="false">SUM(D$10:D7426)</f>
        <v>7317</v>
      </c>
      <c r="G7426" s="3" t="n">
        <f aca="false">SUM(E$10:E7426)</f>
        <v>100</v>
      </c>
      <c r="H7426" s="2" t="n">
        <f aca="false">E$2-G7426</f>
        <v>0</v>
      </c>
      <c r="I7426" s="49" t="n">
        <f aca="false">F7426*H$3</f>
        <v>365850</v>
      </c>
      <c r="J7426" s="50" t="n">
        <f aca="false">H7426*G$3</f>
        <v>0</v>
      </c>
      <c r="K7426" s="50" t="n">
        <f aca="false">SUM(I7426+J7426)</f>
        <v>365850</v>
      </c>
      <c r="L7426" s="4" t="n">
        <f aca="false">K7426/E$4</f>
        <v>36.585</v>
      </c>
      <c r="M7426" s="51" t="str">
        <f aca="false">IF(K7426=$K$4, A7426, "")</f>
        <v/>
      </c>
    </row>
    <row r="7427" customFormat="false" ht="20" hidden="false" customHeight="false" outlineLevel="0" collapsed="false">
      <c r="A7427" s="1" t="n">
        <v>11228.2342332477</v>
      </c>
      <c r="B7427" s="2" t="n">
        <v>7418</v>
      </c>
      <c r="C7427" s="2" t="n">
        <v>0</v>
      </c>
      <c r="D7427" s="2" t="n">
        <f aca="false">IF(C7427=0,1,0)</f>
        <v>1</v>
      </c>
      <c r="E7427" s="2" t="n">
        <f aca="false">C7427</f>
        <v>0</v>
      </c>
      <c r="F7427" s="60" t="n">
        <f aca="false">SUM(D$10:D7427)</f>
        <v>7318</v>
      </c>
      <c r="G7427" s="3" t="n">
        <f aca="false">SUM(E$10:E7427)</f>
        <v>100</v>
      </c>
      <c r="H7427" s="2" t="n">
        <f aca="false">E$2-G7427</f>
        <v>0</v>
      </c>
      <c r="I7427" s="49" t="n">
        <f aca="false">F7427*H$3</f>
        <v>365900</v>
      </c>
      <c r="J7427" s="50" t="n">
        <f aca="false">H7427*G$3</f>
        <v>0</v>
      </c>
      <c r="K7427" s="50" t="n">
        <f aca="false">SUM(I7427+J7427)</f>
        <v>365900</v>
      </c>
      <c r="L7427" s="4" t="n">
        <f aca="false">K7427/E$4</f>
        <v>36.59</v>
      </c>
      <c r="M7427" s="51" t="str">
        <f aca="false">IF(K7427=$K$4, A7427, "")</f>
        <v/>
      </c>
    </row>
    <row r="7428" customFormat="false" ht="20" hidden="false" customHeight="false" outlineLevel="0" collapsed="false">
      <c r="A7428" s="1" t="n">
        <v>11227.0112719062</v>
      </c>
      <c r="B7428" s="2" t="n">
        <v>7419</v>
      </c>
      <c r="C7428" s="2" t="n">
        <v>0</v>
      </c>
      <c r="D7428" s="2" t="n">
        <f aca="false">IF(C7428=0,1,0)</f>
        <v>1</v>
      </c>
      <c r="E7428" s="2" t="n">
        <f aca="false">C7428</f>
        <v>0</v>
      </c>
      <c r="F7428" s="60" t="n">
        <f aca="false">SUM(D$10:D7428)</f>
        <v>7319</v>
      </c>
      <c r="G7428" s="3" t="n">
        <f aca="false">SUM(E$10:E7428)</f>
        <v>100</v>
      </c>
      <c r="H7428" s="2" t="n">
        <f aca="false">E$2-G7428</f>
        <v>0</v>
      </c>
      <c r="I7428" s="49" t="n">
        <f aca="false">F7428*H$3</f>
        <v>365950</v>
      </c>
      <c r="J7428" s="50" t="n">
        <f aca="false">H7428*G$3</f>
        <v>0</v>
      </c>
      <c r="K7428" s="50" t="n">
        <f aca="false">SUM(I7428+J7428)</f>
        <v>365950</v>
      </c>
      <c r="L7428" s="4" t="n">
        <f aca="false">K7428/E$4</f>
        <v>36.595</v>
      </c>
      <c r="M7428" s="51" t="str">
        <f aca="false">IF(K7428=$K$4, A7428, "")</f>
        <v/>
      </c>
    </row>
    <row r="7429" customFormat="false" ht="20" hidden="false" customHeight="false" outlineLevel="0" collapsed="false">
      <c r="A7429" s="1" t="n">
        <v>11226.8168944806</v>
      </c>
      <c r="B7429" s="2" t="n">
        <v>7420</v>
      </c>
      <c r="C7429" s="2" t="n">
        <v>0</v>
      </c>
      <c r="D7429" s="2" t="n">
        <f aca="false">IF(C7429=0,1,0)</f>
        <v>1</v>
      </c>
      <c r="E7429" s="2" t="n">
        <f aca="false">C7429</f>
        <v>0</v>
      </c>
      <c r="F7429" s="60" t="n">
        <f aca="false">SUM(D$10:D7429)</f>
        <v>7320</v>
      </c>
      <c r="G7429" s="3" t="n">
        <f aca="false">SUM(E$10:E7429)</f>
        <v>100</v>
      </c>
      <c r="H7429" s="2" t="n">
        <f aca="false">E$2-G7429</f>
        <v>0</v>
      </c>
      <c r="I7429" s="49" t="n">
        <f aca="false">F7429*H$3</f>
        <v>366000</v>
      </c>
      <c r="J7429" s="50" t="n">
        <f aca="false">H7429*G$3</f>
        <v>0</v>
      </c>
      <c r="K7429" s="50" t="n">
        <f aca="false">SUM(I7429+J7429)</f>
        <v>366000</v>
      </c>
      <c r="L7429" s="4" t="n">
        <f aca="false">K7429/E$4</f>
        <v>36.6</v>
      </c>
      <c r="M7429" s="51" t="str">
        <f aca="false">IF(K7429=$K$4, A7429, "")</f>
        <v/>
      </c>
    </row>
    <row r="7430" customFormat="false" ht="20" hidden="false" customHeight="false" outlineLevel="0" collapsed="false">
      <c r="A7430" s="1" t="n">
        <v>11224.5253400947</v>
      </c>
      <c r="B7430" s="2" t="n">
        <v>7421</v>
      </c>
      <c r="C7430" s="2" t="n">
        <v>0</v>
      </c>
      <c r="D7430" s="2" t="n">
        <f aca="false">IF(C7430=0,1,0)</f>
        <v>1</v>
      </c>
      <c r="E7430" s="2" t="n">
        <f aca="false">C7430</f>
        <v>0</v>
      </c>
      <c r="F7430" s="60" t="n">
        <f aca="false">SUM(D$10:D7430)</f>
        <v>7321</v>
      </c>
      <c r="G7430" s="3" t="n">
        <f aca="false">SUM(E$10:E7430)</f>
        <v>100</v>
      </c>
      <c r="H7430" s="2" t="n">
        <f aca="false">E$2-G7430</f>
        <v>0</v>
      </c>
      <c r="I7430" s="49" t="n">
        <f aca="false">F7430*H$3</f>
        <v>366050</v>
      </c>
      <c r="J7430" s="50" t="n">
        <f aca="false">H7430*G$3</f>
        <v>0</v>
      </c>
      <c r="K7430" s="50" t="n">
        <f aca="false">SUM(I7430+J7430)</f>
        <v>366050</v>
      </c>
      <c r="L7430" s="4" t="n">
        <f aca="false">K7430/E$4</f>
        <v>36.605</v>
      </c>
      <c r="M7430" s="51" t="str">
        <f aca="false">IF(K7430=$K$4, A7430, "")</f>
        <v/>
      </c>
    </row>
    <row r="7431" customFormat="false" ht="20" hidden="false" customHeight="false" outlineLevel="0" collapsed="false">
      <c r="A7431" s="1" t="n">
        <v>11223.199970843</v>
      </c>
      <c r="B7431" s="2" t="n">
        <v>7422</v>
      </c>
      <c r="C7431" s="2" t="n">
        <v>0</v>
      </c>
      <c r="D7431" s="2" t="n">
        <f aca="false">IF(C7431=0,1,0)</f>
        <v>1</v>
      </c>
      <c r="E7431" s="2" t="n">
        <f aca="false">C7431</f>
        <v>0</v>
      </c>
      <c r="F7431" s="60" t="n">
        <f aca="false">SUM(D$10:D7431)</f>
        <v>7322</v>
      </c>
      <c r="G7431" s="3" t="n">
        <f aca="false">SUM(E$10:E7431)</f>
        <v>100</v>
      </c>
      <c r="H7431" s="2" t="n">
        <f aca="false">E$2-G7431</f>
        <v>0</v>
      </c>
      <c r="I7431" s="49" t="n">
        <f aca="false">F7431*H$3</f>
        <v>366100</v>
      </c>
      <c r="J7431" s="50" t="n">
        <f aca="false">H7431*G$3</f>
        <v>0</v>
      </c>
      <c r="K7431" s="50" t="n">
        <f aca="false">SUM(I7431+J7431)</f>
        <v>366100</v>
      </c>
      <c r="L7431" s="4" t="n">
        <f aca="false">K7431/E$4</f>
        <v>36.61</v>
      </c>
      <c r="M7431" s="51" t="str">
        <f aca="false">IF(K7431=$K$4, A7431, "")</f>
        <v/>
      </c>
    </row>
    <row r="7432" customFormat="false" ht="20" hidden="false" customHeight="false" outlineLevel="0" collapsed="false">
      <c r="A7432" s="1" t="n">
        <v>11223.5357785643</v>
      </c>
      <c r="B7432" s="2" t="n">
        <v>7423</v>
      </c>
      <c r="C7432" s="2" t="n">
        <v>0</v>
      </c>
      <c r="D7432" s="2" t="n">
        <f aca="false">IF(C7432=0,1,0)</f>
        <v>1</v>
      </c>
      <c r="E7432" s="2" t="n">
        <f aca="false">C7432</f>
        <v>0</v>
      </c>
      <c r="F7432" s="60" t="n">
        <f aca="false">SUM(D$10:D7432)</f>
        <v>7323</v>
      </c>
      <c r="G7432" s="3" t="n">
        <f aca="false">SUM(E$10:E7432)</f>
        <v>100</v>
      </c>
      <c r="H7432" s="2" t="n">
        <f aca="false">E$2-G7432</f>
        <v>0</v>
      </c>
      <c r="I7432" s="49" t="n">
        <f aca="false">F7432*H$3</f>
        <v>366150</v>
      </c>
      <c r="J7432" s="50" t="n">
        <f aca="false">H7432*G$3</f>
        <v>0</v>
      </c>
      <c r="K7432" s="50" t="n">
        <f aca="false">SUM(I7432+J7432)</f>
        <v>366150</v>
      </c>
      <c r="L7432" s="4" t="n">
        <f aca="false">K7432/E$4</f>
        <v>36.615</v>
      </c>
      <c r="M7432" s="51" t="str">
        <f aca="false">IF(K7432=$K$4, A7432, "")</f>
        <v/>
      </c>
    </row>
    <row r="7433" customFormat="false" ht="20" hidden="false" customHeight="false" outlineLevel="0" collapsed="false">
      <c r="A7433" s="1" t="n">
        <v>11222.3751264231</v>
      </c>
      <c r="B7433" s="2" t="n">
        <v>7424</v>
      </c>
      <c r="C7433" s="2" t="n">
        <v>0</v>
      </c>
      <c r="D7433" s="2" t="n">
        <f aca="false">IF(C7433=0,1,0)</f>
        <v>1</v>
      </c>
      <c r="E7433" s="2" t="n">
        <f aca="false">C7433</f>
        <v>0</v>
      </c>
      <c r="F7433" s="60" t="n">
        <f aca="false">SUM(D$10:D7433)</f>
        <v>7324</v>
      </c>
      <c r="G7433" s="3" t="n">
        <f aca="false">SUM(E$10:E7433)</f>
        <v>100</v>
      </c>
      <c r="H7433" s="2" t="n">
        <f aca="false">E$2-G7433</f>
        <v>0</v>
      </c>
      <c r="I7433" s="49" t="n">
        <f aca="false">F7433*H$3</f>
        <v>366200</v>
      </c>
      <c r="J7433" s="50" t="n">
        <f aca="false">H7433*G$3</f>
        <v>0</v>
      </c>
      <c r="K7433" s="50" t="n">
        <f aca="false">SUM(I7433+J7433)</f>
        <v>366200</v>
      </c>
      <c r="L7433" s="4" t="n">
        <f aca="false">K7433/E$4</f>
        <v>36.62</v>
      </c>
      <c r="M7433" s="51" t="str">
        <f aca="false">IF(K7433=$K$4, A7433, "")</f>
        <v/>
      </c>
    </row>
    <row r="7434" customFormat="false" ht="20" hidden="false" customHeight="false" outlineLevel="0" collapsed="false">
      <c r="A7434" s="1" t="n">
        <v>11220.4651345939</v>
      </c>
      <c r="B7434" s="2" t="n">
        <v>7425</v>
      </c>
      <c r="C7434" s="2" t="n">
        <v>0</v>
      </c>
      <c r="D7434" s="2" t="n">
        <f aca="false">IF(C7434=0,1,0)</f>
        <v>1</v>
      </c>
      <c r="E7434" s="2" t="n">
        <f aca="false">C7434</f>
        <v>0</v>
      </c>
      <c r="F7434" s="60" t="n">
        <f aca="false">SUM(D$10:D7434)</f>
        <v>7325</v>
      </c>
      <c r="G7434" s="3" t="n">
        <f aca="false">SUM(E$10:E7434)</f>
        <v>100</v>
      </c>
      <c r="H7434" s="2" t="n">
        <f aca="false">E$2-G7434</f>
        <v>0</v>
      </c>
      <c r="I7434" s="49" t="n">
        <f aca="false">F7434*H$3</f>
        <v>366250</v>
      </c>
      <c r="J7434" s="50" t="n">
        <f aca="false">H7434*G$3</f>
        <v>0</v>
      </c>
      <c r="K7434" s="50" t="n">
        <f aca="false">SUM(I7434+J7434)</f>
        <v>366250</v>
      </c>
      <c r="L7434" s="4" t="n">
        <f aca="false">K7434/E$4</f>
        <v>36.625</v>
      </c>
      <c r="M7434" s="51" t="str">
        <f aca="false">IF(K7434=$K$4, A7434, "")</f>
        <v/>
      </c>
    </row>
    <row r="7435" customFormat="false" ht="20" hidden="false" customHeight="false" outlineLevel="0" collapsed="false">
      <c r="A7435" s="1" t="n">
        <v>11219.7038924876</v>
      </c>
      <c r="B7435" s="2" t="n">
        <v>7426</v>
      </c>
      <c r="C7435" s="2" t="n">
        <v>0</v>
      </c>
      <c r="D7435" s="2" t="n">
        <f aca="false">IF(C7435=0,1,0)</f>
        <v>1</v>
      </c>
      <c r="E7435" s="2" t="n">
        <f aca="false">C7435</f>
        <v>0</v>
      </c>
      <c r="F7435" s="60" t="n">
        <f aca="false">SUM(D$10:D7435)</f>
        <v>7326</v>
      </c>
      <c r="G7435" s="3" t="n">
        <f aca="false">SUM(E$10:E7435)</f>
        <v>100</v>
      </c>
      <c r="H7435" s="2" t="n">
        <f aca="false">E$2-G7435</f>
        <v>0</v>
      </c>
      <c r="I7435" s="49" t="n">
        <f aca="false">F7435*H$3</f>
        <v>366300</v>
      </c>
      <c r="J7435" s="50" t="n">
        <f aca="false">H7435*G$3</f>
        <v>0</v>
      </c>
      <c r="K7435" s="50" t="n">
        <f aca="false">SUM(I7435+J7435)</f>
        <v>366300</v>
      </c>
      <c r="L7435" s="4" t="n">
        <f aca="false">K7435/E$4</f>
        <v>36.63</v>
      </c>
      <c r="M7435" s="51" t="str">
        <f aca="false">IF(K7435=$K$4, A7435, "")</f>
        <v/>
      </c>
    </row>
    <row r="7436" customFormat="false" ht="20" hidden="false" customHeight="false" outlineLevel="0" collapsed="false">
      <c r="A7436" s="1" t="n">
        <v>11219.1651078183</v>
      </c>
      <c r="B7436" s="2" t="n">
        <v>7427</v>
      </c>
      <c r="C7436" s="2" t="n">
        <v>0</v>
      </c>
      <c r="D7436" s="2" t="n">
        <f aca="false">IF(C7436=0,1,0)</f>
        <v>1</v>
      </c>
      <c r="E7436" s="2" t="n">
        <f aca="false">C7436</f>
        <v>0</v>
      </c>
      <c r="F7436" s="60" t="n">
        <f aca="false">SUM(D$10:D7436)</f>
        <v>7327</v>
      </c>
      <c r="G7436" s="3" t="n">
        <f aca="false">SUM(E$10:E7436)</f>
        <v>100</v>
      </c>
      <c r="H7436" s="2" t="n">
        <f aca="false">E$2-G7436</f>
        <v>0</v>
      </c>
      <c r="I7436" s="49" t="n">
        <f aca="false">F7436*H$3</f>
        <v>366350</v>
      </c>
      <c r="J7436" s="50" t="n">
        <f aca="false">H7436*G$3</f>
        <v>0</v>
      </c>
      <c r="K7436" s="50" t="n">
        <f aca="false">SUM(I7436+J7436)</f>
        <v>366350</v>
      </c>
      <c r="L7436" s="4" t="n">
        <f aca="false">K7436/E$4</f>
        <v>36.635</v>
      </c>
      <c r="M7436" s="51" t="str">
        <f aca="false">IF(K7436=$K$4, A7436, "")</f>
        <v/>
      </c>
    </row>
    <row r="7437" customFormat="false" ht="20" hidden="false" customHeight="false" outlineLevel="0" collapsed="false">
      <c r="A7437" s="1" t="n">
        <v>11218.6292753077</v>
      </c>
      <c r="B7437" s="2" t="n">
        <v>7428</v>
      </c>
      <c r="C7437" s="2" t="n">
        <v>0</v>
      </c>
      <c r="D7437" s="2" t="n">
        <f aca="false">IF(C7437=0,1,0)</f>
        <v>1</v>
      </c>
      <c r="E7437" s="2" t="n">
        <f aca="false">C7437</f>
        <v>0</v>
      </c>
      <c r="F7437" s="60" t="n">
        <f aca="false">SUM(D$10:D7437)</f>
        <v>7328</v>
      </c>
      <c r="G7437" s="3" t="n">
        <f aca="false">SUM(E$10:E7437)</f>
        <v>100</v>
      </c>
      <c r="H7437" s="2" t="n">
        <f aca="false">E$2-G7437</f>
        <v>0</v>
      </c>
      <c r="I7437" s="49" t="n">
        <f aca="false">F7437*H$3</f>
        <v>366400</v>
      </c>
      <c r="J7437" s="50" t="n">
        <f aca="false">H7437*G$3</f>
        <v>0</v>
      </c>
      <c r="K7437" s="50" t="n">
        <f aca="false">SUM(I7437+J7437)</f>
        <v>366400</v>
      </c>
      <c r="L7437" s="4" t="n">
        <f aca="false">K7437/E$4</f>
        <v>36.64</v>
      </c>
      <c r="M7437" s="51" t="str">
        <f aca="false">IF(K7437=$K$4, A7437, "")</f>
        <v/>
      </c>
    </row>
    <row r="7438" customFormat="false" ht="20" hidden="false" customHeight="false" outlineLevel="0" collapsed="false">
      <c r="A7438" s="1" t="n">
        <v>11217.1041741686</v>
      </c>
      <c r="B7438" s="2" t="n">
        <v>7429</v>
      </c>
      <c r="C7438" s="2" t="n">
        <v>0</v>
      </c>
      <c r="D7438" s="2" t="n">
        <f aca="false">IF(C7438=0,1,0)</f>
        <v>1</v>
      </c>
      <c r="E7438" s="2" t="n">
        <f aca="false">C7438</f>
        <v>0</v>
      </c>
      <c r="F7438" s="60" t="n">
        <f aca="false">SUM(D$10:D7438)</f>
        <v>7329</v>
      </c>
      <c r="G7438" s="3" t="n">
        <f aca="false">SUM(E$10:E7438)</f>
        <v>100</v>
      </c>
      <c r="H7438" s="2" t="n">
        <f aca="false">E$2-G7438</f>
        <v>0</v>
      </c>
      <c r="I7438" s="49" t="n">
        <f aca="false">F7438*H$3</f>
        <v>366450</v>
      </c>
      <c r="J7438" s="50" t="n">
        <f aca="false">H7438*G$3</f>
        <v>0</v>
      </c>
      <c r="K7438" s="50" t="n">
        <f aca="false">SUM(I7438+J7438)</f>
        <v>366450</v>
      </c>
      <c r="L7438" s="4" t="n">
        <f aca="false">K7438/E$4</f>
        <v>36.645</v>
      </c>
      <c r="M7438" s="51" t="str">
        <f aca="false">IF(K7438=$K$4, A7438, "")</f>
        <v/>
      </c>
    </row>
    <row r="7439" customFormat="false" ht="20" hidden="false" customHeight="false" outlineLevel="0" collapsed="false">
      <c r="A7439" s="1" t="n">
        <v>11215.5237905694</v>
      </c>
      <c r="B7439" s="2" t="n">
        <v>7430</v>
      </c>
      <c r="C7439" s="2" t="n">
        <v>0</v>
      </c>
      <c r="D7439" s="2" t="n">
        <f aca="false">IF(C7439=0,1,0)</f>
        <v>1</v>
      </c>
      <c r="E7439" s="2" t="n">
        <f aca="false">C7439</f>
        <v>0</v>
      </c>
      <c r="F7439" s="60" t="n">
        <f aca="false">SUM(D$10:D7439)</f>
        <v>7330</v>
      </c>
      <c r="G7439" s="3" t="n">
        <f aca="false">SUM(E$10:E7439)</f>
        <v>100</v>
      </c>
      <c r="H7439" s="2" t="n">
        <f aca="false">E$2-G7439</f>
        <v>0</v>
      </c>
      <c r="I7439" s="49" t="n">
        <f aca="false">F7439*H$3</f>
        <v>366500</v>
      </c>
      <c r="J7439" s="50" t="n">
        <f aca="false">H7439*G$3</f>
        <v>0</v>
      </c>
      <c r="K7439" s="50" t="n">
        <f aca="false">SUM(I7439+J7439)</f>
        <v>366500</v>
      </c>
      <c r="L7439" s="4" t="n">
        <f aca="false">K7439/E$4</f>
        <v>36.65</v>
      </c>
      <c r="M7439" s="51" t="str">
        <f aca="false">IF(K7439=$K$4, A7439, "")</f>
        <v/>
      </c>
    </row>
    <row r="7440" customFormat="false" ht="20" hidden="false" customHeight="false" outlineLevel="0" collapsed="false">
      <c r="A7440" s="1" t="n">
        <v>11215.9346831184</v>
      </c>
      <c r="B7440" s="2" t="n">
        <v>7431</v>
      </c>
      <c r="C7440" s="2" t="n">
        <v>0</v>
      </c>
      <c r="D7440" s="2" t="n">
        <f aca="false">IF(C7440=0,1,0)</f>
        <v>1</v>
      </c>
      <c r="E7440" s="2" t="n">
        <f aca="false">C7440</f>
        <v>0</v>
      </c>
      <c r="F7440" s="60" t="n">
        <f aca="false">SUM(D$10:D7440)</f>
        <v>7331</v>
      </c>
      <c r="G7440" s="3" t="n">
        <f aca="false">SUM(E$10:E7440)</f>
        <v>100</v>
      </c>
      <c r="H7440" s="2" t="n">
        <f aca="false">E$2-G7440</f>
        <v>0</v>
      </c>
      <c r="I7440" s="49" t="n">
        <f aca="false">F7440*H$3</f>
        <v>366550</v>
      </c>
      <c r="J7440" s="50" t="n">
        <f aca="false">H7440*G$3</f>
        <v>0</v>
      </c>
      <c r="K7440" s="50" t="n">
        <f aca="false">SUM(I7440+J7440)</f>
        <v>366550</v>
      </c>
      <c r="L7440" s="4" t="n">
        <f aca="false">K7440/E$4</f>
        <v>36.655</v>
      </c>
      <c r="M7440" s="51" t="str">
        <f aca="false">IF(K7440=$K$4, A7440, "")</f>
        <v/>
      </c>
    </row>
    <row r="7441" customFormat="false" ht="20" hidden="false" customHeight="false" outlineLevel="0" collapsed="false">
      <c r="A7441" s="1" t="n">
        <v>11214.2152281714</v>
      </c>
      <c r="B7441" s="2" t="n">
        <v>7432</v>
      </c>
      <c r="C7441" s="2" t="n">
        <v>0</v>
      </c>
      <c r="D7441" s="2" t="n">
        <f aca="false">IF(C7441=0,1,0)</f>
        <v>1</v>
      </c>
      <c r="E7441" s="2" t="n">
        <f aca="false">C7441</f>
        <v>0</v>
      </c>
      <c r="F7441" s="60" t="n">
        <f aca="false">SUM(D$10:D7441)</f>
        <v>7332</v>
      </c>
      <c r="G7441" s="3" t="n">
        <f aca="false">SUM(E$10:E7441)</f>
        <v>100</v>
      </c>
      <c r="H7441" s="2" t="n">
        <f aca="false">E$2-G7441</f>
        <v>0</v>
      </c>
      <c r="I7441" s="49" t="n">
        <f aca="false">F7441*H$3</f>
        <v>366600</v>
      </c>
      <c r="J7441" s="50" t="n">
        <f aca="false">H7441*G$3</f>
        <v>0</v>
      </c>
      <c r="K7441" s="50" t="n">
        <f aca="false">SUM(I7441+J7441)</f>
        <v>366600</v>
      </c>
      <c r="L7441" s="4" t="n">
        <f aca="false">K7441/E$4</f>
        <v>36.66</v>
      </c>
      <c r="M7441" s="51" t="str">
        <f aca="false">IF(K7441=$K$4, A7441, "")</f>
        <v/>
      </c>
    </row>
    <row r="7442" customFormat="false" ht="20" hidden="false" customHeight="false" outlineLevel="0" collapsed="false">
      <c r="A7442" s="1" t="n">
        <v>11213.8508100656</v>
      </c>
      <c r="B7442" s="2" t="n">
        <v>7433</v>
      </c>
      <c r="C7442" s="2" t="n">
        <v>0</v>
      </c>
      <c r="D7442" s="2" t="n">
        <f aca="false">IF(C7442=0,1,0)</f>
        <v>1</v>
      </c>
      <c r="E7442" s="2" t="n">
        <f aca="false">C7442</f>
        <v>0</v>
      </c>
      <c r="F7442" s="60" t="n">
        <f aca="false">SUM(D$10:D7442)</f>
        <v>7333</v>
      </c>
      <c r="G7442" s="3" t="n">
        <f aca="false">SUM(E$10:E7442)</f>
        <v>100</v>
      </c>
      <c r="H7442" s="2" t="n">
        <f aca="false">E$2-G7442</f>
        <v>0</v>
      </c>
      <c r="I7442" s="49" t="n">
        <f aca="false">F7442*H$3</f>
        <v>366650</v>
      </c>
      <c r="J7442" s="50" t="n">
        <f aca="false">H7442*G$3</f>
        <v>0</v>
      </c>
      <c r="K7442" s="50" t="n">
        <f aca="false">SUM(I7442+J7442)</f>
        <v>366650</v>
      </c>
      <c r="L7442" s="4" t="n">
        <f aca="false">K7442/E$4</f>
        <v>36.665</v>
      </c>
      <c r="M7442" s="51" t="str">
        <f aca="false">IF(K7442=$K$4, A7442, "")</f>
        <v/>
      </c>
    </row>
    <row r="7443" customFormat="false" ht="20" hidden="false" customHeight="false" outlineLevel="0" collapsed="false">
      <c r="A7443" s="1" t="n">
        <v>11212.1168686932</v>
      </c>
      <c r="B7443" s="2" t="n">
        <v>7434</v>
      </c>
      <c r="C7443" s="2" t="n">
        <v>0</v>
      </c>
      <c r="D7443" s="2" t="n">
        <f aca="false">IF(C7443=0,1,0)</f>
        <v>1</v>
      </c>
      <c r="E7443" s="2" t="n">
        <f aca="false">C7443</f>
        <v>0</v>
      </c>
      <c r="F7443" s="60" t="n">
        <f aca="false">SUM(D$10:D7443)</f>
        <v>7334</v>
      </c>
      <c r="G7443" s="3" t="n">
        <f aca="false">SUM(E$10:E7443)</f>
        <v>100</v>
      </c>
      <c r="H7443" s="2" t="n">
        <f aca="false">E$2-G7443</f>
        <v>0</v>
      </c>
      <c r="I7443" s="49" t="n">
        <f aca="false">F7443*H$3</f>
        <v>366700</v>
      </c>
      <c r="J7443" s="50" t="n">
        <f aca="false">H7443*G$3</f>
        <v>0</v>
      </c>
      <c r="K7443" s="50" t="n">
        <f aca="false">SUM(I7443+J7443)</f>
        <v>366700</v>
      </c>
      <c r="L7443" s="4" t="n">
        <f aca="false">K7443/E$4</f>
        <v>36.67</v>
      </c>
      <c r="M7443" s="51" t="str">
        <f aca="false">IF(K7443=$K$4, A7443, "")</f>
        <v/>
      </c>
    </row>
    <row r="7444" customFormat="false" ht="20" hidden="false" customHeight="false" outlineLevel="0" collapsed="false">
      <c r="A7444" s="1" t="n">
        <v>11210.7589995388</v>
      </c>
      <c r="B7444" s="2" t="n">
        <v>7435</v>
      </c>
      <c r="C7444" s="2" t="n">
        <v>0</v>
      </c>
      <c r="D7444" s="2" t="n">
        <f aca="false">IF(C7444=0,1,0)</f>
        <v>1</v>
      </c>
      <c r="E7444" s="2" t="n">
        <f aca="false">C7444</f>
        <v>0</v>
      </c>
      <c r="F7444" s="60" t="n">
        <f aca="false">SUM(D$10:D7444)</f>
        <v>7335</v>
      </c>
      <c r="G7444" s="3" t="n">
        <f aca="false">SUM(E$10:E7444)</f>
        <v>100</v>
      </c>
      <c r="H7444" s="2" t="n">
        <f aca="false">E$2-G7444</f>
        <v>0</v>
      </c>
      <c r="I7444" s="49" t="n">
        <f aca="false">F7444*H$3</f>
        <v>366750</v>
      </c>
      <c r="J7444" s="50" t="n">
        <f aca="false">H7444*G$3</f>
        <v>0</v>
      </c>
      <c r="K7444" s="50" t="n">
        <f aca="false">SUM(I7444+J7444)</f>
        <v>366750</v>
      </c>
      <c r="L7444" s="4" t="n">
        <f aca="false">K7444/E$4</f>
        <v>36.675</v>
      </c>
      <c r="M7444" s="51" t="str">
        <f aca="false">IF(K7444=$K$4, A7444, "")</f>
        <v/>
      </c>
    </row>
    <row r="7445" customFormat="false" ht="20" hidden="false" customHeight="false" outlineLevel="0" collapsed="false">
      <c r="A7445" s="1" t="n">
        <v>11209.2125751821</v>
      </c>
      <c r="B7445" s="2" t="n">
        <v>7436</v>
      </c>
      <c r="C7445" s="2" t="n">
        <v>0</v>
      </c>
      <c r="D7445" s="2" t="n">
        <f aca="false">IF(C7445=0,1,0)</f>
        <v>1</v>
      </c>
      <c r="E7445" s="2" t="n">
        <f aca="false">C7445</f>
        <v>0</v>
      </c>
      <c r="F7445" s="60" t="n">
        <f aca="false">SUM(D$10:D7445)</f>
        <v>7336</v>
      </c>
      <c r="G7445" s="3" t="n">
        <f aca="false">SUM(E$10:E7445)</f>
        <v>100</v>
      </c>
      <c r="H7445" s="2" t="n">
        <f aca="false">E$2-G7445</f>
        <v>0</v>
      </c>
      <c r="I7445" s="49" t="n">
        <f aca="false">F7445*H$3</f>
        <v>366800</v>
      </c>
      <c r="J7445" s="50" t="n">
        <f aca="false">H7445*G$3</f>
        <v>0</v>
      </c>
      <c r="K7445" s="50" t="n">
        <f aca="false">SUM(I7445+J7445)</f>
        <v>366800</v>
      </c>
      <c r="L7445" s="4" t="n">
        <f aca="false">K7445/E$4</f>
        <v>36.68</v>
      </c>
      <c r="M7445" s="51" t="str">
        <f aca="false">IF(K7445=$K$4, A7445, "")</f>
        <v/>
      </c>
    </row>
    <row r="7446" customFormat="false" ht="20" hidden="false" customHeight="false" outlineLevel="0" collapsed="false">
      <c r="A7446" s="1" t="n">
        <v>11209.6160347516</v>
      </c>
      <c r="B7446" s="2" t="n">
        <v>7437</v>
      </c>
      <c r="C7446" s="2" t="n">
        <v>0</v>
      </c>
      <c r="D7446" s="2" t="n">
        <f aca="false">IF(C7446=0,1,0)</f>
        <v>1</v>
      </c>
      <c r="E7446" s="2" t="n">
        <f aca="false">C7446</f>
        <v>0</v>
      </c>
      <c r="F7446" s="60" t="n">
        <f aca="false">SUM(D$10:D7446)</f>
        <v>7337</v>
      </c>
      <c r="G7446" s="3" t="n">
        <f aca="false">SUM(E$10:E7446)</f>
        <v>100</v>
      </c>
      <c r="H7446" s="2" t="n">
        <f aca="false">E$2-G7446</f>
        <v>0</v>
      </c>
      <c r="I7446" s="49" t="n">
        <f aca="false">F7446*H$3</f>
        <v>366850</v>
      </c>
      <c r="J7446" s="50" t="n">
        <f aca="false">H7446*G$3</f>
        <v>0</v>
      </c>
      <c r="K7446" s="50" t="n">
        <f aca="false">SUM(I7446+J7446)</f>
        <v>366850</v>
      </c>
      <c r="L7446" s="4" t="n">
        <f aca="false">K7446/E$4</f>
        <v>36.685</v>
      </c>
      <c r="M7446" s="51" t="str">
        <f aca="false">IF(K7446=$K$4, A7446, "")</f>
        <v/>
      </c>
    </row>
    <row r="7447" customFormat="false" ht="20" hidden="false" customHeight="false" outlineLevel="0" collapsed="false">
      <c r="A7447" s="1" t="n">
        <v>11208.4080806372</v>
      </c>
      <c r="B7447" s="2" t="n">
        <v>7438</v>
      </c>
      <c r="C7447" s="2" t="n">
        <v>0</v>
      </c>
      <c r="D7447" s="2" t="n">
        <f aca="false">IF(C7447=0,1,0)</f>
        <v>1</v>
      </c>
      <c r="E7447" s="2" t="n">
        <f aca="false">C7447</f>
        <v>0</v>
      </c>
      <c r="F7447" s="60" t="n">
        <f aca="false">SUM(D$10:D7447)</f>
        <v>7338</v>
      </c>
      <c r="G7447" s="3" t="n">
        <f aca="false">SUM(E$10:E7447)</f>
        <v>100</v>
      </c>
      <c r="H7447" s="2" t="n">
        <f aca="false">E$2-G7447</f>
        <v>0</v>
      </c>
      <c r="I7447" s="49" t="n">
        <f aca="false">F7447*H$3</f>
        <v>366900</v>
      </c>
      <c r="J7447" s="50" t="n">
        <f aca="false">H7447*G$3</f>
        <v>0</v>
      </c>
      <c r="K7447" s="50" t="n">
        <f aca="false">SUM(I7447+J7447)</f>
        <v>366900</v>
      </c>
      <c r="L7447" s="4" t="n">
        <f aca="false">K7447/E$4</f>
        <v>36.69</v>
      </c>
      <c r="M7447" s="51" t="str">
        <f aca="false">IF(K7447=$K$4, A7447, "")</f>
        <v/>
      </c>
    </row>
    <row r="7448" customFormat="false" ht="20" hidden="false" customHeight="false" outlineLevel="0" collapsed="false">
      <c r="A7448" s="1" t="n">
        <v>11206.9871528793</v>
      </c>
      <c r="B7448" s="2" t="n">
        <v>7439</v>
      </c>
      <c r="C7448" s="2" t="n">
        <v>0</v>
      </c>
      <c r="D7448" s="2" t="n">
        <f aca="false">IF(C7448=0,1,0)</f>
        <v>1</v>
      </c>
      <c r="E7448" s="2" t="n">
        <f aca="false">C7448</f>
        <v>0</v>
      </c>
      <c r="F7448" s="60" t="n">
        <f aca="false">SUM(D$10:D7448)</f>
        <v>7339</v>
      </c>
      <c r="G7448" s="3" t="n">
        <f aca="false">SUM(E$10:E7448)</f>
        <v>100</v>
      </c>
      <c r="H7448" s="2" t="n">
        <f aca="false">E$2-G7448</f>
        <v>0</v>
      </c>
      <c r="I7448" s="49" t="n">
        <f aca="false">F7448*H$3</f>
        <v>366950</v>
      </c>
      <c r="J7448" s="50" t="n">
        <f aca="false">H7448*G$3</f>
        <v>0</v>
      </c>
      <c r="K7448" s="50" t="n">
        <f aca="false">SUM(I7448+J7448)</f>
        <v>366950</v>
      </c>
      <c r="L7448" s="4" t="n">
        <f aca="false">K7448/E$4</f>
        <v>36.695</v>
      </c>
      <c r="M7448" s="51" t="str">
        <f aca="false">IF(K7448=$K$4, A7448, "")</f>
        <v/>
      </c>
    </row>
    <row r="7449" customFormat="false" ht="20" hidden="false" customHeight="false" outlineLevel="0" collapsed="false">
      <c r="A7449" s="1" t="n">
        <v>11205.3689147575</v>
      </c>
      <c r="B7449" s="2" t="n">
        <v>7440</v>
      </c>
      <c r="C7449" s="2" t="n">
        <v>0</v>
      </c>
      <c r="D7449" s="2" t="n">
        <f aca="false">IF(C7449=0,1,0)</f>
        <v>1</v>
      </c>
      <c r="E7449" s="2" t="n">
        <f aca="false">C7449</f>
        <v>0</v>
      </c>
      <c r="F7449" s="60" t="n">
        <f aca="false">SUM(D$10:D7449)</f>
        <v>7340</v>
      </c>
      <c r="G7449" s="3" t="n">
        <f aca="false">SUM(E$10:E7449)</f>
        <v>100</v>
      </c>
      <c r="H7449" s="2" t="n">
        <f aca="false">E$2-G7449</f>
        <v>0</v>
      </c>
      <c r="I7449" s="49" t="n">
        <f aca="false">F7449*H$3</f>
        <v>367000</v>
      </c>
      <c r="J7449" s="50" t="n">
        <f aca="false">H7449*G$3</f>
        <v>0</v>
      </c>
      <c r="K7449" s="50" t="n">
        <f aca="false">SUM(I7449+J7449)</f>
        <v>367000</v>
      </c>
      <c r="L7449" s="4" t="n">
        <f aca="false">K7449/E$4</f>
        <v>36.7</v>
      </c>
      <c r="M7449" s="51" t="str">
        <f aca="false">IF(K7449=$K$4, A7449, "")</f>
        <v/>
      </c>
    </row>
    <row r="7450" customFormat="false" ht="20" hidden="false" customHeight="false" outlineLevel="0" collapsed="false">
      <c r="A7450" s="1" t="n">
        <v>11204.4205265387</v>
      </c>
      <c r="B7450" s="2" t="n">
        <v>7441</v>
      </c>
      <c r="C7450" s="2" t="n">
        <v>0</v>
      </c>
      <c r="D7450" s="2" t="n">
        <f aca="false">IF(C7450=0,1,0)</f>
        <v>1</v>
      </c>
      <c r="E7450" s="2" t="n">
        <f aca="false">C7450</f>
        <v>0</v>
      </c>
      <c r="F7450" s="60" t="n">
        <f aca="false">SUM(D$10:D7450)</f>
        <v>7341</v>
      </c>
      <c r="G7450" s="3" t="n">
        <f aca="false">SUM(E$10:E7450)</f>
        <v>100</v>
      </c>
      <c r="H7450" s="2" t="n">
        <f aca="false">E$2-G7450</f>
        <v>0</v>
      </c>
      <c r="I7450" s="49" t="n">
        <f aca="false">F7450*H$3</f>
        <v>367050</v>
      </c>
      <c r="J7450" s="50" t="n">
        <f aca="false">H7450*G$3</f>
        <v>0</v>
      </c>
      <c r="K7450" s="50" t="n">
        <f aca="false">SUM(I7450+J7450)</f>
        <v>367050</v>
      </c>
      <c r="L7450" s="4" t="n">
        <f aca="false">K7450/E$4</f>
        <v>36.705</v>
      </c>
      <c r="M7450" s="51" t="str">
        <f aca="false">IF(K7450=$K$4, A7450, "")</f>
        <v/>
      </c>
    </row>
    <row r="7451" customFormat="false" ht="20" hidden="false" customHeight="false" outlineLevel="0" collapsed="false">
      <c r="A7451" s="1" t="n">
        <v>11204.0053024351</v>
      </c>
      <c r="B7451" s="2" t="n">
        <v>7442</v>
      </c>
      <c r="C7451" s="2" t="n">
        <v>0</v>
      </c>
      <c r="D7451" s="2" t="n">
        <f aca="false">IF(C7451=0,1,0)</f>
        <v>1</v>
      </c>
      <c r="E7451" s="2" t="n">
        <f aca="false">C7451</f>
        <v>0</v>
      </c>
      <c r="F7451" s="60" t="n">
        <f aca="false">SUM(D$10:D7451)</f>
        <v>7342</v>
      </c>
      <c r="G7451" s="3" t="n">
        <f aca="false">SUM(E$10:E7451)</f>
        <v>100</v>
      </c>
      <c r="H7451" s="2" t="n">
        <f aca="false">E$2-G7451</f>
        <v>0</v>
      </c>
      <c r="I7451" s="49" t="n">
        <f aca="false">F7451*H$3</f>
        <v>367100</v>
      </c>
      <c r="J7451" s="50" t="n">
        <f aca="false">H7451*G$3</f>
        <v>0</v>
      </c>
      <c r="K7451" s="50" t="n">
        <f aca="false">SUM(I7451+J7451)</f>
        <v>367100</v>
      </c>
      <c r="L7451" s="4" t="n">
        <f aca="false">K7451/E$4</f>
        <v>36.71</v>
      </c>
      <c r="M7451" s="51" t="str">
        <f aca="false">IF(K7451=$K$4, A7451, "")</f>
        <v/>
      </c>
    </row>
    <row r="7452" customFormat="false" ht="20" hidden="false" customHeight="false" outlineLevel="0" collapsed="false">
      <c r="A7452" s="1" t="n">
        <v>11202.8116855472</v>
      </c>
      <c r="B7452" s="2" t="n">
        <v>7443</v>
      </c>
      <c r="C7452" s="2" t="n">
        <v>0</v>
      </c>
      <c r="D7452" s="2" t="n">
        <f aca="false">IF(C7452=0,1,0)</f>
        <v>1</v>
      </c>
      <c r="E7452" s="2" t="n">
        <f aca="false">C7452</f>
        <v>0</v>
      </c>
      <c r="F7452" s="60" t="n">
        <f aca="false">SUM(D$10:D7452)</f>
        <v>7343</v>
      </c>
      <c r="G7452" s="3" t="n">
        <f aca="false">SUM(E$10:E7452)</f>
        <v>100</v>
      </c>
      <c r="H7452" s="2" t="n">
        <f aca="false">E$2-G7452</f>
        <v>0</v>
      </c>
      <c r="I7452" s="49" t="n">
        <f aca="false">F7452*H$3</f>
        <v>367150</v>
      </c>
      <c r="J7452" s="50" t="n">
        <f aca="false">H7452*G$3</f>
        <v>0</v>
      </c>
      <c r="K7452" s="50" t="n">
        <f aca="false">SUM(I7452+J7452)</f>
        <v>367150</v>
      </c>
      <c r="L7452" s="4" t="n">
        <f aca="false">K7452/E$4</f>
        <v>36.715</v>
      </c>
      <c r="M7452" s="51" t="str">
        <f aca="false">IF(K7452=$K$4, A7452, "")</f>
        <v/>
      </c>
    </row>
    <row r="7453" customFormat="false" ht="20" hidden="false" customHeight="false" outlineLevel="0" collapsed="false">
      <c r="A7453" s="1" t="n">
        <v>11202.7072710267</v>
      </c>
      <c r="B7453" s="2" t="n">
        <v>7444</v>
      </c>
      <c r="C7453" s="2" t="n">
        <v>0</v>
      </c>
      <c r="D7453" s="2" t="n">
        <f aca="false">IF(C7453=0,1,0)</f>
        <v>1</v>
      </c>
      <c r="E7453" s="2" t="n">
        <f aca="false">C7453</f>
        <v>0</v>
      </c>
      <c r="F7453" s="60" t="n">
        <f aca="false">SUM(D$10:D7453)</f>
        <v>7344</v>
      </c>
      <c r="G7453" s="3" t="n">
        <f aca="false">SUM(E$10:E7453)</f>
        <v>100</v>
      </c>
      <c r="H7453" s="2" t="n">
        <f aca="false">E$2-G7453</f>
        <v>0</v>
      </c>
      <c r="I7453" s="49" t="n">
        <f aca="false">F7453*H$3</f>
        <v>367200</v>
      </c>
      <c r="J7453" s="50" t="n">
        <f aca="false">H7453*G$3</f>
        <v>0</v>
      </c>
      <c r="K7453" s="50" t="n">
        <f aca="false">SUM(I7453+J7453)</f>
        <v>367200</v>
      </c>
      <c r="L7453" s="4" t="n">
        <f aca="false">K7453/E$4</f>
        <v>36.72</v>
      </c>
      <c r="M7453" s="51" t="str">
        <f aca="false">IF(K7453=$K$4, A7453, "")</f>
        <v/>
      </c>
    </row>
    <row r="7454" customFormat="false" ht="20" hidden="false" customHeight="false" outlineLevel="0" collapsed="false">
      <c r="A7454" s="1" t="n">
        <v>11201.5653316025</v>
      </c>
      <c r="B7454" s="2" t="n">
        <v>7445</v>
      </c>
      <c r="C7454" s="2" t="n">
        <v>0</v>
      </c>
      <c r="D7454" s="2" t="n">
        <f aca="false">IF(C7454=0,1,0)</f>
        <v>1</v>
      </c>
      <c r="E7454" s="2" t="n">
        <f aca="false">C7454</f>
        <v>0</v>
      </c>
      <c r="F7454" s="60" t="n">
        <f aca="false">SUM(D$10:D7454)</f>
        <v>7345</v>
      </c>
      <c r="G7454" s="3" t="n">
        <f aca="false">SUM(E$10:E7454)</f>
        <v>100</v>
      </c>
      <c r="H7454" s="2" t="n">
        <f aca="false">E$2-G7454</f>
        <v>0</v>
      </c>
      <c r="I7454" s="49" t="n">
        <f aca="false">F7454*H$3</f>
        <v>367250</v>
      </c>
      <c r="J7454" s="50" t="n">
        <f aca="false">H7454*G$3</f>
        <v>0</v>
      </c>
      <c r="K7454" s="50" t="n">
        <f aca="false">SUM(I7454+J7454)</f>
        <v>367250</v>
      </c>
      <c r="L7454" s="4" t="n">
        <f aca="false">K7454/E$4</f>
        <v>36.725</v>
      </c>
      <c r="M7454" s="51" t="str">
        <f aca="false">IF(K7454=$K$4, A7454, "")</f>
        <v/>
      </c>
    </row>
    <row r="7455" customFormat="false" ht="20" hidden="false" customHeight="false" outlineLevel="0" collapsed="false">
      <c r="A7455" s="1" t="n">
        <v>11199.3473551611</v>
      </c>
      <c r="B7455" s="2" t="n">
        <v>7446</v>
      </c>
      <c r="C7455" s="2" t="n">
        <v>0</v>
      </c>
      <c r="D7455" s="2" t="n">
        <f aca="false">IF(C7455=0,1,0)</f>
        <v>1</v>
      </c>
      <c r="E7455" s="2" t="n">
        <f aca="false">C7455</f>
        <v>0</v>
      </c>
      <c r="F7455" s="60" t="n">
        <f aca="false">SUM(D$10:D7455)</f>
        <v>7346</v>
      </c>
      <c r="G7455" s="3" t="n">
        <f aca="false">SUM(E$10:E7455)</f>
        <v>100</v>
      </c>
      <c r="H7455" s="2" t="n">
        <f aca="false">E$2-G7455</f>
        <v>0</v>
      </c>
      <c r="I7455" s="49" t="n">
        <f aca="false">F7455*H$3</f>
        <v>367300</v>
      </c>
      <c r="J7455" s="50" t="n">
        <f aca="false">H7455*G$3</f>
        <v>0</v>
      </c>
      <c r="K7455" s="50" t="n">
        <f aca="false">SUM(I7455+J7455)</f>
        <v>367300</v>
      </c>
      <c r="L7455" s="4" t="n">
        <f aca="false">K7455/E$4</f>
        <v>36.73</v>
      </c>
      <c r="M7455" s="51" t="str">
        <f aca="false">IF(K7455=$K$4, A7455, "")</f>
        <v/>
      </c>
    </row>
    <row r="7456" customFormat="false" ht="20" hidden="false" customHeight="false" outlineLevel="0" collapsed="false">
      <c r="A7456" s="1" t="n">
        <v>11199.5484679403</v>
      </c>
      <c r="B7456" s="2" t="n">
        <v>7447</v>
      </c>
      <c r="C7456" s="2" t="n">
        <v>0</v>
      </c>
      <c r="D7456" s="2" t="n">
        <f aca="false">IF(C7456=0,1,0)</f>
        <v>1</v>
      </c>
      <c r="E7456" s="2" t="n">
        <f aca="false">C7456</f>
        <v>0</v>
      </c>
      <c r="F7456" s="60" t="n">
        <f aca="false">SUM(D$10:D7456)</f>
        <v>7347</v>
      </c>
      <c r="G7456" s="3" t="n">
        <f aca="false">SUM(E$10:E7456)</f>
        <v>100</v>
      </c>
      <c r="H7456" s="2" t="n">
        <f aca="false">E$2-G7456</f>
        <v>0</v>
      </c>
      <c r="I7456" s="49" t="n">
        <f aca="false">F7456*H$3</f>
        <v>367350</v>
      </c>
      <c r="J7456" s="50" t="n">
        <f aca="false">H7456*G$3</f>
        <v>0</v>
      </c>
      <c r="K7456" s="50" t="n">
        <f aca="false">SUM(I7456+J7456)</f>
        <v>367350</v>
      </c>
      <c r="L7456" s="4" t="n">
        <f aca="false">K7456/E$4</f>
        <v>36.735</v>
      </c>
      <c r="M7456" s="51" t="str">
        <f aca="false">IF(K7456=$K$4, A7456, "")</f>
        <v/>
      </c>
    </row>
    <row r="7457" customFormat="false" ht="20" hidden="false" customHeight="false" outlineLevel="0" collapsed="false">
      <c r="A7457" s="1" t="n">
        <v>11198.4591401967</v>
      </c>
      <c r="B7457" s="2" t="n">
        <v>7448</v>
      </c>
      <c r="C7457" s="2" t="n">
        <v>0</v>
      </c>
      <c r="D7457" s="2" t="n">
        <f aca="false">IF(C7457=0,1,0)</f>
        <v>1</v>
      </c>
      <c r="E7457" s="2" t="n">
        <f aca="false">C7457</f>
        <v>0</v>
      </c>
      <c r="F7457" s="60" t="n">
        <f aca="false">SUM(D$10:D7457)</f>
        <v>7348</v>
      </c>
      <c r="G7457" s="3" t="n">
        <f aca="false">SUM(E$10:E7457)</f>
        <v>100</v>
      </c>
      <c r="H7457" s="2" t="n">
        <f aca="false">E$2-G7457</f>
        <v>0</v>
      </c>
      <c r="I7457" s="49" t="n">
        <f aca="false">F7457*H$3</f>
        <v>367400</v>
      </c>
      <c r="J7457" s="50" t="n">
        <f aca="false">H7457*G$3</f>
        <v>0</v>
      </c>
      <c r="K7457" s="50" t="n">
        <f aca="false">SUM(I7457+J7457)</f>
        <v>367400</v>
      </c>
      <c r="L7457" s="4" t="n">
        <f aca="false">K7457/E$4</f>
        <v>36.74</v>
      </c>
      <c r="M7457" s="51" t="str">
        <f aca="false">IF(K7457=$K$4, A7457, "")</f>
        <v/>
      </c>
    </row>
    <row r="7458" customFormat="false" ht="20" hidden="false" customHeight="false" outlineLevel="0" collapsed="false">
      <c r="A7458" s="1" t="n">
        <v>11196.77917705</v>
      </c>
      <c r="B7458" s="2" t="n">
        <v>7449</v>
      </c>
      <c r="C7458" s="2" t="n">
        <v>0</v>
      </c>
      <c r="D7458" s="2" t="n">
        <f aca="false">IF(C7458=0,1,0)</f>
        <v>1</v>
      </c>
      <c r="E7458" s="2" t="n">
        <f aca="false">C7458</f>
        <v>0</v>
      </c>
      <c r="F7458" s="60" t="n">
        <f aca="false">SUM(D$10:D7458)</f>
        <v>7349</v>
      </c>
      <c r="G7458" s="3" t="n">
        <f aca="false">SUM(E$10:E7458)</f>
        <v>100</v>
      </c>
      <c r="H7458" s="2" t="n">
        <f aca="false">E$2-G7458</f>
        <v>0</v>
      </c>
      <c r="I7458" s="49" t="n">
        <f aca="false">F7458*H$3</f>
        <v>367450</v>
      </c>
      <c r="J7458" s="50" t="n">
        <f aca="false">H7458*G$3</f>
        <v>0</v>
      </c>
      <c r="K7458" s="50" t="n">
        <f aca="false">SUM(I7458+J7458)</f>
        <v>367450</v>
      </c>
      <c r="L7458" s="4" t="n">
        <f aca="false">K7458/E$4</f>
        <v>36.745</v>
      </c>
      <c r="M7458" s="51" t="str">
        <f aca="false">IF(K7458=$K$4, A7458, "")</f>
        <v/>
      </c>
    </row>
    <row r="7459" customFormat="false" ht="20" hidden="false" customHeight="false" outlineLevel="0" collapsed="false">
      <c r="A7459" s="1" t="n">
        <v>11196.7130509188</v>
      </c>
      <c r="B7459" s="2" t="n">
        <v>7450</v>
      </c>
      <c r="C7459" s="2" t="n">
        <v>0</v>
      </c>
      <c r="D7459" s="2" t="n">
        <f aca="false">IF(C7459=0,1,0)</f>
        <v>1</v>
      </c>
      <c r="E7459" s="2" t="n">
        <f aca="false">C7459</f>
        <v>0</v>
      </c>
      <c r="F7459" s="60" t="n">
        <f aca="false">SUM(D$10:D7459)</f>
        <v>7350</v>
      </c>
      <c r="G7459" s="3" t="n">
        <f aca="false">SUM(E$10:E7459)</f>
        <v>100</v>
      </c>
      <c r="H7459" s="2" t="n">
        <f aca="false">E$2-G7459</f>
        <v>0</v>
      </c>
      <c r="I7459" s="49" t="n">
        <f aca="false">F7459*H$3</f>
        <v>367500</v>
      </c>
      <c r="J7459" s="50" t="n">
        <f aca="false">H7459*G$3</f>
        <v>0</v>
      </c>
      <c r="K7459" s="50" t="n">
        <f aca="false">SUM(I7459+J7459)</f>
        <v>367500</v>
      </c>
      <c r="L7459" s="4" t="n">
        <f aca="false">K7459/E$4</f>
        <v>36.75</v>
      </c>
      <c r="M7459" s="51" t="str">
        <f aca="false">IF(K7459=$K$4, A7459, "")</f>
        <v/>
      </c>
    </row>
    <row r="7460" customFormat="false" ht="20" hidden="false" customHeight="false" outlineLevel="0" collapsed="false">
      <c r="A7460" s="1" t="n">
        <v>11195.4702776518</v>
      </c>
      <c r="B7460" s="2" t="n">
        <v>7451</v>
      </c>
      <c r="C7460" s="2" t="n">
        <v>0</v>
      </c>
      <c r="D7460" s="2" t="n">
        <f aca="false">IF(C7460=0,1,0)</f>
        <v>1</v>
      </c>
      <c r="E7460" s="2" t="n">
        <f aca="false">C7460</f>
        <v>0</v>
      </c>
      <c r="F7460" s="60" t="n">
        <f aca="false">SUM(D$10:D7460)</f>
        <v>7351</v>
      </c>
      <c r="G7460" s="3" t="n">
        <f aca="false">SUM(E$10:E7460)</f>
        <v>100</v>
      </c>
      <c r="H7460" s="2" t="n">
        <f aca="false">E$2-G7460</f>
        <v>0</v>
      </c>
      <c r="I7460" s="49" t="n">
        <f aca="false">F7460*H$3</f>
        <v>367550</v>
      </c>
      <c r="J7460" s="50" t="n">
        <f aca="false">H7460*G$3</f>
        <v>0</v>
      </c>
      <c r="K7460" s="50" t="n">
        <f aca="false">SUM(I7460+J7460)</f>
        <v>367550</v>
      </c>
      <c r="L7460" s="4" t="n">
        <f aca="false">K7460/E$4</f>
        <v>36.755</v>
      </c>
      <c r="M7460" s="51" t="str">
        <f aca="false">IF(K7460=$K$4, A7460, "")</f>
        <v/>
      </c>
    </row>
    <row r="7461" customFormat="false" ht="20" hidden="false" customHeight="false" outlineLevel="0" collapsed="false">
      <c r="A7461" s="1" t="n">
        <v>11194.3945850946</v>
      </c>
      <c r="B7461" s="2" t="n">
        <v>7452</v>
      </c>
      <c r="C7461" s="2" t="n">
        <v>0</v>
      </c>
      <c r="D7461" s="2" t="n">
        <f aca="false">IF(C7461=0,1,0)</f>
        <v>1</v>
      </c>
      <c r="E7461" s="2" t="n">
        <f aca="false">C7461</f>
        <v>0</v>
      </c>
      <c r="F7461" s="60" t="n">
        <f aca="false">SUM(D$10:D7461)</f>
        <v>7352</v>
      </c>
      <c r="G7461" s="3" t="n">
        <f aca="false">SUM(E$10:E7461)</f>
        <v>100</v>
      </c>
      <c r="H7461" s="2" t="n">
        <f aca="false">E$2-G7461</f>
        <v>0</v>
      </c>
      <c r="I7461" s="49" t="n">
        <f aca="false">F7461*H$3</f>
        <v>367600</v>
      </c>
      <c r="J7461" s="50" t="n">
        <f aca="false">H7461*G$3</f>
        <v>0</v>
      </c>
      <c r="K7461" s="50" t="n">
        <f aca="false">SUM(I7461+J7461)</f>
        <v>367600</v>
      </c>
      <c r="L7461" s="4" t="n">
        <f aca="false">K7461/E$4</f>
        <v>36.76</v>
      </c>
      <c r="M7461" s="51" t="str">
        <f aca="false">IF(K7461=$K$4, A7461, "")</f>
        <v/>
      </c>
    </row>
    <row r="7462" customFormat="false" ht="20" hidden="false" customHeight="false" outlineLevel="0" collapsed="false">
      <c r="A7462" s="1" t="n">
        <v>11193.8685918223</v>
      </c>
      <c r="B7462" s="2" t="n">
        <v>7453</v>
      </c>
      <c r="C7462" s="2" t="n">
        <v>0</v>
      </c>
      <c r="D7462" s="2" t="n">
        <f aca="false">IF(C7462=0,1,0)</f>
        <v>1</v>
      </c>
      <c r="E7462" s="2" t="n">
        <f aca="false">C7462</f>
        <v>0</v>
      </c>
      <c r="F7462" s="60" t="n">
        <f aca="false">SUM(D$10:D7462)</f>
        <v>7353</v>
      </c>
      <c r="G7462" s="3" t="n">
        <f aca="false">SUM(E$10:E7462)</f>
        <v>100</v>
      </c>
      <c r="H7462" s="2" t="n">
        <f aca="false">E$2-G7462</f>
        <v>0</v>
      </c>
      <c r="I7462" s="49" t="n">
        <f aca="false">F7462*H$3</f>
        <v>367650</v>
      </c>
      <c r="J7462" s="50" t="n">
        <f aca="false">H7462*G$3</f>
        <v>0</v>
      </c>
      <c r="K7462" s="50" t="n">
        <f aca="false">SUM(I7462+J7462)</f>
        <v>367650</v>
      </c>
      <c r="L7462" s="4" t="n">
        <f aca="false">K7462/E$4</f>
        <v>36.765</v>
      </c>
      <c r="M7462" s="51" t="str">
        <f aca="false">IF(K7462=$K$4, A7462, "")</f>
        <v/>
      </c>
    </row>
    <row r="7463" customFormat="false" ht="20" hidden="false" customHeight="false" outlineLevel="0" collapsed="false">
      <c r="A7463" s="1" t="n">
        <v>11191.7871007504</v>
      </c>
      <c r="B7463" s="2" t="n">
        <v>7454</v>
      </c>
      <c r="C7463" s="2" t="n">
        <v>0</v>
      </c>
      <c r="D7463" s="2" t="n">
        <f aca="false">IF(C7463=0,1,0)</f>
        <v>1</v>
      </c>
      <c r="E7463" s="2" t="n">
        <f aca="false">C7463</f>
        <v>0</v>
      </c>
      <c r="F7463" s="60" t="n">
        <f aca="false">SUM(D$10:D7463)</f>
        <v>7354</v>
      </c>
      <c r="G7463" s="3" t="n">
        <f aca="false">SUM(E$10:E7463)</f>
        <v>100</v>
      </c>
      <c r="H7463" s="2" t="n">
        <f aca="false">E$2-G7463</f>
        <v>0</v>
      </c>
      <c r="I7463" s="49" t="n">
        <f aca="false">F7463*H$3</f>
        <v>367700</v>
      </c>
      <c r="J7463" s="50" t="n">
        <f aca="false">H7463*G$3</f>
        <v>0</v>
      </c>
      <c r="K7463" s="50" t="n">
        <f aca="false">SUM(I7463+J7463)</f>
        <v>367700</v>
      </c>
      <c r="L7463" s="4" t="n">
        <f aca="false">K7463/E$4</f>
        <v>36.77</v>
      </c>
      <c r="M7463" s="51" t="str">
        <f aca="false">IF(K7463=$K$4, A7463, "")</f>
        <v/>
      </c>
    </row>
    <row r="7464" customFormat="false" ht="20" hidden="false" customHeight="false" outlineLevel="0" collapsed="false">
      <c r="A7464" s="1" t="n">
        <v>11190.851939682</v>
      </c>
      <c r="B7464" s="2" t="n">
        <v>7455</v>
      </c>
      <c r="C7464" s="2" t="n">
        <v>0</v>
      </c>
      <c r="D7464" s="2" t="n">
        <f aca="false">IF(C7464=0,1,0)</f>
        <v>1</v>
      </c>
      <c r="E7464" s="2" t="n">
        <f aca="false">C7464</f>
        <v>0</v>
      </c>
      <c r="F7464" s="60" t="n">
        <f aca="false">SUM(D$10:D7464)</f>
        <v>7355</v>
      </c>
      <c r="G7464" s="3" t="n">
        <f aca="false">SUM(E$10:E7464)</f>
        <v>100</v>
      </c>
      <c r="H7464" s="2" t="n">
        <f aca="false">E$2-G7464</f>
        <v>0</v>
      </c>
      <c r="I7464" s="49" t="n">
        <f aca="false">F7464*H$3</f>
        <v>367750</v>
      </c>
      <c r="J7464" s="50" t="n">
        <f aca="false">H7464*G$3</f>
        <v>0</v>
      </c>
      <c r="K7464" s="50" t="n">
        <f aca="false">SUM(I7464+J7464)</f>
        <v>367750</v>
      </c>
      <c r="L7464" s="4" t="n">
        <f aca="false">K7464/E$4</f>
        <v>36.775</v>
      </c>
      <c r="M7464" s="51" t="str">
        <f aca="false">IF(K7464=$K$4, A7464, "")</f>
        <v/>
      </c>
    </row>
    <row r="7465" customFormat="false" ht="20" hidden="false" customHeight="false" outlineLevel="0" collapsed="false">
      <c r="A7465" s="1" t="n">
        <v>11190.716739264</v>
      </c>
      <c r="B7465" s="2" t="n">
        <v>7456</v>
      </c>
      <c r="C7465" s="2" t="n">
        <v>0</v>
      </c>
      <c r="D7465" s="2" t="n">
        <f aca="false">IF(C7465=0,1,0)</f>
        <v>1</v>
      </c>
      <c r="E7465" s="2" t="n">
        <f aca="false">C7465</f>
        <v>0</v>
      </c>
      <c r="F7465" s="60" t="n">
        <f aca="false">SUM(D$10:D7465)</f>
        <v>7356</v>
      </c>
      <c r="G7465" s="3" t="n">
        <f aca="false">SUM(E$10:E7465)</f>
        <v>100</v>
      </c>
      <c r="H7465" s="2" t="n">
        <f aca="false">E$2-G7465</f>
        <v>0</v>
      </c>
      <c r="I7465" s="49" t="n">
        <f aca="false">F7465*H$3</f>
        <v>367800</v>
      </c>
      <c r="J7465" s="50" t="n">
        <f aca="false">H7465*G$3</f>
        <v>0</v>
      </c>
      <c r="K7465" s="50" t="n">
        <f aca="false">SUM(I7465+J7465)</f>
        <v>367800</v>
      </c>
      <c r="L7465" s="4" t="n">
        <f aca="false">K7465/E$4</f>
        <v>36.78</v>
      </c>
      <c r="M7465" s="51" t="str">
        <f aca="false">IF(K7465=$K$4, A7465, "")</f>
        <v/>
      </c>
    </row>
    <row r="7466" customFormat="false" ht="20" hidden="false" customHeight="false" outlineLevel="0" collapsed="false">
      <c r="A7466" s="1" t="n">
        <v>11189.1612557249</v>
      </c>
      <c r="B7466" s="2" t="n">
        <v>7457</v>
      </c>
      <c r="C7466" s="2" t="n">
        <v>0</v>
      </c>
      <c r="D7466" s="2" t="n">
        <f aca="false">IF(C7466=0,1,0)</f>
        <v>1</v>
      </c>
      <c r="E7466" s="2" t="n">
        <f aca="false">C7466</f>
        <v>0</v>
      </c>
      <c r="F7466" s="60" t="n">
        <f aca="false">SUM(D$10:D7466)</f>
        <v>7357</v>
      </c>
      <c r="G7466" s="3" t="n">
        <f aca="false">SUM(E$10:E7466)</f>
        <v>100</v>
      </c>
      <c r="H7466" s="2" t="n">
        <f aca="false">E$2-G7466</f>
        <v>0</v>
      </c>
      <c r="I7466" s="49" t="n">
        <f aca="false">F7466*H$3</f>
        <v>367850</v>
      </c>
      <c r="J7466" s="50" t="n">
        <f aca="false">H7466*G$3</f>
        <v>0</v>
      </c>
      <c r="K7466" s="50" t="n">
        <f aca="false">SUM(I7466+J7466)</f>
        <v>367850</v>
      </c>
      <c r="L7466" s="4" t="n">
        <f aca="false">K7466/E$4</f>
        <v>36.785</v>
      </c>
      <c r="M7466" s="51" t="str">
        <f aca="false">IF(K7466=$K$4, A7466, "")</f>
        <v/>
      </c>
    </row>
    <row r="7467" customFormat="false" ht="20" hidden="false" customHeight="false" outlineLevel="0" collapsed="false">
      <c r="A7467" s="1" t="n">
        <v>11188.5385936143</v>
      </c>
      <c r="B7467" s="2" t="n">
        <v>7458</v>
      </c>
      <c r="C7467" s="2" t="n">
        <v>0</v>
      </c>
      <c r="D7467" s="2" t="n">
        <f aca="false">IF(C7467=0,1,0)</f>
        <v>1</v>
      </c>
      <c r="E7467" s="2" t="n">
        <f aca="false">C7467</f>
        <v>0</v>
      </c>
      <c r="F7467" s="60" t="n">
        <f aca="false">SUM(D$10:D7467)</f>
        <v>7358</v>
      </c>
      <c r="G7467" s="3" t="n">
        <f aca="false">SUM(E$10:E7467)</f>
        <v>100</v>
      </c>
      <c r="H7467" s="2" t="n">
        <f aca="false">E$2-G7467</f>
        <v>0</v>
      </c>
      <c r="I7467" s="49" t="n">
        <f aca="false">F7467*H$3</f>
        <v>367900</v>
      </c>
      <c r="J7467" s="50" t="n">
        <f aca="false">H7467*G$3</f>
        <v>0</v>
      </c>
      <c r="K7467" s="50" t="n">
        <f aca="false">SUM(I7467+J7467)</f>
        <v>367900</v>
      </c>
      <c r="L7467" s="4" t="n">
        <f aca="false">K7467/E$4</f>
        <v>36.79</v>
      </c>
      <c r="M7467" s="51" t="str">
        <f aca="false">IF(K7467=$K$4, A7467, "")</f>
        <v/>
      </c>
    </row>
    <row r="7468" customFormat="false" ht="20" hidden="false" customHeight="false" outlineLevel="0" collapsed="false">
      <c r="A7468" s="1" t="n">
        <v>11187.5916352629</v>
      </c>
      <c r="B7468" s="2" t="n">
        <v>7459</v>
      </c>
      <c r="C7468" s="2" t="n">
        <v>0</v>
      </c>
      <c r="D7468" s="2" t="n">
        <f aca="false">IF(C7468=0,1,0)</f>
        <v>1</v>
      </c>
      <c r="E7468" s="2" t="n">
        <f aca="false">C7468</f>
        <v>0</v>
      </c>
      <c r="F7468" s="60" t="n">
        <f aca="false">SUM(D$10:D7468)</f>
        <v>7359</v>
      </c>
      <c r="G7468" s="3" t="n">
        <f aca="false">SUM(E$10:E7468)</f>
        <v>100</v>
      </c>
      <c r="H7468" s="2" t="n">
        <f aca="false">E$2-G7468</f>
        <v>0</v>
      </c>
      <c r="I7468" s="49" t="n">
        <f aca="false">F7468*H$3</f>
        <v>367950</v>
      </c>
      <c r="J7468" s="50" t="n">
        <f aca="false">H7468*G$3</f>
        <v>0</v>
      </c>
      <c r="K7468" s="50" t="n">
        <f aca="false">SUM(I7468+J7468)</f>
        <v>367950</v>
      </c>
      <c r="L7468" s="4" t="n">
        <f aca="false">K7468/E$4</f>
        <v>36.795</v>
      </c>
      <c r="M7468" s="51" t="str">
        <f aca="false">IF(K7468=$K$4, A7468, "")</f>
        <v/>
      </c>
    </row>
    <row r="7469" customFormat="false" ht="20" hidden="false" customHeight="false" outlineLevel="0" collapsed="false">
      <c r="A7469" s="1" t="n">
        <v>11186.7505160311</v>
      </c>
      <c r="B7469" s="2" t="n">
        <v>7460</v>
      </c>
      <c r="C7469" s="2" t="n">
        <v>0</v>
      </c>
      <c r="D7469" s="2" t="n">
        <f aca="false">IF(C7469=0,1,0)</f>
        <v>1</v>
      </c>
      <c r="E7469" s="2" t="n">
        <f aca="false">C7469</f>
        <v>0</v>
      </c>
      <c r="F7469" s="60" t="n">
        <f aca="false">SUM(D$10:D7469)</f>
        <v>7360</v>
      </c>
      <c r="G7469" s="3" t="n">
        <f aca="false">SUM(E$10:E7469)</f>
        <v>100</v>
      </c>
      <c r="H7469" s="2" t="n">
        <f aca="false">E$2-G7469</f>
        <v>0</v>
      </c>
      <c r="I7469" s="49" t="n">
        <f aca="false">F7469*H$3</f>
        <v>368000</v>
      </c>
      <c r="J7469" s="50" t="n">
        <f aca="false">H7469*G$3</f>
        <v>0</v>
      </c>
      <c r="K7469" s="50" t="n">
        <f aca="false">SUM(I7469+J7469)</f>
        <v>368000</v>
      </c>
      <c r="L7469" s="4" t="n">
        <f aca="false">K7469/E$4</f>
        <v>36.8</v>
      </c>
      <c r="M7469" s="51" t="str">
        <f aca="false">IF(K7469=$K$4, A7469, "")</f>
        <v/>
      </c>
    </row>
    <row r="7470" customFormat="false" ht="20" hidden="false" customHeight="false" outlineLevel="0" collapsed="false">
      <c r="A7470" s="1" t="n">
        <v>11185.1451803023</v>
      </c>
      <c r="B7470" s="2" t="n">
        <v>7461</v>
      </c>
      <c r="C7470" s="2" t="n">
        <v>0</v>
      </c>
      <c r="D7470" s="2" t="n">
        <f aca="false">IF(C7470=0,1,0)</f>
        <v>1</v>
      </c>
      <c r="E7470" s="2" t="n">
        <f aca="false">C7470</f>
        <v>0</v>
      </c>
      <c r="F7470" s="60" t="n">
        <f aca="false">SUM(D$10:D7470)</f>
        <v>7361</v>
      </c>
      <c r="G7470" s="3" t="n">
        <f aca="false">SUM(E$10:E7470)</f>
        <v>100</v>
      </c>
      <c r="H7470" s="2" t="n">
        <f aca="false">E$2-G7470</f>
        <v>0</v>
      </c>
      <c r="I7470" s="49" t="n">
        <f aca="false">F7470*H$3</f>
        <v>368050</v>
      </c>
      <c r="J7470" s="50" t="n">
        <f aca="false">H7470*G$3</f>
        <v>0</v>
      </c>
      <c r="K7470" s="50" t="n">
        <f aca="false">SUM(I7470+J7470)</f>
        <v>368050</v>
      </c>
      <c r="L7470" s="4" t="n">
        <f aca="false">K7470/E$4</f>
        <v>36.805</v>
      </c>
      <c r="M7470" s="51" t="str">
        <f aca="false">IF(K7470=$K$4, A7470, "")</f>
        <v/>
      </c>
    </row>
    <row r="7471" customFormat="false" ht="20" hidden="false" customHeight="false" outlineLevel="0" collapsed="false">
      <c r="A7471" s="1" t="n">
        <v>11184.2760145648</v>
      </c>
      <c r="B7471" s="2" t="n">
        <v>7462</v>
      </c>
      <c r="C7471" s="2" t="n">
        <v>0</v>
      </c>
      <c r="D7471" s="2" t="n">
        <f aca="false">IF(C7471=0,1,0)</f>
        <v>1</v>
      </c>
      <c r="E7471" s="2" t="n">
        <f aca="false">C7471</f>
        <v>0</v>
      </c>
      <c r="F7471" s="60" t="n">
        <f aca="false">SUM(D$10:D7471)</f>
        <v>7362</v>
      </c>
      <c r="G7471" s="3" t="n">
        <f aca="false">SUM(E$10:E7471)</f>
        <v>100</v>
      </c>
      <c r="H7471" s="2" t="n">
        <f aca="false">E$2-G7471</f>
        <v>0</v>
      </c>
      <c r="I7471" s="49" t="n">
        <f aca="false">F7471*H$3</f>
        <v>368100</v>
      </c>
      <c r="J7471" s="50" t="n">
        <f aca="false">H7471*G$3</f>
        <v>0</v>
      </c>
      <c r="K7471" s="50" t="n">
        <f aca="false">SUM(I7471+J7471)</f>
        <v>368100</v>
      </c>
      <c r="L7471" s="4" t="n">
        <f aca="false">K7471/E$4</f>
        <v>36.81</v>
      </c>
      <c r="M7471" s="51" t="str">
        <f aca="false">IF(K7471=$K$4, A7471, "")</f>
        <v/>
      </c>
    </row>
    <row r="7472" customFormat="false" ht="20" hidden="false" customHeight="false" outlineLevel="0" collapsed="false">
      <c r="A7472" s="1" t="n">
        <v>11183.3257397195</v>
      </c>
      <c r="B7472" s="2" t="n">
        <v>7463</v>
      </c>
      <c r="C7472" s="2" t="n">
        <v>0</v>
      </c>
      <c r="D7472" s="2" t="n">
        <f aca="false">IF(C7472=0,1,0)</f>
        <v>1</v>
      </c>
      <c r="E7472" s="2" t="n">
        <f aca="false">C7472</f>
        <v>0</v>
      </c>
      <c r="F7472" s="60" t="n">
        <f aca="false">SUM(D$10:D7472)</f>
        <v>7363</v>
      </c>
      <c r="G7472" s="3" t="n">
        <f aca="false">SUM(E$10:E7472)</f>
        <v>100</v>
      </c>
      <c r="H7472" s="2" t="n">
        <f aca="false">E$2-G7472</f>
        <v>0</v>
      </c>
      <c r="I7472" s="49" t="n">
        <f aca="false">F7472*H$3</f>
        <v>368150</v>
      </c>
      <c r="J7472" s="50" t="n">
        <f aca="false">H7472*G$3</f>
        <v>0</v>
      </c>
      <c r="K7472" s="50" t="n">
        <f aca="false">SUM(I7472+J7472)</f>
        <v>368150</v>
      </c>
      <c r="L7472" s="4" t="n">
        <f aca="false">K7472/E$4</f>
        <v>36.815</v>
      </c>
      <c r="M7472" s="51" t="str">
        <f aca="false">IF(K7472=$K$4, A7472, "")</f>
        <v/>
      </c>
    </row>
    <row r="7473" customFormat="false" ht="20" hidden="false" customHeight="false" outlineLevel="0" collapsed="false">
      <c r="A7473" s="1" t="n">
        <v>11182.6667405795</v>
      </c>
      <c r="B7473" s="2" t="n">
        <v>7464</v>
      </c>
      <c r="C7473" s="2" t="n">
        <v>0</v>
      </c>
      <c r="D7473" s="2" t="n">
        <f aca="false">IF(C7473=0,1,0)</f>
        <v>1</v>
      </c>
      <c r="E7473" s="2" t="n">
        <f aca="false">C7473</f>
        <v>0</v>
      </c>
      <c r="F7473" s="60" t="n">
        <f aca="false">SUM(D$10:D7473)</f>
        <v>7364</v>
      </c>
      <c r="G7473" s="3" t="n">
        <f aca="false">SUM(E$10:E7473)</f>
        <v>100</v>
      </c>
      <c r="H7473" s="2" t="n">
        <f aca="false">E$2-G7473</f>
        <v>0</v>
      </c>
      <c r="I7473" s="49" t="n">
        <f aca="false">F7473*H$3</f>
        <v>368200</v>
      </c>
      <c r="J7473" s="50" t="n">
        <f aca="false">H7473*G$3</f>
        <v>0</v>
      </c>
      <c r="K7473" s="50" t="n">
        <f aca="false">SUM(I7473+J7473)</f>
        <v>368200</v>
      </c>
      <c r="L7473" s="4" t="n">
        <f aca="false">K7473/E$4</f>
        <v>36.82</v>
      </c>
      <c r="M7473" s="51" t="str">
        <f aca="false">IF(K7473=$K$4, A7473, "")</f>
        <v/>
      </c>
    </row>
    <row r="7474" customFormat="false" ht="20" hidden="false" customHeight="false" outlineLevel="0" collapsed="false">
      <c r="A7474" s="1" t="n">
        <v>11180.8552489369</v>
      </c>
      <c r="B7474" s="2" t="n">
        <v>7465</v>
      </c>
      <c r="C7474" s="2" t="n">
        <v>0</v>
      </c>
      <c r="D7474" s="2" t="n">
        <f aca="false">IF(C7474=0,1,0)</f>
        <v>1</v>
      </c>
      <c r="E7474" s="2" t="n">
        <f aca="false">C7474</f>
        <v>0</v>
      </c>
      <c r="F7474" s="60" t="n">
        <f aca="false">SUM(D$10:D7474)</f>
        <v>7365</v>
      </c>
      <c r="G7474" s="3" t="n">
        <f aca="false">SUM(E$10:E7474)</f>
        <v>100</v>
      </c>
      <c r="H7474" s="2" t="n">
        <f aca="false">E$2-G7474</f>
        <v>0</v>
      </c>
      <c r="I7474" s="49" t="n">
        <f aca="false">F7474*H$3</f>
        <v>368250</v>
      </c>
      <c r="J7474" s="50" t="n">
        <f aca="false">H7474*G$3</f>
        <v>0</v>
      </c>
      <c r="K7474" s="50" t="n">
        <f aca="false">SUM(I7474+J7474)</f>
        <v>368250</v>
      </c>
      <c r="L7474" s="4" t="n">
        <f aca="false">K7474/E$4</f>
        <v>36.825</v>
      </c>
      <c r="M7474" s="51" t="str">
        <f aca="false">IF(K7474=$K$4, A7474, "")</f>
        <v/>
      </c>
    </row>
    <row r="7475" customFormat="false" ht="20" hidden="false" customHeight="false" outlineLevel="0" collapsed="false">
      <c r="A7475" s="1" t="n">
        <v>11179.8044883089</v>
      </c>
      <c r="B7475" s="2" t="n">
        <v>7466</v>
      </c>
      <c r="C7475" s="2" t="n">
        <v>0</v>
      </c>
      <c r="D7475" s="2" t="n">
        <f aca="false">IF(C7475=0,1,0)</f>
        <v>1</v>
      </c>
      <c r="E7475" s="2" t="n">
        <f aca="false">C7475</f>
        <v>0</v>
      </c>
      <c r="F7475" s="60" t="n">
        <f aca="false">SUM(D$10:D7475)</f>
        <v>7366</v>
      </c>
      <c r="G7475" s="3" t="n">
        <f aca="false">SUM(E$10:E7475)</f>
        <v>100</v>
      </c>
      <c r="H7475" s="2" t="n">
        <f aca="false">E$2-G7475</f>
        <v>0</v>
      </c>
      <c r="I7475" s="49" t="n">
        <f aca="false">F7475*H$3</f>
        <v>368300</v>
      </c>
      <c r="J7475" s="50" t="n">
        <f aca="false">H7475*G$3</f>
        <v>0</v>
      </c>
      <c r="K7475" s="50" t="n">
        <f aca="false">SUM(I7475+J7475)</f>
        <v>368300</v>
      </c>
      <c r="L7475" s="4" t="n">
        <f aca="false">K7475/E$4</f>
        <v>36.83</v>
      </c>
      <c r="M7475" s="51" t="str">
        <f aca="false">IF(K7475=$K$4, A7475, "")</f>
        <v/>
      </c>
    </row>
    <row r="7476" customFormat="false" ht="20" hidden="false" customHeight="false" outlineLevel="0" collapsed="false">
      <c r="A7476" s="1" t="n">
        <v>11178.2506658912</v>
      </c>
      <c r="B7476" s="2" t="n">
        <v>7467</v>
      </c>
      <c r="C7476" s="2" t="n">
        <v>0</v>
      </c>
      <c r="D7476" s="2" t="n">
        <f aca="false">IF(C7476=0,1,0)</f>
        <v>1</v>
      </c>
      <c r="E7476" s="2" t="n">
        <f aca="false">C7476</f>
        <v>0</v>
      </c>
      <c r="F7476" s="60" t="n">
        <f aca="false">SUM(D$10:D7476)</f>
        <v>7367</v>
      </c>
      <c r="G7476" s="3" t="n">
        <f aca="false">SUM(E$10:E7476)</f>
        <v>100</v>
      </c>
      <c r="H7476" s="2" t="n">
        <f aca="false">E$2-G7476</f>
        <v>0</v>
      </c>
      <c r="I7476" s="49" t="n">
        <f aca="false">F7476*H$3</f>
        <v>368350</v>
      </c>
      <c r="J7476" s="50" t="n">
        <f aca="false">H7476*G$3</f>
        <v>0</v>
      </c>
      <c r="K7476" s="50" t="n">
        <f aca="false">SUM(I7476+J7476)</f>
        <v>368350</v>
      </c>
      <c r="L7476" s="4" t="n">
        <f aca="false">K7476/E$4</f>
        <v>36.835</v>
      </c>
      <c r="M7476" s="51" t="str">
        <f aca="false">IF(K7476=$K$4, A7476, "")</f>
        <v/>
      </c>
    </row>
    <row r="7477" customFormat="false" ht="20" hidden="false" customHeight="false" outlineLevel="0" collapsed="false">
      <c r="A7477" s="1" t="n">
        <v>11178.5462866261</v>
      </c>
      <c r="B7477" s="2" t="n">
        <v>7468</v>
      </c>
      <c r="C7477" s="2" t="n">
        <v>0</v>
      </c>
      <c r="D7477" s="2" t="n">
        <f aca="false">IF(C7477=0,1,0)</f>
        <v>1</v>
      </c>
      <c r="E7477" s="2" t="n">
        <f aca="false">C7477</f>
        <v>0</v>
      </c>
      <c r="F7477" s="60" t="n">
        <f aca="false">SUM(D$10:D7477)</f>
        <v>7368</v>
      </c>
      <c r="G7477" s="3" t="n">
        <f aca="false">SUM(E$10:E7477)</f>
        <v>100</v>
      </c>
      <c r="H7477" s="2" t="n">
        <f aca="false">E$2-G7477</f>
        <v>0</v>
      </c>
      <c r="I7477" s="49" t="n">
        <f aca="false">F7477*H$3</f>
        <v>368400</v>
      </c>
      <c r="J7477" s="50" t="n">
        <f aca="false">H7477*G$3</f>
        <v>0</v>
      </c>
      <c r="K7477" s="50" t="n">
        <f aca="false">SUM(I7477+J7477)</f>
        <v>368400</v>
      </c>
      <c r="L7477" s="4" t="n">
        <f aca="false">K7477/E$4</f>
        <v>36.84</v>
      </c>
      <c r="M7477" s="51" t="str">
        <f aca="false">IF(K7477=$K$4, A7477, "")</f>
        <v/>
      </c>
    </row>
    <row r="7478" customFormat="false" ht="20" hidden="false" customHeight="false" outlineLevel="0" collapsed="false">
      <c r="A7478" s="1" t="n">
        <v>11177.4302102602</v>
      </c>
      <c r="B7478" s="2" t="n">
        <v>7469</v>
      </c>
      <c r="C7478" s="2" t="n">
        <v>0</v>
      </c>
      <c r="D7478" s="2" t="n">
        <f aca="false">IF(C7478=0,1,0)</f>
        <v>1</v>
      </c>
      <c r="E7478" s="2" t="n">
        <f aca="false">C7478</f>
        <v>0</v>
      </c>
      <c r="F7478" s="60" t="n">
        <f aca="false">SUM(D$10:D7478)</f>
        <v>7369</v>
      </c>
      <c r="G7478" s="3" t="n">
        <f aca="false">SUM(E$10:E7478)</f>
        <v>100</v>
      </c>
      <c r="H7478" s="2" t="n">
        <f aca="false">E$2-G7478</f>
        <v>0</v>
      </c>
      <c r="I7478" s="49" t="n">
        <f aca="false">F7478*H$3</f>
        <v>368450</v>
      </c>
      <c r="J7478" s="50" t="n">
        <f aca="false">H7478*G$3</f>
        <v>0</v>
      </c>
      <c r="K7478" s="50" t="n">
        <f aca="false">SUM(I7478+J7478)</f>
        <v>368450</v>
      </c>
      <c r="L7478" s="4" t="n">
        <f aca="false">K7478/E$4</f>
        <v>36.845</v>
      </c>
      <c r="M7478" s="51" t="str">
        <f aca="false">IF(K7478=$K$4, A7478, "")</f>
        <v/>
      </c>
    </row>
    <row r="7479" customFormat="false" ht="20" hidden="false" customHeight="false" outlineLevel="0" collapsed="false">
      <c r="A7479" s="1" t="n">
        <v>11175.2139474997</v>
      </c>
      <c r="B7479" s="2" t="n">
        <v>7470</v>
      </c>
      <c r="C7479" s="2" t="n">
        <v>0</v>
      </c>
      <c r="D7479" s="2" t="n">
        <f aca="false">IF(C7479=0,1,0)</f>
        <v>1</v>
      </c>
      <c r="E7479" s="2" t="n">
        <f aca="false">C7479</f>
        <v>0</v>
      </c>
      <c r="F7479" s="60" t="n">
        <f aca="false">SUM(D$10:D7479)</f>
        <v>7370</v>
      </c>
      <c r="G7479" s="3" t="n">
        <f aca="false">SUM(E$10:E7479)</f>
        <v>100</v>
      </c>
      <c r="H7479" s="2" t="n">
        <f aca="false">E$2-G7479</f>
        <v>0</v>
      </c>
      <c r="I7479" s="49" t="n">
        <f aca="false">F7479*H$3</f>
        <v>368500</v>
      </c>
      <c r="J7479" s="50" t="n">
        <f aca="false">H7479*G$3</f>
        <v>0</v>
      </c>
      <c r="K7479" s="50" t="n">
        <f aca="false">SUM(I7479+J7479)</f>
        <v>368500</v>
      </c>
      <c r="L7479" s="4" t="n">
        <f aca="false">K7479/E$4</f>
        <v>36.85</v>
      </c>
      <c r="M7479" s="51" t="str">
        <f aca="false">IF(K7479=$K$4, A7479, "")</f>
        <v/>
      </c>
    </row>
    <row r="7480" customFormat="false" ht="20" hidden="false" customHeight="false" outlineLevel="0" collapsed="false">
      <c r="A7480" s="1" t="n">
        <v>11174.804794421</v>
      </c>
      <c r="B7480" s="2" t="n">
        <v>7471</v>
      </c>
      <c r="C7480" s="2" t="n">
        <v>0</v>
      </c>
      <c r="D7480" s="2" t="n">
        <f aca="false">IF(C7480=0,1,0)</f>
        <v>1</v>
      </c>
      <c r="E7480" s="2" t="n">
        <f aca="false">C7480</f>
        <v>0</v>
      </c>
      <c r="F7480" s="60" t="n">
        <f aca="false">SUM(D$10:D7480)</f>
        <v>7371</v>
      </c>
      <c r="G7480" s="3" t="n">
        <f aca="false">SUM(E$10:E7480)</f>
        <v>100</v>
      </c>
      <c r="H7480" s="2" t="n">
        <f aca="false">E$2-G7480</f>
        <v>0</v>
      </c>
      <c r="I7480" s="49" t="n">
        <f aca="false">F7480*H$3</f>
        <v>368550</v>
      </c>
      <c r="J7480" s="50" t="n">
        <f aca="false">H7480*G$3</f>
        <v>0</v>
      </c>
      <c r="K7480" s="50" t="n">
        <f aca="false">SUM(I7480+J7480)</f>
        <v>368550</v>
      </c>
      <c r="L7480" s="4" t="n">
        <f aca="false">K7480/E$4</f>
        <v>36.855</v>
      </c>
      <c r="M7480" s="51" t="str">
        <f aca="false">IF(K7480=$K$4, A7480, "")</f>
        <v/>
      </c>
    </row>
    <row r="7481" customFormat="false" ht="20" hidden="false" customHeight="false" outlineLevel="0" collapsed="false">
      <c r="A7481" s="1" t="n">
        <v>11174.0453063072</v>
      </c>
      <c r="B7481" s="2" t="n">
        <v>7472</v>
      </c>
      <c r="C7481" s="2" t="n">
        <v>0</v>
      </c>
      <c r="D7481" s="2" t="n">
        <f aca="false">IF(C7481=0,1,0)</f>
        <v>1</v>
      </c>
      <c r="E7481" s="2" t="n">
        <f aca="false">C7481</f>
        <v>0</v>
      </c>
      <c r="F7481" s="60" t="n">
        <f aca="false">SUM(D$10:D7481)</f>
        <v>7372</v>
      </c>
      <c r="G7481" s="3" t="n">
        <f aca="false">SUM(E$10:E7481)</f>
        <v>100</v>
      </c>
      <c r="H7481" s="2" t="n">
        <f aca="false">E$2-G7481</f>
        <v>0</v>
      </c>
      <c r="I7481" s="49" t="n">
        <f aca="false">F7481*H$3</f>
        <v>368600</v>
      </c>
      <c r="J7481" s="50" t="n">
        <f aca="false">H7481*G$3</f>
        <v>0</v>
      </c>
      <c r="K7481" s="50" t="n">
        <f aca="false">SUM(I7481+J7481)</f>
        <v>368600</v>
      </c>
      <c r="L7481" s="4" t="n">
        <f aca="false">K7481/E$4</f>
        <v>36.86</v>
      </c>
      <c r="M7481" s="51" t="str">
        <f aca="false">IF(K7481=$K$4, A7481, "")</f>
        <v/>
      </c>
    </row>
    <row r="7482" customFormat="false" ht="20" hidden="false" customHeight="false" outlineLevel="0" collapsed="false">
      <c r="A7482" s="1" t="n">
        <v>11173.8018245599</v>
      </c>
      <c r="B7482" s="2" t="n">
        <v>7473</v>
      </c>
      <c r="C7482" s="2" t="n">
        <v>0</v>
      </c>
      <c r="D7482" s="2" t="n">
        <f aca="false">IF(C7482=0,1,0)</f>
        <v>1</v>
      </c>
      <c r="E7482" s="2" t="n">
        <f aca="false">C7482</f>
        <v>0</v>
      </c>
      <c r="F7482" s="60" t="n">
        <f aca="false">SUM(D$10:D7482)</f>
        <v>7373</v>
      </c>
      <c r="G7482" s="3" t="n">
        <f aca="false">SUM(E$10:E7482)</f>
        <v>100</v>
      </c>
      <c r="H7482" s="2" t="n">
        <f aca="false">E$2-G7482</f>
        <v>0</v>
      </c>
      <c r="I7482" s="49" t="n">
        <f aca="false">F7482*H$3</f>
        <v>368650</v>
      </c>
      <c r="J7482" s="50" t="n">
        <f aca="false">H7482*G$3</f>
        <v>0</v>
      </c>
      <c r="K7482" s="50" t="n">
        <f aca="false">SUM(I7482+J7482)</f>
        <v>368650</v>
      </c>
      <c r="L7482" s="4" t="n">
        <f aca="false">K7482/E$4</f>
        <v>36.865</v>
      </c>
      <c r="M7482" s="51" t="str">
        <f aca="false">IF(K7482=$K$4, A7482, "")</f>
        <v/>
      </c>
    </row>
    <row r="7483" customFormat="false" ht="20" hidden="false" customHeight="false" outlineLevel="0" collapsed="false">
      <c r="A7483" s="1" t="n">
        <v>11172.0537944867</v>
      </c>
      <c r="B7483" s="2" t="n">
        <v>7474</v>
      </c>
      <c r="C7483" s="2" t="n">
        <v>0</v>
      </c>
      <c r="D7483" s="2" t="n">
        <f aca="false">IF(C7483=0,1,0)</f>
        <v>1</v>
      </c>
      <c r="E7483" s="2" t="n">
        <f aca="false">C7483</f>
        <v>0</v>
      </c>
      <c r="F7483" s="60" t="n">
        <f aca="false">SUM(D$10:D7483)</f>
        <v>7374</v>
      </c>
      <c r="G7483" s="3" t="n">
        <f aca="false">SUM(E$10:E7483)</f>
        <v>100</v>
      </c>
      <c r="H7483" s="2" t="n">
        <f aca="false">E$2-G7483</f>
        <v>0</v>
      </c>
      <c r="I7483" s="49" t="n">
        <f aca="false">F7483*H$3</f>
        <v>368700</v>
      </c>
      <c r="J7483" s="50" t="n">
        <f aca="false">H7483*G$3</f>
        <v>0</v>
      </c>
      <c r="K7483" s="50" t="n">
        <f aca="false">SUM(I7483+J7483)</f>
        <v>368700</v>
      </c>
      <c r="L7483" s="4" t="n">
        <f aca="false">K7483/E$4</f>
        <v>36.87</v>
      </c>
      <c r="M7483" s="51" t="str">
        <f aca="false">IF(K7483=$K$4, A7483, "")</f>
        <v/>
      </c>
    </row>
    <row r="7484" customFormat="false" ht="20" hidden="false" customHeight="false" outlineLevel="0" collapsed="false">
      <c r="A7484" s="1" t="n">
        <v>11170.8851149787</v>
      </c>
      <c r="B7484" s="2" t="n">
        <v>7475</v>
      </c>
      <c r="C7484" s="2" t="n">
        <v>0</v>
      </c>
      <c r="D7484" s="2" t="n">
        <f aca="false">IF(C7484=0,1,0)</f>
        <v>1</v>
      </c>
      <c r="E7484" s="2" t="n">
        <f aca="false">C7484</f>
        <v>0</v>
      </c>
      <c r="F7484" s="60" t="n">
        <f aca="false">SUM(D$10:D7484)</f>
        <v>7375</v>
      </c>
      <c r="G7484" s="3" t="n">
        <f aca="false">SUM(E$10:E7484)</f>
        <v>100</v>
      </c>
      <c r="H7484" s="2" t="n">
        <f aca="false">E$2-G7484</f>
        <v>0</v>
      </c>
      <c r="I7484" s="49" t="n">
        <f aca="false">F7484*H$3</f>
        <v>368750</v>
      </c>
      <c r="J7484" s="50" t="n">
        <f aca="false">H7484*G$3</f>
        <v>0</v>
      </c>
      <c r="K7484" s="50" t="n">
        <f aca="false">SUM(I7484+J7484)</f>
        <v>368750</v>
      </c>
      <c r="L7484" s="4" t="n">
        <f aca="false">K7484/E$4</f>
        <v>36.875</v>
      </c>
      <c r="M7484" s="51" t="str">
        <f aca="false">IF(K7484=$K$4, A7484, "")</f>
        <v/>
      </c>
    </row>
    <row r="7485" customFormat="false" ht="20" hidden="false" customHeight="false" outlineLevel="0" collapsed="false">
      <c r="A7485" s="1" t="n">
        <v>11169.7809841493</v>
      </c>
      <c r="B7485" s="2" t="n">
        <v>7476</v>
      </c>
      <c r="C7485" s="2" t="n">
        <v>0</v>
      </c>
      <c r="D7485" s="2" t="n">
        <f aca="false">IF(C7485=0,1,0)</f>
        <v>1</v>
      </c>
      <c r="E7485" s="2" t="n">
        <f aca="false">C7485</f>
        <v>0</v>
      </c>
      <c r="F7485" s="60" t="n">
        <f aca="false">SUM(D$10:D7485)</f>
        <v>7376</v>
      </c>
      <c r="G7485" s="3" t="n">
        <f aca="false">SUM(E$10:E7485)</f>
        <v>100</v>
      </c>
      <c r="H7485" s="2" t="n">
        <f aca="false">E$2-G7485</f>
        <v>0</v>
      </c>
      <c r="I7485" s="49" t="n">
        <f aca="false">F7485*H$3</f>
        <v>368800</v>
      </c>
      <c r="J7485" s="50" t="n">
        <f aca="false">H7485*G$3</f>
        <v>0</v>
      </c>
      <c r="K7485" s="50" t="n">
        <f aca="false">SUM(I7485+J7485)</f>
        <v>368800</v>
      </c>
      <c r="L7485" s="4" t="n">
        <f aca="false">K7485/E$4</f>
        <v>36.88</v>
      </c>
      <c r="M7485" s="51" t="str">
        <f aca="false">IF(K7485=$K$4, A7485, "")</f>
        <v/>
      </c>
    </row>
    <row r="7486" customFormat="false" ht="20" hidden="false" customHeight="false" outlineLevel="0" collapsed="false">
      <c r="A7486" s="1" t="n">
        <v>11168.4582516374</v>
      </c>
      <c r="B7486" s="2" t="n">
        <v>7477</v>
      </c>
      <c r="C7486" s="2" t="n">
        <v>0</v>
      </c>
      <c r="D7486" s="2" t="n">
        <f aca="false">IF(C7486=0,1,0)</f>
        <v>1</v>
      </c>
      <c r="E7486" s="2" t="n">
        <f aca="false">C7486</f>
        <v>0</v>
      </c>
      <c r="F7486" s="60" t="n">
        <f aca="false">SUM(D$10:D7486)</f>
        <v>7377</v>
      </c>
      <c r="G7486" s="3" t="n">
        <f aca="false">SUM(E$10:E7486)</f>
        <v>100</v>
      </c>
      <c r="H7486" s="2" t="n">
        <f aca="false">E$2-G7486</f>
        <v>0</v>
      </c>
      <c r="I7486" s="49" t="n">
        <f aca="false">F7486*H$3</f>
        <v>368850</v>
      </c>
      <c r="J7486" s="50" t="n">
        <f aca="false">H7486*G$3</f>
        <v>0</v>
      </c>
      <c r="K7486" s="50" t="n">
        <f aca="false">SUM(I7486+J7486)</f>
        <v>368850</v>
      </c>
      <c r="L7486" s="4" t="n">
        <f aca="false">K7486/E$4</f>
        <v>36.885</v>
      </c>
      <c r="M7486" s="51" t="str">
        <f aca="false">IF(K7486=$K$4, A7486, "")</f>
        <v/>
      </c>
    </row>
    <row r="7487" customFormat="false" ht="20" hidden="false" customHeight="false" outlineLevel="0" collapsed="false">
      <c r="A7487" s="1" t="n">
        <v>11168.2817826034</v>
      </c>
      <c r="B7487" s="2" t="n">
        <v>7478</v>
      </c>
      <c r="C7487" s="2" t="n">
        <v>0</v>
      </c>
      <c r="D7487" s="2" t="n">
        <f aca="false">IF(C7487=0,1,0)</f>
        <v>1</v>
      </c>
      <c r="E7487" s="2" t="n">
        <f aca="false">C7487</f>
        <v>0</v>
      </c>
      <c r="F7487" s="60" t="n">
        <f aca="false">SUM(D$10:D7487)</f>
        <v>7378</v>
      </c>
      <c r="G7487" s="3" t="n">
        <f aca="false">SUM(E$10:E7487)</f>
        <v>100</v>
      </c>
      <c r="H7487" s="2" t="n">
        <f aca="false">E$2-G7487</f>
        <v>0</v>
      </c>
      <c r="I7487" s="49" t="n">
        <f aca="false">F7487*H$3</f>
        <v>368900</v>
      </c>
      <c r="J7487" s="50" t="n">
        <f aca="false">H7487*G$3</f>
        <v>0</v>
      </c>
      <c r="K7487" s="50" t="n">
        <f aca="false">SUM(I7487+J7487)</f>
        <v>368900</v>
      </c>
      <c r="L7487" s="4" t="n">
        <f aca="false">K7487/E$4</f>
        <v>36.89</v>
      </c>
      <c r="M7487" s="51" t="str">
        <f aca="false">IF(K7487=$K$4, A7487, "")</f>
        <v/>
      </c>
    </row>
    <row r="7488" customFormat="false" ht="20" hidden="false" customHeight="false" outlineLevel="0" collapsed="false">
      <c r="A7488" s="1" t="n">
        <v>11167.3781438565</v>
      </c>
      <c r="B7488" s="2" t="n">
        <v>7479</v>
      </c>
      <c r="C7488" s="2" t="n">
        <v>0</v>
      </c>
      <c r="D7488" s="2" t="n">
        <f aca="false">IF(C7488=0,1,0)</f>
        <v>1</v>
      </c>
      <c r="E7488" s="2" t="n">
        <f aca="false">C7488</f>
        <v>0</v>
      </c>
      <c r="F7488" s="60" t="n">
        <f aca="false">SUM(D$10:D7488)</f>
        <v>7379</v>
      </c>
      <c r="G7488" s="3" t="n">
        <f aca="false">SUM(E$10:E7488)</f>
        <v>100</v>
      </c>
      <c r="H7488" s="2" t="n">
        <f aca="false">E$2-G7488</f>
        <v>0</v>
      </c>
      <c r="I7488" s="49" t="n">
        <f aca="false">F7488*H$3</f>
        <v>368950</v>
      </c>
      <c r="J7488" s="50" t="n">
        <f aca="false">H7488*G$3</f>
        <v>0</v>
      </c>
      <c r="K7488" s="50" t="n">
        <f aca="false">SUM(I7488+J7488)</f>
        <v>368950</v>
      </c>
      <c r="L7488" s="4" t="n">
        <f aca="false">K7488/E$4</f>
        <v>36.895</v>
      </c>
      <c r="M7488" s="51" t="str">
        <f aca="false">IF(K7488=$K$4, A7488, "")</f>
        <v/>
      </c>
    </row>
    <row r="7489" customFormat="false" ht="20" hidden="false" customHeight="false" outlineLevel="0" collapsed="false">
      <c r="A7489" s="1" t="n">
        <v>11166.1214408612</v>
      </c>
      <c r="B7489" s="2" t="n">
        <v>7480</v>
      </c>
      <c r="C7489" s="2" t="n">
        <v>0</v>
      </c>
      <c r="D7489" s="2" t="n">
        <f aca="false">IF(C7489=0,1,0)</f>
        <v>1</v>
      </c>
      <c r="E7489" s="2" t="n">
        <f aca="false">C7489</f>
        <v>0</v>
      </c>
      <c r="F7489" s="60" t="n">
        <f aca="false">SUM(D$10:D7489)</f>
        <v>7380</v>
      </c>
      <c r="G7489" s="3" t="n">
        <f aca="false">SUM(E$10:E7489)</f>
        <v>100</v>
      </c>
      <c r="H7489" s="2" t="n">
        <f aca="false">E$2-G7489</f>
        <v>0</v>
      </c>
      <c r="I7489" s="49" t="n">
        <f aca="false">F7489*H$3</f>
        <v>369000</v>
      </c>
      <c r="J7489" s="50" t="n">
        <f aca="false">H7489*G$3</f>
        <v>0</v>
      </c>
      <c r="K7489" s="50" t="n">
        <f aca="false">SUM(I7489+J7489)</f>
        <v>369000</v>
      </c>
      <c r="L7489" s="4" t="n">
        <f aca="false">K7489/E$4</f>
        <v>36.9</v>
      </c>
      <c r="M7489" s="51" t="str">
        <f aca="false">IF(K7489=$K$4, A7489, "")</f>
        <v/>
      </c>
    </row>
    <row r="7490" customFormat="false" ht="20" hidden="false" customHeight="false" outlineLevel="0" collapsed="false">
      <c r="A7490" s="1" t="n">
        <v>11164.1887686598</v>
      </c>
      <c r="B7490" s="2" t="n">
        <v>7481</v>
      </c>
      <c r="C7490" s="2" t="n">
        <v>0</v>
      </c>
      <c r="D7490" s="2" t="n">
        <f aca="false">IF(C7490=0,1,0)</f>
        <v>1</v>
      </c>
      <c r="E7490" s="2" t="n">
        <f aca="false">C7490</f>
        <v>0</v>
      </c>
      <c r="F7490" s="60" t="n">
        <f aca="false">SUM(D$10:D7490)</f>
        <v>7381</v>
      </c>
      <c r="G7490" s="3" t="n">
        <f aca="false">SUM(E$10:E7490)</f>
        <v>100</v>
      </c>
      <c r="H7490" s="2" t="n">
        <f aca="false">E$2-G7490</f>
        <v>0</v>
      </c>
      <c r="I7490" s="49" t="n">
        <f aca="false">F7490*H$3</f>
        <v>369050</v>
      </c>
      <c r="J7490" s="50" t="n">
        <f aca="false">H7490*G$3</f>
        <v>0</v>
      </c>
      <c r="K7490" s="50" t="n">
        <f aca="false">SUM(I7490+J7490)</f>
        <v>369050</v>
      </c>
      <c r="L7490" s="4" t="n">
        <f aca="false">K7490/E$4</f>
        <v>36.905</v>
      </c>
      <c r="M7490" s="51" t="str">
        <f aca="false">IF(K7490=$K$4, A7490, "")</f>
        <v/>
      </c>
    </row>
    <row r="7491" customFormat="false" ht="20" hidden="false" customHeight="false" outlineLevel="0" collapsed="false">
      <c r="A7491" s="1" t="n">
        <v>11163.5724579826</v>
      </c>
      <c r="B7491" s="2" t="n">
        <v>7482</v>
      </c>
      <c r="C7491" s="2" t="n">
        <v>0</v>
      </c>
      <c r="D7491" s="2" t="n">
        <f aca="false">IF(C7491=0,1,0)</f>
        <v>1</v>
      </c>
      <c r="E7491" s="2" t="n">
        <f aca="false">C7491</f>
        <v>0</v>
      </c>
      <c r="F7491" s="60" t="n">
        <f aca="false">SUM(D$10:D7491)</f>
        <v>7382</v>
      </c>
      <c r="G7491" s="3" t="n">
        <f aca="false">SUM(E$10:E7491)</f>
        <v>100</v>
      </c>
      <c r="H7491" s="2" t="n">
        <f aca="false">E$2-G7491</f>
        <v>0</v>
      </c>
      <c r="I7491" s="49" t="n">
        <f aca="false">F7491*H$3</f>
        <v>369100</v>
      </c>
      <c r="J7491" s="50" t="n">
        <f aca="false">H7491*G$3</f>
        <v>0</v>
      </c>
      <c r="K7491" s="50" t="n">
        <f aca="false">SUM(I7491+J7491)</f>
        <v>369100</v>
      </c>
      <c r="L7491" s="4" t="n">
        <f aca="false">K7491/E$4</f>
        <v>36.91</v>
      </c>
      <c r="M7491" s="51" t="str">
        <f aca="false">IF(K7491=$K$4, A7491, "")</f>
        <v/>
      </c>
    </row>
    <row r="7492" customFormat="false" ht="20" hidden="false" customHeight="false" outlineLevel="0" collapsed="false">
      <c r="A7492" s="1" t="n">
        <v>11163.8027379632</v>
      </c>
      <c r="B7492" s="2" t="n">
        <v>7483</v>
      </c>
      <c r="C7492" s="2" t="n">
        <v>0</v>
      </c>
      <c r="D7492" s="2" t="n">
        <f aca="false">IF(C7492=0,1,0)</f>
        <v>1</v>
      </c>
      <c r="E7492" s="2" t="n">
        <f aca="false">C7492</f>
        <v>0</v>
      </c>
      <c r="F7492" s="60" t="n">
        <f aca="false">SUM(D$10:D7492)</f>
        <v>7383</v>
      </c>
      <c r="G7492" s="3" t="n">
        <f aca="false">SUM(E$10:E7492)</f>
        <v>100</v>
      </c>
      <c r="H7492" s="2" t="n">
        <f aca="false">E$2-G7492</f>
        <v>0</v>
      </c>
      <c r="I7492" s="49" t="n">
        <f aca="false">F7492*H$3</f>
        <v>369150</v>
      </c>
      <c r="J7492" s="50" t="n">
        <f aca="false">H7492*G$3</f>
        <v>0</v>
      </c>
      <c r="K7492" s="50" t="n">
        <f aca="false">SUM(I7492+J7492)</f>
        <v>369150</v>
      </c>
      <c r="L7492" s="4" t="n">
        <f aca="false">K7492/E$4</f>
        <v>36.915</v>
      </c>
      <c r="M7492" s="51" t="str">
        <f aca="false">IF(K7492=$K$4, A7492, "")</f>
        <v/>
      </c>
    </row>
    <row r="7493" customFormat="false" ht="20" hidden="false" customHeight="false" outlineLevel="0" collapsed="false">
      <c r="A7493" s="1" t="n">
        <v>11162.2339551762</v>
      </c>
      <c r="B7493" s="2" t="n">
        <v>7484</v>
      </c>
      <c r="C7493" s="2" t="n">
        <v>0</v>
      </c>
      <c r="D7493" s="2" t="n">
        <f aca="false">IF(C7493=0,1,0)</f>
        <v>1</v>
      </c>
      <c r="E7493" s="2" t="n">
        <f aca="false">C7493</f>
        <v>0</v>
      </c>
      <c r="F7493" s="60" t="n">
        <f aca="false">SUM(D$10:D7493)</f>
        <v>7384</v>
      </c>
      <c r="G7493" s="3" t="n">
        <f aca="false">SUM(E$10:E7493)</f>
        <v>100</v>
      </c>
      <c r="H7493" s="2" t="n">
        <f aca="false">E$2-G7493</f>
        <v>0</v>
      </c>
      <c r="I7493" s="49" t="n">
        <f aca="false">F7493*H$3</f>
        <v>369200</v>
      </c>
      <c r="J7493" s="50" t="n">
        <f aca="false">H7493*G$3</f>
        <v>0</v>
      </c>
      <c r="K7493" s="50" t="n">
        <f aca="false">SUM(I7493+J7493)</f>
        <v>369200</v>
      </c>
      <c r="L7493" s="4" t="n">
        <f aca="false">K7493/E$4</f>
        <v>36.92</v>
      </c>
      <c r="M7493" s="51" t="str">
        <f aca="false">IF(K7493=$K$4, A7493, "")</f>
        <v/>
      </c>
    </row>
    <row r="7494" customFormat="false" ht="20" hidden="false" customHeight="false" outlineLevel="0" collapsed="false">
      <c r="A7494" s="1" t="n">
        <v>11161.7822468967</v>
      </c>
      <c r="B7494" s="2" t="n">
        <v>7485</v>
      </c>
      <c r="C7494" s="2" t="n">
        <v>0</v>
      </c>
      <c r="D7494" s="2" t="n">
        <f aca="false">IF(C7494=0,1,0)</f>
        <v>1</v>
      </c>
      <c r="E7494" s="2" t="n">
        <f aca="false">C7494</f>
        <v>0</v>
      </c>
      <c r="F7494" s="60" t="n">
        <f aca="false">SUM(D$10:D7494)</f>
        <v>7385</v>
      </c>
      <c r="G7494" s="3" t="n">
        <f aca="false">SUM(E$10:E7494)</f>
        <v>100</v>
      </c>
      <c r="H7494" s="2" t="n">
        <f aca="false">E$2-G7494</f>
        <v>0</v>
      </c>
      <c r="I7494" s="49" t="n">
        <f aca="false">F7494*H$3</f>
        <v>369250</v>
      </c>
      <c r="J7494" s="50" t="n">
        <f aca="false">H7494*G$3</f>
        <v>0</v>
      </c>
      <c r="K7494" s="50" t="n">
        <f aca="false">SUM(I7494+J7494)</f>
        <v>369250</v>
      </c>
      <c r="L7494" s="4" t="n">
        <f aca="false">K7494/E$4</f>
        <v>36.925</v>
      </c>
      <c r="M7494" s="51" t="str">
        <f aca="false">IF(K7494=$K$4, A7494, "")</f>
        <v/>
      </c>
    </row>
    <row r="7495" customFormat="false" ht="20" hidden="false" customHeight="false" outlineLevel="0" collapsed="false">
      <c r="A7495" s="1" t="n">
        <v>11159.2710856748</v>
      </c>
      <c r="B7495" s="2" t="n">
        <v>7486</v>
      </c>
      <c r="C7495" s="2" t="n">
        <v>0</v>
      </c>
      <c r="D7495" s="2" t="n">
        <f aca="false">IF(C7495=0,1,0)</f>
        <v>1</v>
      </c>
      <c r="E7495" s="2" t="n">
        <f aca="false">C7495</f>
        <v>0</v>
      </c>
      <c r="F7495" s="60" t="n">
        <f aca="false">SUM(D$10:D7495)</f>
        <v>7386</v>
      </c>
      <c r="G7495" s="3" t="n">
        <f aca="false">SUM(E$10:E7495)</f>
        <v>100</v>
      </c>
      <c r="H7495" s="2" t="n">
        <f aca="false">E$2-G7495</f>
        <v>0</v>
      </c>
      <c r="I7495" s="49" t="n">
        <f aca="false">F7495*H$3</f>
        <v>369300</v>
      </c>
      <c r="J7495" s="50" t="n">
        <f aca="false">H7495*G$3</f>
        <v>0</v>
      </c>
      <c r="K7495" s="50" t="n">
        <f aca="false">SUM(I7495+J7495)</f>
        <v>369300</v>
      </c>
      <c r="L7495" s="4" t="n">
        <f aca="false">K7495/E$4</f>
        <v>36.93</v>
      </c>
      <c r="M7495" s="51" t="str">
        <f aca="false">IF(K7495=$K$4, A7495, "")</f>
        <v/>
      </c>
    </row>
    <row r="7496" customFormat="false" ht="20" hidden="false" customHeight="false" outlineLevel="0" collapsed="false">
      <c r="A7496" s="1" t="n">
        <v>11159.5099777559</v>
      </c>
      <c r="B7496" s="2" t="n">
        <v>7487</v>
      </c>
      <c r="C7496" s="2" t="n">
        <v>0</v>
      </c>
      <c r="D7496" s="2" t="n">
        <f aca="false">IF(C7496=0,1,0)</f>
        <v>1</v>
      </c>
      <c r="E7496" s="2" t="n">
        <f aca="false">C7496</f>
        <v>0</v>
      </c>
      <c r="F7496" s="60" t="n">
        <f aca="false">SUM(D$10:D7496)</f>
        <v>7387</v>
      </c>
      <c r="G7496" s="3" t="n">
        <f aca="false">SUM(E$10:E7496)</f>
        <v>100</v>
      </c>
      <c r="H7496" s="2" t="n">
        <f aca="false">E$2-G7496</f>
        <v>0</v>
      </c>
      <c r="I7496" s="49" t="n">
        <f aca="false">F7496*H$3</f>
        <v>369350</v>
      </c>
      <c r="J7496" s="50" t="n">
        <f aca="false">H7496*G$3</f>
        <v>0</v>
      </c>
      <c r="K7496" s="50" t="n">
        <f aca="false">SUM(I7496+J7496)</f>
        <v>369350</v>
      </c>
      <c r="L7496" s="4" t="n">
        <f aca="false">K7496/E$4</f>
        <v>36.935</v>
      </c>
      <c r="M7496" s="51" t="str">
        <f aca="false">IF(K7496=$K$4, A7496, "")</f>
        <v/>
      </c>
    </row>
    <row r="7497" customFormat="false" ht="20" hidden="false" customHeight="false" outlineLevel="0" collapsed="false">
      <c r="A7497" s="1" t="n">
        <v>11158.5419656934</v>
      </c>
      <c r="B7497" s="2" t="n">
        <v>7488</v>
      </c>
      <c r="C7497" s="2" t="n">
        <v>0</v>
      </c>
      <c r="D7497" s="2" t="n">
        <f aca="false">IF(C7497=0,1,0)</f>
        <v>1</v>
      </c>
      <c r="E7497" s="2" t="n">
        <f aca="false">C7497</f>
        <v>0</v>
      </c>
      <c r="F7497" s="60" t="n">
        <f aca="false">SUM(D$10:D7497)</f>
        <v>7388</v>
      </c>
      <c r="G7497" s="3" t="n">
        <f aca="false">SUM(E$10:E7497)</f>
        <v>100</v>
      </c>
      <c r="H7497" s="2" t="n">
        <f aca="false">E$2-G7497</f>
        <v>0</v>
      </c>
      <c r="I7497" s="49" t="n">
        <f aca="false">F7497*H$3</f>
        <v>369400</v>
      </c>
      <c r="J7497" s="50" t="n">
        <f aca="false">H7497*G$3</f>
        <v>0</v>
      </c>
      <c r="K7497" s="50" t="n">
        <f aca="false">SUM(I7497+J7497)</f>
        <v>369400</v>
      </c>
      <c r="L7497" s="4" t="n">
        <f aca="false">K7497/E$4</f>
        <v>36.94</v>
      </c>
      <c r="M7497" s="51" t="str">
        <f aca="false">IF(K7497=$K$4, A7497, "")</f>
        <v/>
      </c>
    </row>
    <row r="7498" customFormat="false" ht="20" hidden="false" customHeight="false" outlineLevel="0" collapsed="false">
      <c r="A7498" s="1" t="n">
        <v>11156.1642331298</v>
      </c>
      <c r="B7498" s="2" t="n">
        <v>7489</v>
      </c>
      <c r="C7498" s="2" t="n">
        <v>0</v>
      </c>
      <c r="D7498" s="2" t="n">
        <f aca="false">IF(C7498=0,1,0)</f>
        <v>1</v>
      </c>
      <c r="E7498" s="2" t="n">
        <f aca="false">C7498</f>
        <v>0</v>
      </c>
      <c r="F7498" s="60" t="n">
        <f aca="false">SUM(D$10:D7498)</f>
        <v>7389</v>
      </c>
      <c r="G7498" s="3" t="n">
        <f aca="false">SUM(E$10:E7498)</f>
        <v>100</v>
      </c>
      <c r="H7498" s="2" t="n">
        <f aca="false">E$2-G7498</f>
        <v>0</v>
      </c>
      <c r="I7498" s="49" t="n">
        <f aca="false">F7498*H$3</f>
        <v>369450</v>
      </c>
      <c r="J7498" s="50" t="n">
        <f aca="false">H7498*G$3</f>
        <v>0</v>
      </c>
      <c r="K7498" s="50" t="n">
        <f aca="false">SUM(I7498+J7498)</f>
        <v>369450</v>
      </c>
      <c r="L7498" s="4" t="n">
        <f aca="false">K7498/E$4</f>
        <v>36.945</v>
      </c>
      <c r="M7498" s="51" t="str">
        <f aca="false">IF(K7498=$K$4, A7498, "")</f>
        <v/>
      </c>
    </row>
    <row r="7499" customFormat="false" ht="20" hidden="false" customHeight="false" outlineLevel="0" collapsed="false">
      <c r="A7499" s="1" t="n">
        <v>11155.1843700023</v>
      </c>
      <c r="B7499" s="2" t="n">
        <v>7490</v>
      </c>
      <c r="C7499" s="2" t="n">
        <v>0</v>
      </c>
      <c r="D7499" s="2" t="n">
        <f aca="false">IF(C7499=0,1,0)</f>
        <v>1</v>
      </c>
      <c r="E7499" s="2" t="n">
        <f aca="false">C7499</f>
        <v>0</v>
      </c>
      <c r="F7499" s="60" t="n">
        <f aca="false">SUM(D$10:D7499)</f>
        <v>7390</v>
      </c>
      <c r="G7499" s="3" t="n">
        <f aca="false">SUM(E$10:E7499)</f>
        <v>100</v>
      </c>
      <c r="H7499" s="2" t="n">
        <f aca="false">E$2-G7499</f>
        <v>0</v>
      </c>
      <c r="I7499" s="49" t="n">
        <f aca="false">F7499*H$3</f>
        <v>369500</v>
      </c>
      <c r="J7499" s="50" t="n">
        <f aca="false">H7499*G$3</f>
        <v>0</v>
      </c>
      <c r="K7499" s="50" t="n">
        <f aca="false">SUM(I7499+J7499)</f>
        <v>369500</v>
      </c>
      <c r="L7499" s="4" t="n">
        <f aca="false">K7499/E$4</f>
        <v>36.95</v>
      </c>
      <c r="M7499" s="51" t="str">
        <f aca="false">IF(K7499=$K$4, A7499, "")</f>
        <v/>
      </c>
    </row>
    <row r="7500" customFormat="false" ht="20" hidden="false" customHeight="false" outlineLevel="0" collapsed="false">
      <c r="A7500" s="1" t="n">
        <v>11154.9269360667</v>
      </c>
      <c r="B7500" s="2" t="n">
        <v>7491</v>
      </c>
      <c r="C7500" s="2" t="n">
        <v>0</v>
      </c>
      <c r="D7500" s="2" t="n">
        <f aca="false">IF(C7500=0,1,0)</f>
        <v>1</v>
      </c>
      <c r="E7500" s="2" t="n">
        <f aca="false">C7500</f>
        <v>0</v>
      </c>
      <c r="F7500" s="60" t="n">
        <f aca="false">SUM(D$10:D7500)</f>
        <v>7391</v>
      </c>
      <c r="G7500" s="3" t="n">
        <f aca="false">SUM(E$10:E7500)</f>
        <v>100</v>
      </c>
      <c r="H7500" s="2" t="n">
        <f aca="false">E$2-G7500</f>
        <v>0</v>
      </c>
      <c r="I7500" s="49" t="n">
        <f aca="false">F7500*H$3</f>
        <v>369550</v>
      </c>
      <c r="J7500" s="50" t="n">
        <f aca="false">H7500*G$3</f>
        <v>0</v>
      </c>
      <c r="K7500" s="50" t="n">
        <f aca="false">SUM(I7500+J7500)</f>
        <v>369550</v>
      </c>
      <c r="L7500" s="4" t="n">
        <f aca="false">K7500/E$4</f>
        <v>36.955</v>
      </c>
      <c r="M7500" s="51" t="str">
        <f aca="false">IF(K7500=$K$4, A7500, "")</f>
        <v/>
      </c>
    </row>
    <row r="7501" customFormat="false" ht="20" hidden="false" customHeight="false" outlineLevel="0" collapsed="false">
      <c r="A7501" s="1" t="n">
        <v>11154.0522329215</v>
      </c>
      <c r="B7501" s="2" t="n">
        <v>7492</v>
      </c>
      <c r="C7501" s="2" t="n">
        <v>0</v>
      </c>
      <c r="D7501" s="2" t="n">
        <f aca="false">IF(C7501=0,1,0)</f>
        <v>1</v>
      </c>
      <c r="E7501" s="2" t="n">
        <f aca="false">C7501</f>
        <v>0</v>
      </c>
      <c r="F7501" s="60" t="n">
        <f aca="false">SUM(D$10:D7501)</f>
        <v>7392</v>
      </c>
      <c r="G7501" s="3" t="n">
        <f aca="false">SUM(E$10:E7501)</f>
        <v>100</v>
      </c>
      <c r="H7501" s="2" t="n">
        <f aca="false">E$2-G7501</f>
        <v>0</v>
      </c>
      <c r="I7501" s="49" t="n">
        <f aca="false">F7501*H$3</f>
        <v>369600</v>
      </c>
      <c r="J7501" s="50" t="n">
        <f aca="false">H7501*G$3</f>
        <v>0</v>
      </c>
      <c r="K7501" s="50" t="n">
        <f aca="false">SUM(I7501+J7501)</f>
        <v>369600</v>
      </c>
      <c r="L7501" s="4" t="n">
        <f aca="false">K7501/E$4</f>
        <v>36.96</v>
      </c>
      <c r="M7501" s="51" t="str">
        <f aca="false">IF(K7501=$K$4, A7501, "")</f>
        <v/>
      </c>
    </row>
    <row r="7502" customFormat="false" ht="20" hidden="false" customHeight="false" outlineLevel="0" collapsed="false">
      <c r="A7502" s="1" t="n">
        <v>11152.8661834062</v>
      </c>
      <c r="B7502" s="2" t="n">
        <v>7493</v>
      </c>
      <c r="C7502" s="2" t="n">
        <v>0</v>
      </c>
      <c r="D7502" s="2" t="n">
        <f aca="false">IF(C7502=0,1,0)</f>
        <v>1</v>
      </c>
      <c r="E7502" s="2" t="n">
        <f aca="false">C7502</f>
        <v>0</v>
      </c>
      <c r="F7502" s="60" t="n">
        <f aca="false">SUM(D$10:D7502)</f>
        <v>7393</v>
      </c>
      <c r="G7502" s="3" t="n">
        <f aca="false">SUM(E$10:E7502)</f>
        <v>100</v>
      </c>
      <c r="H7502" s="2" t="n">
        <f aca="false">E$2-G7502</f>
        <v>0</v>
      </c>
      <c r="I7502" s="49" t="n">
        <f aca="false">F7502*H$3</f>
        <v>369650</v>
      </c>
      <c r="J7502" s="50" t="n">
        <f aca="false">H7502*G$3</f>
        <v>0</v>
      </c>
      <c r="K7502" s="50" t="n">
        <f aca="false">SUM(I7502+J7502)</f>
        <v>369650</v>
      </c>
      <c r="L7502" s="4" t="n">
        <f aca="false">K7502/E$4</f>
        <v>36.965</v>
      </c>
      <c r="M7502" s="51" t="str">
        <f aca="false">IF(K7502=$K$4, A7502, "")</f>
        <v/>
      </c>
    </row>
    <row r="7503" customFormat="false" ht="20" hidden="false" customHeight="false" outlineLevel="0" collapsed="false">
      <c r="A7503" s="1" t="n">
        <v>11152.6231569859</v>
      </c>
      <c r="B7503" s="2" t="n">
        <v>7494</v>
      </c>
      <c r="C7503" s="2" t="n">
        <v>0</v>
      </c>
      <c r="D7503" s="2" t="n">
        <f aca="false">IF(C7503=0,1,0)</f>
        <v>1</v>
      </c>
      <c r="E7503" s="2" t="n">
        <f aca="false">C7503</f>
        <v>0</v>
      </c>
      <c r="F7503" s="60" t="n">
        <f aca="false">SUM(D$10:D7503)</f>
        <v>7394</v>
      </c>
      <c r="G7503" s="3" t="n">
        <f aca="false">SUM(E$10:E7503)</f>
        <v>100</v>
      </c>
      <c r="H7503" s="2" t="n">
        <f aca="false">E$2-G7503</f>
        <v>0</v>
      </c>
      <c r="I7503" s="49" t="n">
        <f aca="false">F7503*H$3</f>
        <v>369700</v>
      </c>
      <c r="J7503" s="50" t="n">
        <f aca="false">H7503*G$3</f>
        <v>0</v>
      </c>
      <c r="K7503" s="50" t="n">
        <f aca="false">SUM(I7503+J7503)</f>
        <v>369700</v>
      </c>
      <c r="L7503" s="4" t="n">
        <f aca="false">K7503/E$4</f>
        <v>36.97</v>
      </c>
      <c r="M7503" s="51" t="str">
        <f aca="false">IF(K7503=$K$4, A7503, "")</f>
        <v/>
      </c>
    </row>
    <row r="7504" customFormat="false" ht="20" hidden="false" customHeight="false" outlineLevel="0" collapsed="false">
      <c r="A7504" s="1" t="n">
        <v>11151.0832176505</v>
      </c>
      <c r="B7504" s="2" t="n">
        <v>7495</v>
      </c>
      <c r="C7504" s="2" t="n">
        <v>0</v>
      </c>
      <c r="D7504" s="2" t="n">
        <f aca="false">IF(C7504=0,1,0)</f>
        <v>1</v>
      </c>
      <c r="E7504" s="2" t="n">
        <f aca="false">C7504</f>
        <v>0</v>
      </c>
      <c r="F7504" s="60" t="n">
        <f aca="false">SUM(D$10:D7504)</f>
        <v>7395</v>
      </c>
      <c r="G7504" s="3" t="n">
        <f aca="false">SUM(E$10:E7504)</f>
        <v>100</v>
      </c>
      <c r="H7504" s="2" t="n">
        <f aca="false">E$2-G7504</f>
        <v>0</v>
      </c>
      <c r="I7504" s="49" t="n">
        <f aca="false">F7504*H$3</f>
        <v>369750</v>
      </c>
      <c r="J7504" s="50" t="n">
        <f aca="false">H7504*G$3</f>
        <v>0</v>
      </c>
      <c r="K7504" s="50" t="n">
        <f aca="false">SUM(I7504+J7504)</f>
        <v>369750</v>
      </c>
      <c r="L7504" s="4" t="n">
        <f aca="false">K7504/E$4</f>
        <v>36.975</v>
      </c>
      <c r="M7504" s="51" t="str">
        <f aca="false">IF(K7504=$K$4, A7504, "")</f>
        <v/>
      </c>
    </row>
    <row r="7505" customFormat="false" ht="20" hidden="false" customHeight="false" outlineLevel="0" collapsed="false">
      <c r="A7505" s="1" t="n">
        <v>11150.6797648823</v>
      </c>
      <c r="B7505" s="2" t="n">
        <v>7496</v>
      </c>
      <c r="C7505" s="2" t="n">
        <v>0</v>
      </c>
      <c r="D7505" s="2" t="n">
        <f aca="false">IF(C7505=0,1,0)</f>
        <v>1</v>
      </c>
      <c r="E7505" s="2" t="n">
        <f aca="false">C7505</f>
        <v>0</v>
      </c>
      <c r="F7505" s="60" t="n">
        <f aca="false">SUM(D$10:D7505)</f>
        <v>7396</v>
      </c>
      <c r="G7505" s="3" t="n">
        <f aca="false">SUM(E$10:E7505)</f>
        <v>100</v>
      </c>
      <c r="H7505" s="2" t="n">
        <f aca="false">E$2-G7505</f>
        <v>0</v>
      </c>
      <c r="I7505" s="49" t="n">
        <f aca="false">F7505*H$3</f>
        <v>369800</v>
      </c>
      <c r="J7505" s="50" t="n">
        <f aca="false">H7505*G$3</f>
        <v>0</v>
      </c>
      <c r="K7505" s="50" t="n">
        <f aca="false">SUM(I7505+J7505)</f>
        <v>369800</v>
      </c>
      <c r="L7505" s="4" t="n">
        <f aca="false">K7505/E$4</f>
        <v>36.98</v>
      </c>
      <c r="M7505" s="51" t="str">
        <f aca="false">IF(K7505=$K$4, A7505, "")</f>
        <v/>
      </c>
    </row>
    <row r="7506" customFormat="false" ht="20" hidden="false" customHeight="false" outlineLevel="0" collapsed="false">
      <c r="A7506" s="1" t="n">
        <v>11148.3426654433</v>
      </c>
      <c r="B7506" s="2" t="n">
        <v>7497</v>
      </c>
      <c r="C7506" s="2" t="n">
        <v>0</v>
      </c>
      <c r="D7506" s="2" t="n">
        <f aca="false">IF(C7506=0,1,0)</f>
        <v>1</v>
      </c>
      <c r="E7506" s="2" t="n">
        <f aca="false">C7506</f>
        <v>0</v>
      </c>
      <c r="F7506" s="60" t="n">
        <f aca="false">SUM(D$10:D7506)</f>
        <v>7397</v>
      </c>
      <c r="G7506" s="3" t="n">
        <f aca="false">SUM(E$10:E7506)</f>
        <v>100</v>
      </c>
      <c r="H7506" s="2" t="n">
        <f aca="false">E$2-G7506</f>
        <v>0</v>
      </c>
      <c r="I7506" s="49" t="n">
        <f aca="false">F7506*H$3</f>
        <v>369850</v>
      </c>
      <c r="J7506" s="50" t="n">
        <f aca="false">H7506*G$3</f>
        <v>0</v>
      </c>
      <c r="K7506" s="50" t="n">
        <f aca="false">SUM(I7506+J7506)</f>
        <v>369850</v>
      </c>
      <c r="L7506" s="4" t="n">
        <f aca="false">K7506/E$4</f>
        <v>36.985</v>
      </c>
      <c r="M7506" s="51" t="str">
        <f aca="false">IF(K7506=$K$4, A7506, "")</f>
        <v/>
      </c>
    </row>
    <row r="7507" customFormat="false" ht="20" hidden="false" customHeight="false" outlineLevel="0" collapsed="false">
      <c r="A7507" s="1" t="n">
        <v>11148.5883178679</v>
      </c>
      <c r="B7507" s="2" t="n">
        <v>7498</v>
      </c>
      <c r="C7507" s="2" t="n">
        <v>0</v>
      </c>
      <c r="D7507" s="2" t="n">
        <f aca="false">IF(C7507=0,1,0)</f>
        <v>1</v>
      </c>
      <c r="E7507" s="2" t="n">
        <f aca="false">C7507</f>
        <v>0</v>
      </c>
      <c r="F7507" s="60" t="n">
        <f aca="false">SUM(D$10:D7507)</f>
        <v>7398</v>
      </c>
      <c r="G7507" s="3" t="n">
        <f aca="false">SUM(E$10:E7507)</f>
        <v>100</v>
      </c>
      <c r="H7507" s="2" t="n">
        <f aca="false">E$2-G7507</f>
        <v>0</v>
      </c>
      <c r="I7507" s="49" t="n">
        <f aca="false">F7507*H$3</f>
        <v>369900</v>
      </c>
      <c r="J7507" s="50" t="n">
        <f aca="false">H7507*G$3</f>
        <v>0</v>
      </c>
      <c r="K7507" s="50" t="n">
        <f aca="false">SUM(I7507+J7507)</f>
        <v>369900</v>
      </c>
      <c r="L7507" s="4" t="n">
        <f aca="false">K7507/E$4</f>
        <v>36.99</v>
      </c>
      <c r="M7507" s="51" t="str">
        <f aca="false">IF(K7507=$K$4, A7507, "")</f>
        <v/>
      </c>
    </row>
    <row r="7508" customFormat="false" ht="20" hidden="false" customHeight="false" outlineLevel="0" collapsed="false">
      <c r="A7508" s="1" t="n">
        <v>11147.8644596137</v>
      </c>
      <c r="B7508" s="2" t="n">
        <v>7499</v>
      </c>
      <c r="C7508" s="2" t="n">
        <v>0</v>
      </c>
      <c r="D7508" s="2" t="n">
        <f aca="false">IF(C7508=0,1,0)</f>
        <v>1</v>
      </c>
      <c r="E7508" s="2" t="n">
        <f aca="false">C7508</f>
        <v>0</v>
      </c>
      <c r="F7508" s="60" t="n">
        <f aca="false">SUM(D$10:D7508)</f>
        <v>7399</v>
      </c>
      <c r="G7508" s="3" t="n">
        <f aca="false">SUM(E$10:E7508)</f>
        <v>100</v>
      </c>
      <c r="H7508" s="2" t="n">
        <f aca="false">E$2-G7508</f>
        <v>0</v>
      </c>
      <c r="I7508" s="49" t="n">
        <f aca="false">F7508*H$3</f>
        <v>369950</v>
      </c>
      <c r="J7508" s="50" t="n">
        <f aca="false">H7508*G$3</f>
        <v>0</v>
      </c>
      <c r="K7508" s="50" t="n">
        <f aca="false">SUM(I7508+J7508)</f>
        <v>369950</v>
      </c>
      <c r="L7508" s="4" t="n">
        <f aca="false">K7508/E$4</f>
        <v>36.995</v>
      </c>
      <c r="M7508" s="51" t="str">
        <f aca="false">IF(K7508=$K$4, A7508, "")</f>
        <v/>
      </c>
    </row>
    <row r="7509" customFormat="false" ht="20" hidden="false" customHeight="false" outlineLevel="0" collapsed="false">
      <c r="A7509" s="1" t="n">
        <v>11145.7620295786</v>
      </c>
      <c r="B7509" s="2" t="n">
        <v>7500</v>
      </c>
      <c r="C7509" s="2" t="n">
        <v>0</v>
      </c>
      <c r="D7509" s="2" t="n">
        <f aca="false">IF(C7509=0,1,0)</f>
        <v>1</v>
      </c>
      <c r="E7509" s="2" t="n">
        <f aca="false">C7509</f>
        <v>0</v>
      </c>
      <c r="F7509" s="60" t="n">
        <f aca="false">SUM(D$10:D7509)</f>
        <v>7400</v>
      </c>
      <c r="G7509" s="3" t="n">
        <f aca="false">SUM(E$10:E7509)</f>
        <v>100</v>
      </c>
      <c r="H7509" s="2" t="n">
        <f aca="false">E$2-G7509</f>
        <v>0</v>
      </c>
      <c r="I7509" s="49" t="n">
        <f aca="false">F7509*H$3</f>
        <v>370000</v>
      </c>
      <c r="J7509" s="50" t="n">
        <f aca="false">H7509*G$3</f>
        <v>0</v>
      </c>
      <c r="K7509" s="50" t="n">
        <f aca="false">SUM(I7509+J7509)</f>
        <v>370000</v>
      </c>
      <c r="L7509" s="4" t="n">
        <f aca="false">K7509/E$4</f>
        <v>37</v>
      </c>
      <c r="M7509" s="51" t="str">
        <f aca="false">IF(K7509=$K$4, A7509, "")</f>
        <v/>
      </c>
    </row>
    <row r="7510" customFormat="false" ht="20" hidden="false" customHeight="false" outlineLevel="0" collapsed="false">
      <c r="A7510" s="1" t="n">
        <v>11144.9972031843</v>
      </c>
      <c r="B7510" s="2" t="n">
        <v>7501</v>
      </c>
      <c r="C7510" s="2" t="n">
        <v>0</v>
      </c>
      <c r="D7510" s="2" t="n">
        <f aca="false">IF(C7510=0,1,0)</f>
        <v>1</v>
      </c>
      <c r="E7510" s="2" t="n">
        <f aca="false">C7510</f>
        <v>0</v>
      </c>
      <c r="F7510" s="60" t="n">
        <f aca="false">SUM(D$10:D7510)</f>
        <v>7401</v>
      </c>
      <c r="G7510" s="3" t="n">
        <f aca="false">SUM(E$10:E7510)</f>
        <v>100</v>
      </c>
      <c r="H7510" s="2" t="n">
        <f aca="false">E$2-G7510</f>
        <v>0</v>
      </c>
      <c r="I7510" s="49" t="n">
        <f aca="false">F7510*H$3</f>
        <v>370050</v>
      </c>
      <c r="J7510" s="50" t="n">
        <f aca="false">H7510*G$3</f>
        <v>0</v>
      </c>
      <c r="K7510" s="50" t="n">
        <f aca="false">SUM(I7510+J7510)</f>
        <v>370050</v>
      </c>
      <c r="L7510" s="4" t="n">
        <f aca="false">K7510/E$4</f>
        <v>37.005</v>
      </c>
      <c r="M7510" s="51" t="str">
        <f aca="false">IF(K7510=$K$4, A7510, "")</f>
        <v/>
      </c>
    </row>
    <row r="7511" customFormat="false" ht="20" hidden="false" customHeight="false" outlineLevel="0" collapsed="false">
      <c r="A7511" s="1" t="n">
        <v>11144.5076818065</v>
      </c>
      <c r="B7511" s="2" t="n">
        <v>7502</v>
      </c>
      <c r="C7511" s="2" t="n">
        <v>0</v>
      </c>
      <c r="D7511" s="2" t="n">
        <f aca="false">IF(C7511=0,1,0)</f>
        <v>1</v>
      </c>
      <c r="E7511" s="2" t="n">
        <f aca="false">C7511</f>
        <v>0</v>
      </c>
      <c r="F7511" s="60" t="n">
        <f aca="false">SUM(D$10:D7511)</f>
        <v>7402</v>
      </c>
      <c r="G7511" s="3" t="n">
        <f aca="false">SUM(E$10:E7511)</f>
        <v>100</v>
      </c>
      <c r="H7511" s="2" t="n">
        <f aca="false">E$2-G7511</f>
        <v>0</v>
      </c>
      <c r="I7511" s="49" t="n">
        <f aca="false">F7511*H$3</f>
        <v>370100</v>
      </c>
      <c r="J7511" s="50" t="n">
        <f aca="false">H7511*G$3</f>
        <v>0</v>
      </c>
      <c r="K7511" s="50" t="n">
        <f aca="false">SUM(I7511+J7511)</f>
        <v>370100</v>
      </c>
      <c r="L7511" s="4" t="n">
        <f aca="false">K7511/E$4</f>
        <v>37.01</v>
      </c>
      <c r="M7511" s="51" t="str">
        <f aca="false">IF(K7511=$K$4, A7511, "")</f>
        <v/>
      </c>
    </row>
    <row r="7512" customFormat="false" ht="20" hidden="false" customHeight="false" outlineLevel="0" collapsed="false">
      <c r="A7512" s="1" t="n">
        <v>11143.502307977</v>
      </c>
      <c r="B7512" s="2" t="n">
        <v>7503</v>
      </c>
      <c r="C7512" s="2" t="n">
        <v>0</v>
      </c>
      <c r="D7512" s="2" t="n">
        <f aca="false">IF(C7512=0,1,0)</f>
        <v>1</v>
      </c>
      <c r="E7512" s="2" t="n">
        <f aca="false">C7512</f>
        <v>0</v>
      </c>
      <c r="F7512" s="60" t="n">
        <f aca="false">SUM(D$10:D7512)</f>
        <v>7403</v>
      </c>
      <c r="G7512" s="3" t="n">
        <f aca="false">SUM(E$10:E7512)</f>
        <v>100</v>
      </c>
      <c r="H7512" s="2" t="n">
        <f aca="false">E$2-G7512</f>
        <v>0</v>
      </c>
      <c r="I7512" s="49" t="n">
        <f aca="false">F7512*H$3</f>
        <v>370150</v>
      </c>
      <c r="J7512" s="50" t="n">
        <f aca="false">H7512*G$3</f>
        <v>0</v>
      </c>
      <c r="K7512" s="50" t="n">
        <f aca="false">SUM(I7512+J7512)</f>
        <v>370150</v>
      </c>
      <c r="L7512" s="4" t="n">
        <f aca="false">K7512/E$4</f>
        <v>37.015</v>
      </c>
      <c r="M7512" s="51" t="str">
        <f aca="false">IF(K7512=$K$4, A7512, "")</f>
        <v/>
      </c>
    </row>
    <row r="7513" customFormat="false" ht="20" hidden="false" customHeight="false" outlineLevel="0" collapsed="false">
      <c r="A7513" s="1" t="n">
        <v>11142.4763798416</v>
      </c>
      <c r="B7513" s="2" t="n">
        <v>7504</v>
      </c>
      <c r="C7513" s="2" t="n">
        <v>0</v>
      </c>
      <c r="D7513" s="2" t="n">
        <f aca="false">IF(C7513=0,1,0)</f>
        <v>1</v>
      </c>
      <c r="E7513" s="2" t="n">
        <f aca="false">C7513</f>
        <v>0</v>
      </c>
      <c r="F7513" s="60" t="n">
        <f aca="false">SUM(D$10:D7513)</f>
        <v>7404</v>
      </c>
      <c r="G7513" s="3" t="n">
        <f aca="false">SUM(E$10:E7513)</f>
        <v>100</v>
      </c>
      <c r="H7513" s="2" t="n">
        <f aca="false">E$2-G7513</f>
        <v>0</v>
      </c>
      <c r="I7513" s="49" t="n">
        <f aca="false">F7513*H$3</f>
        <v>370200</v>
      </c>
      <c r="J7513" s="50" t="n">
        <f aca="false">H7513*G$3</f>
        <v>0</v>
      </c>
      <c r="K7513" s="50" t="n">
        <f aca="false">SUM(I7513+J7513)</f>
        <v>370200</v>
      </c>
      <c r="L7513" s="4" t="n">
        <f aca="false">K7513/E$4</f>
        <v>37.02</v>
      </c>
      <c r="M7513" s="51" t="str">
        <f aca="false">IF(K7513=$K$4, A7513, "")</f>
        <v/>
      </c>
    </row>
    <row r="7514" customFormat="false" ht="20" hidden="false" customHeight="false" outlineLevel="0" collapsed="false">
      <c r="A7514" s="1" t="n">
        <v>11140.1844851028</v>
      </c>
      <c r="B7514" s="2" t="n">
        <v>7505</v>
      </c>
      <c r="C7514" s="2" t="n">
        <v>0</v>
      </c>
      <c r="D7514" s="2" t="n">
        <f aca="false">IF(C7514=0,1,0)</f>
        <v>1</v>
      </c>
      <c r="E7514" s="2" t="n">
        <f aca="false">C7514</f>
        <v>0</v>
      </c>
      <c r="F7514" s="60" t="n">
        <f aca="false">SUM(D$10:D7514)</f>
        <v>7405</v>
      </c>
      <c r="G7514" s="3" t="n">
        <f aca="false">SUM(E$10:E7514)</f>
        <v>100</v>
      </c>
      <c r="H7514" s="2" t="n">
        <f aca="false">E$2-G7514</f>
        <v>0</v>
      </c>
      <c r="I7514" s="49" t="n">
        <f aca="false">F7514*H$3</f>
        <v>370250</v>
      </c>
      <c r="J7514" s="50" t="n">
        <f aca="false">H7514*G$3</f>
        <v>0</v>
      </c>
      <c r="K7514" s="50" t="n">
        <f aca="false">SUM(I7514+J7514)</f>
        <v>370250</v>
      </c>
      <c r="L7514" s="4" t="n">
        <f aca="false">K7514/E$4</f>
        <v>37.025</v>
      </c>
      <c r="M7514" s="51" t="str">
        <f aca="false">IF(K7514=$K$4, A7514, "")</f>
        <v/>
      </c>
    </row>
    <row r="7515" customFormat="false" ht="20" hidden="false" customHeight="false" outlineLevel="0" collapsed="false">
      <c r="A7515" s="1" t="n">
        <v>11140.3725202673</v>
      </c>
      <c r="B7515" s="2" t="n">
        <v>7506</v>
      </c>
      <c r="C7515" s="2" t="n">
        <v>0</v>
      </c>
      <c r="D7515" s="2" t="n">
        <f aca="false">IF(C7515=0,1,0)</f>
        <v>1</v>
      </c>
      <c r="E7515" s="2" t="n">
        <f aca="false">C7515</f>
        <v>0</v>
      </c>
      <c r="F7515" s="60" t="n">
        <f aca="false">SUM(D$10:D7515)</f>
        <v>7406</v>
      </c>
      <c r="G7515" s="3" t="n">
        <f aca="false">SUM(E$10:E7515)</f>
        <v>100</v>
      </c>
      <c r="H7515" s="2" t="n">
        <f aca="false">E$2-G7515</f>
        <v>0</v>
      </c>
      <c r="I7515" s="49" t="n">
        <f aca="false">F7515*H$3</f>
        <v>370300</v>
      </c>
      <c r="J7515" s="50" t="n">
        <f aca="false">H7515*G$3</f>
        <v>0</v>
      </c>
      <c r="K7515" s="50" t="n">
        <f aca="false">SUM(I7515+J7515)</f>
        <v>370300</v>
      </c>
      <c r="L7515" s="4" t="n">
        <f aca="false">K7515/E$4</f>
        <v>37.03</v>
      </c>
      <c r="M7515" s="51" t="str">
        <f aca="false">IF(K7515=$K$4, A7515, "")</f>
        <v/>
      </c>
    </row>
    <row r="7516" customFormat="false" ht="20" hidden="false" customHeight="false" outlineLevel="0" collapsed="false">
      <c r="A7516" s="1" t="n">
        <v>11139.1204872947</v>
      </c>
      <c r="B7516" s="2" t="n">
        <v>7507</v>
      </c>
      <c r="C7516" s="2" t="n">
        <v>0</v>
      </c>
      <c r="D7516" s="2" t="n">
        <f aca="false">IF(C7516=0,1,0)</f>
        <v>1</v>
      </c>
      <c r="E7516" s="2" t="n">
        <f aca="false">C7516</f>
        <v>0</v>
      </c>
      <c r="F7516" s="60" t="n">
        <f aca="false">SUM(D$10:D7516)</f>
        <v>7407</v>
      </c>
      <c r="G7516" s="3" t="n">
        <f aca="false">SUM(E$10:E7516)</f>
        <v>100</v>
      </c>
      <c r="H7516" s="2" t="n">
        <f aca="false">E$2-G7516</f>
        <v>0</v>
      </c>
      <c r="I7516" s="49" t="n">
        <f aca="false">F7516*H$3</f>
        <v>370350</v>
      </c>
      <c r="J7516" s="50" t="n">
        <f aca="false">H7516*G$3</f>
        <v>0</v>
      </c>
      <c r="K7516" s="50" t="n">
        <f aca="false">SUM(I7516+J7516)</f>
        <v>370350</v>
      </c>
      <c r="L7516" s="4" t="n">
        <f aca="false">K7516/E$4</f>
        <v>37.035</v>
      </c>
      <c r="M7516" s="51" t="str">
        <f aca="false">IF(K7516=$K$4, A7516, "")</f>
        <v/>
      </c>
    </row>
    <row r="7517" customFormat="false" ht="20" hidden="false" customHeight="false" outlineLevel="0" collapsed="false">
      <c r="A7517" s="1" t="n">
        <v>11137.1795689377</v>
      </c>
      <c r="B7517" s="2" t="n">
        <v>7508</v>
      </c>
      <c r="C7517" s="2" t="n">
        <v>0</v>
      </c>
      <c r="D7517" s="2" t="n">
        <f aca="false">IF(C7517=0,1,0)</f>
        <v>1</v>
      </c>
      <c r="E7517" s="2" t="n">
        <f aca="false">C7517</f>
        <v>0</v>
      </c>
      <c r="F7517" s="60" t="n">
        <f aca="false">SUM(D$10:D7517)</f>
        <v>7408</v>
      </c>
      <c r="G7517" s="3" t="n">
        <f aca="false">SUM(E$10:E7517)</f>
        <v>100</v>
      </c>
      <c r="H7517" s="2" t="n">
        <f aca="false">E$2-G7517</f>
        <v>0</v>
      </c>
      <c r="I7517" s="49" t="n">
        <f aca="false">F7517*H$3</f>
        <v>370400</v>
      </c>
      <c r="J7517" s="50" t="n">
        <f aca="false">H7517*G$3</f>
        <v>0</v>
      </c>
      <c r="K7517" s="50" t="n">
        <f aca="false">SUM(I7517+J7517)</f>
        <v>370400</v>
      </c>
      <c r="L7517" s="4" t="n">
        <f aca="false">K7517/E$4</f>
        <v>37.04</v>
      </c>
      <c r="M7517" s="51" t="str">
        <f aca="false">IF(K7517=$K$4, A7517, "")</f>
        <v/>
      </c>
    </row>
    <row r="7518" customFormat="false" ht="20" hidden="false" customHeight="false" outlineLevel="0" collapsed="false">
      <c r="A7518" s="1" t="n">
        <v>11137.0318946019</v>
      </c>
      <c r="B7518" s="2" t="n">
        <v>7509</v>
      </c>
      <c r="C7518" s="2" t="n">
        <v>0</v>
      </c>
      <c r="D7518" s="2" t="n">
        <f aca="false">IF(C7518=0,1,0)</f>
        <v>1</v>
      </c>
      <c r="E7518" s="2" t="n">
        <f aca="false">C7518</f>
        <v>0</v>
      </c>
      <c r="F7518" s="60" t="n">
        <f aca="false">SUM(D$10:D7518)</f>
        <v>7409</v>
      </c>
      <c r="G7518" s="3" t="n">
        <f aca="false">SUM(E$10:E7518)</f>
        <v>100</v>
      </c>
      <c r="H7518" s="2" t="n">
        <f aca="false">E$2-G7518</f>
        <v>0</v>
      </c>
      <c r="I7518" s="49" t="n">
        <f aca="false">F7518*H$3</f>
        <v>370450</v>
      </c>
      <c r="J7518" s="50" t="n">
        <f aca="false">H7518*G$3</f>
        <v>0</v>
      </c>
      <c r="K7518" s="50" t="n">
        <f aca="false">SUM(I7518+J7518)</f>
        <v>370450</v>
      </c>
      <c r="L7518" s="4" t="n">
        <f aca="false">K7518/E$4</f>
        <v>37.045</v>
      </c>
      <c r="M7518" s="51" t="str">
        <f aca="false">IF(K7518=$K$4, A7518, "")</f>
        <v/>
      </c>
    </row>
    <row r="7519" customFormat="false" ht="20" hidden="false" customHeight="false" outlineLevel="0" collapsed="false">
      <c r="A7519" s="1" t="n">
        <v>11136.1120420423</v>
      </c>
      <c r="B7519" s="2" t="n">
        <v>7510</v>
      </c>
      <c r="C7519" s="2" t="n">
        <v>0</v>
      </c>
      <c r="D7519" s="2" t="n">
        <f aca="false">IF(C7519=0,1,0)</f>
        <v>1</v>
      </c>
      <c r="E7519" s="2" t="n">
        <f aca="false">C7519</f>
        <v>0</v>
      </c>
      <c r="F7519" s="60" t="n">
        <f aca="false">SUM(D$10:D7519)</f>
        <v>7410</v>
      </c>
      <c r="G7519" s="3" t="n">
        <f aca="false">SUM(E$10:E7519)</f>
        <v>100</v>
      </c>
      <c r="H7519" s="2" t="n">
        <f aca="false">E$2-G7519</f>
        <v>0</v>
      </c>
      <c r="I7519" s="49" t="n">
        <f aca="false">F7519*H$3</f>
        <v>370500</v>
      </c>
      <c r="J7519" s="50" t="n">
        <f aca="false">H7519*G$3</f>
        <v>0</v>
      </c>
      <c r="K7519" s="50" t="n">
        <f aca="false">SUM(I7519+J7519)</f>
        <v>370500</v>
      </c>
      <c r="L7519" s="4" t="n">
        <f aca="false">K7519/E$4</f>
        <v>37.05</v>
      </c>
      <c r="M7519" s="51" t="str">
        <f aca="false">IF(K7519=$K$4, A7519, "")</f>
        <v/>
      </c>
    </row>
    <row r="7520" customFormat="false" ht="20" hidden="false" customHeight="false" outlineLevel="0" collapsed="false">
      <c r="A7520" s="1" t="n">
        <v>11134.2572958394</v>
      </c>
      <c r="B7520" s="2" t="n">
        <v>7511</v>
      </c>
      <c r="C7520" s="2" t="n">
        <v>0</v>
      </c>
      <c r="D7520" s="2" t="n">
        <f aca="false">IF(C7520=0,1,0)</f>
        <v>1</v>
      </c>
      <c r="E7520" s="2" t="n">
        <f aca="false">C7520</f>
        <v>0</v>
      </c>
      <c r="F7520" s="60" t="n">
        <f aca="false">SUM(D$10:D7520)</f>
        <v>7411</v>
      </c>
      <c r="G7520" s="3" t="n">
        <f aca="false">SUM(E$10:E7520)</f>
        <v>100</v>
      </c>
      <c r="H7520" s="2" t="n">
        <f aca="false">E$2-G7520</f>
        <v>0</v>
      </c>
      <c r="I7520" s="49" t="n">
        <f aca="false">F7520*H$3</f>
        <v>370550</v>
      </c>
      <c r="J7520" s="50" t="n">
        <f aca="false">H7520*G$3</f>
        <v>0</v>
      </c>
      <c r="K7520" s="50" t="n">
        <f aca="false">SUM(I7520+J7520)</f>
        <v>370550</v>
      </c>
      <c r="L7520" s="4" t="n">
        <f aca="false">K7520/E$4</f>
        <v>37.055</v>
      </c>
      <c r="M7520" s="51" t="str">
        <f aca="false">IF(K7520=$K$4, A7520, "")</f>
        <v/>
      </c>
    </row>
    <row r="7521" customFormat="false" ht="20" hidden="false" customHeight="false" outlineLevel="0" collapsed="false">
      <c r="A7521" s="1" t="n">
        <v>11133.4779865679</v>
      </c>
      <c r="B7521" s="2" t="n">
        <v>7512</v>
      </c>
      <c r="C7521" s="2" t="n">
        <v>0</v>
      </c>
      <c r="D7521" s="2" t="n">
        <f aca="false">IF(C7521=0,1,0)</f>
        <v>1</v>
      </c>
      <c r="E7521" s="2" t="n">
        <f aca="false">C7521</f>
        <v>0</v>
      </c>
      <c r="F7521" s="60" t="n">
        <f aca="false">SUM(D$10:D7521)</f>
        <v>7412</v>
      </c>
      <c r="G7521" s="3" t="n">
        <f aca="false">SUM(E$10:E7521)</f>
        <v>100</v>
      </c>
      <c r="H7521" s="2" t="n">
        <f aca="false">E$2-G7521</f>
        <v>0</v>
      </c>
      <c r="I7521" s="49" t="n">
        <f aca="false">F7521*H$3</f>
        <v>370600</v>
      </c>
      <c r="J7521" s="50" t="n">
        <f aca="false">H7521*G$3</f>
        <v>0</v>
      </c>
      <c r="K7521" s="50" t="n">
        <f aca="false">SUM(I7521+J7521)</f>
        <v>370600</v>
      </c>
      <c r="L7521" s="4" t="n">
        <f aca="false">K7521/E$4</f>
        <v>37.06</v>
      </c>
      <c r="M7521" s="51" t="str">
        <f aca="false">IF(K7521=$K$4, A7521, "")</f>
        <v/>
      </c>
    </row>
    <row r="7522" customFormat="false" ht="20" hidden="false" customHeight="false" outlineLevel="0" collapsed="false">
      <c r="A7522" s="1" t="n">
        <v>11132.9019357239</v>
      </c>
      <c r="B7522" s="2" t="n">
        <v>7513</v>
      </c>
      <c r="C7522" s="2" t="n">
        <v>0</v>
      </c>
      <c r="D7522" s="2" t="n">
        <f aca="false">IF(C7522=0,1,0)</f>
        <v>1</v>
      </c>
      <c r="E7522" s="2" t="n">
        <f aca="false">C7522</f>
        <v>0</v>
      </c>
      <c r="F7522" s="60" t="n">
        <f aca="false">SUM(D$10:D7522)</f>
        <v>7413</v>
      </c>
      <c r="G7522" s="3" t="n">
        <f aca="false">SUM(E$10:E7522)</f>
        <v>100</v>
      </c>
      <c r="H7522" s="2" t="n">
        <f aca="false">E$2-G7522</f>
        <v>0</v>
      </c>
      <c r="I7522" s="49" t="n">
        <f aca="false">F7522*H$3</f>
        <v>370650</v>
      </c>
      <c r="J7522" s="50" t="n">
        <f aca="false">H7522*G$3</f>
        <v>0</v>
      </c>
      <c r="K7522" s="50" t="n">
        <f aca="false">SUM(I7522+J7522)</f>
        <v>370650</v>
      </c>
      <c r="L7522" s="4" t="n">
        <f aca="false">K7522/E$4</f>
        <v>37.065</v>
      </c>
      <c r="M7522" s="51" t="str">
        <f aca="false">IF(K7522=$K$4, A7522, "")</f>
        <v/>
      </c>
    </row>
    <row r="7523" customFormat="false" ht="20" hidden="false" customHeight="false" outlineLevel="0" collapsed="false">
      <c r="A7523" s="1" t="n">
        <v>11131.1271109658</v>
      </c>
      <c r="B7523" s="2" t="n">
        <v>7514</v>
      </c>
      <c r="C7523" s="2" t="n">
        <v>0</v>
      </c>
      <c r="D7523" s="2" t="n">
        <f aca="false">IF(C7523=0,1,0)</f>
        <v>1</v>
      </c>
      <c r="E7523" s="2" t="n">
        <f aca="false">C7523</f>
        <v>0</v>
      </c>
      <c r="F7523" s="60" t="n">
        <f aca="false">SUM(D$10:D7523)</f>
        <v>7414</v>
      </c>
      <c r="G7523" s="3" t="n">
        <f aca="false">SUM(E$10:E7523)</f>
        <v>100</v>
      </c>
      <c r="H7523" s="2" t="n">
        <f aca="false">E$2-G7523</f>
        <v>0</v>
      </c>
      <c r="I7523" s="49" t="n">
        <f aca="false">F7523*H$3</f>
        <v>370700</v>
      </c>
      <c r="J7523" s="50" t="n">
        <f aca="false">H7523*G$3</f>
        <v>0</v>
      </c>
      <c r="K7523" s="50" t="n">
        <f aca="false">SUM(I7523+J7523)</f>
        <v>370700</v>
      </c>
      <c r="L7523" s="4" t="n">
        <f aca="false">K7523/E$4</f>
        <v>37.07</v>
      </c>
      <c r="M7523" s="51" t="str">
        <f aca="false">IF(K7523=$K$4, A7523, "")</f>
        <v/>
      </c>
    </row>
    <row r="7524" customFormat="false" ht="20" hidden="false" customHeight="false" outlineLevel="0" collapsed="false">
      <c r="A7524" s="1" t="n">
        <v>11130.1713667303</v>
      </c>
      <c r="B7524" s="2" t="n">
        <v>7515</v>
      </c>
      <c r="C7524" s="2" t="n">
        <v>0</v>
      </c>
      <c r="D7524" s="2" t="n">
        <f aca="false">IF(C7524=0,1,0)</f>
        <v>1</v>
      </c>
      <c r="E7524" s="2" t="n">
        <f aca="false">C7524</f>
        <v>0</v>
      </c>
      <c r="F7524" s="60" t="n">
        <f aca="false">SUM(D$10:D7524)</f>
        <v>7415</v>
      </c>
      <c r="G7524" s="3" t="n">
        <f aca="false">SUM(E$10:E7524)</f>
        <v>100</v>
      </c>
      <c r="H7524" s="2" t="n">
        <f aca="false">E$2-G7524</f>
        <v>0</v>
      </c>
      <c r="I7524" s="49" t="n">
        <f aca="false">F7524*H$3</f>
        <v>370750</v>
      </c>
      <c r="J7524" s="50" t="n">
        <f aca="false">H7524*G$3</f>
        <v>0</v>
      </c>
      <c r="K7524" s="50" t="n">
        <f aca="false">SUM(I7524+J7524)</f>
        <v>370750</v>
      </c>
      <c r="L7524" s="4" t="n">
        <f aca="false">K7524/E$4</f>
        <v>37.075</v>
      </c>
      <c r="M7524" s="51" t="str">
        <f aca="false">IF(K7524=$K$4, A7524, "")</f>
        <v/>
      </c>
    </row>
    <row r="7525" customFormat="false" ht="20" hidden="false" customHeight="false" outlineLevel="0" collapsed="false">
      <c r="A7525" s="1" t="n">
        <v>11129.6854798131</v>
      </c>
      <c r="B7525" s="2" t="n">
        <v>7516</v>
      </c>
      <c r="C7525" s="2" t="n">
        <v>0</v>
      </c>
      <c r="D7525" s="2" t="n">
        <f aca="false">IF(C7525=0,1,0)</f>
        <v>1</v>
      </c>
      <c r="E7525" s="2" t="n">
        <f aca="false">C7525</f>
        <v>0</v>
      </c>
      <c r="F7525" s="60" t="n">
        <f aca="false">SUM(D$10:D7525)</f>
        <v>7416</v>
      </c>
      <c r="G7525" s="3" t="n">
        <f aca="false">SUM(E$10:E7525)</f>
        <v>100</v>
      </c>
      <c r="H7525" s="2" t="n">
        <f aca="false">E$2-G7525</f>
        <v>0</v>
      </c>
      <c r="I7525" s="49" t="n">
        <f aca="false">F7525*H$3</f>
        <v>370800</v>
      </c>
      <c r="J7525" s="50" t="n">
        <f aca="false">H7525*G$3</f>
        <v>0</v>
      </c>
      <c r="K7525" s="50" t="n">
        <f aca="false">SUM(I7525+J7525)</f>
        <v>370800</v>
      </c>
      <c r="L7525" s="4" t="n">
        <f aca="false">K7525/E$4</f>
        <v>37.08</v>
      </c>
      <c r="M7525" s="51" t="str">
        <f aca="false">IF(K7525=$K$4, A7525, "")</f>
        <v/>
      </c>
    </row>
    <row r="7526" customFormat="false" ht="20" hidden="false" customHeight="false" outlineLevel="0" collapsed="false">
      <c r="A7526" s="1" t="n">
        <v>11128.6981076176</v>
      </c>
      <c r="B7526" s="2" t="n">
        <v>7517</v>
      </c>
      <c r="C7526" s="2" t="n">
        <v>0</v>
      </c>
      <c r="D7526" s="2" t="n">
        <f aca="false">IF(C7526=0,1,0)</f>
        <v>1</v>
      </c>
      <c r="E7526" s="2" t="n">
        <f aca="false">C7526</f>
        <v>0</v>
      </c>
      <c r="F7526" s="60" t="n">
        <f aca="false">SUM(D$10:D7526)</f>
        <v>7417</v>
      </c>
      <c r="G7526" s="3" t="n">
        <f aca="false">SUM(E$10:E7526)</f>
        <v>100</v>
      </c>
      <c r="H7526" s="2" t="n">
        <f aca="false">E$2-G7526</f>
        <v>0</v>
      </c>
      <c r="I7526" s="49" t="n">
        <f aca="false">F7526*H$3</f>
        <v>370850</v>
      </c>
      <c r="J7526" s="50" t="n">
        <f aca="false">H7526*G$3</f>
        <v>0</v>
      </c>
      <c r="K7526" s="50" t="n">
        <f aca="false">SUM(I7526+J7526)</f>
        <v>370850</v>
      </c>
      <c r="L7526" s="4" t="n">
        <f aca="false">K7526/E$4</f>
        <v>37.085</v>
      </c>
      <c r="M7526" s="51" t="str">
        <f aca="false">IF(K7526=$K$4, A7526, "")</f>
        <v/>
      </c>
    </row>
    <row r="7527" customFormat="false" ht="20" hidden="false" customHeight="false" outlineLevel="0" collapsed="false">
      <c r="A7527" s="1" t="n">
        <v>11128.5594402677</v>
      </c>
      <c r="B7527" s="2" t="n">
        <v>7518</v>
      </c>
      <c r="C7527" s="2" t="n">
        <v>0</v>
      </c>
      <c r="D7527" s="2" t="n">
        <f aca="false">IF(C7527=0,1,0)</f>
        <v>1</v>
      </c>
      <c r="E7527" s="2" t="n">
        <f aca="false">C7527</f>
        <v>0</v>
      </c>
      <c r="F7527" s="60" t="n">
        <f aca="false">SUM(D$10:D7527)</f>
        <v>7418</v>
      </c>
      <c r="G7527" s="3" t="n">
        <f aca="false">SUM(E$10:E7527)</f>
        <v>100</v>
      </c>
      <c r="H7527" s="2" t="n">
        <f aca="false">E$2-G7527</f>
        <v>0</v>
      </c>
      <c r="I7527" s="49" t="n">
        <f aca="false">F7527*H$3</f>
        <v>370900</v>
      </c>
      <c r="J7527" s="50" t="n">
        <f aca="false">H7527*G$3</f>
        <v>0</v>
      </c>
      <c r="K7527" s="50" t="n">
        <f aca="false">SUM(I7527+J7527)</f>
        <v>370900</v>
      </c>
      <c r="L7527" s="4" t="n">
        <f aca="false">K7527/E$4</f>
        <v>37.09</v>
      </c>
      <c r="M7527" s="51" t="str">
        <f aca="false">IF(K7527=$K$4, A7527, "")</f>
        <v/>
      </c>
    </row>
    <row r="7528" customFormat="false" ht="20" hidden="false" customHeight="false" outlineLevel="0" collapsed="false">
      <c r="A7528" s="1" t="n">
        <v>11126.7849695978</v>
      </c>
      <c r="B7528" s="2" t="n">
        <v>7519</v>
      </c>
      <c r="C7528" s="2" t="n">
        <v>0</v>
      </c>
      <c r="D7528" s="2" t="n">
        <f aca="false">IF(C7528=0,1,0)</f>
        <v>1</v>
      </c>
      <c r="E7528" s="2" t="n">
        <f aca="false">C7528</f>
        <v>0</v>
      </c>
      <c r="F7528" s="60" t="n">
        <f aca="false">SUM(D$10:D7528)</f>
        <v>7419</v>
      </c>
      <c r="G7528" s="3" t="n">
        <f aca="false">SUM(E$10:E7528)</f>
        <v>100</v>
      </c>
      <c r="H7528" s="2" t="n">
        <f aca="false">E$2-G7528</f>
        <v>0</v>
      </c>
      <c r="I7528" s="49" t="n">
        <f aca="false">F7528*H$3</f>
        <v>370950</v>
      </c>
      <c r="J7528" s="50" t="n">
        <f aca="false">H7528*G$3</f>
        <v>0</v>
      </c>
      <c r="K7528" s="50" t="n">
        <f aca="false">SUM(I7528+J7528)</f>
        <v>370950</v>
      </c>
      <c r="L7528" s="4" t="n">
        <f aca="false">K7528/E$4</f>
        <v>37.095</v>
      </c>
      <c r="M7528" s="51" t="str">
        <f aca="false">IF(K7528=$K$4, A7528, "")</f>
        <v/>
      </c>
    </row>
    <row r="7529" customFormat="false" ht="20" hidden="false" customHeight="false" outlineLevel="0" collapsed="false">
      <c r="A7529" s="1" t="n">
        <v>11125.9861742413</v>
      </c>
      <c r="B7529" s="2" t="n">
        <v>7520</v>
      </c>
      <c r="C7529" s="2" t="n">
        <v>0</v>
      </c>
      <c r="D7529" s="2" t="n">
        <f aca="false">IF(C7529=0,1,0)</f>
        <v>1</v>
      </c>
      <c r="E7529" s="2" t="n">
        <f aca="false">C7529</f>
        <v>0</v>
      </c>
      <c r="F7529" s="60" t="n">
        <f aca="false">SUM(D$10:D7529)</f>
        <v>7420</v>
      </c>
      <c r="G7529" s="3" t="n">
        <f aca="false">SUM(E$10:E7529)</f>
        <v>100</v>
      </c>
      <c r="H7529" s="2" t="n">
        <f aca="false">E$2-G7529</f>
        <v>0</v>
      </c>
      <c r="I7529" s="49" t="n">
        <f aca="false">F7529*H$3</f>
        <v>371000</v>
      </c>
      <c r="J7529" s="50" t="n">
        <f aca="false">H7529*G$3</f>
        <v>0</v>
      </c>
      <c r="K7529" s="50" t="n">
        <f aca="false">SUM(I7529+J7529)</f>
        <v>371000</v>
      </c>
      <c r="L7529" s="4" t="n">
        <f aca="false">K7529/E$4</f>
        <v>37.1</v>
      </c>
      <c r="M7529" s="51" t="str">
        <f aca="false">IF(K7529=$K$4, A7529, "")</f>
        <v/>
      </c>
    </row>
    <row r="7530" customFormat="false" ht="20" hidden="false" customHeight="false" outlineLevel="0" collapsed="false">
      <c r="A7530" s="1" t="n">
        <v>11124.389737253</v>
      </c>
      <c r="B7530" s="2" t="n">
        <v>7521</v>
      </c>
      <c r="C7530" s="2" t="n">
        <v>0</v>
      </c>
      <c r="D7530" s="2" t="n">
        <f aca="false">IF(C7530=0,1,0)</f>
        <v>1</v>
      </c>
      <c r="E7530" s="2" t="n">
        <f aca="false">C7530</f>
        <v>0</v>
      </c>
      <c r="F7530" s="60" t="n">
        <f aca="false">SUM(D$10:D7530)</f>
        <v>7421</v>
      </c>
      <c r="G7530" s="3" t="n">
        <f aca="false">SUM(E$10:E7530)</f>
        <v>100</v>
      </c>
      <c r="H7530" s="2" t="n">
        <f aca="false">E$2-G7530</f>
        <v>0</v>
      </c>
      <c r="I7530" s="49" t="n">
        <f aca="false">F7530*H$3</f>
        <v>371050</v>
      </c>
      <c r="J7530" s="50" t="n">
        <f aca="false">H7530*G$3</f>
        <v>0</v>
      </c>
      <c r="K7530" s="50" t="n">
        <f aca="false">SUM(I7530+J7530)</f>
        <v>371050</v>
      </c>
      <c r="L7530" s="4" t="n">
        <f aca="false">K7530/E$4</f>
        <v>37.105</v>
      </c>
      <c r="M7530" s="51" t="str">
        <f aca="false">IF(K7530=$K$4, A7530, "")</f>
        <v/>
      </c>
    </row>
    <row r="7531" customFormat="false" ht="20" hidden="false" customHeight="false" outlineLevel="0" collapsed="false">
      <c r="A7531" s="1" t="n">
        <v>11123.5328753166</v>
      </c>
      <c r="B7531" s="2" t="n">
        <v>7522</v>
      </c>
      <c r="C7531" s="2" t="n">
        <v>0</v>
      </c>
      <c r="D7531" s="2" t="n">
        <f aca="false">IF(C7531=0,1,0)</f>
        <v>1</v>
      </c>
      <c r="E7531" s="2" t="n">
        <f aca="false">C7531</f>
        <v>0</v>
      </c>
      <c r="F7531" s="60" t="n">
        <f aca="false">SUM(D$10:D7531)</f>
        <v>7422</v>
      </c>
      <c r="G7531" s="3" t="n">
        <f aca="false">SUM(E$10:E7531)</f>
        <v>100</v>
      </c>
      <c r="H7531" s="2" t="n">
        <f aca="false">E$2-G7531</f>
        <v>0</v>
      </c>
      <c r="I7531" s="49" t="n">
        <f aca="false">F7531*H$3</f>
        <v>371100</v>
      </c>
      <c r="J7531" s="50" t="n">
        <f aca="false">H7531*G$3</f>
        <v>0</v>
      </c>
      <c r="K7531" s="50" t="n">
        <f aca="false">SUM(I7531+J7531)</f>
        <v>371100</v>
      </c>
      <c r="L7531" s="4" t="n">
        <f aca="false">K7531/E$4</f>
        <v>37.11</v>
      </c>
      <c r="M7531" s="51" t="str">
        <f aca="false">IF(K7531=$K$4, A7531, "")</f>
        <v/>
      </c>
    </row>
    <row r="7532" customFormat="false" ht="20" hidden="false" customHeight="false" outlineLevel="0" collapsed="false">
      <c r="A7532" s="1" t="n">
        <v>11122.3768663087</v>
      </c>
      <c r="B7532" s="2" t="n">
        <v>7523</v>
      </c>
      <c r="C7532" s="2" t="n">
        <v>0</v>
      </c>
      <c r="D7532" s="2" t="n">
        <f aca="false">IF(C7532=0,1,0)</f>
        <v>1</v>
      </c>
      <c r="E7532" s="2" t="n">
        <f aca="false">C7532</f>
        <v>0</v>
      </c>
      <c r="F7532" s="60" t="n">
        <f aca="false">SUM(D$10:D7532)</f>
        <v>7423</v>
      </c>
      <c r="G7532" s="3" t="n">
        <f aca="false">SUM(E$10:E7532)</f>
        <v>100</v>
      </c>
      <c r="H7532" s="2" t="n">
        <f aca="false">E$2-G7532</f>
        <v>0</v>
      </c>
      <c r="I7532" s="49" t="n">
        <f aca="false">F7532*H$3</f>
        <v>371150</v>
      </c>
      <c r="J7532" s="50" t="n">
        <f aca="false">H7532*G$3</f>
        <v>0</v>
      </c>
      <c r="K7532" s="50" t="n">
        <f aca="false">SUM(I7532+J7532)</f>
        <v>371150</v>
      </c>
      <c r="L7532" s="4" t="n">
        <f aca="false">K7532/E$4</f>
        <v>37.115</v>
      </c>
      <c r="M7532" s="51" t="str">
        <f aca="false">IF(K7532=$K$4, A7532, "")</f>
        <v/>
      </c>
    </row>
    <row r="7533" customFormat="false" ht="20" hidden="false" customHeight="false" outlineLevel="0" collapsed="false">
      <c r="A7533" s="1" t="n">
        <v>11121.3071506044</v>
      </c>
      <c r="B7533" s="2" t="n">
        <v>7524</v>
      </c>
      <c r="C7533" s="2" t="n">
        <v>0</v>
      </c>
      <c r="D7533" s="2" t="n">
        <f aca="false">IF(C7533=0,1,0)</f>
        <v>1</v>
      </c>
      <c r="E7533" s="2" t="n">
        <f aca="false">C7533</f>
        <v>0</v>
      </c>
      <c r="F7533" s="60" t="n">
        <f aca="false">SUM(D$10:D7533)</f>
        <v>7424</v>
      </c>
      <c r="G7533" s="3" t="n">
        <f aca="false">SUM(E$10:E7533)</f>
        <v>100</v>
      </c>
      <c r="H7533" s="2" t="n">
        <f aca="false">E$2-G7533</f>
        <v>0</v>
      </c>
      <c r="I7533" s="49" t="n">
        <f aca="false">F7533*H$3</f>
        <v>371200</v>
      </c>
      <c r="J7533" s="50" t="n">
        <f aca="false">H7533*G$3</f>
        <v>0</v>
      </c>
      <c r="K7533" s="50" t="n">
        <f aca="false">SUM(I7533+J7533)</f>
        <v>371200</v>
      </c>
      <c r="L7533" s="4" t="n">
        <f aca="false">K7533/E$4</f>
        <v>37.12</v>
      </c>
      <c r="M7533" s="51" t="str">
        <f aca="false">IF(K7533=$K$4, A7533, "")</f>
        <v/>
      </c>
    </row>
    <row r="7534" customFormat="false" ht="20" hidden="false" customHeight="false" outlineLevel="0" collapsed="false">
      <c r="A7534" s="1" t="n">
        <v>11120.1356289125</v>
      </c>
      <c r="B7534" s="2" t="n">
        <v>7525</v>
      </c>
      <c r="C7534" s="2" t="n">
        <v>0</v>
      </c>
      <c r="D7534" s="2" t="n">
        <f aca="false">IF(C7534=0,1,0)</f>
        <v>1</v>
      </c>
      <c r="E7534" s="2" t="n">
        <f aca="false">C7534</f>
        <v>0</v>
      </c>
      <c r="F7534" s="60" t="n">
        <f aca="false">SUM(D$10:D7534)</f>
        <v>7425</v>
      </c>
      <c r="G7534" s="3" t="n">
        <f aca="false">SUM(E$10:E7534)</f>
        <v>100</v>
      </c>
      <c r="H7534" s="2" t="n">
        <f aca="false">E$2-G7534</f>
        <v>0</v>
      </c>
      <c r="I7534" s="49" t="n">
        <f aca="false">F7534*H$3</f>
        <v>371250</v>
      </c>
      <c r="J7534" s="50" t="n">
        <f aca="false">H7534*G$3</f>
        <v>0</v>
      </c>
      <c r="K7534" s="50" t="n">
        <f aca="false">SUM(I7534+J7534)</f>
        <v>371250</v>
      </c>
      <c r="L7534" s="4" t="n">
        <f aca="false">K7534/E$4</f>
        <v>37.125</v>
      </c>
      <c r="M7534" s="51" t="str">
        <f aca="false">IF(K7534=$K$4, A7534, "")</f>
        <v/>
      </c>
    </row>
    <row r="7535" customFormat="false" ht="20" hidden="false" customHeight="false" outlineLevel="0" collapsed="false">
      <c r="A7535" s="1" t="n">
        <v>11119.5424664423</v>
      </c>
      <c r="B7535" s="2" t="n">
        <v>7526</v>
      </c>
      <c r="C7535" s="2" t="n">
        <v>0</v>
      </c>
      <c r="D7535" s="2" t="n">
        <f aca="false">IF(C7535=0,1,0)</f>
        <v>1</v>
      </c>
      <c r="E7535" s="2" t="n">
        <f aca="false">C7535</f>
        <v>0</v>
      </c>
      <c r="F7535" s="60" t="n">
        <f aca="false">SUM(D$10:D7535)</f>
        <v>7426</v>
      </c>
      <c r="G7535" s="3" t="n">
        <f aca="false">SUM(E$10:E7535)</f>
        <v>100</v>
      </c>
      <c r="H7535" s="2" t="n">
        <f aca="false">E$2-G7535</f>
        <v>0</v>
      </c>
      <c r="I7535" s="49" t="n">
        <f aca="false">F7535*H$3</f>
        <v>371300</v>
      </c>
      <c r="J7535" s="50" t="n">
        <f aca="false">H7535*G$3</f>
        <v>0</v>
      </c>
      <c r="K7535" s="50" t="n">
        <f aca="false">SUM(I7535+J7535)</f>
        <v>371300</v>
      </c>
      <c r="L7535" s="4" t="n">
        <f aca="false">K7535/E$4</f>
        <v>37.13</v>
      </c>
      <c r="M7535" s="51" t="str">
        <f aca="false">IF(K7535=$K$4, A7535, "")</f>
        <v/>
      </c>
    </row>
    <row r="7536" customFormat="false" ht="20" hidden="false" customHeight="false" outlineLevel="0" collapsed="false">
      <c r="A7536" s="1" t="n">
        <v>11118.7596915604</v>
      </c>
      <c r="B7536" s="2" t="n">
        <v>7527</v>
      </c>
      <c r="C7536" s="2" t="n">
        <v>0</v>
      </c>
      <c r="D7536" s="2" t="n">
        <f aca="false">IF(C7536=0,1,0)</f>
        <v>1</v>
      </c>
      <c r="E7536" s="2" t="n">
        <f aca="false">C7536</f>
        <v>0</v>
      </c>
      <c r="F7536" s="60" t="n">
        <f aca="false">SUM(D$10:D7536)</f>
        <v>7427</v>
      </c>
      <c r="G7536" s="3" t="n">
        <f aca="false">SUM(E$10:E7536)</f>
        <v>100</v>
      </c>
      <c r="H7536" s="2" t="n">
        <f aca="false">E$2-G7536</f>
        <v>0</v>
      </c>
      <c r="I7536" s="49" t="n">
        <f aca="false">F7536*H$3</f>
        <v>371350</v>
      </c>
      <c r="J7536" s="50" t="n">
        <f aca="false">H7536*G$3</f>
        <v>0</v>
      </c>
      <c r="K7536" s="50" t="n">
        <f aca="false">SUM(I7536+J7536)</f>
        <v>371350</v>
      </c>
      <c r="L7536" s="4" t="n">
        <f aca="false">K7536/E$4</f>
        <v>37.135</v>
      </c>
      <c r="M7536" s="51" t="str">
        <f aca="false">IF(K7536=$K$4, A7536, "")</f>
        <v/>
      </c>
    </row>
    <row r="7537" customFormat="false" ht="20" hidden="false" customHeight="false" outlineLevel="0" collapsed="false">
      <c r="A7537" s="1" t="n">
        <v>11118.6280389476</v>
      </c>
      <c r="B7537" s="2" t="n">
        <v>7528</v>
      </c>
      <c r="C7537" s="2" t="n">
        <v>0</v>
      </c>
      <c r="D7537" s="2" t="n">
        <f aca="false">IF(C7537=0,1,0)</f>
        <v>1</v>
      </c>
      <c r="E7537" s="2" t="n">
        <f aca="false">C7537</f>
        <v>0</v>
      </c>
      <c r="F7537" s="60" t="n">
        <f aca="false">SUM(D$10:D7537)</f>
        <v>7428</v>
      </c>
      <c r="G7537" s="3" t="n">
        <f aca="false">SUM(E$10:E7537)</f>
        <v>100</v>
      </c>
      <c r="H7537" s="2" t="n">
        <f aca="false">E$2-G7537</f>
        <v>0</v>
      </c>
      <c r="I7537" s="49" t="n">
        <f aca="false">F7537*H$3</f>
        <v>371400</v>
      </c>
      <c r="J7537" s="50" t="n">
        <f aca="false">H7537*G$3</f>
        <v>0</v>
      </c>
      <c r="K7537" s="50" t="n">
        <f aca="false">SUM(I7537+J7537)</f>
        <v>371400</v>
      </c>
      <c r="L7537" s="4" t="n">
        <f aca="false">K7537/E$4</f>
        <v>37.14</v>
      </c>
      <c r="M7537" s="51" t="str">
        <f aca="false">IF(K7537=$K$4, A7537, "")</f>
        <v/>
      </c>
    </row>
    <row r="7538" customFormat="false" ht="20" hidden="false" customHeight="false" outlineLevel="0" collapsed="false">
      <c r="A7538" s="1" t="n">
        <v>11116.876162134</v>
      </c>
      <c r="B7538" s="2" t="n">
        <v>7529</v>
      </c>
      <c r="C7538" s="2" t="n">
        <v>0</v>
      </c>
      <c r="D7538" s="2" t="n">
        <f aca="false">IF(C7538=0,1,0)</f>
        <v>1</v>
      </c>
      <c r="E7538" s="2" t="n">
        <f aca="false">C7538</f>
        <v>0</v>
      </c>
      <c r="F7538" s="60" t="n">
        <f aca="false">SUM(D$10:D7538)</f>
        <v>7429</v>
      </c>
      <c r="G7538" s="3" t="n">
        <f aca="false">SUM(E$10:E7538)</f>
        <v>100</v>
      </c>
      <c r="H7538" s="2" t="n">
        <f aca="false">E$2-G7538</f>
        <v>0</v>
      </c>
      <c r="I7538" s="49" t="n">
        <f aca="false">F7538*H$3</f>
        <v>371450</v>
      </c>
      <c r="J7538" s="50" t="n">
        <f aca="false">H7538*G$3</f>
        <v>0</v>
      </c>
      <c r="K7538" s="50" t="n">
        <f aca="false">SUM(I7538+J7538)</f>
        <v>371450</v>
      </c>
      <c r="L7538" s="4" t="n">
        <f aca="false">K7538/E$4</f>
        <v>37.145</v>
      </c>
      <c r="M7538" s="51" t="str">
        <f aca="false">IF(K7538=$K$4, A7538, "")</f>
        <v/>
      </c>
    </row>
    <row r="7539" customFormat="false" ht="20" hidden="false" customHeight="false" outlineLevel="0" collapsed="false">
      <c r="A7539" s="1" t="n">
        <v>11116.8389908457</v>
      </c>
      <c r="B7539" s="2" t="n">
        <v>7530</v>
      </c>
      <c r="C7539" s="2" t="n">
        <v>0</v>
      </c>
      <c r="D7539" s="2" t="n">
        <f aca="false">IF(C7539=0,1,0)</f>
        <v>1</v>
      </c>
      <c r="E7539" s="2" t="n">
        <f aca="false">C7539</f>
        <v>0</v>
      </c>
      <c r="F7539" s="60" t="n">
        <f aca="false">SUM(D$10:D7539)</f>
        <v>7430</v>
      </c>
      <c r="G7539" s="3" t="n">
        <f aca="false">SUM(E$10:E7539)</f>
        <v>100</v>
      </c>
      <c r="H7539" s="2" t="n">
        <f aca="false">E$2-G7539</f>
        <v>0</v>
      </c>
      <c r="I7539" s="49" t="n">
        <f aca="false">F7539*H$3</f>
        <v>371500</v>
      </c>
      <c r="J7539" s="50" t="n">
        <f aca="false">H7539*G$3</f>
        <v>0</v>
      </c>
      <c r="K7539" s="50" t="n">
        <f aca="false">SUM(I7539+J7539)</f>
        <v>371500</v>
      </c>
      <c r="L7539" s="4" t="n">
        <f aca="false">K7539/E$4</f>
        <v>37.15</v>
      </c>
      <c r="M7539" s="51" t="str">
        <f aca="false">IF(K7539=$K$4, A7539, "")</f>
        <v/>
      </c>
    </row>
    <row r="7540" customFormat="false" ht="20" hidden="false" customHeight="false" outlineLevel="0" collapsed="false">
      <c r="A7540" s="1" t="n">
        <v>11115.2889933875</v>
      </c>
      <c r="B7540" s="2" t="n">
        <v>7531</v>
      </c>
      <c r="C7540" s="2" t="n">
        <v>0</v>
      </c>
      <c r="D7540" s="2" t="n">
        <f aca="false">IF(C7540=0,1,0)</f>
        <v>1</v>
      </c>
      <c r="E7540" s="2" t="n">
        <f aca="false">C7540</f>
        <v>0</v>
      </c>
      <c r="F7540" s="60" t="n">
        <f aca="false">SUM(D$10:D7540)</f>
        <v>7431</v>
      </c>
      <c r="G7540" s="3" t="n">
        <f aca="false">SUM(E$10:E7540)</f>
        <v>100</v>
      </c>
      <c r="H7540" s="2" t="n">
        <f aca="false">E$2-G7540</f>
        <v>0</v>
      </c>
      <c r="I7540" s="49" t="n">
        <f aca="false">F7540*H$3</f>
        <v>371550</v>
      </c>
      <c r="J7540" s="50" t="n">
        <f aca="false">H7540*G$3</f>
        <v>0</v>
      </c>
      <c r="K7540" s="50" t="n">
        <f aca="false">SUM(I7540+J7540)</f>
        <v>371550</v>
      </c>
      <c r="L7540" s="4" t="n">
        <f aca="false">K7540/E$4</f>
        <v>37.155</v>
      </c>
      <c r="M7540" s="51" t="str">
        <f aca="false">IF(K7540=$K$4, A7540, "")</f>
        <v/>
      </c>
    </row>
    <row r="7541" customFormat="false" ht="20" hidden="false" customHeight="false" outlineLevel="0" collapsed="false">
      <c r="A7541" s="1" t="n">
        <v>11114.278947749</v>
      </c>
      <c r="B7541" s="2" t="n">
        <v>7532</v>
      </c>
      <c r="C7541" s="2" t="n">
        <v>0</v>
      </c>
      <c r="D7541" s="2" t="n">
        <f aca="false">IF(C7541=0,1,0)</f>
        <v>1</v>
      </c>
      <c r="E7541" s="2" t="n">
        <f aca="false">C7541</f>
        <v>0</v>
      </c>
      <c r="F7541" s="60" t="n">
        <f aca="false">SUM(D$10:D7541)</f>
        <v>7432</v>
      </c>
      <c r="G7541" s="3" t="n">
        <f aca="false">SUM(E$10:E7541)</f>
        <v>100</v>
      </c>
      <c r="H7541" s="2" t="n">
        <f aca="false">E$2-G7541</f>
        <v>0</v>
      </c>
      <c r="I7541" s="49" t="n">
        <f aca="false">F7541*H$3</f>
        <v>371600</v>
      </c>
      <c r="J7541" s="50" t="n">
        <f aca="false">H7541*G$3</f>
        <v>0</v>
      </c>
      <c r="K7541" s="50" t="n">
        <f aca="false">SUM(I7541+J7541)</f>
        <v>371600</v>
      </c>
      <c r="L7541" s="4" t="n">
        <f aca="false">K7541/E$4</f>
        <v>37.16</v>
      </c>
      <c r="M7541" s="51" t="str">
        <f aca="false">IF(K7541=$K$4, A7541, "")</f>
        <v/>
      </c>
    </row>
    <row r="7542" customFormat="false" ht="20" hidden="false" customHeight="false" outlineLevel="0" collapsed="false">
      <c r="A7542" s="1" t="n">
        <v>11113.042056333</v>
      </c>
      <c r="B7542" s="2" t="n">
        <v>7533</v>
      </c>
      <c r="C7542" s="2" t="n">
        <v>0</v>
      </c>
      <c r="D7542" s="2" t="n">
        <f aca="false">IF(C7542=0,1,0)</f>
        <v>1</v>
      </c>
      <c r="E7542" s="2" t="n">
        <f aca="false">C7542</f>
        <v>0</v>
      </c>
      <c r="F7542" s="60" t="n">
        <f aca="false">SUM(D$10:D7542)</f>
        <v>7433</v>
      </c>
      <c r="G7542" s="3" t="n">
        <f aca="false">SUM(E$10:E7542)</f>
        <v>100</v>
      </c>
      <c r="H7542" s="2" t="n">
        <f aca="false">E$2-G7542</f>
        <v>0</v>
      </c>
      <c r="I7542" s="49" t="n">
        <f aca="false">F7542*H$3</f>
        <v>371650</v>
      </c>
      <c r="J7542" s="50" t="n">
        <f aca="false">H7542*G$3</f>
        <v>0</v>
      </c>
      <c r="K7542" s="50" t="n">
        <f aca="false">SUM(I7542+J7542)</f>
        <v>371650</v>
      </c>
      <c r="L7542" s="4" t="n">
        <f aca="false">K7542/E$4</f>
        <v>37.165</v>
      </c>
      <c r="M7542" s="51" t="str">
        <f aca="false">IF(K7542=$K$4, A7542, "")</f>
        <v/>
      </c>
    </row>
    <row r="7543" customFormat="false" ht="20" hidden="false" customHeight="false" outlineLevel="0" collapsed="false">
      <c r="A7543" s="1" t="n">
        <v>11112.4020335671</v>
      </c>
      <c r="B7543" s="2" t="n">
        <v>7534</v>
      </c>
      <c r="C7543" s="2" t="n">
        <v>0</v>
      </c>
      <c r="D7543" s="2" t="n">
        <f aca="false">IF(C7543=0,1,0)</f>
        <v>1</v>
      </c>
      <c r="E7543" s="2" t="n">
        <f aca="false">C7543</f>
        <v>0</v>
      </c>
      <c r="F7543" s="60" t="n">
        <f aca="false">SUM(D$10:D7543)</f>
        <v>7434</v>
      </c>
      <c r="G7543" s="3" t="n">
        <f aca="false">SUM(E$10:E7543)</f>
        <v>100</v>
      </c>
      <c r="H7543" s="2" t="n">
        <f aca="false">E$2-G7543</f>
        <v>0</v>
      </c>
      <c r="I7543" s="49" t="n">
        <f aca="false">F7543*H$3</f>
        <v>371700</v>
      </c>
      <c r="J7543" s="50" t="n">
        <f aca="false">H7543*G$3</f>
        <v>0</v>
      </c>
      <c r="K7543" s="50" t="n">
        <f aca="false">SUM(I7543+J7543)</f>
        <v>371700</v>
      </c>
      <c r="L7543" s="4" t="n">
        <f aca="false">K7543/E$4</f>
        <v>37.17</v>
      </c>
      <c r="M7543" s="51" t="str">
        <f aca="false">IF(K7543=$K$4, A7543, "")</f>
        <v/>
      </c>
    </row>
    <row r="7544" customFormat="false" ht="20" hidden="false" customHeight="false" outlineLevel="0" collapsed="false">
      <c r="A7544" s="1" t="n">
        <v>11110.9474680636</v>
      </c>
      <c r="B7544" s="2" t="n">
        <v>7535</v>
      </c>
      <c r="C7544" s="2" t="n">
        <v>0</v>
      </c>
      <c r="D7544" s="2" t="n">
        <f aca="false">IF(C7544=0,1,0)</f>
        <v>1</v>
      </c>
      <c r="E7544" s="2" t="n">
        <f aca="false">C7544</f>
        <v>0</v>
      </c>
      <c r="F7544" s="60" t="n">
        <f aca="false">SUM(D$10:D7544)</f>
        <v>7435</v>
      </c>
      <c r="G7544" s="3" t="n">
        <f aca="false">SUM(E$10:E7544)</f>
        <v>100</v>
      </c>
      <c r="H7544" s="2" t="n">
        <f aca="false">E$2-G7544</f>
        <v>0</v>
      </c>
      <c r="I7544" s="49" t="n">
        <f aca="false">F7544*H$3</f>
        <v>371750</v>
      </c>
      <c r="J7544" s="50" t="n">
        <f aca="false">H7544*G$3</f>
        <v>0</v>
      </c>
      <c r="K7544" s="50" t="n">
        <f aca="false">SUM(I7544+J7544)</f>
        <v>371750</v>
      </c>
      <c r="L7544" s="4" t="n">
        <f aca="false">K7544/E$4</f>
        <v>37.175</v>
      </c>
      <c r="M7544" s="51" t="str">
        <f aca="false">IF(K7544=$K$4, A7544, "")</f>
        <v/>
      </c>
    </row>
    <row r="7545" customFormat="false" ht="20" hidden="false" customHeight="false" outlineLevel="0" collapsed="false">
      <c r="A7545" s="1" t="n">
        <v>11109.7199359674</v>
      </c>
      <c r="B7545" s="2" t="n">
        <v>7536</v>
      </c>
      <c r="C7545" s="2" t="n">
        <v>0</v>
      </c>
      <c r="D7545" s="2" t="n">
        <f aca="false">IF(C7545=0,1,0)</f>
        <v>1</v>
      </c>
      <c r="E7545" s="2" t="n">
        <f aca="false">C7545</f>
        <v>0</v>
      </c>
      <c r="F7545" s="60" t="n">
        <f aca="false">SUM(D$10:D7545)</f>
        <v>7436</v>
      </c>
      <c r="G7545" s="3" t="n">
        <f aca="false">SUM(E$10:E7545)</f>
        <v>100</v>
      </c>
      <c r="H7545" s="2" t="n">
        <f aca="false">E$2-G7545</f>
        <v>0</v>
      </c>
      <c r="I7545" s="49" t="n">
        <f aca="false">F7545*H$3</f>
        <v>371800</v>
      </c>
      <c r="J7545" s="50" t="n">
        <f aca="false">H7545*G$3</f>
        <v>0</v>
      </c>
      <c r="K7545" s="50" t="n">
        <f aca="false">SUM(I7545+J7545)</f>
        <v>371800</v>
      </c>
      <c r="L7545" s="4" t="n">
        <f aca="false">K7545/E$4</f>
        <v>37.18</v>
      </c>
      <c r="M7545" s="51" t="str">
        <f aca="false">IF(K7545=$K$4, A7545, "")</f>
        <v/>
      </c>
    </row>
    <row r="7546" customFormat="false" ht="20" hidden="false" customHeight="false" outlineLevel="0" collapsed="false">
      <c r="A7546" s="1" t="n">
        <v>11108.6085480317</v>
      </c>
      <c r="B7546" s="2" t="n">
        <v>7537</v>
      </c>
      <c r="C7546" s="2" t="n">
        <v>0</v>
      </c>
      <c r="D7546" s="2" t="n">
        <f aca="false">IF(C7546=0,1,0)</f>
        <v>1</v>
      </c>
      <c r="E7546" s="2" t="n">
        <f aca="false">C7546</f>
        <v>0</v>
      </c>
      <c r="F7546" s="60" t="n">
        <f aca="false">SUM(D$10:D7546)</f>
        <v>7437</v>
      </c>
      <c r="G7546" s="3" t="n">
        <f aca="false">SUM(E$10:E7546)</f>
        <v>100</v>
      </c>
      <c r="H7546" s="2" t="n">
        <f aca="false">E$2-G7546</f>
        <v>0</v>
      </c>
      <c r="I7546" s="49" t="n">
        <f aca="false">F7546*H$3</f>
        <v>371850</v>
      </c>
      <c r="J7546" s="50" t="n">
        <f aca="false">H7546*G$3</f>
        <v>0</v>
      </c>
      <c r="K7546" s="50" t="n">
        <f aca="false">SUM(I7546+J7546)</f>
        <v>371850</v>
      </c>
      <c r="L7546" s="4" t="n">
        <f aca="false">K7546/E$4</f>
        <v>37.185</v>
      </c>
      <c r="M7546" s="51" t="str">
        <f aca="false">IF(K7546=$K$4, A7546, "")</f>
        <v/>
      </c>
    </row>
    <row r="7547" customFormat="false" ht="20" hidden="false" customHeight="false" outlineLevel="0" collapsed="false">
      <c r="A7547" s="1" t="n">
        <v>11108.0363146367</v>
      </c>
      <c r="B7547" s="2" t="n">
        <v>7538</v>
      </c>
      <c r="C7547" s="2" t="n">
        <v>0</v>
      </c>
      <c r="D7547" s="2" t="n">
        <f aca="false">IF(C7547=0,1,0)</f>
        <v>1</v>
      </c>
      <c r="E7547" s="2" t="n">
        <f aca="false">C7547</f>
        <v>0</v>
      </c>
      <c r="F7547" s="60" t="n">
        <f aca="false">SUM(D$10:D7547)</f>
        <v>7438</v>
      </c>
      <c r="G7547" s="3" t="n">
        <f aca="false">SUM(E$10:E7547)</f>
        <v>100</v>
      </c>
      <c r="H7547" s="2" t="n">
        <f aca="false">E$2-G7547</f>
        <v>0</v>
      </c>
      <c r="I7547" s="49" t="n">
        <f aca="false">F7547*H$3</f>
        <v>371900</v>
      </c>
      <c r="J7547" s="50" t="n">
        <f aca="false">H7547*G$3</f>
        <v>0</v>
      </c>
      <c r="K7547" s="50" t="n">
        <f aca="false">SUM(I7547+J7547)</f>
        <v>371900</v>
      </c>
      <c r="L7547" s="4" t="n">
        <f aca="false">K7547/E$4</f>
        <v>37.19</v>
      </c>
      <c r="M7547" s="51" t="str">
        <f aca="false">IF(K7547=$K$4, A7547, "")</f>
        <v/>
      </c>
    </row>
    <row r="7548" customFormat="false" ht="20" hidden="false" customHeight="false" outlineLevel="0" collapsed="false">
      <c r="A7548" s="1" t="n">
        <v>11107.3640187448</v>
      </c>
      <c r="B7548" s="2" t="n">
        <v>7539</v>
      </c>
      <c r="C7548" s="2" t="n">
        <v>0</v>
      </c>
      <c r="D7548" s="2" t="n">
        <f aca="false">IF(C7548=0,1,0)</f>
        <v>1</v>
      </c>
      <c r="E7548" s="2" t="n">
        <f aca="false">C7548</f>
        <v>0</v>
      </c>
      <c r="F7548" s="60" t="n">
        <f aca="false">SUM(D$10:D7548)</f>
        <v>7439</v>
      </c>
      <c r="G7548" s="3" t="n">
        <f aca="false">SUM(E$10:E7548)</f>
        <v>100</v>
      </c>
      <c r="H7548" s="2" t="n">
        <f aca="false">E$2-G7548</f>
        <v>0</v>
      </c>
      <c r="I7548" s="49" t="n">
        <f aca="false">F7548*H$3</f>
        <v>371950</v>
      </c>
      <c r="J7548" s="50" t="n">
        <f aca="false">H7548*G$3</f>
        <v>0</v>
      </c>
      <c r="K7548" s="50" t="n">
        <f aca="false">SUM(I7548+J7548)</f>
        <v>371950</v>
      </c>
      <c r="L7548" s="4" t="n">
        <f aca="false">K7548/E$4</f>
        <v>37.195</v>
      </c>
      <c r="M7548" s="51" t="str">
        <f aca="false">IF(K7548=$K$4, A7548, "")</f>
        <v/>
      </c>
    </row>
    <row r="7549" customFormat="false" ht="20" hidden="false" customHeight="false" outlineLevel="0" collapsed="false">
      <c r="A7549" s="1" t="n">
        <v>11106.638124558</v>
      </c>
      <c r="B7549" s="2" t="n">
        <v>7540</v>
      </c>
      <c r="C7549" s="2" t="n">
        <v>0</v>
      </c>
      <c r="D7549" s="2" t="n">
        <f aca="false">IF(C7549=0,1,0)</f>
        <v>1</v>
      </c>
      <c r="E7549" s="2" t="n">
        <f aca="false">C7549</f>
        <v>0</v>
      </c>
      <c r="F7549" s="60" t="n">
        <f aca="false">SUM(D$10:D7549)</f>
        <v>7440</v>
      </c>
      <c r="G7549" s="3" t="n">
        <f aca="false">SUM(E$10:E7549)</f>
        <v>100</v>
      </c>
      <c r="H7549" s="2" t="n">
        <f aca="false">E$2-G7549</f>
        <v>0</v>
      </c>
      <c r="I7549" s="49" t="n">
        <f aca="false">F7549*H$3</f>
        <v>372000</v>
      </c>
      <c r="J7549" s="50" t="n">
        <f aca="false">H7549*G$3</f>
        <v>0</v>
      </c>
      <c r="K7549" s="50" t="n">
        <f aca="false">SUM(I7549+J7549)</f>
        <v>372000</v>
      </c>
      <c r="L7549" s="4" t="n">
        <f aca="false">K7549/E$4</f>
        <v>37.2</v>
      </c>
      <c r="M7549" s="51" t="str">
        <f aca="false">IF(K7549=$K$4, A7549, "")</f>
        <v/>
      </c>
    </row>
    <row r="7550" customFormat="false" ht="20" hidden="false" customHeight="false" outlineLevel="0" collapsed="false">
      <c r="A7550" s="1" t="n">
        <v>11105.8309229782</v>
      </c>
      <c r="B7550" s="2" t="n">
        <v>7541</v>
      </c>
      <c r="C7550" s="2" t="n">
        <v>0</v>
      </c>
      <c r="D7550" s="2" t="n">
        <f aca="false">IF(C7550=0,1,0)</f>
        <v>1</v>
      </c>
      <c r="E7550" s="2" t="n">
        <f aca="false">C7550</f>
        <v>0</v>
      </c>
      <c r="F7550" s="60" t="n">
        <f aca="false">SUM(D$10:D7550)</f>
        <v>7441</v>
      </c>
      <c r="G7550" s="3" t="n">
        <f aca="false">SUM(E$10:E7550)</f>
        <v>100</v>
      </c>
      <c r="H7550" s="2" t="n">
        <f aca="false">E$2-G7550</f>
        <v>0</v>
      </c>
      <c r="I7550" s="49" t="n">
        <f aca="false">F7550*H$3</f>
        <v>372050</v>
      </c>
      <c r="J7550" s="50" t="n">
        <f aca="false">H7550*G$3</f>
        <v>0</v>
      </c>
      <c r="K7550" s="50" t="n">
        <f aca="false">SUM(I7550+J7550)</f>
        <v>372050</v>
      </c>
      <c r="L7550" s="4" t="n">
        <f aca="false">K7550/E$4</f>
        <v>37.205</v>
      </c>
      <c r="M7550" s="51" t="str">
        <f aca="false">IF(K7550=$K$4, A7550, "")</f>
        <v/>
      </c>
    </row>
    <row r="7551" customFormat="false" ht="20" hidden="false" customHeight="false" outlineLevel="0" collapsed="false">
      <c r="A7551" s="1" t="n">
        <v>11103.4278163644</v>
      </c>
      <c r="B7551" s="2" t="n">
        <v>7542</v>
      </c>
      <c r="C7551" s="2" t="n">
        <v>0</v>
      </c>
      <c r="D7551" s="2" t="n">
        <f aca="false">IF(C7551=0,1,0)</f>
        <v>1</v>
      </c>
      <c r="E7551" s="2" t="n">
        <f aca="false">C7551</f>
        <v>0</v>
      </c>
      <c r="F7551" s="60" t="n">
        <f aca="false">SUM(D$10:D7551)</f>
        <v>7442</v>
      </c>
      <c r="G7551" s="3" t="n">
        <f aca="false">SUM(E$10:E7551)</f>
        <v>100</v>
      </c>
      <c r="H7551" s="2" t="n">
        <f aca="false">E$2-G7551</f>
        <v>0</v>
      </c>
      <c r="I7551" s="49" t="n">
        <f aca="false">F7551*H$3</f>
        <v>372100</v>
      </c>
      <c r="J7551" s="50" t="n">
        <f aca="false">H7551*G$3</f>
        <v>0</v>
      </c>
      <c r="K7551" s="50" t="n">
        <f aca="false">SUM(I7551+J7551)</f>
        <v>372100</v>
      </c>
      <c r="L7551" s="4" t="n">
        <f aca="false">K7551/E$4</f>
        <v>37.21</v>
      </c>
      <c r="M7551" s="51" t="str">
        <f aca="false">IF(K7551=$K$4, A7551, "")</f>
        <v/>
      </c>
    </row>
    <row r="7552" customFormat="false" ht="20" hidden="false" customHeight="false" outlineLevel="0" collapsed="false">
      <c r="A7552" s="1" t="n">
        <v>11103.8459898452</v>
      </c>
      <c r="B7552" s="2" t="n">
        <v>7543</v>
      </c>
      <c r="C7552" s="2" t="n">
        <v>0</v>
      </c>
      <c r="D7552" s="2" t="n">
        <f aca="false">IF(C7552=0,1,0)</f>
        <v>1</v>
      </c>
      <c r="E7552" s="2" t="n">
        <f aca="false">C7552</f>
        <v>0</v>
      </c>
      <c r="F7552" s="60" t="n">
        <f aca="false">SUM(D$10:D7552)</f>
        <v>7443</v>
      </c>
      <c r="G7552" s="3" t="n">
        <f aca="false">SUM(E$10:E7552)</f>
        <v>100</v>
      </c>
      <c r="H7552" s="2" t="n">
        <f aca="false">E$2-G7552</f>
        <v>0</v>
      </c>
      <c r="I7552" s="49" t="n">
        <f aca="false">F7552*H$3</f>
        <v>372150</v>
      </c>
      <c r="J7552" s="50" t="n">
        <f aca="false">H7552*G$3</f>
        <v>0</v>
      </c>
      <c r="K7552" s="50" t="n">
        <f aca="false">SUM(I7552+J7552)</f>
        <v>372150</v>
      </c>
      <c r="L7552" s="4" t="n">
        <f aca="false">K7552/E$4</f>
        <v>37.215</v>
      </c>
      <c r="M7552" s="51" t="str">
        <f aca="false">IF(K7552=$K$4, A7552, "")</f>
        <v/>
      </c>
    </row>
    <row r="7553" customFormat="false" ht="20" hidden="false" customHeight="false" outlineLevel="0" collapsed="false">
      <c r="A7553" s="1" t="n">
        <v>11101.9118453023</v>
      </c>
      <c r="B7553" s="2" t="n">
        <v>7544</v>
      </c>
      <c r="C7553" s="2" t="n">
        <v>0</v>
      </c>
      <c r="D7553" s="2" t="n">
        <f aca="false">IF(C7553=0,1,0)</f>
        <v>1</v>
      </c>
      <c r="E7553" s="2" t="n">
        <f aca="false">C7553</f>
        <v>0</v>
      </c>
      <c r="F7553" s="60" t="n">
        <f aca="false">SUM(D$10:D7553)</f>
        <v>7444</v>
      </c>
      <c r="G7553" s="3" t="n">
        <f aca="false">SUM(E$10:E7553)</f>
        <v>100</v>
      </c>
      <c r="H7553" s="2" t="n">
        <f aca="false">E$2-G7553</f>
        <v>0</v>
      </c>
      <c r="I7553" s="49" t="n">
        <f aca="false">F7553*H$3</f>
        <v>372200</v>
      </c>
      <c r="J7553" s="50" t="n">
        <f aca="false">H7553*G$3</f>
        <v>0</v>
      </c>
      <c r="K7553" s="50" t="n">
        <f aca="false">SUM(I7553+J7553)</f>
        <v>372200</v>
      </c>
      <c r="L7553" s="4" t="n">
        <f aca="false">K7553/E$4</f>
        <v>37.22</v>
      </c>
      <c r="M7553" s="51" t="str">
        <f aca="false">IF(K7553=$K$4, A7553, "")</f>
        <v/>
      </c>
    </row>
    <row r="7554" customFormat="false" ht="20" hidden="false" customHeight="false" outlineLevel="0" collapsed="false">
      <c r="A7554" s="1" t="n">
        <v>11100.6657275505</v>
      </c>
      <c r="B7554" s="2" t="n">
        <v>7545</v>
      </c>
      <c r="C7554" s="2" t="n">
        <v>0</v>
      </c>
      <c r="D7554" s="2" t="n">
        <f aca="false">IF(C7554=0,1,0)</f>
        <v>1</v>
      </c>
      <c r="E7554" s="2" t="n">
        <f aca="false">C7554</f>
        <v>0</v>
      </c>
      <c r="F7554" s="60" t="n">
        <f aca="false">SUM(D$10:D7554)</f>
        <v>7445</v>
      </c>
      <c r="G7554" s="3" t="n">
        <f aca="false">SUM(E$10:E7554)</f>
        <v>100</v>
      </c>
      <c r="H7554" s="2" t="n">
        <f aca="false">E$2-G7554</f>
        <v>0</v>
      </c>
      <c r="I7554" s="49" t="n">
        <f aca="false">F7554*H$3</f>
        <v>372250</v>
      </c>
      <c r="J7554" s="50" t="n">
        <f aca="false">H7554*G$3</f>
        <v>0</v>
      </c>
      <c r="K7554" s="50" t="n">
        <f aca="false">SUM(I7554+J7554)</f>
        <v>372250</v>
      </c>
      <c r="L7554" s="4" t="n">
        <f aca="false">K7554/E$4</f>
        <v>37.225</v>
      </c>
      <c r="M7554" s="51" t="str">
        <f aca="false">IF(K7554=$K$4, A7554, "")</f>
        <v/>
      </c>
    </row>
    <row r="7555" customFormat="false" ht="20" hidden="false" customHeight="false" outlineLevel="0" collapsed="false">
      <c r="A7555" s="1" t="n">
        <v>11099.5740282692</v>
      </c>
      <c r="B7555" s="2" t="n">
        <v>7546</v>
      </c>
      <c r="C7555" s="2" t="n">
        <v>0</v>
      </c>
      <c r="D7555" s="2" t="n">
        <f aca="false">IF(C7555=0,1,0)</f>
        <v>1</v>
      </c>
      <c r="E7555" s="2" t="n">
        <f aca="false">C7555</f>
        <v>0</v>
      </c>
      <c r="F7555" s="60" t="n">
        <f aca="false">SUM(D$10:D7555)</f>
        <v>7446</v>
      </c>
      <c r="G7555" s="3" t="n">
        <f aca="false">SUM(E$10:E7555)</f>
        <v>100</v>
      </c>
      <c r="H7555" s="2" t="n">
        <f aca="false">E$2-G7555</f>
        <v>0</v>
      </c>
      <c r="I7555" s="49" t="n">
        <f aca="false">F7555*H$3</f>
        <v>372300</v>
      </c>
      <c r="J7555" s="50" t="n">
        <f aca="false">H7555*G$3</f>
        <v>0</v>
      </c>
      <c r="K7555" s="50" t="n">
        <f aca="false">SUM(I7555+J7555)</f>
        <v>372300</v>
      </c>
      <c r="L7555" s="4" t="n">
        <f aca="false">K7555/E$4</f>
        <v>37.23</v>
      </c>
      <c r="M7555" s="51" t="str">
        <f aca="false">IF(K7555=$K$4, A7555, "")</f>
        <v/>
      </c>
    </row>
    <row r="7556" customFormat="false" ht="20" hidden="false" customHeight="false" outlineLevel="0" collapsed="false">
      <c r="A7556" s="1" t="n">
        <v>11099.7980996271</v>
      </c>
      <c r="B7556" s="2" t="n">
        <v>7547</v>
      </c>
      <c r="C7556" s="2" t="n">
        <v>0</v>
      </c>
      <c r="D7556" s="2" t="n">
        <f aca="false">IF(C7556=0,1,0)</f>
        <v>1</v>
      </c>
      <c r="E7556" s="2" t="n">
        <f aca="false">C7556</f>
        <v>0</v>
      </c>
      <c r="F7556" s="60" t="n">
        <f aca="false">SUM(D$10:D7556)</f>
        <v>7447</v>
      </c>
      <c r="G7556" s="3" t="n">
        <f aca="false">SUM(E$10:E7556)</f>
        <v>100</v>
      </c>
      <c r="H7556" s="2" t="n">
        <f aca="false">E$2-G7556</f>
        <v>0</v>
      </c>
      <c r="I7556" s="49" t="n">
        <f aca="false">F7556*H$3</f>
        <v>372350</v>
      </c>
      <c r="J7556" s="50" t="n">
        <f aca="false">H7556*G$3</f>
        <v>0</v>
      </c>
      <c r="K7556" s="50" t="n">
        <f aca="false">SUM(I7556+J7556)</f>
        <v>372350</v>
      </c>
      <c r="L7556" s="4" t="n">
        <f aca="false">K7556/E$4</f>
        <v>37.235</v>
      </c>
      <c r="M7556" s="51" t="str">
        <f aca="false">IF(K7556=$K$4, A7556, "")</f>
        <v/>
      </c>
    </row>
    <row r="7557" customFormat="false" ht="20" hidden="false" customHeight="false" outlineLevel="0" collapsed="false">
      <c r="A7557" s="1" t="n">
        <v>11097.5993894639</v>
      </c>
      <c r="B7557" s="2" t="n">
        <v>7548</v>
      </c>
      <c r="C7557" s="2" t="n">
        <v>0</v>
      </c>
      <c r="D7557" s="2" t="n">
        <f aca="false">IF(C7557=0,1,0)</f>
        <v>1</v>
      </c>
      <c r="E7557" s="2" t="n">
        <f aca="false">C7557</f>
        <v>0</v>
      </c>
      <c r="F7557" s="60" t="n">
        <f aca="false">SUM(D$10:D7557)</f>
        <v>7448</v>
      </c>
      <c r="G7557" s="3" t="n">
        <f aca="false">SUM(E$10:E7557)</f>
        <v>100</v>
      </c>
      <c r="H7557" s="2" t="n">
        <f aca="false">E$2-G7557</f>
        <v>0</v>
      </c>
      <c r="I7557" s="49" t="n">
        <f aca="false">F7557*H$3</f>
        <v>372400</v>
      </c>
      <c r="J7557" s="50" t="n">
        <f aca="false">H7557*G$3</f>
        <v>0</v>
      </c>
      <c r="K7557" s="50" t="n">
        <f aca="false">SUM(I7557+J7557)</f>
        <v>372400</v>
      </c>
      <c r="L7557" s="4" t="n">
        <f aca="false">K7557/E$4</f>
        <v>37.24</v>
      </c>
      <c r="M7557" s="51" t="str">
        <f aca="false">IF(K7557=$K$4, A7557, "")</f>
        <v/>
      </c>
    </row>
    <row r="7558" customFormat="false" ht="20" hidden="false" customHeight="false" outlineLevel="0" collapsed="false">
      <c r="A7558" s="1" t="n">
        <v>11097.6955927891</v>
      </c>
      <c r="B7558" s="2" t="n">
        <v>7549</v>
      </c>
      <c r="C7558" s="2" t="n">
        <v>0</v>
      </c>
      <c r="D7558" s="2" t="n">
        <f aca="false">IF(C7558=0,1,0)</f>
        <v>1</v>
      </c>
      <c r="E7558" s="2" t="n">
        <f aca="false">C7558</f>
        <v>0</v>
      </c>
      <c r="F7558" s="60" t="n">
        <f aca="false">SUM(D$10:D7558)</f>
        <v>7449</v>
      </c>
      <c r="G7558" s="3" t="n">
        <f aca="false">SUM(E$10:E7558)</f>
        <v>100</v>
      </c>
      <c r="H7558" s="2" t="n">
        <f aca="false">E$2-G7558</f>
        <v>0</v>
      </c>
      <c r="I7558" s="49" t="n">
        <f aca="false">F7558*H$3</f>
        <v>372450</v>
      </c>
      <c r="J7558" s="50" t="n">
        <f aca="false">H7558*G$3</f>
        <v>0</v>
      </c>
      <c r="K7558" s="50" t="n">
        <f aca="false">SUM(I7558+J7558)</f>
        <v>372450</v>
      </c>
      <c r="L7558" s="4" t="n">
        <f aca="false">K7558/E$4</f>
        <v>37.245</v>
      </c>
      <c r="M7558" s="51" t="str">
        <f aca="false">IF(K7558=$K$4, A7558, "")</f>
        <v/>
      </c>
    </row>
    <row r="7559" customFormat="false" ht="20" hidden="false" customHeight="false" outlineLevel="0" collapsed="false">
      <c r="A7559" s="1" t="n">
        <v>11096.1694288567</v>
      </c>
      <c r="B7559" s="2" t="n">
        <v>7550</v>
      </c>
      <c r="C7559" s="2" t="n">
        <v>0</v>
      </c>
      <c r="D7559" s="2" t="n">
        <f aca="false">IF(C7559=0,1,0)</f>
        <v>1</v>
      </c>
      <c r="E7559" s="2" t="n">
        <f aca="false">C7559</f>
        <v>0</v>
      </c>
      <c r="F7559" s="60" t="n">
        <f aca="false">SUM(D$10:D7559)</f>
        <v>7450</v>
      </c>
      <c r="G7559" s="3" t="n">
        <f aca="false">SUM(E$10:E7559)</f>
        <v>100</v>
      </c>
      <c r="H7559" s="2" t="n">
        <f aca="false">E$2-G7559</f>
        <v>0</v>
      </c>
      <c r="I7559" s="49" t="n">
        <f aca="false">F7559*H$3</f>
        <v>372500</v>
      </c>
      <c r="J7559" s="50" t="n">
        <f aca="false">H7559*G$3</f>
        <v>0</v>
      </c>
      <c r="K7559" s="50" t="n">
        <f aca="false">SUM(I7559+J7559)</f>
        <v>372500</v>
      </c>
      <c r="L7559" s="4" t="n">
        <f aca="false">K7559/E$4</f>
        <v>37.25</v>
      </c>
      <c r="M7559" s="51" t="str">
        <f aca="false">IF(K7559=$K$4, A7559, "")</f>
        <v/>
      </c>
    </row>
    <row r="7560" customFormat="false" ht="20" hidden="false" customHeight="false" outlineLevel="0" collapsed="false">
      <c r="A7560" s="1" t="n">
        <v>11094.1343951886</v>
      </c>
      <c r="B7560" s="2" t="n">
        <v>7551</v>
      </c>
      <c r="C7560" s="2" t="n">
        <v>0</v>
      </c>
      <c r="D7560" s="2" t="n">
        <f aca="false">IF(C7560=0,1,0)</f>
        <v>1</v>
      </c>
      <c r="E7560" s="2" t="n">
        <f aca="false">C7560</f>
        <v>0</v>
      </c>
      <c r="F7560" s="60" t="n">
        <f aca="false">SUM(D$10:D7560)</f>
        <v>7451</v>
      </c>
      <c r="G7560" s="3" t="n">
        <f aca="false">SUM(E$10:E7560)</f>
        <v>100</v>
      </c>
      <c r="H7560" s="2" t="n">
        <f aca="false">E$2-G7560</f>
        <v>0</v>
      </c>
      <c r="I7560" s="49" t="n">
        <f aca="false">F7560*H$3</f>
        <v>372550</v>
      </c>
      <c r="J7560" s="50" t="n">
        <f aca="false">H7560*G$3</f>
        <v>0</v>
      </c>
      <c r="K7560" s="50" t="n">
        <f aca="false">SUM(I7560+J7560)</f>
        <v>372550</v>
      </c>
      <c r="L7560" s="4" t="n">
        <f aca="false">K7560/E$4</f>
        <v>37.255</v>
      </c>
      <c r="M7560" s="51" t="str">
        <f aca="false">IF(K7560=$K$4, A7560, "")</f>
        <v/>
      </c>
    </row>
    <row r="7561" customFormat="false" ht="20" hidden="false" customHeight="false" outlineLevel="0" collapsed="false">
      <c r="A7561" s="1" t="n">
        <v>11093.2800074812</v>
      </c>
      <c r="B7561" s="2" t="n">
        <v>7552</v>
      </c>
      <c r="C7561" s="2" t="n">
        <v>0</v>
      </c>
      <c r="D7561" s="2" t="n">
        <f aca="false">IF(C7561=0,1,0)</f>
        <v>1</v>
      </c>
      <c r="E7561" s="2" t="n">
        <f aca="false">C7561</f>
        <v>0</v>
      </c>
      <c r="F7561" s="60" t="n">
        <f aca="false">SUM(D$10:D7561)</f>
        <v>7452</v>
      </c>
      <c r="G7561" s="3" t="n">
        <f aca="false">SUM(E$10:E7561)</f>
        <v>100</v>
      </c>
      <c r="H7561" s="2" t="n">
        <f aca="false">E$2-G7561</f>
        <v>0</v>
      </c>
      <c r="I7561" s="49" t="n">
        <f aca="false">F7561*H$3</f>
        <v>372600</v>
      </c>
      <c r="J7561" s="50" t="n">
        <f aca="false">H7561*G$3</f>
        <v>0</v>
      </c>
      <c r="K7561" s="50" t="n">
        <f aca="false">SUM(I7561+J7561)</f>
        <v>372600</v>
      </c>
      <c r="L7561" s="4" t="n">
        <f aca="false">K7561/E$4</f>
        <v>37.26</v>
      </c>
      <c r="M7561" s="51" t="str">
        <f aca="false">IF(K7561=$K$4, A7561, "")</f>
        <v/>
      </c>
    </row>
    <row r="7562" customFormat="false" ht="20" hidden="false" customHeight="false" outlineLevel="0" collapsed="false">
      <c r="A7562" s="1" t="n">
        <v>11093.9331823747</v>
      </c>
      <c r="B7562" s="2" t="n">
        <v>7553</v>
      </c>
      <c r="C7562" s="2" t="n">
        <v>0</v>
      </c>
      <c r="D7562" s="2" t="n">
        <f aca="false">IF(C7562=0,1,0)</f>
        <v>1</v>
      </c>
      <c r="E7562" s="2" t="n">
        <f aca="false">C7562</f>
        <v>0</v>
      </c>
      <c r="F7562" s="60" t="n">
        <f aca="false">SUM(D$10:D7562)</f>
        <v>7453</v>
      </c>
      <c r="G7562" s="3" t="n">
        <f aca="false">SUM(E$10:E7562)</f>
        <v>100</v>
      </c>
      <c r="H7562" s="2" t="n">
        <f aca="false">E$2-G7562</f>
        <v>0</v>
      </c>
      <c r="I7562" s="49" t="n">
        <f aca="false">F7562*H$3</f>
        <v>372650</v>
      </c>
      <c r="J7562" s="50" t="n">
        <f aca="false">H7562*G$3</f>
        <v>0</v>
      </c>
      <c r="K7562" s="50" t="n">
        <f aca="false">SUM(I7562+J7562)</f>
        <v>372650</v>
      </c>
      <c r="L7562" s="4" t="n">
        <f aca="false">K7562/E$4</f>
        <v>37.265</v>
      </c>
      <c r="M7562" s="51" t="str">
        <f aca="false">IF(K7562=$K$4, A7562, "")</f>
        <v/>
      </c>
    </row>
    <row r="7563" customFormat="false" ht="20" hidden="false" customHeight="false" outlineLevel="0" collapsed="false">
      <c r="A7563" s="1" t="n">
        <v>11092.4099122467</v>
      </c>
      <c r="B7563" s="2" t="n">
        <v>7554</v>
      </c>
      <c r="C7563" s="2" t="n">
        <v>0</v>
      </c>
      <c r="D7563" s="2" t="n">
        <f aca="false">IF(C7563=0,1,0)</f>
        <v>1</v>
      </c>
      <c r="E7563" s="2" t="n">
        <f aca="false">C7563</f>
        <v>0</v>
      </c>
      <c r="F7563" s="60" t="n">
        <f aca="false">SUM(D$10:D7563)</f>
        <v>7454</v>
      </c>
      <c r="G7563" s="3" t="n">
        <f aca="false">SUM(E$10:E7563)</f>
        <v>100</v>
      </c>
      <c r="H7563" s="2" t="n">
        <f aca="false">E$2-G7563</f>
        <v>0</v>
      </c>
      <c r="I7563" s="49" t="n">
        <f aca="false">F7563*H$3</f>
        <v>372700</v>
      </c>
      <c r="J7563" s="50" t="n">
        <f aca="false">H7563*G$3</f>
        <v>0</v>
      </c>
      <c r="K7563" s="50" t="n">
        <f aca="false">SUM(I7563+J7563)</f>
        <v>372700</v>
      </c>
      <c r="L7563" s="4" t="n">
        <f aca="false">K7563/E$4</f>
        <v>37.27</v>
      </c>
      <c r="M7563" s="51" t="str">
        <f aca="false">IF(K7563=$K$4, A7563, "")</f>
        <v/>
      </c>
    </row>
    <row r="7564" customFormat="false" ht="20" hidden="false" customHeight="false" outlineLevel="0" collapsed="false">
      <c r="A7564" s="1" t="n">
        <v>11091.0265704567</v>
      </c>
      <c r="B7564" s="2" t="n">
        <v>7555</v>
      </c>
      <c r="C7564" s="2" t="n">
        <v>0</v>
      </c>
      <c r="D7564" s="2" t="n">
        <f aca="false">IF(C7564=0,1,0)</f>
        <v>1</v>
      </c>
      <c r="E7564" s="2" t="n">
        <f aca="false">C7564</f>
        <v>0</v>
      </c>
      <c r="F7564" s="60" t="n">
        <f aca="false">SUM(D$10:D7564)</f>
        <v>7455</v>
      </c>
      <c r="G7564" s="3" t="n">
        <f aca="false">SUM(E$10:E7564)</f>
        <v>100</v>
      </c>
      <c r="H7564" s="2" t="n">
        <f aca="false">E$2-G7564</f>
        <v>0</v>
      </c>
      <c r="I7564" s="49" t="n">
        <f aca="false">F7564*H$3</f>
        <v>372750</v>
      </c>
      <c r="J7564" s="50" t="n">
        <f aca="false">H7564*G$3</f>
        <v>0</v>
      </c>
      <c r="K7564" s="50" t="n">
        <f aca="false">SUM(I7564+J7564)</f>
        <v>372750</v>
      </c>
      <c r="L7564" s="4" t="n">
        <f aca="false">K7564/E$4</f>
        <v>37.275</v>
      </c>
      <c r="M7564" s="51" t="str">
        <f aca="false">IF(K7564=$K$4, A7564, "")</f>
        <v/>
      </c>
    </row>
    <row r="7565" customFormat="false" ht="20" hidden="false" customHeight="false" outlineLevel="0" collapsed="false">
      <c r="A7565" s="1" t="n">
        <v>11089.2235830715</v>
      </c>
      <c r="B7565" s="2" t="n">
        <v>7556</v>
      </c>
      <c r="C7565" s="2" t="n">
        <v>0</v>
      </c>
      <c r="D7565" s="2" t="n">
        <f aca="false">IF(C7565=0,1,0)</f>
        <v>1</v>
      </c>
      <c r="E7565" s="2" t="n">
        <f aca="false">C7565</f>
        <v>0</v>
      </c>
      <c r="F7565" s="60" t="n">
        <f aca="false">SUM(D$10:D7565)</f>
        <v>7456</v>
      </c>
      <c r="G7565" s="3" t="n">
        <f aca="false">SUM(E$10:E7565)</f>
        <v>100</v>
      </c>
      <c r="H7565" s="2" t="n">
        <f aca="false">E$2-G7565</f>
        <v>0</v>
      </c>
      <c r="I7565" s="49" t="n">
        <f aca="false">F7565*H$3</f>
        <v>372800</v>
      </c>
      <c r="J7565" s="50" t="n">
        <f aca="false">H7565*G$3</f>
        <v>0</v>
      </c>
      <c r="K7565" s="50" t="n">
        <f aca="false">SUM(I7565+J7565)</f>
        <v>372800</v>
      </c>
      <c r="L7565" s="4" t="n">
        <f aca="false">K7565/E$4</f>
        <v>37.28</v>
      </c>
      <c r="M7565" s="51" t="str">
        <f aca="false">IF(K7565=$K$4, A7565, "")</f>
        <v/>
      </c>
    </row>
    <row r="7566" customFormat="false" ht="20" hidden="false" customHeight="false" outlineLevel="0" collapsed="false">
      <c r="A7566" s="1" t="n">
        <v>11088.1885689122</v>
      </c>
      <c r="B7566" s="2" t="n">
        <v>7557</v>
      </c>
      <c r="C7566" s="2" t="n">
        <v>0</v>
      </c>
      <c r="D7566" s="2" t="n">
        <f aca="false">IF(C7566=0,1,0)</f>
        <v>1</v>
      </c>
      <c r="E7566" s="2" t="n">
        <f aca="false">C7566</f>
        <v>0</v>
      </c>
      <c r="F7566" s="60" t="n">
        <f aca="false">SUM(D$10:D7566)</f>
        <v>7457</v>
      </c>
      <c r="G7566" s="3" t="n">
        <f aca="false">SUM(E$10:E7566)</f>
        <v>100</v>
      </c>
      <c r="H7566" s="2" t="n">
        <f aca="false">E$2-G7566</f>
        <v>0</v>
      </c>
      <c r="I7566" s="49" t="n">
        <f aca="false">F7566*H$3</f>
        <v>372850</v>
      </c>
      <c r="J7566" s="50" t="n">
        <f aca="false">H7566*G$3</f>
        <v>0</v>
      </c>
      <c r="K7566" s="50" t="n">
        <f aca="false">SUM(I7566+J7566)</f>
        <v>372850</v>
      </c>
      <c r="L7566" s="4" t="n">
        <f aca="false">K7566/E$4</f>
        <v>37.285</v>
      </c>
      <c r="M7566" s="51" t="str">
        <f aca="false">IF(K7566=$K$4, A7566, "")</f>
        <v/>
      </c>
    </row>
    <row r="7567" customFormat="false" ht="20" hidden="false" customHeight="false" outlineLevel="0" collapsed="false">
      <c r="A7567" s="1" t="n">
        <v>11087.1310321866</v>
      </c>
      <c r="B7567" s="2" t="n">
        <v>7558</v>
      </c>
      <c r="C7567" s="2" t="n">
        <v>0</v>
      </c>
      <c r="D7567" s="2" t="n">
        <f aca="false">IF(C7567=0,1,0)</f>
        <v>1</v>
      </c>
      <c r="E7567" s="2" t="n">
        <f aca="false">C7567</f>
        <v>0</v>
      </c>
      <c r="F7567" s="60" t="n">
        <f aca="false">SUM(D$10:D7567)</f>
        <v>7458</v>
      </c>
      <c r="G7567" s="3" t="n">
        <f aca="false">SUM(E$10:E7567)</f>
        <v>100</v>
      </c>
      <c r="H7567" s="2" t="n">
        <f aca="false">E$2-G7567</f>
        <v>0</v>
      </c>
      <c r="I7567" s="49" t="n">
        <f aca="false">F7567*H$3</f>
        <v>372900</v>
      </c>
      <c r="J7567" s="50" t="n">
        <f aca="false">H7567*G$3</f>
        <v>0</v>
      </c>
      <c r="K7567" s="50" t="n">
        <f aca="false">SUM(I7567+J7567)</f>
        <v>372900</v>
      </c>
      <c r="L7567" s="4" t="n">
        <f aca="false">K7567/E$4</f>
        <v>37.29</v>
      </c>
      <c r="M7567" s="51" t="str">
        <f aca="false">IF(K7567=$K$4, A7567, "")</f>
        <v/>
      </c>
    </row>
    <row r="7568" customFormat="false" ht="20" hidden="false" customHeight="false" outlineLevel="0" collapsed="false">
      <c r="A7568" s="1" t="n">
        <v>11087.1264121903</v>
      </c>
      <c r="B7568" s="2" t="n">
        <v>7559</v>
      </c>
      <c r="C7568" s="2" t="n">
        <v>0</v>
      </c>
      <c r="D7568" s="2" t="n">
        <f aca="false">IF(C7568=0,1,0)</f>
        <v>1</v>
      </c>
      <c r="E7568" s="2" t="n">
        <f aca="false">C7568</f>
        <v>0</v>
      </c>
      <c r="F7568" s="60" t="n">
        <f aca="false">SUM(D$10:D7568)</f>
        <v>7459</v>
      </c>
      <c r="G7568" s="3" t="n">
        <f aca="false">SUM(E$10:E7568)</f>
        <v>100</v>
      </c>
      <c r="H7568" s="2" t="n">
        <f aca="false">E$2-G7568</f>
        <v>0</v>
      </c>
      <c r="I7568" s="49" t="n">
        <f aca="false">F7568*H$3</f>
        <v>372950</v>
      </c>
      <c r="J7568" s="50" t="n">
        <f aca="false">H7568*G$3</f>
        <v>0</v>
      </c>
      <c r="K7568" s="50" t="n">
        <f aca="false">SUM(I7568+J7568)</f>
        <v>372950</v>
      </c>
      <c r="L7568" s="4" t="n">
        <f aca="false">K7568/E$4</f>
        <v>37.295</v>
      </c>
      <c r="M7568" s="51" t="str">
        <f aca="false">IF(K7568=$K$4, A7568, "")</f>
        <v/>
      </c>
    </row>
    <row r="7569" customFormat="false" ht="20" hidden="false" customHeight="false" outlineLevel="0" collapsed="false">
      <c r="A7569" s="1" t="n">
        <v>11086.306297191</v>
      </c>
      <c r="B7569" s="2" t="n">
        <v>7560</v>
      </c>
      <c r="C7569" s="2" t="n">
        <v>0</v>
      </c>
      <c r="D7569" s="2" t="n">
        <f aca="false">IF(C7569=0,1,0)</f>
        <v>1</v>
      </c>
      <c r="E7569" s="2" t="n">
        <f aca="false">C7569</f>
        <v>0</v>
      </c>
      <c r="F7569" s="60" t="n">
        <f aca="false">SUM(D$10:D7569)</f>
        <v>7460</v>
      </c>
      <c r="G7569" s="3" t="n">
        <f aca="false">SUM(E$10:E7569)</f>
        <v>100</v>
      </c>
      <c r="H7569" s="2" t="n">
        <f aca="false">E$2-G7569</f>
        <v>0</v>
      </c>
      <c r="I7569" s="49" t="n">
        <f aca="false">F7569*H$3</f>
        <v>373000</v>
      </c>
      <c r="J7569" s="50" t="n">
        <f aca="false">H7569*G$3</f>
        <v>0</v>
      </c>
      <c r="K7569" s="50" t="n">
        <f aca="false">SUM(I7569+J7569)</f>
        <v>373000</v>
      </c>
      <c r="L7569" s="4" t="n">
        <f aca="false">K7569/E$4</f>
        <v>37.3</v>
      </c>
      <c r="M7569" s="51" t="str">
        <f aca="false">IF(K7569=$K$4, A7569, "")</f>
        <v/>
      </c>
    </row>
    <row r="7570" customFormat="false" ht="20" hidden="false" customHeight="false" outlineLevel="0" collapsed="false">
      <c r="A7570" s="1" t="n">
        <v>11084.8395386667</v>
      </c>
      <c r="B7570" s="2" t="n">
        <v>7561</v>
      </c>
      <c r="C7570" s="2" t="n">
        <v>0</v>
      </c>
      <c r="D7570" s="2" t="n">
        <f aca="false">IF(C7570=0,1,0)</f>
        <v>1</v>
      </c>
      <c r="E7570" s="2" t="n">
        <f aca="false">C7570</f>
        <v>0</v>
      </c>
      <c r="F7570" s="60" t="n">
        <f aca="false">SUM(D$10:D7570)</f>
        <v>7461</v>
      </c>
      <c r="G7570" s="3" t="n">
        <f aca="false">SUM(E$10:E7570)</f>
        <v>100</v>
      </c>
      <c r="H7570" s="2" t="n">
        <f aca="false">E$2-G7570</f>
        <v>0</v>
      </c>
      <c r="I7570" s="49" t="n">
        <f aca="false">F7570*H$3</f>
        <v>373050</v>
      </c>
      <c r="J7570" s="50" t="n">
        <f aca="false">H7570*G$3</f>
        <v>0</v>
      </c>
      <c r="K7570" s="50" t="n">
        <f aca="false">SUM(I7570+J7570)</f>
        <v>373050</v>
      </c>
      <c r="L7570" s="4" t="n">
        <f aca="false">K7570/E$4</f>
        <v>37.305</v>
      </c>
      <c r="M7570" s="51" t="str">
        <f aca="false">IF(K7570=$K$4, A7570, "")</f>
        <v/>
      </c>
    </row>
    <row r="7571" customFormat="false" ht="20" hidden="false" customHeight="false" outlineLevel="0" collapsed="false">
      <c r="A7571" s="1" t="n">
        <v>11083.1585146436</v>
      </c>
      <c r="B7571" s="2" t="n">
        <v>7562</v>
      </c>
      <c r="C7571" s="2" t="n">
        <v>0</v>
      </c>
      <c r="D7571" s="2" t="n">
        <f aca="false">IF(C7571=0,1,0)</f>
        <v>1</v>
      </c>
      <c r="E7571" s="2" t="n">
        <f aca="false">C7571</f>
        <v>0</v>
      </c>
      <c r="F7571" s="60" t="n">
        <f aca="false">SUM(D$10:D7571)</f>
        <v>7462</v>
      </c>
      <c r="G7571" s="3" t="n">
        <f aca="false">SUM(E$10:E7571)</f>
        <v>100</v>
      </c>
      <c r="H7571" s="2" t="n">
        <f aca="false">E$2-G7571</f>
        <v>0</v>
      </c>
      <c r="I7571" s="49" t="n">
        <f aca="false">F7571*H$3</f>
        <v>373100</v>
      </c>
      <c r="J7571" s="50" t="n">
        <f aca="false">H7571*G$3</f>
        <v>0</v>
      </c>
      <c r="K7571" s="50" t="n">
        <f aca="false">SUM(I7571+J7571)</f>
        <v>373100</v>
      </c>
      <c r="L7571" s="4" t="n">
        <f aca="false">K7571/E$4</f>
        <v>37.31</v>
      </c>
      <c r="M7571" s="51" t="str">
        <f aca="false">IF(K7571=$K$4, A7571, "")</f>
        <v/>
      </c>
    </row>
    <row r="7572" customFormat="false" ht="20" hidden="false" customHeight="false" outlineLevel="0" collapsed="false">
      <c r="A7572" s="1" t="n">
        <v>11083.5975712931</v>
      </c>
      <c r="B7572" s="2" t="n">
        <v>7563</v>
      </c>
      <c r="C7572" s="2" t="n">
        <v>0</v>
      </c>
      <c r="D7572" s="2" t="n">
        <f aca="false">IF(C7572=0,1,0)</f>
        <v>1</v>
      </c>
      <c r="E7572" s="2" t="n">
        <f aca="false">C7572</f>
        <v>0</v>
      </c>
      <c r="F7572" s="60" t="n">
        <f aca="false">SUM(D$10:D7572)</f>
        <v>7463</v>
      </c>
      <c r="G7572" s="3" t="n">
        <f aca="false">SUM(E$10:E7572)</f>
        <v>100</v>
      </c>
      <c r="H7572" s="2" t="n">
        <f aca="false">E$2-G7572</f>
        <v>0</v>
      </c>
      <c r="I7572" s="49" t="n">
        <f aca="false">F7572*H$3</f>
        <v>373150</v>
      </c>
      <c r="J7572" s="50" t="n">
        <f aca="false">H7572*G$3</f>
        <v>0</v>
      </c>
      <c r="K7572" s="50" t="n">
        <f aca="false">SUM(I7572+J7572)</f>
        <v>373150</v>
      </c>
      <c r="L7572" s="4" t="n">
        <f aca="false">K7572/E$4</f>
        <v>37.315</v>
      </c>
      <c r="M7572" s="51" t="str">
        <f aca="false">IF(K7572=$K$4, A7572, "")</f>
        <v/>
      </c>
    </row>
    <row r="7573" customFormat="false" ht="20" hidden="false" customHeight="false" outlineLevel="0" collapsed="false">
      <c r="A7573" s="1" t="n">
        <v>11082.5612053956</v>
      </c>
      <c r="B7573" s="2" t="n">
        <v>7564</v>
      </c>
      <c r="C7573" s="2" t="n">
        <v>0</v>
      </c>
      <c r="D7573" s="2" t="n">
        <f aca="false">IF(C7573=0,1,0)</f>
        <v>1</v>
      </c>
      <c r="E7573" s="2" t="n">
        <f aca="false">C7573</f>
        <v>0</v>
      </c>
      <c r="F7573" s="60" t="n">
        <f aca="false">SUM(D$10:D7573)</f>
        <v>7464</v>
      </c>
      <c r="G7573" s="3" t="n">
        <f aca="false">SUM(E$10:E7573)</f>
        <v>100</v>
      </c>
      <c r="H7573" s="2" t="n">
        <f aca="false">E$2-G7573</f>
        <v>0</v>
      </c>
      <c r="I7573" s="49" t="n">
        <f aca="false">F7573*H$3</f>
        <v>373200</v>
      </c>
      <c r="J7573" s="50" t="n">
        <f aca="false">H7573*G$3</f>
        <v>0</v>
      </c>
      <c r="K7573" s="50" t="n">
        <f aca="false">SUM(I7573+J7573)</f>
        <v>373200</v>
      </c>
      <c r="L7573" s="4" t="n">
        <f aca="false">K7573/E$4</f>
        <v>37.32</v>
      </c>
      <c r="M7573" s="51" t="str">
        <f aca="false">IF(K7573=$K$4, A7573, "")</f>
        <v/>
      </c>
    </row>
    <row r="7574" customFormat="false" ht="20" hidden="false" customHeight="false" outlineLevel="0" collapsed="false">
      <c r="A7574" s="1" t="n">
        <v>11081.2255182582</v>
      </c>
      <c r="B7574" s="2" t="n">
        <v>7565</v>
      </c>
      <c r="C7574" s="2" t="n">
        <v>0</v>
      </c>
      <c r="D7574" s="2" t="n">
        <f aca="false">IF(C7574=0,1,0)</f>
        <v>1</v>
      </c>
      <c r="E7574" s="2" t="n">
        <f aca="false">C7574</f>
        <v>0</v>
      </c>
      <c r="F7574" s="60" t="n">
        <f aca="false">SUM(D$10:D7574)</f>
        <v>7465</v>
      </c>
      <c r="G7574" s="3" t="n">
        <f aca="false">SUM(E$10:E7574)</f>
        <v>100</v>
      </c>
      <c r="H7574" s="2" t="n">
        <f aca="false">E$2-G7574</f>
        <v>0</v>
      </c>
      <c r="I7574" s="49" t="n">
        <f aca="false">F7574*H$3</f>
        <v>373250</v>
      </c>
      <c r="J7574" s="50" t="n">
        <f aca="false">H7574*G$3</f>
        <v>0</v>
      </c>
      <c r="K7574" s="50" t="n">
        <f aca="false">SUM(I7574+J7574)</f>
        <v>373250</v>
      </c>
      <c r="L7574" s="4" t="n">
        <f aca="false">K7574/E$4</f>
        <v>37.325</v>
      </c>
      <c r="M7574" s="51" t="str">
        <f aca="false">IF(K7574=$K$4, A7574, "")</f>
        <v/>
      </c>
    </row>
    <row r="7575" customFormat="false" ht="20" hidden="false" customHeight="false" outlineLevel="0" collapsed="false">
      <c r="A7575" s="1" t="n">
        <v>11080.1856492611</v>
      </c>
      <c r="B7575" s="2" t="n">
        <v>7566</v>
      </c>
      <c r="C7575" s="2" t="n">
        <v>0</v>
      </c>
      <c r="D7575" s="2" t="n">
        <f aca="false">IF(C7575=0,1,0)</f>
        <v>1</v>
      </c>
      <c r="E7575" s="2" t="n">
        <f aca="false">C7575</f>
        <v>0</v>
      </c>
      <c r="F7575" s="60" t="n">
        <f aca="false">SUM(D$10:D7575)</f>
        <v>7466</v>
      </c>
      <c r="G7575" s="3" t="n">
        <f aca="false">SUM(E$10:E7575)</f>
        <v>100</v>
      </c>
      <c r="H7575" s="2" t="n">
        <f aca="false">E$2-G7575</f>
        <v>0</v>
      </c>
      <c r="I7575" s="49" t="n">
        <f aca="false">F7575*H$3</f>
        <v>373300</v>
      </c>
      <c r="J7575" s="50" t="n">
        <f aca="false">H7575*G$3</f>
        <v>0</v>
      </c>
      <c r="K7575" s="50" t="n">
        <f aca="false">SUM(I7575+J7575)</f>
        <v>373300</v>
      </c>
      <c r="L7575" s="4" t="n">
        <f aca="false">K7575/E$4</f>
        <v>37.33</v>
      </c>
      <c r="M7575" s="51" t="str">
        <f aca="false">IF(K7575=$K$4, A7575, "")</f>
        <v/>
      </c>
    </row>
    <row r="7576" customFormat="false" ht="20" hidden="false" customHeight="false" outlineLevel="0" collapsed="false">
      <c r="A7576" s="1" t="n">
        <v>11078.8228459896</v>
      </c>
      <c r="B7576" s="2" t="n">
        <v>7567</v>
      </c>
      <c r="C7576" s="2" t="n">
        <v>0</v>
      </c>
      <c r="D7576" s="2" t="n">
        <f aca="false">IF(C7576=0,1,0)</f>
        <v>1</v>
      </c>
      <c r="E7576" s="2" t="n">
        <f aca="false">C7576</f>
        <v>0</v>
      </c>
      <c r="F7576" s="60" t="n">
        <f aca="false">SUM(D$10:D7576)</f>
        <v>7467</v>
      </c>
      <c r="G7576" s="3" t="n">
        <f aca="false">SUM(E$10:E7576)</f>
        <v>100</v>
      </c>
      <c r="H7576" s="2" t="n">
        <f aca="false">E$2-G7576</f>
        <v>0</v>
      </c>
      <c r="I7576" s="49" t="n">
        <f aca="false">F7576*H$3</f>
        <v>373350</v>
      </c>
      <c r="J7576" s="50" t="n">
        <f aca="false">H7576*G$3</f>
        <v>0</v>
      </c>
      <c r="K7576" s="50" t="n">
        <f aca="false">SUM(I7576+J7576)</f>
        <v>373350</v>
      </c>
      <c r="L7576" s="4" t="n">
        <f aca="false">K7576/E$4</f>
        <v>37.335</v>
      </c>
      <c r="M7576" s="51" t="str">
        <f aca="false">IF(K7576=$K$4, A7576, "")</f>
        <v/>
      </c>
    </row>
    <row r="7577" customFormat="false" ht="20" hidden="false" customHeight="false" outlineLevel="0" collapsed="false">
      <c r="A7577" s="1" t="n">
        <v>11077.5775236894</v>
      </c>
      <c r="B7577" s="2" t="n">
        <v>7568</v>
      </c>
      <c r="C7577" s="2" t="n">
        <v>0</v>
      </c>
      <c r="D7577" s="2" t="n">
        <f aca="false">IF(C7577=0,1,0)</f>
        <v>1</v>
      </c>
      <c r="E7577" s="2" t="n">
        <f aca="false">C7577</f>
        <v>0</v>
      </c>
      <c r="F7577" s="60" t="n">
        <f aca="false">SUM(D$10:D7577)</f>
        <v>7468</v>
      </c>
      <c r="G7577" s="3" t="n">
        <f aca="false">SUM(E$10:E7577)</f>
        <v>100</v>
      </c>
      <c r="H7577" s="2" t="n">
        <f aca="false">E$2-G7577</f>
        <v>0</v>
      </c>
      <c r="I7577" s="49" t="n">
        <f aca="false">F7577*H$3</f>
        <v>373400</v>
      </c>
      <c r="J7577" s="50" t="n">
        <f aca="false">H7577*G$3</f>
        <v>0</v>
      </c>
      <c r="K7577" s="50" t="n">
        <f aca="false">SUM(I7577+J7577)</f>
        <v>373400</v>
      </c>
      <c r="L7577" s="4" t="n">
        <f aca="false">K7577/E$4</f>
        <v>37.34</v>
      </c>
      <c r="M7577" s="51" t="str">
        <f aca="false">IF(K7577=$K$4, A7577, "")</f>
        <v/>
      </c>
    </row>
    <row r="7578" customFormat="false" ht="20" hidden="false" customHeight="false" outlineLevel="0" collapsed="false">
      <c r="A7578" s="1" t="n">
        <v>11076.2519726053</v>
      </c>
      <c r="B7578" s="2" t="n">
        <v>7569</v>
      </c>
      <c r="C7578" s="2" t="n">
        <v>0</v>
      </c>
      <c r="D7578" s="2" t="n">
        <f aca="false">IF(C7578=0,1,0)</f>
        <v>1</v>
      </c>
      <c r="E7578" s="2" t="n">
        <f aca="false">C7578</f>
        <v>0</v>
      </c>
      <c r="F7578" s="60" t="n">
        <f aca="false">SUM(D$10:D7578)</f>
        <v>7469</v>
      </c>
      <c r="G7578" s="3" t="n">
        <f aca="false">SUM(E$10:E7578)</f>
        <v>100</v>
      </c>
      <c r="H7578" s="2" t="n">
        <f aca="false">E$2-G7578</f>
        <v>0</v>
      </c>
      <c r="I7578" s="49" t="n">
        <f aca="false">F7578*H$3</f>
        <v>373450</v>
      </c>
      <c r="J7578" s="50" t="n">
        <f aca="false">H7578*G$3</f>
        <v>0</v>
      </c>
      <c r="K7578" s="50" t="n">
        <f aca="false">SUM(I7578+J7578)</f>
        <v>373450</v>
      </c>
      <c r="L7578" s="4" t="n">
        <f aca="false">K7578/E$4</f>
        <v>37.345</v>
      </c>
      <c r="M7578" s="51" t="str">
        <f aca="false">IF(K7578=$K$4, A7578, "")</f>
        <v/>
      </c>
    </row>
    <row r="7579" customFormat="false" ht="20" hidden="false" customHeight="false" outlineLevel="0" collapsed="false">
      <c r="A7579" s="1" t="n">
        <v>11075.7219499264</v>
      </c>
      <c r="B7579" s="2" t="n">
        <v>7570</v>
      </c>
      <c r="C7579" s="2" t="n">
        <v>0</v>
      </c>
      <c r="D7579" s="2" t="n">
        <f aca="false">IF(C7579=0,1,0)</f>
        <v>1</v>
      </c>
      <c r="E7579" s="2" t="n">
        <f aca="false">C7579</f>
        <v>0</v>
      </c>
      <c r="F7579" s="60" t="n">
        <f aca="false">SUM(D$10:D7579)</f>
        <v>7470</v>
      </c>
      <c r="G7579" s="3" t="n">
        <f aca="false">SUM(E$10:E7579)</f>
        <v>100</v>
      </c>
      <c r="H7579" s="2" t="n">
        <f aca="false">E$2-G7579</f>
        <v>0</v>
      </c>
      <c r="I7579" s="49" t="n">
        <f aca="false">F7579*H$3</f>
        <v>373500</v>
      </c>
      <c r="J7579" s="50" t="n">
        <f aca="false">H7579*G$3</f>
        <v>0</v>
      </c>
      <c r="K7579" s="50" t="n">
        <f aca="false">SUM(I7579+J7579)</f>
        <v>373500</v>
      </c>
      <c r="L7579" s="4" t="n">
        <f aca="false">K7579/E$4</f>
        <v>37.35</v>
      </c>
      <c r="M7579" s="51" t="str">
        <f aca="false">IF(K7579=$K$4, A7579, "")</f>
        <v/>
      </c>
    </row>
    <row r="7580" customFormat="false" ht="20" hidden="false" customHeight="false" outlineLevel="0" collapsed="false">
      <c r="A7580" s="1" t="n">
        <v>11074.2596293377</v>
      </c>
      <c r="B7580" s="2" t="n">
        <v>7571</v>
      </c>
      <c r="C7580" s="2" t="n">
        <v>0</v>
      </c>
      <c r="D7580" s="2" t="n">
        <f aca="false">IF(C7580=0,1,0)</f>
        <v>1</v>
      </c>
      <c r="E7580" s="2" t="n">
        <f aca="false">C7580</f>
        <v>0</v>
      </c>
      <c r="F7580" s="60" t="n">
        <f aca="false">SUM(D$10:D7580)</f>
        <v>7471</v>
      </c>
      <c r="G7580" s="3" t="n">
        <f aca="false">SUM(E$10:E7580)</f>
        <v>100</v>
      </c>
      <c r="H7580" s="2" t="n">
        <f aca="false">E$2-G7580</f>
        <v>0</v>
      </c>
      <c r="I7580" s="49" t="n">
        <f aca="false">F7580*H$3</f>
        <v>373550</v>
      </c>
      <c r="J7580" s="50" t="n">
        <f aca="false">H7580*G$3</f>
        <v>0</v>
      </c>
      <c r="K7580" s="50" t="n">
        <f aca="false">SUM(I7580+J7580)</f>
        <v>373550</v>
      </c>
      <c r="L7580" s="4" t="n">
        <f aca="false">K7580/E$4</f>
        <v>37.355</v>
      </c>
      <c r="M7580" s="51" t="str">
        <f aca="false">IF(K7580=$K$4, A7580, "")</f>
        <v/>
      </c>
    </row>
    <row r="7581" customFormat="false" ht="20" hidden="false" customHeight="false" outlineLevel="0" collapsed="false">
      <c r="A7581" s="1" t="n">
        <v>11074.8317534479</v>
      </c>
      <c r="B7581" s="2" t="n">
        <v>7572</v>
      </c>
      <c r="C7581" s="2" t="n">
        <v>0</v>
      </c>
      <c r="D7581" s="2" t="n">
        <f aca="false">IF(C7581=0,1,0)</f>
        <v>1</v>
      </c>
      <c r="E7581" s="2" t="n">
        <f aca="false">C7581</f>
        <v>0</v>
      </c>
      <c r="F7581" s="60" t="n">
        <f aca="false">SUM(D$10:D7581)</f>
        <v>7472</v>
      </c>
      <c r="G7581" s="3" t="n">
        <f aca="false">SUM(E$10:E7581)</f>
        <v>100</v>
      </c>
      <c r="H7581" s="2" t="n">
        <f aca="false">E$2-G7581</f>
        <v>0</v>
      </c>
      <c r="I7581" s="49" t="n">
        <f aca="false">F7581*H$3</f>
        <v>373600</v>
      </c>
      <c r="J7581" s="50" t="n">
        <f aca="false">H7581*G$3</f>
        <v>0</v>
      </c>
      <c r="K7581" s="50" t="n">
        <f aca="false">SUM(I7581+J7581)</f>
        <v>373600</v>
      </c>
      <c r="L7581" s="4" t="n">
        <f aca="false">K7581/E$4</f>
        <v>37.36</v>
      </c>
      <c r="M7581" s="51" t="str">
        <f aca="false">IF(K7581=$K$4, A7581, "")</f>
        <v/>
      </c>
    </row>
    <row r="7582" customFormat="false" ht="20" hidden="false" customHeight="false" outlineLevel="0" collapsed="false">
      <c r="A7582" s="1" t="n">
        <v>11073.1249264137</v>
      </c>
      <c r="B7582" s="2" t="n">
        <v>7573</v>
      </c>
      <c r="C7582" s="2" t="n">
        <v>0</v>
      </c>
      <c r="D7582" s="2" t="n">
        <f aca="false">IF(C7582=0,1,0)</f>
        <v>1</v>
      </c>
      <c r="E7582" s="2" t="n">
        <f aca="false">C7582</f>
        <v>0</v>
      </c>
      <c r="F7582" s="60" t="n">
        <f aca="false">SUM(D$10:D7582)</f>
        <v>7473</v>
      </c>
      <c r="G7582" s="3" t="n">
        <f aca="false">SUM(E$10:E7582)</f>
        <v>100</v>
      </c>
      <c r="H7582" s="2" t="n">
        <f aca="false">E$2-G7582</f>
        <v>0</v>
      </c>
      <c r="I7582" s="49" t="n">
        <f aca="false">F7582*H$3</f>
        <v>373650</v>
      </c>
      <c r="J7582" s="50" t="n">
        <f aca="false">H7582*G$3</f>
        <v>0</v>
      </c>
      <c r="K7582" s="50" t="n">
        <f aca="false">SUM(I7582+J7582)</f>
        <v>373650</v>
      </c>
      <c r="L7582" s="4" t="n">
        <f aca="false">K7582/E$4</f>
        <v>37.365</v>
      </c>
      <c r="M7582" s="51" t="str">
        <f aca="false">IF(K7582=$K$4, A7582, "")</f>
        <v/>
      </c>
    </row>
    <row r="7583" customFormat="false" ht="20" hidden="false" customHeight="false" outlineLevel="0" collapsed="false">
      <c r="A7583" s="1" t="n">
        <v>11072.251964489</v>
      </c>
      <c r="B7583" s="2" t="n">
        <v>7574</v>
      </c>
      <c r="C7583" s="2" t="n">
        <v>0</v>
      </c>
      <c r="D7583" s="2" t="n">
        <f aca="false">IF(C7583=0,1,0)</f>
        <v>1</v>
      </c>
      <c r="E7583" s="2" t="n">
        <f aca="false">C7583</f>
        <v>0</v>
      </c>
      <c r="F7583" s="60" t="n">
        <f aca="false">SUM(D$10:D7583)</f>
        <v>7474</v>
      </c>
      <c r="G7583" s="3" t="n">
        <f aca="false">SUM(E$10:E7583)</f>
        <v>100</v>
      </c>
      <c r="H7583" s="2" t="n">
        <f aca="false">E$2-G7583</f>
        <v>0</v>
      </c>
      <c r="I7583" s="49" t="n">
        <f aca="false">F7583*H$3</f>
        <v>373700</v>
      </c>
      <c r="J7583" s="50" t="n">
        <f aca="false">H7583*G$3</f>
        <v>0</v>
      </c>
      <c r="K7583" s="50" t="n">
        <f aca="false">SUM(I7583+J7583)</f>
        <v>373700</v>
      </c>
      <c r="L7583" s="4" t="n">
        <f aca="false">K7583/E$4</f>
        <v>37.37</v>
      </c>
      <c r="M7583" s="51" t="str">
        <f aca="false">IF(K7583=$K$4, A7583, "")</f>
        <v/>
      </c>
    </row>
    <row r="7584" customFormat="false" ht="20" hidden="false" customHeight="false" outlineLevel="0" collapsed="false">
      <c r="A7584" s="1" t="n">
        <v>11070.4833250857</v>
      </c>
      <c r="B7584" s="2" t="n">
        <v>7575</v>
      </c>
      <c r="C7584" s="2" t="n">
        <v>0</v>
      </c>
      <c r="D7584" s="2" t="n">
        <f aca="false">IF(C7584=0,1,0)</f>
        <v>1</v>
      </c>
      <c r="E7584" s="2" t="n">
        <f aca="false">C7584</f>
        <v>0</v>
      </c>
      <c r="F7584" s="60" t="n">
        <f aca="false">SUM(D$10:D7584)</f>
        <v>7475</v>
      </c>
      <c r="G7584" s="3" t="n">
        <f aca="false">SUM(E$10:E7584)</f>
        <v>100</v>
      </c>
      <c r="H7584" s="2" t="n">
        <f aca="false">E$2-G7584</f>
        <v>0</v>
      </c>
      <c r="I7584" s="49" t="n">
        <f aca="false">F7584*H$3</f>
        <v>373750</v>
      </c>
      <c r="J7584" s="50" t="n">
        <f aca="false">H7584*G$3</f>
        <v>0</v>
      </c>
      <c r="K7584" s="50" t="n">
        <f aca="false">SUM(I7584+J7584)</f>
        <v>373750</v>
      </c>
      <c r="L7584" s="4" t="n">
        <f aca="false">K7584/E$4</f>
        <v>37.375</v>
      </c>
      <c r="M7584" s="51" t="str">
        <f aca="false">IF(K7584=$K$4, A7584, "")</f>
        <v/>
      </c>
    </row>
    <row r="7585" customFormat="false" ht="20" hidden="false" customHeight="false" outlineLevel="0" collapsed="false">
      <c r="A7585" s="1" t="n">
        <v>11070.5160406923</v>
      </c>
      <c r="B7585" s="2" t="n">
        <v>7576</v>
      </c>
      <c r="C7585" s="2" t="n">
        <v>0</v>
      </c>
      <c r="D7585" s="2" t="n">
        <f aca="false">IF(C7585=0,1,0)</f>
        <v>1</v>
      </c>
      <c r="E7585" s="2" t="n">
        <f aca="false">C7585</f>
        <v>0</v>
      </c>
      <c r="F7585" s="60" t="n">
        <f aca="false">SUM(D$10:D7585)</f>
        <v>7476</v>
      </c>
      <c r="G7585" s="3" t="n">
        <f aca="false">SUM(E$10:E7585)</f>
        <v>100</v>
      </c>
      <c r="H7585" s="2" t="n">
        <f aca="false">E$2-G7585</f>
        <v>0</v>
      </c>
      <c r="I7585" s="49" t="n">
        <f aca="false">F7585*H$3</f>
        <v>373800</v>
      </c>
      <c r="J7585" s="50" t="n">
        <f aca="false">H7585*G$3</f>
        <v>0</v>
      </c>
      <c r="K7585" s="50" t="n">
        <f aca="false">SUM(I7585+J7585)</f>
        <v>373800</v>
      </c>
      <c r="L7585" s="4" t="n">
        <f aca="false">K7585/E$4</f>
        <v>37.38</v>
      </c>
      <c r="M7585" s="51" t="str">
        <f aca="false">IF(K7585=$K$4, A7585, "")</f>
        <v/>
      </c>
    </row>
    <row r="7586" customFormat="false" ht="20" hidden="false" customHeight="false" outlineLevel="0" collapsed="false">
      <c r="A7586" s="1" t="n">
        <v>11068.4383526894</v>
      </c>
      <c r="B7586" s="2" t="n">
        <v>7577</v>
      </c>
      <c r="C7586" s="2" t="n">
        <v>0</v>
      </c>
      <c r="D7586" s="2" t="n">
        <f aca="false">IF(C7586=0,1,0)</f>
        <v>1</v>
      </c>
      <c r="E7586" s="2" t="n">
        <f aca="false">C7586</f>
        <v>0</v>
      </c>
      <c r="F7586" s="60" t="n">
        <f aca="false">SUM(D$10:D7586)</f>
        <v>7477</v>
      </c>
      <c r="G7586" s="3" t="n">
        <f aca="false">SUM(E$10:E7586)</f>
        <v>100</v>
      </c>
      <c r="H7586" s="2" t="n">
        <f aca="false">E$2-G7586</f>
        <v>0</v>
      </c>
      <c r="I7586" s="49" t="n">
        <f aca="false">F7586*H$3</f>
        <v>373850</v>
      </c>
      <c r="J7586" s="50" t="n">
        <f aca="false">H7586*G$3</f>
        <v>0</v>
      </c>
      <c r="K7586" s="50" t="n">
        <f aca="false">SUM(I7586+J7586)</f>
        <v>373850</v>
      </c>
      <c r="L7586" s="4" t="n">
        <f aca="false">K7586/E$4</f>
        <v>37.385</v>
      </c>
      <c r="M7586" s="51" t="str">
        <f aca="false">IF(K7586=$K$4, A7586, "")</f>
        <v/>
      </c>
    </row>
    <row r="7587" customFormat="false" ht="20" hidden="false" customHeight="false" outlineLevel="0" collapsed="false">
      <c r="A7587" s="1" t="n">
        <v>11068.7579867387</v>
      </c>
      <c r="B7587" s="2" t="n">
        <v>7578</v>
      </c>
      <c r="C7587" s="2" t="n">
        <v>0</v>
      </c>
      <c r="D7587" s="2" t="n">
        <f aca="false">IF(C7587=0,1,0)</f>
        <v>1</v>
      </c>
      <c r="E7587" s="2" t="n">
        <f aca="false">C7587</f>
        <v>0</v>
      </c>
      <c r="F7587" s="60" t="n">
        <f aca="false">SUM(D$10:D7587)</f>
        <v>7478</v>
      </c>
      <c r="G7587" s="3" t="n">
        <f aca="false">SUM(E$10:E7587)</f>
        <v>100</v>
      </c>
      <c r="H7587" s="2" t="n">
        <f aca="false">E$2-G7587</f>
        <v>0</v>
      </c>
      <c r="I7587" s="49" t="n">
        <f aca="false">F7587*H$3</f>
        <v>373900</v>
      </c>
      <c r="J7587" s="50" t="n">
        <f aca="false">H7587*G$3</f>
        <v>0</v>
      </c>
      <c r="K7587" s="50" t="n">
        <f aca="false">SUM(I7587+J7587)</f>
        <v>373900</v>
      </c>
      <c r="L7587" s="4" t="n">
        <f aca="false">K7587/E$4</f>
        <v>37.39</v>
      </c>
      <c r="M7587" s="51" t="str">
        <f aca="false">IF(K7587=$K$4, A7587, "")</f>
        <v/>
      </c>
    </row>
    <row r="7588" customFormat="false" ht="20" hidden="false" customHeight="false" outlineLevel="0" collapsed="false">
      <c r="A7588" s="1" t="n">
        <v>11067.3632190422</v>
      </c>
      <c r="B7588" s="2" t="n">
        <v>7579</v>
      </c>
      <c r="C7588" s="2" t="n">
        <v>0</v>
      </c>
      <c r="D7588" s="2" t="n">
        <f aca="false">IF(C7588=0,1,0)</f>
        <v>1</v>
      </c>
      <c r="E7588" s="2" t="n">
        <f aca="false">C7588</f>
        <v>0</v>
      </c>
      <c r="F7588" s="60" t="n">
        <f aca="false">SUM(D$10:D7588)</f>
        <v>7479</v>
      </c>
      <c r="G7588" s="3" t="n">
        <f aca="false">SUM(E$10:E7588)</f>
        <v>100</v>
      </c>
      <c r="H7588" s="2" t="n">
        <f aca="false">E$2-G7588</f>
        <v>0</v>
      </c>
      <c r="I7588" s="49" t="n">
        <f aca="false">F7588*H$3</f>
        <v>373950</v>
      </c>
      <c r="J7588" s="50" t="n">
        <f aca="false">H7588*G$3</f>
        <v>0</v>
      </c>
      <c r="K7588" s="50" t="n">
        <f aca="false">SUM(I7588+J7588)</f>
        <v>373950</v>
      </c>
      <c r="L7588" s="4" t="n">
        <f aca="false">K7588/E$4</f>
        <v>37.395</v>
      </c>
      <c r="M7588" s="51" t="str">
        <f aca="false">IF(K7588=$K$4, A7588, "")</f>
        <v/>
      </c>
    </row>
    <row r="7589" customFormat="false" ht="20" hidden="false" customHeight="false" outlineLevel="0" collapsed="false">
      <c r="A7589" s="1" t="n">
        <v>11066.299371941</v>
      </c>
      <c r="B7589" s="2" t="n">
        <v>7580</v>
      </c>
      <c r="C7589" s="2" t="n">
        <v>0</v>
      </c>
      <c r="D7589" s="2" t="n">
        <f aca="false">IF(C7589=0,1,0)</f>
        <v>1</v>
      </c>
      <c r="E7589" s="2" t="n">
        <f aca="false">C7589</f>
        <v>0</v>
      </c>
      <c r="F7589" s="60" t="n">
        <f aca="false">SUM(D$10:D7589)</f>
        <v>7480</v>
      </c>
      <c r="G7589" s="3" t="n">
        <f aca="false">SUM(E$10:E7589)</f>
        <v>100</v>
      </c>
      <c r="H7589" s="2" t="n">
        <f aca="false">E$2-G7589</f>
        <v>0</v>
      </c>
      <c r="I7589" s="49" t="n">
        <f aca="false">F7589*H$3</f>
        <v>374000</v>
      </c>
      <c r="J7589" s="50" t="n">
        <f aca="false">H7589*G$3</f>
        <v>0</v>
      </c>
      <c r="K7589" s="50" t="n">
        <f aca="false">SUM(I7589+J7589)</f>
        <v>374000</v>
      </c>
      <c r="L7589" s="4" t="n">
        <f aca="false">K7589/E$4</f>
        <v>37.4</v>
      </c>
      <c r="M7589" s="51" t="str">
        <f aca="false">IF(K7589=$K$4, A7589, "")</f>
        <v/>
      </c>
    </row>
    <row r="7590" customFormat="false" ht="20" hidden="false" customHeight="false" outlineLevel="0" collapsed="false">
      <c r="A7590" s="1" t="n">
        <v>11065.2554381664</v>
      </c>
      <c r="B7590" s="2" t="n">
        <v>7581</v>
      </c>
      <c r="C7590" s="2" t="n">
        <v>0</v>
      </c>
      <c r="D7590" s="2" t="n">
        <f aca="false">IF(C7590=0,1,0)</f>
        <v>1</v>
      </c>
      <c r="E7590" s="2" t="n">
        <f aca="false">C7590</f>
        <v>0</v>
      </c>
      <c r="F7590" s="60" t="n">
        <f aca="false">SUM(D$10:D7590)</f>
        <v>7481</v>
      </c>
      <c r="G7590" s="3" t="n">
        <f aca="false">SUM(E$10:E7590)</f>
        <v>100</v>
      </c>
      <c r="H7590" s="2" t="n">
        <f aca="false">E$2-G7590</f>
        <v>0</v>
      </c>
      <c r="I7590" s="49" t="n">
        <f aca="false">F7590*H$3</f>
        <v>374050</v>
      </c>
      <c r="J7590" s="50" t="n">
        <f aca="false">H7590*G$3</f>
        <v>0</v>
      </c>
      <c r="K7590" s="50" t="n">
        <f aca="false">SUM(I7590+J7590)</f>
        <v>374050</v>
      </c>
      <c r="L7590" s="4" t="n">
        <f aca="false">K7590/E$4</f>
        <v>37.405</v>
      </c>
      <c r="M7590" s="51" t="str">
        <f aca="false">IF(K7590=$K$4, A7590, "")</f>
        <v/>
      </c>
    </row>
    <row r="7591" customFormat="false" ht="20" hidden="false" customHeight="false" outlineLevel="0" collapsed="false">
      <c r="A7591" s="1" t="n">
        <v>11064.5192497712</v>
      </c>
      <c r="B7591" s="2" t="n">
        <v>7582</v>
      </c>
      <c r="C7591" s="2" t="n">
        <v>0</v>
      </c>
      <c r="D7591" s="2" t="n">
        <f aca="false">IF(C7591=0,1,0)</f>
        <v>1</v>
      </c>
      <c r="E7591" s="2" t="n">
        <f aca="false">C7591</f>
        <v>0</v>
      </c>
      <c r="F7591" s="60" t="n">
        <f aca="false">SUM(D$10:D7591)</f>
        <v>7482</v>
      </c>
      <c r="G7591" s="3" t="n">
        <f aca="false">SUM(E$10:E7591)</f>
        <v>100</v>
      </c>
      <c r="H7591" s="2" t="n">
        <f aca="false">E$2-G7591</f>
        <v>0</v>
      </c>
      <c r="I7591" s="49" t="n">
        <f aca="false">F7591*H$3</f>
        <v>374100</v>
      </c>
      <c r="J7591" s="50" t="n">
        <f aca="false">H7591*G$3</f>
        <v>0</v>
      </c>
      <c r="K7591" s="50" t="n">
        <f aca="false">SUM(I7591+J7591)</f>
        <v>374100</v>
      </c>
      <c r="L7591" s="4" t="n">
        <f aca="false">K7591/E$4</f>
        <v>37.41</v>
      </c>
      <c r="M7591" s="51" t="str">
        <f aca="false">IF(K7591=$K$4, A7591, "")</f>
        <v/>
      </c>
    </row>
    <row r="7592" customFormat="false" ht="20" hidden="false" customHeight="false" outlineLevel="0" collapsed="false">
      <c r="A7592" s="1" t="n">
        <v>11063.4090828384</v>
      </c>
      <c r="B7592" s="2" t="n">
        <v>7583</v>
      </c>
      <c r="C7592" s="2" t="n">
        <v>0</v>
      </c>
      <c r="D7592" s="2" t="n">
        <f aca="false">IF(C7592=0,1,0)</f>
        <v>1</v>
      </c>
      <c r="E7592" s="2" t="n">
        <f aca="false">C7592</f>
        <v>0</v>
      </c>
      <c r="F7592" s="60" t="n">
        <f aca="false">SUM(D$10:D7592)</f>
        <v>7483</v>
      </c>
      <c r="G7592" s="3" t="n">
        <f aca="false">SUM(E$10:E7592)</f>
        <v>100</v>
      </c>
      <c r="H7592" s="2" t="n">
        <f aca="false">E$2-G7592</f>
        <v>0</v>
      </c>
      <c r="I7592" s="49" t="n">
        <f aca="false">F7592*H$3</f>
        <v>374150</v>
      </c>
      <c r="J7592" s="50" t="n">
        <f aca="false">H7592*G$3</f>
        <v>0</v>
      </c>
      <c r="K7592" s="50" t="n">
        <f aca="false">SUM(I7592+J7592)</f>
        <v>374150</v>
      </c>
      <c r="L7592" s="4" t="n">
        <f aca="false">K7592/E$4</f>
        <v>37.415</v>
      </c>
      <c r="M7592" s="51" t="str">
        <f aca="false">IF(K7592=$K$4, A7592, "")</f>
        <v/>
      </c>
    </row>
    <row r="7593" customFormat="false" ht="20" hidden="false" customHeight="false" outlineLevel="0" collapsed="false">
      <c r="A7593" s="1" t="n">
        <v>11062.0222581985</v>
      </c>
      <c r="B7593" s="2" t="n">
        <v>7584</v>
      </c>
      <c r="C7593" s="2" t="n">
        <v>0</v>
      </c>
      <c r="D7593" s="2" t="n">
        <f aca="false">IF(C7593=0,1,0)</f>
        <v>1</v>
      </c>
      <c r="E7593" s="2" t="n">
        <f aca="false">C7593</f>
        <v>0</v>
      </c>
      <c r="F7593" s="60" t="n">
        <f aca="false">SUM(D$10:D7593)</f>
        <v>7484</v>
      </c>
      <c r="G7593" s="3" t="n">
        <f aca="false">SUM(E$10:E7593)</f>
        <v>100</v>
      </c>
      <c r="H7593" s="2" t="n">
        <f aca="false">E$2-G7593</f>
        <v>0</v>
      </c>
      <c r="I7593" s="49" t="n">
        <f aca="false">F7593*H$3</f>
        <v>374200</v>
      </c>
      <c r="J7593" s="50" t="n">
        <f aca="false">H7593*G$3</f>
        <v>0</v>
      </c>
      <c r="K7593" s="50" t="n">
        <f aca="false">SUM(I7593+J7593)</f>
        <v>374200</v>
      </c>
      <c r="L7593" s="4" t="n">
        <f aca="false">K7593/E$4</f>
        <v>37.42</v>
      </c>
      <c r="M7593" s="51" t="str">
        <f aca="false">IF(K7593=$K$4, A7593, "")</f>
        <v/>
      </c>
    </row>
    <row r="7594" customFormat="false" ht="20" hidden="false" customHeight="false" outlineLevel="0" collapsed="false">
      <c r="A7594" s="1" t="n">
        <v>11061.3265677321</v>
      </c>
      <c r="B7594" s="2" t="n">
        <v>7585</v>
      </c>
      <c r="C7594" s="2" t="n">
        <v>0</v>
      </c>
      <c r="D7594" s="2" t="n">
        <f aca="false">IF(C7594=0,1,0)</f>
        <v>1</v>
      </c>
      <c r="E7594" s="2" t="n">
        <f aca="false">C7594</f>
        <v>0</v>
      </c>
      <c r="F7594" s="60" t="n">
        <f aca="false">SUM(D$10:D7594)</f>
        <v>7485</v>
      </c>
      <c r="G7594" s="3" t="n">
        <f aca="false">SUM(E$10:E7594)</f>
        <v>100</v>
      </c>
      <c r="H7594" s="2" t="n">
        <f aca="false">E$2-G7594</f>
        <v>0</v>
      </c>
      <c r="I7594" s="49" t="n">
        <f aca="false">F7594*H$3</f>
        <v>374250</v>
      </c>
      <c r="J7594" s="50" t="n">
        <f aca="false">H7594*G$3</f>
        <v>0</v>
      </c>
      <c r="K7594" s="50" t="n">
        <f aca="false">SUM(I7594+J7594)</f>
        <v>374250</v>
      </c>
      <c r="L7594" s="4" t="n">
        <f aca="false">K7594/E$4</f>
        <v>37.425</v>
      </c>
      <c r="M7594" s="51" t="str">
        <f aca="false">IF(K7594=$K$4, A7594, "")</f>
        <v/>
      </c>
    </row>
    <row r="7595" customFormat="false" ht="20" hidden="false" customHeight="false" outlineLevel="0" collapsed="false">
      <c r="A7595" s="1" t="n">
        <v>11060.9395972258</v>
      </c>
      <c r="B7595" s="2" t="n">
        <v>7586</v>
      </c>
      <c r="C7595" s="2" t="n">
        <v>0</v>
      </c>
      <c r="D7595" s="2" t="n">
        <f aca="false">IF(C7595=0,1,0)</f>
        <v>1</v>
      </c>
      <c r="E7595" s="2" t="n">
        <f aca="false">C7595</f>
        <v>0</v>
      </c>
      <c r="F7595" s="60" t="n">
        <f aca="false">SUM(D$10:D7595)</f>
        <v>7486</v>
      </c>
      <c r="G7595" s="3" t="n">
        <f aca="false">SUM(E$10:E7595)</f>
        <v>100</v>
      </c>
      <c r="H7595" s="2" t="n">
        <f aca="false">E$2-G7595</f>
        <v>0</v>
      </c>
      <c r="I7595" s="49" t="n">
        <f aca="false">F7595*H$3</f>
        <v>374300</v>
      </c>
      <c r="J7595" s="50" t="n">
        <f aca="false">H7595*G$3</f>
        <v>0</v>
      </c>
      <c r="K7595" s="50" t="n">
        <f aca="false">SUM(I7595+J7595)</f>
        <v>374300</v>
      </c>
      <c r="L7595" s="4" t="n">
        <f aca="false">K7595/E$4</f>
        <v>37.43</v>
      </c>
      <c r="M7595" s="51" t="str">
        <f aca="false">IF(K7595=$K$4, A7595, "")</f>
        <v/>
      </c>
    </row>
    <row r="7596" customFormat="false" ht="20" hidden="false" customHeight="false" outlineLevel="0" collapsed="false">
      <c r="A7596" s="1" t="n">
        <v>11058.4057557113</v>
      </c>
      <c r="B7596" s="2" t="n">
        <v>7587</v>
      </c>
      <c r="C7596" s="2" t="n">
        <v>0</v>
      </c>
      <c r="D7596" s="2" t="n">
        <f aca="false">IF(C7596=0,1,0)</f>
        <v>1</v>
      </c>
      <c r="E7596" s="2" t="n">
        <f aca="false">C7596</f>
        <v>0</v>
      </c>
      <c r="F7596" s="60" t="n">
        <f aca="false">SUM(D$10:D7596)</f>
        <v>7487</v>
      </c>
      <c r="G7596" s="3" t="n">
        <f aca="false">SUM(E$10:E7596)</f>
        <v>100</v>
      </c>
      <c r="H7596" s="2" t="n">
        <f aca="false">E$2-G7596</f>
        <v>0</v>
      </c>
      <c r="I7596" s="49" t="n">
        <f aca="false">F7596*H$3</f>
        <v>374350</v>
      </c>
      <c r="J7596" s="50" t="n">
        <f aca="false">H7596*G$3</f>
        <v>0</v>
      </c>
      <c r="K7596" s="50" t="n">
        <f aca="false">SUM(I7596+J7596)</f>
        <v>374350</v>
      </c>
      <c r="L7596" s="4" t="n">
        <f aca="false">K7596/E$4</f>
        <v>37.435</v>
      </c>
      <c r="M7596" s="51" t="str">
        <f aca="false">IF(K7596=$K$4, A7596, "")</f>
        <v/>
      </c>
    </row>
    <row r="7597" customFormat="false" ht="20" hidden="false" customHeight="false" outlineLevel="0" collapsed="false">
      <c r="A7597" s="1" t="n">
        <v>11057.7016560261</v>
      </c>
      <c r="B7597" s="2" t="n">
        <v>7588</v>
      </c>
      <c r="C7597" s="2" t="n">
        <v>0</v>
      </c>
      <c r="D7597" s="2" t="n">
        <f aca="false">IF(C7597=0,1,0)</f>
        <v>1</v>
      </c>
      <c r="E7597" s="2" t="n">
        <f aca="false">C7597</f>
        <v>0</v>
      </c>
      <c r="F7597" s="60" t="n">
        <f aca="false">SUM(D$10:D7597)</f>
        <v>7488</v>
      </c>
      <c r="G7597" s="3" t="n">
        <f aca="false">SUM(E$10:E7597)</f>
        <v>100</v>
      </c>
      <c r="H7597" s="2" t="n">
        <f aca="false">E$2-G7597</f>
        <v>0</v>
      </c>
      <c r="I7597" s="49" t="n">
        <f aca="false">F7597*H$3</f>
        <v>374400</v>
      </c>
      <c r="J7597" s="50" t="n">
        <f aca="false">H7597*G$3</f>
        <v>0</v>
      </c>
      <c r="K7597" s="50" t="n">
        <f aca="false">SUM(I7597+J7597)</f>
        <v>374400</v>
      </c>
      <c r="L7597" s="4" t="n">
        <f aca="false">K7597/E$4</f>
        <v>37.44</v>
      </c>
      <c r="M7597" s="51" t="str">
        <f aca="false">IF(K7597=$K$4, A7597, "")</f>
        <v/>
      </c>
    </row>
    <row r="7598" customFormat="false" ht="20" hidden="false" customHeight="false" outlineLevel="0" collapsed="false">
      <c r="A7598" s="1" t="n">
        <v>11057.9038145166</v>
      </c>
      <c r="B7598" s="2" t="n">
        <v>7589</v>
      </c>
      <c r="C7598" s="2" t="n">
        <v>0</v>
      </c>
      <c r="D7598" s="2" t="n">
        <f aca="false">IF(C7598=0,1,0)</f>
        <v>1</v>
      </c>
      <c r="E7598" s="2" t="n">
        <f aca="false">C7598</f>
        <v>0</v>
      </c>
      <c r="F7598" s="60" t="n">
        <f aca="false">SUM(D$10:D7598)</f>
        <v>7489</v>
      </c>
      <c r="G7598" s="3" t="n">
        <f aca="false">SUM(E$10:E7598)</f>
        <v>100</v>
      </c>
      <c r="H7598" s="2" t="n">
        <f aca="false">E$2-G7598</f>
        <v>0</v>
      </c>
      <c r="I7598" s="49" t="n">
        <f aca="false">F7598*H$3</f>
        <v>374450</v>
      </c>
      <c r="J7598" s="50" t="n">
        <f aca="false">H7598*G$3</f>
        <v>0</v>
      </c>
      <c r="K7598" s="50" t="n">
        <f aca="false">SUM(I7598+J7598)</f>
        <v>374450</v>
      </c>
      <c r="L7598" s="4" t="n">
        <f aca="false">K7598/E$4</f>
        <v>37.445</v>
      </c>
      <c r="M7598" s="51" t="str">
        <f aca="false">IF(K7598=$K$4, A7598, "")</f>
        <v/>
      </c>
    </row>
    <row r="7599" customFormat="false" ht="20" hidden="false" customHeight="false" outlineLevel="0" collapsed="false">
      <c r="A7599" s="1" t="n">
        <v>11056.6043588473</v>
      </c>
      <c r="B7599" s="2" t="n">
        <v>7590</v>
      </c>
      <c r="C7599" s="2" t="n">
        <v>0</v>
      </c>
      <c r="D7599" s="2" t="n">
        <f aca="false">IF(C7599=0,1,0)</f>
        <v>1</v>
      </c>
      <c r="E7599" s="2" t="n">
        <f aca="false">C7599</f>
        <v>0</v>
      </c>
      <c r="F7599" s="60" t="n">
        <f aca="false">SUM(D$10:D7599)</f>
        <v>7490</v>
      </c>
      <c r="G7599" s="3" t="n">
        <f aca="false">SUM(E$10:E7599)</f>
        <v>100</v>
      </c>
      <c r="H7599" s="2" t="n">
        <f aca="false">E$2-G7599</f>
        <v>0</v>
      </c>
      <c r="I7599" s="49" t="n">
        <f aca="false">F7599*H$3</f>
        <v>374500</v>
      </c>
      <c r="J7599" s="50" t="n">
        <f aca="false">H7599*G$3</f>
        <v>0</v>
      </c>
      <c r="K7599" s="50" t="n">
        <f aca="false">SUM(I7599+J7599)</f>
        <v>374500</v>
      </c>
      <c r="L7599" s="4" t="n">
        <f aca="false">K7599/E$4</f>
        <v>37.45</v>
      </c>
      <c r="M7599" s="51" t="str">
        <f aca="false">IF(K7599=$K$4, A7599, "")</f>
        <v/>
      </c>
    </row>
    <row r="7600" customFormat="false" ht="20" hidden="false" customHeight="false" outlineLevel="0" collapsed="false">
      <c r="A7600" s="1" t="n">
        <v>11055.4301816641</v>
      </c>
      <c r="B7600" s="2" t="n">
        <v>7591</v>
      </c>
      <c r="C7600" s="2" t="n">
        <v>0</v>
      </c>
      <c r="D7600" s="2" t="n">
        <f aca="false">IF(C7600=0,1,0)</f>
        <v>1</v>
      </c>
      <c r="E7600" s="2" t="n">
        <f aca="false">C7600</f>
        <v>0</v>
      </c>
      <c r="F7600" s="60" t="n">
        <f aca="false">SUM(D$10:D7600)</f>
        <v>7491</v>
      </c>
      <c r="G7600" s="3" t="n">
        <f aca="false">SUM(E$10:E7600)</f>
        <v>100</v>
      </c>
      <c r="H7600" s="2" t="n">
        <f aca="false">E$2-G7600</f>
        <v>0</v>
      </c>
      <c r="I7600" s="49" t="n">
        <f aca="false">F7600*H$3</f>
        <v>374550</v>
      </c>
      <c r="J7600" s="50" t="n">
        <f aca="false">H7600*G$3</f>
        <v>0</v>
      </c>
      <c r="K7600" s="50" t="n">
        <f aca="false">SUM(I7600+J7600)</f>
        <v>374550</v>
      </c>
      <c r="L7600" s="4" t="n">
        <f aca="false">K7600/E$4</f>
        <v>37.455</v>
      </c>
      <c r="M7600" s="51" t="str">
        <f aca="false">IF(K7600=$K$4, A7600, "")</f>
        <v/>
      </c>
    </row>
    <row r="7601" customFormat="false" ht="20" hidden="false" customHeight="false" outlineLevel="0" collapsed="false">
      <c r="A7601" s="1" t="n">
        <v>11054.1434891508</v>
      </c>
      <c r="B7601" s="2" t="n">
        <v>7592</v>
      </c>
      <c r="C7601" s="2" t="n">
        <v>0</v>
      </c>
      <c r="D7601" s="2" t="n">
        <f aca="false">IF(C7601=0,1,0)</f>
        <v>1</v>
      </c>
      <c r="E7601" s="2" t="n">
        <f aca="false">C7601</f>
        <v>0</v>
      </c>
      <c r="F7601" s="60" t="n">
        <f aca="false">SUM(D$10:D7601)</f>
        <v>7492</v>
      </c>
      <c r="G7601" s="3" t="n">
        <f aca="false">SUM(E$10:E7601)</f>
        <v>100</v>
      </c>
      <c r="H7601" s="2" t="n">
        <f aca="false">E$2-G7601</f>
        <v>0</v>
      </c>
      <c r="I7601" s="49" t="n">
        <f aca="false">F7601*H$3</f>
        <v>374600</v>
      </c>
      <c r="J7601" s="50" t="n">
        <f aca="false">H7601*G$3</f>
        <v>0</v>
      </c>
      <c r="K7601" s="50" t="n">
        <f aca="false">SUM(I7601+J7601)</f>
        <v>374600</v>
      </c>
      <c r="L7601" s="4" t="n">
        <f aca="false">K7601/E$4</f>
        <v>37.46</v>
      </c>
      <c r="M7601" s="51" t="str">
        <f aca="false">IF(K7601=$K$4, A7601, "")</f>
        <v/>
      </c>
    </row>
    <row r="7602" customFormat="false" ht="20" hidden="false" customHeight="false" outlineLevel="0" collapsed="false">
      <c r="A7602" s="1" t="n">
        <v>11052.1754328124</v>
      </c>
      <c r="B7602" s="2" t="n">
        <v>7593</v>
      </c>
      <c r="C7602" s="2" t="n">
        <v>0</v>
      </c>
      <c r="D7602" s="2" t="n">
        <f aca="false">IF(C7602=0,1,0)</f>
        <v>1</v>
      </c>
      <c r="E7602" s="2" t="n">
        <f aca="false">C7602</f>
        <v>0</v>
      </c>
      <c r="F7602" s="60" t="n">
        <f aca="false">SUM(D$10:D7602)</f>
        <v>7493</v>
      </c>
      <c r="G7602" s="3" t="n">
        <f aca="false">SUM(E$10:E7602)</f>
        <v>100</v>
      </c>
      <c r="H7602" s="2" t="n">
        <f aca="false">E$2-G7602</f>
        <v>0</v>
      </c>
      <c r="I7602" s="49" t="n">
        <f aca="false">F7602*H$3</f>
        <v>374650</v>
      </c>
      <c r="J7602" s="50" t="n">
        <f aca="false">H7602*G$3</f>
        <v>0</v>
      </c>
      <c r="K7602" s="50" t="n">
        <f aca="false">SUM(I7602+J7602)</f>
        <v>374650</v>
      </c>
      <c r="L7602" s="4" t="n">
        <f aca="false">K7602/E$4</f>
        <v>37.465</v>
      </c>
      <c r="M7602" s="51" t="str">
        <f aca="false">IF(K7602=$K$4, A7602, "")</f>
        <v/>
      </c>
    </row>
    <row r="7603" customFormat="false" ht="20" hidden="false" customHeight="false" outlineLevel="0" collapsed="false">
      <c r="A7603" s="1" t="n">
        <v>11052.1882933158</v>
      </c>
      <c r="B7603" s="2" t="n">
        <v>7594</v>
      </c>
      <c r="C7603" s="2" t="n">
        <v>0</v>
      </c>
      <c r="D7603" s="2" t="n">
        <f aca="false">IF(C7603=0,1,0)</f>
        <v>1</v>
      </c>
      <c r="E7603" s="2" t="n">
        <f aca="false">C7603</f>
        <v>0</v>
      </c>
      <c r="F7603" s="60" t="n">
        <f aca="false">SUM(D$10:D7603)</f>
        <v>7494</v>
      </c>
      <c r="G7603" s="3" t="n">
        <f aca="false">SUM(E$10:E7603)</f>
        <v>100</v>
      </c>
      <c r="H7603" s="2" t="n">
        <f aca="false">E$2-G7603</f>
        <v>0</v>
      </c>
      <c r="I7603" s="49" t="n">
        <f aca="false">F7603*H$3</f>
        <v>374700</v>
      </c>
      <c r="J7603" s="50" t="n">
        <f aca="false">H7603*G$3</f>
        <v>0</v>
      </c>
      <c r="K7603" s="50" t="n">
        <f aca="false">SUM(I7603+J7603)</f>
        <v>374700</v>
      </c>
      <c r="L7603" s="4" t="n">
        <f aca="false">K7603/E$4</f>
        <v>37.47</v>
      </c>
      <c r="M7603" s="51" t="str">
        <f aca="false">IF(K7603=$K$4, A7603, "")</f>
        <v/>
      </c>
    </row>
    <row r="7604" customFormat="false" ht="20" hidden="false" customHeight="false" outlineLevel="0" collapsed="false">
      <c r="A7604" s="1" t="n">
        <v>11051.3674820877</v>
      </c>
      <c r="B7604" s="2" t="n">
        <v>7595</v>
      </c>
      <c r="C7604" s="2" t="n">
        <v>0</v>
      </c>
      <c r="D7604" s="2" t="n">
        <f aca="false">IF(C7604=0,1,0)</f>
        <v>1</v>
      </c>
      <c r="E7604" s="2" t="n">
        <f aca="false">C7604</f>
        <v>0</v>
      </c>
      <c r="F7604" s="60" t="n">
        <f aca="false">SUM(D$10:D7604)</f>
        <v>7495</v>
      </c>
      <c r="G7604" s="3" t="n">
        <f aca="false">SUM(E$10:E7604)</f>
        <v>100</v>
      </c>
      <c r="H7604" s="2" t="n">
        <f aca="false">E$2-G7604</f>
        <v>0</v>
      </c>
      <c r="I7604" s="49" t="n">
        <f aca="false">F7604*H$3</f>
        <v>374750</v>
      </c>
      <c r="J7604" s="50" t="n">
        <f aca="false">H7604*G$3</f>
        <v>0</v>
      </c>
      <c r="K7604" s="50" t="n">
        <f aca="false">SUM(I7604+J7604)</f>
        <v>374750</v>
      </c>
      <c r="L7604" s="4" t="n">
        <f aca="false">K7604/E$4</f>
        <v>37.475</v>
      </c>
      <c r="M7604" s="51" t="str">
        <f aca="false">IF(K7604=$K$4, A7604, "")</f>
        <v/>
      </c>
    </row>
    <row r="7605" customFormat="false" ht="20" hidden="false" customHeight="false" outlineLevel="0" collapsed="false">
      <c r="A7605" s="1" t="n">
        <v>11050.9234906606</v>
      </c>
      <c r="B7605" s="2" t="n">
        <v>7596</v>
      </c>
      <c r="C7605" s="2" t="n">
        <v>0</v>
      </c>
      <c r="D7605" s="2" t="n">
        <f aca="false">IF(C7605=0,1,0)</f>
        <v>1</v>
      </c>
      <c r="E7605" s="2" t="n">
        <f aca="false">C7605</f>
        <v>0</v>
      </c>
      <c r="F7605" s="60" t="n">
        <f aca="false">SUM(D$10:D7605)</f>
        <v>7496</v>
      </c>
      <c r="G7605" s="3" t="n">
        <f aca="false">SUM(E$10:E7605)</f>
        <v>100</v>
      </c>
      <c r="H7605" s="2" t="n">
        <f aca="false">E$2-G7605</f>
        <v>0</v>
      </c>
      <c r="I7605" s="49" t="n">
        <f aca="false">F7605*H$3</f>
        <v>374800</v>
      </c>
      <c r="J7605" s="50" t="n">
        <f aca="false">H7605*G$3</f>
        <v>0</v>
      </c>
      <c r="K7605" s="50" t="n">
        <f aca="false">SUM(I7605+J7605)</f>
        <v>374800</v>
      </c>
      <c r="L7605" s="4" t="n">
        <f aca="false">K7605/E$4</f>
        <v>37.48</v>
      </c>
      <c r="M7605" s="51" t="str">
        <f aca="false">IF(K7605=$K$4, A7605, "")</f>
        <v/>
      </c>
    </row>
    <row r="7606" customFormat="false" ht="20" hidden="false" customHeight="false" outlineLevel="0" collapsed="false">
      <c r="A7606" s="1" t="n">
        <v>11048.5169055454</v>
      </c>
      <c r="B7606" s="2" t="n">
        <v>7597</v>
      </c>
      <c r="C7606" s="2" t="n">
        <v>0</v>
      </c>
      <c r="D7606" s="2" t="n">
        <f aca="false">IF(C7606=0,1,0)</f>
        <v>1</v>
      </c>
      <c r="E7606" s="2" t="n">
        <f aca="false">C7606</f>
        <v>0</v>
      </c>
      <c r="F7606" s="60" t="n">
        <f aca="false">SUM(D$10:D7606)</f>
        <v>7497</v>
      </c>
      <c r="G7606" s="3" t="n">
        <f aca="false">SUM(E$10:E7606)</f>
        <v>100</v>
      </c>
      <c r="H7606" s="2" t="n">
        <f aca="false">E$2-G7606</f>
        <v>0</v>
      </c>
      <c r="I7606" s="49" t="n">
        <f aca="false">F7606*H$3</f>
        <v>374850</v>
      </c>
      <c r="J7606" s="50" t="n">
        <f aca="false">H7606*G$3</f>
        <v>0</v>
      </c>
      <c r="K7606" s="50" t="n">
        <f aca="false">SUM(I7606+J7606)</f>
        <v>374850</v>
      </c>
      <c r="L7606" s="4" t="n">
        <f aca="false">K7606/E$4</f>
        <v>37.485</v>
      </c>
      <c r="M7606" s="51" t="str">
        <f aca="false">IF(K7606=$K$4, A7606, "")</f>
        <v/>
      </c>
    </row>
    <row r="7607" customFormat="false" ht="20" hidden="false" customHeight="false" outlineLevel="0" collapsed="false">
      <c r="A7607" s="1" t="n">
        <v>11047.8327991349</v>
      </c>
      <c r="B7607" s="2" t="n">
        <v>7598</v>
      </c>
      <c r="C7607" s="2" t="n">
        <v>0</v>
      </c>
      <c r="D7607" s="2" t="n">
        <f aca="false">IF(C7607=0,1,0)</f>
        <v>1</v>
      </c>
      <c r="E7607" s="2" t="n">
        <f aca="false">C7607</f>
        <v>0</v>
      </c>
      <c r="F7607" s="60" t="n">
        <f aca="false">SUM(D$10:D7607)</f>
        <v>7498</v>
      </c>
      <c r="G7607" s="3" t="n">
        <f aca="false">SUM(E$10:E7607)</f>
        <v>100</v>
      </c>
      <c r="H7607" s="2" t="n">
        <f aca="false">E$2-G7607</f>
        <v>0</v>
      </c>
      <c r="I7607" s="49" t="n">
        <f aca="false">F7607*H$3</f>
        <v>374900</v>
      </c>
      <c r="J7607" s="50" t="n">
        <f aca="false">H7607*G$3</f>
        <v>0</v>
      </c>
      <c r="K7607" s="50" t="n">
        <f aca="false">SUM(I7607+J7607)</f>
        <v>374900</v>
      </c>
      <c r="L7607" s="4" t="n">
        <f aca="false">K7607/E$4</f>
        <v>37.49</v>
      </c>
      <c r="M7607" s="51" t="str">
        <f aca="false">IF(K7607=$K$4, A7607, "")</f>
        <v/>
      </c>
    </row>
    <row r="7608" customFormat="false" ht="20" hidden="false" customHeight="false" outlineLevel="0" collapsed="false">
      <c r="A7608" s="1" t="n">
        <v>11046.1665097616</v>
      </c>
      <c r="B7608" s="2" t="n">
        <v>7599</v>
      </c>
      <c r="C7608" s="2" t="n">
        <v>0</v>
      </c>
      <c r="D7608" s="2" t="n">
        <f aca="false">IF(C7608=0,1,0)</f>
        <v>1</v>
      </c>
      <c r="E7608" s="2" t="n">
        <f aca="false">C7608</f>
        <v>0</v>
      </c>
      <c r="F7608" s="60" t="n">
        <f aca="false">SUM(D$10:D7608)</f>
        <v>7499</v>
      </c>
      <c r="G7608" s="3" t="n">
        <f aca="false">SUM(E$10:E7608)</f>
        <v>100</v>
      </c>
      <c r="H7608" s="2" t="n">
        <f aca="false">E$2-G7608</f>
        <v>0</v>
      </c>
      <c r="I7608" s="49" t="n">
        <f aca="false">F7608*H$3</f>
        <v>374950</v>
      </c>
      <c r="J7608" s="50" t="n">
        <f aca="false">H7608*G$3</f>
        <v>0</v>
      </c>
      <c r="K7608" s="50" t="n">
        <f aca="false">SUM(I7608+J7608)</f>
        <v>374950</v>
      </c>
      <c r="L7608" s="4" t="n">
        <f aca="false">K7608/E$4</f>
        <v>37.495</v>
      </c>
      <c r="M7608" s="51" t="str">
        <f aca="false">IF(K7608=$K$4, A7608, "")</f>
        <v/>
      </c>
    </row>
    <row r="7609" customFormat="false" ht="20" hidden="false" customHeight="false" outlineLevel="0" collapsed="false">
      <c r="A7609" s="1" t="n">
        <v>11045.4058898572</v>
      </c>
      <c r="B7609" s="2" t="n">
        <v>7600</v>
      </c>
      <c r="C7609" s="2" t="n">
        <v>0</v>
      </c>
      <c r="D7609" s="2" t="n">
        <f aca="false">IF(C7609=0,1,0)</f>
        <v>1</v>
      </c>
      <c r="E7609" s="2" t="n">
        <f aca="false">C7609</f>
        <v>0</v>
      </c>
      <c r="F7609" s="60" t="n">
        <f aca="false">SUM(D$10:D7609)</f>
        <v>7500</v>
      </c>
      <c r="G7609" s="3" t="n">
        <f aca="false">SUM(E$10:E7609)</f>
        <v>100</v>
      </c>
      <c r="H7609" s="2" t="n">
        <f aca="false">E$2-G7609</f>
        <v>0</v>
      </c>
      <c r="I7609" s="49" t="n">
        <f aca="false">F7609*H$3</f>
        <v>375000</v>
      </c>
      <c r="J7609" s="50" t="n">
        <f aca="false">H7609*G$3</f>
        <v>0</v>
      </c>
      <c r="K7609" s="50" t="n">
        <f aca="false">SUM(I7609+J7609)</f>
        <v>375000</v>
      </c>
      <c r="L7609" s="4" t="n">
        <f aca="false">K7609/E$4</f>
        <v>37.5</v>
      </c>
      <c r="M7609" s="51" t="str">
        <f aca="false">IF(K7609=$K$4, A7609, "")</f>
        <v/>
      </c>
    </row>
    <row r="7610" customFormat="false" ht="20" hidden="false" customHeight="false" outlineLevel="0" collapsed="false">
      <c r="A7610" s="1" t="n">
        <v>11045.5732404099</v>
      </c>
      <c r="B7610" s="2" t="n">
        <v>7601</v>
      </c>
      <c r="C7610" s="2" t="n">
        <v>0</v>
      </c>
      <c r="D7610" s="2" t="n">
        <f aca="false">IF(C7610=0,1,0)</f>
        <v>1</v>
      </c>
      <c r="E7610" s="2" t="n">
        <f aca="false">C7610</f>
        <v>0</v>
      </c>
      <c r="F7610" s="60" t="n">
        <f aca="false">SUM(D$10:D7610)</f>
        <v>7501</v>
      </c>
      <c r="G7610" s="3" t="n">
        <f aca="false">SUM(E$10:E7610)</f>
        <v>100</v>
      </c>
      <c r="H7610" s="2" t="n">
        <f aca="false">E$2-G7610</f>
        <v>0</v>
      </c>
      <c r="I7610" s="49" t="n">
        <f aca="false">F7610*H$3</f>
        <v>375050</v>
      </c>
      <c r="J7610" s="50" t="n">
        <f aca="false">H7610*G$3</f>
        <v>0</v>
      </c>
      <c r="K7610" s="50" t="n">
        <f aca="false">SUM(I7610+J7610)</f>
        <v>375050</v>
      </c>
      <c r="L7610" s="4" t="n">
        <f aca="false">K7610/E$4</f>
        <v>37.505</v>
      </c>
      <c r="M7610" s="51" t="str">
        <f aca="false">IF(K7610=$K$4, A7610, "")</f>
        <v/>
      </c>
    </row>
    <row r="7611" customFormat="false" ht="20" hidden="false" customHeight="false" outlineLevel="0" collapsed="false">
      <c r="A7611" s="1" t="n">
        <v>11044.6185701397</v>
      </c>
      <c r="B7611" s="2" t="n">
        <v>7602</v>
      </c>
      <c r="C7611" s="2" t="n">
        <v>0</v>
      </c>
      <c r="D7611" s="2" t="n">
        <f aca="false">IF(C7611=0,1,0)</f>
        <v>1</v>
      </c>
      <c r="E7611" s="2" t="n">
        <f aca="false">C7611</f>
        <v>0</v>
      </c>
      <c r="F7611" s="60" t="n">
        <f aca="false">SUM(D$10:D7611)</f>
        <v>7502</v>
      </c>
      <c r="G7611" s="3" t="n">
        <f aca="false">SUM(E$10:E7611)</f>
        <v>100</v>
      </c>
      <c r="H7611" s="2" t="n">
        <f aca="false">E$2-G7611</f>
        <v>0</v>
      </c>
      <c r="I7611" s="49" t="n">
        <f aca="false">F7611*H$3</f>
        <v>375100</v>
      </c>
      <c r="J7611" s="50" t="n">
        <f aca="false">H7611*G$3</f>
        <v>0</v>
      </c>
      <c r="K7611" s="50" t="n">
        <f aca="false">SUM(I7611+J7611)</f>
        <v>375100</v>
      </c>
      <c r="L7611" s="4" t="n">
        <f aca="false">K7611/E$4</f>
        <v>37.51</v>
      </c>
      <c r="M7611" s="51" t="str">
        <f aca="false">IF(K7611=$K$4, A7611, "")</f>
        <v/>
      </c>
    </row>
    <row r="7612" customFormat="false" ht="20" hidden="false" customHeight="false" outlineLevel="0" collapsed="false">
      <c r="A7612" s="1" t="n">
        <v>11043.1190862108</v>
      </c>
      <c r="B7612" s="2" t="n">
        <v>7603</v>
      </c>
      <c r="C7612" s="2" t="n">
        <v>0</v>
      </c>
      <c r="D7612" s="2" t="n">
        <f aca="false">IF(C7612=0,1,0)</f>
        <v>1</v>
      </c>
      <c r="E7612" s="2" t="n">
        <f aca="false">C7612</f>
        <v>0</v>
      </c>
      <c r="F7612" s="60" t="n">
        <f aca="false">SUM(D$10:D7612)</f>
        <v>7503</v>
      </c>
      <c r="G7612" s="3" t="n">
        <f aca="false">SUM(E$10:E7612)</f>
        <v>100</v>
      </c>
      <c r="H7612" s="2" t="n">
        <f aca="false">E$2-G7612</f>
        <v>0</v>
      </c>
      <c r="I7612" s="49" t="n">
        <f aca="false">F7612*H$3</f>
        <v>375150</v>
      </c>
      <c r="J7612" s="50" t="n">
        <f aca="false">H7612*G$3</f>
        <v>0</v>
      </c>
      <c r="K7612" s="50" t="n">
        <f aca="false">SUM(I7612+J7612)</f>
        <v>375150</v>
      </c>
      <c r="L7612" s="4" t="n">
        <f aca="false">K7612/E$4</f>
        <v>37.515</v>
      </c>
      <c r="M7612" s="51" t="str">
        <f aca="false">IF(K7612=$K$4, A7612, "")</f>
        <v/>
      </c>
    </row>
    <row r="7613" customFormat="false" ht="20" hidden="false" customHeight="false" outlineLevel="0" collapsed="false">
      <c r="A7613" s="1" t="n">
        <v>11042.9173585888</v>
      </c>
      <c r="B7613" s="2" t="n">
        <v>7604</v>
      </c>
      <c r="C7613" s="2" t="n">
        <v>0</v>
      </c>
      <c r="D7613" s="2" t="n">
        <f aca="false">IF(C7613=0,1,0)</f>
        <v>1</v>
      </c>
      <c r="E7613" s="2" t="n">
        <f aca="false">C7613</f>
        <v>0</v>
      </c>
      <c r="F7613" s="60" t="n">
        <f aca="false">SUM(D$10:D7613)</f>
        <v>7504</v>
      </c>
      <c r="G7613" s="3" t="n">
        <f aca="false">SUM(E$10:E7613)</f>
        <v>100</v>
      </c>
      <c r="H7613" s="2" t="n">
        <f aca="false">E$2-G7613</f>
        <v>0</v>
      </c>
      <c r="I7613" s="49" t="n">
        <f aca="false">F7613*H$3</f>
        <v>375200</v>
      </c>
      <c r="J7613" s="50" t="n">
        <f aca="false">H7613*G$3</f>
        <v>0</v>
      </c>
      <c r="K7613" s="50" t="n">
        <f aca="false">SUM(I7613+J7613)</f>
        <v>375200</v>
      </c>
      <c r="L7613" s="4" t="n">
        <f aca="false">K7613/E$4</f>
        <v>37.52</v>
      </c>
      <c r="M7613" s="51" t="str">
        <f aca="false">IF(K7613=$K$4, A7613, "")</f>
        <v/>
      </c>
    </row>
    <row r="7614" customFormat="false" ht="20" hidden="false" customHeight="false" outlineLevel="0" collapsed="false">
      <c r="A7614" s="1" t="n">
        <v>11040.9716948728</v>
      </c>
      <c r="B7614" s="2" t="n">
        <v>7605</v>
      </c>
      <c r="C7614" s="2" t="n">
        <v>0</v>
      </c>
      <c r="D7614" s="2" t="n">
        <f aca="false">IF(C7614=0,1,0)</f>
        <v>1</v>
      </c>
      <c r="E7614" s="2" t="n">
        <f aca="false">C7614</f>
        <v>0</v>
      </c>
      <c r="F7614" s="60" t="n">
        <f aca="false">SUM(D$10:D7614)</f>
        <v>7505</v>
      </c>
      <c r="G7614" s="3" t="n">
        <f aca="false">SUM(E$10:E7614)</f>
        <v>100</v>
      </c>
      <c r="H7614" s="2" t="n">
        <f aca="false">E$2-G7614</f>
        <v>0</v>
      </c>
      <c r="I7614" s="49" t="n">
        <f aca="false">F7614*H$3</f>
        <v>375250</v>
      </c>
      <c r="J7614" s="50" t="n">
        <f aca="false">H7614*G$3</f>
        <v>0</v>
      </c>
      <c r="K7614" s="50" t="n">
        <f aca="false">SUM(I7614+J7614)</f>
        <v>375250</v>
      </c>
      <c r="L7614" s="4" t="n">
        <f aca="false">K7614/E$4</f>
        <v>37.525</v>
      </c>
      <c r="M7614" s="51" t="str">
        <f aca="false">IF(K7614=$K$4, A7614, "")</f>
        <v/>
      </c>
    </row>
    <row r="7615" customFormat="false" ht="20" hidden="false" customHeight="false" outlineLevel="0" collapsed="false">
      <c r="A7615" s="1" t="n">
        <v>11040.9116987821</v>
      </c>
      <c r="B7615" s="2" t="n">
        <v>7606</v>
      </c>
      <c r="C7615" s="2" t="n">
        <v>0</v>
      </c>
      <c r="D7615" s="2" t="n">
        <f aca="false">IF(C7615=0,1,0)</f>
        <v>1</v>
      </c>
      <c r="E7615" s="2" t="n">
        <f aca="false">C7615</f>
        <v>0</v>
      </c>
      <c r="F7615" s="60" t="n">
        <f aca="false">SUM(D$10:D7615)</f>
        <v>7506</v>
      </c>
      <c r="G7615" s="3" t="n">
        <f aca="false">SUM(E$10:E7615)</f>
        <v>100</v>
      </c>
      <c r="H7615" s="2" t="n">
        <f aca="false">E$2-G7615</f>
        <v>0</v>
      </c>
      <c r="I7615" s="49" t="n">
        <f aca="false">F7615*H$3</f>
        <v>375300</v>
      </c>
      <c r="J7615" s="50" t="n">
        <f aca="false">H7615*G$3</f>
        <v>0</v>
      </c>
      <c r="K7615" s="50" t="n">
        <f aca="false">SUM(I7615+J7615)</f>
        <v>375300</v>
      </c>
      <c r="L7615" s="4" t="n">
        <f aca="false">K7615/E$4</f>
        <v>37.53</v>
      </c>
      <c r="M7615" s="51" t="str">
        <f aca="false">IF(K7615=$K$4, A7615, "")</f>
        <v/>
      </c>
    </row>
    <row r="7616" customFormat="false" ht="20" hidden="false" customHeight="false" outlineLevel="0" collapsed="false">
      <c r="A7616" s="1" t="n">
        <v>11038.6784928231</v>
      </c>
      <c r="B7616" s="2" t="n">
        <v>7607</v>
      </c>
      <c r="C7616" s="2" t="n">
        <v>0</v>
      </c>
      <c r="D7616" s="2" t="n">
        <f aca="false">IF(C7616=0,1,0)</f>
        <v>1</v>
      </c>
      <c r="E7616" s="2" t="n">
        <f aca="false">C7616</f>
        <v>0</v>
      </c>
      <c r="F7616" s="60" t="n">
        <f aca="false">SUM(D$10:D7616)</f>
        <v>7507</v>
      </c>
      <c r="G7616" s="3" t="n">
        <f aca="false">SUM(E$10:E7616)</f>
        <v>100</v>
      </c>
      <c r="H7616" s="2" t="n">
        <f aca="false">E$2-G7616</f>
        <v>0</v>
      </c>
      <c r="I7616" s="49" t="n">
        <f aca="false">F7616*H$3</f>
        <v>375350</v>
      </c>
      <c r="J7616" s="50" t="n">
        <f aca="false">H7616*G$3</f>
        <v>0</v>
      </c>
      <c r="K7616" s="50" t="n">
        <f aca="false">SUM(I7616+J7616)</f>
        <v>375350</v>
      </c>
      <c r="L7616" s="4" t="n">
        <f aca="false">K7616/E$4</f>
        <v>37.535</v>
      </c>
      <c r="M7616" s="51" t="str">
        <f aca="false">IF(K7616=$K$4, A7616, "")</f>
        <v/>
      </c>
    </row>
    <row r="7617" customFormat="false" ht="20" hidden="false" customHeight="false" outlineLevel="0" collapsed="false">
      <c r="A7617" s="1" t="n">
        <v>11037.9356909269</v>
      </c>
      <c r="B7617" s="2" t="n">
        <v>7608</v>
      </c>
      <c r="C7617" s="2" t="n">
        <v>0</v>
      </c>
      <c r="D7617" s="2" t="n">
        <f aca="false">IF(C7617=0,1,0)</f>
        <v>1</v>
      </c>
      <c r="E7617" s="2" t="n">
        <f aca="false">C7617</f>
        <v>0</v>
      </c>
      <c r="F7617" s="60" t="n">
        <f aca="false">SUM(D$10:D7617)</f>
        <v>7508</v>
      </c>
      <c r="G7617" s="3" t="n">
        <f aca="false">SUM(E$10:E7617)</f>
        <v>100</v>
      </c>
      <c r="H7617" s="2" t="n">
        <f aca="false">E$2-G7617</f>
        <v>0</v>
      </c>
      <c r="I7617" s="49" t="n">
        <f aca="false">F7617*H$3</f>
        <v>375400</v>
      </c>
      <c r="J7617" s="50" t="n">
        <f aca="false">H7617*G$3</f>
        <v>0</v>
      </c>
      <c r="K7617" s="50" t="n">
        <f aca="false">SUM(I7617+J7617)</f>
        <v>375400</v>
      </c>
      <c r="L7617" s="4" t="n">
        <f aca="false">K7617/E$4</f>
        <v>37.54</v>
      </c>
      <c r="M7617" s="51" t="str">
        <f aca="false">IF(K7617=$K$4, A7617, "")</f>
        <v/>
      </c>
    </row>
    <row r="7618" customFormat="false" ht="20" hidden="false" customHeight="false" outlineLevel="0" collapsed="false">
      <c r="A7618" s="1" t="n">
        <v>11037.4062068065</v>
      </c>
      <c r="B7618" s="2" t="n">
        <v>7609</v>
      </c>
      <c r="C7618" s="2" t="n">
        <v>0</v>
      </c>
      <c r="D7618" s="2" t="n">
        <f aca="false">IF(C7618=0,1,0)</f>
        <v>1</v>
      </c>
      <c r="E7618" s="2" t="n">
        <f aca="false">C7618</f>
        <v>0</v>
      </c>
      <c r="F7618" s="60" t="n">
        <f aca="false">SUM(D$10:D7618)</f>
        <v>7509</v>
      </c>
      <c r="G7618" s="3" t="n">
        <f aca="false">SUM(E$10:E7618)</f>
        <v>100</v>
      </c>
      <c r="H7618" s="2" t="n">
        <f aca="false">E$2-G7618</f>
        <v>0</v>
      </c>
      <c r="I7618" s="49" t="n">
        <f aca="false">F7618*H$3</f>
        <v>375450</v>
      </c>
      <c r="J7618" s="50" t="n">
        <f aca="false">H7618*G$3</f>
        <v>0</v>
      </c>
      <c r="K7618" s="50" t="n">
        <f aca="false">SUM(I7618+J7618)</f>
        <v>375450</v>
      </c>
      <c r="L7618" s="4" t="n">
        <f aca="false">K7618/E$4</f>
        <v>37.545</v>
      </c>
      <c r="M7618" s="51" t="str">
        <f aca="false">IF(K7618=$K$4, A7618, "")</f>
        <v/>
      </c>
    </row>
    <row r="7619" customFormat="false" ht="20" hidden="false" customHeight="false" outlineLevel="0" collapsed="false">
      <c r="A7619" s="1" t="n">
        <v>11035.1704949192</v>
      </c>
      <c r="B7619" s="2" t="n">
        <v>7610</v>
      </c>
      <c r="C7619" s="2" t="n">
        <v>0</v>
      </c>
      <c r="D7619" s="2" t="n">
        <f aca="false">IF(C7619=0,1,0)</f>
        <v>1</v>
      </c>
      <c r="E7619" s="2" t="n">
        <f aca="false">C7619</f>
        <v>0</v>
      </c>
      <c r="F7619" s="60" t="n">
        <f aca="false">SUM(D$10:D7619)</f>
        <v>7510</v>
      </c>
      <c r="G7619" s="3" t="n">
        <f aca="false">SUM(E$10:E7619)</f>
        <v>100</v>
      </c>
      <c r="H7619" s="2" t="n">
        <f aca="false">E$2-G7619</f>
        <v>0</v>
      </c>
      <c r="I7619" s="49" t="n">
        <f aca="false">F7619*H$3</f>
        <v>375500</v>
      </c>
      <c r="J7619" s="50" t="n">
        <f aca="false">H7619*G$3</f>
        <v>0</v>
      </c>
      <c r="K7619" s="50" t="n">
        <f aca="false">SUM(I7619+J7619)</f>
        <v>375500</v>
      </c>
      <c r="L7619" s="4" t="n">
        <f aca="false">K7619/E$4</f>
        <v>37.55</v>
      </c>
      <c r="M7619" s="51" t="str">
        <f aca="false">IF(K7619=$K$4, A7619, "")</f>
        <v/>
      </c>
    </row>
    <row r="7620" customFormat="false" ht="20" hidden="false" customHeight="false" outlineLevel="0" collapsed="false">
      <c r="A7620" s="1" t="n">
        <v>11035.5858306695</v>
      </c>
      <c r="B7620" s="2" t="n">
        <v>7611</v>
      </c>
      <c r="C7620" s="2" t="n">
        <v>0</v>
      </c>
      <c r="D7620" s="2" t="n">
        <f aca="false">IF(C7620=0,1,0)</f>
        <v>1</v>
      </c>
      <c r="E7620" s="2" t="n">
        <f aca="false">C7620</f>
        <v>0</v>
      </c>
      <c r="F7620" s="60" t="n">
        <f aca="false">SUM(D$10:D7620)</f>
        <v>7511</v>
      </c>
      <c r="G7620" s="3" t="n">
        <f aca="false">SUM(E$10:E7620)</f>
        <v>100</v>
      </c>
      <c r="H7620" s="2" t="n">
        <f aca="false">E$2-G7620</f>
        <v>0</v>
      </c>
      <c r="I7620" s="49" t="n">
        <f aca="false">F7620*H$3</f>
        <v>375550</v>
      </c>
      <c r="J7620" s="50" t="n">
        <f aca="false">H7620*G$3</f>
        <v>0</v>
      </c>
      <c r="K7620" s="50" t="n">
        <f aca="false">SUM(I7620+J7620)</f>
        <v>375550</v>
      </c>
      <c r="L7620" s="4" t="n">
        <f aca="false">K7620/E$4</f>
        <v>37.555</v>
      </c>
      <c r="M7620" s="51" t="str">
        <f aca="false">IF(K7620=$K$4, A7620, "")</f>
        <v/>
      </c>
    </row>
    <row r="7621" customFormat="false" ht="20" hidden="false" customHeight="false" outlineLevel="0" collapsed="false">
      <c r="A7621" s="1" t="n">
        <v>11033.5589704833</v>
      </c>
      <c r="B7621" s="2" t="n">
        <v>7612</v>
      </c>
      <c r="C7621" s="2" t="n">
        <v>0</v>
      </c>
      <c r="D7621" s="2" t="n">
        <f aca="false">IF(C7621=0,1,0)</f>
        <v>1</v>
      </c>
      <c r="E7621" s="2" t="n">
        <f aca="false">C7621</f>
        <v>0</v>
      </c>
      <c r="F7621" s="60" t="n">
        <f aca="false">SUM(D$10:D7621)</f>
        <v>7512</v>
      </c>
      <c r="G7621" s="3" t="n">
        <f aca="false">SUM(E$10:E7621)</f>
        <v>100</v>
      </c>
      <c r="H7621" s="2" t="n">
        <f aca="false">E$2-G7621</f>
        <v>0</v>
      </c>
      <c r="I7621" s="49" t="n">
        <f aca="false">F7621*H$3</f>
        <v>375600</v>
      </c>
      <c r="J7621" s="50" t="n">
        <f aca="false">H7621*G$3</f>
        <v>0</v>
      </c>
      <c r="K7621" s="50" t="n">
        <f aca="false">SUM(I7621+J7621)</f>
        <v>375600</v>
      </c>
      <c r="L7621" s="4" t="n">
        <f aca="false">K7621/E$4</f>
        <v>37.56</v>
      </c>
      <c r="M7621" s="51" t="str">
        <f aca="false">IF(K7621=$K$4, A7621, "")</f>
        <v/>
      </c>
    </row>
    <row r="7622" customFormat="false" ht="20" hidden="false" customHeight="false" outlineLevel="0" collapsed="false">
      <c r="A7622" s="1" t="n">
        <v>11033.029532025</v>
      </c>
      <c r="B7622" s="2" t="n">
        <v>7613</v>
      </c>
      <c r="C7622" s="2" t="n">
        <v>0</v>
      </c>
      <c r="D7622" s="2" t="n">
        <f aca="false">IF(C7622=0,1,0)</f>
        <v>1</v>
      </c>
      <c r="E7622" s="2" t="n">
        <f aca="false">C7622</f>
        <v>0</v>
      </c>
      <c r="F7622" s="60" t="n">
        <f aca="false">SUM(D$10:D7622)</f>
        <v>7513</v>
      </c>
      <c r="G7622" s="3" t="n">
        <f aca="false">SUM(E$10:E7622)</f>
        <v>100</v>
      </c>
      <c r="H7622" s="2" t="n">
        <f aca="false">E$2-G7622</f>
        <v>0</v>
      </c>
      <c r="I7622" s="49" t="n">
        <f aca="false">F7622*H$3</f>
        <v>375650</v>
      </c>
      <c r="J7622" s="50" t="n">
        <f aca="false">H7622*G$3</f>
        <v>0</v>
      </c>
      <c r="K7622" s="50" t="n">
        <f aca="false">SUM(I7622+J7622)</f>
        <v>375650</v>
      </c>
      <c r="L7622" s="4" t="n">
        <f aca="false">K7622/E$4</f>
        <v>37.565</v>
      </c>
      <c r="M7622" s="51" t="str">
        <f aca="false">IF(K7622=$K$4, A7622, "")</f>
        <v/>
      </c>
    </row>
    <row r="7623" customFormat="false" ht="20" hidden="false" customHeight="false" outlineLevel="0" collapsed="false">
      <c r="A7623" s="1" t="n">
        <v>11031.201556546</v>
      </c>
      <c r="B7623" s="2" t="n">
        <v>7614</v>
      </c>
      <c r="C7623" s="2" t="n">
        <v>0</v>
      </c>
      <c r="D7623" s="2" t="n">
        <f aca="false">IF(C7623=0,1,0)</f>
        <v>1</v>
      </c>
      <c r="E7623" s="2" t="n">
        <f aca="false">C7623</f>
        <v>0</v>
      </c>
      <c r="F7623" s="60" t="n">
        <f aca="false">SUM(D$10:D7623)</f>
        <v>7514</v>
      </c>
      <c r="G7623" s="3" t="n">
        <f aca="false">SUM(E$10:E7623)</f>
        <v>100</v>
      </c>
      <c r="H7623" s="2" t="n">
        <f aca="false">E$2-G7623</f>
        <v>0</v>
      </c>
      <c r="I7623" s="49" t="n">
        <f aca="false">F7623*H$3</f>
        <v>375700</v>
      </c>
      <c r="J7623" s="50" t="n">
        <f aca="false">H7623*G$3</f>
        <v>0</v>
      </c>
      <c r="K7623" s="50" t="n">
        <f aca="false">SUM(I7623+J7623)</f>
        <v>375700</v>
      </c>
      <c r="L7623" s="4" t="n">
        <f aca="false">K7623/E$4</f>
        <v>37.57</v>
      </c>
      <c r="M7623" s="51" t="str">
        <f aca="false">IF(K7623=$K$4, A7623, "")</f>
        <v/>
      </c>
    </row>
    <row r="7624" customFormat="false" ht="20" hidden="false" customHeight="false" outlineLevel="0" collapsed="false">
      <c r="A7624" s="1" t="n">
        <v>11031.2042482286</v>
      </c>
      <c r="B7624" s="2" t="n">
        <v>7615</v>
      </c>
      <c r="C7624" s="2" t="n">
        <v>0</v>
      </c>
      <c r="D7624" s="2" t="n">
        <f aca="false">IF(C7624=0,1,0)</f>
        <v>1</v>
      </c>
      <c r="E7624" s="2" t="n">
        <f aca="false">C7624</f>
        <v>0</v>
      </c>
      <c r="F7624" s="60" t="n">
        <f aca="false">SUM(D$10:D7624)</f>
        <v>7515</v>
      </c>
      <c r="G7624" s="3" t="n">
        <f aca="false">SUM(E$10:E7624)</f>
        <v>100</v>
      </c>
      <c r="H7624" s="2" t="n">
        <f aca="false">E$2-G7624</f>
        <v>0</v>
      </c>
      <c r="I7624" s="49" t="n">
        <f aca="false">F7624*H$3</f>
        <v>375750</v>
      </c>
      <c r="J7624" s="50" t="n">
        <f aca="false">H7624*G$3</f>
        <v>0</v>
      </c>
      <c r="K7624" s="50" t="n">
        <f aca="false">SUM(I7624+J7624)</f>
        <v>375750</v>
      </c>
      <c r="L7624" s="4" t="n">
        <f aca="false">K7624/E$4</f>
        <v>37.575</v>
      </c>
      <c r="M7624" s="51" t="str">
        <f aca="false">IF(K7624=$K$4, A7624, "")</f>
        <v/>
      </c>
    </row>
    <row r="7625" customFormat="false" ht="20" hidden="false" customHeight="false" outlineLevel="0" collapsed="false">
      <c r="A7625" s="1" t="n">
        <v>11030.6736755735</v>
      </c>
      <c r="B7625" s="2" t="n">
        <v>7616</v>
      </c>
      <c r="C7625" s="2" t="n">
        <v>0</v>
      </c>
      <c r="D7625" s="2" t="n">
        <f aca="false">IF(C7625=0,1,0)</f>
        <v>1</v>
      </c>
      <c r="E7625" s="2" t="n">
        <f aca="false">C7625</f>
        <v>0</v>
      </c>
      <c r="F7625" s="60" t="n">
        <f aca="false">SUM(D$10:D7625)</f>
        <v>7516</v>
      </c>
      <c r="G7625" s="3" t="n">
        <f aca="false">SUM(E$10:E7625)</f>
        <v>100</v>
      </c>
      <c r="H7625" s="2" t="n">
        <f aca="false">E$2-G7625</f>
        <v>0</v>
      </c>
      <c r="I7625" s="49" t="n">
        <f aca="false">F7625*H$3</f>
        <v>375800</v>
      </c>
      <c r="J7625" s="50" t="n">
        <f aca="false">H7625*G$3</f>
        <v>0</v>
      </c>
      <c r="K7625" s="50" t="n">
        <f aca="false">SUM(I7625+J7625)</f>
        <v>375800</v>
      </c>
      <c r="L7625" s="4" t="n">
        <f aca="false">K7625/E$4</f>
        <v>37.58</v>
      </c>
      <c r="M7625" s="51" t="str">
        <f aca="false">IF(K7625=$K$4, A7625, "")</f>
        <v/>
      </c>
    </row>
    <row r="7626" customFormat="false" ht="20" hidden="false" customHeight="false" outlineLevel="0" collapsed="false">
      <c r="A7626" s="1" t="n">
        <v>11029.1897202346</v>
      </c>
      <c r="B7626" s="2" t="n">
        <v>7617</v>
      </c>
      <c r="C7626" s="2" t="n">
        <v>0</v>
      </c>
      <c r="D7626" s="2" t="n">
        <f aca="false">IF(C7626=0,1,0)</f>
        <v>1</v>
      </c>
      <c r="E7626" s="2" t="n">
        <f aca="false">C7626</f>
        <v>0</v>
      </c>
      <c r="F7626" s="60" t="n">
        <f aca="false">SUM(D$10:D7626)</f>
        <v>7517</v>
      </c>
      <c r="G7626" s="3" t="n">
        <f aca="false">SUM(E$10:E7626)</f>
        <v>100</v>
      </c>
      <c r="H7626" s="2" t="n">
        <f aca="false">E$2-G7626</f>
        <v>0</v>
      </c>
      <c r="I7626" s="49" t="n">
        <f aca="false">F7626*H$3</f>
        <v>375850</v>
      </c>
      <c r="J7626" s="50" t="n">
        <f aca="false">H7626*G$3</f>
        <v>0</v>
      </c>
      <c r="K7626" s="50" t="n">
        <f aca="false">SUM(I7626+J7626)</f>
        <v>375850</v>
      </c>
      <c r="L7626" s="4" t="n">
        <f aca="false">K7626/E$4</f>
        <v>37.585</v>
      </c>
      <c r="M7626" s="51" t="str">
        <f aca="false">IF(K7626=$K$4, A7626, "")</f>
        <v/>
      </c>
    </row>
    <row r="7627" customFormat="false" ht="20" hidden="false" customHeight="false" outlineLevel="0" collapsed="false">
      <c r="A7627" s="1" t="n">
        <v>11027.6100565971</v>
      </c>
      <c r="B7627" s="2" t="n">
        <v>7618</v>
      </c>
      <c r="C7627" s="2" t="n">
        <v>0</v>
      </c>
      <c r="D7627" s="2" t="n">
        <f aca="false">IF(C7627=0,1,0)</f>
        <v>1</v>
      </c>
      <c r="E7627" s="2" t="n">
        <f aca="false">C7627</f>
        <v>0</v>
      </c>
      <c r="F7627" s="60" t="n">
        <f aca="false">SUM(D$10:D7627)</f>
        <v>7518</v>
      </c>
      <c r="G7627" s="3" t="n">
        <f aca="false">SUM(E$10:E7627)</f>
        <v>100</v>
      </c>
      <c r="H7627" s="2" t="n">
        <f aca="false">E$2-G7627</f>
        <v>0</v>
      </c>
      <c r="I7627" s="49" t="n">
        <f aca="false">F7627*H$3</f>
        <v>375900</v>
      </c>
      <c r="J7627" s="50" t="n">
        <f aca="false">H7627*G$3</f>
        <v>0</v>
      </c>
      <c r="K7627" s="50" t="n">
        <f aca="false">SUM(I7627+J7627)</f>
        <v>375900</v>
      </c>
      <c r="L7627" s="4" t="n">
        <f aca="false">K7627/E$4</f>
        <v>37.59</v>
      </c>
      <c r="M7627" s="51" t="str">
        <f aca="false">IF(K7627=$K$4, A7627, "")</f>
        <v/>
      </c>
    </row>
    <row r="7628" customFormat="false" ht="20" hidden="false" customHeight="false" outlineLevel="0" collapsed="false">
      <c r="A7628" s="1" t="n">
        <v>11026.7438495385</v>
      </c>
      <c r="B7628" s="2" t="n">
        <v>7619</v>
      </c>
      <c r="C7628" s="2" t="n">
        <v>0</v>
      </c>
      <c r="D7628" s="2" t="n">
        <f aca="false">IF(C7628=0,1,0)</f>
        <v>1</v>
      </c>
      <c r="E7628" s="2" t="n">
        <f aca="false">C7628</f>
        <v>0</v>
      </c>
      <c r="F7628" s="60" t="n">
        <f aca="false">SUM(D$10:D7628)</f>
        <v>7519</v>
      </c>
      <c r="G7628" s="3" t="n">
        <f aca="false">SUM(E$10:E7628)</f>
        <v>100</v>
      </c>
      <c r="H7628" s="2" t="n">
        <f aca="false">E$2-G7628</f>
        <v>0</v>
      </c>
      <c r="I7628" s="49" t="n">
        <f aca="false">F7628*H$3</f>
        <v>375950</v>
      </c>
      <c r="J7628" s="50" t="n">
        <f aca="false">H7628*G$3</f>
        <v>0</v>
      </c>
      <c r="K7628" s="50" t="n">
        <f aca="false">SUM(I7628+J7628)</f>
        <v>375950</v>
      </c>
      <c r="L7628" s="4" t="n">
        <f aca="false">K7628/E$4</f>
        <v>37.595</v>
      </c>
      <c r="M7628" s="51" t="str">
        <f aca="false">IF(K7628=$K$4, A7628, "")</f>
        <v/>
      </c>
    </row>
    <row r="7629" customFormat="false" ht="20" hidden="false" customHeight="false" outlineLevel="0" collapsed="false">
      <c r="A7629" s="1" t="n">
        <v>11026.0315197772</v>
      </c>
      <c r="B7629" s="2" t="n">
        <v>7620</v>
      </c>
      <c r="C7629" s="2" t="n">
        <v>0</v>
      </c>
      <c r="D7629" s="2" t="n">
        <f aca="false">IF(C7629=0,1,0)</f>
        <v>1</v>
      </c>
      <c r="E7629" s="2" t="n">
        <f aca="false">C7629</f>
        <v>0</v>
      </c>
      <c r="F7629" s="60" t="n">
        <f aca="false">SUM(D$10:D7629)</f>
        <v>7520</v>
      </c>
      <c r="G7629" s="3" t="n">
        <f aca="false">SUM(E$10:E7629)</f>
        <v>100</v>
      </c>
      <c r="H7629" s="2" t="n">
        <f aca="false">E$2-G7629</f>
        <v>0</v>
      </c>
      <c r="I7629" s="49" t="n">
        <f aca="false">F7629*H$3</f>
        <v>376000</v>
      </c>
      <c r="J7629" s="50" t="n">
        <f aca="false">H7629*G$3</f>
        <v>0</v>
      </c>
      <c r="K7629" s="50" t="n">
        <f aca="false">SUM(I7629+J7629)</f>
        <v>376000</v>
      </c>
      <c r="L7629" s="4" t="n">
        <f aca="false">K7629/E$4</f>
        <v>37.6</v>
      </c>
      <c r="M7629" s="51" t="str">
        <f aca="false">IF(K7629=$K$4, A7629, "")</f>
        <v/>
      </c>
    </row>
    <row r="7630" customFormat="false" ht="20" hidden="false" customHeight="false" outlineLevel="0" collapsed="false">
      <c r="A7630" s="1" t="n">
        <v>11024.4375897951</v>
      </c>
      <c r="B7630" s="2" t="n">
        <v>7621</v>
      </c>
      <c r="C7630" s="2" t="n">
        <v>0</v>
      </c>
      <c r="D7630" s="2" t="n">
        <f aca="false">IF(C7630=0,1,0)</f>
        <v>1</v>
      </c>
      <c r="E7630" s="2" t="n">
        <f aca="false">C7630</f>
        <v>0</v>
      </c>
      <c r="F7630" s="60" t="n">
        <f aca="false">SUM(D$10:D7630)</f>
        <v>7521</v>
      </c>
      <c r="G7630" s="3" t="n">
        <f aca="false">SUM(E$10:E7630)</f>
        <v>100</v>
      </c>
      <c r="H7630" s="2" t="n">
        <f aca="false">E$2-G7630</f>
        <v>0</v>
      </c>
      <c r="I7630" s="49" t="n">
        <f aca="false">F7630*H$3</f>
        <v>376050</v>
      </c>
      <c r="J7630" s="50" t="n">
        <f aca="false">H7630*G$3</f>
        <v>0</v>
      </c>
      <c r="K7630" s="50" t="n">
        <f aca="false">SUM(I7630+J7630)</f>
        <v>376050</v>
      </c>
      <c r="L7630" s="4" t="n">
        <f aca="false">K7630/E$4</f>
        <v>37.605</v>
      </c>
      <c r="M7630" s="51" t="str">
        <f aca="false">IF(K7630=$K$4, A7630, "")</f>
        <v/>
      </c>
    </row>
    <row r="7631" customFormat="false" ht="20" hidden="false" customHeight="false" outlineLevel="0" collapsed="false">
      <c r="A7631" s="1" t="n">
        <v>11023.6157870969</v>
      </c>
      <c r="B7631" s="2" t="n">
        <v>7622</v>
      </c>
      <c r="C7631" s="2" t="n">
        <v>0</v>
      </c>
      <c r="D7631" s="2" t="n">
        <f aca="false">IF(C7631=0,1,0)</f>
        <v>1</v>
      </c>
      <c r="E7631" s="2" t="n">
        <f aca="false">C7631</f>
        <v>0</v>
      </c>
      <c r="F7631" s="60" t="n">
        <f aca="false">SUM(D$10:D7631)</f>
        <v>7522</v>
      </c>
      <c r="G7631" s="3" t="n">
        <f aca="false">SUM(E$10:E7631)</f>
        <v>100</v>
      </c>
      <c r="H7631" s="2" t="n">
        <f aca="false">E$2-G7631</f>
        <v>0</v>
      </c>
      <c r="I7631" s="49" t="n">
        <f aca="false">F7631*H$3</f>
        <v>376100</v>
      </c>
      <c r="J7631" s="50" t="n">
        <f aca="false">H7631*G$3</f>
        <v>0</v>
      </c>
      <c r="K7631" s="50" t="n">
        <f aca="false">SUM(I7631+J7631)</f>
        <v>376100</v>
      </c>
      <c r="L7631" s="4" t="n">
        <f aca="false">K7631/E$4</f>
        <v>37.61</v>
      </c>
      <c r="M7631" s="51" t="str">
        <f aca="false">IF(K7631=$K$4, A7631, "")</f>
        <v/>
      </c>
    </row>
    <row r="7632" customFormat="false" ht="20" hidden="false" customHeight="false" outlineLevel="0" collapsed="false">
      <c r="A7632" s="1" t="n">
        <v>11023.2738039532</v>
      </c>
      <c r="B7632" s="2" t="n">
        <v>7623</v>
      </c>
      <c r="C7632" s="2" t="n">
        <v>0</v>
      </c>
      <c r="D7632" s="2" t="n">
        <f aca="false">IF(C7632=0,1,0)</f>
        <v>1</v>
      </c>
      <c r="E7632" s="2" t="n">
        <f aca="false">C7632</f>
        <v>0</v>
      </c>
      <c r="F7632" s="60" t="n">
        <f aca="false">SUM(D$10:D7632)</f>
        <v>7523</v>
      </c>
      <c r="G7632" s="3" t="n">
        <f aca="false">SUM(E$10:E7632)</f>
        <v>100</v>
      </c>
      <c r="H7632" s="2" t="n">
        <f aca="false">E$2-G7632</f>
        <v>0</v>
      </c>
      <c r="I7632" s="49" t="n">
        <f aca="false">F7632*H$3</f>
        <v>376150</v>
      </c>
      <c r="J7632" s="50" t="n">
        <f aca="false">H7632*G$3</f>
        <v>0</v>
      </c>
      <c r="K7632" s="50" t="n">
        <f aca="false">SUM(I7632+J7632)</f>
        <v>376150</v>
      </c>
      <c r="L7632" s="4" t="n">
        <f aca="false">K7632/E$4</f>
        <v>37.615</v>
      </c>
      <c r="M7632" s="51" t="str">
        <f aca="false">IF(K7632=$K$4, A7632, "")</f>
        <v/>
      </c>
    </row>
    <row r="7633" customFormat="false" ht="20" hidden="false" customHeight="false" outlineLevel="0" collapsed="false">
      <c r="A7633" s="1" t="n">
        <v>11021.8132422282</v>
      </c>
      <c r="B7633" s="2" t="n">
        <v>7624</v>
      </c>
      <c r="C7633" s="2" t="n">
        <v>0</v>
      </c>
      <c r="D7633" s="2" t="n">
        <f aca="false">IF(C7633=0,1,0)</f>
        <v>1</v>
      </c>
      <c r="E7633" s="2" t="n">
        <f aca="false">C7633</f>
        <v>0</v>
      </c>
      <c r="F7633" s="60" t="n">
        <f aca="false">SUM(D$10:D7633)</f>
        <v>7524</v>
      </c>
      <c r="G7633" s="3" t="n">
        <f aca="false">SUM(E$10:E7633)</f>
        <v>100</v>
      </c>
      <c r="H7633" s="2" t="n">
        <f aca="false">E$2-G7633</f>
        <v>0</v>
      </c>
      <c r="I7633" s="49" t="n">
        <f aca="false">F7633*H$3</f>
        <v>376200</v>
      </c>
      <c r="J7633" s="50" t="n">
        <f aca="false">H7633*G$3</f>
        <v>0</v>
      </c>
      <c r="K7633" s="50" t="n">
        <f aca="false">SUM(I7633+J7633)</f>
        <v>376200</v>
      </c>
      <c r="L7633" s="4" t="n">
        <f aca="false">K7633/E$4</f>
        <v>37.62</v>
      </c>
      <c r="M7633" s="51" t="str">
        <f aca="false">IF(K7633=$K$4, A7633, "")</f>
        <v/>
      </c>
    </row>
    <row r="7634" customFormat="false" ht="20" hidden="false" customHeight="false" outlineLevel="0" collapsed="false">
      <c r="A7634" s="1" t="n">
        <v>11021.7294717277</v>
      </c>
      <c r="B7634" s="2" t="n">
        <v>7625</v>
      </c>
      <c r="C7634" s="2" t="n">
        <v>0</v>
      </c>
      <c r="D7634" s="2" t="n">
        <f aca="false">IF(C7634=0,1,0)</f>
        <v>1</v>
      </c>
      <c r="E7634" s="2" t="n">
        <f aca="false">C7634</f>
        <v>0</v>
      </c>
      <c r="F7634" s="60" t="n">
        <f aca="false">SUM(D$10:D7634)</f>
        <v>7525</v>
      </c>
      <c r="G7634" s="3" t="n">
        <f aca="false">SUM(E$10:E7634)</f>
        <v>100</v>
      </c>
      <c r="H7634" s="2" t="n">
        <f aca="false">E$2-G7634</f>
        <v>0</v>
      </c>
      <c r="I7634" s="49" t="n">
        <f aca="false">F7634*H$3</f>
        <v>376250</v>
      </c>
      <c r="J7634" s="50" t="n">
        <f aca="false">H7634*G$3</f>
        <v>0</v>
      </c>
      <c r="K7634" s="50" t="n">
        <f aca="false">SUM(I7634+J7634)</f>
        <v>376250</v>
      </c>
      <c r="L7634" s="4" t="n">
        <f aca="false">K7634/E$4</f>
        <v>37.625</v>
      </c>
      <c r="M7634" s="51" t="str">
        <f aca="false">IF(K7634=$K$4, A7634, "")</f>
        <v/>
      </c>
    </row>
    <row r="7635" customFormat="false" ht="20" hidden="false" customHeight="false" outlineLevel="0" collapsed="false">
      <c r="A7635" s="1" t="n">
        <v>11020.7773382219</v>
      </c>
      <c r="B7635" s="2" t="n">
        <v>7626</v>
      </c>
      <c r="C7635" s="2" t="n">
        <v>0</v>
      </c>
      <c r="D7635" s="2" t="n">
        <f aca="false">IF(C7635=0,1,0)</f>
        <v>1</v>
      </c>
      <c r="E7635" s="2" t="n">
        <f aca="false">C7635</f>
        <v>0</v>
      </c>
      <c r="F7635" s="60" t="n">
        <f aca="false">SUM(D$10:D7635)</f>
        <v>7526</v>
      </c>
      <c r="G7635" s="3" t="n">
        <f aca="false">SUM(E$10:E7635)</f>
        <v>100</v>
      </c>
      <c r="H7635" s="2" t="n">
        <f aca="false">E$2-G7635</f>
        <v>0</v>
      </c>
      <c r="I7635" s="49" t="n">
        <f aca="false">F7635*H$3</f>
        <v>376300</v>
      </c>
      <c r="J7635" s="50" t="n">
        <f aca="false">H7635*G$3</f>
        <v>0</v>
      </c>
      <c r="K7635" s="50" t="n">
        <f aca="false">SUM(I7635+J7635)</f>
        <v>376300</v>
      </c>
      <c r="L7635" s="4" t="n">
        <f aca="false">K7635/E$4</f>
        <v>37.63</v>
      </c>
      <c r="M7635" s="51" t="str">
        <f aca="false">IF(K7635=$K$4, A7635, "")</f>
        <v/>
      </c>
    </row>
    <row r="7636" customFormat="false" ht="20" hidden="false" customHeight="false" outlineLevel="0" collapsed="false">
      <c r="A7636" s="1" t="n">
        <v>11019.4356285745</v>
      </c>
      <c r="B7636" s="2" t="n">
        <v>7627</v>
      </c>
      <c r="C7636" s="2" t="n">
        <v>0</v>
      </c>
      <c r="D7636" s="2" t="n">
        <f aca="false">IF(C7636=0,1,0)</f>
        <v>1</v>
      </c>
      <c r="E7636" s="2" t="n">
        <f aca="false">C7636</f>
        <v>0</v>
      </c>
      <c r="F7636" s="60" t="n">
        <f aca="false">SUM(D$10:D7636)</f>
        <v>7527</v>
      </c>
      <c r="G7636" s="3" t="n">
        <f aca="false">SUM(E$10:E7636)</f>
        <v>100</v>
      </c>
      <c r="H7636" s="2" t="n">
        <f aca="false">E$2-G7636</f>
        <v>0</v>
      </c>
      <c r="I7636" s="49" t="n">
        <f aca="false">F7636*H$3</f>
        <v>376350</v>
      </c>
      <c r="J7636" s="50" t="n">
        <f aca="false">H7636*G$3</f>
        <v>0</v>
      </c>
      <c r="K7636" s="50" t="n">
        <f aca="false">SUM(I7636+J7636)</f>
        <v>376350</v>
      </c>
      <c r="L7636" s="4" t="n">
        <f aca="false">K7636/E$4</f>
        <v>37.635</v>
      </c>
      <c r="M7636" s="51" t="str">
        <f aca="false">IF(K7636=$K$4, A7636, "")</f>
        <v/>
      </c>
    </row>
    <row r="7637" customFormat="false" ht="20" hidden="false" customHeight="false" outlineLevel="0" collapsed="false">
      <c r="A7637" s="1" t="n">
        <v>11018.4043859738</v>
      </c>
      <c r="B7637" s="2" t="n">
        <v>7628</v>
      </c>
      <c r="C7637" s="2" t="n">
        <v>0</v>
      </c>
      <c r="D7637" s="2" t="n">
        <f aca="false">IF(C7637=0,1,0)</f>
        <v>1</v>
      </c>
      <c r="E7637" s="2" t="n">
        <f aca="false">C7637</f>
        <v>0</v>
      </c>
      <c r="F7637" s="60" t="n">
        <f aca="false">SUM(D$10:D7637)</f>
        <v>7528</v>
      </c>
      <c r="G7637" s="3" t="n">
        <f aca="false">SUM(E$10:E7637)</f>
        <v>100</v>
      </c>
      <c r="H7637" s="2" t="n">
        <f aca="false">E$2-G7637</f>
        <v>0</v>
      </c>
      <c r="I7637" s="49" t="n">
        <f aca="false">F7637*H$3</f>
        <v>376400</v>
      </c>
      <c r="J7637" s="50" t="n">
        <f aca="false">H7637*G$3</f>
        <v>0</v>
      </c>
      <c r="K7637" s="50" t="n">
        <f aca="false">SUM(I7637+J7637)</f>
        <v>376400</v>
      </c>
      <c r="L7637" s="4" t="n">
        <f aca="false">K7637/E$4</f>
        <v>37.64</v>
      </c>
      <c r="M7637" s="51" t="str">
        <f aca="false">IF(K7637=$K$4, A7637, "")</f>
        <v/>
      </c>
    </row>
    <row r="7638" customFormat="false" ht="20" hidden="false" customHeight="false" outlineLevel="0" collapsed="false">
      <c r="A7638" s="1" t="n">
        <v>11016.8749550775</v>
      </c>
      <c r="B7638" s="2" t="n">
        <v>7629</v>
      </c>
      <c r="C7638" s="2" t="n">
        <v>0</v>
      </c>
      <c r="D7638" s="2" t="n">
        <f aca="false">IF(C7638=0,1,0)</f>
        <v>1</v>
      </c>
      <c r="E7638" s="2" t="n">
        <f aca="false">C7638</f>
        <v>0</v>
      </c>
      <c r="F7638" s="60" t="n">
        <f aca="false">SUM(D$10:D7638)</f>
        <v>7529</v>
      </c>
      <c r="G7638" s="3" t="n">
        <f aca="false">SUM(E$10:E7638)</f>
        <v>100</v>
      </c>
      <c r="H7638" s="2" t="n">
        <f aca="false">E$2-G7638</f>
        <v>0</v>
      </c>
      <c r="I7638" s="49" t="n">
        <f aca="false">F7638*H$3</f>
        <v>376450</v>
      </c>
      <c r="J7638" s="50" t="n">
        <f aca="false">H7638*G$3</f>
        <v>0</v>
      </c>
      <c r="K7638" s="50" t="n">
        <f aca="false">SUM(I7638+J7638)</f>
        <v>376450</v>
      </c>
      <c r="L7638" s="4" t="n">
        <f aca="false">K7638/E$4</f>
        <v>37.645</v>
      </c>
      <c r="M7638" s="51" t="str">
        <f aca="false">IF(K7638=$K$4, A7638, "")</f>
        <v/>
      </c>
    </row>
    <row r="7639" customFormat="false" ht="20" hidden="false" customHeight="false" outlineLevel="0" collapsed="false">
      <c r="A7639" s="1" t="n">
        <v>11015.9865922375</v>
      </c>
      <c r="B7639" s="2" t="n">
        <v>7630</v>
      </c>
      <c r="C7639" s="2" t="n">
        <v>0</v>
      </c>
      <c r="D7639" s="2" t="n">
        <f aca="false">IF(C7639=0,1,0)</f>
        <v>1</v>
      </c>
      <c r="E7639" s="2" t="n">
        <f aca="false">C7639</f>
        <v>0</v>
      </c>
      <c r="F7639" s="60" t="n">
        <f aca="false">SUM(D$10:D7639)</f>
        <v>7530</v>
      </c>
      <c r="G7639" s="3" t="n">
        <f aca="false">SUM(E$10:E7639)</f>
        <v>100</v>
      </c>
      <c r="H7639" s="2" t="n">
        <f aca="false">E$2-G7639</f>
        <v>0</v>
      </c>
      <c r="I7639" s="49" t="n">
        <f aca="false">F7639*H$3</f>
        <v>376500</v>
      </c>
      <c r="J7639" s="50" t="n">
        <f aca="false">H7639*G$3</f>
        <v>0</v>
      </c>
      <c r="K7639" s="50" t="n">
        <f aca="false">SUM(I7639+J7639)</f>
        <v>376500</v>
      </c>
      <c r="L7639" s="4" t="n">
        <f aca="false">K7639/E$4</f>
        <v>37.65</v>
      </c>
      <c r="M7639" s="51" t="str">
        <f aca="false">IF(K7639=$K$4, A7639, "")</f>
        <v/>
      </c>
    </row>
    <row r="7640" customFormat="false" ht="20" hidden="false" customHeight="false" outlineLevel="0" collapsed="false">
      <c r="A7640" s="1" t="n">
        <v>11014.3033265666</v>
      </c>
      <c r="B7640" s="2" t="n">
        <v>7631</v>
      </c>
      <c r="C7640" s="2" t="n">
        <v>0</v>
      </c>
      <c r="D7640" s="2" t="n">
        <f aca="false">IF(C7640=0,1,0)</f>
        <v>1</v>
      </c>
      <c r="E7640" s="2" t="n">
        <f aca="false">C7640</f>
        <v>0</v>
      </c>
      <c r="F7640" s="60" t="n">
        <f aca="false">SUM(D$10:D7640)</f>
        <v>7531</v>
      </c>
      <c r="G7640" s="3" t="n">
        <f aca="false">SUM(E$10:E7640)</f>
        <v>100</v>
      </c>
      <c r="H7640" s="2" t="n">
        <f aca="false">E$2-G7640</f>
        <v>0</v>
      </c>
      <c r="I7640" s="49" t="n">
        <f aca="false">F7640*H$3</f>
        <v>376550</v>
      </c>
      <c r="J7640" s="50" t="n">
        <f aca="false">H7640*G$3</f>
        <v>0</v>
      </c>
      <c r="K7640" s="50" t="n">
        <f aca="false">SUM(I7640+J7640)</f>
        <v>376550</v>
      </c>
      <c r="L7640" s="4" t="n">
        <f aca="false">K7640/E$4</f>
        <v>37.655</v>
      </c>
      <c r="M7640" s="51" t="str">
        <f aca="false">IF(K7640=$K$4, A7640, "")</f>
        <v/>
      </c>
    </row>
    <row r="7641" customFormat="false" ht="20" hidden="false" customHeight="false" outlineLevel="0" collapsed="false">
      <c r="A7641" s="1" t="n">
        <v>11013.6199579183</v>
      </c>
      <c r="B7641" s="2" t="n">
        <v>7632</v>
      </c>
      <c r="C7641" s="2" t="n">
        <v>0</v>
      </c>
      <c r="D7641" s="2" t="n">
        <f aca="false">IF(C7641=0,1,0)</f>
        <v>1</v>
      </c>
      <c r="E7641" s="2" t="n">
        <f aca="false">C7641</f>
        <v>0</v>
      </c>
      <c r="F7641" s="60" t="n">
        <f aca="false">SUM(D$10:D7641)</f>
        <v>7532</v>
      </c>
      <c r="G7641" s="3" t="n">
        <f aca="false">SUM(E$10:E7641)</f>
        <v>100</v>
      </c>
      <c r="H7641" s="2" t="n">
        <f aca="false">E$2-G7641</f>
        <v>0</v>
      </c>
      <c r="I7641" s="49" t="n">
        <f aca="false">F7641*H$3</f>
        <v>376600</v>
      </c>
      <c r="J7641" s="50" t="n">
        <f aca="false">H7641*G$3</f>
        <v>0</v>
      </c>
      <c r="K7641" s="50" t="n">
        <f aca="false">SUM(I7641+J7641)</f>
        <v>376600</v>
      </c>
      <c r="L7641" s="4" t="n">
        <f aca="false">K7641/E$4</f>
        <v>37.66</v>
      </c>
      <c r="M7641" s="51" t="str">
        <f aca="false">IF(K7641=$K$4, A7641, "")</f>
        <v/>
      </c>
    </row>
    <row r="7642" customFormat="false" ht="20" hidden="false" customHeight="false" outlineLevel="0" collapsed="false">
      <c r="A7642" s="1" t="n">
        <v>11013.1660415773</v>
      </c>
      <c r="B7642" s="2" t="n">
        <v>7633</v>
      </c>
      <c r="C7642" s="2" t="n">
        <v>0</v>
      </c>
      <c r="D7642" s="2" t="n">
        <f aca="false">IF(C7642=0,1,0)</f>
        <v>1</v>
      </c>
      <c r="E7642" s="2" t="n">
        <f aca="false">C7642</f>
        <v>0</v>
      </c>
      <c r="F7642" s="60" t="n">
        <f aca="false">SUM(D$10:D7642)</f>
        <v>7533</v>
      </c>
      <c r="G7642" s="3" t="n">
        <f aca="false">SUM(E$10:E7642)</f>
        <v>100</v>
      </c>
      <c r="H7642" s="2" t="n">
        <f aca="false">E$2-G7642</f>
        <v>0</v>
      </c>
      <c r="I7642" s="49" t="n">
        <f aca="false">F7642*H$3</f>
        <v>376650</v>
      </c>
      <c r="J7642" s="50" t="n">
        <f aca="false">H7642*G$3</f>
        <v>0</v>
      </c>
      <c r="K7642" s="50" t="n">
        <f aca="false">SUM(I7642+J7642)</f>
        <v>376650</v>
      </c>
      <c r="L7642" s="4" t="n">
        <f aca="false">K7642/E$4</f>
        <v>37.665</v>
      </c>
      <c r="M7642" s="51" t="str">
        <f aca="false">IF(K7642=$K$4, A7642, "")</f>
        <v/>
      </c>
    </row>
    <row r="7643" customFormat="false" ht="20" hidden="false" customHeight="false" outlineLevel="0" collapsed="false">
      <c r="A7643" s="1" t="n">
        <v>11011.8741446127</v>
      </c>
      <c r="B7643" s="2" t="n">
        <v>7634</v>
      </c>
      <c r="C7643" s="2" t="n">
        <v>0</v>
      </c>
      <c r="D7643" s="2" t="n">
        <f aca="false">IF(C7643=0,1,0)</f>
        <v>1</v>
      </c>
      <c r="E7643" s="2" t="n">
        <f aca="false">C7643</f>
        <v>0</v>
      </c>
      <c r="F7643" s="60" t="n">
        <f aca="false">SUM(D$10:D7643)</f>
        <v>7534</v>
      </c>
      <c r="G7643" s="3" t="n">
        <f aca="false">SUM(E$10:E7643)</f>
        <v>100</v>
      </c>
      <c r="H7643" s="2" t="n">
        <f aca="false">E$2-G7643</f>
        <v>0</v>
      </c>
      <c r="I7643" s="49" t="n">
        <f aca="false">F7643*H$3</f>
        <v>376700</v>
      </c>
      <c r="J7643" s="50" t="n">
        <f aca="false">H7643*G$3</f>
        <v>0</v>
      </c>
      <c r="K7643" s="50" t="n">
        <f aca="false">SUM(I7643+J7643)</f>
        <v>376700</v>
      </c>
      <c r="L7643" s="4" t="n">
        <f aca="false">K7643/E$4</f>
        <v>37.67</v>
      </c>
      <c r="M7643" s="51" t="str">
        <f aca="false">IF(K7643=$K$4, A7643, "")</f>
        <v/>
      </c>
    </row>
    <row r="7644" customFormat="false" ht="20" hidden="false" customHeight="false" outlineLevel="0" collapsed="false">
      <c r="A7644" s="1" t="n">
        <v>11010.2077739972</v>
      </c>
      <c r="B7644" s="2" t="n">
        <v>7635</v>
      </c>
      <c r="C7644" s="2" t="n">
        <v>0</v>
      </c>
      <c r="D7644" s="2" t="n">
        <f aca="false">IF(C7644=0,1,0)</f>
        <v>1</v>
      </c>
      <c r="E7644" s="2" t="n">
        <f aca="false">C7644</f>
        <v>0</v>
      </c>
      <c r="F7644" s="60" t="n">
        <f aca="false">SUM(D$10:D7644)</f>
        <v>7535</v>
      </c>
      <c r="G7644" s="3" t="n">
        <f aca="false">SUM(E$10:E7644)</f>
        <v>100</v>
      </c>
      <c r="H7644" s="2" t="n">
        <f aca="false">E$2-G7644</f>
        <v>0</v>
      </c>
      <c r="I7644" s="49" t="n">
        <f aca="false">F7644*H$3</f>
        <v>376750</v>
      </c>
      <c r="J7644" s="50" t="n">
        <f aca="false">H7644*G$3</f>
        <v>0</v>
      </c>
      <c r="K7644" s="50" t="n">
        <f aca="false">SUM(I7644+J7644)</f>
        <v>376750</v>
      </c>
      <c r="L7644" s="4" t="n">
        <f aca="false">K7644/E$4</f>
        <v>37.675</v>
      </c>
      <c r="M7644" s="51" t="str">
        <f aca="false">IF(K7644=$K$4, A7644, "")</f>
        <v/>
      </c>
    </row>
    <row r="7645" customFormat="false" ht="20" hidden="false" customHeight="false" outlineLevel="0" collapsed="false">
      <c r="A7645" s="1" t="n">
        <v>11010.5326491121</v>
      </c>
      <c r="B7645" s="2" t="n">
        <v>7636</v>
      </c>
      <c r="C7645" s="2" t="n">
        <v>0</v>
      </c>
      <c r="D7645" s="2" t="n">
        <f aca="false">IF(C7645=0,1,0)</f>
        <v>1</v>
      </c>
      <c r="E7645" s="2" t="n">
        <f aca="false">C7645</f>
        <v>0</v>
      </c>
      <c r="F7645" s="60" t="n">
        <f aca="false">SUM(D$10:D7645)</f>
        <v>7536</v>
      </c>
      <c r="G7645" s="3" t="n">
        <f aca="false">SUM(E$10:E7645)</f>
        <v>100</v>
      </c>
      <c r="H7645" s="2" t="n">
        <f aca="false">E$2-G7645</f>
        <v>0</v>
      </c>
      <c r="I7645" s="49" t="n">
        <f aca="false">F7645*H$3</f>
        <v>376800</v>
      </c>
      <c r="J7645" s="50" t="n">
        <f aca="false">H7645*G$3</f>
        <v>0</v>
      </c>
      <c r="K7645" s="50" t="n">
        <f aca="false">SUM(I7645+J7645)</f>
        <v>376800</v>
      </c>
      <c r="L7645" s="4" t="n">
        <f aca="false">K7645/E$4</f>
        <v>37.68</v>
      </c>
      <c r="M7645" s="51" t="str">
        <f aca="false">IF(K7645=$K$4, A7645, "")</f>
        <v/>
      </c>
    </row>
    <row r="7646" customFormat="false" ht="20" hidden="false" customHeight="false" outlineLevel="0" collapsed="false">
      <c r="A7646" s="1" t="n">
        <v>11008.5529254965</v>
      </c>
      <c r="B7646" s="2" t="n">
        <v>7637</v>
      </c>
      <c r="C7646" s="2" t="n">
        <v>0</v>
      </c>
      <c r="D7646" s="2" t="n">
        <f aca="false">IF(C7646=0,1,0)</f>
        <v>1</v>
      </c>
      <c r="E7646" s="2" t="n">
        <f aca="false">C7646</f>
        <v>0</v>
      </c>
      <c r="F7646" s="60" t="n">
        <f aca="false">SUM(D$10:D7646)</f>
        <v>7537</v>
      </c>
      <c r="G7646" s="3" t="n">
        <f aca="false">SUM(E$10:E7646)</f>
        <v>100</v>
      </c>
      <c r="H7646" s="2" t="n">
        <f aca="false">E$2-G7646</f>
        <v>0</v>
      </c>
      <c r="I7646" s="49" t="n">
        <f aca="false">F7646*H$3</f>
        <v>376850</v>
      </c>
      <c r="J7646" s="50" t="n">
        <f aca="false">H7646*G$3</f>
        <v>0</v>
      </c>
      <c r="K7646" s="50" t="n">
        <f aca="false">SUM(I7646+J7646)</f>
        <v>376850</v>
      </c>
      <c r="L7646" s="4" t="n">
        <f aca="false">K7646/E$4</f>
        <v>37.685</v>
      </c>
      <c r="M7646" s="51" t="str">
        <f aca="false">IF(K7646=$K$4, A7646, "")</f>
        <v/>
      </c>
    </row>
    <row r="7647" customFormat="false" ht="20" hidden="false" customHeight="false" outlineLevel="0" collapsed="false">
      <c r="A7647" s="1" t="n">
        <v>11007.7989463862</v>
      </c>
      <c r="B7647" s="2" t="n">
        <v>7638</v>
      </c>
      <c r="C7647" s="2" t="n">
        <v>0</v>
      </c>
      <c r="D7647" s="2" t="n">
        <f aca="false">IF(C7647=0,1,0)</f>
        <v>1</v>
      </c>
      <c r="E7647" s="2" t="n">
        <f aca="false">C7647</f>
        <v>0</v>
      </c>
      <c r="F7647" s="60" t="n">
        <f aca="false">SUM(D$10:D7647)</f>
        <v>7538</v>
      </c>
      <c r="G7647" s="3" t="n">
        <f aca="false">SUM(E$10:E7647)</f>
        <v>100</v>
      </c>
      <c r="H7647" s="2" t="n">
        <f aca="false">E$2-G7647</f>
        <v>0</v>
      </c>
      <c r="I7647" s="49" t="n">
        <f aca="false">F7647*H$3</f>
        <v>376900</v>
      </c>
      <c r="J7647" s="50" t="n">
        <f aca="false">H7647*G$3</f>
        <v>0</v>
      </c>
      <c r="K7647" s="50" t="n">
        <f aca="false">SUM(I7647+J7647)</f>
        <v>376900</v>
      </c>
      <c r="L7647" s="4" t="n">
        <f aca="false">K7647/E$4</f>
        <v>37.69</v>
      </c>
      <c r="M7647" s="51" t="str">
        <f aca="false">IF(K7647=$K$4, A7647, "")</f>
        <v/>
      </c>
    </row>
    <row r="7648" customFormat="false" ht="20" hidden="false" customHeight="false" outlineLevel="0" collapsed="false">
      <c r="A7648" s="1" t="n">
        <v>11007.7428203721</v>
      </c>
      <c r="B7648" s="2" t="n">
        <v>7639</v>
      </c>
      <c r="C7648" s="2" t="n">
        <v>0</v>
      </c>
      <c r="D7648" s="2" t="n">
        <f aca="false">IF(C7648=0,1,0)</f>
        <v>1</v>
      </c>
      <c r="E7648" s="2" t="n">
        <f aca="false">C7648</f>
        <v>0</v>
      </c>
      <c r="F7648" s="60" t="n">
        <f aca="false">SUM(D$10:D7648)</f>
        <v>7539</v>
      </c>
      <c r="G7648" s="3" t="n">
        <f aca="false">SUM(E$10:E7648)</f>
        <v>100</v>
      </c>
      <c r="H7648" s="2" t="n">
        <f aca="false">E$2-G7648</f>
        <v>0</v>
      </c>
      <c r="I7648" s="49" t="n">
        <f aca="false">F7648*H$3</f>
        <v>376950</v>
      </c>
      <c r="J7648" s="50" t="n">
        <f aca="false">H7648*G$3</f>
        <v>0</v>
      </c>
      <c r="K7648" s="50" t="n">
        <f aca="false">SUM(I7648+J7648)</f>
        <v>376950</v>
      </c>
      <c r="L7648" s="4" t="n">
        <f aca="false">K7648/E$4</f>
        <v>37.695</v>
      </c>
      <c r="M7648" s="51" t="str">
        <f aca="false">IF(K7648=$K$4, A7648, "")</f>
        <v/>
      </c>
    </row>
    <row r="7649" customFormat="false" ht="20" hidden="false" customHeight="false" outlineLevel="0" collapsed="false">
      <c r="A7649" s="1" t="n">
        <v>11006.7594427079</v>
      </c>
      <c r="B7649" s="2" t="n">
        <v>7640</v>
      </c>
      <c r="C7649" s="2" t="n">
        <v>0</v>
      </c>
      <c r="D7649" s="2" t="n">
        <f aca="false">IF(C7649=0,1,0)</f>
        <v>1</v>
      </c>
      <c r="E7649" s="2" t="n">
        <f aca="false">C7649</f>
        <v>0</v>
      </c>
      <c r="F7649" s="60" t="n">
        <f aca="false">SUM(D$10:D7649)</f>
        <v>7540</v>
      </c>
      <c r="G7649" s="3" t="n">
        <f aca="false">SUM(E$10:E7649)</f>
        <v>100</v>
      </c>
      <c r="H7649" s="2" t="n">
        <f aca="false">E$2-G7649</f>
        <v>0</v>
      </c>
      <c r="I7649" s="49" t="n">
        <f aca="false">F7649*H$3</f>
        <v>377000</v>
      </c>
      <c r="J7649" s="50" t="n">
        <f aca="false">H7649*G$3</f>
        <v>0</v>
      </c>
      <c r="K7649" s="50" t="n">
        <f aca="false">SUM(I7649+J7649)</f>
        <v>377000</v>
      </c>
      <c r="L7649" s="4" t="n">
        <f aca="false">K7649/E$4</f>
        <v>37.7</v>
      </c>
      <c r="M7649" s="51" t="str">
        <f aca="false">IF(K7649=$K$4, A7649, "")</f>
        <v/>
      </c>
    </row>
    <row r="7650" customFormat="false" ht="20" hidden="false" customHeight="false" outlineLevel="0" collapsed="false">
      <c r="A7650" s="1" t="n">
        <v>11005.545729007</v>
      </c>
      <c r="B7650" s="2" t="n">
        <v>7641</v>
      </c>
      <c r="C7650" s="2" t="n">
        <v>0</v>
      </c>
      <c r="D7650" s="2" t="n">
        <f aca="false">IF(C7650=0,1,0)</f>
        <v>1</v>
      </c>
      <c r="E7650" s="2" t="n">
        <f aca="false">C7650</f>
        <v>0</v>
      </c>
      <c r="F7650" s="60" t="n">
        <f aca="false">SUM(D$10:D7650)</f>
        <v>7541</v>
      </c>
      <c r="G7650" s="3" t="n">
        <f aca="false">SUM(E$10:E7650)</f>
        <v>100</v>
      </c>
      <c r="H7650" s="2" t="n">
        <f aca="false">E$2-G7650</f>
        <v>0</v>
      </c>
      <c r="I7650" s="49" t="n">
        <f aca="false">F7650*H$3</f>
        <v>377050</v>
      </c>
      <c r="J7650" s="50" t="n">
        <f aca="false">H7650*G$3</f>
        <v>0</v>
      </c>
      <c r="K7650" s="50" t="n">
        <f aca="false">SUM(I7650+J7650)</f>
        <v>377050</v>
      </c>
      <c r="L7650" s="4" t="n">
        <f aca="false">K7650/E$4</f>
        <v>37.705</v>
      </c>
      <c r="M7650" s="51" t="str">
        <f aca="false">IF(K7650=$K$4, A7650, "")</f>
        <v/>
      </c>
    </row>
    <row r="7651" customFormat="false" ht="20" hidden="false" customHeight="false" outlineLevel="0" collapsed="false">
      <c r="A7651" s="1" t="n">
        <v>11004.8850637257</v>
      </c>
      <c r="B7651" s="2" t="n">
        <v>7642</v>
      </c>
      <c r="C7651" s="2" t="n">
        <v>0</v>
      </c>
      <c r="D7651" s="2" t="n">
        <f aca="false">IF(C7651=0,1,0)</f>
        <v>1</v>
      </c>
      <c r="E7651" s="2" t="n">
        <f aca="false">C7651</f>
        <v>0</v>
      </c>
      <c r="F7651" s="60" t="n">
        <f aca="false">SUM(D$10:D7651)</f>
        <v>7542</v>
      </c>
      <c r="G7651" s="3" t="n">
        <f aca="false">SUM(E$10:E7651)</f>
        <v>100</v>
      </c>
      <c r="H7651" s="2" t="n">
        <f aca="false">E$2-G7651</f>
        <v>0</v>
      </c>
      <c r="I7651" s="49" t="n">
        <f aca="false">F7651*H$3</f>
        <v>377100</v>
      </c>
      <c r="J7651" s="50" t="n">
        <f aca="false">H7651*G$3</f>
        <v>0</v>
      </c>
      <c r="K7651" s="50" t="n">
        <f aca="false">SUM(I7651+J7651)</f>
        <v>377100</v>
      </c>
      <c r="L7651" s="4" t="n">
        <f aca="false">K7651/E$4</f>
        <v>37.71</v>
      </c>
      <c r="M7651" s="51" t="str">
        <f aca="false">IF(K7651=$K$4, A7651, "")</f>
        <v/>
      </c>
    </row>
    <row r="7652" customFormat="false" ht="20" hidden="false" customHeight="false" outlineLevel="0" collapsed="false">
      <c r="A7652" s="1" t="n">
        <v>11002.8921201652</v>
      </c>
      <c r="B7652" s="2" t="n">
        <v>7643</v>
      </c>
      <c r="C7652" s="2" t="n">
        <v>0</v>
      </c>
      <c r="D7652" s="2" t="n">
        <f aca="false">IF(C7652=0,1,0)</f>
        <v>1</v>
      </c>
      <c r="E7652" s="2" t="n">
        <f aca="false">C7652</f>
        <v>0</v>
      </c>
      <c r="F7652" s="60" t="n">
        <f aca="false">SUM(D$10:D7652)</f>
        <v>7543</v>
      </c>
      <c r="G7652" s="3" t="n">
        <f aca="false">SUM(E$10:E7652)</f>
        <v>100</v>
      </c>
      <c r="H7652" s="2" t="n">
        <f aca="false">E$2-G7652</f>
        <v>0</v>
      </c>
      <c r="I7652" s="49" t="n">
        <f aca="false">F7652*H$3</f>
        <v>377150</v>
      </c>
      <c r="J7652" s="50" t="n">
        <f aca="false">H7652*G$3</f>
        <v>0</v>
      </c>
      <c r="K7652" s="50" t="n">
        <f aca="false">SUM(I7652+J7652)</f>
        <v>377150</v>
      </c>
      <c r="L7652" s="4" t="n">
        <f aca="false">K7652/E$4</f>
        <v>37.715</v>
      </c>
      <c r="M7652" s="51" t="str">
        <f aca="false">IF(K7652=$K$4, A7652, "")</f>
        <v/>
      </c>
    </row>
    <row r="7653" customFormat="false" ht="20" hidden="false" customHeight="false" outlineLevel="0" collapsed="false">
      <c r="A7653" s="1" t="n">
        <v>11001.2148754159</v>
      </c>
      <c r="B7653" s="2" t="n">
        <v>7644</v>
      </c>
      <c r="C7653" s="2" t="n">
        <v>0</v>
      </c>
      <c r="D7653" s="2" t="n">
        <f aca="false">IF(C7653=0,1,0)</f>
        <v>1</v>
      </c>
      <c r="E7653" s="2" t="n">
        <f aca="false">C7653</f>
        <v>0</v>
      </c>
      <c r="F7653" s="60" t="n">
        <f aca="false">SUM(D$10:D7653)</f>
        <v>7544</v>
      </c>
      <c r="G7653" s="3" t="n">
        <f aca="false">SUM(E$10:E7653)</f>
        <v>100</v>
      </c>
      <c r="H7653" s="2" t="n">
        <f aca="false">E$2-G7653</f>
        <v>0</v>
      </c>
      <c r="I7653" s="49" t="n">
        <f aca="false">F7653*H$3</f>
        <v>377200</v>
      </c>
      <c r="J7653" s="50" t="n">
        <f aca="false">H7653*G$3</f>
        <v>0</v>
      </c>
      <c r="K7653" s="50" t="n">
        <f aca="false">SUM(I7653+J7653)</f>
        <v>377200</v>
      </c>
      <c r="L7653" s="4" t="n">
        <f aca="false">K7653/E$4</f>
        <v>37.72</v>
      </c>
      <c r="M7653" s="51" t="str">
        <f aca="false">IF(K7653=$K$4, A7653, "")</f>
        <v/>
      </c>
    </row>
    <row r="7654" customFormat="false" ht="20" hidden="false" customHeight="false" outlineLevel="0" collapsed="false">
      <c r="A7654" s="1" t="n">
        <v>11001.6949284224</v>
      </c>
      <c r="B7654" s="2" t="n">
        <v>7645</v>
      </c>
      <c r="C7654" s="2" t="n">
        <v>0</v>
      </c>
      <c r="D7654" s="2" t="n">
        <f aca="false">IF(C7654=0,1,0)</f>
        <v>1</v>
      </c>
      <c r="E7654" s="2" t="n">
        <f aca="false">C7654</f>
        <v>0</v>
      </c>
      <c r="F7654" s="60" t="n">
        <f aca="false">SUM(D$10:D7654)</f>
        <v>7545</v>
      </c>
      <c r="G7654" s="3" t="n">
        <f aca="false">SUM(E$10:E7654)</f>
        <v>100</v>
      </c>
      <c r="H7654" s="2" t="n">
        <f aca="false">E$2-G7654</f>
        <v>0</v>
      </c>
      <c r="I7654" s="49" t="n">
        <f aca="false">F7654*H$3</f>
        <v>377250</v>
      </c>
      <c r="J7654" s="50" t="n">
        <f aca="false">H7654*G$3</f>
        <v>0</v>
      </c>
      <c r="K7654" s="50" t="n">
        <f aca="false">SUM(I7654+J7654)</f>
        <v>377250</v>
      </c>
      <c r="L7654" s="4" t="n">
        <f aca="false">K7654/E$4</f>
        <v>37.725</v>
      </c>
      <c r="M7654" s="51" t="str">
        <f aca="false">IF(K7654=$K$4, A7654, "")</f>
        <v/>
      </c>
    </row>
    <row r="7655" customFormat="false" ht="20" hidden="false" customHeight="false" outlineLevel="0" collapsed="false">
      <c r="A7655" s="1" t="n">
        <v>11000.1190653547</v>
      </c>
      <c r="B7655" s="2" t="n">
        <v>7646</v>
      </c>
      <c r="C7655" s="2" t="n">
        <v>0</v>
      </c>
      <c r="D7655" s="2" t="n">
        <f aca="false">IF(C7655=0,1,0)</f>
        <v>1</v>
      </c>
      <c r="E7655" s="2" t="n">
        <f aca="false">C7655</f>
        <v>0</v>
      </c>
      <c r="F7655" s="60" t="n">
        <f aca="false">SUM(D$10:D7655)</f>
        <v>7546</v>
      </c>
      <c r="G7655" s="3" t="n">
        <f aca="false">SUM(E$10:E7655)</f>
        <v>100</v>
      </c>
      <c r="H7655" s="2" t="n">
        <f aca="false">E$2-G7655</f>
        <v>0</v>
      </c>
      <c r="I7655" s="49" t="n">
        <f aca="false">F7655*H$3</f>
        <v>377300</v>
      </c>
      <c r="J7655" s="50" t="n">
        <f aca="false">H7655*G$3</f>
        <v>0</v>
      </c>
      <c r="K7655" s="50" t="n">
        <f aca="false">SUM(I7655+J7655)</f>
        <v>377300</v>
      </c>
      <c r="L7655" s="4" t="n">
        <f aca="false">K7655/E$4</f>
        <v>37.73</v>
      </c>
      <c r="M7655" s="51" t="str">
        <f aca="false">IF(K7655=$K$4, A7655, "")</f>
        <v/>
      </c>
    </row>
    <row r="7656" customFormat="false" ht="20" hidden="false" customHeight="false" outlineLevel="0" collapsed="false">
      <c r="A7656" s="1" t="n">
        <v>10998.3706354834</v>
      </c>
      <c r="B7656" s="2" t="n">
        <v>7647</v>
      </c>
      <c r="C7656" s="2" t="n">
        <v>0</v>
      </c>
      <c r="D7656" s="2" t="n">
        <f aca="false">IF(C7656=0,1,0)</f>
        <v>1</v>
      </c>
      <c r="E7656" s="2" t="n">
        <f aca="false">C7656</f>
        <v>0</v>
      </c>
      <c r="F7656" s="60" t="n">
        <f aca="false">SUM(D$10:D7656)</f>
        <v>7547</v>
      </c>
      <c r="G7656" s="3" t="n">
        <f aca="false">SUM(E$10:E7656)</f>
        <v>100</v>
      </c>
      <c r="H7656" s="2" t="n">
        <f aca="false">E$2-G7656</f>
        <v>0</v>
      </c>
      <c r="I7656" s="49" t="n">
        <f aca="false">F7656*H$3</f>
        <v>377350</v>
      </c>
      <c r="J7656" s="50" t="n">
        <f aca="false">H7656*G$3</f>
        <v>0</v>
      </c>
      <c r="K7656" s="50" t="n">
        <f aca="false">SUM(I7656+J7656)</f>
        <v>377350</v>
      </c>
      <c r="L7656" s="4" t="n">
        <f aca="false">K7656/E$4</f>
        <v>37.735</v>
      </c>
      <c r="M7656" s="51" t="str">
        <f aca="false">IF(K7656=$K$4, A7656, "")</f>
        <v/>
      </c>
    </row>
    <row r="7657" customFormat="false" ht="20" hidden="false" customHeight="false" outlineLevel="0" collapsed="false">
      <c r="A7657" s="1" t="n">
        <v>10998.1547288078</v>
      </c>
      <c r="B7657" s="2" t="n">
        <v>7648</v>
      </c>
      <c r="C7657" s="2" t="n">
        <v>0</v>
      </c>
      <c r="D7657" s="2" t="n">
        <f aca="false">IF(C7657=0,1,0)</f>
        <v>1</v>
      </c>
      <c r="E7657" s="2" t="n">
        <f aca="false">C7657</f>
        <v>0</v>
      </c>
      <c r="F7657" s="60" t="n">
        <f aca="false">SUM(D$10:D7657)</f>
        <v>7548</v>
      </c>
      <c r="G7657" s="3" t="n">
        <f aca="false">SUM(E$10:E7657)</f>
        <v>100</v>
      </c>
      <c r="H7657" s="2" t="n">
        <f aca="false">E$2-G7657</f>
        <v>0</v>
      </c>
      <c r="I7657" s="49" t="n">
        <f aca="false">F7657*H$3</f>
        <v>377400</v>
      </c>
      <c r="J7657" s="50" t="n">
        <f aca="false">H7657*G$3</f>
        <v>0</v>
      </c>
      <c r="K7657" s="50" t="n">
        <f aca="false">SUM(I7657+J7657)</f>
        <v>377400</v>
      </c>
      <c r="L7657" s="4" t="n">
        <f aca="false">K7657/E$4</f>
        <v>37.74</v>
      </c>
      <c r="M7657" s="51" t="str">
        <f aca="false">IF(K7657=$K$4, A7657, "")</f>
        <v/>
      </c>
    </row>
    <row r="7658" customFormat="false" ht="20" hidden="false" customHeight="false" outlineLevel="0" collapsed="false">
      <c r="A7658" s="1" t="n">
        <v>10997.3227913068</v>
      </c>
      <c r="B7658" s="2" t="n">
        <v>7649</v>
      </c>
      <c r="C7658" s="2" t="n">
        <v>0</v>
      </c>
      <c r="D7658" s="2" t="n">
        <f aca="false">IF(C7658=0,1,0)</f>
        <v>1</v>
      </c>
      <c r="E7658" s="2" t="n">
        <f aca="false">C7658</f>
        <v>0</v>
      </c>
      <c r="F7658" s="60" t="n">
        <f aca="false">SUM(D$10:D7658)</f>
        <v>7549</v>
      </c>
      <c r="G7658" s="3" t="n">
        <f aca="false">SUM(E$10:E7658)</f>
        <v>100</v>
      </c>
      <c r="H7658" s="2" t="n">
        <f aca="false">E$2-G7658</f>
        <v>0</v>
      </c>
      <c r="I7658" s="49" t="n">
        <f aca="false">F7658*H$3</f>
        <v>377450</v>
      </c>
      <c r="J7658" s="50" t="n">
        <f aca="false">H7658*G$3</f>
        <v>0</v>
      </c>
      <c r="K7658" s="50" t="n">
        <f aca="false">SUM(I7658+J7658)</f>
        <v>377450</v>
      </c>
      <c r="L7658" s="4" t="n">
        <f aca="false">K7658/E$4</f>
        <v>37.745</v>
      </c>
      <c r="M7658" s="51" t="str">
        <f aca="false">IF(K7658=$K$4, A7658, "")</f>
        <v/>
      </c>
    </row>
    <row r="7659" customFormat="false" ht="20" hidden="false" customHeight="false" outlineLevel="0" collapsed="false">
      <c r="A7659" s="1" t="n">
        <v>10995.5904449248</v>
      </c>
      <c r="B7659" s="2" t="n">
        <v>7650</v>
      </c>
      <c r="C7659" s="2" t="n">
        <v>0</v>
      </c>
      <c r="D7659" s="2" t="n">
        <f aca="false">IF(C7659=0,1,0)</f>
        <v>1</v>
      </c>
      <c r="E7659" s="2" t="n">
        <f aca="false">C7659</f>
        <v>0</v>
      </c>
      <c r="F7659" s="60" t="n">
        <f aca="false">SUM(D$10:D7659)</f>
        <v>7550</v>
      </c>
      <c r="G7659" s="3" t="n">
        <f aca="false">SUM(E$10:E7659)</f>
        <v>100</v>
      </c>
      <c r="H7659" s="2" t="n">
        <f aca="false">E$2-G7659</f>
        <v>0</v>
      </c>
      <c r="I7659" s="49" t="n">
        <f aca="false">F7659*H$3</f>
        <v>377500</v>
      </c>
      <c r="J7659" s="50" t="n">
        <f aca="false">H7659*G$3</f>
        <v>0</v>
      </c>
      <c r="K7659" s="50" t="n">
        <f aca="false">SUM(I7659+J7659)</f>
        <v>377500</v>
      </c>
      <c r="L7659" s="4" t="n">
        <f aca="false">K7659/E$4</f>
        <v>37.75</v>
      </c>
      <c r="M7659" s="51" t="str">
        <f aca="false">IF(K7659=$K$4, A7659, "")</f>
        <v/>
      </c>
    </row>
    <row r="7660" customFormat="false" ht="20" hidden="false" customHeight="false" outlineLevel="0" collapsed="false">
      <c r="A7660" s="1" t="n">
        <v>10995.9189919473</v>
      </c>
      <c r="B7660" s="2" t="n">
        <v>7651</v>
      </c>
      <c r="C7660" s="2" t="n">
        <v>0</v>
      </c>
      <c r="D7660" s="2" t="n">
        <f aca="false">IF(C7660=0,1,0)</f>
        <v>1</v>
      </c>
      <c r="E7660" s="2" t="n">
        <f aca="false">C7660</f>
        <v>0</v>
      </c>
      <c r="F7660" s="60" t="n">
        <f aca="false">SUM(D$10:D7660)</f>
        <v>7551</v>
      </c>
      <c r="G7660" s="3" t="n">
        <f aca="false">SUM(E$10:E7660)</f>
        <v>100</v>
      </c>
      <c r="H7660" s="2" t="n">
        <f aca="false">E$2-G7660</f>
        <v>0</v>
      </c>
      <c r="I7660" s="49" t="n">
        <f aca="false">F7660*H$3</f>
        <v>377550</v>
      </c>
      <c r="J7660" s="50" t="n">
        <f aca="false">H7660*G$3</f>
        <v>0</v>
      </c>
      <c r="K7660" s="50" t="n">
        <f aca="false">SUM(I7660+J7660)</f>
        <v>377550</v>
      </c>
      <c r="L7660" s="4" t="n">
        <f aca="false">K7660/E$4</f>
        <v>37.755</v>
      </c>
      <c r="M7660" s="51" t="str">
        <f aca="false">IF(K7660=$K$4, A7660, "")</f>
        <v/>
      </c>
    </row>
    <row r="7661" customFormat="false" ht="20" hidden="false" customHeight="false" outlineLevel="0" collapsed="false">
      <c r="A7661" s="1" t="n">
        <v>10993.642909388</v>
      </c>
      <c r="B7661" s="2" t="n">
        <v>7652</v>
      </c>
      <c r="C7661" s="2" t="n">
        <v>0</v>
      </c>
      <c r="D7661" s="2" t="n">
        <f aca="false">IF(C7661=0,1,0)</f>
        <v>1</v>
      </c>
      <c r="E7661" s="2" t="n">
        <f aca="false">C7661</f>
        <v>0</v>
      </c>
      <c r="F7661" s="60" t="n">
        <f aca="false">SUM(D$10:D7661)</f>
        <v>7552</v>
      </c>
      <c r="G7661" s="3" t="n">
        <f aca="false">SUM(E$10:E7661)</f>
        <v>100</v>
      </c>
      <c r="H7661" s="2" t="n">
        <f aca="false">E$2-G7661</f>
        <v>0</v>
      </c>
      <c r="I7661" s="49" t="n">
        <f aca="false">F7661*H$3</f>
        <v>377600</v>
      </c>
      <c r="J7661" s="50" t="n">
        <f aca="false">H7661*G$3</f>
        <v>0</v>
      </c>
      <c r="K7661" s="50" t="n">
        <f aca="false">SUM(I7661+J7661)</f>
        <v>377600</v>
      </c>
      <c r="L7661" s="4" t="n">
        <f aca="false">K7661/E$4</f>
        <v>37.76</v>
      </c>
      <c r="M7661" s="51" t="str">
        <f aca="false">IF(K7661=$K$4, A7661, "")</f>
        <v/>
      </c>
    </row>
    <row r="7662" customFormat="false" ht="20" hidden="false" customHeight="false" outlineLevel="0" collapsed="false">
      <c r="A7662" s="1" t="n">
        <v>10992.9179623281</v>
      </c>
      <c r="B7662" s="2" t="n">
        <v>7653</v>
      </c>
      <c r="C7662" s="2" t="n">
        <v>0</v>
      </c>
      <c r="D7662" s="2" t="n">
        <f aca="false">IF(C7662=0,1,0)</f>
        <v>1</v>
      </c>
      <c r="E7662" s="2" t="n">
        <f aca="false">C7662</f>
        <v>0</v>
      </c>
      <c r="F7662" s="60" t="n">
        <f aca="false">SUM(D$10:D7662)</f>
        <v>7553</v>
      </c>
      <c r="G7662" s="3" t="n">
        <f aca="false">SUM(E$10:E7662)</f>
        <v>100</v>
      </c>
      <c r="H7662" s="2" t="n">
        <f aca="false">E$2-G7662</f>
        <v>0</v>
      </c>
      <c r="I7662" s="49" t="n">
        <f aca="false">F7662*H$3</f>
        <v>377650</v>
      </c>
      <c r="J7662" s="50" t="n">
        <f aca="false">H7662*G$3</f>
        <v>0</v>
      </c>
      <c r="K7662" s="50" t="n">
        <f aca="false">SUM(I7662+J7662)</f>
        <v>377650</v>
      </c>
      <c r="L7662" s="4" t="n">
        <f aca="false">K7662/E$4</f>
        <v>37.765</v>
      </c>
      <c r="M7662" s="51" t="str">
        <f aca="false">IF(K7662=$K$4, A7662, "")</f>
        <v/>
      </c>
    </row>
    <row r="7663" customFormat="false" ht="20" hidden="false" customHeight="false" outlineLevel="0" collapsed="false">
      <c r="A7663" s="1" t="n">
        <v>10991.5832234529</v>
      </c>
      <c r="B7663" s="2" t="n">
        <v>7654</v>
      </c>
      <c r="C7663" s="2" t="n">
        <v>0</v>
      </c>
      <c r="D7663" s="2" t="n">
        <f aca="false">IF(C7663=0,1,0)</f>
        <v>1</v>
      </c>
      <c r="E7663" s="2" t="n">
        <f aca="false">C7663</f>
        <v>0</v>
      </c>
      <c r="F7663" s="60" t="n">
        <f aca="false">SUM(D$10:D7663)</f>
        <v>7554</v>
      </c>
      <c r="G7663" s="3" t="n">
        <f aca="false">SUM(E$10:E7663)</f>
        <v>100</v>
      </c>
      <c r="H7663" s="2" t="n">
        <f aca="false">E$2-G7663</f>
        <v>0</v>
      </c>
      <c r="I7663" s="49" t="n">
        <f aca="false">F7663*H$3</f>
        <v>377700</v>
      </c>
      <c r="J7663" s="50" t="n">
        <f aca="false">H7663*G$3</f>
        <v>0</v>
      </c>
      <c r="K7663" s="50" t="n">
        <f aca="false">SUM(I7663+J7663)</f>
        <v>377700</v>
      </c>
      <c r="L7663" s="4" t="n">
        <f aca="false">K7663/E$4</f>
        <v>37.77</v>
      </c>
      <c r="M7663" s="51" t="str">
        <f aca="false">IF(K7663=$K$4, A7663, "")</f>
        <v/>
      </c>
    </row>
    <row r="7664" customFormat="false" ht="20" hidden="false" customHeight="false" outlineLevel="0" collapsed="false">
      <c r="A7664" s="1" t="n">
        <v>10990.3162467336</v>
      </c>
      <c r="B7664" s="2" t="n">
        <v>7655</v>
      </c>
      <c r="C7664" s="2" t="n">
        <v>0</v>
      </c>
      <c r="D7664" s="2" t="n">
        <f aca="false">IF(C7664=0,1,0)</f>
        <v>1</v>
      </c>
      <c r="E7664" s="2" t="n">
        <f aca="false">C7664</f>
        <v>0</v>
      </c>
      <c r="F7664" s="60" t="n">
        <f aca="false">SUM(D$10:D7664)</f>
        <v>7555</v>
      </c>
      <c r="G7664" s="3" t="n">
        <f aca="false">SUM(E$10:E7664)</f>
        <v>100</v>
      </c>
      <c r="H7664" s="2" t="n">
        <f aca="false">E$2-G7664</f>
        <v>0</v>
      </c>
      <c r="I7664" s="49" t="n">
        <f aca="false">F7664*H$3</f>
        <v>377750</v>
      </c>
      <c r="J7664" s="50" t="n">
        <f aca="false">H7664*G$3</f>
        <v>0</v>
      </c>
      <c r="K7664" s="50" t="n">
        <f aca="false">SUM(I7664+J7664)</f>
        <v>377750</v>
      </c>
      <c r="L7664" s="4" t="n">
        <f aca="false">K7664/E$4</f>
        <v>37.775</v>
      </c>
      <c r="M7664" s="51" t="str">
        <f aca="false">IF(K7664=$K$4, A7664, "")</f>
        <v/>
      </c>
    </row>
    <row r="7665" customFormat="false" ht="20" hidden="false" customHeight="false" outlineLevel="0" collapsed="false">
      <c r="A7665" s="1" t="n">
        <v>10990.2103076973</v>
      </c>
      <c r="B7665" s="2" t="n">
        <v>7656</v>
      </c>
      <c r="C7665" s="2" t="n">
        <v>0</v>
      </c>
      <c r="D7665" s="2" t="n">
        <f aca="false">IF(C7665=0,1,0)</f>
        <v>1</v>
      </c>
      <c r="E7665" s="2" t="n">
        <f aca="false">C7665</f>
        <v>0</v>
      </c>
      <c r="F7665" s="60" t="n">
        <f aca="false">SUM(D$10:D7665)</f>
        <v>7556</v>
      </c>
      <c r="G7665" s="3" t="n">
        <f aca="false">SUM(E$10:E7665)</f>
        <v>100</v>
      </c>
      <c r="H7665" s="2" t="n">
        <f aca="false">E$2-G7665</f>
        <v>0</v>
      </c>
      <c r="I7665" s="49" t="n">
        <f aca="false">F7665*H$3</f>
        <v>377800</v>
      </c>
      <c r="J7665" s="50" t="n">
        <f aca="false">H7665*G$3</f>
        <v>0</v>
      </c>
      <c r="K7665" s="50" t="n">
        <f aca="false">SUM(I7665+J7665)</f>
        <v>377800</v>
      </c>
      <c r="L7665" s="4" t="n">
        <f aca="false">K7665/E$4</f>
        <v>37.78</v>
      </c>
      <c r="M7665" s="51" t="str">
        <f aca="false">IF(K7665=$K$4, A7665, "")</f>
        <v/>
      </c>
    </row>
    <row r="7666" customFormat="false" ht="20" hidden="false" customHeight="false" outlineLevel="0" collapsed="false">
      <c r="A7666" s="1" t="n">
        <v>10988.6836639429</v>
      </c>
      <c r="B7666" s="2" t="n">
        <v>7657</v>
      </c>
      <c r="C7666" s="2" t="n">
        <v>0</v>
      </c>
      <c r="D7666" s="2" t="n">
        <f aca="false">IF(C7666=0,1,0)</f>
        <v>1</v>
      </c>
      <c r="E7666" s="2" t="n">
        <f aca="false">C7666</f>
        <v>0</v>
      </c>
      <c r="F7666" s="60" t="n">
        <f aca="false">SUM(D$10:D7666)</f>
        <v>7557</v>
      </c>
      <c r="G7666" s="3" t="n">
        <f aca="false">SUM(E$10:E7666)</f>
        <v>100</v>
      </c>
      <c r="H7666" s="2" t="n">
        <f aca="false">E$2-G7666</f>
        <v>0</v>
      </c>
      <c r="I7666" s="49" t="n">
        <f aca="false">F7666*H$3</f>
        <v>377850</v>
      </c>
      <c r="J7666" s="50" t="n">
        <f aca="false">H7666*G$3</f>
        <v>0</v>
      </c>
      <c r="K7666" s="50" t="n">
        <f aca="false">SUM(I7666+J7666)</f>
        <v>377850</v>
      </c>
      <c r="L7666" s="4" t="n">
        <f aca="false">K7666/E$4</f>
        <v>37.785</v>
      </c>
      <c r="M7666" s="51" t="str">
        <f aca="false">IF(K7666=$K$4, A7666, "")</f>
        <v/>
      </c>
    </row>
    <row r="7667" customFormat="false" ht="20" hidden="false" customHeight="false" outlineLevel="0" collapsed="false">
      <c r="A7667" s="1" t="n">
        <v>10988.1121072473</v>
      </c>
      <c r="B7667" s="2" t="n">
        <v>7658</v>
      </c>
      <c r="C7667" s="2" t="n">
        <v>0</v>
      </c>
      <c r="D7667" s="2" t="n">
        <f aca="false">IF(C7667=0,1,0)</f>
        <v>1</v>
      </c>
      <c r="E7667" s="2" t="n">
        <f aca="false">C7667</f>
        <v>0</v>
      </c>
      <c r="F7667" s="60" t="n">
        <f aca="false">SUM(D$10:D7667)</f>
        <v>7558</v>
      </c>
      <c r="G7667" s="3" t="n">
        <f aca="false">SUM(E$10:E7667)</f>
        <v>100</v>
      </c>
      <c r="H7667" s="2" t="n">
        <f aca="false">E$2-G7667</f>
        <v>0</v>
      </c>
      <c r="I7667" s="49" t="n">
        <f aca="false">F7667*H$3</f>
        <v>377900</v>
      </c>
      <c r="J7667" s="50" t="n">
        <f aca="false">H7667*G$3</f>
        <v>0</v>
      </c>
      <c r="K7667" s="50" t="n">
        <f aca="false">SUM(I7667+J7667)</f>
        <v>377900</v>
      </c>
      <c r="L7667" s="4" t="n">
        <f aca="false">K7667/E$4</f>
        <v>37.79</v>
      </c>
      <c r="M7667" s="51" t="str">
        <f aca="false">IF(K7667=$K$4, A7667, "")</f>
        <v/>
      </c>
    </row>
    <row r="7668" customFormat="false" ht="20" hidden="false" customHeight="false" outlineLevel="0" collapsed="false">
      <c r="A7668" s="1" t="n">
        <v>10986.2958746219</v>
      </c>
      <c r="B7668" s="2" t="n">
        <v>7659</v>
      </c>
      <c r="C7668" s="2" t="n">
        <v>0</v>
      </c>
      <c r="D7668" s="2" t="n">
        <f aca="false">IF(C7668=0,1,0)</f>
        <v>1</v>
      </c>
      <c r="E7668" s="2" t="n">
        <f aca="false">C7668</f>
        <v>0</v>
      </c>
      <c r="F7668" s="60" t="n">
        <f aca="false">SUM(D$10:D7668)</f>
        <v>7559</v>
      </c>
      <c r="G7668" s="3" t="n">
        <f aca="false">SUM(E$10:E7668)</f>
        <v>100</v>
      </c>
      <c r="H7668" s="2" t="n">
        <f aca="false">E$2-G7668</f>
        <v>0</v>
      </c>
      <c r="I7668" s="49" t="n">
        <f aca="false">F7668*H$3</f>
        <v>377950</v>
      </c>
      <c r="J7668" s="50" t="n">
        <f aca="false">H7668*G$3</f>
        <v>0</v>
      </c>
      <c r="K7668" s="50" t="n">
        <f aca="false">SUM(I7668+J7668)</f>
        <v>377950</v>
      </c>
      <c r="L7668" s="4" t="n">
        <f aca="false">K7668/E$4</f>
        <v>37.795</v>
      </c>
      <c r="M7668" s="51" t="str">
        <f aca="false">IF(K7668=$K$4, A7668, "")</f>
        <v/>
      </c>
    </row>
    <row r="7669" customFormat="false" ht="20" hidden="false" customHeight="false" outlineLevel="0" collapsed="false">
      <c r="A7669" s="1" t="n">
        <v>10986.813448268</v>
      </c>
      <c r="B7669" s="2" t="n">
        <v>7660</v>
      </c>
      <c r="C7669" s="2" t="n">
        <v>0</v>
      </c>
      <c r="D7669" s="2" t="n">
        <f aca="false">IF(C7669=0,1,0)</f>
        <v>1</v>
      </c>
      <c r="E7669" s="2" t="n">
        <f aca="false">C7669</f>
        <v>0</v>
      </c>
      <c r="F7669" s="60" t="n">
        <f aca="false">SUM(D$10:D7669)</f>
        <v>7560</v>
      </c>
      <c r="G7669" s="3" t="n">
        <f aca="false">SUM(E$10:E7669)</f>
        <v>100</v>
      </c>
      <c r="H7669" s="2" t="n">
        <f aca="false">E$2-G7669</f>
        <v>0</v>
      </c>
      <c r="I7669" s="49" t="n">
        <f aca="false">F7669*H$3</f>
        <v>378000</v>
      </c>
      <c r="J7669" s="50" t="n">
        <f aca="false">H7669*G$3</f>
        <v>0</v>
      </c>
      <c r="K7669" s="50" t="n">
        <f aca="false">SUM(I7669+J7669)</f>
        <v>378000</v>
      </c>
      <c r="L7669" s="4" t="n">
        <f aca="false">K7669/E$4</f>
        <v>37.8</v>
      </c>
      <c r="M7669" s="51" t="str">
        <f aca="false">IF(K7669=$K$4, A7669, "")</f>
        <v/>
      </c>
    </row>
    <row r="7670" customFormat="false" ht="20" hidden="false" customHeight="false" outlineLevel="0" collapsed="false">
      <c r="A7670" s="1" t="n">
        <v>10984.2093885721</v>
      </c>
      <c r="B7670" s="2" t="n">
        <v>7661</v>
      </c>
      <c r="C7670" s="2" t="n">
        <v>0</v>
      </c>
      <c r="D7670" s="2" t="n">
        <f aca="false">IF(C7670=0,1,0)</f>
        <v>1</v>
      </c>
      <c r="E7670" s="2" t="n">
        <f aca="false">C7670</f>
        <v>0</v>
      </c>
      <c r="F7670" s="60" t="n">
        <f aca="false">SUM(D$10:D7670)</f>
        <v>7561</v>
      </c>
      <c r="G7670" s="3" t="n">
        <f aca="false">SUM(E$10:E7670)</f>
        <v>100</v>
      </c>
      <c r="H7670" s="2" t="n">
        <f aca="false">E$2-G7670</f>
        <v>0</v>
      </c>
      <c r="I7670" s="49" t="n">
        <f aca="false">F7670*H$3</f>
        <v>378050</v>
      </c>
      <c r="J7670" s="50" t="n">
        <f aca="false">H7670*G$3</f>
        <v>0</v>
      </c>
      <c r="K7670" s="50" t="n">
        <f aca="false">SUM(I7670+J7670)</f>
        <v>378050</v>
      </c>
      <c r="L7670" s="4" t="n">
        <f aca="false">K7670/E$4</f>
        <v>37.805</v>
      </c>
      <c r="M7670" s="51" t="str">
        <f aca="false">IF(K7670=$K$4, A7670, "")</f>
        <v/>
      </c>
    </row>
    <row r="7671" customFormat="false" ht="20" hidden="false" customHeight="false" outlineLevel="0" collapsed="false">
      <c r="A7671" s="1" t="n">
        <v>10983.2680186377</v>
      </c>
      <c r="B7671" s="2" t="n">
        <v>7662</v>
      </c>
      <c r="C7671" s="2" t="n">
        <v>0</v>
      </c>
      <c r="D7671" s="2" t="n">
        <f aca="false">IF(C7671=0,1,0)</f>
        <v>1</v>
      </c>
      <c r="E7671" s="2" t="n">
        <f aca="false">C7671</f>
        <v>0</v>
      </c>
      <c r="F7671" s="60" t="n">
        <f aca="false">SUM(D$10:D7671)</f>
        <v>7562</v>
      </c>
      <c r="G7671" s="3" t="n">
        <f aca="false">SUM(E$10:E7671)</f>
        <v>100</v>
      </c>
      <c r="H7671" s="2" t="n">
        <f aca="false">E$2-G7671</f>
        <v>0</v>
      </c>
      <c r="I7671" s="49" t="n">
        <f aca="false">F7671*H$3</f>
        <v>378100</v>
      </c>
      <c r="J7671" s="50" t="n">
        <f aca="false">H7671*G$3</f>
        <v>0</v>
      </c>
      <c r="K7671" s="50" t="n">
        <f aca="false">SUM(I7671+J7671)</f>
        <v>378100</v>
      </c>
      <c r="L7671" s="4" t="n">
        <f aca="false">K7671/E$4</f>
        <v>37.81</v>
      </c>
      <c r="M7671" s="51" t="str">
        <f aca="false">IF(K7671=$K$4, A7671, "")</f>
        <v/>
      </c>
    </row>
    <row r="7672" customFormat="false" ht="20" hidden="false" customHeight="false" outlineLevel="0" collapsed="false">
      <c r="A7672" s="1" t="n">
        <v>10983.4259760898</v>
      </c>
      <c r="B7672" s="2" t="n">
        <v>7663</v>
      </c>
      <c r="C7672" s="2" t="n">
        <v>0</v>
      </c>
      <c r="D7672" s="2" t="n">
        <f aca="false">IF(C7672=0,1,0)</f>
        <v>1</v>
      </c>
      <c r="E7672" s="2" t="n">
        <f aca="false">C7672</f>
        <v>0</v>
      </c>
      <c r="F7672" s="60" t="n">
        <f aca="false">SUM(D$10:D7672)</f>
        <v>7563</v>
      </c>
      <c r="G7672" s="3" t="n">
        <f aca="false">SUM(E$10:E7672)</f>
        <v>100</v>
      </c>
      <c r="H7672" s="2" t="n">
        <f aca="false">E$2-G7672</f>
        <v>0</v>
      </c>
      <c r="I7672" s="49" t="n">
        <f aca="false">F7672*H$3</f>
        <v>378150</v>
      </c>
      <c r="J7672" s="50" t="n">
        <f aca="false">H7672*G$3</f>
        <v>0</v>
      </c>
      <c r="K7672" s="50" t="n">
        <f aca="false">SUM(I7672+J7672)</f>
        <v>378150</v>
      </c>
      <c r="L7672" s="4" t="n">
        <f aca="false">K7672/E$4</f>
        <v>37.815</v>
      </c>
      <c r="M7672" s="51" t="str">
        <f aca="false">IF(K7672=$K$4, A7672, "")</f>
        <v/>
      </c>
    </row>
    <row r="7673" customFormat="false" ht="20" hidden="false" customHeight="false" outlineLevel="0" collapsed="false">
      <c r="A7673" s="1" t="n">
        <v>10981.8587237173</v>
      </c>
      <c r="B7673" s="2" t="n">
        <v>7664</v>
      </c>
      <c r="C7673" s="2" t="n">
        <v>0</v>
      </c>
      <c r="D7673" s="2" t="n">
        <f aca="false">IF(C7673=0,1,0)</f>
        <v>1</v>
      </c>
      <c r="E7673" s="2" t="n">
        <f aca="false">C7673</f>
        <v>0</v>
      </c>
      <c r="F7673" s="60" t="n">
        <f aca="false">SUM(D$10:D7673)</f>
        <v>7564</v>
      </c>
      <c r="G7673" s="3" t="n">
        <f aca="false">SUM(E$10:E7673)</f>
        <v>100</v>
      </c>
      <c r="H7673" s="2" t="n">
        <f aca="false">E$2-G7673</f>
        <v>0</v>
      </c>
      <c r="I7673" s="49" t="n">
        <f aca="false">F7673*H$3</f>
        <v>378200</v>
      </c>
      <c r="J7673" s="50" t="n">
        <f aca="false">H7673*G$3</f>
        <v>0</v>
      </c>
      <c r="K7673" s="50" t="n">
        <f aca="false">SUM(I7673+J7673)</f>
        <v>378200</v>
      </c>
      <c r="L7673" s="4" t="n">
        <f aca="false">K7673/E$4</f>
        <v>37.82</v>
      </c>
      <c r="M7673" s="51" t="str">
        <f aca="false">IF(K7673=$K$4, A7673, "")</f>
        <v/>
      </c>
    </row>
    <row r="7674" customFormat="false" ht="20" hidden="false" customHeight="false" outlineLevel="0" collapsed="false">
      <c r="A7674" s="1" t="n">
        <v>10980.7257767088</v>
      </c>
      <c r="B7674" s="2" t="n">
        <v>7665</v>
      </c>
      <c r="C7674" s="2" t="n">
        <v>0</v>
      </c>
      <c r="D7674" s="2" t="n">
        <f aca="false">IF(C7674=0,1,0)</f>
        <v>1</v>
      </c>
      <c r="E7674" s="2" t="n">
        <f aca="false">C7674</f>
        <v>0</v>
      </c>
      <c r="F7674" s="60" t="n">
        <f aca="false">SUM(D$10:D7674)</f>
        <v>7565</v>
      </c>
      <c r="G7674" s="3" t="n">
        <f aca="false">SUM(E$10:E7674)</f>
        <v>100</v>
      </c>
      <c r="H7674" s="2" t="n">
        <f aca="false">E$2-G7674</f>
        <v>0</v>
      </c>
      <c r="I7674" s="49" t="n">
        <f aca="false">F7674*H$3</f>
        <v>378250</v>
      </c>
      <c r="J7674" s="50" t="n">
        <f aca="false">H7674*G$3</f>
        <v>0</v>
      </c>
      <c r="K7674" s="50" t="n">
        <f aca="false">SUM(I7674+J7674)</f>
        <v>378250</v>
      </c>
      <c r="L7674" s="4" t="n">
        <f aca="false">K7674/E$4</f>
        <v>37.825</v>
      </c>
      <c r="M7674" s="51" t="str">
        <f aca="false">IF(K7674=$K$4, A7674, "")</f>
        <v/>
      </c>
    </row>
    <row r="7675" customFormat="false" ht="20" hidden="false" customHeight="false" outlineLevel="0" collapsed="false">
      <c r="A7675" s="1" t="n">
        <v>10980.5852965043</v>
      </c>
      <c r="B7675" s="2" t="n">
        <v>7666</v>
      </c>
      <c r="C7675" s="2" t="n">
        <v>0</v>
      </c>
      <c r="D7675" s="2" t="n">
        <f aca="false">IF(C7675=0,1,0)</f>
        <v>1</v>
      </c>
      <c r="E7675" s="2" t="n">
        <f aca="false">C7675</f>
        <v>0</v>
      </c>
      <c r="F7675" s="60" t="n">
        <f aca="false">SUM(D$10:D7675)</f>
        <v>7566</v>
      </c>
      <c r="G7675" s="3" t="n">
        <f aca="false">SUM(E$10:E7675)</f>
        <v>100</v>
      </c>
      <c r="H7675" s="2" t="n">
        <f aca="false">E$2-G7675</f>
        <v>0</v>
      </c>
      <c r="I7675" s="49" t="n">
        <f aca="false">F7675*H$3</f>
        <v>378300</v>
      </c>
      <c r="J7675" s="50" t="n">
        <f aca="false">H7675*G$3</f>
        <v>0</v>
      </c>
      <c r="K7675" s="50" t="n">
        <f aca="false">SUM(I7675+J7675)</f>
        <v>378300</v>
      </c>
      <c r="L7675" s="4" t="n">
        <f aca="false">K7675/E$4</f>
        <v>37.83</v>
      </c>
      <c r="M7675" s="51" t="str">
        <f aca="false">IF(K7675=$K$4, A7675, "")</f>
        <v/>
      </c>
    </row>
    <row r="7676" customFormat="false" ht="20" hidden="false" customHeight="false" outlineLevel="0" collapsed="false">
      <c r="A7676" s="1" t="n">
        <v>10979.5923250415</v>
      </c>
      <c r="B7676" s="2" t="n">
        <v>7667</v>
      </c>
      <c r="C7676" s="2" t="n">
        <v>0</v>
      </c>
      <c r="D7676" s="2" t="n">
        <f aca="false">IF(C7676=0,1,0)</f>
        <v>1</v>
      </c>
      <c r="E7676" s="2" t="n">
        <f aca="false">C7676</f>
        <v>0</v>
      </c>
      <c r="F7676" s="60" t="n">
        <f aca="false">SUM(D$10:D7676)</f>
        <v>7567</v>
      </c>
      <c r="G7676" s="3" t="n">
        <f aca="false">SUM(E$10:E7676)</f>
        <v>100</v>
      </c>
      <c r="H7676" s="2" t="n">
        <f aca="false">E$2-G7676</f>
        <v>0</v>
      </c>
      <c r="I7676" s="49" t="n">
        <f aca="false">F7676*H$3</f>
        <v>378350</v>
      </c>
      <c r="J7676" s="50" t="n">
        <f aca="false">H7676*G$3</f>
        <v>0</v>
      </c>
      <c r="K7676" s="50" t="n">
        <f aca="false">SUM(I7676+J7676)</f>
        <v>378350</v>
      </c>
      <c r="L7676" s="4" t="n">
        <f aca="false">K7676/E$4</f>
        <v>37.835</v>
      </c>
      <c r="M7676" s="51" t="str">
        <f aca="false">IF(K7676=$K$4, A7676, "")</f>
        <v/>
      </c>
    </row>
    <row r="7677" customFormat="false" ht="20" hidden="false" customHeight="false" outlineLevel="0" collapsed="false">
      <c r="A7677" s="1" t="n">
        <v>10978.8309036188</v>
      </c>
      <c r="B7677" s="2" t="n">
        <v>7668</v>
      </c>
      <c r="C7677" s="2" t="n">
        <v>0</v>
      </c>
      <c r="D7677" s="2" t="n">
        <f aca="false">IF(C7677=0,1,0)</f>
        <v>1</v>
      </c>
      <c r="E7677" s="2" t="n">
        <f aca="false">C7677</f>
        <v>0</v>
      </c>
      <c r="F7677" s="60" t="n">
        <f aca="false">SUM(D$10:D7677)</f>
        <v>7568</v>
      </c>
      <c r="G7677" s="3" t="n">
        <f aca="false">SUM(E$10:E7677)</f>
        <v>100</v>
      </c>
      <c r="H7677" s="2" t="n">
        <f aca="false">E$2-G7677</f>
        <v>0</v>
      </c>
      <c r="I7677" s="49" t="n">
        <f aca="false">F7677*H$3</f>
        <v>378400</v>
      </c>
      <c r="J7677" s="50" t="n">
        <f aca="false">H7677*G$3</f>
        <v>0</v>
      </c>
      <c r="K7677" s="50" t="n">
        <f aca="false">SUM(I7677+J7677)</f>
        <v>378400</v>
      </c>
      <c r="L7677" s="4" t="n">
        <f aca="false">K7677/E$4</f>
        <v>37.84</v>
      </c>
      <c r="M7677" s="51" t="str">
        <f aca="false">IF(K7677=$K$4, A7677, "")</f>
        <v/>
      </c>
    </row>
    <row r="7678" customFormat="false" ht="20" hidden="false" customHeight="false" outlineLevel="0" collapsed="false">
      <c r="A7678" s="1" t="n">
        <v>10976.8590306604</v>
      </c>
      <c r="B7678" s="2" t="n">
        <v>7669</v>
      </c>
      <c r="C7678" s="2" t="n">
        <v>0</v>
      </c>
      <c r="D7678" s="2" t="n">
        <f aca="false">IF(C7678=0,1,0)</f>
        <v>1</v>
      </c>
      <c r="E7678" s="2" t="n">
        <f aca="false">C7678</f>
        <v>0</v>
      </c>
      <c r="F7678" s="60" t="n">
        <f aca="false">SUM(D$10:D7678)</f>
        <v>7569</v>
      </c>
      <c r="G7678" s="3" t="n">
        <f aca="false">SUM(E$10:E7678)</f>
        <v>100</v>
      </c>
      <c r="H7678" s="2" t="n">
        <f aca="false">E$2-G7678</f>
        <v>0</v>
      </c>
      <c r="I7678" s="49" t="n">
        <f aca="false">F7678*H$3</f>
        <v>378450</v>
      </c>
      <c r="J7678" s="50" t="n">
        <f aca="false">H7678*G$3</f>
        <v>0</v>
      </c>
      <c r="K7678" s="50" t="n">
        <f aca="false">SUM(I7678+J7678)</f>
        <v>378450</v>
      </c>
      <c r="L7678" s="4" t="n">
        <f aca="false">K7678/E$4</f>
        <v>37.845</v>
      </c>
      <c r="M7678" s="51" t="str">
        <f aca="false">IF(K7678=$K$4, A7678, "")</f>
        <v/>
      </c>
    </row>
    <row r="7679" customFormat="false" ht="20" hidden="false" customHeight="false" outlineLevel="0" collapsed="false">
      <c r="A7679" s="1" t="n">
        <v>10975.401587359</v>
      </c>
      <c r="B7679" s="2" t="n">
        <v>7670</v>
      </c>
      <c r="C7679" s="2" t="n">
        <v>0</v>
      </c>
      <c r="D7679" s="2" t="n">
        <f aca="false">IF(C7679=0,1,0)</f>
        <v>1</v>
      </c>
      <c r="E7679" s="2" t="n">
        <f aca="false">C7679</f>
        <v>0</v>
      </c>
      <c r="F7679" s="60" t="n">
        <f aca="false">SUM(D$10:D7679)</f>
        <v>7570</v>
      </c>
      <c r="G7679" s="3" t="n">
        <f aca="false">SUM(E$10:E7679)</f>
        <v>100</v>
      </c>
      <c r="H7679" s="2" t="n">
        <f aca="false">E$2-G7679</f>
        <v>0</v>
      </c>
      <c r="I7679" s="49" t="n">
        <f aca="false">F7679*H$3</f>
        <v>378500</v>
      </c>
      <c r="J7679" s="50" t="n">
        <f aca="false">H7679*G$3</f>
        <v>0</v>
      </c>
      <c r="K7679" s="50" t="n">
        <f aca="false">SUM(I7679+J7679)</f>
        <v>378500</v>
      </c>
      <c r="L7679" s="4" t="n">
        <f aca="false">K7679/E$4</f>
        <v>37.85</v>
      </c>
      <c r="M7679" s="51" t="str">
        <f aca="false">IF(K7679=$K$4, A7679, "")</f>
        <v/>
      </c>
    </row>
    <row r="7680" customFormat="false" ht="20" hidden="false" customHeight="false" outlineLevel="0" collapsed="false">
      <c r="A7680" s="1" t="n">
        <v>10974.1457420868</v>
      </c>
      <c r="B7680" s="2" t="n">
        <v>7671</v>
      </c>
      <c r="C7680" s="2" t="n">
        <v>0</v>
      </c>
      <c r="D7680" s="2" t="n">
        <f aca="false">IF(C7680=0,1,0)</f>
        <v>1</v>
      </c>
      <c r="E7680" s="2" t="n">
        <f aca="false">C7680</f>
        <v>0</v>
      </c>
      <c r="F7680" s="60" t="n">
        <f aca="false">SUM(D$10:D7680)</f>
        <v>7571</v>
      </c>
      <c r="G7680" s="3" t="n">
        <f aca="false">SUM(E$10:E7680)</f>
        <v>100</v>
      </c>
      <c r="H7680" s="2" t="n">
        <f aca="false">E$2-G7680</f>
        <v>0</v>
      </c>
      <c r="I7680" s="49" t="n">
        <f aca="false">F7680*H$3</f>
        <v>378550</v>
      </c>
      <c r="J7680" s="50" t="n">
        <f aca="false">H7680*G$3</f>
        <v>0</v>
      </c>
      <c r="K7680" s="50" t="n">
        <f aca="false">SUM(I7680+J7680)</f>
        <v>378550</v>
      </c>
      <c r="L7680" s="4" t="n">
        <f aca="false">K7680/E$4</f>
        <v>37.855</v>
      </c>
      <c r="M7680" s="51" t="str">
        <f aca="false">IF(K7680=$K$4, A7680, "")</f>
        <v/>
      </c>
    </row>
    <row r="7681" customFormat="false" ht="20" hidden="false" customHeight="false" outlineLevel="0" collapsed="false">
      <c r="A7681" s="1" t="n">
        <v>10974.6466680252</v>
      </c>
      <c r="B7681" s="2" t="n">
        <v>7672</v>
      </c>
      <c r="C7681" s="2" t="n">
        <v>0</v>
      </c>
      <c r="D7681" s="2" t="n">
        <f aca="false">IF(C7681=0,1,0)</f>
        <v>1</v>
      </c>
      <c r="E7681" s="2" t="n">
        <f aca="false">C7681</f>
        <v>0</v>
      </c>
      <c r="F7681" s="60" t="n">
        <f aca="false">SUM(D$10:D7681)</f>
        <v>7572</v>
      </c>
      <c r="G7681" s="3" t="n">
        <f aca="false">SUM(E$10:E7681)</f>
        <v>100</v>
      </c>
      <c r="H7681" s="2" t="n">
        <f aca="false">E$2-G7681</f>
        <v>0</v>
      </c>
      <c r="I7681" s="49" t="n">
        <f aca="false">F7681*H$3</f>
        <v>378600</v>
      </c>
      <c r="J7681" s="50" t="n">
        <f aca="false">H7681*G$3</f>
        <v>0</v>
      </c>
      <c r="K7681" s="50" t="n">
        <f aca="false">SUM(I7681+J7681)</f>
        <v>378600</v>
      </c>
      <c r="L7681" s="4" t="n">
        <f aca="false">K7681/E$4</f>
        <v>37.86</v>
      </c>
      <c r="M7681" s="51" t="str">
        <f aca="false">IF(K7681=$K$4, A7681, "")</f>
        <v/>
      </c>
    </row>
    <row r="7682" customFormat="false" ht="20" hidden="false" customHeight="false" outlineLevel="0" collapsed="false">
      <c r="A7682" s="1" t="n">
        <v>10972.7988808695</v>
      </c>
      <c r="B7682" s="2" t="n">
        <v>7673</v>
      </c>
      <c r="C7682" s="2" t="n">
        <v>0</v>
      </c>
      <c r="D7682" s="2" t="n">
        <f aca="false">IF(C7682=0,1,0)</f>
        <v>1</v>
      </c>
      <c r="E7682" s="2" t="n">
        <f aca="false">C7682</f>
        <v>0</v>
      </c>
      <c r="F7682" s="60" t="n">
        <f aca="false">SUM(D$10:D7682)</f>
        <v>7573</v>
      </c>
      <c r="G7682" s="3" t="n">
        <f aca="false">SUM(E$10:E7682)</f>
        <v>100</v>
      </c>
      <c r="H7682" s="2" t="n">
        <f aca="false">E$2-G7682</f>
        <v>0</v>
      </c>
      <c r="I7682" s="49" t="n">
        <f aca="false">F7682*H$3</f>
        <v>378650</v>
      </c>
      <c r="J7682" s="50" t="n">
        <f aca="false">H7682*G$3</f>
        <v>0</v>
      </c>
      <c r="K7682" s="50" t="n">
        <f aca="false">SUM(I7682+J7682)</f>
        <v>378650</v>
      </c>
      <c r="L7682" s="4" t="n">
        <f aca="false">K7682/E$4</f>
        <v>37.865</v>
      </c>
      <c r="M7682" s="51" t="str">
        <f aca="false">IF(K7682=$K$4, A7682, "")</f>
        <v/>
      </c>
    </row>
    <row r="7683" customFormat="false" ht="20" hidden="false" customHeight="false" outlineLevel="0" collapsed="false">
      <c r="A7683" s="1" t="n">
        <v>10971.3140432665</v>
      </c>
      <c r="B7683" s="2" t="n">
        <v>7674</v>
      </c>
      <c r="C7683" s="2" t="n">
        <v>0</v>
      </c>
      <c r="D7683" s="2" t="n">
        <f aca="false">IF(C7683=0,1,0)</f>
        <v>1</v>
      </c>
      <c r="E7683" s="2" t="n">
        <f aca="false">C7683</f>
        <v>0</v>
      </c>
      <c r="F7683" s="60" t="n">
        <f aca="false">SUM(D$10:D7683)</f>
        <v>7574</v>
      </c>
      <c r="G7683" s="3" t="n">
        <f aca="false">SUM(E$10:E7683)</f>
        <v>100</v>
      </c>
      <c r="H7683" s="2" t="n">
        <f aca="false">E$2-G7683</f>
        <v>0</v>
      </c>
      <c r="I7683" s="49" t="n">
        <f aca="false">F7683*H$3</f>
        <v>378700</v>
      </c>
      <c r="J7683" s="50" t="n">
        <f aca="false">H7683*G$3</f>
        <v>0</v>
      </c>
      <c r="K7683" s="50" t="n">
        <f aca="false">SUM(I7683+J7683)</f>
        <v>378700</v>
      </c>
      <c r="L7683" s="4" t="n">
        <f aca="false">K7683/E$4</f>
        <v>37.87</v>
      </c>
      <c r="M7683" s="51" t="str">
        <f aca="false">IF(K7683=$K$4, A7683, "")</f>
        <v/>
      </c>
    </row>
    <row r="7684" customFormat="false" ht="20" hidden="false" customHeight="false" outlineLevel="0" collapsed="false">
      <c r="A7684" s="1" t="n">
        <v>10971.4789214096</v>
      </c>
      <c r="B7684" s="2" t="n">
        <v>7675</v>
      </c>
      <c r="C7684" s="2" t="n">
        <v>0</v>
      </c>
      <c r="D7684" s="2" t="n">
        <f aca="false">IF(C7684=0,1,0)</f>
        <v>1</v>
      </c>
      <c r="E7684" s="2" t="n">
        <f aca="false">C7684</f>
        <v>0</v>
      </c>
      <c r="F7684" s="60" t="n">
        <f aca="false">SUM(D$10:D7684)</f>
        <v>7575</v>
      </c>
      <c r="G7684" s="3" t="n">
        <f aca="false">SUM(E$10:E7684)</f>
        <v>100</v>
      </c>
      <c r="H7684" s="2" t="n">
        <f aca="false">E$2-G7684</f>
        <v>0</v>
      </c>
      <c r="I7684" s="49" t="n">
        <f aca="false">F7684*H$3</f>
        <v>378750</v>
      </c>
      <c r="J7684" s="50" t="n">
        <f aca="false">H7684*G$3</f>
        <v>0</v>
      </c>
      <c r="K7684" s="50" t="n">
        <f aca="false">SUM(I7684+J7684)</f>
        <v>378750</v>
      </c>
      <c r="L7684" s="4" t="n">
        <f aca="false">K7684/E$4</f>
        <v>37.875</v>
      </c>
      <c r="M7684" s="51" t="str">
        <f aca="false">IF(K7684=$K$4, A7684, "")</f>
        <v/>
      </c>
    </row>
    <row r="7685" customFormat="false" ht="20" hidden="false" customHeight="false" outlineLevel="0" collapsed="false">
      <c r="A7685" s="1" t="n">
        <v>10969.7449865213</v>
      </c>
      <c r="B7685" s="2" t="n">
        <v>7676</v>
      </c>
      <c r="C7685" s="2" t="n">
        <v>0</v>
      </c>
      <c r="D7685" s="2" t="n">
        <f aca="false">IF(C7685=0,1,0)</f>
        <v>1</v>
      </c>
      <c r="E7685" s="2" t="n">
        <f aca="false">C7685</f>
        <v>0</v>
      </c>
      <c r="F7685" s="60" t="n">
        <f aca="false">SUM(D$10:D7685)</f>
        <v>7576</v>
      </c>
      <c r="G7685" s="3" t="n">
        <f aca="false">SUM(E$10:E7685)</f>
        <v>100</v>
      </c>
      <c r="H7685" s="2" t="n">
        <f aca="false">E$2-G7685</f>
        <v>0</v>
      </c>
      <c r="I7685" s="49" t="n">
        <f aca="false">F7685*H$3</f>
        <v>378800</v>
      </c>
      <c r="J7685" s="50" t="n">
        <f aca="false">H7685*G$3</f>
        <v>0</v>
      </c>
      <c r="K7685" s="50" t="n">
        <f aca="false">SUM(I7685+J7685)</f>
        <v>378800</v>
      </c>
      <c r="L7685" s="4" t="n">
        <f aca="false">K7685/E$4</f>
        <v>37.88</v>
      </c>
      <c r="M7685" s="51" t="str">
        <f aca="false">IF(K7685=$K$4, A7685, "")</f>
        <v/>
      </c>
    </row>
    <row r="7686" customFormat="false" ht="20" hidden="false" customHeight="false" outlineLevel="0" collapsed="false">
      <c r="A7686" s="1" t="n">
        <v>10968.5860756162</v>
      </c>
      <c r="B7686" s="2" t="n">
        <v>7677</v>
      </c>
      <c r="C7686" s="2" t="n">
        <v>0</v>
      </c>
      <c r="D7686" s="2" t="n">
        <f aca="false">IF(C7686=0,1,0)</f>
        <v>1</v>
      </c>
      <c r="E7686" s="2" t="n">
        <f aca="false">C7686</f>
        <v>0</v>
      </c>
      <c r="F7686" s="60" t="n">
        <f aca="false">SUM(D$10:D7686)</f>
        <v>7577</v>
      </c>
      <c r="G7686" s="3" t="n">
        <f aca="false">SUM(E$10:E7686)</f>
        <v>100</v>
      </c>
      <c r="H7686" s="2" t="n">
        <f aca="false">E$2-G7686</f>
        <v>0</v>
      </c>
      <c r="I7686" s="49" t="n">
        <f aca="false">F7686*H$3</f>
        <v>378850</v>
      </c>
      <c r="J7686" s="50" t="n">
        <f aca="false">H7686*G$3</f>
        <v>0</v>
      </c>
      <c r="K7686" s="50" t="n">
        <f aca="false">SUM(I7686+J7686)</f>
        <v>378850</v>
      </c>
      <c r="L7686" s="4" t="n">
        <f aca="false">K7686/E$4</f>
        <v>37.885</v>
      </c>
      <c r="M7686" s="51" t="str">
        <f aca="false">IF(K7686=$K$4, A7686, "")</f>
        <v/>
      </c>
    </row>
    <row r="7687" customFormat="false" ht="20" hidden="false" customHeight="false" outlineLevel="0" collapsed="false">
      <c r="A7687" s="1" t="n">
        <v>10968.4574979916</v>
      </c>
      <c r="B7687" s="2" t="n">
        <v>7678</v>
      </c>
      <c r="C7687" s="2" t="n">
        <v>0</v>
      </c>
      <c r="D7687" s="2" t="n">
        <f aca="false">IF(C7687=0,1,0)</f>
        <v>1</v>
      </c>
      <c r="E7687" s="2" t="n">
        <f aca="false">C7687</f>
        <v>0</v>
      </c>
      <c r="F7687" s="60" t="n">
        <f aca="false">SUM(D$10:D7687)</f>
        <v>7578</v>
      </c>
      <c r="G7687" s="3" t="n">
        <f aca="false">SUM(E$10:E7687)</f>
        <v>100</v>
      </c>
      <c r="H7687" s="2" t="n">
        <f aca="false">E$2-G7687</f>
        <v>0</v>
      </c>
      <c r="I7687" s="49" t="n">
        <f aca="false">F7687*H$3</f>
        <v>378900</v>
      </c>
      <c r="J7687" s="50" t="n">
        <f aca="false">H7687*G$3</f>
        <v>0</v>
      </c>
      <c r="K7687" s="50" t="n">
        <f aca="false">SUM(I7687+J7687)</f>
        <v>378900</v>
      </c>
      <c r="L7687" s="4" t="n">
        <f aca="false">K7687/E$4</f>
        <v>37.89</v>
      </c>
      <c r="M7687" s="51" t="str">
        <f aca="false">IF(K7687=$K$4, A7687, "")</f>
        <v/>
      </c>
    </row>
    <row r="7688" customFormat="false" ht="20" hidden="false" customHeight="false" outlineLevel="0" collapsed="false">
      <c r="A7688" s="1" t="n">
        <v>10966.391300739</v>
      </c>
      <c r="B7688" s="2" t="n">
        <v>7679</v>
      </c>
      <c r="C7688" s="2" t="n">
        <v>0</v>
      </c>
      <c r="D7688" s="2" t="n">
        <f aca="false">IF(C7688=0,1,0)</f>
        <v>1</v>
      </c>
      <c r="E7688" s="2" t="n">
        <f aca="false">C7688</f>
        <v>0</v>
      </c>
      <c r="F7688" s="60" t="n">
        <f aca="false">SUM(D$10:D7688)</f>
        <v>7579</v>
      </c>
      <c r="G7688" s="3" t="n">
        <f aca="false">SUM(E$10:E7688)</f>
        <v>100</v>
      </c>
      <c r="H7688" s="2" t="n">
        <f aca="false">E$2-G7688</f>
        <v>0</v>
      </c>
      <c r="I7688" s="49" t="n">
        <f aca="false">F7688*H$3</f>
        <v>378950</v>
      </c>
      <c r="J7688" s="50" t="n">
        <f aca="false">H7688*G$3</f>
        <v>0</v>
      </c>
      <c r="K7688" s="50" t="n">
        <f aca="false">SUM(I7688+J7688)</f>
        <v>378950</v>
      </c>
      <c r="L7688" s="4" t="n">
        <f aca="false">K7688/E$4</f>
        <v>37.895</v>
      </c>
      <c r="M7688" s="51" t="str">
        <f aca="false">IF(K7688=$K$4, A7688, "")</f>
        <v/>
      </c>
    </row>
    <row r="7689" customFormat="false" ht="20" hidden="false" customHeight="false" outlineLevel="0" collapsed="false">
      <c r="A7689" s="1" t="n">
        <v>10965.3955346186</v>
      </c>
      <c r="B7689" s="2" t="n">
        <v>7680</v>
      </c>
      <c r="C7689" s="2" t="n">
        <v>0</v>
      </c>
      <c r="D7689" s="2" t="n">
        <f aca="false">IF(C7689=0,1,0)</f>
        <v>1</v>
      </c>
      <c r="E7689" s="2" t="n">
        <f aca="false">C7689</f>
        <v>0</v>
      </c>
      <c r="F7689" s="60" t="n">
        <f aca="false">SUM(D$10:D7689)</f>
        <v>7580</v>
      </c>
      <c r="G7689" s="3" t="n">
        <f aca="false">SUM(E$10:E7689)</f>
        <v>100</v>
      </c>
      <c r="H7689" s="2" t="n">
        <f aca="false">E$2-G7689</f>
        <v>0</v>
      </c>
      <c r="I7689" s="49" t="n">
        <f aca="false">F7689*H$3</f>
        <v>379000</v>
      </c>
      <c r="J7689" s="50" t="n">
        <f aca="false">H7689*G$3</f>
        <v>0</v>
      </c>
      <c r="K7689" s="50" t="n">
        <f aca="false">SUM(I7689+J7689)</f>
        <v>379000</v>
      </c>
      <c r="L7689" s="4" t="n">
        <f aca="false">K7689/E$4</f>
        <v>37.9</v>
      </c>
      <c r="M7689" s="51" t="str">
        <f aca="false">IF(K7689=$K$4, A7689, "")</f>
        <v/>
      </c>
    </row>
    <row r="7690" customFormat="false" ht="20" hidden="false" customHeight="false" outlineLevel="0" collapsed="false">
      <c r="A7690" s="1" t="n">
        <v>10965.7004874026</v>
      </c>
      <c r="B7690" s="2" t="n">
        <v>7681</v>
      </c>
      <c r="C7690" s="2" t="n">
        <v>0</v>
      </c>
      <c r="D7690" s="2" t="n">
        <f aca="false">IF(C7690=0,1,0)</f>
        <v>1</v>
      </c>
      <c r="E7690" s="2" t="n">
        <f aca="false">C7690</f>
        <v>0</v>
      </c>
      <c r="F7690" s="60" t="n">
        <f aca="false">SUM(D$10:D7690)</f>
        <v>7581</v>
      </c>
      <c r="G7690" s="3" t="n">
        <f aca="false">SUM(E$10:E7690)</f>
        <v>100</v>
      </c>
      <c r="H7690" s="2" t="n">
        <f aca="false">E$2-G7690</f>
        <v>0</v>
      </c>
      <c r="I7690" s="49" t="n">
        <f aca="false">F7690*H$3</f>
        <v>379050</v>
      </c>
      <c r="J7690" s="50" t="n">
        <f aca="false">H7690*G$3</f>
        <v>0</v>
      </c>
      <c r="K7690" s="50" t="n">
        <f aca="false">SUM(I7690+J7690)</f>
        <v>379050</v>
      </c>
      <c r="L7690" s="4" t="n">
        <f aca="false">K7690/E$4</f>
        <v>37.905</v>
      </c>
      <c r="M7690" s="51" t="str">
        <f aca="false">IF(K7690=$K$4, A7690, "")</f>
        <v/>
      </c>
    </row>
    <row r="7691" customFormat="false" ht="20" hidden="false" customHeight="false" outlineLevel="0" collapsed="false">
      <c r="A7691" s="1" t="n">
        <v>10963.8740393247</v>
      </c>
      <c r="B7691" s="2" t="n">
        <v>7682</v>
      </c>
      <c r="C7691" s="2" t="n">
        <v>0</v>
      </c>
      <c r="D7691" s="2" t="n">
        <f aca="false">IF(C7691=0,1,0)</f>
        <v>1</v>
      </c>
      <c r="E7691" s="2" t="n">
        <f aca="false">C7691</f>
        <v>0</v>
      </c>
      <c r="F7691" s="60" t="n">
        <f aca="false">SUM(D$10:D7691)</f>
        <v>7582</v>
      </c>
      <c r="G7691" s="3" t="n">
        <f aca="false">SUM(E$10:E7691)</f>
        <v>100</v>
      </c>
      <c r="H7691" s="2" t="n">
        <f aca="false">E$2-G7691</f>
        <v>0</v>
      </c>
      <c r="I7691" s="49" t="n">
        <f aca="false">F7691*H$3</f>
        <v>379100</v>
      </c>
      <c r="J7691" s="50" t="n">
        <f aca="false">H7691*G$3</f>
        <v>0</v>
      </c>
      <c r="K7691" s="50" t="n">
        <f aca="false">SUM(I7691+J7691)</f>
        <v>379100</v>
      </c>
      <c r="L7691" s="4" t="n">
        <f aca="false">K7691/E$4</f>
        <v>37.91</v>
      </c>
      <c r="M7691" s="51" t="str">
        <f aca="false">IF(K7691=$K$4, A7691, "")</f>
        <v/>
      </c>
    </row>
    <row r="7692" customFormat="false" ht="20" hidden="false" customHeight="false" outlineLevel="0" collapsed="false">
      <c r="A7692" s="1" t="n">
        <v>10962.7719100297</v>
      </c>
      <c r="B7692" s="2" t="n">
        <v>7683</v>
      </c>
      <c r="C7692" s="2" t="n">
        <v>0</v>
      </c>
      <c r="D7692" s="2" t="n">
        <f aca="false">IF(C7692=0,1,0)</f>
        <v>1</v>
      </c>
      <c r="E7692" s="2" t="n">
        <f aca="false">C7692</f>
        <v>0</v>
      </c>
      <c r="F7692" s="60" t="n">
        <f aca="false">SUM(D$10:D7692)</f>
        <v>7583</v>
      </c>
      <c r="G7692" s="3" t="n">
        <f aca="false">SUM(E$10:E7692)</f>
        <v>100</v>
      </c>
      <c r="H7692" s="2" t="n">
        <f aca="false">E$2-G7692</f>
        <v>0</v>
      </c>
      <c r="I7692" s="49" t="n">
        <f aca="false">F7692*H$3</f>
        <v>379150</v>
      </c>
      <c r="J7692" s="50" t="n">
        <f aca="false">H7692*G$3</f>
        <v>0</v>
      </c>
      <c r="K7692" s="50" t="n">
        <f aca="false">SUM(I7692+J7692)</f>
        <v>379150</v>
      </c>
      <c r="L7692" s="4" t="n">
        <f aca="false">K7692/E$4</f>
        <v>37.915</v>
      </c>
      <c r="M7692" s="51" t="str">
        <f aca="false">IF(K7692=$K$4, A7692, "")</f>
        <v/>
      </c>
    </row>
    <row r="7693" customFormat="false" ht="20" hidden="false" customHeight="false" outlineLevel="0" collapsed="false">
      <c r="A7693" s="1" t="n">
        <v>10962.923371301</v>
      </c>
      <c r="B7693" s="2" t="n">
        <v>7684</v>
      </c>
      <c r="C7693" s="2" t="n">
        <v>0</v>
      </c>
      <c r="D7693" s="2" t="n">
        <f aca="false">IF(C7693=0,1,0)</f>
        <v>1</v>
      </c>
      <c r="E7693" s="2" t="n">
        <f aca="false">C7693</f>
        <v>0</v>
      </c>
      <c r="F7693" s="60" t="n">
        <f aca="false">SUM(D$10:D7693)</f>
        <v>7584</v>
      </c>
      <c r="G7693" s="3" t="n">
        <f aca="false">SUM(E$10:E7693)</f>
        <v>100</v>
      </c>
      <c r="H7693" s="2" t="n">
        <f aca="false">E$2-G7693</f>
        <v>0</v>
      </c>
      <c r="I7693" s="49" t="n">
        <f aca="false">F7693*H$3</f>
        <v>379200</v>
      </c>
      <c r="J7693" s="50" t="n">
        <f aca="false">H7693*G$3</f>
        <v>0</v>
      </c>
      <c r="K7693" s="50" t="n">
        <f aca="false">SUM(I7693+J7693)</f>
        <v>379200</v>
      </c>
      <c r="L7693" s="4" t="n">
        <f aca="false">K7693/E$4</f>
        <v>37.92</v>
      </c>
      <c r="M7693" s="51" t="str">
        <f aca="false">IF(K7693=$K$4, A7693, "")</f>
        <v/>
      </c>
    </row>
    <row r="7694" customFormat="false" ht="20" hidden="false" customHeight="false" outlineLevel="0" collapsed="false">
      <c r="A7694" s="1" t="n">
        <v>10961.5488053729</v>
      </c>
      <c r="B7694" s="2" t="n">
        <v>7685</v>
      </c>
      <c r="C7694" s="2" t="n">
        <v>0</v>
      </c>
      <c r="D7694" s="2" t="n">
        <f aca="false">IF(C7694=0,1,0)</f>
        <v>1</v>
      </c>
      <c r="E7694" s="2" t="n">
        <f aca="false">C7694</f>
        <v>0</v>
      </c>
      <c r="F7694" s="60" t="n">
        <f aca="false">SUM(D$10:D7694)</f>
        <v>7585</v>
      </c>
      <c r="G7694" s="3" t="n">
        <f aca="false">SUM(E$10:E7694)</f>
        <v>100</v>
      </c>
      <c r="H7694" s="2" t="n">
        <f aca="false">E$2-G7694</f>
        <v>0</v>
      </c>
      <c r="I7694" s="49" t="n">
        <f aca="false">F7694*H$3</f>
        <v>379250</v>
      </c>
      <c r="J7694" s="50" t="n">
        <f aca="false">H7694*G$3</f>
        <v>0</v>
      </c>
      <c r="K7694" s="50" t="n">
        <f aca="false">SUM(I7694+J7694)</f>
        <v>379250</v>
      </c>
      <c r="L7694" s="4" t="n">
        <f aca="false">K7694/E$4</f>
        <v>37.925</v>
      </c>
      <c r="M7694" s="51" t="str">
        <f aca="false">IF(K7694=$K$4, A7694, "")</f>
        <v/>
      </c>
    </row>
    <row r="7695" customFormat="false" ht="20" hidden="false" customHeight="false" outlineLevel="0" collapsed="false">
      <c r="A7695" s="1" t="n">
        <v>10960.4091914374</v>
      </c>
      <c r="B7695" s="2" t="n">
        <v>7686</v>
      </c>
      <c r="C7695" s="2" t="n">
        <v>0</v>
      </c>
      <c r="D7695" s="2" t="n">
        <f aca="false">IF(C7695=0,1,0)</f>
        <v>1</v>
      </c>
      <c r="E7695" s="2" t="n">
        <f aca="false">C7695</f>
        <v>0</v>
      </c>
      <c r="F7695" s="60" t="n">
        <f aca="false">SUM(D$10:D7695)</f>
        <v>7586</v>
      </c>
      <c r="G7695" s="3" t="n">
        <f aca="false">SUM(E$10:E7695)</f>
        <v>100</v>
      </c>
      <c r="H7695" s="2" t="n">
        <f aca="false">E$2-G7695</f>
        <v>0</v>
      </c>
      <c r="I7695" s="49" t="n">
        <f aca="false">F7695*H$3</f>
        <v>379300</v>
      </c>
      <c r="J7695" s="50" t="n">
        <f aca="false">H7695*G$3</f>
        <v>0</v>
      </c>
      <c r="K7695" s="50" t="n">
        <f aca="false">SUM(I7695+J7695)</f>
        <v>379300</v>
      </c>
      <c r="L7695" s="4" t="n">
        <f aca="false">K7695/E$4</f>
        <v>37.93</v>
      </c>
      <c r="M7695" s="51" t="str">
        <f aca="false">IF(K7695=$K$4, A7695, "")</f>
        <v/>
      </c>
    </row>
    <row r="7696" customFormat="false" ht="20" hidden="false" customHeight="false" outlineLevel="0" collapsed="false">
      <c r="A7696" s="1" t="n">
        <v>10958.6290931068</v>
      </c>
      <c r="B7696" s="2" t="n">
        <v>7687</v>
      </c>
      <c r="C7696" s="2" t="n">
        <v>0</v>
      </c>
      <c r="D7696" s="2" t="n">
        <f aca="false">IF(C7696=0,1,0)</f>
        <v>1</v>
      </c>
      <c r="E7696" s="2" t="n">
        <f aca="false">C7696</f>
        <v>0</v>
      </c>
      <c r="F7696" s="60" t="n">
        <f aca="false">SUM(D$10:D7696)</f>
        <v>7587</v>
      </c>
      <c r="G7696" s="3" t="n">
        <f aca="false">SUM(E$10:E7696)</f>
        <v>100</v>
      </c>
      <c r="H7696" s="2" t="n">
        <f aca="false">E$2-G7696</f>
        <v>0</v>
      </c>
      <c r="I7696" s="49" t="n">
        <f aca="false">F7696*H$3</f>
        <v>379350</v>
      </c>
      <c r="J7696" s="50" t="n">
        <f aca="false">H7696*G$3</f>
        <v>0</v>
      </c>
      <c r="K7696" s="50" t="n">
        <f aca="false">SUM(I7696+J7696)</f>
        <v>379350</v>
      </c>
      <c r="L7696" s="4" t="n">
        <f aca="false">K7696/E$4</f>
        <v>37.935</v>
      </c>
      <c r="M7696" s="51" t="str">
        <f aca="false">IF(K7696=$K$4, A7696, "")</f>
        <v/>
      </c>
    </row>
    <row r="7697" customFormat="false" ht="20" hidden="false" customHeight="false" outlineLevel="0" collapsed="false">
      <c r="A7697" s="1" t="n">
        <v>10958.8652233253</v>
      </c>
      <c r="B7697" s="2" t="n">
        <v>7688</v>
      </c>
      <c r="C7697" s="2" t="n">
        <v>0</v>
      </c>
      <c r="D7697" s="2" t="n">
        <f aca="false">IF(C7697=0,1,0)</f>
        <v>1</v>
      </c>
      <c r="E7697" s="2" t="n">
        <f aca="false">C7697</f>
        <v>0</v>
      </c>
      <c r="F7697" s="60" t="n">
        <f aca="false">SUM(D$10:D7697)</f>
        <v>7588</v>
      </c>
      <c r="G7697" s="3" t="n">
        <f aca="false">SUM(E$10:E7697)</f>
        <v>100</v>
      </c>
      <c r="H7697" s="2" t="n">
        <f aca="false">E$2-G7697</f>
        <v>0</v>
      </c>
      <c r="I7697" s="49" t="n">
        <f aca="false">F7697*H$3</f>
        <v>379400</v>
      </c>
      <c r="J7697" s="50" t="n">
        <f aca="false">H7697*G$3</f>
        <v>0</v>
      </c>
      <c r="K7697" s="50" t="n">
        <f aca="false">SUM(I7697+J7697)</f>
        <v>379400</v>
      </c>
      <c r="L7697" s="4" t="n">
        <f aca="false">K7697/E$4</f>
        <v>37.94</v>
      </c>
      <c r="M7697" s="51" t="str">
        <f aca="false">IF(K7697=$K$4, A7697, "")</f>
        <v/>
      </c>
    </row>
    <row r="7698" customFormat="false" ht="20" hidden="false" customHeight="false" outlineLevel="0" collapsed="false">
      <c r="A7698" s="1" t="n">
        <v>10956.1558788872</v>
      </c>
      <c r="B7698" s="2" t="n">
        <v>7689</v>
      </c>
      <c r="C7698" s="2" t="n">
        <v>0</v>
      </c>
      <c r="D7698" s="2" t="n">
        <f aca="false">IF(C7698=0,1,0)</f>
        <v>1</v>
      </c>
      <c r="E7698" s="2" t="n">
        <f aca="false">C7698</f>
        <v>0</v>
      </c>
      <c r="F7698" s="60" t="n">
        <f aca="false">SUM(D$10:D7698)</f>
        <v>7589</v>
      </c>
      <c r="G7698" s="3" t="n">
        <f aca="false">SUM(E$10:E7698)</f>
        <v>100</v>
      </c>
      <c r="H7698" s="2" t="n">
        <f aca="false">E$2-G7698</f>
        <v>0</v>
      </c>
      <c r="I7698" s="49" t="n">
        <f aca="false">F7698*H$3</f>
        <v>379450</v>
      </c>
      <c r="J7698" s="50" t="n">
        <f aca="false">H7698*G$3</f>
        <v>0</v>
      </c>
      <c r="K7698" s="50" t="n">
        <f aca="false">SUM(I7698+J7698)</f>
        <v>379450</v>
      </c>
      <c r="L7698" s="4" t="n">
        <f aca="false">K7698/E$4</f>
        <v>37.945</v>
      </c>
      <c r="M7698" s="51" t="str">
        <f aca="false">IF(K7698=$K$4, A7698, "")</f>
        <v/>
      </c>
    </row>
    <row r="7699" customFormat="false" ht="20" hidden="false" customHeight="false" outlineLevel="0" collapsed="false">
      <c r="A7699" s="1" t="n">
        <v>10955.8520950129</v>
      </c>
      <c r="B7699" s="2" t="n">
        <v>7690</v>
      </c>
      <c r="C7699" s="2" t="n">
        <v>0</v>
      </c>
      <c r="D7699" s="2" t="n">
        <f aca="false">IF(C7699=0,1,0)</f>
        <v>1</v>
      </c>
      <c r="E7699" s="2" t="n">
        <f aca="false">C7699</f>
        <v>0</v>
      </c>
      <c r="F7699" s="60" t="n">
        <f aca="false">SUM(D$10:D7699)</f>
        <v>7590</v>
      </c>
      <c r="G7699" s="3" t="n">
        <f aca="false">SUM(E$10:E7699)</f>
        <v>100</v>
      </c>
      <c r="H7699" s="2" t="n">
        <f aca="false">E$2-G7699</f>
        <v>0</v>
      </c>
      <c r="I7699" s="49" t="n">
        <f aca="false">F7699*H$3</f>
        <v>379500</v>
      </c>
      <c r="J7699" s="50" t="n">
        <f aca="false">H7699*G$3</f>
        <v>0</v>
      </c>
      <c r="K7699" s="50" t="n">
        <f aca="false">SUM(I7699+J7699)</f>
        <v>379500</v>
      </c>
      <c r="L7699" s="4" t="n">
        <f aca="false">K7699/E$4</f>
        <v>37.95</v>
      </c>
      <c r="M7699" s="51" t="str">
        <f aca="false">IF(K7699=$K$4, A7699, "")</f>
        <v/>
      </c>
    </row>
    <row r="7700" customFormat="false" ht="20" hidden="false" customHeight="false" outlineLevel="0" collapsed="false">
      <c r="A7700" s="1" t="n">
        <v>10955.3150387126</v>
      </c>
      <c r="B7700" s="2" t="n">
        <v>7691</v>
      </c>
      <c r="C7700" s="2" t="n">
        <v>0</v>
      </c>
      <c r="D7700" s="2" t="n">
        <f aca="false">IF(C7700=0,1,0)</f>
        <v>1</v>
      </c>
      <c r="E7700" s="2" t="n">
        <f aca="false">C7700</f>
        <v>0</v>
      </c>
      <c r="F7700" s="60" t="n">
        <f aca="false">SUM(D$10:D7700)</f>
        <v>7591</v>
      </c>
      <c r="G7700" s="3" t="n">
        <f aca="false">SUM(E$10:E7700)</f>
        <v>100</v>
      </c>
      <c r="H7700" s="2" t="n">
        <f aca="false">E$2-G7700</f>
        <v>0</v>
      </c>
      <c r="I7700" s="49" t="n">
        <f aca="false">F7700*H$3</f>
        <v>379550</v>
      </c>
      <c r="J7700" s="50" t="n">
        <f aca="false">H7700*G$3</f>
        <v>0</v>
      </c>
      <c r="K7700" s="50" t="n">
        <f aca="false">SUM(I7700+J7700)</f>
        <v>379550</v>
      </c>
      <c r="L7700" s="4" t="n">
        <f aca="false">K7700/E$4</f>
        <v>37.955</v>
      </c>
      <c r="M7700" s="51" t="str">
        <f aca="false">IF(K7700=$K$4, A7700, "")</f>
        <v/>
      </c>
    </row>
    <row r="7701" customFormat="false" ht="20" hidden="false" customHeight="false" outlineLevel="0" collapsed="false">
      <c r="A7701" s="1" t="n">
        <v>10953.5050774596</v>
      </c>
      <c r="B7701" s="2" t="n">
        <v>7692</v>
      </c>
      <c r="C7701" s="2" t="n">
        <v>0</v>
      </c>
      <c r="D7701" s="2" t="n">
        <f aca="false">IF(C7701=0,1,0)</f>
        <v>1</v>
      </c>
      <c r="E7701" s="2" t="n">
        <f aca="false">C7701</f>
        <v>0</v>
      </c>
      <c r="F7701" s="60" t="n">
        <f aca="false">SUM(D$10:D7701)</f>
        <v>7592</v>
      </c>
      <c r="G7701" s="3" t="n">
        <f aca="false">SUM(E$10:E7701)</f>
        <v>100</v>
      </c>
      <c r="H7701" s="2" t="n">
        <f aca="false">E$2-G7701</f>
        <v>0</v>
      </c>
      <c r="I7701" s="49" t="n">
        <f aca="false">F7701*H$3</f>
        <v>379600</v>
      </c>
      <c r="J7701" s="50" t="n">
        <f aca="false">H7701*G$3</f>
        <v>0</v>
      </c>
      <c r="K7701" s="50" t="n">
        <f aca="false">SUM(I7701+J7701)</f>
        <v>379600</v>
      </c>
      <c r="L7701" s="4" t="n">
        <f aca="false">K7701/E$4</f>
        <v>37.96</v>
      </c>
      <c r="M7701" s="51" t="str">
        <f aca="false">IF(K7701=$K$4, A7701, "")</f>
        <v/>
      </c>
    </row>
    <row r="7702" customFormat="false" ht="20" hidden="false" customHeight="false" outlineLevel="0" collapsed="false">
      <c r="A7702" s="1" t="n">
        <v>10952.4475195862</v>
      </c>
      <c r="B7702" s="2" t="n">
        <v>7693</v>
      </c>
      <c r="C7702" s="2" t="n">
        <v>0</v>
      </c>
      <c r="D7702" s="2" t="n">
        <f aca="false">IF(C7702=0,1,0)</f>
        <v>1</v>
      </c>
      <c r="E7702" s="2" t="n">
        <f aca="false">C7702</f>
        <v>0</v>
      </c>
      <c r="F7702" s="60" t="n">
        <f aca="false">SUM(D$10:D7702)</f>
        <v>7593</v>
      </c>
      <c r="G7702" s="3" t="n">
        <f aca="false">SUM(E$10:E7702)</f>
        <v>100</v>
      </c>
      <c r="H7702" s="2" t="n">
        <f aca="false">E$2-G7702</f>
        <v>0</v>
      </c>
      <c r="I7702" s="49" t="n">
        <f aca="false">F7702*H$3</f>
        <v>379650</v>
      </c>
      <c r="J7702" s="50" t="n">
        <f aca="false">H7702*G$3</f>
        <v>0</v>
      </c>
      <c r="K7702" s="50" t="n">
        <f aca="false">SUM(I7702+J7702)</f>
        <v>379650</v>
      </c>
      <c r="L7702" s="4" t="n">
        <f aca="false">K7702/E$4</f>
        <v>37.965</v>
      </c>
      <c r="M7702" s="51" t="str">
        <f aca="false">IF(K7702=$K$4, A7702, "")</f>
        <v/>
      </c>
    </row>
    <row r="7703" customFormat="false" ht="20" hidden="false" customHeight="false" outlineLevel="0" collapsed="false">
      <c r="A7703" s="1" t="n">
        <v>10952.4357308983</v>
      </c>
      <c r="B7703" s="2" t="n">
        <v>7694</v>
      </c>
      <c r="C7703" s="2" t="n">
        <v>0</v>
      </c>
      <c r="D7703" s="2" t="n">
        <f aca="false">IF(C7703=0,1,0)</f>
        <v>1</v>
      </c>
      <c r="E7703" s="2" t="n">
        <f aca="false">C7703</f>
        <v>0</v>
      </c>
      <c r="F7703" s="60" t="n">
        <f aca="false">SUM(D$10:D7703)</f>
        <v>7594</v>
      </c>
      <c r="G7703" s="3" t="n">
        <f aca="false">SUM(E$10:E7703)</f>
        <v>100</v>
      </c>
      <c r="H7703" s="2" t="n">
        <f aca="false">E$2-G7703</f>
        <v>0</v>
      </c>
      <c r="I7703" s="49" t="n">
        <f aca="false">F7703*H$3</f>
        <v>379700</v>
      </c>
      <c r="J7703" s="50" t="n">
        <f aca="false">H7703*G$3</f>
        <v>0</v>
      </c>
      <c r="K7703" s="50" t="n">
        <f aca="false">SUM(I7703+J7703)</f>
        <v>379700</v>
      </c>
      <c r="L7703" s="4" t="n">
        <f aca="false">K7703/E$4</f>
        <v>37.97</v>
      </c>
      <c r="M7703" s="51" t="str">
        <f aca="false">IF(K7703=$K$4, A7703, "")</f>
        <v/>
      </c>
    </row>
    <row r="7704" customFormat="false" ht="20" hidden="false" customHeight="false" outlineLevel="0" collapsed="false">
      <c r="A7704" s="1" t="n">
        <v>10951.8919386591</v>
      </c>
      <c r="B7704" s="2" t="n">
        <v>7695</v>
      </c>
      <c r="C7704" s="2" t="n">
        <v>0</v>
      </c>
      <c r="D7704" s="2" t="n">
        <f aca="false">IF(C7704=0,1,0)</f>
        <v>1</v>
      </c>
      <c r="E7704" s="2" t="n">
        <f aca="false">C7704</f>
        <v>0</v>
      </c>
      <c r="F7704" s="60" t="n">
        <f aca="false">SUM(D$10:D7704)</f>
        <v>7595</v>
      </c>
      <c r="G7704" s="3" t="n">
        <f aca="false">SUM(E$10:E7704)</f>
        <v>100</v>
      </c>
      <c r="H7704" s="2" t="n">
        <f aca="false">E$2-G7704</f>
        <v>0</v>
      </c>
      <c r="I7704" s="49" t="n">
        <f aca="false">F7704*H$3</f>
        <v>379750</v>
      </c>
      <c r="J7704" s="50" t="n">
        <f aca="false">H7704*G$3</f>
        <v>0</v>
      </c>
      <c r="K7704" s="50" t="n">
        <f aca="false">SUM(I7704+J7704)</f>
        <v>379750</v>
      </c>
      <c r="L7704" s="4" t="n">
        <f aca="false">K7704/E$4</f>
        <v>37.975</v>
      </c>
      <c r="M7704" s="51" t="str">
        <f aca="false">IF(K7704=$K$4, A7704, "")</f>
        <v/>
      </c>
    </row>
    <row r="7705" customFormat="false" ht="20" hidden="false" customHeight="false" outlineLevel="0" collapsed="false">
      <c r="A7705" s="1" t="n">
        <v>10950.0162362607</v>
      </c>
      <c r="B7705" s="2" t="n">
        <v>7696</v>
      </c>
      <c r="C7705" s="2" t="n">
        <v>0</v>
      </c>
      <c r="D7705" s="2" t="n">
        <f aca="false">IF(C7705=0,1,0)</f>
        <v>1</v>
      </c>
      <c r="E7705" s="2" t="n">
        <f aca="false">C7705</f>
        <v>0</v>
      </c>
      <c r="F7705" s="60" t="n">
        <f aca="false">SUM(D$10:D7705)</f>
        <v>7596</v>
      </c>
      <c r="G7705" s="3" t="n">
        <f aca="false">SUM(E$10:E7705)</f>
        <v>100</v>
      </c>
      <c r="H7705" s="2" t="n">
        <f aca="false">E$2-G7705</f>
        <v>0</v>
      </c>
      <c r="I7705" s="49" t="n">
        <f aca="false">F7705*H$3</f>
        <v>379800</v>
      </c>
      <c r="J7705" s="50" t="n">
        <f aca="false">H7705*G$3</f>
        <v>0</v>
      </c>
      <c r="K7705" s="50" t="n">
        <f aca="false">SUM(I7705+J7705)</f>
        <v>379800</v>
      </c>
      <c r="L7705" s="4" t="n">
        <f aca="false">K7705/E$4</f>
        <v>37.98</v>
      </c>
      <c r="M7705" s="51" t="str">
        <f aca="false">IF(K7705=$K$4, A7705, "")</f>
        <v/>
      </c>
    </row>
    <row r="7706" customFormat="false" ht="20" hidden="false" customHeight="false" outlineLevel="0" collapsed="false">
      <c r="A7706" s="1" t="n">
        <v>10948.9990601693</v>
      </c>
      <c r="B7706" s="2" t="n">
        <v>7697</v>
      </c>
      <c r="C7706" s="2" t="n">
        <v>0</v>
      </c>
      <c r="D7706" s="2" t="n">
        <f aca="false">IF(C7706=0,1,0)</f>
        <v>1</v>
      </c>
      <c r="E7706" s="2" t="n">
        <f aca="false">C7706</f>
        <v>0</v>
      </c>
      <c r="F7706" s="60" t="n">
        <f aca="false">SUM(D$10:D7706)</f>
        <v>7597</v>
      </c>
      <c r="G7706" s="3" t="n">
        <f aca="false">SUM(E$10:E7706)</f>
        <v>100</v>
      </c>
      <c r="H7706" s="2" t="n">
        <f aca="false">E$2-G7706</f>
        <v>0</v>
      </c>
      <c r="I7706" s="49" t="n">
        <f aca="false">F7706*H$3</f>
        <v>379850</v>
      </c>
      <c r="J7706" s="50" t="n">
        <f aca="false">H7706*G$3</f>
        <v>0</v>
      </c>
      <c r="K7706" s="50" t="n">
        <f aca="false">SUM(I7706+J7706)</f>
        <v>379850</v>
      </c>
      <c r="L7706" s="4" t="n">
        <f aca="false">K7706/E$4</f>
        <v>37.985</v>
      </c>
      <c r="M7706" s="51" t="str">
        <f aca="false">IF(K7706=$K$4, A7706, "")</f>
        <v/>
      </c>
    </row>
    <row r="7707" customFormat="false" ht="20" hidden="false" customHeight="false" outlineLevel="0" collapsed="false">
      <c r="A7707" s="1" t="n">
        <v>10948.3982808676</v>
      </c>
      <c r="B7707" s="2" t="n">
        <v>7698</v>
      </c>
      <c r="C7707" s="2" t="n">
        <v>0</v>
      </c>
      <c r="D7707" s="2" t="n">
        <f aca="false">IF(C7707=0,1,0)</f>
        <v>1</v>
      </c>
      <c r="E7707" s="2" t="n">
        <f aca="false">C7707</f>
        <v>0</v>
      </c>
      <c r="F7707" s="60" t="n">
        <f aca="false">SUM(D$10:D7707)</f>
        <v>7598</v>
      </c>
      <c r="G7707" s="3" t="n">
        <f aca="false">SUM(E$10:E7707)</f>
        <v>100</v>
      </c>
      <c r="H7707" s="2" t="n">
        <f aca="false">E$2-G7707</f>
        <v>0</v>
      </c>
      <c r="I7707" s="49" t="n">
        <f aca="false">F7707*H$3</f>
        <v>379900</v>
      </c>
      <c r="J7707" s="50" t="n">
        <f aca="false">H7707*G$3</f>
        <v>0</v>
      </c>
      <c r="K7707" s="50" t="n">
        <f aca="false">SUM(I7707+J7707)</f>
        <v>379900</v>
      </c>
      <c r="L7707" s="4" t="n">
        <f aca="false">K7707/E$4</f>
        <v>37.99</v>
      </c>
      <c r="M7707" s="51" t="str">
        <f aca="false">IF(K7707=$K$4, A7707, "")</f>
        <v/>
      </c>
    </row>
    <row r="7708" customFormat="false" ht="20" hidden="false" customHeight="false" outlineLevel="0" collapsed="false">
      <c r="A7708" s="1" t="n">
        <v>10946.8860339638</v>
      </c>
      <c r="B7708" s="2" t="n">
        <v>7699</v>
      </c>
      <c r="C7708" s="2" t="n">
        <v>0</v>
      </c>
      <c r="D7708" s="2" t="n">
        <f aca="false">IF(C7708=0,1,0)</f>
        <v>1</v>
      </c>
      <c r="E7708" s="2" t="n">
        <f aca="false">C7708</f>
        <v>0</v>
      </c>
      <c r="F7708" s="60" t="n">
        <f aca="false">SUM(D$10:D7708)</f>
        <v>7599</v>
      </c>
      <c r="G7708" s="3" t="n">
        <f aca="false">SUM(E$10:E7708)</f>
        <v>100</v>
      </c>
      <c r="H7708" s="2" t="n">
        <f aca="false">E$2-G7708</f>
        <v>0</v>
      </c>
      <c r="I7708" s="49" t="n">
        <f aca="false">F7708*H$3</f>
        <v>379950</v>
      </c>
      <c r="J7708" s="50" t="n">
        <f aca="false">H7708*G$3</f>
        <v>0</v>
      </c>
      <c r="K7708" s="50" t="n">
        <f aca="false">SUM(I7708+J7708)</f>
        <v>379950</v>
      </c>
      <c r="L7708" s="4" t="n">
        <f aca="false">K7708/E$4</f>
        <v>37.995</v>
      </c>
      <c r="M7708" s="51" t="str">
        <f aca="false">IF(K7708=$K$4, A7708, "")</f>
        <v/>
      </c>
    </row>
    <row r="7709" customFormat="false" ht="20" hidden="false" customHeight="false" outlineLevel="0" collapsed="false">
      <c r="A7709" s="1" t="n">
        <v>10945.4942398037</v>
      </c>
      <c r="B7709" s="2" t="n">
        <v>7700</v>
      </c>
      <c r="C7709" s="2" t="n">
        <v>0</v>
      </c>
      <c r="D7709" s="2" t="n">
        <f aca="false">IF(C7709=0,1,0)</f>
        <v>1</v>
      </c>
      <c r="E7709" s="2" t="n">
        <f aca="false">C7709</f>
        <v>0</v>
      </c>
      <c r="F7709" s="60" t="n">
        <f aca="false">SUM(D$10:D7709)</f>
        <v>7600</v>
      </c>
      <c r="G7709" s="3" t="n">
        <f aca="false">SUM(E$10:E7709)</f>
        <v>100</v>
      </c>
      <c r="H7709" s="2" t="n">
        <f aca="false">E$2-G7709</f>
        <v>0</v>
      </c>
      <c r="I7709" s="49" t="n">
        <f aca="false">F7709*H$3</f>
        <v>380000</v>
      </c>
      <c r="J7709" s="50" t="n">
        <f aca="false">H7709*G$3</f>
        <v>0</v>
      </c>
      <c r="K7709" s="50" t="n">
        <f aca="false">SUM(I7709+J7709)</f>
        <v>380000</v>
      </c>
      <c r="L7709" s="4" t="n">
        <f aca="false">K7709/E$4</f>
        <v>38</v>
      </c>
      <c r="M7709" s="51" t="str">
        <f aca="false">IF(K7709=$K$4, A7709, "")</f>
        <v/>
      </c>
    </row>
    <row r="7710" customFormat="false" ht="20" hidden="false" customHeight="false" outlineLevel="0" collapsed="false">
      <c r="A7710" s="1" t="n">
        <v>10945.8655333658</v>
      </c>
      <c r="B7710" s="2" t="n">
        <v>7701</v>
      </c>
      <c r="C7710" s="2" t="n">
        <v>0</v>
      </c>
      <c r="D7710" s="2" t="n">
        <f aca="false">IF(C7710=0,1,0)</f>
        <v>1</v>
      </c>
      <c r="E7710" s="2" t="n">
        <f aca="false">C7710</f>
        <v>0</v>
      </c>
      <c r="F7710" s="60" t="n">
        <f aca="false">SUM(D$10:D7710)</f>
        <v>7601</v>
      </c>
      <c r="G7710" s="3" t="n">
        <f aca="false">SUM(E$10:E7710)</f>
        <v>100</v>
      </c>
      <c r="H7710" s="2" t="n">
        <f aca="false">E$2-G7710</f>
        <v>0</v>
      </c>
      <c r="I7710" s="49" t="n">
        <f aca="false">F7710*H$3</f>
        <v>380050</v>
      </c>
      <c r="J7710" s="50" t="n">
        <f aca="false">H7710*G$3</f>
        <v>0</v>
      </c>
      <c r="K7710" s="50" t="n">
        <f aca="false">SUM(I7710+J7710)</f>
        <v>380050</v>
      </c>
      <c r="L7710" s="4" t="n">
        <f aca="false">K7710/E$4</f>
        <v>38.005</v>
      </c>
      <c r="M7710" s="51" t="str">
        <f aca="false">IF(K7710=$K$4, A7710, "")</f>
        <v/>
      </c>
    </row>
    <row r="7711" customFormat="false" ht="20" hidden="false" customHeight="false" outlineLevel="0" collapsed="false">
      <c r="A7711" s="1" t="n">
        <v>10944.0863165814</v>
      </c>
      <c r="B7711" s="2" t="n">
        <v>7702</v>
      </c>
      <c r="C7711" s="2" t="n">
        <v>0</v>
      </c>
      <c r="D7711" s="2" t="n">
        <f aca="false">IF(C7711=0,1,0)</f>
        <v>1</v>
      </c>
      <c r="E7711" s="2" t="n">
        <f aca="false">C7711</f>
        <v>0</v>
      </c>
      <c r="F7711" s="60" t="n">
        <f aca="false">SUM(D$10:D7711)</f>
        <v>7602</v>
      </c>
      <c r="G7711" s="3" t="n">
        <f aca="false">SUM(E$10:E7711)</f>
        <v>100</v>
      </c>
      <c r="H7711" s="2" t="n">
        <f aca="false">E$2-G7711</f>
        <v>0</v>
      </c>
      <c r="I7711" s="49" t="n">
        <f aca="false">F7711*H$3</f>
        <v>380100</v>
      </c>
      <c r="J7711" s="50" t="n">
        <f aca="false">H7711*G$3</f>
        <v>0</v>
      </c>
      <c r="K7711" s="50" t="n">
        <f aca="false">SUM(I7711+J7711)</f>
        <v>380100</v>
      </c>
      <c r="L7711" s="4" t="n">
        <f aca="false">K7711/E$4</f>
        <v>38.01</v>
      </c>
      <c r="M7711" s="51" t="str">
        <f aca="false">IF(K7711=$K$4, A7711, "")</f>
        <v/>
      </c>
    </row>
    <row r="7712" customFormat="false" ht="20" hidden="false" customHeight="false" outlineLevel="0" collapsed="false">
      <c r="A7712" s="1" t="n">
        <v>10942.6040432171</v>
      </c>
      <c r="B7712" s="2" t="n">
        <v>7703</v>
      </c>
      <c r="C7712" s="2" t="n">
        <v>0</v>
      </c>
      <c r="D7712" s="2" t="n">
        <f aca="false">IF(C7712=0,1,0)</f>
        <v>1</v>
      </c>
      <c r="E7712" s="2" t="n">
        <f aca="false">C7712</f>
        <v>0</v>
      </c>
      <c r="F7712" s="60" t="n">
        <f aca="false">SUM(D$10:D7712)</f>
        <v>7603</v>
      </c>
      <c r="G7712" s="3" t="n">
        <f aca="false">SUM(E$10:E7712)</f>
        <v>100</v>
      </c>
      <c r="H7712" s="2" t="n">
        <f aca="false">E$2-G7712</f>
        <v>0</v>
      </c>
      <c r="I7712" s="49" t="n">
        <f aca="false">F7712*H$3</f>
        <v>380150</v>
      </c>
      <c r="J7712" s="50" t="n">
        <f aca="false">H7712*G$3</f>
        <v>0</v>
      </c>
      <c r="K7712" s="50" t="n">
        <f aca="false">SUM(I7712+J7712)</f>
        <v>380150</v>
      </c>
      <c r="L7712" s="4" t="n">
        <f aca="false">K7712/E$4</f>
        <v>38.015</v>
      </c>
      <c r="M7712" s="51" t="str">
        <f aca="false">IF(K7712=$K$4, A7712, "")</f>
        <v/>
      </c>
    </row>
    <row r="7713" customFormat="false" ht="20" hidden="false" customHeight="false" outlineLevel="0" collapsed="false">
      <c r="A7713" s="1" t="n">
        <v>10942.5154727766</v>
      </c>
      <c r="B7713" s="2" t="n">
        <v>7704</v>
      </c>
      <c r="C7713" s="2" t="n">
        <v>0</v>
      </c>
      <c r="D7713" s="2" t="n">
        <f aca="false">IF(C7713=0,1,0)</f>
        <v>1</v>
      </c>
      <c r="E7713" s="2" t="n">
        <f aca="false">C7713</f>
        <v>0</v>
      </c>
      <c r="F7713" s="60" t="n">
        <f aca="false">SUM(D$10:D7713)</f>
        <v>7604</v>
      </c>
      <c r="G7713" s="3" t="n">
        <f aca="false">SUM(E$10:E7713)</f>
        <v>100</v>
      </c>
      <c r="H7713" s="2" t="n">
        <f aca="false">E$2-G7713</f>
        <v>0</v>
      </c>
      <c r="I7713" s="49" t="n">
        <f aca="false">F7713*H$3</f>
        <v>380200</v>
      </c>
      <c r="J7713" s="50" t="n">
        <f aca="false">H7713*G$3</f>
        <v>0</v>
      </c>
      <c r="K7713" s="50" t="n">
        <f aca="false">SUM(I7713+J7713)</f>
        <v>380200</v>
      </c>
      <c r="L7713" s="4" t="n">
        <f aca="false">K7713/E$4</f>
        <v>38.02</v>
      </c>
      <c r="M7713" s="51" t="str">
        <f aca="false">IF(K7713=$K$4, A7713, "")</f>
        <v/>
      </c>
    </row>
    <row r="7714" customFormat="false" ht="20" hidden="false" customHeight="false" outlineLevel="0" collapsed="false">
      <c r="A7714" s="1" t="n">
        <v>10941.8778075845</v>
      </c>
      <c r="B7714" s="2" t="n">
        <v>7705</v>
      </c>
      <c r="C7714" s="2" t="n">
        <v>0</v>
      </c>
      <c r="D7714" s="2" t="n">
        <f aca="false">IF(C7714=0,1,0)</f>
        <v>1</v>
      </c>
      <c r="E7714" s="2" t="n">
        <f aca="false">C7714</f>
        <v>0</v>
      </c>
      <c r="F7714" s="60" t="n">
        <f aca="false">SUM(D$10:D7714)</f>
        <v>7605</v>
      </c>
      <c r="G7714" s="3" t="n">
        <f aca="false">SUM(E$10:E7714)</f>
        <v>100</v>
      </c>
      <c r="H7714" s="2" t="n">
        <f aca="false">E$2-G7714</f>
        <v>0</v>
      </c>
      <c r="I7714" s="49" t="n">
        <f aca="false">F7714*H$3</f>
        <v>380250</v>
      </c>
      <c r="J7714" s="50" t="n">
        <f aca="false">H7714*G$3</f>
        <v>0</v>
      </c>
      <c r="K7714" s="50" t="n">
        <f aca="false">SUM(I7714+J7714)</f>
        <v>380250</v>
      </c>
      <c r="L7714" s="4" t="n">
        <f aca="false">K7714/E$4</f>
        <v>38.025</v>
      </c>
      <c r="M7714" s="51" t="str">
        <f aca="false">IF(K7714=$K$4, A7714, "")</f>
        <v/>
      </c>
    </row>
    <row r="7715" customFormat="false" ht="20" hidden="false" customHeight="false" outlineLevel="0" collapsed="false">
      <c r="A7715" s="1" t="n">
        <v>10939.9481360893</v>
      </c>
      <c r="B7715" s="2" t="n">
        <v>7706</v>
      </c>
      <c r="C7715" s="2" t="n">
        <v>0</v>
      </c>
      <c r="D7715" s="2" t="n">
        <f aca="false">IF(C7715=0,1,0)</f>
        <v>1</v>
      </c>
      <c r="E7715" s="2" t="n">
        <f aca="false">C7715</f>
        <v>0</v>
      </c>
      <c r="F7715" s="60" t="n">
        <f aca="false">SUM(D$10:D7715)</f>
        <v>7606</v>
      </c>
      <c r="G7715" s="3" t="n">
        <f aca="false">SUM(E$10:E7715)</f>
        <v>100</v>
      </c>
      <c r="H7715" s="2" t="n">
        <f aca="false">E$2-G7715</f>
        <v>0</v>
      </c>
      <c r="I7715" s="49" t="n">
        <f aca="false">F7715*H$3</f>
        <v>380300</v>
      </c>
      <c r="J7715" s="50" t="n">
        <f aca="false">H7715*G$3</f>
        <v>0</v>
      </c>
      <c r="K7715" s="50" t="n">
        <f aca="false">SUM(I7715+J7715)</f>
        <v>380300</v>
      </c>
      <c r="L7715" s="4" t="n">
        <f aca="false">K7715/E$4</f>
        <v>38.03</v>
      </c>
      <c r="M7715" s="51" t="str">
        <f aca="false">IF(K7715=$K$4, A7715, "")</f>
        <v/>
      </c>
    </row>
    <row r="7716" customFormat="false" ht="20" hidden="false" customHeight="false" outlineLevel="0" collapsed="false">
      <c r="A7716" s="1" t="n">
        <v>10938.922392778</v>
      </c>
      <c r="B7716" s="2" t="n">
        <v>7707</v>
      </c>
      <c r="C7716" s="2" t="n">
        <v>0</v>
      </c>
      <c r="D7716" s="2" t="n">
        <f aca="false">IF(C7716=0,1,0)</f>
        <v>1</v>
      </c>
      <c r="E7716" s="2" t="n">
        <f aca="false">C7716</f>
        <v>0</v>
      </c>
      <c r="F7716" s="60" t="n">
        <f aca="false">SUM(D$10:D7716)</f>
        <v>7607</v>
      </c>
      <c r="G7716" s="3" t="n">
        <f aca="false">SUM(E$10:E7716)</f>
        <v>100</v>
      </c>
      <c r="H7716" s="2" t="n">
        <f aca="false">E$2-G7716</f>
        <v>0</v>
      </c>
      <c r="I7716" s="49" t="n">
        <f aca="false">F7716*H$3</f>
        <v>380350</v>
      </c>
      <c r="J7716" s="50" t="n">
        <f aca="false">H7716*G$3</f>
        <v>0</v>
      </c>
      <c r="K7716" s="50" t="n">
        <f aca="false">SUM(I7716+J7716)</f>
        <v>380350</v>
      </c>
      <c r="L7716" s="4" t="n">
        <f aca="false">K7716/E$4</f>
        <v>38.035</v>
      </c>
      <c r="M7716" s="51" t="str">
        <f aca="false">IF(K7716=$K$4, A7716, "")</f>
        <v/>
      </c>
    </row>
    <row r="7717" customFormat="false" ht="20" hidden="false" customHeight="false" outlineLevel="0" collapsed="false">
      <c r="A7717" s="1" t="n">
        <v>10938.5003357499</v>
      </c>
      <c r="B7717" s="2" t="n">
        <v>7708</v>
      </c>
      <c r="C7717" s="2" t="n">
        <v>0</v>
      </c>
      <c r="D7717" s="2" t="n">
        <f aca="false">IF(C7717=0,1,0)</f>
        <v>1</v>
      </c>
      <c r="E7717" s="2" t="n">
        <f aca="false">C7717</f>
        <v>0</v>
      </c>
      <c r="F7717" s="60" t="n">
        <f aca="false">SUM(D$10:D7717)</f>
        <v>7608</v>
      </c>
      <c r="G7717" s="3" t="n">
        <f aca="false">SUM(E$10:E7717)</f>
        <v>100</v>
      </c>
      <c r="H7717" s="2" t="n">
        <f aca="false">E$2-G7717</f>
        <v>0</v>
      </c>
      <c r="I7717" s="49" t="n">
        <f aca="false">F7717*H$3</f>
        <v>380400</v>
      </c>
      <c r="J7717" s="50" t="n">
        <f aca="false">H7717*G$3</f>
        <v>0</v>
      </c>
      <c r="K7717" s="50" t="n">
        <f aca="false">SUM(I7717+J7717)</f>
        <v>380400</v>
      </c>
      <c r="L7717" s="4" t="n">
        <f aca="false">K7717/E$4</f>
        <v>38.04</v>
      </c>
      <c r="M7717" s="51" t="str">
        <f aca="false">IF(K7717=$K$4, A7717, "")</f>
        <v/>
      </c>
    </row>
    <row r="7718" customFormat="false" ht="20" hidden="false" customHeight="false" outlineLevel="0" collapsed="false">
      <c r="A7718" s="1" t="n">
        <v>10937.6364404383</v>
      </c>
      <c r="B7718" s="2" t="n">
        <v>7709</v>
      </c>
      <c r="C7718" s="2" t="n">
        <v>0</v>
      </c>
      <c r="D7718" s="2" t="n">
        <f aca="false">IF(C7718=0,1,0)</f>
        <v>1</v>
      </c>
      <c r="E7718" s="2" t="n">
        <f aca="false">C7718</f>
        <v>0</v>
      </c>
      <c r="F7718" s="60" t="n">
        <f aca="false">SUM(D$10:D7718)</f>
        <v>7609</v>
      </c>
      <c r="G7718" s="3" t="n">
        <f aca="false">SUM(E$10:E7718)</f>
        <v>100</v>
      </c>
      <c r="H7718" s="2" t="n">
        <f aca="false">E$2-G7718</f>
        <v>0</v>
      </c>
      <c r="I7718" s="49" t="n">
        <f aca="false">F7718*H$3</f>
        <v>380450</v>
      </c>
      <c r="J7718" s="50" t="n">
        <f aca="false">H7718*G$3</f>
        <v>0</v>
      </c>
      <c r="K7718" s="50" t="n">
        <f aca="false">SUM(I7718+J7718)</f>
        <v>380450</v>
      </c>
      <c r="L7718" s="4" t="n">
        <f aca="false">K7718/E$4</f>
        <v>38.045</v>
      </c>
      <c r="M7718" s="51" t="str">
        <f aca="false">IF(K7718=$K$4, A7718, "")</f>
        <v/>
      </c>
    </row>
    <row r="7719" customFormat="false" ht="20" hidden="false" customHeight="false" outlineLevel="0" collapsed="false">
      <c r="A7719" s="1" t="n">
        <v>10936.4153237715</v>
      </c>
      <c r="B7719" s="2" t="n">
        <v>7710</v>
      </c>
      <c r="C7719" s="2" t="n">
        <v>0</v>
      </c>
      <c r="D7719" s="2" t="n">
        <f aca="false">IF(C7719=0,1,0)</f>
        <v>1</v>
      </c>
      <c r="E7719" s="2" t="n">
        <f aca="false">C7719</f>
        <v>0</v>
      </c>
      <c r="F7719" s="60" t="n">
        <f aca="false">SUM(D$10:D7719)</f>
        <v>7610</v>
      </c>
      <c r="G7719" s="3" t="n">
        <f aca="false">SUM(E$10:E7719)</f>
        <v>100</v>
      </c>
      <c r="H7719" s="2" t="n">
        <f aca="false">E$2-G7719</f>
        <v>0</v>
      </c>
      <c r="I7719" s="49" t="n">
        <f aca="false">F7719*H$3</f>
        <v>380500</v>
      </c>
      <c r="J7719" s="50" t="n">
        <f aca="false">H7719*G$3</f>
        <v>0</v>
      </c>
      <c r="K7719" s="50" t="n">
        <f aca="false">SUM(I7719+J7719)</f>
        <v>380500</v>
      </c>
      <c r="L7719" s="4" t="n">
        <f aca="false">K7719/E$4</f>
        <v>38.05</v>
      </c>
      <c r="M7719" s="51" t="str">
        <f aca="false">IF(K7719=$K$4, A7719, "")</f>
        <v/>
      </c>
    </row>
    <row r="7720" customFormat="false" ht="20" hidden="false" customHeight="false" outlineLevel="0" collapsed="false">
      <c r="A7720" s="1" t="n">
        <v>10935.4150140465</v>
      </c>
      <c r="B7720" s="2" t="n">
        <v>7711</v>
      </c>
      <c r="C7720" s="2" t="n">
        <v>0</v>
      </c>
      <c r="D7720" s="2" t="n">
        <f aca="false">IF(C7720=0,1,0)</f>
        <v>1</v>
      </c>
      <c r="E7720" s="2" t="n">
        <f aca="false">C7720</f>
        <v>0</v>
      </c>
      <c r="F7720" s="60" t="n">
        <f aca="false">SUM(D$10:D7720)</f>
        <v>7611</v>
      </c>
      <c r="G7720" s="3" t="n">
        <f aca="false">SUM(E$10:E7720)</f>
        <v>100</v>
      </c>
      <c r="H7720" s="2" t="n">
        <f aca="false">E$2-G7720</f>
        <v>0</v>
      </c>
      <c r="I7720" s="49" t="n">
        <f aca="false">F7720*H$3</f>
        <v>380550</v>
      </c>
      <c r="J7720" s="50" t="n">
        <f aca="false">H7720*G$3</f>
        <v>0</v>
      </c>
      <c r="K7720" s="50" t="n">
        <f aca="false">SUM(I7720+J7720)</f>
        <v>380550</v>
      </c>
      <c r="L7720" s="4" t="n">
        <f aca="false">K7720/E$4</f>
        <v>38.055</v>
      </c>
      <c r="M7720" s="51" t="str">
        <f aca="false">IF(K7720=$K$4, A7720, "")</f>
        <v/>
      </c>
    </row>
    <row r="7721" customFormat="false" ht="20" hidden="false" customHeight="false" outlineLevel="0" collapsed="false">
      <c r="A7721" s="1" t="n">
        <v>10934.3160401798</v>
      </c>
      <c r="B7721" s="2" t="n">
        <v>7712</v>
      </c>
      <c r="C7721" s="2" t="n">
        <v>0</v>
      </c>
      <c r="D7721" s="2" t="n">
        <f aca="false">IF(C7721=0,1,0)</f>
        <v>1</v>
      </c>
      <c r="E7721" s="2" t="n">
        <f aca="false">C7721</f>
        <v>0</v>
      </c>
      <c r="F7721" s="60" t="n">
        <f aca="false">SUM(D$10:D7721)</f>
        <v>7612</v>
      </c>
      <c r="G7721" s="3" t="n">
        <f aca="false">SUM(E$10:E7721)</f>
        <v>100</v>
      </c>
      <c r="H7721" s="2" t="n">
        <f aca="false">E$2-G7721</f>
        <v>0</v>
      </c>
      <c r="I7721" s="49" t="n">
        <f aca="false">F7721*H$3</f>
        <v>380600</v>
      </c>
      <c r="J7721" s="50" t="n">
        <f aca="false">H7721*G$3</f>
        <v>0</v>
      </c>
      <c r="K7721" s="50" t="n">
        <f aca="false">SUM(I7721+J7721)</f>
        <v>380600</v>
      </c>
      <c r="L7721" s="4" t="n">
        <f aca="false">K7721/E$4</f>
        <v>38.06</v>
      </c>
      <c r="M7721" s="51" t="str">
        <f aca="false">IF(K7721=$K$4, A7721, "")</f>
        <v/>
      </c>
    </row>
    <row r="7722" customFormat="false" ht="20" hidden="false" customHeight="false" outlineLevel="0" collapsed="false">
      <c r="A7722" s="1" t="n">
        <v>10933.4925567242</v>
      </c>
      <c r="B7722" s="2" t="n">
        <v>7713</v>
      </c>
      <c r="C7722" s="2" t="n">
        <v>0</v>
      </c>
      <c r="D7722" s="2" t="n">
        <f aca="false">IF(C7722=0,1,0)</f>
        <v>1</v>
      </c>
      <c r="E7722" s="2" t="n">
        <f aca="false">C7722</f>
        <v>0</v>
      </c>
      <c r="F7722" s="60" t="n">
        <f aca="false">SUM(D$10:D7722)</f>
        <v>7613</v>
      </c>
      <c r="G7722" s="3" t="n">
        <f aca="false">SUM(E$10:E7722)</f>
        <v>100</v>
      </c>
      <c r="H7722" s="2" t="n">
        <f aca="false">E$2-G7722</f>
        <v>0</v>
      </c>
      <c r="I7722" s="49" t="n">
        <f aca="false">F7722*H$3</f>
        <v>380650</v>
      </c>
      <c r="J7722" s="50" t="n">
        <f aca="false">H7722*G$3</f>
        <v>0</v>
      </c>
      <c r="K7722" s="50" t="n">
        <f aca="false">SUM(I7722+J7722)</f>
        <v>380650</v>
      </c>
      <c r="L7722" s="4" t="n">
        <f aca="false">K7722/E$4</f>
        <v>38.065</v>
      </c>
      <c r="M7722" s="51" t="str">
        <f aca="false">IF(K7722=$K$4, A7722, "")</f>
        <v/>
      </c>
    </row>
    <row r="7723" customFormat="false" ht="20" hidden="false" customHeight="false" outlineLevel="0" collapsed="false">
      <c r="A7723" s="1" t="n">
        <v>10932.8282861484</v>
      </c>
      <c r="B7723" s="2" t="n">
        <v>7714</v>
      </c>
      <c r="C7723" s="2" t="n">
        <v>0</v>
      </c>
      <c r="D7723" s="2" t="n">
        <f aca="false">IF(C7723=0,1,0)</f>
        <v>1</v>
      </c>
      <c r="E7723" s="2" t="n">
        <f aca="false">C7723</f>
        <v>0</v>
      </c>
      <c r="F7723" s="60" t="n">
        <f aca="false">SUM(D$10:D7723)</f>
        <v>7614</v>
      </c>
      <c r="G7723" s="3" t="n">
        <f aca="false">SUM(E$10:E7723)</f>
        <v>100</v>
      </c>
      <c r="H7723" s="2" t="n">
        <f aca="false">E$2-G7723</f>
        <v>0</v>
      </c>
      <c r="I7723" s="49" t="n">
        <f aca="false">F7723*H$3</f>
        <v>380700</v>
      </c>
      <c r="J7723" s="50" t="n">
        <f aca="false">H7723*G$3</f>
        <v>0</v>
      </c>
      <c r="K7723" s="50" t="n">
        <f aca="false">SUM(I7723+J7723)</f>
        <v>380700</v>
      </c>
      <c r="L7723" s="4" t="n">
        <f aca="false">K7723/E$4</f>
        <v>38.07</v>
      </c>
      <c r="M7723" s="51" t="str">
        <f aca="false">IF(K7723=$K$4, A7723, "")</f>
        <v/>
      </c>
    </row>
    <row r="7724" customFormat="false" ht="20" hidden="false" customHeight="false" outlineLevel="0" collapsed="false">
      <c r="A7724" s="1" t="n">
        <v>10930.1703397097</v>
      </c>
      <c r="B7724" s="2" t="n">
        <v>7715</v>
      </c>
      <c r="C7724" s="2" t="n">
        <v>0</v>
      </c>
      <c r="D7724" s="2" t="n">
        <f aca="false">IF(C7724=0,1,0)</f>
        <v>1</v>
      </c>
      <c r="E7724" s="2" t="n">
        <f aca="false">C7724</f>
        <v>0</v>
      </c>
      <c r="F7724" s="60" t="n">
        <f aca="false">SUM(D$10:D7724)</f>
        <v>7615</v>
      </c>
      <c r="G7724" s="3" t="n">
        <f aca="false">SUM(E$10:E7724)</f>
        <v>100</v>
      </c>
      <c r="H7724" s="2" t="n">
        <f aca="false">E$2-G7724</f>
        <v>0</v>
      </c>
      <c r="I7724" s="49" t="n">
        <f aca="false">F7724*H$3</f>
        <v>380750</v>
      </c>
      <c r="J7724" s="50" t="n">
        <f aca="false">H7724*G$3</f>
        <v>0</v>
      </c>
      <c r="K7724" s="50" t="n">
        <f aca="false">SUM(I7724+J7724)</f>
        <v>380750</v>
      </c>
      <c r="L7724" s="4" t="n">
        <f aca="false">K7724/E$4</f>
        <v>38.075</v>
      </c>
      <c r="M7724" s="51" t="str">
        <f aca="false">IF(K7724=$K$4, A7724, "")</f>
        <v/>
      </c>
    </row>
    <row r="7725" customFormat="false" ht="20" hidden="false" customHeight="false" outlineLevel="0" collapsed="false">
      <c r="A7725" s="1" t="n">
        <v>10929.7735260205</v>
      </c>
      <c r="B7725" s="2" t="n">
        <v>7716</v>
      </c>
      <c r="C7725" s="2" t="n">
        <v>0</v>
      </c>
      <c r="D7725" s="2" t="n">
        <f aca="false">IF(C7725=0,1,0)</f>
        <v>1</v>
      </c>
      <c r="E7725" s="2" t="n">
        <f aca="false">C7725</f>
        <v>0</v>
      </c>
      <c r="F7725" s="60" t="n">
        <f aca="false">SUM(D$10:D7725)</f>
        <v>7616</v>
      </c>
      <c r="G7725" s="3" t="n">
        <f aca="false">SUM(E$10:E7725)</f>
        <v>100</v>
      </c>
      <c r="H7725" s="2" t="n">
        <f aca="false">E$2-G7725</f>
        <v>0</v>
      </c>
      <c r="I7725" s="49" t="n">
        <f aca="false">F7725*H$3</f>
        <v>380800</v>
      </c>
      <c r="J7725" s="50" t="n">
        <f aca="false">H7725*G$3</f>
        <v>0</v>
      </c>
      <c r="K7725" s="50" t="n">
        <f aca="false">SUM(I7725+J7725)</f>
        <v>380800</v>
      </c>
      <c r="L7725" s="4" t="n">
        <f aca="false">K7725/E$4</f>
        <v>38.08</v>
      </c>
      <c r="M7725" s="51" t="str">
        <f aca="false">IF(K7725=$K$4, A7725, "")</f>
        <v/>
      </c>
    </row>
    <row r="7726" customFormat="false" ht="20" hidden="false" customHeight="false" outlineLevel="0" collapsed="false">
      <c r="A7726" s="1" t="n">
        <v>10928.1937338092</v>
      </c>
      <c r="B7726" s="2" t="n">
        <v>7717</v>
      </c>
      <c r="C7726" s="2" t="n">
        <v>0</v>
      </c>
      <c r="D7726" s="2" t="n">
        <f aca="false">IF(C7726=0,1,0)</f>
        <v>1</v>
      </c>
      <c r="E7726" s="2" t="n">
        <f aca="false">C7726</f>
        <v>0</v>
      </c>
      <c r="F7726" s="60" t="n">
        <f aca="false">SUM(D$10:D7726)</f>
        <v>7617</v>
      </c>
      <c r="G7726" s="3" t="n">
        <f aca="false">SUM(E$10:E7726)</f>
        <v>100</v>
      </c>
      <c r="H7726" s="2" t="n">
        <f aca="false">E$2-G7726</f>
        <v>0</v>
      </c>
      <c r="I7726" s="49" t="n">
        <f aca="false">F7726*H$3</f>
        <v>380850</v>
      </c>
      <c r="J7726" s="50" t="n">
        <f aca="false">H7726*G$3</f>
        <v>0</v>
      </c>
      <c r="K7726" s="50" t="n">
        <f aca="false">SUM(I7726+J7726)</f>
        <v>380850</v>
      </c>
      <c r="L7726" s="4" t="n">
        <f aca="false">K7726/E$4</f>
        <v>38.085</v>
      </c>
      <c r="M7726" s="51" t="str">
        <f aca="false">IF(K7726=$K$4, A7726, "")</f>
        <v/>
      </c>
    </row>
    <row r="7727" customFormat="false" ht="20" hidden="false" customHeight="false" outlineLevel="0" collapsed="false">
      <c r="A7727" s="1" t="n">
        <v>10927.2515612294</v>
      </c>
      <c r="B7727" s="2" t="n">
        <v>7718</v>
      </c>
      <c r="C7727" s="2" t="n">
        <v>0</v>
      </c>
      <c r="D7727" s="2" t="n">
        <f aca="false">IF(C7727=0,1,0)</f>
        <v>1</v>
      </c>
      <c r="E7727" s="2" t="n">
        <f aca="false">C7727</f>
        <v>0</v>
      </c>
      <c r="F7727" s="60" t="n">
        <f aca="false">SUM(D$10:D7727)</f>
        <v>7618</v>
      </c>
      <c r="G7727" s="3" t="n">
        <f aca="false">SUM(E$10:E7727)</f>
        <v>100</v>
      </c>
      <c r="H7727" s="2" t="n">
        <f aca="false">E$2-G7727</f>
        <v>0</v>
      </c>
      <c r="I7727" s="49" t="n">
        <f aca="false">F7727*H$3</f>
        <v>380900</v>
      </c>
      <c r="J7727" s="50" t="n">
        <f aca="false">H7727*G$3</f>
        <v>0</v>
      </c>
      <c r="K7727" s="50" t="n">
        <f aca="false">SUM(I7727+J7727)</f>
        <v>380900</v>
      </c>
      <c r="L7727" s="4" t="n">
        <f aca="false">K7727/E$4</f>
        <v>38.09</v>
      </c>
      <c r="M7727" s="51" t="str">
        <f aca="false">IF(K7727=$K$4, A7727, "")</f>
        <v/>
      </c>
    </row>
    <row r="7728" customFormat="false" ht="20" hidden="false" customHeight="false" outlineLevel="0" collapsed="false">
      <c r="A7728" s="1" t="n">
        <v>10927.357742015</v>
      </c>
      <c r="B7728" s="2" t="n">
        <v>7719</v>
      </c>
      <c r="C7728" s="2" t="n">
        <v>0</v>
      </c>
      <c r="D7728" s="2" t="n">
        <f aca="false">IF(C7728=0,1,0)</f>
        <v>1</v>
      </c>
      <c r="E7728" s="2" t="n">
        <f aca="false">C7728</f>
        <v>0</v>
      </c>
      <c r="F7728" s="60" t="n">
        <f aca="false">SUM(D$10:D7728)</f>
        <v>7619</v>
      </c>
      <c r="G7728" s="3" t="n">
        <f aca="false">SUM(E$10:E7728)</f>
        <v>100</v>
      </c>
      <c r="H7728" s="2" t="n">
        <f aca="false">E$2-G7728</f>
        <v>0</v>
      </c>
      <c r="I7728" s="49" t="n">
        <f aca="false">F7728*H$3</f>
        <v>380950</v>
      </c>
      <c r="J7728" s="50" t="n">
        <f aca="false">H7728*G$3</f>
        <v>0</v>
      </c>
      <c r="K7728" s="50" t="n">
        <f aca="false">SUM(I7728+J7728)</f>
        <v>380950</v>
      </c>
      <c r="L7728" s="4" t="n">
        <f aca="false">K7728/E$4</f>
        <v>38.095</v>
      </c>
      <c r="M7728" s="51" t="str">
        <f aca="false">IF(K7728=$K$4, A7728, "")</f>
        <v/>
      </c>
    </row>
    <row r="7729" customFormat="false" ht="20" hidden="false" customHeight="false" outlineLevel="0" collapsed="false">
      <c r="A7729" s="1" t="n">
        <v>10925.7468696758</v>
      </c>
      <c r="B7729" s="2" t="n">
        <v>7720</v>
      </c>
      <c r="C7729" s="2" t="n">
        <v>0</v>
      </c>
      <c r="D7729" s="2" t="n">
        <f aca="false">IF(C7729=0,1,0)</f>
        <v>1</v>
      </c>
      <c r="E7729" s="2" t="n">
        <f aca="false">C7729</f>
        <v>0</v>
      </c>
      <c r="F7729" s="60" t="n">
        <f aca="false">SUM(D$10:D7729)</f>
        <v>7620</v>
      </c>
      <c r="G7729" s="3" t="n">
        <f aca="false">SUM(E$10:E7729)</f>
        <v>100</v>
      </c>
      <c r="H7729" s="2" t="n">
        <f aca="false">E$2-G7729</f>
        <v>0</v>
      </c>
      <c r="I7729" s="49" t="n">
        <f aca="false">F7729*H$3</f>
        <v>381000</v>
      </c>
      <c r="J7729" s="50" t="n">
        <f aca="false">H7729*G$3</f>
        <v>0</v>
      </c>
      <c r="K7729" s="50" t="n">
        <f aca="false">SUM(I7729+J7729)</f>
        <v>381000</v>
      </c>
      <c r="L7729" s="4" t="n">
        <f aca="false">K7729/E$4</f>
        <v>38.1</v>
      </c>
      <c r="M7729" s="51" t="str">
        <f aca="false">IF(K7729=$K$4, A7729, "")</f>
        <v/>
      </c>
    </row>
    <row r="7730" customFormat="false" ht="20" hidden="false" customHeight="false" outlineLevel="0" collapsed="false">
      <c r="A7730" s="1" t="n">
        <v>10924.3742641943</v>
      </c>
      <c r="B7730" s="2" t="n">
        <v>7721</v>
      </c>
      <c r="C7730" s="2" t="n">
        <v>0</v>
      </c>
      <c r="D7730" s="2" t="n">
        <f aca="false">IF(C7730=0,1,0)</f>
        <v>1</v>
      </c>
      <c r="E7730" s="2" t="n">
        <f aca="false">C7730</f>
        <v>0</v>
      </c>
      <c r="F7730" s="60" t="n">
        <f aca="false">SUM(D$10:D7730)</f>
        <v>7621</v>
      </c>
      <c r="G7730" s="3" t="n">
        <f aca="false">SUM(E$10:E7730)</f>
        <v>100</v>
      </c>
      <c r="H7730" s="2" t="n">
        <f aca="false">E$2-G7730</f>
        <v>0</v>
      </c>
      <c r="I7730" s="49" t="n">
        <f aca="false">F7730*H$3</f>
        <v>381050</v>
      </c>
      <c r="J7730" s="50" t="n">
        <f aca="false">H7730*G$3</f>
        <v>0</v>
      </c>
      <c r="K7730" s="50" t="n">
        <f aca="false">SUM(I7730+J7730)</f>
        <v>381050</v>
      </c>
      <c r="L7730" s="4" t="n">
        <f aca="false">K7730/E$4</f>
        <v>38.105</v>
      </c>
      <c r="M7730" s="51" t="str">
        <f aca="false">IF(K7730=$K$4, A7730, "")</f>
        <v/>
      </c>
    </row>
    <row r="7731" customFormat="false" ht="20" hidden="false" customHeight="false" outlineLevel="0" collapsed="false">
      <c r="A7731" s="1" t="n">
        <v>10923.4930928494</v>
      </c>
      <c r="B7731" s="2" t="n">
        <v>7722</v>
      </c>
      <c r="C7731" s="2" t="n">
        <v>0</v>
      </c>
      <c r="D7731" s="2" t="n">
        <f aca="false">IF(C7731=0,1,0)</f>
        <v>1</v>
      </c>
      <c r="E7731" s="2" t="n">
        <f aca="false">C7731</f>
        <v>0</v>
      </c>
      <c r="F7731" s="60" t="n">
        <f aca="false">SUM(D$10:D7731)</f>
        <v>7622</v>
      </c>
      <c r="G7731" s="3" t="n">
        <f aca="false">SUM(E$10:E7731)</f>
        <v>100</v>
      </c>
      <c r="H7731" s="2" t="n">
        <f aca="false">E$2-G7731</f>
        <v>0</v>
      </c>
      <c r="I7731" s="49" t="n">
        <f aca="false">F7731*H$3</f>
        <v>381100</v>
      </c>
      <c r="J7731" s="50" t="n">
        <f aca="false">H7731*G$3</f>
        <v>0</v>
      </c>
      <c r="K7731" s="50" t="n">
        <f aca="false">SUM(I7731+J7731)</f>
        <v>381100</v>
      </c>
      <c r="L7731" s="4" t="n">
        <f aca="false">K7731/E$4</f>
        <v>38.11</v>
      </c>
      <c r="M7731" s="51" t="str">
        <f aca="false">IF(K7731=$K$4, A7731, "")</f>
        <v/>
      </c>
    </row>
    <row r="7732" customFormat="false" ht="20" hidden="false" customHeight="false" outlineLevel="0" collapsed="false">
      <c r="A7732" s="1" t="n">
        <v>10923.6459667385</v>
      </c>
      <c r="B7732" s="2" t="n">
        <v>7723</v>
      </c>
      <c r="C7732" s="2" t="n">
        <v>0</v>
      </c>
      <c r="D7732" s="2" t="n">
        <f aca="false">IF(C7732=0,1,0)</f>
        <v>1</v>
      </c>
      <c r="E7732" s="2" t="n">
        <f aca="false">C7732</f>
        <v>0</v>
      </c>
      <c r="F7732" s="60" t="n">
        <f aca="false">SUM(D$10:D7732)</f>
        <v>7623</v>
      </c>
      <c r="G7732" s="3" t="n">
        <f aca="false">SUM(E$10:E7732)</f>
        <v>100</v>
      </c>
      <c r="H7732" s="2" t="n">
        <f aca="false">E$2-G7732</f>
        <v>0</v>
      </c>
      <c r="I7732" s="49" t="n">
        <f aca="false">F7732*H$3</f>
        <v>381150</v>
      </c>
      <c r="J7732" s="50" t="n">
        <f aca="false">H7732*G$3</f>
        <v>0</v>
      </c>
      <c r="K7732" s="50" t="n">
        <f aca="false">SUM(I7732+J7732)</f>
        <v>381150</v>
      </c>
      <c r="L7732" s="4" t="n">
        <f aca="false">K7732/E$4</f>
        <v>38.115</v>
      </c>
      <c r="M7732" s="51" t="str">
        <f aca="false">IF(K7732=$K$4, A7732, "")</f>
        <v/>
      </c>
    </row>
    <row r="7733" customFormat="false" ht="20" hidden="false" customHeight="false" outlineLevel="0" collapsed="false">
      <c r="A7733" s="1" t="n">
        <v>10922.6716978324</v>
      </c>
      <c r="B7733" s="2" t="n">
        <v>7724</v>
      </c>
      <c r="C7733" s="2" t="n">
        <v>0</v>
      </c>
      <c r="D7733" s="2" t="n">
        <f aca="false">IF(C7733=0,1,0)</f>
        <v>1</v>
      </c>
      <c r="E7733" s="2" t="n">
        <f aca="false">C7733</f>
        <v>0</v>
      </c>
      <c r="F7733" s="60" t="n">
        <f aca="false">SUM(D$10:D7733)</f>
        <v>7624</v>
      </c>
      <c r="G7733" s="3" t="n">
        <f aca="false">SUM(E$10:E7733)</f>
        <v>100</v>
      </c>
      <c r="H7733" s="2" t="n">
        <f aca="false">E$2-G7733</f>
        <v>0</v>
      </c>
      <c r="I7733" s="49" t="n">
        <f aca="false">F7733*H$3</f>
        <v>381200</v>
      </c>
      <c r="J7733" s="50" t="n">
        <f aca="false">H7733*G$3</f>
        <v>0</v>
      </c>
      <c r="K7733" s="50" t="n">
        <f aca="false">SUM(I7733+J7733)</f>
        <v>381200</v>
      </c>
      <c r="L7733" s="4" t="n">
        <f aca="false">K7733/E$4</f>
        <v>38.12</v>
      </c>
      <c r="M7733" s="51" t="str">
        <f aca="false">IF(K7733=$K$4, A7733, "")</f>
        <v/>
      </c>
    </row>
    <row r="7734" customFormat="false" ht="20" hidden="false" customHeight="false" outlineLevel="0" collapsed="false">
      <c r="A7734" s="1" t="n">
        <v>10920.6617826573</v>
      </c>
      <c r="B7734" s="2" t="n">
        <v>7725</v>
      </c>
      <c r="C7734" s="2" t="n">
        <v>0</v>
      </c>
      <c r="D7734" s="2" t="n">
        <f aca="false">IF(C7734=0,1,0)</f>
        <v>1</v>
      </c>
      <c r="E7734" s="2" t="n">
        <f aca="false">C7734</f>
        <v>0</v>
      </c>
      <c r="F7734" s="60" t="n">
        <f aca="false">SUM(D$10:D7734)</f>
        <v>7625</v>
      </c>
      <c r="G7734" s="3" t="n">
        <f aca="false">SUM(E$10:E7734)</f>
        <v>100</v>
      </c>
      <c r="H7734" s="2" t="n">
        <f aca="false">E$2-G7734</f>
        <v>0</v>
      </c>
      <c r="I7734" s="49" t="n">
        <f aca="false">F7734*H$3</f>
        <v>381250</v>
      </c>
      <c r="J7734" s="50" t="n">
        <f aca="false">H7734*G$3</f>
        <v>0</v>
      </c>
      <c r="K7734" s="50" t="n">
        <f aca="false">SUM(I7734+J7734)</f>
        <v>381250</v>
      </c>
      <c r="L7734" s="4" t="n">
        <f aca="false">K7734/E$4</f>
        <v>38.125</v>
      </c>
      <c r="M7734" s="51" t="str">
        <f aca="false">IF(K7734=$K$4, A7734, "")</f>
        <v/>
      </c>
    </row>
    <row r="7735" customFormat="false" ht="20" hidden="false" customHeight="false" outlineLevel="0" collapsed="false">
      <c r="A7735" s="1" t="n">
        <v>10920.049962311</v>
      </c>
      <c r="B7735" s="2" t="n">
        <v>7726</v>
      </c>
      <c r="C7735" s="2" t="n">
        <v>0</v>
      </c>
      <c r="D7735" s="2" t="n">
        <f aca="false">IF(C7735=0,1,0)</f>
        <v>1</v>
      </c>
      <c r="E7735" s="2" t="n">
        <f aca="false">C7735</f>
        <v>0</v>
      </c>
      <c r="F7735" s="60" t="n">
        <f aca="false">SUM(D$10:D7735)</f>
        <v>7626</v>
      </c>
      <c r="G7735" s="3" t="n">
        <f aca="false">SUM(E$10:E7735)</f>
        <v>100</v>
      </c>
      <c r="H7735" s="2" t="n">
        <f aca="false">E$2-G7735</f>
        <v>0</v>
      </c>
      <c r="I7735" s="49" t="n">
        <f aca="false">F7735*H$3</f>
        <v>381300</v>
      </c>
      <c r="J7735" s="50" t="n">
        <f aca="false">H7735*G$3</f>
        <v>0</v>
      </c>
      <c r="K7735" s="50" t="n">
        <f aca="false">SUM(I7735+J7735)</f>
        <v>381300</v>
      </c>
      <c r="L7735" s="4" t="n">
        <f aca="false">K7735/E$4</f>
        <v>38.13</v>
      </c>
      <c r="M7735" s="51" t="str">
        <f aca="false">IF(K7735=$K$4, A7735, "")</f>
        <v/>
      </c>
    </row>
    <row r="7736" customFormat="false" ht="20" hidden="false" customHeight="false" outlineLevel="0" collapsed="false">
      <c r="A7736" s="1" t="n">
        <v>10918.3023169796</v>
      </c>
      <c r="B7736" s="2" t="n">
        <v>7727</v>
      </c>
      <c r="C7736" s="2" t="n">
        <v>0</v>
      </c>
      <c r="D7736" s="2" t="n">
        <f aca="false">IF(C7736=0,1,0)</f>
        <v>1</v>
      </c>
      <c r="E7736" s="2" t="n">
        <f aca="false">C7736</f>
        <v>0</v>
      </c>
      <c r="F7736" s="60" t="n">
        <f aca="false">SUM(D$10:D7736)</f>
        <v>7627</v>
      </c>
      <c r="G7736" s="3" t="n">
        <f aca="false">SUM(E$10:E7736)</f>
        <v>100</v>
      </c>
      <c r="H7736" s="2" t="n">
        <f aca="false">E$2-G7736</f>
        <v>0</v>
      </c>
      <c r="I7736" s="49" t="n">
        <f aca="false">F7736*H$3</f>
        <v>381350</v>
      </c>
      <c r="J7736" s="50" t="n">
        <f aca="false">H7736*G$3</f>
        <v>0</v>
      </c>
      <c r="K7736" s="50" t="n">
        <f aca="false">SUM(I7736+J7736)</f>
        <v>381350</v>
      </c>
      <c r="L7736" s="4" t="n">
        <f aca="false">K7736/E$4</f>
        <v>38.135</v>
      </c>
      <c r="M7736" s="51" t="str">
        <f aca="false">IF(K7736=$K$4, A7736, "")</f>
        <v/>
      </c>
    </row>
    <row r="7737" customFormat="false" ht="20" hidden="false" customHeight="false" outlineLevel="0" collapsed="false">
      <c r="A7737" s="1" t="n">
        <v>10917.5725332829</v>
      </c>
      <c r="B7737" s="2" t="n">
        <v>7728</v>
      </c>
      <c r="C7737" s="2" t="n">
        <v>0</v>
      </c>
      <c r="D7737" s="2" t="n">
        <f aca="false">IF(C7737=0,1,0)</f>
        <v>1</v>
      </c>
      <c r="E7737" s="2" t="n">
        <f aca="false">C7737</f>
        <v>0</v>
      </c>
      <c r="F7737" s="60" t="n">
        <f aca="false">SUM(D$10:D7737)</f>
        <v>7628</v>
      </c>
      <c r="G7737" s="3" t="n">
        <f aca="false">SUM(E$10:E7737)</f>
        <v>100</v>
      </c>
      <c r="H7737" s="2" t="n">
        <f aca="false">E$2-G7737</f>
        <v>0</v>
      </c>
      <c r="I7737" s="49" t="n">
        <f aca="false">F7737*H$3</f>
        <v>381400</v>
      </c>
      <c r="J7737" s="50" t="n">
        <f aca="false">H7737*G$3</f>
        <v>0</v>
      </c>
      <c r="K7737" s="50" t="n">
        <f aca="false">SUM(I7737+J7737)</f>
        <v>381400</v>
      </c>
      <c r="L7737" s="4" t="n">
        <f aca="false">K7737/E$4</f>
        <v>38.14</v>
      </c>
      <c r="M7737" s="51" t="str">
        <f aca="false">IF(K7737=$K$4, A7737, "")</f>
        <v/>
      </c>
    </row>
    <row r="7738" customFormat="false" ht="20" hidden="false" customHeight="false" outlineLevel="0" collapsed="false">
      <c r="A7738" s="1" t="n">
        <v>10916.6860952473</v>
      </c>
      <c r="B7738" s="2" t="n">
        <v>7729</v>
      </c>
      <c r="C7738" s="2" t="n">
        <v>0</v>
      </c>
      <c r="D7738" s="2" t="n">
        <f aca="false">IF(C7738=0,1,0)</f>
        <v>1</v>
      </c>
      <c r="E7738" s="2" t="n">
        <f aca="false">C7738</f>
        <v>0</v>
      </c>
      <c r="F7738" s="60" t="n">
        <f aca="false">SUM(D$10:D7738)</f>
        <v>7629</v>
      </c>
      <c r="G7738" s="3" t="n">
        <f aca="false">SUM(E$10:E7738)</f>
        <v>100</v>
      </c>
      <c r="H7738" s="2" t="n">
        <f aca="false">E$2-G7738</f>
        <v>0</v>
      </c>
      <c r="I7738" s="49" t="n">
        <f aca="false">F7738*H$3</f>
        <v>381450</v>
      </c>
      <c r="J7738" s="50" t="n">
        <f aca="false">H7738*G$3</f>
        <v>0</v>
      </c>
      <c r="K7738" s="50" t="n">
        <f aca="false">SUM(I7738+J7738)</f>
        <v>381450</v>
      </c>
      <c r="L7738" s="4" t="n">
        <f aca="false">K7738/E$4</f>
        <v>38.145</v>
      </c>
      <c r="M7738" s="51" t="str">
        <f aca="false">IF(K7738=$K$4, A7738, "")</f>
        <v/>
      </c>
    </row>
    <row r="7739" customFormat="false" ht="20" hidden="false" customHeight="false" outlineLevel="0" collapsed="false">
      <c r="A7739" s="1" t="n">
        <v>10915.5993103429</v>
      </c>
      <c r="B7739" s="2" t="n">
        <v>7730</v>
      </c>
      <c r="C7739" s="2" t="n">
        <v>0</v>
      </c>
      <c r="D7739" s="2" t="n">
        <f aca="false">IF(C7739=0,1,0)</f>
        <v>1</v>
      </c>
      <c r="E7739" s="2" t="n">
        <f aca="false">C7739</f>
        <v>0</v>
      </c>
      <c r="F7739" s="60" t="n">
        <f aca="false">SUM(D$10:D7739)</f>
        <v>7630</v>
      </c>
      <c r="G7739" s="3" t="n">
        <f aca="false">SUM(E$10:E7739)</f>
        <v>100</v>
      </c>
      <c r="H7739" s="2" t="n">
        <f aca="false">E$2-G7739</f>
        <v>0</v>
      </c>
      <c r="I7739" s="49" t="n">
        <f aca="false">F7739*H$3</f>
        <v>381500</v>
      </c>
      <c r="J7739" s="50" t="n">
        <f aca="false">H7739*G$3</f>
        <v>0</v>
      </c>
      <c r="K7739" s="50" t="n">
        <f aca="false">SUM(I7739+J7739)</f>
        <v>381500</v>
      </c>
      <c r="L7739" s="4" t="n">
        <f aca="false">K7739/E$4</f>
        <v>38.15</v>
      </c>
      <c r="M7739" s="51" t="str">
        <f aca="false">IF(K7739=$K$4, A7739, "")</f>
        <v/>
      </c>
    </row>
    <row r="7740" customFormat="false" ht="20" hidden="false" customHeight="false" outlineLevel="0" collapsed="false">
      <c r="A7740" s="1" t="n">
        <v>10914.7224684494</v>
      </c>
      <c r="B7740" s="2" t="n">
        <v>7731</v>
      </c>
      <c r="C7740" s="2" t="n">
        <v>0</v>
      </c>
      <c r="D7740" s="2" t="n">
        <f aca="false">IF(C7740=0,1,0)</f>
        <v>1</v>
      </c>
      <c r="E7740" s="2" t="n">
        <f aca="false">C7740</f>
        <v>0</v>
      </c>
      <c r="F7740" s="60" t="n">
        <f aca="false">SUM(D$10:D7740)</f>
        <v>7631</v>
      </c>
      <c r="G7740" s="3" t="n">
        <f aca="false">SUM(E$10:E7740)</f>
        <v>100</v>
      </c>
      <c r="H7740" s="2" t="n">
        <f aca="false">E$2-G7740</f>
        <v>0</v>
      </c>
      <c r="I7740" s="49" t="n">
        <f aca="false">F7740*H$3</f>
        <v>381550</v>
      </c>
      <c r="J7740" s="50" t="n">
        <f aca="false">H7740*G$3</f>
        <v>0</v>
      </c>
      <c r="K7740" s="50" t="n">
        <f aca="false">SUM(I7740+J7740)</f>
        <v>381550</v>
      </c>
      <c r="L7740" s="4" t="n">
        <f aca="false">K7740/E$4</f>
        <v>38.155</v>
      </c>
      <c r="M7740" s="51" t="str">
        <f aca="false">IF(K7740=$K$4, A7740, "")</f>
        <v/>
      </c>
    </row>
    <row r="7741" customFormat="false" ht="20" hidden="false" customHeight="false" outlineLevel="0" collapsed="false">
      <c r="A7741" s="1" t="n">
        <v>10914.2521940944</v>
      </c>
      <c r="B7741" s="2" t="n">
        <v>7732</v>
      </c>
      <c r="C7741" s="2" t="n">
        <v>0</v>
      </c>
      <c r="D7741" s="2" t="n">
        <f aca="false">IF(C7741=0,1,0)</f>
        <v>1</v>
      </c>
      <c r="E7741" s="2" t="n">
        <f aca="false">C7741</f>
        <v>0</v>
      </c>
      <c r="F7741" s="60" t="n">
        <f aca="false">SUM(D$10:D7741)</f>
        <v>7632</v>
      </c>
      <c r="G7741" s="3" t="n">
        <f aca="false">SUM(E$10:E7741)</f>
        <v>100</v>
      </c>
      <c r="H7741" s="2" t="n">
        <f aca="false">E$2-G7741</f>
        <v>0</v>
      </c>
      <c r="I7741" s="49" t="n">
        <f aca="false">F7741*H$3</f>
        <v>381600</v>
      </c>
      <c r="J7741" s="50" t="n">
        <f aca="false">H7741*G$3</f>
        <v>0</v>
      </c>
      <c r="K7741" s="50" t="n">
        <f aca="false">SUM(I7741+J7741)</f>
        <v>381600</v>
      </c>
      <c r="L7741" s="4" t="n">
        <f aca="false">K7741/E$4</f>
        <v>38.16</v>
      </c>
      <c r="M7741" s="51" t="str">
        <f aca="false">IF(K7741=$K$4, A7741, "")</f>
        <v/>
      </c>
    </row>
    <row r="7742" customFormat="false" ht="20" hidden="false" customHeight="false" outlineLevel="0" collapsed="false">
      <c r="A7742" s="1" t="n">
        <v>10912.8695595974</v>
      </c>
      <c r="B7742" s="2" t="n">
        <v>7733</v>
      </c>
      <c r="C7742" s="2" t="n">
        <v>0</v>
      </c>
      <c r="D7742" s="2" t="n">
        <f aca="false">IF(C7742=0,1,0)</f>
        <v>1</v>
      </c>
      <c r="E7742" s="2" t="n">
        <f aca="false">C7742</f>
        <v>0</v>
      </c>
      <c r="F7742" s="60" t="n">
        <f aca="false">SUM(D$10:D7742)</f>
        <v>7633</v>
      </c>
      <c r="G7742" s="3" t="n">
        <f aca="false">SUM(E$10:E7742)</f>
        <v>100</v>
      </c>
      <c r="H7742" s="2" t="n">
        <f aca="false">E$2-G7742</f>
        <v>0</v>
      </c>
      <c r="I7742" s="49" t="n">
        <f aca="false">F7742*H$3</f>
        <v>381650</v>
      </c>
      <c r="J7742" s="50" t="n">
        <f aca="false">H7742*G$3</f>
        <v>0</v>
      </c>
      <c r="K7742" s="50" t="n">
        <f aca="false">SUM(I7742+J7742)</f>
        <v>381650</v>
      </c>
      <c r="L7742" s="4" t="n">
        <f aca="false">K7742/E$4</f>
        <v>38.165</v>
      </c>
      <c r="M7742" s="51" t="str">
        <f aca="false">IF(K7742=$K$4, A7742, "")</f>
        <v/>
      </c>
    </row>
    <row r="7743" customFormat="false" ht="20" hidden="false" customHeight="false" outlineLevel="0" collapsed="false">
      <c r="A7743" s="1" t="n">
        <v>10912.5149923876</v>
      </c>
      <c r="B7743" s="2" t="n">
        <v>7734</v>
      </c>
      <c r="C7743" s="2" t="n">
        <v>0</v>
      </c>
      <c r="D7743" s="2" t="n">
        <f aca="false">IF(C7743=0,1,0)</f>
        <v>1</v>
      </c>
      <c r="E7743" s="2" t="n">
        <f aca="false">C7743</f>
        <v>0</v>
      </c>
      <c r="F7743" s="60" t="n">
        <f aca="false">SUM(D$10:D7743)</f>
        <v>7634</v>
      </c>
      <c r="G7743" s="3" t="n">
        <f aca="false">SUM(E$10:E7743)</f>
        <v>100</v>
      </c>
      <c r="H7743" s="2" t="n">
        <f aca="false">E$2-G7743</f>
        <v>0</v>
      </c>
      <c r="I7743" s="49" t="n">
        <f aca="false">F7743*H$3</f>
        <v>381700</v>
      </c>
      <c r="J7743" s="50" t="n">
        <f aca="false">H7743*G$3</f>
        <v>0</v>
      </c>
      <c r="K7743" s="50" t="n">
        <f aca="false">SUM(I7743+J7743)</f>
        <v>381700</v>
      </c>
      <c r="L7743" s="4" t="n">
        <f aca="false">K7743/E$4</f>
        <v>38.17</v>
      </c>
      <c r="M7743" s="51" t="str">
        <f aca="false">IF(K7743=$K$4, A7743, "")</f>
        <v/>
      </c>
    </row>
    <row r="7744" customFormat="false" ht="20" hidden="false" customHeight="false" outlineLevel="0" collapsed="false">
      <c r="A7744" s="1" t="n">
        <v>10910.944781971</v>
      </c>
      <c r="B7744" s="2" t="n">
        <v>7735</v>
      </c>
      <c r="C7744" s="2" t="n">
        <v>0</v>
      </c>
      <c r="D7744" s="2" t="n">
        <f aca="false">IF(C7744=0,1,0)</f>
        <v>1</v>
      </c>
      <c r="E7744" s="2" t="n">
        <f aca="false">C7744</f>
        <v>0</v>
      </c>
      <c r="F7744" s="60" t="n">
        <f aca="false">SUM(D$10:D7744)</f>
        <v>7635</v>
      </c>
      <c r="G7744" s="3" t="n">
        <f aca="false">SUM(E$10:E7744)</f>
        <v>100</v>
      </c>
      <c r="H7744" s="2" t="n">
        <f aca="false">E$2-G7744</f>
        <v>0</v>
      </c>
      <c r="I7744" s="49" t="n">
        <f aca="false">F7744*H$3</f>
        <v>381750</v>
      </c>
      <c r="J7744" s="50" t="n">
        <f aca="false">H7744*G$3</f>
        <v>0</v>
      </c>
      <c r="K7744" s="50" t="n">
        <f aca="false">SUM(I7744+J7744)</f>
        <v>381750</v>
      </c>
      <c r="L7744" s="4" t="n">
        <f aca="false">K7744/E$4</f>
        <v>38.175</v>
      </c>
      <c r="M7744" s="51" t="str">
        <f aca="false">IF(K7744=$K$4, A7744, "")</f>
        <v/>
      </c>
    </row>
    <row r="7745" customFormat="false" ht="20" hidden="false" customHeight="false" outlineLevel="0" collapsed="false">
      <c r="A7745" s="1" t="n">
        <v>10910.3317209615</v>
      </c>
      <c r="B7745" s="2" t="n">
        <v>7736</v>
      </c>
      <c r="C7745" s="2" t="n">
        <v>0</v>
      </c>
      <c r="D7745" s="2" t="n">
        <f aca="false">IF(C7745=0,1,0)</f>
        <v>1</v>
      </c>
      <c r="E7745" s="2" t="n">
        <f aca="false">C7745</f>
        <v>0</v>
      </c>
      <c r="F7745" s="60" t="n">
        <f aca="false">SUM(D$10:D7745)</f>
        <v>7636</v>
      </c>
      <c r="G7745" s="3" t="n">
        <f aca="false">SUM(E$10:E7745)</f>
        <v>100</v>
      </c>
      <c r="H7745" s="2" t="n">
        <f aca="false">E$2-G7745</f>
        <v>0</v>
      </c>
      <c r="I7745" s="49" t="n">
        <f aca="false">F7745*H$3</f>
        <v>381800</v>
      </c>
      <c r="J7745" s="50" t="n">
        <f aca="false">H7745*G$3</f>
        <v>0</v>
      </c>
      <c r="K7745" s="50" t="n">
        <f aca="false">SUM(I7745+J7745)</f>
        <v>381800</v>
      </c>
      <c r="L7745" s="4" t="n">
        <f aca="false">K7745/E$4</f>
        <v>38.18</v>
      </c>
      <c r="M7745" s="51" t="str">
        <f aca="false">IF(K7745=$K$4, A7745, "")</f>
        <v/>
      </c>
    </row>
    <row r="7746" customFormat="false" ht="20" hidden="false" customHeight="false" outlineLevel="0" collapsed="false">
      <c r="A7746" s="1" t="n">
        <v>10908.9827070677</v>
      </c>
      <c r="B7746" s="2" t="n">
        <v>7737</v>
      </c>
      <c r="C7746" s="2" t="n">
        <v>0</v>
      </c>
      <c r="D7746" s="2" t="n">
        <f aca="false">IF(C7746=0,1,0)</f>
        <v>1</v>
      </c>
      <c r="E7746" s="2" t="n">
        <f aca="false">C7746</f>
        <v>0</v>
      </c>
      <c r="F7746" s="60" t="n">
        <f aca="false">SUM(D$10:D7746)</f>
        <v>7637</v>
      </c>
      <c r="G7746" s="3" t="n">
        <f aca="false">SUM(E$10:E7746)</f>
        <v>100</v>
      </c>
      <c r="H7746" s="2" t="n">
        <f aca="false">E$2-G7746</f>
        <v>0</v>
      </c>
      <c r="I7746" s="49" t="n">
        <f aca="false">F7746*H$3</f>
        <v>381850</v>
      </c>
      <c r="J7746" s="50" t="n">
        <f aca="false">H7746*G$3</f>
        <v>0</v>
      </c>
      <c r="K7746" s="50" t="n">
        <f aca="false">SUM(I7746+J7746)</f>
        <v>381850</v>
      </c>
      <c r="L7746" s="4" t="n">
        <f aca="false">K7746/E$4</f>
        <v>38.185</v>
      </c>
      <c r="M7746" s="51" t="str">
        <f aca="false">IF(K7746=$K$4, A7746, "")</f>
        <v/>
      </c>
    </row>
    <row r="7747" customFormat="false" ht="20" hidden="false" customHeight="false" outlineLevel="0" collapsed="false">
      <c r="A7747" s="1" t="n">
        <v>10907.1957765871</v>
      </c>
      <c r="B7747" s="2" t="n">
        <v>7738</v>
      </c>
      <c r="C7747" s="2" t="n">
        <v>0</v>
      </c>
      <c r="D7747" s="2" t="n">
        <f aca="false">IF(C7747=0,1,0)</f>
        <v>1</v>
      </c>
      <c r="E7747" s="2" t="n">
        <f aca="false">C7747</f>
        <v>0</v>
      </c>
      <c r="F7747" s="60" t="n">
        <f aca="false">SUM(D$10:D7747)</f>
        <v>7638</v>
      </c>
      <c r="G7747" s="3" t="n">
        <f aca="false">SUM(E$10:E7747)</f>
        <v>100</v>
      </c>
      <c r="H7747" s="2" t="n">
        <f aca="false">E$2-G7747</f>
        <v>0</v>
      </c>
      <c r="I7747" s="49" t="n">
        <f aca="false">F7747*H$3</f>
        <v>381900</v>
      </c>
      <c r="J7747" s="50" t="n">
        <f aca="false">H7747*G$3</f>
        <v>0</v>
      </c>
      <c r="K7747" s="50" t="n">
        <f aca="false">SUM(I7747+J7747)</f>
        <v>381900</v>
      </c>
      <c r="L7747" s="4" t="n">
        <f aca="false">K7747/E$4</f>
        <v>38.19</v>
      </c>
      <c r="M7747" s="51" t="str">
        <f aca="false">IF(K7747=$K$4, A7747, "")</f>
        <v/>
      </c>
    </row>
    <row r="7748" customFormat="false" ht="20" hidden="false" customHeight="false" outlineLevel="0" collapsed="false">
      <c r="A7748" s="1" t="n">
        <v>10906.94910788</v>
      </c>
      <c r="B7748" s="2" t="n">
        <v>7739</v>
      </c>
      <c r="C7748" s="2" t="n">
        <v>0</v>
      </c>
      <c r="D7748" s="2" t="n">
        <f aca="false">IF(C7748=0,1,0)</f>
        <v>1</v>
      </c>
      <c r="E7748" s="2" t="n">
        <f aca="false">C7748</f>
        <v>0</v>
      </c>
      <c r="F7748" s="60" t="n">
        <f aca="false">SUM(D$10:D7748)</f>
        <v>7639</v>
      </c>
      <c r="G7748" s="3" t="n">
        <f aca="false">SUM(E$10:E7748)</f>
        <v>100</v>
      </c>
      <c r="H7748" s="2" t="n">
        <f aca="false">E$2-G7748</f>
        <v>0</v>
      </c>
      <c r="I7748" s="49" t="n">
        <f aca="false">F7748*H$3</f>
        <v>381950</v>
      </c>
      <c r="J7748" s="50" t="n">
        <f aca="false">H7748*G$3</f>
        <v>0</v>
      </c>
      <c r="K7748" s="50" t="n">
        <f aca="false">SUM(I7748+J7748)</f>
        <v>381950</v>
      </c>
      <c r="L7748" s="4" t="n">
        <f aca="false">K7748/E$4</f>
        <v>38.195</v>
      </c>
      <c r="M7748" s="51" t="str">
        <f aca="false">IF(K7748=$K$4, A7748, "")</f>
        <v/>
      </c>
    </row>
    <row r="7749" customFormat="false" ht="20" hidden="false" customHeight="false" outlineLevel="0" collapsed="false">
      <c r="A7749" s="1" t="n">
        <v>10906.4593532923</v>
      </c>
      <c r="B7749" s="2" t="n">
        <v>7740</v>
      </c>
      <c r="C7749" s="2" t="n">
        <v>0</v>
      </c>
      <c r="D7749" s="2" t="n">
        <f aca="false">IF(C7749=0,1,0)</f>
        <v>1</v>
      </c>
      <c r="E7749" s="2" t="n">
        <f aca="false">C7749</f>
        <v>0</v>
      </c>
      <c r="F7749" s="60" t="n">
        <f aca="false">SUM(D$10:D7749)</f>
        <v>7640</v>
      </c>
      <c r="G7749" s="3" t="n">
        <f aca="false">SUM(E$10:E7749)</f>
        <v>100</v>
      </c>
      <c r="H7749" s="2" t="n">
        <f aca="false">E$2-G7749</f>
        <v>0</v>
      </c>
      <c r="I7749" s="49" t="n">
        <f aca="false">F7749*H$3</f>
        <v>382000</v>
      </c>
      <c r="J7749" s="50" t="n">
        <f aca="false">H7749*G$3</f>
        <v>0</v>
      </c>
      <c r="K7749" s="50" t="n">
        <f aca="false">SUM(I7749+J7749)</f>
        <v>382000</v>
      </c>
      <c r="L7749" s="4" t="n">
        <f aca="false">K7749/E$4</f>
        <v>38.2</v>
      </c>
      <c r="M7749" s="51" t="str">
        <f aca="false">IF(K7749=$K$4, A7749, "")</f>
        <v/>
      </c>
    </row>
    <row r="7750" customFormat="false" ht="20" hidden="false" customHeight="false" outlineLevel="0" collapsed="false">
      <c r="A7750" s="1" t="n">
        <v>10905.8817006098</v>
      </c>
      <c r="B7750" s="2" t="n">
        <v>7741</v>
      </c>
      <c r="C7750" s="2" t="n">
        <v>0</v>
      </c>
      <c r="D7750" s="2" t="n">
        <f aca="false">IF(C7750=0,1,0)</f>
        <v>1</v>
      </c>
      <c r="E7750" s="2" t="n">
        <f aca="false">C7750</f>
        <v>0</v>
      </c>
      <c r="F7750" s="60" t="n">
        <f aca="false">SUM(D$10:D7750)</f>
        <v>7641</v>
      </c>
      <c r="G7750" s="3" t="n">
        <f aca="false">SUM(E$10:E7750)</f>
        <v>100</v>
      </c>
      <c r="H7750" s="2" t="n">
        <f aca="false">E$2-G7750</f>
        <v>0</v>
      </c>
      <c r="I7750" s="49" t="n">
        <f aca="false">F7750*H$3</f>
        <v>382050</v>
      </c>
      <c r="J7750" s="50" t="n">
        <f aca="false">H7750*G$3</f>
        <v>0</v>
      </c>
      <c r="K7750" s="50" t="n">
        <f aca="false">SUM(I7750+J7750)</f>
        <v>382050</v>
      </c>
      <c r="L7750" s="4" t="n">
        <f aca="false">K7750/E$4</f>
        <v>38.205</v>
      </c>
      <c r="M7750" s="51" t="str">
        <f aca="false">IF(K7750=$K$4, A7750, "")</f>
        <v/>
      </c>
    </row>
    <row r="7751" customFormat="false" ht="20" hidden="false" customHeight="false" outlineLevel="0" collapsed="false">
      <c r="A7751" s="1" t="n">
        <v>10903.496813299</v>
      </c>
      <c r="B7751" s="2" t="n">
        <v>7742</v>
      </c>
      <c r="C7751" s="2" t="n">
        <v>0</v>
      </c>
      <c r="D7751" s="2" t="n">
        <f aca="false">IF(C7751=0,1,0)</f>
        <v>1</v>
      </c>
      <c r="E7751" s="2" t="n">
        <f aca="false">C7751</f>
        <v>0</v>
      </c>
      <c r="F7751" s="60" t="n">
        <f aca="false">SUM(D$10:D7751)</f>
        <v>7642</v>
      </c>
      <c r="G7751" s="3" t="n">
        <f aca="false">SUM(E$10:E7751)</f>
        <v>100</v>
      </c>
      <c r="H7751" s="2" t="n">
        <f aca="false">E$2-G7751</f>
        <v>0</v>
      </c>
      <c r="I7751" s="49" t="n">
        <f aca="false">F7751*H$3</f>
        <v>382100</v>
      </c>
      <c r="J7751" s="50" t="n">
        <f aca="false">H7751*G$3</f>
        <v>0</v>
      </c>
      <c r="K7751" s="50" t="n">
        <f aca="false">SUM(I7751+J7751)</f>
        <v>382100</v>
      </c>
      <c r="L7751" s="4" t="n">
        <f aca="false">K7751/E$4</f>
        <v>38.21</v>
      </c>
      <c r="M7751" s="51" t="str">
        <f aca="false">IF(K7751=$K$4, A7751, "")</f>
        <v/>
      </c>
    </row>
    <row r="7752" customFormat="false" ht="20" hidden="false" customHeight="false" outlineLevel="0" collapsed="false">
      <c r="A7752" s="1" t="n">
        <v>10902.5615224025</v>
      </c>
      <c r="B7752" s="2" t="n">
        <v>7743</v>
      </c>
      <c r="C7752" s="2" t="n">
        <v>0</v>
      </c>
      <c r="D7752" s="2" t="n">
        <f aca="false">IF(C7752=0,1,0)</f>
        <v>1</v>
      </c>
      <c r="E7752" s="2" t="n">
        <f aca="false">C7752</f>
        <v>0</v>
      </c>
      <c r="F7752" s="60" t="n">
        <f aca="false">SUM(D$10:D7752)</f>
        <v>7643</v>
      </c>
      <c r="G7752" s="3" t="n">
        <f aca="false">SUM(E$10:E7752)</f>
        <v>100</v>
      </c>
      <c r="H7752" s="2" t="n">
        <f aca="false">E$2-G7752</f>
        <v>0</v>
      </c>
      <c r="I7752" s="49" t="n">
        <f aca="false">F7752*H$3</f>
        <v>382150</v>
      </c>
      <c r="J7752" s="50" t="n">
        <f aca="false">H7752*G$3</f>
        <v>0</v>
      </c>
      <c r="K7752" s="50" t="n">
        <f aca="false">SUM(I7752+J7752)</f>
        <v>382150</v>
      </c>
      <c r="L7752" s="4" t="n">
        <f aca="false">K7752/E$4</f>
        <v>38.215</v>
      </c>
      <c r="M7752" s="51" t="str">
        <f aca="false">IF(K7752=$K$4, A7752, "")</f>
        <v/>
      </c>
    </row>
    <row r="7753" customFormat="false" ht="20" hidden="false" customHeight="false" outlineLevel="0" collapsed="false">
      <c r="A7753" s="1" t="n">
        <v>10901.2154125565</v>
      </c>
      <c r="B7753" s="2" t="n">
        <v>7744</v>
      </c>
      <c r="C7753" s="2" t="n">
        <v>0</v>
      </c>
      <c r="D7753" s="2" t="n">
        <f aca="false">IF(C7753=0,1,0)</f>
        <v>1</v>
      </c>
      <c r="E7753" s="2" t="n">
        <f aca="false">C7753</f>
        <v>0</v>
      </c>
      <c r="F7753" s="60" t="n">
        <f aca="false">SUM(D$10:D7753)</f>
        <v>7644</v>
      </c>
      <c r="G7753" s="3" t="n">
        <f aca="false">SUM(E$10:E7753)</f>
        <v>100</v>
      </c>
      <c r="H7753" s="2" t="n">
        <f aca="false">E$2-G7753</f>
        <v>0</v>
      </c>
      <c r="I7753" s="49" t="n">
        <f aca="false">F7753*H$3</f>
        <v>382200</v>
      </c>
      <c r="J7753" s="50" t="n">
        <f aca="false">H7753*G$3</f>
        <v>0</v>
      </c>
      <c r="K7753" s="50" t="n">
        <f aca="false">SUM(I7753+J7753)</f>
        <v>382200</v>
      </c>
      <c r="L7753" s="4" t="n">
        <f aca="false">K7753/E$4</f>
        <v>38.22</v>
      </c>
      <c r="M7753" s="51" t="str">
        <f aca="false">IF(K7753=$K$4, A7753, "")</f>
        <v/>
      </c>
    </row>
    <row r="7754" customFormat="false" ht="20" hidden="false" customHeight="false" outlineLevel="0" collapsed="false">
      <c r="A7754" s="1" t="n">
        <v>10901.2012953164</v>
      </c>
      <c r="B7754" s="2" t="n">
        <v>7745</v>
      </c>
      <c r="C7754" s="2" t="n">
        <v>0</v>
      </c>
      <c r="D7754" s="2" t="n">
        <f aca="false">IF(C7754=0,1,0)</f>
        <v>1</v>
      </c>
      <c r="E7754" s="2" t="n">
        <f aca="false">C7754</f>
        <v>0</v>
      </c>
      <c r="F7754" s="60" t="n">
        <f aca="false">SUM(D$10:D7754)</f>
        <v>7645</v>
      </c>
      <c r="G7754" s="3" t="n">
        <f aca="false">SUM(E$10:E7754)</f>
        <v>100</v>
      </c>
      <c r="H7754" s="2" t="n">
        <f aca="false">E$2-G7754</f>
        <v>0</v>
      </c>
      <c r="I7754" s="49" t="n">
        <f aca="false">F7754*H$3</f>
        <v>382250</v>
      </c>
      <c r="J7754" s="50" t="n">
        <f aca="false">H7754*G$3</f>
        <v>0</v>
      </c>
      <c r="K7754" s="50" t="n">
        <f aca="false">SUM(I7754+J7754)</f>
        <v>382250</v>
      </c>
      <c r="L7754" s="4" t="n">
        <f aca="false">K7754/E$4</f>
        <v>38.225</v>
      </c>
      <c r="M7754" s="51" t="str">
        <f aca="false">IF(K7754=$K$4, A7754, "")</f>
        <v/>
      </c>
    </row>
    <row r="7755" customFormat="false" ht="20" hidden="false" customHeight="false" outlineLevel="0" collapsed="false">
      <c r="A7755" s="1" t="n">
        <v>10900.7322592667</v>
      </c>
      <c r="B7755" s="2" t="n">
        <v>7746</v>
      </c>
      <c r="C7755" s="2" t="n">
        <v>0</v>
      </c>
      <c r="D7755" s="2" t="n">
        <f aca="false">IF(C7755=0,1,0)</f>
        <v>1</v>
      </c>
      <c r="E7755" s="2" t="n">
        <f aca="false">C7755</f>
        <v>0</v>
      </c>
      <c r="F7755" s="60" t="n">
        <f aca="false">SUM(D$10:D7755)</f>
        <v>7646</v>
      </c>
      <c r="G7755" s="3" t="n">
        <f aca="false">SUM(E$10:E7755)</f>
        <v>100</v>
      </c>
      <c r="H7755" s="2" t="n">
        <f aca="false">E$2-G7755</f>
        <v>0</v>
      </c>
      <c r="I7755" s="49" t="n">
        <f aca="false">F7755*H$3</f>
        <v>382300</v>
      </c>
      <c r="J7755" s="50" t="n">
        <f aca="false">H7755*G$3</f>
        <v>0</v>
      </c>
      <c r="K7755" s="50" t="n">
        <f aca="false">SUM(I7755+J7755)</f>
        <v>382300</v>
      </c>
      <c r="L7755" s="4" t="n">
        <f aca="false">K7755/E$4</f>
        <v>38.23</v>
      </c>
      <c r="M7755" s="51" t="str">
        <f aca="false">IF(K7755=$K$4, A7755, "")</f>
        <v/>
      </c>
    </row>
    <row r="7756" customFormat="false" ht="20" hidden="false" customHeight="false" outlineLevel="0" collapsed="false">
      <c r="A7756" s="1" t="n">
        <v>10899.6643546309</v>
      </c>
      <c r="B7756" s="2" t="n">
        <v>7747</v>
      </c>
      <c r="C7756" s="2" t="n">
        <v>0</v>
      </c>
      <c r="D7756" s="2" t="n">
        <f aca="false">IF(C7756=0,1,0)</f>
        <v>1</v>
      </c>
      <c r="E7756" s="2" t="n">
        <f aca="false">C7756</f>
        <v>0</v>
      </c>
      <c r="F7756" s="60" t="n">
        <f aca="false">SUM(D$10:D7756)</f>
        <v>7647</v>
      </c>
      <c r="G7756" s="3" t="n">
        <f aca="false">SUM(E$10:E7756)</f>
        <v>100</v>
      </c>
      <c r="H7756" s="2" t="n">
        <f aca="false">E$2-G7756</f>
        <v>0</v>
      </c>
      <c r="I7756" s="49" t="n">
        <f aca="false">F7756*H$3</f>
        <v>382350</v>
      </c>
      <c r="J7756" s="50" t="n">
        <f aca="false">H7756*G$3</f>
        <v>0</v>
      </c>
      <c r="K7756" s="50" t="n">
        <f aca="false">SUM(I7756+J7756)</f>
        <v>382350</v>
      </c>
      <c r="L7756" s="4" t="n">
        <f aca="false">K7756/E$4</f>
        <v>38.235</v>
      </c>
      <c r="M7756" s="51" t="str">
        <f aca="false">IF(K7756=$K$4, A7756, "")</f>
        <v/>
      </c>
    </row>
    <row r="7757" customFormat="false" ht="20" hidden="false" customHeight="false" outlineLevel="0" collapsed="false">
      <c r="A7757" s="1" t="n">
        <v>10897.3375376978</v>
      </c>
      <c r="B7757" s="2" t="n">
        <v>7748</v>
      </c>
      <c r="C7757" s="2" t="n">
        <v>0</v>
      </c>
      <c r="D7757" s="2" t="n">
        <f aca="false">IF(C7757=0,1,0)</f>
        <v>1</v>
      </c>
      <c r="E7757" s="2" t="n">
        <f aca="false">C7757</f>
        <v>0</v>
      </c>
      <c r="F7757" s="60" t="n">
        <f aca="false">SUM(D$10:D7757)</f>
        <v>7648</v>
      </c>
      <c r="G7757" s="3" t="n">
        <f aca="false">SUM(E$10:E7757)</f>
        <v>100</v>
      </c>
      <c r="H7757" s="2" t="n">
        <f aca="false">E$2-G7757</f>
        <v>0</v>
      </c>
      <c r="I7757" s="49" t="n">
        <f aca="false">F7757*H$3</f>
        <v>382400</v>
      </c>
      <c r="J7757" s="50" t="n">
        <f aca="false">H7757*G$3</f>
        <v>0</v>
      </c>
      <c r="K7757" s="50" t="n">
        <f aca="false">SUM(I7757+J7757)</f>
        <v>382400</v>
      </c>
      <c r="L7757" s="4" t="n">
        <f aca="false">K7757/E$4</f>
        <v>38.24</v>
      </c>
      <c r="M7757" s="51" t="str">
        <f aca="false">IF(K7757=$K$4, A7757, "")</f>
        <v/>
      </c>
    </row>
    <row r="7758" customFormat="false" ht="20" hidden="false" customHeight="false" outlineLevel="0" collapsed="false">
      <c r="A7758" s="1" t="n">
        <v>10897.3314606153</v>
      </c>
      <c r="B7758" s="2" t="n">
        <v>7749</v>
      </c>
      <c r="C7758" s="2" t="n">
        <v>0</v>
      </c>
      <c r="D7758" s="2" t="n">
        <f aca="false">IF(C7758=0,1,0)</f>
        <v>1</v>
      </c>
      <c r="E7758" s="2" t="n">
        <f aca="false">C7758</f>
        <v>0</v>
      </c>
      <c r="F7758" s="60" t="n">
        <f aca="false">SUM(D$10:D7758)</f>
        <v>7649</v>
      </c>
      <c r="G7758" s="3" t="n">
        <f aca="false">SUM(E$10:E7758)</f>
        <v>100</v>
      </c>
      <c r="H7758" s="2" t="n">
        <f aca="false">E$2-G7758</f>
        <v>0</v>
      </c>
      <c r="I7758" s="49" t="n">
        <f aca="false">F7758*H$3</f>
        <v>382450</v>
      </c>
      <c r="J7758" s="50" t="n">
        <f aca="false">H7758*G$3</f>
        <v>0</v>
      </c>
      <c r="K7758" s="50" t="n">
        <f aca="false">SUM(I7758+J7758)</f>
        <v>382450</v>
      </c>
      <c r="L7758" s="4" t="n">
        <f aca="false">K7758/E$4</f>
        <v>38.245</v>
      </c>
      <c r="M7758" s="51" t="str">
        <f aca="false">IF(K7758=$K$4, A7758, "")</f>
        <v/>
      </c>
    </row>
    <row r="7759" customFormat="false" ht="20" hidden="false" customHeight="false" outlineLevel="0" collapsed="false">
      <c r="A7759" s="1" t="n">
        <v>10895.1273388752</v>
      </c>
      <c r="B7759" s="2" t="n">
        <v>7750</v>
      </c>
      <c r="C7759" s="2" t="n">
        <v>0</v>
      </c>
      <c r="D7759" s="2" t="n">
        <f aca="false">IF(C7759=0,1,0)</f>
        <v>1</v>
      </c>
      <c r="E7759" s="2" t="n">
        <f aca="false">C7759</f>
        <v>0</v>
      </c>
      <c r="F7759" s="60" t="n">
        <f aca="false">SUM(D$10:D7759)</f>
        <v>7650</v>
      </c>
      <c r="G7759" s="3" t="n">
        <f aca="false">SUM(E$10:E7759)</f>
        <v>100</v>
      </c>
      <c r="H7759" s="2" t="n">
        <f aca="false">E$2-G7759</f>
        <v>0</v>
      </c>
      <c r="I7759" s="49" t="n">
        <f aca="false">F7759*H$3</f>
        <v>382500</v>
      </c>
      <c r="J7759" s="50" t="n">
        <f aca="false">H7759*G$3</f>
        <v>0</v>
      </c>
      <c r="K7759" s="50" t="n">
        <f aca="false">SUM(I7759+J7759)</f>
        <v>382500</v>
      </c>
      <c r="L7759" s="4" t="n">
        <f aca="false">K7759/E$4</f>
        <v>38.25</v>
      </c>
      <c r="M7759" s="51" t="str">
        <f aca="false">IF(K7759=$K$4, A7759, "")</f>
        <v/>
      </c>
    </row>
    <row r="7760" customFormat="false" ht="20" hidden="false" customHeight="false" outlineLevel="0" collapsed="false">
      <c r="A7760" s="1" t="n">
        <v>10894.4062194132</v>
      </c>
      <c r="B7760" s="2" t="n">
        <v>7751</v>
      </c>
      <c r="C7760" s="2" t="n">
        <v>0</v>
      </c>
      <c r="D7760" s="2" t="n">
        <f aca="false">IF(C7760=0,1,0)</f>
        <v>1</v>
      </c>
      <c r="E7760" s="2" t="n">
        <f aca="false">C7760</f>
        <v>0</v>
      </c>
      <c r="F7760" s="60" t="n">
        <f aca="false">SUM(D$10:D7760)</f>
        <v>7651</v>
      </c>
      <c r="G7760" s="3" t="n">
        <f aca="false">SUM(E$10:E7760)</f>
        <v>100</v>
      </c>
      <c r="H7760" s="2" t="n">
        <f aca="false">E$2-G7760</f>
        <v>0</v>
      </c>
      <c r="I7760" s="49" t="n">
        <f aca="false">F7760*H$3</f>
        <v>382550</v>
      </c>
      <c r="J7760" s="50" t="n">
        <f aca="false">H7760*G$3</f>
        <v>0</v>
      </c>
      <c r="K7760" s="50" t="n">
        <f aca="false">SUM(I7760+J7760)</f>
        <v>382550</v>
      </c>
      <c r="L7760" s="4" t="n">
        <f aca="false">K7760/E$4</f>
        <v>38.255</v>
      </c>
      <c r="M7760" s="51" t="str">
        <f aca="false">IF(K7760=$K$4, A7760, "")</f>
        <v/>
      </c>
    </row>
    <row r="7761" customFormat="false" ht="20" hidden="false" customHeight="false" outlineLevel="0" collapsed="false">
      <c r="A7761" s="1" t="n">
        <v>10893.6750629784</v>
      </c>
      <c r="B7761" s="2" t="n">
        <v>7752</v>
      </c>
      <c r="C7761" s="2" t="n">
        <v>0</v>
      </c>
      <c r="D7761" s="2" t="n">
        <f aca="false">IF(C7761=0,1,0)</f>
        <v>1</v>
      </c>
      <c r="E7761" s="2" t="n">
        <f aca="false">C7761</f>
        <v>0</v>
      </c>
      <c r="F7761" s="60" t="n">
        <f aca="false">SUM(D$10:D7761)</f>
        <v>7652</v>
      </c>
      <c r="G7761" s="3" t="n">
        <f aca="false">SUM(E$10:E7761)</f>
        <v>100</v>
      </c>
      <c r="H7761" s="2" t="n">
        <f aca="false">E$2-G7761</f>
        <v>0</v>
      </c>
      <c r="I7761" s="49" t="n">
        <f aca="false">F7761*H$3</f>
        <v>382600</v>
      </c>
      <c r="J7761" s="50" t="n">
        <f aca="false">H7761*G$3</f>
        <v>0</v>
      </c>
      <c r="K7761" s="50" t="n">
        <f aca="false">SUM(I7761+J7761)</f>
        <v>382600</v>
      </c>
      <c r="L7761" s="4" t="n">
        <f aca="false">K7761/E$4</f>
        <v>38.26</v>
      </c>
      <c r="M7761" s="51" t="str">
        <f aca="false">IF(K7761=$K$4, A7761, "")</f>
        <v/>
      </c>
    </row>
    <row r="7762" customFormat="false" ht="20" hidden="false" customHeight="false" outlineLevel="0" collapsed="false">
      <c r="A7762" s="1" t="n">
        <v>10893.5428593958</v>
      </c>
      <c r="B7762" s="2" t="n">
        <v>7753</v>
      </c>
      <c r="C7762" s="2" t="n">
        <v>0</v>
      </c>
      <c r="D7762" s="2" t="n">
        <f aca="false">IF(C7762=0,1,0)</f>
        <v>1</v>
      </c>
      <c r="E7762" s="2" t="n">
        <f aca="false">C7762</f>
        <v>0</v>
      </c>
      <c r="F7762" s="60" t="n">
        <f aca="false">SUM(D$10:D7762)</f>
        <v>7653</v>
      </c>
      <c r="G7762" s="3" t="n">
        <f aca="false">SUM(E$10:E7762)</f>
        <v>100</v>
      </c>
      <c r="H7762" s="2" t="n">
        <f aca="false">E$2-G7762</f>
        <v>0</v>
      </c>
      <c r="I7762" s="49" t="n">
        <f aca="false">F7762*H$3</f>
        <v>382650</v>
      </c>
      <c r="J7762" s="50" t="n">
        <f aca="false">H7762*G$3</f>
        <v>0</v>
      </c>
      <c r="K7762" s="50" t="n">
        <f aca="false">SUM(I7762+J7762)</f>
        <v>382650</v>
      </c>
      <c r="L7762" s="4" t="n">
        <f aca="false">K7762/E$4</f>
        <v>38.265</v>
      </c>
      <c r="M7762" s="51" t="str">
        <f aca="false">IF(K7762=$K$4, A7762, "")</f>
        <v/>
      </c>
    </row>
    <row r="7763" customFormat="false" ht="20" hidden="false" customHeight="false" outlineLevel="0" collapsed="false">
      <c r="A7763" s="1" t="n">
        <v>10892.8477443185</v>
      </c>
      <c r="B7763" s="2" t="n">
        <v>7754</v>
      </c>
      <c r="C7763" s="2" t="n">
        <v>0</v>
      </c>
      <c r="D7763" s="2" t="n">
        <f aca="false">IF(C7763=0,1,0)</f>
        <v>1</v>
      </c>
      <c r="E7763" s="2" t="n">
        <f aca="false">C7763</f>
        <v>0</v>
      </c>
      <c r="F7763" s="60" t="n">
        <f aca="false">SUM(D$10:D7763)</f>
        <v>7654</v>
      </c>
      <c r="G7763" s="3" t="n">
        <f aca="false">SUM(E$10:E7763)</f>
        <v>100</v>
      </c>
      <c r="H7763" s="2" t="n">
        <f aca="false">E$2-G7763</f>
        <v>0</v>
      </c>
      <c r="I7763" s="49" t="n">
        <f aca="false">F7763*H$3</f>
        <v>382700</v>
      </c>
      <c r="J7763" s="50" t="n">
        <f aca="false">H7763*G$3</f>
        <v>0</v>
      </c>
      <c r="K7763" s="50" t="n">
        <f aca="false">SUM(I7763+J7763)</f>
        <v>382700</v>
      </c>
      <c r="L7763" s="4" t="n">
        <f aca="false">K7763/E$4</f>
        <v>38.27</v>
      </c>
      <c r="M7763" s="51" t="str">
        <f aca="false">IF(K7763=$K$4, A7763, "")</f>
        <v/>
      </c>
    </row>
    <row r="7764" customFormat="false" ht="20" hidden="false" customHeight="false" outlineLevel="0" collapsed="false">
      <c r="A7764" s="1" t="n">
        <v>10891.5598450188</v>
      </c>
      <c r="B7764" s="2" t="n">
        <v>7755</v>
      </c>
      <c r="C7764" s="2" t="n">
        <v>0</v>
      </c>
      <c r="D7764" s="2" t="n">
        <f aca="false">IF(C7764=0,1,0)</f>
        <v>1</v>
      </c>
      <c r="E7764" s="2" t="n">
        <f aca="false">C7764</f>
        <v>0</v>
      </c>
      <c r="F7764" s="60" t="n">
        <f aca="false">SUM(D$10:D7764)</f>
        <v>7655</v>
      </c>
      <c r="G7764" s="3" t="n">
        <f aca="false">SUM(E$10:E7764)</f>
        <v>100</v>
      </c>
      <c r="H7764" s="2" t="n">
        <f aca="false">E$2-G7764</f>
        <v>0</v>
      </c>
      <c r="I7764" s="49" t="n">
        <f aca="false">F7764*H$3</f>
        <v>382750</v>
      </c>
      <c r="J7764" s="50" t="n">
        <f aca="false">H7764*G$3</f>
        <v>0</v>
      </c>
      <c r="K7764" s="50" t="n">
        <f aca="false">SUM(I7764+J7764)</f>
        <v>382750</v>
      </c>
      <c r="L7764" s="4" t="n">
        <f aca="false">K7764/E$4</f>
        <v>38.275</v>
      </c>
      <c r="M7764" s="51" t="str">
        <f aca="false">IF(K7764=$K$4, A7764, "")</f>
        <v/>
      </c>
    </row>
    <row r="7765" customFormat="false" ht="20" hidden="false" customHeight="false" outlineLevel="0" collapsed="false">
      <c r="A7765" s="1" t="n">
        <v>10889.2822763253</v>
      </c>
      <c r="B7765" s="2" t="n">
        <v>7756</v>
      </c>
      <c r="C7765" s="2" t="n">
        <v>0</v>
      </c>
      <c r="D7765" s="2" t="n">
        <f aca="false">IF(C7765=0,1,0)</f>
        <v>1</v>
      </c>
      <c r="E7765" s="2" t="n">
        <f aca="false">C7765</f>
        <v>0</v>
      </c>
      <c r="F7765" s="60" t="n">
        <f aca="false">SUM(D$10:D7765)</f>
        <v>7656</v>
      </c>
      <c r="G7765" s="3" t="n">
        <f aca="false">SUM(E$10:E7765)</f>
        <v>100</v>
      </c>
      <c r="H7765" s="2" t="n">
        <f aca="false">E$2-G7765</f>
        <v>0</v>
      </c>
      <c r="I7765" s="49" t="n">
        <f aca="false">F7765*H$3</f>
        <v>382800</v>
      </c>
      <c r="J7765" s="50" t="n">
        <f aca="false">H7765*G$3</f>
        <v>0</v>
      </c>
      <c r="K7765" s="50" t="n">
        <f aca="false">SUM(I7765+J7765)</f>
        <v>382800</v>
      </c>
      <c r="L7765" s="4" t="n">
        <f aca="false">K7765/E$4</f>
        <v>38.28</v>
      </c>
      <c r="M7765" s="51" t="str">
        <f aca="false">IF(K7765=$K$4, A7765, "")</f>
        <v/>
      </c>
    </row>
    <row r="7766" customFormat="false" ht="20" hidden="false" customHeight="false" outlineLevel="0" collapsed="false">
      <c r="A7766" s="1" t="n">
        <v>10888.4868337966</v>
      </c>
      <c r="B7766" s="2" t="n">
        <v>7757</v>
      </c>
      <c r="C7766" s="2" t="n">
        <v>0</v>
      </c>
      <c r="D7766" s="2" t="n">
        <f aca="false">IF(C7766=0,1,0)</f>
        <v>1</v>
      </c>
      <c r="E7766" s="2" t="n">
        <f aca="false">C7766</f>
        <v>0</v>
      </c>
      <c r="F7766" s="60" t="n">
        <f aca="false">SUM(D$10:D7766)</f>
        <v>7657</v>
      </c>
      <c r="G7766" s="3" t="n">
        <f aca="false">SUM(E$10:E7766)</f>
        <v>100</v>
      </c>
      <c r="H7766" s="2" t="n">
        <f aca="false">E$2-G7766</f>
        <v>0</v>
      </c>
      <c r="I7766" s="49" t="n">
        <f aca="false">F7766*H$3</f>
        <v>382850</v>
      </c>
      <c r="J7766" s="50" t="n">
        <f aca="false">H7766*G$3</f>
        <v>0</v>
      </c>
      <c r="K7766" s="50" t="n">
        <f aca="false">SUM(I7766+J7766)</f>
        <v>382850</v>
      </c>
      <c r="L7766" s="4" t="n">
        <f aca="false">K7766/E$4</f>
        <v>38.285</v>
      </c>
      <c r="M7766" s="51" t="str">
        <f aca="false">IF(K7766=$K$4, A7766, "")</f>
        <v/>
      </c>
    </row>
    <row r="7767" customFormat="false" ht="20" hidden="false" customHeight="false" outlineLevel="0" collapsed="false">
      <c r="A7767" s="1" t="n">
        <v>10887.4265280261</v>
      </c>
      <c r="B7767" s="2" t="n">
        <v>7758</v>
      </c>
      <c r="C7767" s="2" t="n">
        <v>0</v>
      </c>
      <c r="D7767" s="2" t="n">
        <f aca="false">IF(C7767=0,1,0)</f>
        <v>1</v>
      </c>
      <c r="E7767" s="2" t="n">
        <f aca="false">C7767</f>
        <v>0</v>
      </c>
      <c r="F7767" s="60" t="n">
        <f aca="false">SUM(D$10:D7767)</f>
        <v>7658</v>
      </c>
      <c r="G7767" s="3" t="n">
        <f aca="false">SUM(E$10:E7767)</f>
        <v>100</v>
      </c>
      <c r="H7767" s="2" t="n">
        <f aca="false">E$2-G7767</f>
        <v>0</v>
      </c>
      <c r="I7767" s="49" t="n">
        <f aca="false">F7767*H$3</f>
        <v>382900</v>
      </c>
      <c r="J7767" s="50" t="n">
        <f aca="false">H7767*G$3</f>
        <v>0</v>
      </c>
      <c r="K7767" s="50" t="n">
        <f aca="false">SUM(I7767+J7767)</f>
        <v>382900</v>
      </c>
      <c r="L7767" s="4" t="n">
        <f aca="false">K7767/E$4</f>
        <v>38.29</v>
      </c>
      <c r="M7767" s="51" t="str">
        <f aca="false">IF(K7767=$K$4, A7767, "")</f>
        <v/>
      </c>
    </row>
    <row r="7768" customFormat="false" ht="20" hidden="false" customHeight="false" outlineLevel="0" collapsed="false">
      <c r="A7768" s="1" t="n">
        <v>10886.624572613</v>
      </c>
      <c r="B7768" s="2" t="n">
        <v>7759</v>
      </c>
      <c r="C7768" s="2" t="n">
        <v>0</v>
      </c>
      <c r="D7768" s="2" t="n">
        <f aca="false">IF(C7768=0,1,0)</f>
        <v>1</v>
      </c>
      <c r="E7768" s="2" t="n">
        <f aca="false">C7768</f>
        <v>0</v>
      </c>
      <c r="F7768" s="60" t="n">
        <f aca="false">SUM(D$10:D7768)</f>
        <v>7659</v>
      </c>
      <c r="G7768" s="3" t="n">
        <f aca="false">SUM(E$10:E7768)</f>
        <v>100</v>
      </c>
      <c r="H7768" s="2" t="n">
        <f aca="false">E$2-G7768</f>
        <v>0</v>
      </c>
      <c r="I7768" s="49" t="n">
        <f aca="false">F7768*H$3</f>
        <v>382950</v>
      </c>
      <c r="J7768" s="50" t="n">
        <f aca="false">H7768*G$3</f>
        <v>0</v>
      </c>
      <c r="K7768" s="50" t="n">
        <f aca="false">SUM(I7768+J7768)</f>
        <v>382950</v>
      </c>
      <c r="L7768" s="4" t="n">
        <f aca="false">K7768/E$4</f>
        <v>38.295</v>
      </c>
      <c r="M7768" s="51" t="str">
        <f aca="false">IF(K7768=$K$4, A7768, "")</f>
        <v/>
      </c>
    </row>
    <row r="7769" customFormat="false" ht="20" hidden="false" customHeight="false" outlineLevel="0" collapsed="false">
      <c r="A7769" s="1" t="n">
        <v>10886.0124893692</v>
      </c>
      <c r="B7769" s="2" t="n">
        <v>7760</v>
      </c>
      <c r="C7769" s="2" t="n">
        <v>0</v>
      </c>
      <c r="D7769" s="2" t="n">
        <f aca="false">IF(C7769=0,1,0)</f>
        <v>1</v>
      </c>
      <c r="E7769" s="2" t="n">
        <f aca="false">C7769</f>
        <v>0</v>
      </c>
      <c r="F7769" s="60" t="n">
        <f aca="false">SUM(D$10:D7769)</f>
        <v>7660</v>
      </c>
      <c r="G7769" s="3" t="n">
        <f aca="false">SUM(E$10:E7769)</f>
        <v>100</v>
      </c>
      <c r="H7769" s="2" t="n">
        <f aca="false">E$2-G7769</f>
        <v>0</v>
      </c>
      <c r="I7769" s="49" t="n">
        <f aca="false">F7769*H$3</f>
        <v>383000</v>
      </c>
      <c r="J7769" s="50" t="n">
        <f aca="false">H7769*G$3</f>
        <v>0</v>
      </c>
      <c r="K7769" s="50" t="n">
        <f aca="false">SUM(I7769+J7769)</f>
        <v>383000</v>
      </c>
      <c r="L7769" s="4" t="n">
        <f aca="false">K7769/E$4</f>
        <v>38.3</v>
      </c>
      <c r="M7769" s="51" t="str">
        <f aca="false">IF(K7769=$K$4, A7769, "")</f>
        <v/>
      </c>
    </row>
    <row r="7770" customFormat="false" ht="20" hidden="false" customHeight="false" outlineLevel="0" collapsed="false">
      <c r="A7770" s="1" t="n">
        <v>10884.466842498</v>
      </c>
      <c r="B7770" s="2" t="n">
        <v>7761</v>
      </c>
      <c r="C7770" s="2" t="n">
        <v>0</v>
      </c>
      <c r="D7770" s="2" t="n">
        <f aca="false">IF(C7770=0,1,0)</f>
        <v>1</v>
      </c>
      <c r="E7770" s="2" t="n">
        <f aca="false">C7770</f>
        <v>0</v>
      </c>
      <c r="F7770" s="60" t="n">
        <f aca="false">SUM(D$10:D7770)</f>
        <v>7661</v>
      </c>
      <c r="G7770" s="3" t="n">
        <f aca="false">SUM(E$10:E7770)</f>
        <v>100</v>
      </c>
      <c r="H7770" s="2" t="n">
        <f aca="false">E$2-G7770</f>
        <v>0</v>
      </c>
      <c r="I7770" s="49" t="n">
        <f aca="false">F7770*H$3</f>
        <v>383050</v>
      </c>
      <c r="J7770" s="50" t="n">
        <f aca="false">H7770*G$3</f>
        <v>0</v>
      </c>
      <c r="K7770" s="50" t="n">
        <f aca="false">SUM(I7770+J7770)</f>
        <v>383050</v>
      </c>
      <c r="L7770" s="4" t="n">
        <f aca="false">K7770/E$4</f>
        <v>38.305</v>
      </c>
      <c r="M7770" s="51" t="str">
        <f aca="false">IF(K7770=$K$4, A7770, "")</f>
        <v/>
      </c>
    </row>
    <row r="7771" customFormat="false" ht="20" hidden="false" customHeight="false" outlineLevel="0" collapsed="false">
      <c r="A7771" s="1" t="n">
        <v>10884.5574689856</v>
      </c>
      <c r="B7771" s="2" t="n">
        <v>7762</v>
      </c>
      <c r="C7771" s="2" t="n">
        <v>0</v>
      </c>
      <c r="D7771" s="2" t="n">
        <f aca="false">IF(C7771=0,1,0)</f>
        <v>1</v>
      </c>
      <c r="E7771" s="2" t="n">
        <f aca="false">C7771</f>
        <v>0</v>
      </c>
      <c r="F7771" s="60" t="n">
        <f aca="false">SUM(D$10:D7771)</f>
        <v>7662</v>
      </c>
      <c r="G7771" s="3" t="n">
        <f aca="false">SUM(E$10:E7771)</f>
        <v>100</v>
      </c>
      <c r="H7771" s="2" t="n">
        <f aca="false">E$2-G7771</f>
        <v>0</v>
      </c>
      <c r="I7771" s="49" t="n">
        <f aca="false">F7771*H$3</f>
        <v>383100</v>
      </c>
      <c r="J7771" s="50" t="n">
        <f aca="false">H7771*G$3</f>
        <v>0</v>
      </c>
      <c r="K7771" s="50" t="n">
        <f aca="false">SUM(I7771+J7771)</f>
        <v>383100</v>
      </c>
      <c r="L7771" s="4" t="n">
        <f aca="false">K7771/E$4</f>
        <v>38.31</v>
      </c>
      <c r="M7771" s="51" t="str">
        <f aca="false">IF(K7771=$K$4, A7771, "")</f>
        <v/>
      </c>
    </row>
    <row r="7772" customFormat="false" ht="20" hidden="false" customHeight="false" outlineLevel="0" collapsed="false">
      <c r="A7772" s="1" t="n">
        <v>10882.5404986048</v>
      </c>
      <c r="B7772" s="2" t="n">
        <v>7763</v>
      </c>
      <c r="C7772" s="2" t="n">
        <v>0</v>
      </c>
      <c r="D7772" s="2" t="n">
        <f aca="false">IF(C7772=0,1,0)</f>
        <v>1</v>
      </c>
      <c r="E7772" s="2" t="n">
        <f aca="false">C7772</f>
        <v>0</v>
      </c>
      <c r="F7772" s="60" t="n">
        <f aca="false">SUM(D$10:D7772)</f>
        <v>7663</v>
      </c>
      <c r="G7772" s="3" t="n">
        <f aca="false">SUM(E$10:E7772)</f>
        <v>100</v>
      </c>
      <c r="H7772" s="2" t="n">
        <f aca="false">E$2-G7772</f>
        <v>0</v>
      </c>
      <c r="I7772" s="49" t="n">
        <f aca="false">F7772*H$3</f>
        <v>383150</v>
      </c>
      <c r="J7772" s="50" t="n">
        <f aca="false">H7772*G$3</f>
        <v>0</v>
      </c>
      <c r="K7772" s="50" t="n">
        <f aca="false">SUM(I7772+J7772)</f>
        <v>383150</v>
      </c>
      <c r="L7772" s="4" t="n">
        <f aca="false">K7772/E$4</f>
        <v>38.315</v>
      </c>
      <c r="M7772" s="51" t="str">
        <f aca="false">IF(K7772=$K$4, A7772, "")</f>
        <v/>
      </c>
    </row>
    <row r="7773" customFormat="false" ht="20" hidden="false" customHeight="false" outlineLevel="0" collapsed="false">
      <c r="A7773" s="1" t="n">
        <v>10882.4385270703</v>
      </c>
      <c r="B7773" s="2" t="n">
        <v>7764</v>
      </c>
      <c r="C7773" s="2" t="n">
        <v>0</v>
      </c>
      <c r="D7773" s="2" t="n">
        <f aca="false">IF(C7773=0,1,0)</f>
        <v>1</v>
      </c>
      <c r="E7773" s="2" t="n">
        <f aca="false">C7773</f>
        <v>0</v>
      </c>
      <c r="F7773" s="60" t="n">
        <f aca="false">SUM(D$10:D7773)</f>
        <v>7664</v>
      </c>
      <c r="G7773" s="3" t="n">
        <f aca="false">SUM(E$10:E7773)</f>
        <v>100</v>
      </c>
      <c r="H7773" s="2" t="n">
        <f aca="false">E$2-G7773</f>
        <v>0</v>
      </c>
      <c r="I7773" s="49" t="n">
        <f aca="false">F7773*H$3</f>
        <v>383200</v>
      </c>
      <c r="J7773" s="50" t="n">
        <f aca="false">H7773*G$3</f>
        <v>0</v>
      </c>
      <c r="K7773" s="50" t="n">
        <f aca="false">SUM(I7773+J7773)</f>
        <v>383200</v>
      </c>
      <c r="L7773" s="4" t="n">
        <f aca="false">K7773/E$4</f>
        <v>38.32</v>
      </c>
      <c r="M7773" s="51" t="str">
        <f aca="false">IF(K7773=$K$4, A7773, "")</f>
        <v/>
      </c>
    </row>
    <row r="7774" customFormat="false" ht="20" hidden="false" customHeight="false" outlineLevel="0" collapsed="false">
      <c r="A7774" s="1" t="n">
        <v>10880.9151780022</v>
      </c>
      <c r="B7774" s="2" t="n">
        <v>7765</v>
      </c>
      <c r="C7774" s="2" t="n">
        <v>0</v>
      </c>
      <c r="D7774" s="2" t="n">
        <f aca="false">IF(C7774=0,1,0)</f>
        <v>1</v>
      </c>
      <c r="E7774" s="2" t="n">
        <f aca="false">C7774</f>
        <v>0</v>
      </c>
      <c r="F7774" s="60" t="n">
        <f aca="false">SUM(D$10:D7774)</f>
        <v>7665</v>
      </c>
      <c r="G7774" s="3" t="n">
        <f aca="false">SUM(E$10:E7774)</f>
        <v>100</v>
      </c>
      <c r="H7774" s="2" t="n">
        <f aca="false">E$2-G7774</f>
        <v>0</v>
      </c>
      <c r="I7774" s="49" t="n">
        <f aca="false">F7774*H$3</f>
        <v>383250</v>
      </c>
      <c r="J7774" s="50" t="n">
        <f aca="false">H7774*G$3</f>
        <v>0</v>
      </c>
      <c r="K7774" s="50" t="n">
        <f aca="false">SUM(I7774+J7774)</f>
        <v>383250</v>
      </c>
      <c r="L7774" s="4" t="n">
        <f aca="false">K7774/E$4</f>
        <v>38.325</v>
      </c>
      <c r="M7774" s="51" t="str">
        <f aca="false">IF(K7774=$K$4, A7774, "")</f>
        <v/>
      </c>
    </row>
    <row r="7775" customFormat="false" ht="20" hidden="false" customHeight="false" outlineLevel="0" collapsed="false">
      <c r="A7775" s="1" t="n">
        <v>10880.7957993603</v>
      </c>
      <c r="B7775" s="2" t="n">
        <v>7766</v>
      </c>
      <c r="C7775" s="2" t="n">
        <v>0</v>
      </c>
      <c r="D7775" s="2" t="n">
        <f aca="false">IF(C7775=0,1,0)</f>
        <v>1</v>
      </c>
      <c r="E7775" s="2" t="n">
        <f aca="false">C7775</f>
        <v>0</v>
      </c>
      <c r="F7775" s="60" t="n">
        <f aca="false">SUM(D$10:D7775)</f>
        <v>7666</v>
      </c>
      <c r="G7775" s="3" t="n">
        <f aca="false">SUM(E$10:E7775)</f>
        <v>100</v>
      </c>
      <c r="H7775" s="2" t="n">
        <f aca="false">E$2-G7775</f>
        <v>0</v>
      </c>
      <c r="I7775" s="49" t="n">
        <f aca="false">F7775*H$3</f>
        <v>383300</v>
      </c>
      <c r="J7775" s="50" t="n">
        <f aca="false">H7775*G$3</f>
        <v>0</v>
      </c>
      <c r="K7775" s="50" t="n">
        <f aca="false">SUM(I7775+J7775)</f>
        <v>383300</v>
      </c>
      <c r="L7775" s="4" t="n">
        <f aca="false">K7775/E$4</f>
        <v>38.33</v>
      </c>
      <c r="M7775" s="51" t="str">
        <f aca="false">IF(K7775=$K$4, A7775, "")</f>
        <v/>
      </c>
    </row>
    <row r="7776" customFormat="false" ht="20" hidden="false" customHeight="false" outlineLevel="0" collapsed="false">
      <c r="A7776" s="1" t="n">
        <v>10878.2671203609</v>
      </c>
      <c r="B7776" s="2" t="n">
        <v>7767</v>
      </c>
      <c r="C7776" s="2" t="n">
        <v>0</v>
      </c>
      <c r="D7776" s="2" t="n">
        <f aca="false">IF(C7776=0,1,0)</f>
        <v>1</v>
      </c>
      <c r="E7776" s="2" t="n">
        <f aca="false">C7776</f>
        <v>0</v>
      </c>
      <c r="F7776" s="60" t="n">
        <f aca="false">SUM(D$10:D7776)</f>
        <v>7667</v>
      </c>
      <c r="G7776" s="3" t="n">
        <f aca="false">SUM(E$10:E7776)</f>
        <v>100</v>
      </c>
      <c r="H7776" s="2" t="n">
        <f aca="false">E$2-G7776</f>
        <v>0</v>
      </c>
      <c r="I7776" s="49" t="n">
        <f aca="false">F7776*H$3</f>
        <v>383350</v>
      </c>
      <c r="J7776" s="50" t="n">
        <f aca="false">H7776*G$3</f>
        <v>0</v>
      </c>
      <c r="K7776" s="50" t="n">
        <f aca="false">SUM(I7776+J7776)</f>
        <v>383350</v>
      </c>
      <c r="L7776" s="4" t="n">
        <f aca="false">K7776/E$4</f>
        <v>38.335</v>
      </c>
      <c r="M7776" s="51" t="str">
        <f aca="false">IF(K7776=$K$4, A7776, "")</f>
        <v/>
      </c>
    </row>
    <row r="7777" customFormat="false" ht="20" hidden="false" customHeight="false" outlineLevel="0" collapsed="false">
      <c r="A7777" s="1" t="n">
        <v>10878.2797343348</v>
      </c>
      <c r="B7777" s="2" t="n">
        <v>7768</v>
      </c>
      <c r="C7777" s="2" t="n">
        <v>0</v>
      </c>
      <c r="D7777" s="2" t="n">
        <f aca="false">IF(C7777=0,1,0)</f>
        <v>1</v>
      </c>
      <c r="E7777" s="2" t="n">
        <f aca="false">C7777</f>
        <v>0</v>
      </c>
      <c r="F7777" s="60" t="n">
        <f aca="false">SUM(D$10:D7777)</f>
        <v>7668</v>
      </c>
      <c r="G7777" s="3" t="n">
        <f aca="false">SUM(E$10:E7777)</f>
        <v>100</v>
      </c>
      <c r="H7777" s="2" t="n">
        <f aca="false">E$2-G7777</f>
        <v>0</v>
      </c>
      <c r="I7777" s="49" t="n">
        <f aca="false">F7777*H$3</f>
        <v>383400</v>
      </c>
      <c r="J7777" s="50" t="n">
        <f aca="false">H7777*G$3</f>
        <v>0</v>
      </c>
      <c r="K7777" s="50" t="n">
        <f aca="false">SUM(I7777+J7777)</f>
        <v>383400</v>
      </c>
      <c r="L7777" s="4" t="n">
        <f aca="false">K7777/E$4</f>
        <v>38.34</v>
      </c>
      <c r="M7777" s="51" t="str">
        <f aca="false">IF(K7777=$K$4, A7777, "")</f>
        <v/>
      </c>
    </row>
    <row r="7778" customFormat="false" ht="20" hidden="false" customHeight="false" outlineLevel="0" collapsed="false">
      <c r="A7778" s="1" t="n">
        <v>10877.46669599</v>
      </c>
      <c r="B7778" s="2" t="n">
        <v>7769</v>
      </c>
      <c r="C7778" s="2" t="n">
        <v>0</v>
      </c>
      <c r="D7778" s="2" t="n">
        <f aca="false">IF(C7778=0,1,0)</f>
        <v>1</v>
      </c>
      <c r="E7778" s="2" t="n">
        <f aca="false">C7778</f>
        <v>0</v>
      </c>
      <c r="F7778" s="60" t="n">
        <f aca="false">SUM(D$10:D7778)</f>
        <v>7669</v>
      </c>
      <c r="G7778" s="3" t="n">
        <f aca="false">SUM(E$10:E7778)</f>
        <v>100</v>
      </c>
      <c r="H7778" s="2" t="n">
        <f aca="false">E$2-G7778</f>
        <v>0</v>
      </c>
      <c r="I7778" s="49" t="n">
        <f aca="false">F7778*H$3</f>
        <v>383450</v>
      </c>
      <c r="J7778" s="50" t="n">
        <f aca="false">H7778*G$3</f>
        <v>0</v>
      </c>
      <c r="K7778" s="50" t="n">
        <f aca="false">SUM(I7778+J7778)</f>
        <v>383450</v>
      </c>
      <c r="L7778" s="4" t="n">
        <f aca="false">K7778/E$4</f>
        <v>38.345</v>
      </c>
      <c r="M7778" s="51" t="str">
        <f aca="false">IF(K7778=$K$4, A7778, "")</f>
        <v/>
      </c>
    </row>
    <row r="7779" customFormat="false" ht="20" hidden="false" customHeight="false" outlineLevel="0" collapsed="false">
      <c r="A7779" s="1" t="n">
        <v>10875.6967531163</v>
      </c>
      <c r="B7779" s="2" t="n">
        <v>7770</v>
      </c>
      <c r="C7779" s="2" t="n">
        <v>0</v>
      </c>
      <c r="D7779" s="2" t="n">
        <f aca="false">IF(C7779=0,1,0)</f>
        <v>1</v>
      </c>
      <c r="E7779" s="2" t="n">
        <f aca="false">C7779</f>
        <v>0</v>
      </c>
      <c r="F7779" s="60" t="n">
        <f aca="false">SUM(D$10:D7779)</f>
        <v>7670</v>
      </c>
      <c r="G7779" s="3" t="n">
        <f aca="false">SUM(E$10:E7779)</f>
        <v>100</v>
      </c>
      <c r="H7779" s="2" t="n">
        <f aca="false">E$2-G7779</f>
        <v>0</v>
      </c>
      <c r="I7779" s="49" t="n">
        <f aca="false">F7779*H$3</f>
        <v>383500</v>
      </c>
      <c r="J7779" s="50" t="n">
        <f aca="false">H7779*G$3</f>
        <v>0</v>
      </c>
      <c r="K7779" s="50" t="n">
        <f aca="false">SUM(I7779+J7779)</f>
        <v>383500</v>
      </c>
      <c r="L7779" s="4" t="n">
        <f aca="false">K7779/E$4</f>
        <v>38.35</v>
      </c>
      <c r="M7779" s="51" t="str">
        <f aca="false">IF(K7779=$K$4, A7779, "")</f>
        <v/>
      </c>
    </row>
    <row r="7780" customFormat="false" ht="20" hidden="false" customHeight="false" outlineLevel="0" collapsed="false">
      <c r="A7780" s="1" t="n">
        <v>10875.7220938641</v>
      </c>
      <c r="B7780" s="2" t="n">
        <v>7771</v>
      </c>
      <c r="C7780" s="2" t="n">
        <v>0</v>
      </c>
      <c r="D7780" s="2" t="n">
        <f aca="false">IF(C7780=0,1,0)</f>
        <v>1</v>
      </c>
      <c r="E7780" s="2" t="n">
        <f aca="false">C7780</f>
        <v>0</v>
      </c>
      <c r="F7780" s="60" t="n">
        <f aca="false">SUM(D$10:D7780)</f>
        <v>7671</v>
      </c>
      <c r="G7780" s="3" t="n">
        <f aca="false">SUM(E$10:E7780)</f>
        <v>100</v>
      </c>
      <c r="H7780" s="2" t="n">
        <f aca="false">E$2-G7780</f>
        <v>0</v>
      </c>
      <c r="I7780" s="49" t="n">
        <f aca="false">F7780*H$3</f>
        <v>383550</v>
      </c>
      <c r="J7780" s="50" t="n">
        <f aca="false">H7780*G$3</f>
        <v>0</v>
      </c>
      <c r="K7780" s="50" t="n">
        <f aca="false">SUM(I7780+J7780)</f>
        <v>383550</v>
      </c>
      <c r="L7780" s="4" t="n">
        <f aca="false">K7780/E$4</f>
        <v>38.355</v>
      </c>
      <c r="M7780" s="51" t="str">
        <f aca="false">IF(K7780=$K$4, A7780, "")</f>
        <v/>
      </c>
    </row>
    <row r="7781" customFormat="false" ht="20" hidden="false" customHeight="false" outlineLevel="0" collapsed="false">
      <c r="A7781" s="1" t="n">
        <v>10873.8539595428</v>
      </c>
      <c r="B7781" s="2" t="n">
        <v>7772</v>
      </c>
      <c r="C7781" s="2" t="n">
        <v>0</v>
      </c>
      <c r="D7781" s="2" t="n">
        <f aca="false">IF(C7781=0,1,0)</f>
        <v>1</v>
      </c>
      <c r="E7781" s="2" t="n">
        <f aca="false">C7781</f>
        <v>0</v>
      </c>
      <c r="F7781" s="60" t="n">
        <f aca="false">SUM(D$10:D7781)</f>
        <v>7672</v>
      </c>
      <c r="G7781" s="3" t="n">
        <f aca="false">SUM(E$10:E7781)</f>
        <v>100</v>
      </c>
      <c r="H7781" s="2" t="n">
        <f aca="false">E$2-G7781</f>
        <v>0</v>
      </c>
      <c r="I7781" s="49" t="n">
        <f aca="false">F7781*H$3</f>
        <v>383600</v>
      </c>
      <c r="J7781" s="50" t="n">
        <f aca="false">H7781*G$3</f>
        <v>0</v>
      </c>
      <c r="K7781" s="50" t="n">
        <f aca="false">SUM(I7781+J7781)</f>
        <v>383600</v>
      </c>
      <c r="L7781" s="4" t="n">
        <f aca="false">K7781/E$4</f>
        <v>38.36</v>
      </c>
      <c r="M7781" s="51" t="str">
        <f aca="false">IF(K7781=$K$4, A7781, "")</f>
        <v/>
      </c>
    </row>
    <row r="7782" customFormat="false" ht="20" hidden="false" customHeight="false" outlineLevel="0" collapsed="false">
      <c r="A7782" s="1" t="n">
        <v>10873.8357791869</v>
      </c>
      <c r="B7782" s="2" t="n">
        <v>7773</v>
      </c>
      <c r="C7782" s="2" t="n">
        <v>0</v>
      </c>
      <c r="D7782" s="2" t="n">
        <f aca="false">IF(C7782=0,1,0)</f>
        <v>1</v>
      </c>
      <c r="E7782" s="2" t="n">
        <f aca="false">C7782</f>
        <v>0</v>
      </c>
      <c r="F7782" s="60" t="n">
        <f aca="false">SUM(D$10:D7782)</f>
        <v>7673</v>
      </c>
      <c r="G7782" s="3" t="n">
        <f aca="false">SUM(E$10:E7782)</f>
        <v>100</v>
      </c>
      <c r="H7782" s="2" t="n">
        <f aca="false">E$2-G7782</f>
        <v>0</v>
      </c>
      <c r="I7782" s="49" t="n">
        <f aca="false">F7782*H$3</f>
        <v>383650</v>
      </c>
      <c r="J7782" s="50" t="n">
        <f aca="false">H7782*G$3</f>
        <v>0</v>
      </c>
      <c r="K7782" s="50" t="n">
        <f aca="false">SUM(I7782+J7782)</f>
        <v>383650</v>
      </c>
      <c r="L7782" s="4" t="n">
        <f aca="false">K7782/E$4</f>
        <v>38.365</v>
      </c>
      <c r="M7782" s="51" t="str">
        <f aca="false">IF(K7782=$K$4, A7782, "")</f>
        <v/>
      </c>
    </row>
    <row r="7783" customFormat="false" ht="20" hidden="false" customHeight="false" outlineLevel="0" collapsed="false">
      <c r="A7783" s="1" t="n">
        <v>10872.5007565585</v>
      </c>
      <c r="B7783" s="2" t="n">
        <v>7774</v>
      </c>
      <c r="C7783" s="2" t="n">
        <v>0</v>
      </c>
      <c r="D7783" s="2" t="n">
        <f aca="false">IF(C7783=0,1,0)</f>
        <v>1</v>
      </c>
      <c r="E7783" s="2" t="n">
        <f aca="false">C7783</f>
        <v>0</v>
      </c>
      <c r="F7783" s="60" t="n">
        <f aca="false">SUM(D$10:D7783)</f>
        <v>7674</v>
      </c>
      <c r="G7783" s="3" t="n">
        <f aca="false">SUM(E$10:E7783)</f>
        <v>100</v>
      </c>
      <c r="H7783" s="2" t="n">
        <f aca="false">E$2-G7783</f>
        <v>0</v>
      </c>
      <c r="I7783" s="49" t="n">
        <f aca="false">F7783*H$3</f>
        <v>383700</v>
      </c>
      <c r="J7783" s="50" t="n">
        <f aca="false">H7783*G$3</f>
        <v>0</v>
      </c>
      <c r="K7783" s="50" t="n">
        <f aca="false">SUM(I7783+J7783)</f>
        <v>383700</v>
      </c>
      <c r="L7783" s="4" t="n">
        <f aca="false">K7783/E$4</f>
        <v>38.37</v>
      </c>
      <c r="M7783" s="51" t="str">
        <f aca="false">IF(K7783=$K$4, A7783, "")</f>
        <v/>
      </c>
    </row>
    <row r="7784" customFormat="false" ht="20" hidden="false" customHeight="false" outlineLevel="0" collapsed="false">
      <c r="A7784" s="1" t="n">
        <v>10871.7076446781</v>
      </c>
      <c r="B7784" s="2" t="n">
        <v>7775</v>
      </c>
      <c r="C7784" s="2" t="n">
        <v>0</v>
      </c>
      <c r="D7784" s="2" t="n">
        <f aca="false">IF(C7784=0,1,0)</f>
        <v>1</v>
      </c>
      <c r="E7784" s="2" t="n">
        <f aca="false">C7784</f>
        <v>0</v>
      </c>
      <c r="F7784" s="60" t="n">
        <f aca="false">SUM(D$10:D7784)</f>
        <v>7675</v>
      </c>
      <c r="G7784" s="3" t="n">
        <f aca="false">SUM(E$10:E7784)</f>
        <v>100</v>
      </c>
      <c r="H7784" s="2" t="n">
        <f aca="false">E$2-G7784</f>
        <v>0</v>
      </c>
      <c r="I7784" s="49" t="n">
        <f aca="false">F7784*H$3</f>
        <v>383750</v>
      </c>
      <c r="J7784" s="50" t="n">
        <f aca="false">H7784*G$3</f>
        <v>0</v>
      </c>
      <c r="K7784" s="50" t="n">
        <f aca="false">SUM(I7784+J7784)</f>
        <v>383750</v>
      </c>
      <c r="L7784" s="4" t="n">
        <f aca="false">K7784/E$4</f>
        <v>38.375</v>
      </c>
      <c r="M7784" s="51" t="str">
        <f aca="false">IF(K7784=$K$4, A7784, "")</f>
        <v/>
      </c>
    </row>
    <row r="7785" customFormat="false" ht="20" hidden="false" customHeight="false" outlineLevel="0" collapsed="false">
      <c r="A7785" s="1" t="n">
        <v>10870.2421189792</v>
      </c>
      <c r="B7785" s="2" t="n">
        <v>7776</v>
      </c>
      <c r="C7785" s="2" t="n">
        <v>0</v>
      </c>
      <c r="D7785" s="2" t="n">
        <f aca="false">IF(C7785=0,1,0)</f>
        <v>1</v>
      </c>
      <c r="E7785" s="2" t="n">
        <f aca="false">C7785</f>
        <v>0</v>
      </c>
      <c r="F7785" s="60" t="n">
        <f aca="false">SUM(D$10:D7785)</f>
        <v>7676</v>
      </c>
      <c r="G7785" s="3" t="n">
        <f aca="false">SUM(E$10:E7785)</f>
        <v>100</v>
      </c>
      <c r="H7785" s="2" t="n">
        <f aca="false">E$2-G7785</f>
        <v>0</v>
      </c>
      <c r="I7785" s="49" t="n">
        <f aca="false">F7785*H$3</f>
        <v>383800</v>
      </c>
      <c r="J7785" s="50" t="n">
        <f aca="false">H7785*G$3</f>
        <v>0</v>
      </c>
      <c r="K7785" s="50" t="n">
        <f aca="false">SUM(I7785+J7785)</f>
        <v>383800</v>
      </c>
      <c r="L7785" s="4" t="n">
        <f aca="false">K7785/E$4</f>
        <v>38.38</v>
      </c>
      <c r="M7785" s="51" t="str">
        <f aca="false">IF(K7785=$K$4, A7785, "")</f>
        <v/>
      </c>
    </row>
    <row r="7786" customFormat="false" ht="20" hidden="false" customHeight="false" outlineLevel="0" collapsed="false">
      <c r="A7786" s="1" t="n">
        <v>10869.2354130149</v>
      </c>
      <c r="B7786" s="2" t="n">
        <v>7777</v>
      </c>
      <c r="C7786" s="2" t="n">
        <v>0</v>
      </c>
      <c r="D7786" s="2" t="n">
        <f aca="false">IF(C7786=0,1,0)</f>
        <v>1</v>
      </c>
      <c r="E7786" s="2" t="n">
        <f aca="false">C7786</f>
        <v>0</v>
      </c>
      <c r="F7786" s="60" t="n">
        <f aca="false">SUM(D$10:D7786)</f>
        <v>7677</v>
      </c>
      <c r="G7786" s="3" t="n">
        <f aca="false">SUM(E$10:E7786)</f>
        <v>100</v>
      </c>
      <c r="H7786" s="2" t="n">
        <f aca="false">E$2-G7786</f>
        <v>0</v>
      </c>
      <c r="I7786" s="49" t="n">
        <f aca="false">F7786*H$3</f>
        <v>383850</v>
      </c>
      <c r="J7786" s="50" t="n">
        <f aca="false">H7786*G$3</f>
        <v>0</v>
      </c>
      <c r="K7786" s="50" t="n">
        <f aca="false">SUM(I7786+J7786)</f>
        <v>383850</v>
      </c>
      <c r="L7786" s="4" t="n">
        <f aca="false">K7786/E$4</f>
        <v>38.385</v>
      </c>
      <c r="M7786" s="51" t="str">
        <f aca="false">IF(K7786=$K$4, A7786, "")</f>
        <v/>
      </c>
    </row>
    <row r="7787" customFormat="false" ht="20" hidden="false" customHeight="false" outlineLevel="0" collapsed="false">
      <c r="A7787" s="1" t="n">
        <v>10867.801691806</v>
      </c>
      <c r="B7787" s="2" t="n">
        <v>7778</v>
      </c>
      <c r="C7787" s="2" t="n">
        <v>0</v>
      </c>
      <c r="D7787" s="2" t="n">
        <f aca="false">IF(C7787=0,1,0)</f>
        <v>1</v>
      </c>
      <c r="E7787" s="2" t="n">
        <f aca="false">C7787</f>
        <v>0</v>
      </c>
      <c r="F7787" s="60" t="n">
        <f aca="false">SUM(D$10:D7787)</f>
        <v>7678</v>
      </c>
      <c r="G7787" s="3" t="n">
        <f aca="false">SUM(E$10:E7787)</f>
        <v>100</v>
      </c>
      <c r="H7787" s="2" t="n">
        <f aca="false">E$2-G7787</f>
        <v>0</v>
      </c>
      <c r="I7787" s="49" t="n">
        <f aca="false">F7787*H$3</f>
        <v>383900</v>
      </c>
      <c r="J7787" s="50" t="n">
        <f aca="false">H7787*G$3</f>
        <v>0</v>
      </c>
      <c r="K7787" s="50" t="n">
        <f aca="false">SUM(I7787+J7787)</f>
        <v>383900</v>
      </c>
      <c r="L7787" s="4" t="n">
        <f aca="false">K7787/E$4</f>
        <v>38.39</v>
      </c>
      <c r="M7787" s="51" t="str">
        <f aca="false">IF(K7787=$K$4, A7787, "")</f>
        <v/>
      </c>
    </row>
    <row r="7788" customFormat="false" ht="20" hidden="false" customHeight="false" outlineLevel="0" collapsed="false">
      <c r="A7788" s="1" t="n">
        <v>10866.242505751</v>
      </c>
      <c r="B7788" s="2" t="n">
        <v>7779</v>
      </c>
      <c r="C7788" s="2" t="n">
        <v>0</v>
      </c>
      <c r="D7788" s="2" t="n">
        <f aca="false">IF(C7788=0,1,0)</f>
        <v>1</v>
      </c>
      <c r="E7788" s="2" t="n">
        <f aca="false">C7788</f>
        <v>0</v>
      </c>
      <c r="F7788" s="60" t="n">
        <f aca="false">SUM(D$10:D7788)</f>
        <v>7679</v>
      </c>
      <c r="G7788" s="3" t="n">
        <f aca="false">SUM(E$10:E7788)</f>
        <v>100</v>
      </c>
      <c r="H7788" s="2" t="n">
        <f aca="false">E$2-G7788</f>
        <v>0</v>
      </c>
      <c r="I7788" s="49" t="n">
        <f aca="false">F7788*H$3</f>
        <v>383950</v>
      </c>
      <c r="J7788" s="50" t="n">
        <f aca="false">H7788*G$3</f>
        <v>0</v>
      </c>
      <c r="K7788" s="50" t="n">
        <f aca="false">SUM(I7788+J7788)</f>
        <v>383950</v>
      </c>
      <c r="L7788" s="4" t="n">
        <f aca="false">K7788/E$4</f>
        <v>38.395</v>
      </c>
      <c r="M7788" s="51" t="str">
        <f aca="false">IF(K7788=$K$4, A7788, "")</f>
        <v/>
      </c>
    </row>
    <row r="7789" customFormat="false" ht="20" hidden="false" customHeight="false" outlineLevel="0" collapsed="false">
      <c r="A7789" s="1" t="n">
        <v>10866.725819934</v>
      </c>
      <c r="B7789" s="2" t="n">
        <v>7780</v>
      </c>
      <c r="C7789" s="2" t="n">
        <v>0</v>
      </c>
      <c r="D7789" s="2" t="n">
        <f aca="false">IF(C7789=0,1,0)</f>
        <v>1</v>
      </c>
      <c r="E7789" s="2" t="n">
        <f aca="false">C7789</f>
        <v>0</v>
      </c>
      <c r="F7789" s="60" t="n">
        <f aca="false">SUM(D$10:D7789)</f>
        <v>7680</v>
      </c>
      <c r="G7789" s="3" t="n">
        <f aca="false">SUM(E$10:E7789)</f>
        <v>100</v>
      </c>
      <c r="H7789" s="2" t="n">
        <f aca="false">E$2-G7789</f>
        <v>0</v>
      </c>
      <c r="I7789" s="49" t="n">
        <f aca="false">F7789*H$3</f>
        <v>384000</v>
      </c>
      <c r="J7789" s="50" t="n">
        <f aca="false">H7789*G$3</f>
        <v>0</v>
      </c>
      <c r="K7789" s="50" t="n">
        <f aca="false">SUM(I7789+J7789)</f>
        <v>384000</v>
      </c>
      <c r="L7789" s="4" t="n">
        <f aca="false">K7789/E$4</f>
        <v>38.4</v>
      </c>
      <c r="M7789" s="51" t="str">
        <f aca="false">IF(K7789=$K$4, A7789, "")</f>
        <v/>
      </c>
    </row>
    <row r="7790" customFormat="false" ht="20" hidden="false" customHeight="false" outlineLevel="0" collapsed="false">
      <c r="A7790" s="1" t="n">
        <v>10865.8684256139</v>
      </c>
      <c r="B7790" s="2" t="n">
        <v>7781</v>
      </c>
      <c r="C7790" s="2" t="n">
        <v>0</v>
      </c>
      <c r="D7790" s="2" t="n">
        <f aca="false">IF(C7790=0,1,0)</f>
        <v>1</v>
      </c>
      <c r="E7790" s="2" t="n">
        <f aca="false">C7790</f>
        <v>0</v>
      </c>
      <c r="F7790" s="60" t="n">
        <f aca="false">SUM(D$10:D7790)</f>
        <v>7681</v>
      </c>
      <c r="G7790" s="3" t="n">
        <f aca="false">SUM(E$10:E7790)</f>
        <v>100</v>
      </c>
      <c r="H7790" s="2" t="n">
        <f aca="false">E$2-G7790</f>
        <v>0</v>
      </c>
      <c r="I7790" s="49" t="n">
        <f aca="false">F7790*H$3</f>
        <v>384050</v>
      </c>
      <c r="J7790" s="50" t="n">
        <f aca="false">H7790*G$3</f>
        <v>0</v>
      </c>
      <c r="K7790" s="50" t="n">
        <f aca="false">SUM(I7790+J7790)</f>
        <v>384050</v>
      </c>
      <c r="L7790" s="4" t="n">
        <f aca="false">K7790/E$4</f>
        <v>38.405</v>
      </c>
      <c r="M7790" s="51" t="str">
        <f aca="false">IF(K7790=$K$4, A7790, "")</f>
        <v/>
      </c>
    </row>
    <row r="7791" customFormat="false" ht="20" hidden="false" customHeight="false" outlineLevel="0" collapsed="false">
      <c r="A7791" s="1" t="n">
        <v>10864.2926283916</v>
      </c>
      <c r="B7791" s="2" t="n">
        <v>7782</v>
      </c>
      <c r="C7791" s="2" t="n">
        <v>0</v>
      </c>
      <c r="D7791" s="2" t="n">
        <f aca="false">IF(C7791=0,1,0)</f>
        <v>1</v>
      </c>
      <c r="E7791" s="2" t="n">
        <f aca="false">C7791</f>
        <v>0</v>
      </c>
      <c r="F7791" s="60" t="n">
        <f aca="false">SUM(D$10:D7791)</f>
        <v>7682</v>
      </c>
      <c r="G7791" s="3" t="n">
        <f aca="false">SUM(E$10:E7791)</f>
        <v>100</v>
      </c>
      <c r="H7791" s="2" t="n">
        <f aca="false">E$2-G7791</f>
        <v>0</v>
      </c>
      <c r="I7791" s="49" t="n">
        <f aca="false">F7791*H$3</f>
        <v>384100</v>
      </c>
      <c r="J7791" s="50" t="n">
        <f aca="false">H7791*G$3</f>
        <v>0</v>
      </c>
      <c r="K7791" s="50" t="n">
        <f aca="false">SUM(I7791+J7791)</f>
        <v>384100</v>
      </c>
      <c r="L7791" s="4" t="n">
        <f aca="false">K7791/E$4</f>
        <v>38.41</v>
      </c>
      <c r="M7791" s="51" t="str">
        <f aca="false">IF(K7791=$K$4, A7791, "")</f>
        <v/>
      </c>
    </row>
    <row r="7792" customFormat="false" ht="20" hidden="false" customHeight="false" outlineLevel="0" collapsed="false">
      <c r="A7792" s="1" t="n">
        <v>10862.1860442208</v>
      </c>
      <c r="B7792" s="2" t="n">
        <v>7783</v>
      </c>
      <c r="C7792" s="2" t="n">
        <v>0</v>
      </c>
      <c r="D7792" s="2" t="n">
        <f aca="false">IF(C7792=0,1,0)</f>
        <v>1</v>
      </c>
      <c r="E7792" s="2" t="n">
        <f aca="false">C7792</f>
        <v>0</v>
      </c>
      <c r="F7792" s="60" t="n">
        <f aca="false">SUM(D$10:D7792)</f>
        <v>7683</v>
      </c>
      <c r="G7792" s="3" t="n">
        <f aca="false">SUM(E$10:E7792)</f>
        <v>100</v>
      </c>
      <c r="H7792" s="2" t="n">
        <f aca="false">E$2-G7792</f>
        <v>0</v>
      </c>
      <c r="I7792" s="49" t="n">
        <f aca="false">F7792*H$3</f>
        <v>384150</v>
      </c>
      <c r="J7792" s="50" t="n">
        <f aca="false">H7792*G$3</f>
        <v>0</v>
      </c>
      <c r="K7792" s="50" t="n">
        <f aca="false">SUM(I7792+J7792)</f>
        <v>384150</v>
      </c>
      <c r="L7792" s="4" t="n">
        <f aca="false">K7792/E$4</f>
        <v>38.415</v>
      </c>
      <c r="M7792" s="51" t="str">
        <f aca="false">IF(K7792=$K$4, A7792, "")</f>
        <v/>
      </c>
    </row>
    <row r="7793" customFormat="false" ht="20" hidden="false" customHeight="false" outlineLevel="0" collapsed="false">
      <c r="A7793" s="1" t="n">
        <v>10861.6470704635</v>
      </c>
      <c r="B7793" s="2" t="n">
        <v>7784</v>
      </c>
      <c r="C7793" s="2" t="n">
        <v>0</v>
      </c>
      <c r="D7793" s="2" t="n">
        <f aca="false">IF(C7793=0,1,0)</f>
        <v>1</v>
      </c>
      <c r="E7793" s="2" t="n">
        <f aca="false">C7793</f>
        <v>0</v>
      </c>
      <c r="F7793" s="60" t="n">
        <f aca="false">SUM(D$10:D7793)</f>
        <v>7684</v>
      </c>
      <c r="G7793" s="3" t="n">
        <f aca="false">SUM(E$10:E7793)</f>
        <v>100</v>
      </c>
      <c r="H7793" s="2" t="n">
        <f aca="false">E$2-G7793</f>
        <v>0</v>
      </c>
      <c r="I7793" s="49" t="n">
        <f aca="false">F7793*H$3</f>
        <v>384200</v>
      </c>
      <c r="J7793" s="50" t="n">
        <f aca="false">H7793*G$3</f>
        <v>0</v>
      </c>
      <c r="K7793" s="50" t="n">
        <f aca="false">SUM(I7793+J7793)</f>
        <v>384200</v>
      </c>
      <c r="L7793" s="4" t="n">
        <f aca="false">K7793/E$4</f>
        <v>38.42</v>
      </c>
      <c r="M7793" s="51" t="str">
        <f aca="false">IF(K7793=$K$4, A7793, "")</f>
        <v/>
      </c>
    </row>
    <row r="7794" customFormat="false" ht="20" hidden="false" customHeight="false" outlineLevel="0" collapsed="false">
      <c r="A7794" s="1" t="n">
        <v>10861.1289730026</v>
      </c>
      <c r="B7794" s="2" t="n">
        <v>7785</v>
      </c>
      <c r="C7794" s="2" t="n">
        <v>0</v>
      </c>
      <c r="D7794" s="2" t="n">
        <f aca="false">IF(C7794=0,1,0)</f>
        <v>1</v>
      </c>
      <c r="E7794" s="2" t="n">
        <f aca="false">C7794</f>
        <v>0</v>
      </c>
      <c r="F7794" s="60" t="n">
        <f aca="false">SUM(D$10:D7794)</f>
        <v>7685</v>
      </c>
      <c r="G7794" s="3" t="n">
        <f aca="false">SUM(E$10:E7794)</f>
        <v>100</v>
      </c>
      <c r="H7794" s="2" t="n">
        <f aca="false">E$2-G7794</f>
        <v>0</v>
      </c>
      <c r="I7794" s="49" t="n">
        <f aca="false">F7794*H$3</f>
        <v>384250</v>
      </c>
      <c r="J7794" s="50" t="n">
        <f aca="false">H7794*G$3</f>
        <v>0</v>
      </c>
      <c r="K7794" s="50" t="n">
        <f aca="false">SUM(I7794+J7794)</f>
        <v>384250</v>
      </c>
      <c r="L7794" s="4" t="n">
        <f aca="false">K7794/E$4</f>
        <v>38.425</v>
      </c>
      <c r="M7794" s="51" t="str">
        <f aca="false">IF(K7794=$K$4, A7794, "")</f>
        <v/>
      </c>
    </row>
    <row r="7795" customFormat="false" ht="20" hidden="false" customHeight="false" outlineLevel="0" collapsed="false">
      <c r="A7795" s="1" t="n">
        <v>10859.7591118271</v>
      </c>
      <c r="B7795" s="2" t="n">
        <v>7786</v>
      </c>
      <c r="C7795" s="2" t="n">
        <v>0</v>
      </c>
      <c r="D7795" s="2" t="n">
        <f aca="false">IF(C7795=0,1,0)</f>
        <v>1</v>
      </c>
      <c r="E7795" s="2" t="n">
        <f aca="false">C7795</f>
        <v>0</v>
      </c>
      <c r="F7795" s="60" t="n">
        <f aca="false">SUM(D$10:D7795)</f>
        <v>7686</v>
      </c>
      <c r="G7795" s="3" t="n">
        <f aca="false">SUM(E$10:E7795)</f>
        <v>100</v>
      </c>
      <c r="H7795" s="2" t="n">
        <f aca="false">E$2-G7795</f>
        <v>0</v>
      </c>
      <c r="I7795" s="49" t="n">
        <f aca="false">F7795*H$3</f>
        <v>384300</v>
      </c>
      <c r="J7795" s="50" t="n">
        <f aca="false">H7795*G$3</f>
        <v>0</v>
      </c>
      <c r="K7795" s="50" t="n">
        <f aca="false">SUM(I7795+J7795)</f>
        <v>384300</v>
      </c>
      <c r="L7795" s="4" t="n">
        <f aca="false">K7795/E$4</f>
        <v>38.43</v>
      </c>
      <c r="M7795" s="51" t="str">
        <f aca="false">IF(K7795=$K$4, A7795, "")</f>
        <v/>
      </c>
    </row>
    <row r="7796" customFormat="false" ht="20" hidden="false" customHeight="false" outlineLevel="0" collapsed="false">
      <c r="A7796" s="1" t="n">
        <v>10859.9353421153</v>
      </c>
      <c r="B7796" s="2" t="n">
        <v>7787</v>
      </c>
      <c r="C7796" s="2" t="n">
        <v>0</v>
      </c>
      <c r="D7796" s="2" t="n">
        <f aca="false">IF(C7796=0,1,0)</f>
        <v>1</v>
      </c>
      <c r="E7796" s="2" t="n">
        <f aca="false">C7796</f>
        <v>0</v>
      </c>
      <c r="F7796" s="60" t="n">
        <f aca="false">SUM(D$10:D7796)</f>
        <v>7687</v>
      </c>
      <c r="G7796" s="3" t="n">
        <f aca="false">SUM(E$10:E7796)</f>
        <v>100</v>
      </c>
      <c r="H7796" s="2" t="n">
        <f aca="false">E$2-G7796</f>
        <v>0</v>
      </c>
      <c r="I7796" s="49" t="n">
        <f aca="false">F7796*H$3</f>
        <v>384350</v>
      </c>
      <c r="J7796" s="50" t="n">
        <f aca="false">H7796*G$3</f>
        <v>0</v>
      </c>
      <c r="K7796" s="50" t="n">
        <f aca="false">SUM(I7796+J7796)</f>
        <v>384350</v>
      </c>
      <c r="L7796" s="4" t="n">
        <f aca="false">K7796/E$4</f>
        <v>38.435</v>
      </c>
      <c r="M7796" s="51" t="str">
        <f aca="false">IF(K7796=$K$4, A7796, "")</f>
        <v/>
      </c>
    </row>
    <row r="7797" customFormat="false" ht="20" hidden="false" customHeight="false" outlineLevel="0" collapsed="false">
      <c r="A7797" s="1" t="n">
        <v>10858.2515333181</v>
      </c>
      <c r="B7797" s="2" t="n">
        <v>7788</v>
      </c>
      <c r="C7797" s="2" t="n">
        <v>0</v>
      </c>
      <c r="D7797" s="2" t="n">
        <f aca="false">IF(C7797=0,1,0)</f>
        <v>1</v>
      </c>
      <c r="E7797" s="2" t="n">
        <f aca="false">C7797</f>
        <v>0</v>
      </c>
      <c r="F7797" s="60" t="n">
        <f aca="false">SUM(D$10:D7797)</f>
        <v>7688</v>
      </c>
      <c r="G7797" s="3" t="n">
        <f aca="false">SUM(E$10:E7797)</f>
        <v>100</v>
      </c>
      <c r="H7797" s="2" t="n">
        <f aca="false">E$2-G7797</f>
        <v>0</v>
      </c>
      <c r="I7797" s="49" t="n">
        <f aca="false">F7797*H$3</f>
        <v>384400</v>
      </c>
      <c r="J7797" s="50" t="n">
        <f aca="false">H7797*G$3</f>
        <v>0</v>
      </c>
      <c r="K7797" s="50" t="n">
        <f aca="false">SUM(I7797+J7797)</f>
        <v>384400</v>
      </c>
      <c r="L7797" s="4" t="n">
        <f aca="false">K7797/E$4</f>
        <v>38.44</v>
      </c>
      <c r="M7797" s="51" t="str">
        <f aca="false">IF(K7797=$K$4, A7797, "")</f>
        <v/>
      </c>
    </row>
    <row r="7798" customFormat="false" ht="20" hidden="false" customHeight="false" outlineLevel="0" collapsed="false">
      <c r="A7798" s="1" t="n">
        <v>10857.0381154586</v>
      </c>
      <c r="B7798" s="2" t="n">
        <v>7789</v>
      </c>
      <c r="C7798" s="2" t="n">
        <v>0</v>
      </c>
      <c r="D7798" s="2" t="n">
        <f aca="false">IF(C7798=0,1,0)</f>
        <v>1</v>
      </c>
      <c r="E7798" s="2" t="n">
        <f aca="false">C7798</f>
        <v>0</v>
      </c>
      <c r="F7798" s="60" t="n">
        <f aca="false">SUM(D$10:D7798)</f>
        <v>7689</v>
      </c>
      <c r="G7798" s="3" t="n">
        <f aca="false">SUM(E$10:E7798)</f>
        <v>100</v>
      </c>
      <c r="H7798" s="2" t="n">
        <f aca="false">E$2-G7798</f>
        <v>0</v>
      </c>
      <c r="I7798" s="49" t="n">
        <f aca="false">F7798*H$3</f>
        <v>384450</v>
      </c>
      <c r="J7798" s="50" t="n">
        <f aca="false">H7798*G$3</f>
        <v>0</v>
      </c>
      <c r="K7798" s="50" t="n">
        <f aca="false">SUM(I7798+J7798)</f>
        <v>384450</v>
      </c>
      <c r="L7798" s="4" t="n">
        <f aca="false">K7798/E$4</f>
        <v>38.445</v>
      </c>
      <c r="M7798" s="51" t="str">
        <f aca="false">IF(K7798=$K$4, A7798, "")</f>
        <v/>
      </c>
    </row>
    <row r="7799" customFormat="false" ht="20" hidden="false" customHeight="false" outlineLevel="0" collapsed="false">
      <c r="A7799" s="1" t="n">
        <v>10856.8108834717</v>
      </c>
      <c r="B7799" s="2" t="n">
        <v>7790</v>
      </c>
      <c r="C7799" s="2" t="n">
        <v>0</v>
      </c>
      <c r="D7799" s="2" t="n">
        <f aca="false">IF(C7799=0,1,0)</f>
        <v>1</v>
      </c>
      <c r="E7799" s="2" t="n">
        <f aca="false">C7799</f>
        <v>0</v>
      </c>
      <c r="F7799" s="60" t="n">
        <f aca="false">SUM(D$10:D7799)</f>
        <v>7690</v>
      </c>
      <c r="G7799" s="3" t="n">
        <f aca="false">SUM(E$10:E7799)</f>
        <v>100</v>
      </c>
      <c r="H7799" s="2" t="n">
        <f aca="false">E$2-G7799</f>
        <v>0</v>
      </c>
      <c r="I7799" s="49" t="n">
        <f aca="false">F7799*H$3</f>
        <v>384500</v>
      </c>
      <c r="J7799" s="50" t="n">
        <f aca="false">H7799*G$3</f>
        <v>0</v>
      </c>
      <c r="K7799" s="50" t="n">
        <f aca="false">SUM(I7799+J7799)</f>
        <v>384500</v>
      </c>
      <c r="L7799" s="4" t="n">
        <f aca="false">K7799/E$4</f>
        <v>38.45</v>
      </c>
      <c r="M7799" s="51" t="str">
        <f aca="false">IF(K7799=$K$4, A7799, "")</f>
        <v/>
      </c>
    </row>
    <row r="7800" customFormat="false" ht="20" hidden="false" customHeight="false" outlineLevel="0" collapsed="false">
      <c r="A7800" s="1" t="n">
        <v>10855.0149982641</v>
      </c>
      <c r="B7800" s="2" t="n">
        <v>7791</v>
      </c>
      <c r="C7800" s="2" t="n">
        <v>0</v>
      </c>
      <c r="D7800" s="2" t="n">
        <f aca="false">IF(C7800=0,1,0)</f>
        <v>1</v>
      </c>
      <c r="E7800" s="2" t="n">
        <f aca="false">C7800</f>
        <v>0</v>
      </c>
      <c r="F7800" s="60" t="n">
        <f aca="false">SUM(D$10:D7800)</f>
        <v>7691</v>
      </c>
      <c r="G7800" s="3" t="n">
        <f aca="false">SUM(E$10:E7800)</f>
        <v>100</v>
      </c>
      <c r="H7800" s="2" t="n">
        <f aca="false">E$2-G7800</f>
        <v>0</v>
      </c>
      <c r="I7800" s="49" t="n">
        <f aca="false">F7800*H$3</f>
        <v>384550</v>
      </c>
      <c r="J7800" s="50" t="n">
        <f aca="false">H7800*G$3</f>
        <v>0</v>
      </c>
      <c r="K7800" s="50" t="n">
        <f aca="false">SUM(I7800+J7800)</f>
        <v>384550</v>
      </c>
      <c r="L7800" s="4" t="n">
        <f aca="false">K7800/E$4</f>
        <v>38.455</v>
      </c>
      <c r="M7800" s="51" t="str">
        <f aca="false">IF(K7800=$K$4, A7800, "")</f>
        <v/>
      </c>
    </row>
    <row r="7801" customFormat="false" ht="20" hidden="false" customHeight="false" outlineLevel="0" collapsed="false">
      <c r="A7801" s="1" t="n">
        <v>10853.3626374094</v>
      </c>
      <c r="B7801" s="2" t="n">
        <v>7792</v>
      </c>
      <c r="C7801" s="2" t="n">
        <v>0</v>
      </c>
      <c r="D7801" s="2" t="n">
        <f aca="false">IF(C7801=0,1,0)</f>
        <v>1</v>
      </c>
      <c r="E7801" s="2" t="n">
        <f aca="false">C7801</f>
        <v>0</v>
      </c>
      <c r="F7801" s="60" t="n">
        <f aca="false">SUM(D$10:D7801)</f>
        <v>7692</v>
      </c>
      <c r="G7801" s="3" t="n">
        <f aca="false">SUM(E$10:E7801)</f>
        <v>100</v>
      </c>
      <c r="H7801" s="2" t="n">
        <f aca="false">E$2-G7801</f>
        <v>0</v>
      </c>
      <c r="I7801" s="49" t="n">
        <f aca="false">F7801*H$3</f>
        <v>384600</v>
      </c>
      <c r="J7801" s="50" t="n">
        <f aca="false">H7801*G$3</f>
        <v>0</v>
      </c>
      <c r="K7801" s="50" t="n">
        <f aca="false">SUM(I7801+J7801)</f>
        <v>384600</v>
      </c>
      <c r="L7801" s="4" t="n">
        <f aca="false">K7801/E$4</f>
        <v>38.46</v>
      </c>
      <c r="M7801" s="51" t="str">
        <f aca="false">IF(K7801=$K$4, A7801, "")</f>
        <v/>
      </c>
    </row>
    <row r="7802" customFormat="false" ht="20" hidden="false" customHeight="false" outlineLevel="0" collapsed="false">
      <c r="A7802" s="1" t="n">
        <v>10853.2847381404</v>
      </c>
      <c r="B7802" s="2" t="n">
        <v>7793</v>
      </c>
      <c r="C7802" s="2" t="n">
        <v>0</v>
      </c>
      <c r="D7802" s="2" t="n">
        <f aca="false">IF(C7802=0,1,0)</f>
        <v>1</v>
      </c>
      <c r="E7802" s="2" t="n">
        <f aca="false">C7802</f>
        <v>0</v>
      </c>
      <c r="F7802" s="60" t="n">
        <f aca="false">SUM(D$10:D7802)</f>
        <v>7693</v>
      </c>
      <c r="G7802" s="3" t="n">
        <f aca="false">SUM(E$10:E7802)</f>
        <v>100</v>
      </c>
      <c r="H7802" s="2" t="n">
        <f aca="false">E$2-G7802</f>
        <v>0</v>
      </c>
      <c r="I7802" s="49" t="n">
        <f aca="false">F7802*H$3</f>
        <v>384650</v>
      </c>
      <c r="J7802" s="50" t="n">
        <f aca="false">H7802*G$3</f>
        <v>0</v>
      </c>
      <c r="K7802" s="50" t="n">
        <f aca="false">SUM(I7802+J7802)</f>
        <v>384650</v>
      </c>
      <c r="L7802" s="4" t="n">
        <f aca="false">K7802/E$4</f>
        <v>38.465</v>
      </c>
      <c r="M7802" s="51" t="str">
        <f aca="false">IF(K7802=$K$4, A7802, "")</f>
        <v/>
      </c>
    </row>
    <row r="7803" customFormat="false" ht="20" hidden="false" customHeight="false" outlineLevel="0" collapsed="false">
      <c r="A7803" s="1" t="n">
        <v>10852.5072212043</v>
      </c>
      <c r="B7803" s="2" t="n">
        <v>7794</v>
      </c>
      <c r="C7803" s="2" t="n">
        <v>0</v>
      </c>
      <c r="D7803" s="2" t="n">
        <f aca="false">IF(C7803=0,1,0)</f>
        <v>1</v>
      </c>
      <c r="E7803" s="2" t="n">
        <f aca="false">C7803</f>
        <v>0</v>
      </c>
      <c r="F7803" s="60" t="n">
        <f aca="false">SUM(D$10:D7803)</f>
        <v>7694</v>
      </c>
      <c r="G7803" s="3" t="n">
        <f aca="false">SUM(E$10:E7803)</f>
        <v>100</v>
      </c>
      <c r="H7803" s="2" t="n">
        <f aca="false">E$2-G7803</f>
        <v>0</v>
      </c>
      <c r="I7803" s="49" t="n">
        <f aca="false">F7803*H$3</f>
        <v>384700</v>
      </c>
      <c r="J7803" s="50" t="n">
        <f aca="false">H7803*G$3</f>
        <v>0</v>
      </c>
      <c r="K7803" s="50" t="n">
        <f aca="false">SUM(I7803+J7803)</f>
        <v>384700</v>
      </c>
      <c r="L7803" s="4" t="n">
        <f aca="false">K7803/E$4</f>
        <v>38.47</v>
      </c>
      <c r="M7803" s="51" t="str">
        <f aca="false">IF(K7803=$K$4, A7803, "")</f>
        <v/>
      </c>
    </row>
    <row r="7804" customFormat="false" ht="20" hidden="false" customHeight="false" outlineLevel="0" collapsed="false">
      <c r="A7804" s="1" t="n">
        <v>10850.1859589227</v>
      </c>
      <c r="B7804" s="2" t="n">
        <v>7795</v>
      </c>
      <c r="C7804" s="2" t="n">
        <v>0</v>
      </c>
      <c r="D7804" s="2" t="n">
        <f aca="false">IF(C7804=0,1,0)</f>
        <v>1</v>
      </c>
      <c r="E7804" s="2" t="n">
        <f aca="false">C7804</f>
        <v>0</v>
      </c>
      <c r="F7804" s="60" t="n">
        <f aca="false">SUM(D$10:D7804)</f>
        <v>7695</v>
      </c>
      <c r="G7804" s="3" t="n">
        <f aca="false">SUM(E$10:E7804)</f>
        <v>100</v>
      </c>
      <c r="H7804" s="2" t="n">
        <f aca="false">E$2-G7804</f>
        <v>0</v>
      </c>
      <c r="I7804" s="49" t="n">
        <f aca="false">F7804*H$3</f>
        <v>384750</v>
      </c>
      <c r="J7804" s="50" t="n">
        <f aca="false">H7804*G$3</f>
        <v>0</v>
      </c>
      <c r="K7804" s="50" t="n">
        <f aca="false">SUM(I7804+J7804)</f>
        <v>384750</v>
      </c>
      <c r="L7804" s="4" t="n">
        <f aca="false">K7804/E$4</f>
        <v>38.475</v>
      </c>
      <c r="M7804" s="51" t="str">
        <f aca="false">IF(K7804=$K$4, A7804, "")</f>
        <v/>
      </c>
    </row>
    <row r="7805" customFormat="false" ht="20" hidden="false" customHeight="false" outlineLevel="0" collapsed="false">
      <c r="A7805" s="1" t="n">
        <v>10850.6052477172</v>
      </c>
      <c r="B7805" s="2" t="n">
        <v>7796</v>
      </c>
      <c r="C7805" s="2" t="n">
        <v>0</v>
      </c>
      <c r="D7805" s="2" t="n">
        <f aca="false">IF(C7805=0,1,0)</f>
        <v>1</v>
      </c>
      <c r="E7805" s="2" t="n">
        <f aca="false">C7805</f>
        <v>0</v>
      </c>
      <c r="F7805" s="60" t="n">
        <f aca="false">SUM(D$10:D7805)</f>
        <v>7696</v>
      </c>
      <c r="G7805" s="3" t="n">
        <f aca="false">SUM(E$10:E7805)</f>
        <v>100</v>
      </c>
      <c r="H7805" s="2" t="n">
        <f aca="false">E$2-G7805</f>
        <v>0</v>
      </c>
      <c r="I7805" s="49" t="n">
        <f aca="false">F7805*H$3</f>
        <v>384800</v>
      </c>
      <c r="J7805" s="50" t="n">
        <f aca="false">H7805*G$3</f>
        <v>0</v>
      </c>
      <c r="K7805" s="50" t="n">
        <f aca="false">SUM(I7805+J7805)</f>
        <v>384800</v>
      </c>
      <c r="L7805" s="4" t="n">
        <f aca="false">K7805/E$4</f>
        <v>38.48</v>
      </c>
      <c r="M7805" s="51" t="str">
        <f aca="false">IF(K7805=$K$4, A7805, "")</f>
        <v/>
      </c>
    </row>
    <row r="7806" customFormat="false" ht="20" hidden="false" customHeight="false" outlineLevel="0" collapsed="false">
      <c r="A7806" s="1" t="n">
        <v>10848.2569427659</v>
      </c>
      <c r="B7806" s="2" t="n">
        <v>7797</v>
      </c>
      <c r="C7806" s="2" t="n">
        <v>0</v>
      </c>
      <c r="D7806" s="2" t="n">
        <f aca="false">IF(C7806=0,1,0)</f>
        <v>1</v>
      </c>
      <c r="E7806" s="2" t="n">
        <f aca="false">C7806</f>
        <v>0</v>
      </c>
      <c r="F7806" s="60" t="n">
        <f aca="false">SUM(D$10:D7806)</f>
        <v>7697</v>
      </c>
      <c r="G7806" s="3" t="n">
        <f aca="false">SUM(E$10:E7806)</f>
        <v>100</v>
      </c>
      <c r="H7806" s="2" t="n">
        <f aca="false">E$2-G7806</f>
        <v>0</v>
      </c>
      <c r="I7806" s="49" t="n">
        <f aca="false">F7806*H$3</f>
        <v>384850</v>
      </c>
      <c r="J7806" s="50" t="n">
        <f aca="false">H7806*G$3</f>
        <v>0</v>
      </c>
      <c r="K7806" s="50" t="n">
        <f aca="false">SUM(I7806+J7806)</f>
        <v>384850</v>
      </c>
      <c r="L7806" s="4" t="n">
        <f aca="false">K7806/E$4</f>
        <v>38.485</v>
      </c>
      <c r="M7806" s="51" t="str">
        <f aca="false">IF(K7806=$K$4, A7806, "")</f>
        <v/>
      </c>
    </row>
    <row r="7807" customFormat="false" ht="20" hidden="false" customHeight="false" outlineLevel="0" collapsed="false">
      <c r="A7807" s="1" t="n">
        <v>10847.7252291281</v>
      </c>
      <c r="B7807" s="2" t="n">
        <v>7798</v>
      </c>
      <c r="C7807" s="2" t="n">
        <v>0</v>
      </c>
      <c r="D7807" s="2" t="n">
        <f aca="false">IF(C7807=0,1,0)</f>
        <v>1</v>
      </c>
      <c r="E7807" s="2" t="n">
        <f aca="false">C7807</f>
        <v>0</v>
      </c>
      <c r="F7807" s="60" t="n">
        <f aca="false">SUM(D$10:D7807)</f>
        <v>7698</v>
      </c>
      <c r="G7807" s="3" t="n">
        <f aca="false">SUM(E$10:E7807)</f>
        <v>100</v>
      </c>
      <c r="H7807" s="2" t="n">
        <f aca="false">E$2-G7807</f>
        <v>0</v>
      </c>
      <c r="I7807" s="49" t="n">
        <f aca="false">F7807*H$3</f>
        <v>384900</v>
      </c>
      <c r="J7807" s="50" t="n">
        <f aca="false">H7807*G$3</f>
        <v>0</v>
      </c>
      <c r="K7807" s="50" t="n">
        <f aca="false">SUM(I7807+J7807)</f>
        <v>384900</v>
      </c>
      <c r="L7807" s="4" t="n">
        <f aca="false">K7807/E$4</f>
        <v>38.49</v>
      </c>
      <c r="M7807" s="51" t="str">
        <f aca="false">IF(K7807=$K$4, A7807, "")</f>
        <v/>
      </c>
    </row>
    <row r="7808" customFormat="false" ht="20" hidden="false" customHeight="false" outlineLevel="0" collapsed="false">
      <c r="A7808" s="1" t="n">
        <v>10846.808780806</v>
      </c>
      <c r="B7808" s="2" t="n">
        <v>7799</v>
      </c>
      <c r="C7808" s="2" t="n">
        <v>0</v>
      </c>
      <c r="D7808" s="2" t="n">
        <f aca="false">IF(C7808=0,1,0)</f>
        <v>1</v>
      </c>
      <c r="E7808" s="2" t="n">
        <f aca="false">C7808</f>
        <v>0</v>
      </c>
      <c r="F7808" s="60" t="n">
        <f aca="false">SUM(D$10:D7808)</f>
        <v>7699</v>
      </c>
      <c r="G7808" s="3" t="n">
        <f aca="false">SUM(E$10:E7808)</f>
        <v>100</v>
      </c>
      <c r="H7808" s="2" t="n">
        <f aca="false">E$2-G7808</f>
        <v>0</v>
      </c>
      <c r="I7808" s="49" t="n">
        <f aca="false">F7808*H$3</f>
        <v>384950</v>
      </c>
      <c r="J7808" s="50" t="n">
        <f aca="false">H7808*G$3</f>
        <v>0</v>
      </c>
      <c r="K7808" s="50" t="n">
        <f aca="false">SUM(I7808+J7808)</f>
        <v>384950</v>
      </c>
      <c r="L7808" s="4" t="n">
        <f aca="false">K7808/E$4</f>
        <v>38.495</v>
      </c>
      <c r="M7808" s="51" t="str">
        <f aca="false">IF(K7808=$K$4, A7808, "")</f>
        <v/>
      </c>
    </row>
    <row r="7809" customFormat="false" ht="20" hidden="false" customHeight="false" outlineLevel="0" collapsed="false">
      <c r="A7809" s="1" t="n">
        <v>10846.1012715129</v>
      </c>
      <c r="B7809" s="2" t="n">
        <v>7800</v>
      </c>
      <c r="C7809" s="2" t="n">
        <v>0</v>
      </c>
      <c r="D7809" s="2" t="n">
        <f aca="false">IF(C7809=0,1,0)</f>
        <v>1</v>
      </c>
      <c r="E7809" s="2" t="n">
        <f aca="false">C7809</f>
        <v>0</v>
      </c>
      <c r="F7809" s="60" t="n">
        <f aca="false">SUM(D$10:D7809)</f>
        <v>7700</v>
      </c>
      <c r="G7809" s="3" t="n">
        <f aca="false">SUM(E$10:E7809)</f>
        <v>100</v>
      </c>
      <c r="H7809" s="2" t="n">
        <f aca="false">E$2-G7809</f>
        <v>0</v>
      </c>
      <c r="I7809" s="49" t="n">
        <f aca="false">F7809*H$3</f>
        <v>385000</v>
      </c>
      <c r="J7809" s="50" t="n">
        <f aca="false">H7809*G$3</f>
        <v>0</v>
      </c>
      <c r="K7809" s="50" t="n">
        <f aca="false">SUM(I7809+J7809)</f>
        <v>385000</v>
      </c>
      <c r="L7809" s="4" t="n">
        <f aca="false">K7809/E$4</f>
        <v>38.5</v>
      </c>
      <c r="M7809" s="51" t="str">
        <f aca="false">IF(K7809=$K$4, A7809, "")</f>
        <v/>
      </c>
    </row>
    <row r="7810" customFormat="false" ht="20" hidden="false" customHeight="false" outlineLevel="0" collapsed="false">
      <c r="A7810" s="1" t="n">
        <v>10845.3995239244</v>
      </c>
      <c r="B7810" s="2" t="n">
        <v>7801</v>
      </c>
      <c r="C7810" s="2" t="n">
        <v>0</v>
      </c>
      <c r="D7810" s="2" t="n">
        <f aca="false">IF(C7810=0,1,0)</f>
        <v>1</v>
      </c>
      <c r="E7810" s="2" t="n">
        <f aca="false">C7810</f>
        <v>0</v>
      </c>
      <c r="F7810" s="60" t="n">
        <f aca="false">SUM(D$10:D7810)</f>
        <v>7701</v>
      </c>
      <c r="G7810" s="3" t="n">
        <f aca="false">SUM(E$10:E7810)</f>
        <v>100</v>
      </c>
      <c r="H7810" s="2" t="n">
        <f aca="false">E$2-G7810</f>
        <v>0</v>
      </c>
      <c r="I7810" s="49" t="n">
        <f aca="false">F7810*H$3</f>
        <v>385050</v>
      </c>
      <c r="J7810" s="50" t="n">
        <f aca="false">H7810*G$3</f>
        <v>0</v>
      </c>
      <c r="K7810" s="50" t="n">
        <f aca="false">SUM(I7810+J7810)</f>
        <v>385050</v>
      </c>
      <c r="L7810" s="4" t="n">
        <f aca="false">K7810/E$4</f>
        <v>38.505</v>
      </c>
      <c r="M7810" s="51" t="str">
        <f aca="false">IF(K7810=$K$4, A7810, "")</f>
        <v/>
      </c>
    </row>
    <row r="7811" customFormat="false" ht="20" hidden="false" customHeight="false" outlineLevel="0" collapsed="false">
      <c r="A7811" s="1" t="n">
        <v>10843.1555096631</v>
      </c>
      <c r="B7811" s="2" t="n">
        <v>7802</v>
      </c>
      <c r="C7811" s="2" t="n">
        <v>0</v>
      </c>
      <c r="D7811" s="2" t="n">
        <f aca="false">IF(C7811=0,1,0)</f>
        <v>1</v>
      </c>
      <c r="E7811" s="2" t="n">
        <f aca="false">C7811</f>
        <v>0</v>
      </c>
      <c r="F7811" s="60" t="n">
        <f aca="false">SUM(D$10:D7811)</f>
        <v>7702</v>
      </c>
      <c r="G7811" s="3" t="n">
        <f aca="false">SUM(E$10:E7811)</f>
        <v>100</v>
      </c>
      <c r="H7811" s="2" t="n">
        <f aca="false">E$2-G7811</f>
        <v>0</v>
      </c>
      <c r="I7811" s="49" t="n">
        <f aca="false">F7811*H$3</f>
        <v>385100</v>
      </c>
      <c r="J7811" s="50" t="n">
        <f aca="false">H7811*G$3</f>
        <v>0</v>
      </c>
      <c r="K7811" s="50" t="n">
        <f aca="false">SUM(I7811+J7811)</f>
        <v>385100</v>
      </c>
      <c r="L7811" s="4" t="n">
        <f aca="false">K7811/E$4</f>
        <v>38.51</v>
      </c>
      <c r="M7811" s="51" t="str">
        <f aca="false">IF(K7811=$K$4, A7811, "")</f>
        <v/>
      </c>
    </row>
    <row r="7812" customFormat="false" ht="20" hidden="false" customHeight="false" outlineLevel="0" collapsed="false">
      <c r="A7812" s="1" t="n">
        <v>10842.3338401869</v>
      </c>
      <c r="B7812" s="2" t="n">
        <v>7803</v>
      </c>
      <c r="C7812" s="2" t="n">
        <v>0</v>
      </c>
      <c r="D7812" s="2" t="n">
        <f aca="false">IF(C7812=0,1,0)</f>
        <v>1</v>
      </c>
      <c r="E7812" s="2" t="n">
        <f aca="false">C7812</f>
        <v>0</v>
      </c>
      <c r="F7812" s="60" t="n">
        <f aca="false">SUM(D$10:D7812)</f>
        <v>7703</v>
      </c>
      <c r="G7812" s="3" t="n">
        <f aca="false">SUM(E$10:E7812)</f>
        <v>100</v>
      </c>
      <c r="H7812" s="2" t="n">
        <f aca="false">E$2-G7812</f>
        <v>0</v>
      </c>
      <c r="I7812" s="49" t="n">
        <f aca="false">F7812*H$3</f>
        <v>385150</v>
      </c>
      <c r="J7812" s="50" t="n">
        <f aca="false">H7812*G$3</f>
        <v>0</v>
      </c>
      <c r="K7812" s="50" t="n">
        <f aca="false">SUM(I7812+J7812)</f>
        <v>385150</v>
      </c>
      <c r="L7812" s="4" t="n">
        <f aca="false">K7812/E$4</f>
        <v>38.515</v>
      </c>
      <c r="M7812" s="51" t="str">
        <f aca="false">IF(K7812=$K$4, A7812, "")</f>
        <v/>
      </c>
    </row>
    <row r="7813" customFormat="false" ht="20" hidden="false" customHeight="false" outlineLevel="0" collapsed="false">
      <c r="A7813" s="1" t="n">
        <v>10841.6637648357</v>
      </c>
      <c r="B7813" s="2" t="n">
        <v>7804</v>
      </c>
      <c r="C7813" s="2" t="n">
        <v>0</v>
      </c>
      <c r="D7813" s="2" t="n">
        <f aca="false">IF(C7813=0,1,0)</f>
        <v>1</v>
      </c>
      <c r="E7813" s="2" t="n">
        <f aca="false">C7813</f>
        <v>0</v>
      </c>
      <c r="F7813" s="60" t="n">
        <f aca="false">SUM(D$10:D7813)</f>
        <v>7704</v>
      </c>
      <c r="G7813" s="3" t="n">
        <f aca="false">SUM(E$10:E7813)</f>
        <v>100</v>
      </c>
      <c r="H7813" s="2" t="n">
        <f aca="false">E$2-G7813</f>
        <v>0</v>
      </c>
      <c r="I7813" s="49" t="n">
        <f aca="false">F7813*H$3</f>
        <v>385200</v>
      </c>
      <c r="J7813" s="50" t="n">
        <f aca="false">H7813*G$3</f>
        <v>0</v>
      </c>
      <c r="K7813" s="50" t="n">
        <f aca="false">SUM(I7813+J7813)</f>
        <v>385200</v>
      </c>
      <c r="L7813" s="4" t="n">
        <f aca="false">K7813/E$4</f>
        <v>38.52</v>
      </c>
      <c r="M7813" s="51" t="str">
        <f aca="false">IF(K7813=$K$4, A7813, "")</f>
        <v/>
      </c>
    </row>
    <row r="7814" customFormat="false" ht="20" hidden="false" customHeight="false" outlineLevel="0" collapsed="false">
      <c r="A7814" s="1" t="n">
        <v>10841.5040379678</v>
      </c>
      <c r="B7814" s="2" t="n">
        <v>7805</v>
      </c>
      <c r="C7814" s="2" t="n">
        <v>0</v>
      </c>
      <c r="D7814" s="2" t="n">
        <f aca="false">IF(C7814=0,1,0)</f>
        <v>1</v>
      </c>
      <c r="E7814" s="2" t="n">
        <f aca="false">C7814</f>
        <v>0</v>
      </c>
      <c r="F7814" s="60" t="n">
        <f aca="false">SUM(D$10:D7814)</f>
        <v>7705</v>
      </c>
      <c r="G7814" s="3" t="n">
        <f aca="false">SUM(E$10:E7814)</f>
        <v>100</v>
      </c>
      <c r="H7814" s="2" t="n">
        <f aca="false">E$2-G7814</f>
        <v>0</v>
      </c>
      <c r="I7814" s="49" t="n">
        <f aca="false">F7814*H$3</f>
        <v>385250</v>
      </c>
      <c r="J7814" s="50" t="n">
        <f aca="false">H7814*G$3</f>
        <v>0</v>
      </c>
      <c r="K7814" s="50" t="n">
        <f aca="false">SUM(I7814+J7814)</f>
        <v>385250</v>
      </c>
      <c r="L7814" s="4" t="n">
        <f aca="false">K7814/E$4</f>
        <v>38.525</v>
      </c>
      <c r="M7814" s="51" t="str">
        <f aca="false">IF(K7814=$K$4, A7814, "")</f>
        <v/>
      </c>
    </row>
    <row r="7815" customFormat="false" ht="20" hidden="false" customHeight="false" outlineLevel="0" collapsed="false">
      <c r="A7815" s="1" t="n">
        <v>10839.6194133107</v>
      </c>
      <c r="B7815" s="2" t="n">
        <v>7806</v>
      </c>
      <c r="C7815" s="2" t="n">
        <v>0</v>
      </c>
      <c r="D7815" s="2" t="n">
        <f aca="false">IF(C7815=0,1,0)</f>
        <v>1</v>
      </c>
      <c r="E7815" s="2" t="n">
        <f aca="false">C7815</f>
        <v>0</v>
      </c>
      <c r="F7815" s="60" t="n">
        <f aca="false">SUM(D$10:D7815)</f>
        <v>7706</v>
      </c>
      <c r="G7815" s="3" t="n">
        <f aca="false">SUM(E$10:E7815)</f>
        <v>100</v>
      </c>
      <c r="H7815" s="2" t="n">
        <f aca="false">E$2-G7815</f>
        <v>0</v>
      </c>
      <c r="I7815" s="49" t="n">
        <f aca="false">F7815*H$3</f>
        <v>385300</v>
      </c>
      <c r="J7815" s="50" t="n">
        <f aca="false">H7815*G$3</f>
        <v>0</v>
      </c>
      <c r="K7815" s="50" t="n">
        <f aca="false">SUM(I7815+J7815)</f>
        <v>385300</v>
      </c>
      <c r="L7815" s="4" t="n">
        <f aca="false">K7815/E$4</f>
        <v>38.53</v>
      </c>
      <c r="M7815" s="51" t="str">
        <f aca="false">IF(K7815=$K$4, A7815, "")</f>
        <v/>
      </c>
    </row>
    <row r="7816" customFormat="false" ht="20" hidden="false" customHeight="false" outlineLevel="0" collapsed="false">
      <c r="A7816" s="1" t="n">
        <v>10838.8897121186</v>
      </c>
      <c r="B7816" s="2" t="n">
        <v>7807</v>
      </c>
      <c r="C7816" s="2" t="n">
        <v>0</v>
      </c>
      <c r="D7816" s="2" t="n">
        <f aca="false">IF(C7816=0,1,0)</f>
        <v>1</v>
      </c>
      <c r="E7816" s="2" t="n">
        <f aca="false">C7816</f>
        <v>0</v>
      </c>
      <c r="F7816" s="60" t="n">
        <f aca="false">SUM(D$10:D7816)</f>
        <v>7707</v>
      </c>
      <c r="G7816" s="3" t="n">
        <f aca="false">SUM(E$10:E7816)</f>
        <v>100</v>
      </c>
      <c r="H7816" s="2" t="n">
        <f aca="false">E$2-G7816</f>
        <v>0</v>
      </c>
      <c r="I7816" s="49" t="n">
        <f aca="false">F7816*H$3</f>
        <v>385350</v>
      </c>
      <c r="J7816" s="50" t="n">
        <f aca="false">H7816*G$3</f>
        <v>0</v>
      </c>
      <c r="K7816" s="50" t="n">
        <f aca="false">SUM(I7816+J7816)</f>
        <v>385350</v>
      </c>
      <c r="L7816" s="4" t="n">
        <f aca="false">K7816/E$4</f>
        <v>38.535</v>
      </c>
      <c r="M7816" s="51" t="str">
        <f aca="false">IF(K7816=$K$4, A7816, "")</f>
        <v/>
      </c>
    </row>
    <row r="7817" customFormat="false" ht="20" hidden="false" customHeight="false" outlineLevel="0" collapsed="false">
      <c r="A7817" s="1" t="n">
        <v>10837.7043095882</v>
      </c>
      <c r="B7817" s="2" t="n">
        <v>7808</v>
      </c>
      <c r="C7817" s="2" t="n">
        <v>0</v>
      </c>
      <c r="D7817" s="2" t="n">
        <f aca="false">IF(C7817=0,1,0)</f>
        <v>1</v>
      </c>
      <c r="E7817" s="2" t="n">
        <f aca="false">C7817</f>
        <v>0</v>
      </c>
      <c r="F7817" s="60" t="n">
        <f aca="false">SUM(D$10:D7817)</f>
        <v>7708</v>
      </c>
      <c r="G7817" s="3" t="n">
        <f aca="false">SUM(E$10:E7817)</f>
        <v>100</v>
      </c>
      <c r="H7817" s="2" t="n">
        <f aca="false">E$2-G7817</f>
        <v>0</v>
      </c>
      <c r="I7817" s="49" t="n">
        <f aca="false">F7817*H$3</f>
        <v>385400</v>
      </c>
      <c r="J7817" s="50" t="n">
        <f aca="false">H7817*G$3</f>
        <v>0</v>
      </c>
      <c r="K7817" s="50" t="n">
        <f aca="false">SUM(I7817+J7817)</f>
        <v>385400</v>
      </c>
      <c r="L7817" s="4" t="n">
        <f aca="false">K7817/E$4</f>
        <v>38.54</v>
      </c>
      <c r="M7817" s="51" t="str">
        <f aca="false">IF(K7817=$K$4, A7817, "")</f>
        <v/>
      </c>
    </row>
    <row r="7818" customFormat="false" ht="20" hidden="false" customHeight="false" outlineLevel="0" collapsed="false">
      <c r="A7818" s="1" t="n">
        <v>10836.9839818278</v>
      </c>
      <c r="B7818" s="2" t="n">
        <v>7809</v>
      </c>
      <c r="C7818" s="2" t="n">
        <v>0</v>
      </c>
      <c r="D7818" s="2" t="n">
        <f aca="false">IF(C7818=0,1,0)</f>
        <v>1</v>
      </c>
      <c r="E7818" s="2" t="n">
        <f aca="false">C7818</f>
        <v>0</v>
      </c>
      <c r="F7818" s="60" t="n">
        <f aca="false">SUM(D$10:D7818)</f>
        <v>7709</v>
      </c>
      <c r="G7818" s="3" t="n">
        <f aca="false">SUM(E$10:E7818)</f>
        <v>100</v>
      </c>
      <c r="H7818" s="2" t="n">
        <f aca="false">E$2-G7818</f>
        <v>0</v>
      </c>
      <c r="I7818" s="49" t="n">
        <f aca="false">F7818*H$3</f>
        <v>385450</v>
      </c>
      <c r="J7818" s="50" t="n">
        <f aca="false">H7818*G$3</f>
        <v>0</v>
      </c>
      <c r="K7818" s="50" t="n">
        <f aca="false">SUM(I7818+J7818)</f>
        <v>385450</v>
      </c>
      <c r="L7818" s="4" t="n">
        <f aca="false">K7818/E$4</f>
        <v>38.545</v>
      </c>
      <c r="M7818" s="51" t="str">
        <f aca="false">IF(K7818=$K$4, A7818, "")</f>
        <v/>
      </c>
    </row>
    <row r="7819" customFormat="false" ht="20" hidden="false" customHeight="false" outlineLevel="0" collapsed="false">
      <c r="A7819" s="1" t="n">
        <v>10835.5938501805</v>
      </c>
      <c r="B7819" s="2" t="n">
        <v>7810</v>
      </c>
      <c r="C7819" s="2" t="n">
        <v>0</v>
      </c>
      <c r="D7819" s="2" t="n">
        <f aca="false">IF(C7819=0,1,0)</f>
        <v>1</v>
      </c>
      <c r="E7819" s="2" t="n">
        <f aca="false">C7819</f>
        <v>0</v>
      </c>
      <c r="F7819" s="60" t="n">
        <f aca="false">SUM(D$10:D7819)</f>
        <v>7710</v>
      </c>
      <c r="G7819" s="3" t="n">
        <f aca="false">SUM(E$10:E7819)</f>
        <v>100</v>
      </c>
      <c r="H7819" s="2" t="n">
        <f aca="false">E$2-G7819</f>
        <v>0</v>
      </c>
      <c r="I7819" s="49" t="n">
        <f aca="false">F7819*H$3</f>
        <v>385500</v>
      </c>
      <c r="J7819" s="50" t="n">
        <f aca="false">H7819*G$3</f>
        <v>0</v>
      </c>
      <c r="K7819" s="50" t="n">
        <f aca="false">SUM(I7819+J7819)</f>
        <v>385500</v>
      </c>
      <c r="L7819" s="4" t="n">
        <f aca="false">K7819/E$4</f>
        <v>38.55</v>
      </c>
      <c r="M7819" s="51" t="str">
        <f aca="false">IF(K7819=$K$4, A7819, "")</f>
        <v/>
      </c>
    </row>
    <row r="7820" customFormat="false" ht="20" hidden="false" customHeight="false" outlineLevel="0" collapsed="false">
      <c r="A7820" s="1" t="n">
        <v>10834.170585365</v>
      </c>
      <c r="B7820" s="2" t="n">
        <v>7811</v>
      </c>
      <c r="C7820" s="2" t="n">
        <v>0</v>
      </c>
      <c r="D7820" s="2" t="n">
        <f aca="false">IF(C7820=0,1,0)</f>
        <v>1</v>
      </c>
      <c r="E7820" s="2" t="n">
        <f aca="false">C7820</f>
        <v>0</v>
      </c>
      <c r="F7820" s="60" t="n">
        <f aca="false">SUM(D$10:D7820)</f>
        <v>7711</v>
      </c>
      <c r="G7820" s="3" t="n">
        <f aca="false">SUM(E$10:E7820)</f>
        <v>100</v>
      </c>
      <c r="H7820" s="2" t="n">
        <f aca="false">E$2-G7820</f>
        <v>0</v>
      </c>
      <c r="I7820" s="49" t="n">
        <f aca="false">F7820*H$3</f>
        <v>385550</v>
      </c>
      <c r="J7820" s="50" t="n">
        <f aca="false">H7820*G$3</f>
        <v>0</v>
      </c>
      <c r="K7820" s="50" t="n">
        <f aca="false">SUM(I7820+J7820)</f>
        <v>385550</v>
      </c>
      <c r="L7820" s="4" t="n">
        <f aca="false">K7820/E$4</f>
        <v>38.555</v>
      </c>
      <c r="M7820" s="51" t="str">
        <f aca="false">IF(K7820=$K$4, A7820, "")</f>
        <v/>
      </c>
    </row>
    <row r="7821" customFormat="false" ht="20" hidden="false" customHeight="false" outlineLevel="0" collapsed="false">
      <c r="A7821" s="1" t="n">
        <v>10834.2761044781</v>
      </c>
      <c r="B7821" s="2" t="n">
        <v>7812</v>
      </c>
      <c r="C7821" s="2" t="n">
        <v>0</v>
      </c>
      <c r="D7821" s="2" t="n">
        <f aca="false">IF(C7821=0,1,0)</f>
        <v>1</v>
      </c>
      <c r="E7821" s="2" t="n">
        <f aca="false">C7821</f>
        <v>0</v>
      </c>
      <c r="F7821" s="60" t="n">
        <f aca="false">SUM(D$10:D7821)</f>
        <v>7712</v>
      </c>
      <c r="G7821" s="3" t="n">
        <f aca="false">SUM(E$10:E7821)</f>
        <v>100</v>
      </c>
      <c r="H7821" s="2" t="n">
        <f aca="false">E$2-G7821</f>
        <v>0</v>
      </c>
      <c r="I7821" s="49" t="n">
        <f aca="false">F7821*H$3</f>
        <v>385600</v>
      </c>
      <c r="J7821" s="50" t="n">
        <f aca="false">H7821*G$3</f>
        <v>0</v>
      </c>
      <c r="K7821" s="50" t="n">
        <f aca="false">SUM(I7821+J7821)</f>
        <v>385600</v>
      </c>
      <c r="L7821" s="4" t="n">
        <f aca="false">K7821/E$4</f>
        <v>38.56</v>
      </c>
      <c r="M7821" s="51" t="str">
        <f aca="false">IF(K7821=$K$4, A7821, "")</f>
        <v/>
      </c>
    </row>
    <row r="7822" customFormat="false" ht="20" hidden="false" customHeight="false" outlineLevel="0" collapsed="false">
      <c r="A7822" s="1" t="n">
        <v>10833.5200688885</v>
      </c>
      <c r="B7822" s="2" t="n">
        <v>7813</v>
      </c>
      <c r="C7822" s="2" t="n">
        <v>0</v>
      </c>
      <c r="D7822" s="2" t="n">
        <f aca="false">IF(C7822=0,1,0)</f>
        <v>1</v>
      </c>
      <c r="E7822" s="2" t="n">
        <f aca="false">C7822</f>
        <v>0</v>
      </c>
      <c r="F7822" s="60" t="n">
        <f aca="false">SUM(D$10:D7822)</f>
        <v>7713</v>
      </c>
      <c r="G7822" s="3" t="n">
        <f aca="false">SUM(E$10:E7822)</f>
        <v>100</v>
      </c>
      <c r="H7822" s="2" t="n">
        <f aca="false">E$2-G7822</f>
        <v>0</v>
      </c>
      <c r="I7822" s="49" t="n">
        <f aca="false">F7822*H$3</f>
        <v>385650</v>
      </c>
      <c r="J7822" s="50" t="n">
        <f aca="false">H7822*G$3</f>
        <v>0</v>
      </c>
      <c r="K7822" s="50" t="n">
        <f aca="false">SUM(I7822+J7822)</f>
        <v>385650</v>
      </c>
      <c r="L7822" s="4" t="n">
        <f aca="false">K7822/E$4</f>
        <v>38.565</v>
      </c>
      <c r="M7822" s="51" t="str">
        <f aca="false">IF(K7822=$K$4, A7822, "")</f>
        <v/>
      </c>
    </row>
    <row r="7823" customFormat="false" ht="20" hidden="false" customHeight="false" outlineLevel="0" collapsed="false">
      <c r="A7823" s="1" t="n">
        <v>10832.2858256804</v>
      </c>
      <c r="B7823" s="2" t="n">
        <v>7814</v>
      </c>
      <c r="C7823" s="2" t="n">
        <v>0</v>
      </c>
      <c r="D7823" s="2" t="n">
        <f aca="false">IF(C7823=0,1,0)</f>
        <v>1</v>
      </c>
      <c r="E7823" s="2" t="n">
        <f aca="false">C7823</f>
        <v>0</v>
      </c>
      <c r="F7823" s="60" t="n">
        <f aca="false">SUM(D$10:D7823)</f>
        <v>7714</v>
      </c>
      <c r="G7823" s="3" t="n">
        <f aca="false">SUM(E$10:E7823)</f>
        <v>100</v>
      </c>
      <c r="H7823" s="2" t="n">
        <f aca="false">E$2-G7823</f>
        <v>0</v>
      </c>
      <c r="I7823" s="49" t="n">
        <f aca="false">F7823*H$3</f>
        <v>385700</v>
      </c>
      <c r="J7823" s="50" t="n">
        <f aca="false">H7823*G$3</f>
        <v>0</v>
      </c>
      <c r="K7823" s="50" t="n">
        <f aca="false">SUM(I7823+J7823)</f>
        <v>385700</v>
      </c>
      <c r="L7823" s="4" t="n">
        <f aca="false">K7823/E$4</f>
        <v>38.57</v>
      </c>
      <c r="M7823" s="51" t="str">
        <f aca="false">IF(K7823=$K$4, A7823, "")</f>
        <v/>
      </c>
    </row>
    <row r="7824" customFormat="false" ht="20" hidden="false" customHeight="false" outlineLevel="0" collapsed="false">
      <c r="A7824" s="1" t="n">
        <v>10830.1358930266</v>
      </c>
      <c r="B7824" s="2" t="n">
        <v>7815</v>
      </c>
      <c r="C7824" s="2" t="n">
        <v>0</v>
      </c>
      <c r="D7824" s="2" t="n">
        <f aca="false">IF(C7824=0,1,0)</f>
        <v>1</v>
      </c>
      <c r="E7824" s="2" t="n">
        <f aca="false">C7824</f>
        <v>0</v>
      </c>
      <c r="F7824" s="60" t="n">
        <f aca="false">SUM(D$10:D7824)</f>
        <v>7715</v>
      </c>
      <c r="G7824" s="3" t="n">
        <f aca="false">SUM(E$10:E7824)</f>
        <v>100</v>
      </c>
      <c r="H7824" s="2" t="n">
        <f aca="false">E$2-G7824</f>
        <v>0</v>
      </c>
      <c r="I7824" s="49" t="n">
        <f aca="false">F7824*H$3</f>
        <v>385750</v>
      </c>
      <c r="J7824" s="50" t="n">
        <f aca="false">H7824*G$3</f>
        <v>0</v>
      </c>
      <c r="K7824" s="50" t="n">
        <f aca="false">SUM(I7824+J7824)</f>
        <v>385750</v>
      </c>
      <c r="L7824" s="4" t="n">
        <f aca="false">K7824/E$4</f>
        <v>38.575</v>
      </c>
      <c r="M7824" s="51" t="str">
        <f aca="false">IF(K7824=$K$4, A7824, "")</f>
        <v/>
      </c>
    </row>
    <row r="7825" customFormat="false" ht="20" hidden="false" customHeight="false" outlineLevel="0" collapsed="false">
      <c r="A7825" s="1" t="n">
        <v>10829.8324924989</v>
      </c>
      <c r="B7825" s="2" t="n">
        <v>7816</v>
      </c>
      <c r="C7825" s="2" t="n">
        <v>0</v>
      </c>
      <c r="D7825" s="2" t="n">
        <f aca="false">IF(C7825=0,1,0)</f>
        <v>1</v>
      </c>
      <c r="E7825" s="2" t="n">
        <f aca="false">C7825</f>
        <v>0</v>
      </c>
      <c r="F7825" s="60" t="n">
        <f aca="false">SUM(D$10:D7825)</f>
        <v>7716</v>
      </c>
      <c r="G7825" s="3" t="n">
        <f aca="false">SUM(E$10:E7825)</f>
        <v>100</v>
      </c>
      <c r="H7825" s="2" t="n">
        <f aca="false">E$2-G7825</f>
        <v>0</v>
      </c>
      <c r="I7825" s="49" t="n">
        <f aca="false">F7825*H$3</f>
        <v>385800</v>
      </c>
      <c r="J7825" s="50" t="n">
        <f aca="false">H7825*G$3</f>
        <v>0</v>
      </c>
      <c r="K7825" s="50" t="n">
        <f aca="false">SUM(I7825+J7825)</f>
        <v>385800</v>
      </c>
      <c r="L7825" s="4" t="n">
        <f aca="false">K7825/E$4</f>
        <v>38.58</v>
      </c>
      <c r="M7825" s="51" t="str">
        <f aca="false">IF(K7825=$K$4, A7825, "")</f>
        <v/>
      </c>
    </row>
    <row r="7826" customFormat="false" ht="20" hidden="false" customHeight="false" outlineLevel="0" collapsed="false">
      <c r="A7826" s="1" t="n">
        <v>10829.5104247857</v>
      </c>
      <c r="B7826" s="2" t="n">
        <v>7817</v>
      </c>
      <c r="C7826" s="2" t="n">
        <v>0</v>
      </c>
      <c r="D7826" s="2" t="n">
        <f aca="false">IF(C7826=0,1,0)</f>
        <v>1</v>
      </c>
      <c r="E7826" s="2" t="n">
        <f aca="false">C7826</f>
        <v>0</v>
      </c>
      <c r="F7826" s="60" t="n">
        <f aca="false">SUM(D$10:D7826)</f>
        <v>7717</v>
      </c>
      <c r="G7826" s="3" t="n">
        <f aca="false">SUM(E$10:E7826)</f>
        <v>100</v>
      </c>
      <c r="H7826" s="2" t="n">
        <f aca="false">E$2-G7826</f>
        <v>0</v>
      </c>
      <c r="I7826" s="49" t="n">
        <f aca="false">F7826*H$3</f>
        <v>385850</v>
      </c>
      <c r="J7826" s="50" t="n">
        <f aca="false">H7826*G$3</f>
        <v>0</v>
      </c>
      <c r="K7826" s="50" t="n">
        <f aca="false">SUM(I7826+J7826)</f>
        <v>385850</v>
      </c>
      <c r="L7826" s="4" t="n">
        <f aca="false">K7826/E$4</f>
        <v>38.585</v>
      </c>
      <c r="M7826" s="51" t="str">
        <f aca="false">IF(K7826=$K$4, A7826, "")</f>
        <v/>
      </c>
    </row>
    <row r="7827" customFormat="false" ht="20" hidden="false" customHeight="false" outlineLevel="0" collapsed="false">
      <c r="A7827" s="1" t="n">
        <v>10827.4663142588</v>
      </c>
      <c r="B7827" s="2" t="n">
        <v>7818</v>
      </c>
      <c r="C7827" s="2" t="n">
        <v>0</v>
      </c>
      <c r="D7827" s="2" t="n">
        <f aca="false">IF(C7827=0,1,0)</f>
        <v>1</v>
      </c>
      <c r="E7827" s="2" t="n">
        <f aca="false">C7827</f>
        <v>0</v>
      </c>
      <c r="F7827" s="60" t="n">
        <f aca="false">SUM(D$10:D7827)</f>
        <v>7718</v>
      </c>
      <c r="G7827" s="3" t="n">
        <f aca="false">SUM(E$10:E7827)</f>
        <v>100</v>
      </c>
      <c r="H7827" s="2" t="n">
        <f aca="false">E$2-G7827</f>
        <v>0</v>
      </c>
      <c r="I7827" s="49" t="n">
        <f aca="false">F7827*H$3</f>
        <v>385900</v>
      </c>
      <c r="J7827" s="50" t="n">
        <f aca="false">H7827*G$3</f>
        <v>0</v>
      </c>
      <c r="K7827" s="50" t="n">
        <f aca="false">SUM(I7827+J7827)</f>
        <v>385900</v>
      </c>
      <c r="L7827" s="4" t="n">
        <f aca="false">K7827/E$4</f>
        <v>38.59</v>
      </c>
      <c r="M7827" s="51" t="str">
        <f aca="false">IF(K7827=$K$4, A7827, "")</f>
        <v/>
      </c>
    </row>
    <row r="7828" customFormat="false" ht="20" hidden="false" customHeight="false" outlineLevel="0" collapsed="false">
      <c r="A7828" s="1" t="n">
        <v>10827.7219445258</v>
      </c>
      <c r="B7828" s="2" t="n">
        <v>7819</v>
      </c>
      <c r="C7828" s="2" t="n">
        <v>0</v>
      </c>
      <c r="D7828" s="2" t="n">
        <f aca="false">IF(C7828=0,1,0)</f>
        <v>1</v>
      </c>
      <c r="E7828" s="2" t="n">
        <f aca="false">C7828</f>
        <v>0</v>
      </c>
      <c r="F7828" s="60" t="n">
        <f aca="false">SUM(D$10:D7828)</f>
        <v>7719</v>
      </c>
      <c r="G7828" s="3" t="n">
        <f aca="false">SUM(E$10:E7828)</f>
        <v>100</v>
      </c>
      <c r="H7828" s="2" t="n">
        <f aca="false">E$2-G7828</f>
        <v>0</v>
      </c>
      <c r="I7828" s="49" t="n">
        <f aca="false">F7828*H$3</f>
        <v>385950</v>
      </c>
      <c r="J7828" s="50" t="n">
        <f aca="false">H7828*G$3</f>
        <v>0</v>
      </c>
      <c r="K7828" s="50" t="n">
        <f aca="false">SUM(I7828+J7828)</f>
        <v>385950</v>
      </c>
      <c r="L7828" s="4" t="n">
        <f aca="false">K7828/E$4</f>
        <v>38.595</v>
      </c>
      <c r="M7828" s="51" t="str">
        <f aca="false">IF(K7828=$K$4, A7828, "")</f>
        <v/>
      </c>
    </row>
    <row r="7829" customFormat="false" ht="20" hidden="false" customHeight="false" outlineLevel="0" collapsed="false">
      <c r="A7829" s="1" t="n">
        <v>10825.9825535509</v>
      </c>
      <c r="B7829" s="2" t="n">
        <v>7820</v>
      </c>
      <c r="C7829" s="2" t="n">
        <v>0</v>
      </c>
      <c r="D7829" s="2" t="n">
        <f aca="false">IF(C7829=0,1,0)</f>
        <v>1</v>
      </c>
      <c r="E7829" s="2" t="n">
        <f aca="false">C7829</f>
        <v>0</v>
      </c>
      <c r="F7829" s="60" t="n">
        <f aca="false">SUM(D$10:D7829)</f>
        <v>7720</v>
      </c>
      <c r="G7829" s="3" t="n">
        <f aca="false">SUM(E$10:E7829)</f>
        <v>100</v>
      </c>
      <c r="H7829" s="2" t="n">
        <f aca="false">E$2-G7829</f>
        <v>0</v>
      </c>
      <c r="I7829" s="49" t="n">
        <f aca="false">F7829*H$3</f>
        <v>386000</v>
      </c>
      <c r="J7829" s="50" t="n">
        <f aca="false">H7829*G$3</f>
        <v>0</v>
      </c>
      <c r="K7829" s="50" t="n">
        <f aca="false">SUM(I7829+J7829)</f>
        <v>386000</v>
      </c>
      <c r="L7829" s="4" t="n">
        <f aca="false">K7829/E$4</f>
        <v>38.6</v>
      </c>
      <c r="M7829" s="51" t="str">
        <f aca="false">IF(K7829=$K$4, A7829, "")</f>
        <v/>
      </c>
    </row>
    <row r="7830" customFormat="false" ht="20" hidden="false" customHeight="false" outlineLevel="0" collapsed="false">
      <c r="A7830" s="1" t="n">
        <v>10824.146486591</v>
      </c>
      <c r="B7830" s="2" t="n">
        <v>7821</v>
      </c>
      <c r="C7830" s="2" t="n">
        <v>0</v>
      </c>
      <c r="D7830" s="2" t="n">
        <f aca="false">IF(C7830=0,1,0)</f>
        <v>1</v>
      </c>
      <c r="E7830" s="2" t="n">
        <f aca="false">C7830</f>
        <v>0</v>
      </c>
      <c r="F7830" s="60" t="n">
        <f aca="false">SUM(D$10:D7830)</f>
        <v>7721</v>
      </c>
      <c r="G7830" s="3" t="n">
        <f aca="false">SUM(E$10:E7830)</f>
        <v>100</v>
      </c>
      <c r="H7830" s="2" t="n">
        <f aca="false">E$2-G7830</f>
        <v>0</v>
      </c>
      <c r="I7830" s="49" t="n">
        <f aca="false">F7830*H$3</f>
        <v>386050</v>
      </c>
      <c r="J7830" s="50" t="n">
        <f aca="false">H7830*G$3</f>
        <v>0</v>
      </c>
      <c r="K7830" s="50" t="n">
        <f aca="false">SUM(I7830+J7830)</f>
        <v>386050</v>
      </c>
      <c r="L7830" s="4" t="n">
        <f aca="false">K7830/E$4</f>
        <v>38.605</v>
      </c>
      <c r="M7830" s="51" t="str">
        <f aca="false">IF(K7830=$K$4, A7830, "")</f>
        <v/>
      </c>
    </row>
    <row r="7831" customFormat="false" ht="20" hidden="false" customHeight="false" outlineLevel="0" collapsed="false">
      <c r="A7831" s="1" t="n">
        <v>10824.2152123601</v>
      </c>
      <c r="B7831" s="2" t="n">
        <v>7822</v>
      </c>
      <c r="C7831" s="2" t="n">
        <v>0</v>
      </c>
      <c r="D7831" s="2" t="n">
        <f aca="false">IF(C7831=0,1,0)</f>
        <v>1</v>
      </c>
      <c r="E7831" s="2" t="n">
        <f aca="false">C7831</f>
        <v>0</v>
      </c>
      <c r="F7831" s="60" t="n">
        <f aca="false">SUM(D$10:D7831)</f>
        <v>7722</v>
      </c>
      <c r="G7831" s="3" t="n">
        <f aca="false">SUM(E$10:E7831)</f>
        <v>100</v>
      </c>
      <c r="H7831" s="2" t="n">
        <f aca="false">E$2-G7831</f>
        <v>0</v>
      </c>
      <c r="I7831" s="49" t="n">
        <f aca="false">F7831*H$3</f>
        <v>386100</v>
      </c>
      <c r="J7831" s="50" t="n">
        <f aca="false">H7831*G$3</f>
        <v>0</v>
      </c>
      <c r="K7831" s="50" t="n">
        <f aca="false">SUM(I7831+J7831)</f>
        <v>386100</v>
      </c>
      <c r="L7831" s="4" t="n">
        <f aca="false">K7831/E$4</f>
        <v>38.61</v>
      </c>
      <c r="M7831" s="51" t="str">
        <f aca="false">IF(K7831=$K$4, A7831, "")</f>
        <v/>
      </c>
    </row>
    <row r="7832" customFormat="false" ht="20" hidden="false" customHeight="false" outlineLevel="0" collapsed="false">
      <c r="A7832" s="1" t="n">
        <v>10823.0049740428</v>
      </c>
      <c r="B7832" s="2" t="n">
        <v>7823</v>
      </c>
      <c r="C7832" s="2" t="n">
        <v>0</v>
      </c>
      <c r="D7832" s="2" t="n">
        <f aca="false">IF(C7832=0,1,0)</f>
        <v>1</v>
      </c>
      <c r="E7832" s="2" t="n">
        <f aca="false">C7832</f>
        <v>0</v>
      </c>
      <c r="F7832" s="60" t="n">
        <f aca="false">SUM(D$10:D7832)</f>
        <v>7723</v>
      </c>
      <c r="G7832" s="3" t="n">
        <f aca="false">SUM(E$10:E7832)</f>
        <v>100</v>
      </c>
      <c r="H7832" s="2" t="n">
        <f aca="false">E$2-G7832</f>
        <v>0</v>
      </c>
      <c r="I7832" s="49" t="n">
        <f aca="false">F7832*H$3</f>
        <v>386150</v>
      </c>
      <c r="J7832" s="50" t="n">
        <f aca="false">H7832*G$3</f>
        <v>0</v>
      </c>
      <c r="K7832" s="50" t="n">
        <f aca="false">SUM(I7832+J7832)</f>
        <v>386150</v>
      </c>
      <c r="L7832" s="4" t="n">
        <f aca="false">K7832/E$4</f>
        <v>38.615</v>
      </c>
      <c r="M7832" s="51" t="str">
        <f aca="false">IF(K7832=$K$4, A7832, "")</f>
        <v/>
      </c>
    </row>
    <row r="7833" customFormat="false" ht="20" hidden="false" customHeight="false" outlineLevel="0" collapsed="false">
      <c r="A7833" s="1" t="n">
        <v>10822.3173285048</v>
      </c>
      <c r="B7833" s="2" t="n">
        <v>7824</v>
      </c>
      <c r="C7833" s="2" t="n">
        <v>0</v>
      </c>
      <c r="D7833" s="2" t="n">
        <f aca="false">IF(C7833=0,1,0)</f>
        <v>1</v>
      </c>
      <c r="E7833" s="2" t="n">
        <f aca="false">C7833</f>
        <v>0</v>
      </c>
      <c r="F7833" s="60" t="n">
        <f aca="false">SUM(D$10:D7833)</f>
        <v>7724</v>
      </c>
      <c r="G7833" s="3" t="n">
        <f aca="false">SUM(E$10:E7833)</f>
        <v>100</v>
      </c>
      <c r="H7833" s="2" t="n">
        <f aca="false">E$2-G7833</f>
        <v>0</v>
      </c>
      <c r="I7833" s="49" t="n">
        <f aca="false">F7833*H$3</f>
        <v>386200</v>
      </c>
      <c r="J7833" s="50" t="n">
        <f aca="false">H7833*G$3</f>
        <v>0</v>
      </c>
      <c r="K7833" s="50" t="n">
        <f aca="false">SUM(I7833+J7833)</f>
        <v>386200</v>
      </c>
      <c r="L7833" s="4" t="n">
        <f aca="false">K7833/E$4</f>
        <v>38.62</v>
      </c>
      <c r="M7833" s="51" t="str">
        <f aca="false">IF(K7833=$K$4, A7833, "")</f>
        <v/>
      </c>
    </row>
    <row r="7834" customFormat="false" ht="20" hidden="false" customHeight="false" outlineLevel="0" collapsed="false">
      <c r="A7834" s="1" t="n">
        <v>10821.8367517421</v>
      </c>
      <c r="B7834" s="2" t="n">
        <v>7825</v>
      </c>
      <c r="C7834" s="2" t="n">
        <v>0</v>
      </c>
      <c r="D7834" s="2" t="n">
        <f aca="false">IF(C7834=0,1,0)</f>
        <v>1</v>
      </c>
      <c r="E7834" s="2" t="n">
        <f aca="false">C7834</f>
        <v>0</v>
      </c>
      <c r="F7834" s="60" t="n">
        <f aca="false">SUM(D$10:D7834)</f>
        <v>7725</v>
      </c>
      <c r="G7834" s="3" t="n">
        <f aca="false">SUM(E$10:E7834)</f>
        <v>100</v>
      </c>
      <c r="H7834" s="2" t="n">
        <f aca="false">E$2-G7834</f>
        <v>0</v>
      </c>
      <c r="I7834" s="49" t="n">
        <f aca="false">F7834*H$3</f>
        <v>386250</v>
      </c>
      <c r="J7834" s="50" t="n">
        <f aca="false">H7834*G$3</f>
        <v>0</v>
      </c>
      <c r="K7834" s="50" t="n">
        <f aca="false">SUM(I7834+J7834)</f>
        <v>386250</v>
      </c>
      <c r="L7834" s="4" t="n">
        <f aca="false">K7834/E$4</f>
        <v>38.625</v>
      </c>
      <c r="M7834" s="51" t="str">
        <f aca="false">IF(K7834=$K$4, A7834, "")</f>
        <v/>
      </c>
    </row>
    <row r="7835" customFormat="false" ht="20" hidden="false" customHeight="false" outlineLevel="0" collapsed="false">
      <c r="A7835" s="1" t="n">
        <v>10820.93909298</v>
      </c>
      <c r="B7835" s="2" t="n">
        <v>7826</v>
      </c>
      <c r="C7835" s="2" t="n">
        <v>0</v>
      </c>
      <c r="D7835" s="2" t="n">
        <f aca="false">IF(C7835=0,1,0)</f>
        <v>1</v>
      </c>
      <c r="E7835" s="2" t="n">
        <f aca="false">C7835</f>
        <v>0</v>
      </c>
      <c r="F7835" s="60" t="n">
        <f aca="false">SUM(D$10:D7835)</f>
        <v>7726</v>
      </c>
      <c r="G7835" s="3" t="n">
        <f aca="false">SUM(E$10:E7835)</f>
        <v>100</v>
      </c>
      <c r="H7835" s="2" t="n">
        <f aca="false">E$2-G7835</f>
        <v>0</v>
      </c>
      <c r="I7835" s="49" t="n">
        <f aca="false">F7835*H$3</f>
        <v>386300</v>
      </c>
      <c r="J7835" s="50" t="n">
        <f aca="false">H7835*G$3</f>
        <v>0</v>
      </c>
      <c r="K7835" s="50" t="n">
        <f aca="false">SUM(I7835+J7835)</f>
        <v>386300</v>
      </c>
      <c r="L7835" s="4" t="n">
        <f aca="false">K7835/E$4</f>
        <v>38.63</v>
      </c>
      <c r="M7835" s="51" t="str">
        <f aca="false">IF(K7835=$K$4, A7835, "")</f>
        <v/>
      </c>
    </row>
    <row r="7836" customFormat="false" ht="20" hidden="false" customHeight="false" outlineLevel="0" collapsed="false">
      <c r="A7836" s="1" t="n">
        <v>10819.1404759956</v>
      </c>
      <c r="B7836" s="2" t="n">
        <v>7827</v>
      </c>
      <c r="C7836" s="2" t="n">
        <v>0</v>
      </c>
      <c r="D7836" s="2" t="n">
        <f aca="false">IF(C7836=0,1,0)</f>
        <v>1</v>
      </c>
      <c r="E7836" s="2" t="n">
        <f aca="false">C7836</f>
        <v>0</v>
      </c>
      <c r="F7836" s="60" t="n">
        <f aca="false">SUM(D$10:D7836)</f>
        <v>7727</v>
      </c>
      <c r="G7836" s="3" t="n">
        <f aca="false">SUM(E$10:E7836)</f>
        <v>100</v>
      </c>
      <c r="H7836" s="2" t="n">
        <f aca="false">E$2-G7836</f>
        <v>0</v>
      </c>
      <c r="I7836" s="49" t="n">
        <f aca="false">F7836*H$3</f>
        <v>386350</v>
      </c>
      <c r="J7836" s="50" t="n">
        <f aca="false">H7836*G$3</f>
        <v>0</v>
      </c>
      <c r="K7836" s="50" t="n">
        <f aca="false">SUM(I7836+J7836)</f>
        <v>386350</v>
      </c>
      <c r="L7836" s="4" t="n">
        <f aca="false">K7836/E$4</f>
        <v>38.635</v>
      </c>
      <c r="M7836" s="51" t="str">
        <f aca="false">IF(K7836=$K$4, A7836, "")</f>
        <v/>
      </c>
    </row>
    <row r="7837" customFormat="false" ht="20" hidden="false" customHeight="false" outlineLevel="0" collapsed="false">
      <c r="A7837" s="1" t="n">
        <v>10817.870584124</v>
      </c>
      <c r="B7837" s="2" t="n">
        <v>7828</v>
      </c>
      <c r="C7837" s="2" t="n">
        <v>0</v>
      </c>
      <c r="D7837" s="2" t="n">
        <f aca="false">IF(C7837=0,1,0)</f>
        <v>1</v>
      </c>
      <c r="E7837" s="2" t="n">
        <f aca="false">C7837</f>
        <v>0</v>
      </c>
      <c r="F7837" s="60" t="n">
        <f aca="false">SUM(D$10:D7837)</f>
        <v>7728</v>
      </c>
      <c r="G7837" s="3" t="n">
        <f aca="false">SUM(E$10:E7837)</f>
        <v>100</v>
      </c>
      <c r="H7837" s="2" t="n">
        <f aca="false">E$2-G7837</f>
        <v>0</v>
      </c>
      <c r="I7837" s="49" t="n">
        <f aca="false">F7837*H$3</f>
        <v>386400</v>
      </c>
      <c r="J7837" s="50" t="n">
        <f aca="false">H7837*G$3</f>
        <v>0</v>
      </c>
      <c r="K7837" s="50" t="n">
        <f aca="false">SUM(I7837+J7837)</f>
        <v>386400</v>
      </c>
      <c r="L7837" s="4" t="n">
        <f aca="false">K7837/E$4</f>
        <v>38.64</v>
      </c>
      <c r="M7837" s="51" t="str">
        <f aca="false">IF(K7837=$K$4, A7837, "")</f>
        <v/>
      </c>
    </row>
    <row r="7838" customFormat="false" ht="20" hidden="false" customHeight="false" outlineLevel="0" collapsed="false">
      <c r="A7838" s="1" t="n">
        <v>10816.1567597105</v>
      </c>
      <c r="B7838" s="2" t="n">
        <v>7829</v>
      </c>
      <c r="C7838" s="2" t="n">
        <v>0</v>
      </c>
      <c r="D7838" s="2" t="n">
        <f aca="false">IF(C7838=0,1,0)</f>
        <v>1</v>
      </c>
      <c r="E7838" s="2" t="n">
        <f aca="false">C7838</f>
        <v>0</v>
      </c>
      <c r="F7838" s="60" t="n">
        <f aca="false">SUM(D$10:D7838)</f>
        <v>7729</v>
      </c>
      <c r="G7838" s="3" t="n">
        <f aca="false">SUM(E$10:E7838)</f>
        <v>100</v>
      </c>
      <c r="H7838" s="2" t="n">
        <f aca="false">E$2-G7838</f>
        <v>0</v>
      </c>
      <c r="I7838" s="49" t="n">
        <f aca="false">F7838*H$3</f>
        <v>386450</v>
      </c>
      <c r="J7838" s="50" t="n">
        <f aca="false">H7838*G$3</f>
        <v>0</v>
      </c>
      <c r="K7838" s="50" t="n">
        <f aca="false">SUM(I7838+J7838)</f>
        <v>386450</v>
      </c>
      <c r="L7838" s="4" t="n">
        <f aca="false">K7838/E$4</f>
        <v>38.645</v>
      </c>
      <c r="M7838" s="51" t="str">
        <f aca="false">IF(K7838=$K$4, A7838, "")</f>
        <v/>
      </c>
    </row>
    <row r="7839" customFormat="false" ht="20" hidden="false" customHeight="false" outlineLevel="0" collapsed="false">
      <c r="A7839" s="1" t="n">
        <v>10815.3040652842</v>
      </c>
      <c r="B7839" s="2" t="n">
        <v>7830</v>
      </c>
      <c r="C7839" s="2" t="n">
        <v>0</v>
      </c>
      <c r="D7839" s="2" t="n">
        <f aca="false">IF(C7839=0,1,0)</f>
        <v>1</v>
      </c>
      <c r="E7839" s="2" t="n">
        <f aca="false">C7839</f>
        <v>0</v>
      </c>
      <c r="F7839" s="60" t="n">
        <f aca="false">SUM(D$10:D7839)</f>
        <v>7730</v>
      </c>
      <c r="G7839" s="3" t="n">
        <f aca="false">SUM(E$10:E7839)</f>
        <v>100</v>
      </c>
      <c r="H7839" s="2" t="n">
        <f aca="false">E$2-G7839</f>
        <v>0</v>
      </c>
      <c r="I7839" s="49" t="n">
        <f aca="false">F7839*H$3</f>
        <v>386500</v>
      </c>
      <c r="J7839" s="50" t="n">
        <f aca="false">H7839*G$3</f>
        <v>0</v>
      </c>
      <c r="K7839" s="50" t="n">
        <f aca="false">SUM(I7839+J7839)</f>
        <v>386500</v>
      </c>
      <c r="L7839" s="4" t="n">
        <f aca="false">K7839/E$4</f>
        <v>38.65</v>
      </c>
      <c r="M7839" s="51" t="str">
        <f aca="false">IF(K7839=$K$4, A7839, "")</f>
        <v/>
      </c>
    </row>
    <row r="7840" customFormat="false" ht="20" hidden="false" customHeight="false" outlineLevel="0" collapsed="false">
      <c r="A7840" s="1" t="n">
        <v>10814.3769859814</v>
      </c>
      <c r="B7840" s="2" t="n">
        <v>7831</v>
      </c>
      <c r="C7840" s="2" t="n">
        <v>0</v>
      </c>
      <c r="D7840" s="2" t="n">
        <f aca="false">IF(C7840=0,1,0)</f>
        <v>1</v>
      </c>
      <c r="E7840" s="2" t="n">
        <f aca="false">C7840</f>
        <v>0</v>
      </c>
      <c r="F7840" s="60" t="n">
        <f aca="false">SUM(D$10:D7840)</f>
        <v>7731</v>
      </c>
      <c r="G7840" s="3" t="n">
        <f aca="false">SUM(E$10:E7840)</f>
        <v>100</v>
      </c>
      <c r="H7840" s="2" t="n">
        <f aca="false">E$2-G7840</f>
        <v>0</v>
      </c>
      <c r="I7840" s="49" t="n">
        <f aca="false">F7840*H$3</f>
        <v>386550</v>
      </c>
      <c r="J7840" s="50" t="n">
        <f aca="false">H7840*G$3</f>
        <v>0</v>
      </c>
      <c r="K7840" s="50" t="n">
        <f aca="false">SUM(I7840+J7840)</f>
        <v>386550</v>
      </c>
      <c r="L7840" s="4" t="n">
        <f aca="false">K7840/E$4</f>
        <v>38.655</v>
      </c>
      <c r="M7840" s="51" t="str">
        <f aca="false">IF(K7840=$K$4, A7840, "")</f>
        <v/>
      </c>
    </row>
    <row r="7841" customFormat="false" ht="20" hidden="false" customHeight="false" outlineLevel="0" collapsed="false">
      <c r="A7841" s="1" t="n">
        <v>10813.4348952132</v>
      </c>
      <c r="B7841" s="2" t="n">
        <v>7832</v>
      </c>
      <c r="C7841" s="2" t="n">
        <v>0</v>
      </c>
      <c r="D7841" s="2" t="n">
        <f aca="false">IF(C7841=0,1,0)</f>
        <v>1</v>
      </c>
      <c r="E7841" s="2" t="n">
        <f aca="false">C7841</f>
        <v>0</v>
      </c>
      <c r="F7841" s="60" t="n">
        <f aca="false">SUM(D$10:D7841)</f>
        <v>7732</v>
      </c>
      <c r="G7841" s="3" t="n">
        <f aca="false">SUM(E$10:E7841)</f>
        <v>100</v>
      </c>
      <c r="H7841" s="2" t="n">
        <f aca="false">E$2-G7841</f>
        <v>0</v>
      </c>
      <c r="I7841" s="49" t="n">
        <f aca="false">F7841*H$3</f>
        <v>386600</v>
      </c>
      <c r="J7841" s="50" t="n">
        <f aca="false">H7841*G$3</f>
        <v>0</v>
      </c>
      <c r="K7841" s="50" t="n">
        <f aca="false">SUM(I7841+J7841)</f>
        <v>386600</v>
      </c>
      <c r="L7841" s="4" t="n">
        <f aca="false">K7841/E$4</f>
        <v>38.66</v>
      </c>
      <c r="M7841" s="51" t="str">
        <f aca="false">IF(K7841=$K$4, A7841, "")</f>
        <v/>
      </c>
    </row>
    <row r="7842" customFormat="false" ht="20" hidden="false" customHeight="false" outlineLevel="0" collapsed="false">
      <c r="A7842" s="1" t="n">
        <v>10813.4143518153</v>
      </c>
      <c r="B7842" s="2" t="n">
        <v>7833</v>
      </c>
      <c r="C7842" s="2" t="n">
        <v>0</v>
      </c>
      <c r="D7842" s="2" t="n">
        <f aca="false">IF(C7842=0,1,0)</f>
        <v>1</v>
      </c>
      <c r="E7842" s="2" t="n">
        <f aca="false">C7842</f>
        <v>0</v>
      </c>
      <c r="F7842" s="60" t="n">
        <f aca="false">SUM(D$10:D7842)</f>
        <v>7733</v>
      </c>
      <c r="G7842" s="3" t="n">
        <f aca="false">SUM(E$10:E7842)</f>
        <v>100</v>
      </c>
      <c r="H7842" s="2" t="n">
        <f aca="false">E$2-G7842</f>
        <v>0</v>
      </c>
      <c r="I7842" s="49" t="n">
        <f aca="false">F7842*H$3</f>
        <v>386650</v>
      </c>
      <c r="J7842" s="50" t="n">
        <f aca="false">H7842*G$3</f>
        <v>0</v>
      </c>
      <c r="K7842" s="50" t="n">
        <f aca="false">SUM(I7842+J7842)</f>
        <v>386650</v>
      </c>
      <c r="L7842" s="4" t="n">
        <f aca="false">K7842/E$4</f>
        <v>38.665</v>
      </c>
      <c r="M7842" s="51" t="str">
        <f aca="false">IF(K7842=$K$4, A7842, "")</f>
        <v/>
      </c>
    </row>
    <row r="7843" customFormat="false" ht="20" hidden="false" customHeight="false" outlineLevel="0" collapsed="false">
      <c r="A7843" s="1" t="n">
        <v>10812.5407952098</v>
      </c>
      <c r="B7843" s="2" t="n">
        <v>7834</v>
      </c>
      <c r="C7843" s="2" t="n">
        <v>0</v>
      </c>
      <c r="D7843" s="2" t="n">
        <f aca="false">IF(C7843=0,1,0)</f>
        <v>1</v>
      </c>
      <c r="E7843" s="2" t="n">
        <f aca="false">C7843</f>
        <v>0</v>
      </c>
      <c r="F7843" s="60" t="n">
        <f aca="false">SUM(D$10:D7843)</f>
        <v>7734</v>
      </c>
      <c r="G7843" s="3" t="n">
        <f aca="false">SUM(E$10:E7843)</f>
        <v>100</v>
      </c>
      <c r="H7843" s="2" t="n">
        <f aca="false">E$2-G7843</f>
        <v>0</v>
      </c>
      <c r="I7843" s="49" t="n">
        <f aca="false">F7843*H$3</f>
        <v>386700</v>
      </c>
      <c r="J7843" s="50" t="n">
        <f aca="false">H7843*G$3</f>
        <v>0</v>
      </c>
      <c r="K7843" s="50" t="n">
        <f aca="false">SUM(I7843+J7843)</f>
        <v>386700</v>
      </c>
      <c r="L7843" s="4" t="n">
        <f aca="false">K7843/E$4</f>
        <v>38.67</v>
      </c>
      <c r="M7843" s="51" t="str">
        <f aca="false">IF(K7843=$K$4, A7843, "")</f>
        <v/>
      </c>
    </row>
    <row r="7844" customFormat="false" ht="20" hidden="false" customHeight="false" outlineLevel="0" collapsed="false">
      <c r="A7844" s="1" t="n">
        <v>10810.4106693987</v>
      </c>
      <c r="B7844" s="2" t="n">
        <v>7835</v>
      </c>
      <c r="C7844" s="2" t="n">
        <v>0</v>
      </c>
      <c r="D7844" s="2" t="n">
        <f aca="false">IF(C7844=0,1,0)</f>
        <v>1</v>
      </c>
      <c r="E7844" s="2" t="n">
        <f aca="false">C7844</f>
        <v>0</v>
      </c>
      <c r="F7844" s="60" t="n">
        <f aca="false">SUM(D$10:D7844)</f>
        <v>7735</v>
      </c>
      <c r="G7844" s="3" t="n">
        <f aca="false">SUM(E$10:E7844)</f>
        <v>100</v>
      </c>
      <c r="H7844" s="2" t="n">
        <f aca="false">E$2-G7844</f>
        <v>0</v>
      </c>
      <c r="I7844" s="49" t="n">
        <f aca="false">F7844*H$3</f>
        <v>386750</v>
      </c>
      <c r="J7844" s="50" t="n">
        <f aca="false">H7844*G$3</f>
        <v>0</v>
      </c>
      <c r="K7844" s="50" t="n">
        <f aca="false">SUM(I7844+J7844)</f>
        <v>386750</v>
      </c>
      <c r="L7844" s="4" t="n">
        <f aca="false">K7844/E$4</f>
        <v>38.675</v>
      </c>
      <c r="M7844" s="51" t="str">
        <f aca="false">IF(K7844=$K$4, A7844, "")</f>
        <v/>
      </c>
    </row>
    <row r="7845" customFormat="false" ht="20" hidden="false" customHeight="false" outlineLevel="0" collapsed="false">
      <c r="A7845" s="1" t="n">
        <v>10809.2404751087</v>
      </c>
      <c r="B7845" s="2" t="n">
        <v>7836</v>
      </c>
      <c r="C7845" s="2" t="n">
        <v>0</v>
      </c>
      <c r="D7845" s="2" t="n">
        <f aca="false">IF(C7845=0,1,0)</f>
        <v>1</v>
      </c>
      <c r="E7845" s="2" t="n">
        <f aca="false">C7845</f>
        <v>0</v>
      </c>
      <c r="F7845" s="60" t="n">
        <f aca="false">SUM(D$10:D7845)</f>
        <v>7736</v>
      </c>
      <c r="G7845" s="3" t="n">
        <f aca="false">SUM(E$10:E7845)</f>
        <v>100</v>
      </c>
      <c r="H7845" s="2" t="n">
        <f aca="false">E$2-G7845</f>
        <v>0</v>
      </c>
      <c r="I7845" s="49" t="n">
        <f aca="false">F7845*H$3</f>
        <v>386800</v>
      </c>
      <c r="J7845" s="50" t="n">
        <f aca="false">H7845*G$3</f>
        <v>0</v>
      </c>
      <c r="K7845" s="50" t="n">
        <f aca="false">SUM(I7845+J7845)</f>
        <v>386800</v>
      </c>
      <c r="L7845" s="4" t="n">
        <f aca="false">K7845/E$4</f>
        <v>38.68</v>
      </c>
      <c r="M7845" s="51" t="str">
        <f aca="false">IF(K7845=$K$4, A7845, "")</f>
        <v/>
      </c>
    </row>
    <row r="7846" customFormat="false" ht="20" hidden="false" customHeight="false" outlineLevel="0" collapsed="false">
      <c r="A7846" s="1" t="n">
        <v>10809.6634425812</v>
      </c>
      <c r="B7846" s="2" t="n">
        <v>7837</v>
      </c>
      <c r="C7846" s="2" t="n">
        <v>0</v>
      </c>
      <c r="D7846" s="2" t="n">
        <f aca="false">IF(C7846=0,1,0)</f>
        <v>1</v>
      </c>
      <c r="E7846" s="2" t="n">
        <f aca="false">C7846</f>
        <v>0</v>
      </c>
      <c r="F7846" s="60" t="n">
        <f aca="false">SUM(D$10:D7846)</f>
        <v>7737</v>
      </c>
      <c r="G7846" s="3" t="n">
        <f aca="false">SUM(E$10:E7846)</f>
        <v>100</v>
      </c>
      <c r="H7846" s="2" t="n">
        <f aca="false">E$2-G7846</f>
        <v>0</v>
      </c>
      <c r="I7846" s="49" t="n">
        <f aca="false">F7846*H$3</f>
        <v>386850</v>
      </c>
      <c r="J7846" s="50" t="n">
        <f aca="false">H7846*G$3</f>
        <v>0</v>
      </c>
      <c r="K7846" s="50" t="n">
        <f aca="false">SUM(I7846+J7846)</f>
        <v>386850</v>
      </c>
      <c r="L7846" s="4" t="n">
        <f aca="false">K7846/E$4</f>
        <v>38.685</v>
      </c>
      <c r="M7846" s="51" t="str">
        <f aca="false">IF(K7846=$K$4, A7846, "")</f>
        <v/>
      </c>
    </row>
    <row r="7847" customFormat="false" ht="20" hidden="false" customHeight="false" outlineLevel="0" collapsed="false">
      <c r="A7847" s="1" t="n">
        <v>10807.6179924454</v>
      </c>
      <c r="B7847" s="2" t="n">
        <v>7838</v>
      </c>
      <c r="C7847" s="2" t="n">
        <v>0</v>
      </c>
      <c r="D7847" s="2" t="n">
        <f aca="false">IF(C7847=0,1,0)</f>
        <v>1</v>
      </c>
      <c r="E7847" s="2" t="n">
        <f aca="false">C7847</f>
        <v>0</v>
      </c>
      <c r="F7847" s="60" t="n">
        <f aca="false">SUM(D$10:D7847)</f>
        <v>7738</v>
      </c>
      <c r="G7847" s="3" t="n">
        <f aca="false">SUM(E$10:E7847)</f>
        <v>100</v>
      </c>
      <c r="H7847" s="2" t="n">
        <f aca="false">E$2-G7847</f>
        <v>0</v>
      </c>
      <c r="I7847" s="49" t="n">
        <f aca="false">F7847*H$3</f>
        <v>386900</v>
      </c>
      <c r="J7847" s="50" t="n">
        <f aca="false">H7847*G$3</f>
        <v>0</v>
      </c>
      <c r="K7847" s="50" t="n">
        <f aca="false">SUM(I7847+J7847)</f>
        <v>386900</v>
      </c>
      <c r="L7847" s="4" t="n">
        <f aca="false">K7847/E$4</f>
        <v>38.69</v>
      </c>
      <c r="M7847" s="51" t="str">
        <f aca="false">IF(K7847=$K$4, A7847, "")</f>
        <v/>
      </c>
    </row>
    <row r="7848" customFormat="false" ht="20" hidden="false" customHeight="false" outlineLevel="0" collapsed="false">
      <c r="A7848" s="1" t="n">
        <v>10807.7295026004</v>
      </c>
      <c r="B7848" s="2" t="n">
        <v>7839</v>
      </c>
      <c r="C7848" s="2" t="n">
        <v>0</v>
      </c>
      <c r="D7848" s="2" t="n">
        <f aca="false">IF(C7848=0,1,0)</f>
        <v>1</v>
      </c>
      <c r="E7848" s="2" t="n">
        <f aca="false">C7848</f>
        <v>0</v>
      </c>
      <c r="F7848" s="60" t="n">
        <f aca="false">SUM(D$10:D7848)</f>
        <v>7739</v>
      </c>
      <c r="G7848" s="3" t="n">
        <f aca="false">SUM(E$10:E7848)</f>
        <v>100</v>
      </c>
      <c r="H7848" s="2" t="n">
        <f aca="false">E$2-G7848</f>
        <v>0</v>
      </c>
      <c r="I7848" s="49" t="n">
        <f aca="false">F7848*H$3</f>
        <v>386950</v>
      </c>
      <c r="J7848" s="50" t="n">
        <f aca="false">H7848*G$3</f>
        <v>0</v>
      </c>
      <c r="K7848" s="50" t="n">
        <f aca="false">SUM(I7848+J7848)</f>
        <v>386950</v>
      </c>
      <c r="L7848" s="4" t="n">
        <f aca="false">K7848/E$4</f>
        <v>38.695</v>
      </c>
      <c r="M7848" s="51" t="str">
        <f aca="false">IF(K7848=$K$4, A7848, "")</f>
        <v/>
      </c>
    </row>
    <row r="7849" customFormat="false" ht="20" hidden="false" customHeight="false" outlineLevel="0" collapsed="false">
      <c r="A7849" s="1" t="n">
        <v>10806.1961237132</v>
      </c>
      <c r="B7849" s="2" t="n">
        <v>7840</v>
      </c>
      <c r="C7849" s="2" t="n">
        <v>0</v>
      </c>
      <c r="D7849" s="2" t="n">
        <f aca="false">IF(C7849=0,1,0)</f>
        <v>1</v>
      </c>
      <c r="E7849" s="2" t="n">
        <f aca="false">C7849</f>
        <v>0</v>
      </c>
      <c r="F7849" s="60" t="n">
        <f aca="false">SUM(D$10:D7849)</f>
        <v>7740</v>
      </c>
      <c r="G7849" s="3" t="n">
        <f aca="false">SUM(E$10:E7849)</f>
        <v>100</v>
      </c>
      <c r="H7849" s="2" t="n">
        <f aca="false">E$2-G7849</f>
        <v>0</v>
      </c>
      <c r="I7849" s="49" t="n">
        <f aca="false">F7849*H$3</f>
        <v>387000</v>
      </c>
      <c r="J7849" s="50" t="n">
        <f aca="false">H7849*G$3</f>
        <v>0</v>
      </c>
      <c r="K7849" s="50" t="n">
        <f aca="false">SUM(I7849+J7849)</f>
        <v>387000</v>
      </c>
      <c r="L7849" s="4" t="n">
        <f aca="false">K7849/E$4</f>
        <v>38.7</v>
      </c>
      <c r="M7849" s="51" t="str">
        <f aca="false">IF(K7849=$K$4, A7849, "")</f>
        <v/>
      </c>
    </row>
    <row r="7850" customFormat="false" ht="20" hidden="false" customHeight="false" outlineLevel="0" collapsed="false">
      <c r="A7850" s="1" t="n">
        <v>10805.3873651863</v>
      </c>
      <c r="B7850" s="2" t="n">
        <v>7841</v>
      </c>
      <c r="C7850" s="2" t="n">
        <v>0</v>
      </c>
      <c r="D7850" s="2" t="n">
        <f aca="false">IF(C7850=0,1,0)</f>
        <v>1</v>
      </c>
      <c r="E7850" s="2" t="n">
        <f aca="false">C7850</f>
        <v>0</v>
      </c>
      <c r="F7850" s="60" t="n">
        <f aca="false">SUM(D$10:D7850)</f>
        <v>7741</v>
      </c>
      <c r="G7850" s="3" t="n">
        <f aca="false">SUM(E$10:E7850)</f>
        <v>100</v>
      </c>
      <c r="H7850" s="2" t="n">
        <f aca="false">E$2-G7850</f>
        <v>0</v>
      </c>
      <c r="I7850" s="49" t="n">
        <f aca="false">F7850*H$3</f>
        <v>387050</v>
      </c>
      <c r="J7850" s="50" t="n">
        <f aca="false">H7850*G$3</f>
        <v>0</v>
      </c>
      <c r="K7850" s="50" t="n">
        <f aca="false">SUM(I7850+J7850)</f>
        <v>387050</v>
      </c>
      <c r="L7850" s="4" t="n">
        <f aca="false">K7850/E$4</f>
        <v>38.705</v>
      </c>
      <c r="M7850" s="51" t="str">
        <f aca="false">IF(K7850=$K$4, A7850, "")</f>
        <v/>
      </c>
    </row>
    <row r="7851" customFormat="false" ht="20" hidden="false" customHeight="false" outlineLevel="0" collapsed="false">
      <c r="A7851" s="1" t="n">
        <v>10803.8319141258</v>
      </c>
      <c r="B7851" s="2" t="n">
        <v>7842</v>
      </c>
      <c r="C7851" s="2" t="n">
        <v>0</v>
      </c>
      <c r="D7851" s="2" t="n">
        <f aca="false">IF(C7851=0,1,0)</f>
        <v>1</v>
      </c>
      <c r="E7851" s="2" t="n">
        <f aca="false">C7851</f>
        <v>0</v>
      </c>
      <c r="F7851" s="60" t="n">
        <f aca="false">SUM(D$10:D7851)</f>
        <v>7742</v>
      </c>
      <c r="G7851" s="3" t="n">
        <f aca="false">SUM(E$10:E7851)</f>
        <v>100</v>
      </c>
      <c r="H7851" s="2" t="n">
        <f aca="false">E$2-G7851</f>
        <v>0</v>
      </c>
      <c r="I7851" s="49" t="n">
        <f aca="false">F7851*H$3</f>
        <v>387100</v>
      </c>
      <c r="J7851" s="50" t="n">
        <f aca="false">H7851*G$3</f>
        <v>0</v>
      </c>
      <c r="K7851" s="50" t="n">
        <f aca="false">SUM(I7851+J7851)</f>
        <v>387100</v>
      </c>
      <c r="L7851" s="4" t="n">
        <f aca="false">K7851/E$4</f>
        <v>38.71</v>
      </c>
      <c r="M7851" s="51" t="str">
        <f aca="false">IF(K7851=$K$4, A7851, "")</f>
        <v/>
      </c>
    </row>
    <row r="7852" customFormat="false" ht="20" hidden="false" customHeight="false" outlineLevel="0" collapsed="false">
      <c r="A7852" s="1" t="n">
        <v>10803.0130488375</v>
      </c>
      <c r="B7852" s="2" t="n">
        <v>7843</v>
      </c>
      <c r="C7852" s="2" t="n">
        <v>0</v>
      </c>
      <c r="D7852" s="2" t="n">
        <f aca="false">IF(C7852=0,1,0)</f>
        <v>1</v>
      </c>
      <c r="E7852" s="2" t="n">
        <f aca="false">C7852</f>
        <v>0</v>
      </c>
      <c r="F7852" s="60" t="n">
        <f aca="false">SUM(D$10:D7852)</f>
        <v>7743</v>
      </c>
      <c r="G7852" s="3" t="n">
        <f aca="false">SUM(E$10:E7852)</f>
        <v>100</v>
      </c>
      <c r="H7852" s="2" t="n">
        <f aca="false">E$2-G7852</f>
        <v>0</v>
      </c>
      <c r="I7852" s="49" t="n">
        <f aca="false">F7852*H$3</f>
        <v>387150</v>
      </c>
      <c r="J7852" s="50" t="n">
        <f aca="false">H7852*G$3</f>
        <v>0</v>
      </c>
      <c r="K7852" s="50" t="n">
        <f aca="false">SUM(I7852+J7852)</f>
        <v>387150</v>
      </c>
      <c r="L7852" s="4" t="n">
        <f aca="false">K7852/E$4</f>
        <v>38.715</v>
      </c>
      <c r="M7852" s="51" t="str">
        <f aca="false">IF(K7852=$K$4, A7852, "")</f>
        <v/>
      </c>
    </row>
    <row r="7853" customFormat="false" ht="20" hidden="false" customHeight="false" outlineLevel="0" collapsed="false">
      <c r="A7853" s="1" t="n">
        <v>10802.1202003224</v>
      </c>
      <c r="B7853" s="2" t="n">
        <v>7844</v>
      </c>
      <c r="C7853" s="2" t="n">
        <v>0</v>
      </c>
      <c r="D7853" s="2" t="n">
        <f aca="false">IF(C7853=0,1,0)</f>
        <v>1</v>
      </c>
      <c r="E7853" s="2" t="n">
        <f aca="false">C7853</f>
        <v>0</v>
      </c>
      <c r="F7853" s="60" t="n">
        <f aca="false">SUM(D$10:D7853)</f>
        <v>7744</v>
      </c>
      <c r="G7853" s="3" t="n">
        <f aca="false">SUM(E$10:E7853)</f>
        <v>100</v>
      </c>
      <c r="H7853" s="2" t="n">
        <f aca="false">E$2-G7853</f>
        <v>0</v>
      </c>
      <c r="I7853" s="49" t="n">
        <f aca="false">F7853*H$3</f>
        <v>387200</v>
      </c>
      <c r="J7853" s="50" t="n">
        <f aca="false">H7853*G$3</f>
        <v>0</v>
      </c>
      <c r="K7853" s="50" t="n">
        <f aca="false">SUM(I7853+J7853)</f>
        <v>387200</v>
      </c>
      <c r="L7853" s="4" t="n">
        <f aca="false">K7853/E$4</f>
        <v>38.72</v>
      </c>
      <c r="M7853" s="51" t="str">
        <f aca="false">IF(K7853=$K$4, A7853, "")</f>
        <v/>
      </c>
    </row>
    <row r="7854" customFormat="false" ht="20" hidden="false" customHeight="false" outlineLevel="0" collapsed="false">
      <c r="A7854" s="1" t="n">
        <v>10801.1682812157</v>
      </c>
      <c r="B7854" s="2" t="n">
        <v>7845</v>
      </c>
      <c r="C7854" s="2" t="n">
        <v>0</v>
      </c>
      <c r="D7854" s="2" t="n">
        <f aca="false">IF(C7854=0,1,0)</f>
        <v>1</v>
      </c>
      <c r="E7854" s="2" t="n">
        <f aca="false">C7854</f>
        <v>0</v>
      </c>
      <c r="F7854" s="60" t="n">
        <f aca="false">SUM(D$10:D7854)</f>
        <v>7745</v>
      </c>
      <c r="G7854" s="3" t="n">
        <f aca="false">SUM(E$10:E7854)</f>
        <v>100</v>
      </c>
      <c r="H7854" s="2" t="n">
        <f aca="false">E$2-G7854</f>
        <v>0</v>
      </c>
      <c r="I7854" s="49" t="n">
        <f aca="false">F7854*H$3</f>
        <v>387250</v>
      </c>
      <c r="J7854" s="50" t="n">
        <f aca="false">H7854*G$3</f>
        <v>0</v>
      </c>
      <c r="K7854" s="50" t="n">
        <f aca="false">SUM(I7854+J7854)</f>
        <v>387250</v>
      </c>
      <c r="L7854" s="4" t="n">
        <f aca="false">K7854/E$4</f>
        <v>38.725</v>
      </c>
      <c r="M7854" s="51" t="str">
        <f aca="false">IF(K7854=$K$4, A7854, "")</f>
        <v/>
      </c>
    </row>
    <row r="7855" customFormat="false" ht="20" hidden="false" customHeight="false" outlineLevel="0" collapsed="false">
      <c r="A7855" s="1" t="n">
        <v>10799.4320372326</v>
      </c>
      <c r="B7855" s="2" t="n">
        <v>7846</v>
      </c>
      <c r="C7855" s="2" t="n">
        <v>0</v>
      </c>
      <c r="D7855" s="2" t="n">
        <f aca="false">IF(C7855=0,1,0)</f>
        <v>1</v>
      </c>
      <c r="E7855" s="2" t="n">
        <f aca="false">C7855</f>
        <v>0</v>
      </c>
      <c r="F7855" s="60" t="n">
        <f aca="false">SUM(D$10:D7855)</f>
        <v>7746</v>
      </c>
      <c r="G7855" s="3" t="n">
        <f aca="false">SUM(E$10:E7855)</f>
        <v>100</v>
      </c>
      <c r="H7855" s="2" t="n">
        <f aca="false">E$2-G7855</f>
        <v>0</v>
      </c>
      <c r="I7855" s="49" t="n">
        <f aca="false">F7855*H$3</f>
        <v>387300</v>
      </c>
      <c r="J7855" s="50" t="n">
        <f aca="false">H7855*G$3</f>
        <v>0</v>
      </c>
      <c r="K7855" s="50" t="n">
        <f aca="false">SUM(I7855+J7855)</f>
        <v>387300</v>
      </c>
      <c r="L7855" s="4" t="n">
        <f aca="false">K7855/E$4</f>
        <v>38.73</v>
      </c>
      <c r="M7855" s="51" t="str">
        <f aca="false">IF(K7855=$K$4, A7855, "")</f>
        <v/>
      </c>
    </row>
    <row r="7856" customFormat="false" ht="20" hidden="false" customHeight="false" outlineLevel="0" collapsed="false">
      <c r="A7856" s="1" t="n">
        <v>10798.3935342754</v>
      </c>
      <c r="B7856" s="2" t="n">
        <v>7847</v>
      </c>
      <c r="C7856" s="2" t="n">
        <v>0</v>
      </c>
      <c r="D7856" s="2" t="n">
        <f aca="false">IF(C7856=0,1,0)</f>
        <v>1</v>
      </c>
      <c r="E7856" s="2" t="n">
        <f aca="false">C7856</f>
        <v>0</v>
      </c>
      <c r="F7856" s="60" t="n">
        <f aca="false">SUM(D$10:D7856)</f>
        <v>7747</v>
      </c>
      <c r="G7856" s="3" t="n">
        <f aca="false">SUM(E$10:E7856)</f>
        <v>100</v>
      </c>
      <c r="H7856" s="2" t="n">
        <f aca="false">E$2-G7856</f>
        <v>0</v>
      </c>
      <c r="I7856" s="49" t="n">
        <f aca="false">F7856*H$3</f>
        <v>387350</v>
      </c>
      <c r="J7856" s="50" t="n">
        <f aca="false">H7856*G$3</f>
        <v>0</v>
      </c>
      <c r="K7856" s="50" t="n">
        <f aca="false">SUM(I7856+J7856)</f>
        <v>387350</v>
      </c>
      <c r="L7856" s="4" t="n">
        <f aca="false">K7856/E$4</f>
        <v>38.735</v>
      </c>
      <c r="M7856" s="51" t="str">
        <f aca="false">IF(K7856=$K$4, A7856, "")</f>
        <v/>
      </c>
    </row>
    <row r="7857" customFormat="false" ht="20" hidden="false" customHeight="false" outlineLevel="0" collapsed="false">
      <c r="A7857" s="1" t="n">
        <v>10797.9139411223</v>
      </c>
      <c r="B7857" s="2" t="n">
        <v>7848</v>
      </c>
      <c r="C7857" s="2" t="n">
        <v>0</v>
      </c>
      <c r="D7857" s="2" t="n">
        <f aca="false">IF(C7857=0,1,0)</f>
        <v>1</v>
      </c>
      <c r="E7857" s="2" t="n">
        <f aca="false">C7857</f>
        <v>0</v>
      </c>
      <c r="F7857" s="60" t="n">
        <f aca="false">SUM(D$10:D7857)</f>
        <v>7748</v>
      </c>
      <c r="G7857" s="3" t="n">
        <f aca="false">SUM(E$10:E7857)</f>
        <v>100</v>
      </c>
      <c r="H7857" s="2" t="n">
        <f aca="false">E$2-G7857</f>
        <v>0</v>
      </c>
      <c r="I7857" s="49" t="n">
        <f aca="false">F7857*H$3</f>
        <v>387400</v>
      </c>
      <c r="J7857" s="50" t="n">
        <f aca="false">H7857*G$3</f>
        <v>0</v>
      </c>
      <c r="K7857" s="50" t="n">
        <f aca="false">SUM(I7857+J7857)</f>
        <v>387400</v>
      </c>
      <c r="L7857" s="4" t="n">
        <f aca="false">K7857/E$4</f>
        <v>38.74</v>
      </c>
      <c r="M7857" s="51" t="str">
        <f aca="false">IF(K7857=$K$4, A7857, "")</f>
        <v/>
      </c>
    </row>
    <row r="7858" customFormat="false" ht="20" hidden="false" customHeight="false" outlineLevel="0" collapsed="false">
      <c r="A7858" s="1" t="n">
        <v>10796.2537094831</v>
      </c>
      <c r="B7858" s="2" t="n">
        <v>7849</v>
      </c>
      <c r="C7858" s="2" t="n">
        <v>0</v>
      </c>
      <c r="D7858" s="2" t="n">
        <f aca="false">IF(C7858=0,1,0)</f>
        <v>1</v>
      </c>
      <c r="E7858" s="2" t="n">
        <f aca="false">C7858</f>
        <v>0</v>
      </c>
      <c r="F7858" s="60" t="n">
        <f aca="false">SUM(D$10:D7858)</f>
        <v>7749</v>
      </c>
      <c r="G7858" s="3" t="n">
        <f aca="false">SUM(E$10:E7858)</f>
        <v>100</v>
      </c>
      <c r="H7858" s="2" t="n">
        <f aca="false">E$2-G7858</f>
        <v>0</v>
      </c>
      <c r="I7858" s="49" t="n">
        <f aca="false">F7858*H$3</f>
        <v>387450</v>
      </c>
      <c r="J7858" s="50" t="n">
        <f aca="false">H7858*G$3</f>
        <v>0</v>
      </c>
      <c r="K7858" s="50" t="n">
        <f aca="false">SUM(I7858+J7858)</f>
        <v>387450</v>
      </c>
      <c r="L7858" s="4" t="n">
        <f aca="false">K7858/E$4</f>
        <v>38.745</v>
      </c>
      <c r="M7858" s="51" t="str">
        <f aca="false">IF(K7858=$K$4, A7858, "")</f>
        <v/>
      </c>
    </row>
    <row r="7859" customFormat="false" ht="20" hidden="false" customHeight="false" outlineLevel="0" collapsed="false">
      <c r="A7859" s="1" t="n">
        <v>10796.5029746347</v>
      </c>
      <c r="B7859" s="2" t="n">
        <v>7850</v>
      </c>
      <c r="C7859" s="2" t="n">
        <v>0</v>
      </c>
      <c r="D7859" s="2" t="n">
        <f aca="false">IF(C7859=0,1,0)</f>
        <v>1</v>
      </c>
      <c r="E7859" s="2" t="n">
        <f aca="false">C7859</f>
        <v>0</v>
      </c>
      <c r="F7859" s="60" t="n">
        <f aca="false">SUM(D$10:D7859)</f>
        <v>7750</v>
      </c>
      <c r="G7859" s="3" t="n">
        <f aca="false">SUM(E$10:E7859)</f>
        <v>100</v>
      </c>
      <c r="H7859" s="2" t="n">
        <f aca="false">E$2-G7859</f>
        <v>0</v>
      </c>
      <c r="I7859" s="49" t="n">
        <f aca="false">F7859*H$3</f>
        <v>387500</v>
      </c>
      <c r="J7859" s="50" t="n">
        <f aca="false">H7859*G$3</f>
        <v>0</v>
      </c>
      <c r="K7859" s="50" t="n">
        <f aca="false">SUM(I7859+J7859)</f>
        <v>387500</v>
      </c>
      <c r="L7859" s="4" t="n">
        <f aca="false">K7859/E$4</f>
        <v>38.75</v>
      </c>
      <c r="M7859" s="51" t="str">
        <f aca="false">IF(K7859=$K$4, A7859, "")</f>
        <v/>
      </c>
    </row>
    <row r="7860" customFormat="false" ht="20" hidden="false" customHeight="false" outlineLevel="0" collapsed="false">
      <c r="A7860" s="1" t="n">
        <v>10794.7351026815</v>
      </c>
      <c r="B7860" s="2" t="n">
        <v>7851</v>
      </c>
      <c r="C7860" s="2" t="n">
        <v>0</v>
      </c>
      <c r="D7860" s="2" t="n">
        <f aca="false">IF(C7860=0,1,0)</f>
        <v>1</v>
      </c>
      <c r="E7860" s="2" t="n">
        <f aca="false">C7860</f>
        <v>0</v>
      </c>
      <c r="F7860" s="60" t="n">
        <f aca="false">SUM(D$10:D7860)</f>
        <v>7751</v>
      </c>
      <c r="G7860" s="3" t="n">
        <f aca="false">SUM(E$10:E7860)</f>
        <v>100</v>
      </c>
      <c r="H7860" s="2" t="n">
        <f aca="false">E$2-G7860</f>
        <v>0</v>
      </c>
      <c r="I7860" s="49" t="n">
        <f aca="false">F7860*H$3</f>
        <v>387550</v>
      </c>
      <c r="J7860" s="50" t="n">
        <f aca="false">H7860*G$3</f>
        <v>0</v>
      </c>
      <c r="K7860" s="50" t="n">
        <f aca="false">SUM(I7860+J7860)</f>
        <v>387550</v>
      </c>
      <c r="L7860" s="4" t="n">
        <f aca="false">K7860/E$4</f>
        <v>38.755</v>
      </c>
      <c r="M7860" s="51" t="str">
        <f aca="false">IF(K7860=$K$4, A7860, "")</f>
        <v/>
      </c>
    </row>
    <row r="7861" customFormat="false" ht="20" hidden="false" customHeight="false" outlineLevel="0" collapsed="false">
      <c r="A7861" s="1" t="n">
        <v>10793.1946871346</v>
      </c>
      <c r="B7861" s="2" t="n">
        <v>7852</v>
      </c>
      <c r="C7861" s="2" t="n">
        <v>0</v>
      </c>
      <c r="D7861" s="2" t="n">
        <f aca="false">IF(C7861=0,1,0)</f>
        <v>1</v>
      </c>
      <c r="E7861" s="2" t="n">
        <f aca="false">C7861</f>
        <v>0</v>
      </c>
      <c r="F7861" s="60" t="n">
        <f aca="false">SUM(D$10:D7861)</f>
        <v>7752</v>
      </c>
      <c r="G7861" s="3" t="n">
        <f aca="false">SUM(E$10:E7861)</f>
        <v>100</v>
      </c>
      <c r="H7861" s="2" t="n">
        <f aca="false">E$2-G7861</f>
        <v>0</v>
      </c>
      <c r="I7861" s="49" t="n">
        <f aca="false">F7861*H$3</f>
        <v>387600</v>
      </c>
      <c r="J7861" s="50" t="n">
        <f aca="false">H7861*G$3</f>
        <v>0</v>
      </c>
      <c r="K7861" s="50" t="n">
        <f aca="false">SUM(I7861+J7861)</f>
        <v>387600</v>
      </c>
      <c r="L7861" s="4" t="n">
        <f aca="false">K7861/E$4</f>
        <v>38.76</v>
      </c>
      <c r="M7861" s="51" t="str">
        <f aca="false">IF(K7861=$K$4, A7861, "")</f>
        <v/>
      </c>
    </row>
    <row r="7862" customFormat="false" ht="20" hidden="false" customHeight="false" outlineLevel="0" collapsed="false">
      <c r="A7862" s="1" t="n">
        <v>10793.2018288058</v>
      </c>
      <c r="B7862" s="2" t="n">
        <v>7853</v>
      </c>
      <c r="C7862" s="2" t="n">
        <v>0</v>
      </c>
      <c r="D7862" s="2" t="n">
        <f aca="false">IF(C7862=0,1,0)</f>
        <v>1</v>
      </c>
      <c r="E7862" s="2" t="n">
        <f aca="false">C7862</f>
        <v>0</v>
      </c>
      <c r="F7862" s="60" t="n">
        <f aca="false">SUM(D$10:D7862)</f>
        <v>7753</v>
      </c>
      <c r="G7862" s="3" t="n">
        <f aca="false">SUM(E$10:E7862)</f>
        <v>100</v>
      </c>
      <c r="H7862" s="2" t="n">
        <f aca="false">E$2-G7862</f>
        <v>0</v>
      </c>
      <c r="I7862" s="49" t="n">
        <f aca="false">F7862*H$3</f>
        <v>387650</v>
      </c>
      <c r="J7862" s="50" t="n">
        <f aca="false">H7862*G$3</f>
        <v>0</v>
      </c>
      <c r="K7862" s="50" t="n">
        <f aca="false">SUM(I7862+J7862)</f>
        <v>387650</v>
      </c>
      <c r="L7862" s="4" t="n">
        <f aca="false">K7862/E$4</f>
        <v>38.765</v>
      </c>
      <c r="M7862" s="51" t="str">
        <f aca="false">IF(K7862=$K$4, A7862, "")</f>
        <v/>
      </c>
    </row>
    <row r="7863" customFormat="false" ht="20" hidden="false" customHeight="false" outlineLevel="0" collapsed="false">
      <c r="A7863" s="1" t="n">
        <v>10791.7432879481</v>
      </c>
      <c r="B7863" s="2" t="n">
        <v>7854</v>
      </c>
      <c r="C7863" s="2" t="n">
        <v>0</v>
      </c>
      <c r="D7863" s="2" t="n">
        <f aca="false">IF(C7863=0,1,0)</f>
        <v>1</v>
      </c>
      <c r="E7863" s="2" t="n">
        <f aca="false">C7863</f>
        <v>0</v>
      </c>
      <c r="F7863" s="60" t="n">
        <f aca="false">SUM(D$10:D7863)</f>
        <v>7754</v>
      </c>
      <c r="G7863" s="3" t="n">
        <f aca="false">SUM(E$10:E7863)</f>
        <v>100</v>
      </c>
      <c r="H7863" s="2" t="n">
        <f aca="false">E$2-G7863</f>
        <v>0</v>
      </c>
      <c r="I7863" s="49" t="n">
        <f aca="false">F7863*H$3</f>
        <v>387700</v>
      </c>
      <c r="J7863" s="50" t="n">
        <f aca="false">H7863*G$3</f>
        <v>0</v>
      </c>
      <c r="K7863" s="50" t="n">
        <f aca="false">SUM(I7863+J7863)</f>
        <v>387700</v>
      </c>
      <c r="L7863" s="4" t="n">
        <f aca="false">K7863/E$4</f>
        <v>38.77</v>
      </c>
      <c r="M7863" s="51" t="str">
        <f aca="false">IF(K7863=$K$4, A7863, "")</f>
        <v/>
      </c>
    </row>
    <row r="7864" customFormat="false" ht="20" hidden="false" customHeight="false" outlineLevel="0" collapsed="false">
      <c r="A7864" s="1" t="n">
        <v>10790.8460939131</v>
      </c>
      <c r="B7864" s="2" t="n">
        <v>7855</v>
      </c>
      <c r="C7864" s="2" t="n">
        <v>0</v>
      </c>
      <c r="D7864" s="2" t="n">
        <f aca="false">IF(C7864=0,1,0)</f>
        <v>1</v>
      </c>
      <c r="E7864" s="2" t="n">
        <f aca="false">C7864</f>
        <v>0</v>
      </c>
      <c r="F7864" s="60" t="n">
        <f aca="false">SUM(D$10:D7864)</f>
        <v>7755</v>
      </c>
      <c r="G7864" s="3" t="n">
        <f aca="false">SUM(E$10:E7864)</f>
        <v>100</v>
      </c>
      <c r="H7864" s="2" t="n">
        <f aca="false">E$2-G7864</f>
        <v>0</v>
      </c>
      <c r="I7864" s="49" t="n">
        <f aca="false">F7864*H$3</f>
        <v>387750</v>
      </c>
      <c r="J7864" s="50" t="n">
        <f aca="false">H7864*G$3</f>
        <v>0</v>
      </c>
      <c r="K7864" s="50" t="n">
        <f aca="false">SUM(I7864+J7864)</f>
        <v>387750</v>
      </c>
      <c r="L7864" s="4" t="n">
        <f aca="false">K7864/E$4</f>
        <v>38.775</v>
      </c>
      <c r="M7864" s="51" t="str">
        <f aca="false">IF(K7864=$K$4, A7864, "")</f>
        <v/>
      </c>
    </row>
    <row r="7865" customFormat="false" ht="20" hidden="false" customHeight="false" outlineLevel="0" collapsed="false">
      <c r="A7865" s="1" t="n">
        <v>10790.1287623081</v>
      </c>
      <c r="B7865" s="2" t="n">
        <v>7856</v>
      </c>
      <c r="C7865" s="2" t="n">
        <v>0</v>
      </c>
      <c r="D7865" s="2" t="n">
        <f aca="false">IF(C7865=0,1,0)</f>
        <v>1</v>
      </c>
      <c r="E7865" s="2" t="n">
        <f aca="false">C7865</f>
        <v>0</v>
      </c>
      <c r="F7865" s="60" t="n">
        <f aca="false">SUM(D$10:D7865)</f>
        <v>7756</v>
      </c>
      <c r="G7865" s="3" t="n">
        <f aca="false">SUM(E$10:E7865)</f>
        <v>100</v>
      </c>
      <c r="H7865" s="2" t="n">
        <f aca="false">E$2-G7865</f>
        <v>0</v>
      </c>
      <c r="I7865" s="49" t="n">
        <f aca="false">F7865*H$3</f>
        <v>387800</v>
      </c>
      <c r="J7865" s="50" t="n">
        <f aca="false">H7865*G$3</f>
        <v>0</v>
      </c>
      <c r="K7865" s="50" t="n">
        <f aca="false">SUM(I7865+J7865)</f>
        <v>387800</v>
      </c>
      <c r="L7865" s="4" t="n">
        <f aca="false">K7865/E$4</f>
        <v>38.78</v>
      </c>
      <c r="M7865" s="51" t="str">
        <f aca="false">IF(K7865=$K$4, A7865, "")</f>
        <v/>
      </c>
    </row>
    <row r="7866" customFormat="false" ht="20" hidden="false" customHeight="false" outlineLevel="0" collapsed="false">
      <c r="A7866" s="1" t="n">
        <v>10788.7996643755</v>
      </c>
      <c r="B7866" s="2" t="n">
        <v>7857</v>
      </c>
      <c r="C7866" s="2" t="n">
        <v>0</v>
      </c>
      <c r="D7866" s="2" t="n">
        <f aca="false">IF(C7866=0,1,0)</f>
        <v>1</v>
      </c>
      <c r="E7866" s="2" t="n">
        <f aca="false">C7866</f>
        <v>0</v>
      </c>
      <c r="F7866" s="60" t="n">
        <f aca="false">SUM(D$10:D7866)</f>
        <v>7757</v>
      </c>
      <c r="G7866" s="3" t="n">
        <f aca="false">SUM(E$10:E7866)</f>
        <v>100</v>
      </c>
      <c r="H7866" s="2" t="n">
        <f aca="false">E$2-G7866</f>
        <v>0</v>
      </c>
      <c r="I7866" s="49" t="n">
        <f aca="false">F7866*H$3</f>
        <v>387850</v>
      </c>
      <c r="J7866" s="50" t="n">
        <f aca="false">H7866*G$3</f>
        <v>0</v>
      </c>
      <c r="K7866" s="50" t="n">
        <f aca="false">SUM(I7866+J7866)</f>
        <v>387850</v>
      </c>
      <c r="L7866" s="4" t="n">
        <f aca="false">K7866/E$4</f>
        <v>38.785</v>
      </c>
      <c r="M7866" s="51" t="str">
        <f aca="false">IF(K7866=$K$4, A7866, "")</f>
        <v/>
      </c>
    </row>
    <row r="7867" customFormat="false" ht="20" hidden="false" customHeight="false" outlineLevel="0" collapsed="false">
      <c r="A7867" s="1" t="n">
        <v>10787.7737351498</v>
      </c>
      <c r="B7867" s="2" t="n">
        <v>7858</v>
      </c>
      <c r="C7867" s="2" t="n">
        <v>0</v>
      </c>
      <c r="D7867" s="2" t="n">
        <f aca="false">IF(C7867=0,1,0)</f>
        <v>1</v>
      </c>
      <c r="E7867" s="2" t="n">
        <f aca="false">C7867</f>
        <v>0</v>
      </c>
      <c r="F7867" s="60" t="n">
        <f aca="false">SUM(D$10:D7867)</f>
        <v>7758</v>
      </c>
      <c r="G7867" s="3" t="n">
        <f aca="false">SUM(E$10:E7867)</f>
        <v>100</v>
      </c>
      <c r="H7867" s="2" t="n">
        <f aca="false">E$2-G7867</f>
        <v>0</v>
      </c>
      <c r="I7867" s="49" t="n">
        <f aca="false">F7867*H$3</f>
        <v>387900</v>
      </c>
      <c r="J7867" s="50" t="n">
        <f aca="false">H7867*G$3</f>
        <v>0</v>
      </c>
      <c r="K7867" s="50" t="n">
        <f aca="false">SUM(I7867+J7867)</f>
        <v>387900</v>
      </c>
      <c r="L7867" s="4" t="n">
        <f aca="false">K7867/E$4</f>
        <v>38.79</v>
      </c>
      <c r="M7867" s="51" t="str">
        <f aca="false">IF(K7867=$K$4, A7867, "")</f>
        <v/>
      </c>
    </row>
    <row r="7868" customFormat="false" ht="20" hidden="false" customHeight="false" outlineLevel="0" collapsed="false">
      <c r="A7868" s="1" t="n">
        <v>10787.0637156079</v>
      </c>
      <c r="B7868" s="2" t="n">
        <v>7859</v>
      </c>
      <c r="C7868" s="2" t="n">
        <v>0</v>
      </c>
      <c r="D7868" s="2" t="n">
        <f aca="false">IF(C7868=0,1,0)</f>
        <v>1</v>
      </c>
      <c r="E7868" s="2" t="n">
        <f aca="false">C7868</f>
        <v>0</v>
      </c>
      <c r="F7868" s="60" t="n">
        <f aca="false">SUM(D$10:D7868)</f>
        <v>7759</v>
      </c>
      <c r="G7868" s="3" t="n">
        <f aca="false">SUM(E$10:E7868)</f>
        <v>100</v>
      </c>
      <c r="H7868" s="2" t="n">
        <f aca="false">E$2-G7868</f>
        <v>0</v>
      </c>
      <c r="I7868" s="49" t="n">
        <f aca="false">F7868*H$3</f>
        <v>387950</v>
      </c>
      <c r="J7868" s="50" t="n">
        <f aca="false">H7868*G$3</f>
        <v>0</v>
      </c>
      <c r="K7868" s="50" t="n">
        <f aca="false">SUM(I7868+J7868)</f>
        <v>387950</v>
      </c>
      <c r="L7868" s="4" t="n">
        <f aca="false">K7868/E$4</f>
        <v>38.795</v>
      </c>
      <c r="M7868" s="51" t="str">
        <f aca="false">IF(K7868=$K$4, A7868, "")</f>
        <v/>
      </c>
    </row>
    <row r="7869" customFormat="false" ht="20" hidden="false" customHeight="false" outlineLevel="0" collapsed="false">
      <c r="A7869" s="1" t="n">
        <v>10786.4497390509</v>
      </c>
      <c r="B7869" s="2" t="n">
        <v>7860</v>
      </c>
      <c r="C7869" s="2" t="n">
        <v>0</v>
      </c>
      <c r="D7869" s="2" t="n">
        <f aca="false">IF(C7869=0,1,0)</f>
        <v>1</v>
      </c>
      <c r="E7869" s="2" t="n">
        <f aca="false">C7869</f>
        <v>0</v>
      </c>
      <c r="F7869" s="60" t="n">
        <f aca="false">SUM(D$10:D7869)</f>
        <v>7760</v>
      </c>
      <c r="G7869" s="3" t="n">
        <f aca="false">SUM(E$10:E7869)</f>
        <v>100</v>
      </c>
      <c r="H7869" s="2" t="n">
        <f aca="false">E$2-G7869</f>
        <v>0</v>
      </c>
      <c r="I7869" s="49" t="n">
        <f aca="false">F7869*H$3</f>
        <v>388000</v>
      </c>
      <c r="J7869" s="50" t="n">
        <f aca="false">H7869*G$3</f>
        <v>0</v>
      </c>
      <c r="K7869" s="50" t="n">
        <f aca="false">SUM(I7869+J7869)</f>
        <v>388000</v>
      </c>
      <c r="L7869" s="4" t="n">
        <f aca="false">K7869/E$4</f>
        <v>38.8</v>
      </c>
      <c r="M7869" s="51" t="str">
        <f aca="false">IF(K7869=$K$4, A7869, "")</f>
        <v/>
      </c>
    </row>
    <row r="7870" customFormat="false" ht="20" hidden="false" customHeight="false" outlineLevel="0" collapsed="false">
      <c r="A7870" s="1" t="n">
        <v>10785.3788624898</v>
      </c>
      <c r="B7870" s="2" t="n">
        <v>7861</v>
      </c>
      <c r="C7870" s="2" t="n">
        <v>0</v>
      </c>
      <c r="D7870" s="2" t="n">
        <f aca="false">IF(C7870=0,1,0)</f>
        <v>1</v>
      </c>
      <c r="E7870" s="2" t="n">
        <f aca="false">C7870</f>
        <v>0</v>
      </c>
      <c r="F7870" s="60" t="n">
        <f aca="false">SUM(D$10:D7870)</f>
        <v>7761</v>
      </c>
      <c r="G7870" s="3" t="n">
        <f aca="false">SUM(E$10:E7870)</f>
        <v>100</v>
      </c>
      <c r="H7870" s="2" t="n">
        <f aca="false">E$2-G7870</f>
        <v>0</v>
      </c>
      <c r="I7870" s="49" t="n">
        <f aca="false">F7870*H$3</f>
        <v>388050</v>
      </c>
      <c r="J7870" s="50" t="n">
        <f aca="false">H7870*G$3</f>
        <v>0</v>
      </c>
      <c r="K7870" s="50" t="n">
        <f aca="false">SUM(I7870+J7870)</f>
        <v>388050</v>
      </c>
      <c r="L7870" s="4" t="n">
        <f aca="false">K7870/E$4</f>
        <v>38.805</v>
      </c>
      <c r="M7870" s="51" t="str">
        <f aca="false">IF(K7870=$K$4, A7870, "")</f>
        <v/>
      </c>
    </row>
    <row r="7871" customFormat="false" ht="20" hidden="false" customHeight="false" outlineLevel="0" collapsed="false">
      <c r="A7871" s="1" t="n">
        <v>10784.0542944546</v>
      </c>
      <c r="B7871" s="2" t="n">
        <v>7862</v>
      </c>
      <c r="C7871" s="2" t="n">
        <v>0</v>
      </c>
      <c r="D7871" s="2" t="n">
        <f aca="false">IF(C7871=0,1,0)</f>
        <v>1</v>
      </c>
      <c r="E7871" s="2" t="n">
        <f aca="false">C7871</f>
        <v>0</v>
      </c>
      <c r="F7871" s="60" t="n">
        <f aca="false">SUM(D$10:D7871)</f>
        <v>7762</v>
      </c>
      <c r="G7871" s="3" t="n">
        <f aca="false">SUM(E$10:E7871)</f>
        <v>100</v>
      </c>
      <c r="H7871" s="2" t="n">
        <f aca="false">E$2-G7871</f>
        <v>0</v>
      </c>
      <c r="I7871" s="49" t="n">
        <f aca="false">F7871*H$3</f>
        <v>388100</v>
      </c>
      <c r="J7871" s="50" t="n">
        <f aca="false">H7871*G$3</f>
        <v>0</v>
      </c>
      <c r="K7871" s="50" t="n">
        <f aca="false">SUM(I7871+J7871)</f>
        <v>388100</v>
      </c>
      <c r="L7871" s="4" t="n">
        <f aca="false">K7871/E$4</f>
        <v>38.81</v>
      </c>
      <c r="M7871" s="51" t="str">
        <f aca="false">IF(K7871=$K$4, A7871, "")</f>
        <v/>
      </c>
    </row>
    <row r="7872" customFormat="false" ht="20" hidden="false" customHeight="false" outlineLevel="0" collapsed="false">
      <c r="A7872" s="1" t="n">
        <v>10782.7406007153</v>
      </c>
      <c r="B7872" s="2" t="n">
        <v>7863</v>
      </c>
      <c r="C7872" s="2" t="n">
        <v>0</v>
      </c>
      <c r="D7872" s="2" t="n">
        <f aca="false">IF(C7872=0,1,0)</f>
        <v>1</v>
      </c>
      <c r="E7872" s="2" t="n">
        <f aca="false">C7872</f>
        <v>0</v>
      </c>
      <c r="F7872" s="60" t="n">
        <f aca="false">SUM(D$10:D7872)</f>
        <v>7763</v>
      </c>
      <c r="G7872" s="3" t="n">
        <f aca="false">SUM(E$10:E7872)</f>
        <v>100</v>
      </c>
      <c r="H7872" s="2" t="n">
        <f aca="false">E$2-G7872</f>
        <v>0</v>
      </c>
      <c r="I7872" s="49" t="n">
        <f aca="false">F7872*H$3</f>
        <v>388150</v>
      </c>
      <c r="J7872" s="50" t="n">
        <f aca="false">H7872*G$3</f>
        <v>0</v>
      </c>
      <c r="K7872" s="50" t="n">
        <f aca="false">SUM(I7872+J7872)</f>
        <v>388150</v>
      </c>
      <c r="L7872" s="4" t="n">
        <f aca="false">K7872/E$4</f>
        <v>38.815</v>
      </c>
      <c r="M7872" s="51" t="str">
        <f aca="false">IF(K7872=$K$4, A7872, "")</f>
        <v/>
      </c>
    </row>
    <row r="7873" customFormat="false" ht="20" hidden="false" customHeight="false" outlineLevel="0" collapsed="false">
      <c r="A7873" s="1" t="n">
        <v>10782.6059875436</v>
      </c>
      <c r="B7873" s="2" t="n">
        <v>7864</v>
      </c>
      <c r="C7873" s="2" t="n">
        <v>0</v>
      </c>
      <c r="D7873" s="2" t="n">
        <f aca="false">IF(C7873=0,1,0)</f>
        <v>1</v>
      </c>
      <c r="E7873" s="2" t="n">
        <f aca="false">C7873</f>
        <v>0</v>
      </c>
      <c r="F7873" s="60" t="n">
        <f aca="false">SUM(D$10:D7873)</f>
        <v>7764</v>
      </c>
      <c r="G7873" s="3" t="n">
        <f aca="false">SUM(E$10:E7873)</f>
        <v>100</v>
      </c>
      <c r="H7873" s="2" t="n">
        <f aca="false">E$2-G7873</f>
        <v>0</v>
      </c>
      <c r="I7873" s="49" t="n">
        <f aca="false">F7873*H$3</f>
        <v>388200</v>
      </c>
      <c r="J7873" s="50" t="n">
        <f aca="false">H7873*G$3</f>
        <v>0</v>
      </c>
      <c r="K7873" s="50" t="n">
        <f aca="false">SUM(I7873+J7873)</f>
        <v>388200</v>
      </c>
      <c r="L7873" s="4" t="n">
        <f aca="false">K7873/E$4</f>
        <v>38.82</v>
      </c>
      <c r="M7873" s="51" t="str">
        <f aca="false">IF(K7873=$K$4, A7873, "")</f>
        <v/>
      </c>
    </row>
    <row r="7874" customFormat="false" ht="20" hidden="false" customHeight="false" outlineLevel="0" collapsed="false">
      <c r="A7874" s="1" t="n">
        <v>10781.1918348363</v>
      </c>
      <c r="B7874" s="2" t="n">
        <v>7865</v>
      </c>
      <c r="C7874" s="2" t="n">
        <v>0</v>
      </c>
      <c r="D7874" s="2" t="n">
        <f aca="false">IF(C7874=0,1,0)</f>
        <v>1</v>
      </c>
      <c r="E7874" s="2" t="n">
        <f aca="false">C7874</f>
        <v>0</v>
      </c>
      <c r="F7874" s="60" t="n">
        <f aca="false">SUM(D$10:D7874)</f>
        <v>7765</v>
      </c>
      <c r="G7874" s="3" t="n">
        <f aca="false">SUM(E$10:E7874)</f>
        <v>100</v>
      </c>
      <c r="H7874" s="2" t="n">
        <f aca="false">E$2-G7874</f>
        <v>0</v>
      </c>
      <c r="I7874" s="49" t="n">
        <f aca="false">F7874*H$3</f>
        <v>388250</v>
      </c>
      <c r="J7874" s="50" t="n">
        <f aca="false">H7874*G$3</f>
        <v>0</v>
      </c>
      <c r="K7874" s="50" t="n">
        <f aca="false">SUM(I7874+J7874)</f>
        <v>388250</v>
      </c>
      <c r="L7874" s="4" t="n">
        <f aca="false">K7874/E$4</f>
        <v>38.825</v>
      </c>
      <c r="M7874" s="51" t="str">
        <f aca="false">IF(K7874=$K$4, A7874, "")</f>
        <v/>
      </c>
    </row>
    <row r="7875" customFormat="false" ht="20" hidden="false" customHeight="false" outlineLevel="0" collapsed="false">
      <c r="A7875" s="1" t="n">
        <v>10779.3842767758</v>
      </c>
      <c r="B7875" s="2" t="n">
        <v>7866</v>
      </c>
      <c r="C7875" s="2" t="n">
        <v>0</v>
      </c>
      <c r="D7875" s="2" t="n">
        <f aca="false">IF(C7875=0,1,0)</f>
        <v>1</v>
      </c>
      <c r="E7875" s="2" t="n">
        <f aca="false">C7875</f>
        <v>0</v>
      </c>
      <c r="F7875" s="60" t="n">
        <f aca="false">SUM(D$10:D7875)</f>
        <v>7766</v>
      </c>
      <c r="G7875" s="3" t="n">
        <f aca="false">SUM(E$10:E7875)</f>
        <v>100</v>
      </c>
      <c r="H7875" s="2" t="n">
        <f aca="false">E$2-G7875</f>
        <v>0</v>
      </c>
      <c r="I7875" s="49" t="n">
        <f aca="false">F7875*H$3</f>
        <v>388300</v>
      </c>
      <c r="J7875" s="50" t="n">
        <f aca="false">H7875*G$3</f>
        <v>0</v>
      </c>
      <c r="K7875" s="50" t="n">
        <f aca="false">SUM(I7875+J7875)</f>
        <v>388300</v>
      </c>
      <c r="L7875" s="4" t="n">
        <f aca="false">K7875/E$4</f>
        <v>38.83</v>
      </c>
      <c r="M7875" s="51" t="str">
        <f aca="false">IF(K7875=$K$4, A7875, "")</f>
        <v/>
      </c>
    </row>
    <row r="7876" customFormat="false" ht="20" hidden="false" customHeight="false" outlineLevel="0" collapsed="false">
      <c r="A7876" s="1" t="n">
        <v>10778.1773712913</v>
      </c>
      <c r="B7876" s="2" t="n">
        <v>7867</v>
      </c>
      <c r="C7876" s="2" t="n">
        <v>0</v>
      </c>
      <c r="D7876" s="2" t="n">
        <f aca="false">IF(C7876=0,1,0)</f>
        <v>1</v>
      </c>
      <c r="E7876" s="2" t="n">
        <f aca="false">C7876</f>
        <v>0</v>
      </c>
      <c r="F7876" s="60" t="n">
        <f aca="false">SUM(D$10:D7876)</f>
        <v>7767</v>
      </c>
      <c r="G7876" s="3" t="n">
        <f aca="false">SUM(E$10:E7876)</f>
        <v>100</v>
      </c>
      <c r="H7876" s="2" t="n">
        <f aca="false">E$2-G7876</f>
        <v>0</v>
      </c>
      <c r="I7876" s="49" t="n">
        <f aca="false">F7876*H$3</f>
        <v>388350</v>
      </c>
      <c r="J7876" s="50" t="n">
        <f aca="false">H7876*G$3</f>
        <v>0</v>
      </c>
      <c r="K7876" s="50" t="n">
        <f aca="false">SUM(I7876+J7876)</f>
        <v>388350</v>
      </c>
      <c r="L7876" s="4" t="n">
        <f aca="false">K7876/E$4</f>
        <v>38.835</v>
      </c>
      <c r="M7876" s="51" t="str">
        <f aca="false">IF(K7876=$K$4, A7876, "")</f>
        <v/>
      </c>
    </row>
    <row r="7877" customFormat="false" ht="20" hidden="false" customHeight="false" outlineLevel="0" collapsed="false">
      <c r="A7877" s="1" t="n">
        <v>10777.5112658855</v>
      </c>
      <c r="B7877" s="2" t="n">
        <v>7868</v>
      </c>
      <c r="C7877" s="2" t="n">
        <v>0</v>
      </c>
      <c r="D7877" s="2" t="n">
        <f aca="false">IF(C7877=0,1,0)</f>
        <v>1</v>
      </c>
      <c r="E7877" s="2" t="n">
        <f aca="false">C7877</f>
        <v>0</v>
      </c>
      <c r="F7877" s="60" t="n">
        <f aca="false">SUM(D$10:D7877)</f>
        <v>7768</v>
      </c>
      <c r="G7877" s="3" t="n">
        <f aca="false">SUM(E$10:E7877)</f>
        <v>100</v>
      </c>
      <c r="H7877" s="2" t="n">
        <f aca="false">E$2-G7877</f>
        <v>0</v>
      </c>
      <c r="I7877" s="49" t="n">
        <f aca="false">F7877*H$3</f>
        <v>388400</v>
      </c>
      <c r="J7877" s="50" t="n">
        <f aca="false">H7877*G$3</f>
        <v>0</v>
      </c>
      <c r="K7877" s="50" t="n">
        <f aca="false">SUM(I7877+J7877)</f>
        <v>388400</v>
      </c>
      <c r="L7877" s="4" t="n">
        <f aca="false">K7877/E$4</f>
        <v>38.84</v>
      </c>
      <c r="M7877" s="51" t="str">
        <f aca="false">IF(K7877=$K$4, A7877, "")</f>
        <v/>
      </c>
    </row>
    <row r="7878" customFormat="false" ht="20" hidden="false" customHeight="false" outlineLevel="0" collapsed="false">
      <c r="A7878" s="1" t="n">
        <v>10776.6990050038</v>
      </c>
      <c r="B7878" s="2" t="n">
        <v>7869</v>
      </c>
      <c r="C7878" s="2" t="n">
        <v>0</v>
      </c>
      <c r="D7878" s="2" t="n">
        <f aca="false">IF(C7878=0,1,0)</f>
        <v>1</v>
      </c>
      <c r="E7878" s="2" t="n">
        <f aca="false">C7878</f>
        <v>0</v>
      </c>
      <c r="F7878" s="60" t="n">
        <f aca="false">SUM(D$10:D7878)</f>
        <v>7769</v>
      </c>
      <c r="G7878" s="3" t="n">
        <f aca="false">SUM(E$10:E7878)</f>
        <v>100</v>
      </c>
      <c r="H7878" s="2" t="n">
        <f aca="false">E$2-G7878</f>
        <v>0</v>
      </c>
      <c r="I7878" s="49" t="n">
        <f aca="false">F7878*H$3</f>
        <v>388450</v>
      </c>
      <c r="J7878" s="50" t="n">
        <f aca="false">H7878*G$3</f>
        <v>0</v>
      </c>
      <c r="K7878" s="50" t="n">
        <f aca="false">SUM(I7878+J7878)</f>
        <v>388450</v>
      </c>
      <c r="L7878" s="4" t="n">
        <f aca="false">K7878/E$4</f>
        <v>38.845</v>
      </c>
      <c r="M7878" s="51" t="str">
        <f aca="false">IF(K7878=$K$4, A7878, "")</f>
        <v/>
      </c>
    </row>
    <row r="7879" customFormat="false" ht="20" hidden="false" customHeight="false" outlineLevel="0" collapsed="false">
      <c r="A7879" s="1" t="n">
        <v>10775.1297602081</v>
      </c>
      <c r="B7879" s="2" t="n">
        <v>7870</v>
      </c>
      <c r="C7879" s="2" t="n">
        <v>0</v>
      </c>
      <c r="D7879" s="2" t="n">
        <f aca="false">IF(C7879=0,1,0)</f>
        <v>1</v>
      </c>
      <c r="E7879" s="2" t="n">
        <f aca="false">C7879</f>
        <v>0</v>
      </c>
      <c r="F7879" s="60" t="n">
        <f aca="false">SUM(D$10:D7879)</f>
        <v>7770</v>
      </c>
      <c r="G7879" s="3" t="n">
        <f aca="false">SUM(E$10:E7879)</f>
        <v>100</v>
      </c>
      <c r="H7879" s="2" t="n">
        <f aca="false">E$2-G7879</f>
        <v>0</v>
      </c>
      <c r="I7879" s="49" t="n">
        <f aca="false">F7879*H$3</f>
        <v>388500</v>
      </c>
      <c r="J7879" s="50" t="n">
        <f aca="false">H7879*G$3</f>
        <v>0</v>
      </c>
      <c r="K7879" s="50" t="n">
        <f aca="false">SUM(I7879+J7879)</f>
        <v>388500</v>
      </c>
      <c r="L7879" s="4" t="n">
        <f aca="false">K7879/E$4</f>
        <v>38.85</v>
      </c>
      <c r="M7879" s="51" t="str">
        <f aca="false">IF(K7879=$K$4, A7879, "")</f>
        <v/>
      </c>
    </row>
    <row r="7880" customFormat="false" ht="20" hidden="false" customHeight="false" outlineLevel="0" collapsed="false">
      <c r="A7880" s="1" t="n">
        <v>10775.8952707784</v>
      </c>
      <c r="B7880" s="2" t="n">
        <v>7871</v>
      </c>
      <c r="C7880" s="2" t="n">
        <v>0</v>
      </c>
      <c r="D7880" s="2" t="n">
        <f aca="false">IF(C7880=0,1,0)</f>
        <v>1</v>
      </c>
      <c r="E7880" s="2" t="n">
        <f aca="false">C7880</f>
        <v>0</v>
      </c>
      <c r="F7880" s="60" t="n">
        <f aca="false">SUM(D$10:D7880)</f>
        <v>7771</v>
      </c>
      <c r="G7880" s="3" t="n">
        <f aca="false">SUM(E$10:E7880)</f>
        <v>100</v>
      </c>
      <c r="H7880" s="2" t="n">
        <f aca="false">E$2-G7880</f>
        <v>0</v>
      </c>
      <c r="I7880" s="49" t="n">
        <f aca="false">F7880*H$3</f>
        <v>388550</v>
      </c>
      <c r="J7880" s="50" t="n">
        <f aca="false">H7880*G$3</f>
        <v>0</v>
      </c>
      <c r="K7880" s="50" t="n">
        <f aca="false">SUM(I7880+J7880)</f>
        <v>388550</v>
      </c>
      <c r="L7880" s="4" t="n">
        <f aca="false">K7880/E$4</f>
        <v>38.855</v>
      </c>
      <c r="M7880" s="51" t="str">
        <f aca="false">IF(K7880=$K$4, A7880, "")</f>
        <v/>
      </c>
    </row>
    <row r="7881" customFormat="false" ht="20" hidden="false" customHeight="false" outlineLevel="0" collapsed="false">
      <c r="A7881" s="1" t="n">
        <v>10773.9108564968</v>
      </c>
      <c r="B7881" s="2" t="n">
        <v>7872</v>
      </c>
      <c r="C7881" s="2" t="n">
        <v>0</v>
      </c>
      <c r="D7881" s="2" t="n">
        <f aca="false">IF(C7881=0,1,0)</f>
        <v>1</v>
      </c>
      <c r="E7881" s="2" t="n">
        <f aca="false">C7881</f>
        <v>0</v>
      </c>
      <c r="F7881" s="60" t="n">
        <f aca="false">SUM(D$10:D7881)</f>
        <v>7772</v>
      </c>
      <c r="G7881" s="3" t="n">
        <f aca="false">SUM(E$10:E7881)</f>
        <v>100</v>
      </c>
      <c r="H7881" s="2" t="n">
        <f aca="false">E$2-G7881</f>
        <v>0</v>
      </c>
      <c r="I7881" s="49" t="n">
        <f aca="false">F7881*H$3</f>
        <v>388600</v>
      </c>
      <c r="J7881" s="50" t="n">
        <f aca="false">H7881*G$3</f>
        <v>0</v>
      </c>
      <c r="K7881" s="50" t="n">
        <f aca="false">SUM(I7881+J7881)</f>
        <v>388600</v>
      </c>
      <c r="L7881" s="4" t="n">
        <f aca="false">K7881/E$4</f>
        <v>38.86</v>
      </c>
      <c r="M7881" s="51" t="str">
        <f aca="false">IF(K7881=$K$4, A7881, "")</f>
        <v/>
      </c>
    </row>
    <row r="7882" customFormat="false" ht="20" hidden="false" customHeight="false" outlineLevel="0" collapsed="false">
      <c r="A7882" s="1" t="n">
        <v>10772.8320757617</v>
      </c>
      <c r="B7882" s="2" t="n">
        <v>7873</v>
      </c>
      <c r="C7882" s="2" t="n">
        <v>0</v>
      </c>
      <c r="D7882" s="2" t="n">
        <f aca="false">IF(C7882=0,1,0)</f>
        <v>1</v>
      </c>
      <c r="E7882" s="2" t="n">
        <f aca="false">C7882</f>
        <v>0</v>
      </c>
      <c r="F7882" s="60" t="n">
        <f aca="false">SUM(D$10:D7882)</f>
        <v>7773</v>
      </c>
      <c r="G7882" s="3" t="n">
        <f aca="false">SUM(E$10:E7882)</f>
        <v>100</v>
      </c>
      <c r="H7882" s="2" t="n">
        <f aca="false">E$2-G7882</f>
        <v>0</v>
      </c>
      <c r="I7882" s="49" t="n">
        <f aca="false">F7882*H$3</f>
        <v>388650</v>
      </c>
      <c r="J7882" s="50" t="n">
        <f aca="false">H7882*G$3</f>
        <v>0</v>
      </c>
      <c r="K7882" s="50" t="n">
        <f aca="false">SUM(I7882+J7882)</f>
        <v>388650</v>
      </c>
      <c r="L7882" s="4" t="n">
        <f aca="false">K7882/E$4</f>
        <v>38.865</v>
      </c>
      <c r="M7882" s="51" t="str">
        <f aca="false">IF(K7882=$K$4, A7882, "")</f>
        <v/>
      </c>
    </row>
    <row r="7883" customFormat="false" ht="20" hidden="false" customHeight="false" outlineLevel="0" collapsed="false">
      <c r="A7883" s="1" t="n">
        <v>10771.845679444</v>
      </c>
      <c r="B7883" s="2" t="n">
        <v>7874</v>
      </c>
      <c r="C7883" s="2" t="n">
        <v>0</v>
      </c>
      <c r="D7883" s="2" t="n">
        <f aca="false">IF(C7883=0,1,0)</f>
        <v>1</v>
      </c>
      <c r="E7883" s="2" t="n">
        <f aca="false">C7883</f>
        <v>0</v>
      </c>
      <c r="F7883" s="60" t="n">
        <f aca="false">SUM(D$10:D7883)</f>
        <v>7774</v>
      </c>
      <c r="G7883" s="3" t="n">
        <f aca="false">SUM(E$10:E7883)</f>
        <v>100</v>
      </c>
      <c r="H7883" s="2" t="n">
        <f aca="false">E$2-G7883</f>
        <v>0</v>
      </c>
      <c r="I7883" s="49" t="n">
        <f aca="false">F7883*H$3</f>
        <v>388700</v>
      </c>
      <c r="J7883" s="50" t="n">
        <f aca="false">H7883*G$3</f>
        <v>0</v>
      </c>
      <c r="K7883" s="50" t="n">
        <f aca="false">SUM(I7883+J7883)</f>
        <v>388700</v>
      </c>
      <c r="L7883" s="4" t="n">
        <f aca="false">K7883/E$4</f>
        <v>38.87</v>
      </c>
      <c r="M7883" s="51" t="str">
        <f aca="false">IF(K7883=$K$4, A7883, "")</f>
        <v/>
      </c>
    </row>
    <row r="7884" customFormat="false" ht="20" hidden="false" customHeight="false" outlineLevel="0" collapsed="false">
      <c r="A7884" s="1" t="n">
        <v>10770.1769930686</v>
      </c>
      <c r="B7884" s="2" t="n">
        <v>7875</v>
      </c>
      <c r="C7884" s="2" t="n">
        <v>0</v>
      </c>
      <c r="D7884" s="2" t="n">
        <f aca="false">IF(C7884=0,1,0)</f>
        <v>1</v>
      </c>
      <c r="E7884" s="2" t="n">
        <f aca="false">C7884</f>
        <v>0</v>
      </c>
      <c r="F7884" s="60" t="n">
        <f aca="false">SUM(D$10:D7884)</f>
        <v>7775</v>
      </c>
      <c r="G7884" s="3" t="n">
        <f aca="false">SUM(E$10:E7884)</f>
        <v>100</v>
      </c>
      <c r="H7884" s="2" t="n">
        <f aca="false">E$2-G7884</f>
        <v>0</v>
      </c>
      <c r="I7884" s="49" t="n">
        <f aca="false">F7884*H$3</f>
        <v>388750</v>
      </c>
      <c r="J7884" s="50" t="n">
        <f aca="false">H7884*G$3</f>
        <v>0</v>
      </c>
      <c r="K7884" s="50" t="n">
        <f aca="false">SUM(I7884+J7884)</f>
        <v>388750</v>
      </c>
      <c r="L7884" s="4" t="n">
        <f aca="false">K7884/E$4</f>
        <v>38.875</v>
      </c>
      <c r="M7884" s="51" t="str">
        <f aca="false">IF(K7884=$K$4, A7884, "")</f>
        <v/>
      </c>
    </row>
    <row r="7885" customFormat="false" ht="20" hidden="false" customHeight="false" outlineLevel="0" collapsed="false">
      <c r="A7885" s="1" t="n">
        <v>10770.2391394631</v>
      </c>
      <c r="B7885" s="2" t="n">
        <v>7876</v>
      </c>
      <c r="C7885" s="2" t="n">
        <v>0</v>
      </c>
      <c r="D7885" s="2" t="n">
        <f aca="false">IF(C7885=0,1,0)</f>
        <v>1</v>
      </c>
      <c r="E7885" s="2" t="n">
        <f aca="false">C7885</f>
        <v>0</v>
      </c>
      <c r="F7885" s="60" t="n">
        <f aca="false">SUM(D$10:D7885)</f>
        <v>7776</v>
      </c>
      <c r="G7885" s="3" t="n">
        <f aca="false">SUM(E$10:E7885)</f>
        <v>100</v>
      </c>
      <c r="H7885" s="2" t="n">
        <f aca="false">E$2-G7885</f>
        <v>0</v>
      </c>
      <c r="I7885" s="49" t="n">
        <f aca="false">F7885*H$3</f>
        <v>388800</v>
      </c>
      <c r="J7885" s="50" t="n">
        <f aca="false">H7885*G$3</f>
        <v>0</v>
      </c>
      <c r="K7885" s="50" t="n">
        <f aca="false">SUM(I7885+J7885)</f>
        <v>388800</v>
      </c>
      <c r="L7885" s="4" t="n">
        <f aca="false">K7885/E$4</f>
        <v>38.88</v>
      </c>
      <c r="M7885" s="51" t="str">
        <f aca="false">IF(K7885=$K$4, A7885, "")</f>
        <v/>
      </c>
    </row>
    <row r="7886" customFormat="false" ht="20" hidden="false" customHeight="false" outlineLevel="0" collapsed="false">
      <c r="A7886" s="1" t="n">
        <v>10769.0679844127</v>
      </c>
      <c r="B7886" s="2" t="n">
        <v>7877</v>
      </c>
      <c r="C7886" s="2" t="n">
        <v>0</v>
      </c>
      <c r="D7886" s="2" t="n">
        <f aca="false">IF(C7886=0,1,0)</f>
        <v>1</v>
      </c>
      <c r="E7886" s="2" t="n">
        <f aca="false">C7886</f>
        <v>0</v>
      </c>
      <c r="F7886" s="60" t="n">
        <f aca="false">SUM(D$10:D7886)</f>
        <v>7777</v>
      </c>
      <c r="G7886" s="3" t="n">
        <f aca="false">SUM(E$10:E7886)</f>
        <v>100</v>
      </c>
      <c r="H7886" s="2" t="n">
        <f aca="false">E$2-G7886</f>
        <v>0</v>
      </c>
      <c r="I7886" s="49" t="n">
        <f aca="false">F7886*H$3</f>
        <v>388850</v>
      </c>
      <c r="J7886" s="50" t="n">
        <f aca="false">H7886*G$3</f>
        <v>0</v>
      </c>
      <c r="K7886" s="50" t="n">
        <f aca="false">SUM(I7886+J7886)</f>
        <v>388850</v>
      </c>
      <c r="L7886" s="4" t="n">
        <f aca="false">K7886/E$4</f>
        <v>38.885</v>
      </c>
      <c r="M7886" s="51" t="str">
        <f aca="false">IF(K7886=$K$4, A7886, "")</f>
        <v/>
      </c>
    </row>
    <row r="7887" customFormat="false" ht="20" hidden="false" customHeight="false" outlineLevel="0" collapsed="false">
      <c r="A7887" s="1" t="n">
        <v>10767.4980091375</v>
      </c>
      <c r="B7887" s="2" t="n">
        <v>7878</v>
      </c>
      <c r="C7887" s="2" t="n">
        <v>0</v>
      </c>
      <c r="D7887" s="2" t="n">
        <f aca="false">IF(C7887=0,1,0)</f>
        <v>1</v>
      </c>
      <c r="E7887" s="2" t="n">
        <f aca="false">C7887</f>
        <v>0</v>
      </c>
      <c r="F7887" s="60" t="n">
        <f aca="false">SUM(D$10:D7887)</f>
        <v>7778</v>
      </c>
      <c r="G7887" s="3" t="n">
        <f aca="false">SUM(E$10:E7887)</f>
        <v>100</v>
      </c>
      <c r="H7887" s="2" t="n">
        <f aca="false">E$2-G7887</f>
        <v>0</v>
      </c>
      <c r="I7887" s="49" t="n">
        <f aca="false">F7887*H$3</f>
        <v>388900</v>
      </c>
      <c r="J7887" s="50" t="n">
        <f aca="false">H7887*G$3</f>
        <v>0</v>
      </c>
      <c r="K7887" s="50" t="n">
        <f aca="false">SUM(I7887+J7887)</f>
        <v>388900</v>
      </c>
      <c r="L7887" s="4" t="n">
        <f aca="false">K7887/E$4</f>
        <v>38.89</v>
      </c>
      <c r="M7887" s="51" t="str">
        <f aca="false">IF(K7887=$K$4, A7887, "")</f>
        <v/>
      </c>
    </row>
    <row r="7888" customFormat="false" ht="20" hidden="false" customHeight="false" outlineLevel="0" collapsed="false">
      <c r="A7888" s="1" t="n">
        <v>10767.3371571275</v>
      </c>
      <c r="B7888" s="2" t="n">
        <v>7879</v>
      </c>
      <c r="C7888" s="2" t="n">
        <v>0</v>
      </c>
      <c r="D7888" s="2" t="n">
        <f aca="false">IF(C7888=0,1,0)</f>
        <v>1</v>
      </c>
      <c r="E7888" s="2" t="n">
        <f aca="false">C7888</f>
        <v>0</v>
      </c>
      <c r="F7888" s="60" t="n">
        <f aca="false">SUM(D$10:D7888)</f>
        <v>7779</v>
      </c>
      <c r="G7888" s="3" t="n">
        <f aca="false">SUM(E$10:E7888)</f>
        <v>100</v>
      </c>
      <c r="H7888" s="2" t="n">
        <f aca="false">E$2-G7888</f>
        <v>0</v>
      </c>
      <c r="I7888" s="49" t="n">
        <f aca="false">F7888*H$3</f>
        <v>388950</v>
      </c>
      <c r="J7888" s="50" t="n">
        <f aca="false">H7888*G$3</f>
        <v>0</v>
      </c>
      <c r="K7888" s="50" t="n">
        <f aca="false">SUM(I7888+J7888)</f>
        <v>388950</v>
      </c>
      <c r="L7888" s="4" t="n">
        <f aca="false">K7888/E$4</f>
        <v>38.895</v>
      </c>
      <c r="M7888" s="51" t="str">
        <f aca="false">IF(K7888=$K$4, A7888, "")</f>
        <v/>
      </c>
    </row>
    <row r="7889" customFormat="false" ht="20" hidden="false" customHeight="false" outlineLevel="0" collapsed="false">
      <c r="A7889" s="1" t="n">
        <v>10765.8428815933</v>
      </c>
      <c r="B7889" s="2" t="n">
        <v>7880</v>
      </c>
      <c r="C7889" s="2" t="n">
        <v>0</v>
      </c>
      <c r="D7889" s="2" t="n">
        <f aca="false">IF(C7889=0,1,0)</f>
        <v>1</v>
      </c>
      <c r="E7889" s="2" t="n">
        <f aca="false">C7889</f>
        <v>0</v>
      </c>
      <c r="F7889" s="60" t="n">
        <f aca="false">SUM(D$10:D7889)</f>
        <v>7780</v>
      </c>
      <c r="G7889" s="3" t="n">
        <f aca="false">SUM(E$10:E7889)</f>
        <v>100</v>
      </c>
      <c r="H7889" s="2" t="n">
        <f aca="false">E$2-G7889</f>
        <v>0</v>
      </c>
      <c r="I7889" s="49" t="n">
        <f aca="false">F7889*H$3</f>
        <v>389000</v>
      </c>
      <c r="J7889" s="50" t="n">
        <f aca="false">H7889*G$3</f>
        <v>0</v>
      </c>
      <c r="K7889" s="50" t="n">
        <f aca="false">SUM(I7889+J7889)</f>
        <v>389000</v>
      </c>
      <c r="L7889" s="4" t="n">
        <f aca="false">K7889/E$4</f>
        <v>38.9</v>
      </c>
      <c r="M7889" s="51" t="str">
        <f aca="false">IF(K7889=$K$4, A7889, "")</f>
        <v/>
      </c>
    </row>
    <row r="7890" customFormat="false" ht="20" hidden="false" customHeight="false" outlineLevel="0" collapsed="false">
      <c r="A7890" s="1" t="n">
        <v>10764.8423538889</v>
      </c>
      <c r="B7890" s="2" t="n">
        <v>7881</v>
      </c>
      <c r="C7890" s="2" t="n">
        <v>0</v>
      </c>
      <c r="D7890" s="2" t="n">
        <f aca="false">IF(C7890=0,1,0)</f>
        <v>1</v>
      </c>
      <c r="E7890" s="2" t="n">
        <f aca="false">C7890</f>
        <v>0</v>
      </c>
      <c r="F7890" s="60" t="n">
        <f aca="false">SUM(D$10:D7890)</f>
        <v>7781</v>
      </c>
      <c r="G7890" s="3" t="n">
        <f aca="false">SUM(E$10:E7890)</f>
        <v>100</v>
      </c>
      <c r="H7890" s="2" t="n">
        <f aca="false">E$2-G7890</f>
        <v>0</v>
      </c>
      <c r="I7890" s="49" t="n">
        <f aca="false">F7890*H$3</f>
        <v>389050</v>
      </c>
      <c r="J7890" s="50" t="n">
        <f aca="false">H7890*G$3</f>
        <v>0</v>
      </c>
      <c r="K7890" s="50" t="n">
        <f aca="false">SUM(I7890+J7890)</f>
        <v>389050</v>
      </c>
      <c r="L7890" s="4" t="n">
        <f aca="false">K7890/E$4</f>
        <v>38.905</v>
      </c>
      <c r="M7890" s="51" t="str">
        <f aca="false">IF(K7890=$K$4, A7890, "")</f>
        <v/>
      </c>
    </row>
    <row r="7891" customFormat="false" ht="20" hidden="false" customHeight="false" outlineLevel="0" collapsed="false">
      <c r="A7891" s="1" t="n">
        <v>10764.5286692469</v>
      </c>
      <c r="B7891" s="2" t="n">
        <v>7882</v>
      </c>
      <c r="C7891" s="2" t="n">
        <v>0</v>
      </c>
      <c r="D7891" s="2" t="n">
        <f aca="false">IF(C7891=0,1,0)</f>
        <v>1</v>
      </c>
      <c r="E7891" s="2" t="n">
        <f aca="false">C7891</f>
        <v>0</v>
      </c>
      <c r="F7891" s="60" t="n">
        <f aca="false">SUM(D$10:D7891)</f>
        <v>7782</v>
      </c>
      <c r="G7891" s="3" t="n">
        <f aca="false">SUM(E$10:E7891)</f>
        <v>100</v>
      </c>
      <c r="H7891" s="2" t="n">
        <f aca="false">E$2-G7891</f>
        <v>0</v>
      </c>
      <c r="I7891" s="49" t="n">
        <f aca="false">F7891*H$3</f>
        <v>389100</v>
      </c>
      <c r="J7891" s="50" t="n">
        <f aca="false">H7891*G$3</f>
        <v>0</v>
      </c>
      <c r="K7891" s="50" t="n">
        <f aca="false">SUM(I7891+J7891)</f>
        <v>389100</v>
      </c>
      <c r="L7891" s="4" t="n">
        <f aca="false">K7891/E$4</f>
        <v>38.91</v>
      </c>
      <c r="M7891" s="51" t="str">
        <f aca="false">IF(K7891=$K$4, A7891, "")</f>
        <v/>
      </c>
    </row>
    <row r="7892" customFormat="false" ht="20" hidden="false" customHeight="false" outlineLevel="0" collapsed="false">
      <c r="A7892" s="1" t="n">
        <v>10763.9165413255</v>
      </c>
      <c r="B7892" s="2" t="n">
        <v>7883</v>
      </c>
      <c r="C7892" s="2" t="n">
        <v>0</v>
      </c>
      <c r="D7892" s="2" t="n">
        <f aca="false">IF(C7892=0,1,0)</f>
        <v>1</v>
      </c>
      <c r="E7892" s="2" t="n">
        <f aca="false">C7892</f>
        <v>0</v>
      </c>
      <c r="F7892" s="60" t="n">
        <f aca="false">SUM(D$10:D7892)</f>
        <v>7783</v>
      </c>
      <c r="G7892" s="3" t="n">
        <f aca="false">SUM(E$10:E7892)</f>
        <v>100</v>
      </c>
      <c r="H7892" s="2" t="n">
        <f aca="false">E$2-G7892</f>
        <v>0</v>
      </c>
      <c r="I7892" s="49" t="n">
        <f aca="false">F7892*H$3</f>
        <v>389150</v>
      </c>
      <c r="J7892" s="50" t="n">
        <f aca="false">H7892*G$3</f>
        <v>0</v>
      </c>
      <c r="K7892" s="50" t="n">
        <f aca="false">SUM(I7892+J7892)</f>
        <v>389150</v>
      </c>
      <c r="L7892" s="4" t="n">
        <f aca="false">K7892/E$4</f>
        <v>38.915</v>
      </c>
      <c r="M7892" s="51" t="str">
        <f aca="false">IF(K7892=$K$4, A7892, "")</f>
        <v/>
      </c>
    </row>
    <row r="7893" customFormat="false" ht="20" hidden="false" customHeight="false" outlineLevel="0" collapsed="false">
      <c r="A7893" s="1" t="n">
        <v>10761.1815827722</v>
      </c>
      <c r="B7893" s="2" t="n">
        <v>7884</v>
      </c>
      <c r="C7893" s="2" t="n">
        <v>0</v>
      </c>
      <c r="D7893" s="2" t="n">
        <f aca="false">IF(C7893=0,1,0)</f>
        <v>1</v>
      </c>
      <c r="E7893" s="2" t="n">
        <f aca="false">C7893</f>
        <v>0</v>
      </c>
      <c r="F7893" s="60" t="n">
        <f aca="false">SUM(D$10:D7893)</f>
        <v>7784</v>
      </c>
      <c r="G7893" s="3" t="n">
        <f aca="false">SUM(E$10:E7893)</f>
        <v>100</v>
      </c>
      <c r="H7893" s="2" t="n">
        <f aca="false">E$2-G7893</f>
        <v>0</v>
      </c>
      <c r="I7893" s="49" t="n">
        <f aca="false">F7893*H$3</f>
        <v>389200</v>
      </c>
      <c r="J7893" s="50" t="n">
        <f aca="false">H7893*G$3</f>
        <v>0</v>
      </c>
      <c r="K7893" s="50" t="n">
        <f aca="false">SUM(I7893+J7893)</f>
        <v>389200</v>
      </c>
      <c r="L7893" s="4" t="n">
        <f aca="false">K7893/E$4</f>
        <v>38.92</v>
      </c>
      <c r="M7893" s="51" t="str">
        <f aca="false">IF(K7893=$K$4, A7893, "")</f>
        <v/>
      </c>
    </row>
    <row r="7894" customFormat="false" ht="20" hidden="false" customHeight="false" outlineLevel="0" collapsed="false">
      <c r="A7894" s="1" t="n">
        <v>10761.6703884686</v>
      </c>
      <c r="B7894" s="2" t="n">
        <v>7885</v>
      </c>
      <c r="C7894" s="2" t="n">
        <v>0</v>
      </c>
      <c r="D7894" s="2" t="n">
        <f aca="false">IF(C7894=0,1,0)</f>
        <v>1</v>
      </c>
      <c r="E7894" s="2" t="n">
        <f aca="false">C7894</f>
        <v>0</v>
      </c>
      <c r="F7894" s="60" t="n">
        <f aca="false">SUM(D$10:D7894)</f>
        <v>7785</v>
      </c>
      <c r="G7894" s="3" t="n">
        <f aca="false">SUM(E$10:E7894)</f>
        <v>100</v>
      </c>
      <c r="H7894" s="2" t="n">
        <f aca="false">E$2-G7894</f>
        <v>0</v>
      </c>
      <c r="I7894" s="49" t="n">
        <f aca="false">F7894*H$3</f>
        <v>389250</v>
      </c>
      <c r="J7894" s="50" t="n">
        <f aca="false">H7894*G$3</f>
        <v>0</v>
      </c>
      <c r="K7894" s="50" t="n">
        <f aca="false">SUM(I7894+J7894)</f>
        <v>389250</v>
      </c>
      <c r="L7894" s="4" t="n">
        <f aca="false">K7894/E$4</f>
        <v>38.925</v>
      </c>
      <c r="M7894" s="51" t="str">
        <f aca="false">IF(K7894=$K$4, A7894, "")</f>
        <v/>
      </c>
    </row>
    <row r="7895" customFormat="false" ht="20" hidden="false" customHeight="false" outlineLevel="0" collapsed="false">
      <c r="A7895" s="1" t="n">
        <v>10759.7115390961</v>
      </c>
      <c r="B7895" s="2" t="n">
        <v>7886</v>
      </c>
      <c r="C7895" s="2" t="n">
        <v>0</v>
      </c>
      <c r="D7895" s="2" t="n">
        <f aca="false">IF(C7895=0,1,0)</f>
        <v>1</v>
      </c>
      <c r="E7895" s="2" t="n">
        <f aca="false">C7895</f>
        <v>0</v>
      </c>
      <c r="F7895" s="60" t="n">
        <f aca="false">SUM(D$10:D7895)</f>
        <v>7786</v>
      </c>
      <c r="G7895" s="3" t="n">
        <f aca="false">SUM(E$10:E7895)</f>
        <v>100</v>
      </c>
      <c r="H7895" s="2" t="n">
        <f aca="false">E$2-G7895</f>
        <v>0</v>
      </c>
      <c r="I7895" s="49" t="n">
        <f aca="false">F7895*H$3</f>
        <v>389300</v>
      </c>
      <c r="J7895" s="50" t="n">
        <f aca="false">H7895*G$3</f>
        <v>0</v>
      </c>
      <c r="K7895" s="50" t="n">
        <f aca="false">SUM(I7895+J7895)</f>
        <v>389300</v>
      </c>
      <c r="L7895" s="4" t="n">
        <f aca="false">K7895/E$4</f>
        <v>38.93</v>
      </c>
      <c r="M7895" s="51" t="str">
        <f aca="false">IF(K7895=$K$4, A7895, "")</f>
        <v/>
      </c>
    </row>
    <row r="7896" customFormat="false" ht="20" hidden="false" customHeight="false" outlineLevel="0" collapsed="false">
      <c r="A7896" s="1" t="n">
        <v>10759.5238877475</v>
      </c>
      <c r="B7896" s="2" t="n">
        <v>7887</v>
      </c>
      <c r="C7896" s="2" t="n">
        <v>0</v>
      </c>
      <c r="D7896" s="2" t="n">
        <f aca="false">IF(C7896=0,1,0)</f>
        <v>1</v>
      </c>
      <c r="E7896" s="2" t="n">
        <f aca="false">C7896</f>
        <v>0</v>
      </c>
      <c r="F7896" s="60" t="n">
        <f aca="false">SUM(D$10:D7896)</f>
        <v>7787</v>
      </c>
      <c r="G7896" s="3" t="n">
        <f aca="false">SUM(E$10:E7896)</f>
        <v>100</v>
      </c>
      <c r="H7896" s="2" t="n">
        <f aca="false">E$2-G7896</f>
        <v>0</v>
      </c>
      <c r="I7896" s="49" t="n">
        <f aca="false">F7896*H$3</f>
        <v>389350</v>
      </c>
      <c r="J7896" s="50" t="n">
        <f aca="false">H7896*G$3</f>
        <v>0</v>
      </c>
      <c r="K7896" s="50" t="n">
        <f aca="false">SUM(I7896+J7896)</f>
        <v>389350</v>
      </c>
      <c r="L7896" s="4" t="n">
        <f aca="false">K7896/E$4</f>
        <v>38.935</v>
      </c>
      <c r="M7896" s="51" t="str">
        <f aca="false">IF(K7896=$K$4, A7896, "")</f>
        <v/>
      </c>
    </row>
    <row r="7897" customFormat="false" ht="20" hidden="false" customHeight="false" outlineLevel="0" collapsed="false">
      <c r="A7897" s="1" t="n">
        <v>10758.7259577559</v>
      </c>
      <c r="B7897" s="2" t="n">
        <v>7888</v>
      </c>
      <c r="C7897" s="2" t="n">
        <v>0</v>
      </c>
      <c r="D7897" s="2" t="n">
        <f aca="false">IF(C7897=0,1,0)</f>
        <v>1</v>
      </c>
      <c r="E7897" s="2" t="n">
        <f aca="false">C7897</f>
        <v>0</v>
      </c>
      <c r="F7897" s="60" t="n">
        <f aca="false">SUM(D$10:D7897)</f>
        <v>7788</v>
      </c>
      <c r="G7897" s="3" t="n">
        <f aca="false">SUM(E$10:E7897)</f>
        <v>100</v>
      </c>
      <c r="H7897" s="2" t="n">
        <f aca="false">E$2-G7897</f>
        <v>0</v>
      </c>
      <c r="I7897" s="49" t="n">
        <f aca="false">F7897*H$3</f>
        <v>389400</v>
      </c>
      <c r="J7897" s="50" t="n">
        <f aca="false">H7897*G$3</f>
        <v>0</v>
      </c>
      <c r="K7897" s="50" t="n">
        <f aca="false">SUM(I7897+J7897)</f>
        <v>389400</v>
      </c>
      <c r="L7897" s="4" t="n">
        <f aca="false">K7897/E$4</f>
        <v>38.94</v>
      </c>
      <c r="M7897" s="51" t="str">
        <f aca="false">IF(K7897=$K$4, A7897, "")</f>
        <v/>
      </c>
    </row>
    <row r="7898" customFormat="false" ht="20" hidden="false" customHeight="false" outlineLevel="0" collapsed="false">
      <c r="A7898" s="1" t="n">
        <v>10756.1988268353</v>
      </c>
      <c r="B7898" s="2" t="n">
        <v>7889</v>
      </c>
      <c r="C7898" s="2" t="n">
        <v>0</v>
      </c>
      <c r="D7898" s="2" t="n">
        <f aca="false">IF(C7898=0,1,0)</f>
        <v>1</v>
      </c>
      <c r="E7898" s="2" t="n">
        <f aca="false">C7898</f>
        <v>0</v>
      </c>
      <c r="F7898" s="60" t="n">
        <f aca="false">SUM(D$10:D7898)</f>
        <v>7789</v>
      </c>
      <c r="G7898" s="3" t="n">
        <f aca="false">SUM(E$10:E7898)</f>
        <v>100</v>
      </c>
      <c r="H7898" s="2" t="n">
        <f aca="false">E$2-G7898</f>
        <v>0</v>
      </c>
      <c r="I7898" s="49" t="n">
        <f aca="false">F7898*H$3</f>
        <v>389450</v>
      </c>
      <c r="J7898" s="50" t="n">
        <f aca="false">H7898*G$3</f>
        <v>0</v>
      </c>
      <c r="K7898" s="50" t="n">
        <f aca="false">SUM(I7898+J7898)</f>
        <v>389450</v>
      </c>
      <c r="L7898" s="4" t="n">
        <f aca="false">K7898/E$4</f>
        <v>38.945</v>
      </c>
      <c r="M7898" s="51" t="str">
        <f aca="false">IF(K7898=$K$4, A7898, "")</f>
        <v/>
      </c>
    </row>
    <row r="7899" customFormat="false" ht="20" hidden="false" customHeight="false" outlineLevel="0" collapsed="false">
      <c r="A7899" s="1" t="n">
        <v>10755.3817895134</v>
      </c>
      <c r="B7899" s="2" t="n">
        <v>7890</v>
      </c>
      <c r="C7899" s="2" t="n">
        <v>0</v>
      </c>
      <c r="D7899" s="2" t="n">
        <f aca="false">IF(C7899=0,1,0)</f>
        <v>1</v>
      </c>
      <c r="E7899" s="2" t="n">
        <f aca="false">C7899</f>
        <v>0</v>
      </c>
      <c r="F7899" s="60" t="n">
        <f aca="false">SUM(D$10:D7899)</f>
        <v>7790</v>
      </c>
      <c r="G7899" s="3" t="n">
        <f aca="false">SUM(E$10:E7899)</f>
        <v>100</v>
      </c>
      <c r="H7899" s="2" t="n">
        <f aca="false">E$2-G7899</f>
        <v>0</v>
      </c>
      <c r="I7899" s="49" t="n">
        <f aca="false">F7899*H$3</f>
        <v>389500</v>
      </c>
      <c r="J7899" s="50" t="n">
        <f aca="false">H7899*G$3</f>
        <v>0</v>
      </c>
      <c r="K7899" s="50" t="n">
        <f aca="false">SUM(I7899+J7899)</f>
        <v>389500</v>
      </c>
      <c r="L7899" s="4" t="n">
        <f aca="false">K7899/E$4</f>
        <v>38.95</v>
      </c>
      <c r="M7899" s="51" t="str">
        <f aca="false">IF(K7899=$K$4, A7899, "")</f>
        <v/>
      </c>
    </row>
    <row r="7900" customFormat="false" ht="20" hidden="false" customHeight="false" outlineLevel="0" collapsed="false">
      <c r="A7900" s="1" t="n">
        <v>10754.2650325555</v>
      </c>
      <c r="B7900" s="2" t="n">
        <v>7891</v>
      </c>
      <c r="C7900" s="2" t="n">
        <v>0</v>
      </c>
      <c r="D7900" s="2" t="n">
        <f aca="false">IF(C7900=0,1,0)</f>
        <v>1</v>
      </c>
      <c r="E7900" s="2" t="n">
        <f aca="false">C7900</f>
        <v>0</v>
      </c>
      <c r="F7900" s="60" t="n">
        <f aca="false">SUM(D$10:D7900)</f>
        <v>7791</v>
      </c>
      <c r="G7900" s="3" t="n">
        <f aca="false">SUM(E$10:E7900)</f>
        <v>100</v>
      </c>
      <c r="H7900" s="2" t="n">
        <f aca="false">E$2-G7900</f>
        <v>0</v>
      </c>
      <c r="I7900" s="49" t="n">
        <f aca="false">F7900*H$3</f>
        <v>389550</v>
      </c>
      <c r="J7900" s="50" t="n">
        <f aca="false">H7900*G$3</f>
        <v>0</v>
      </c>
      <c r="K7900" s="50" t="n">
        <f aca="false">SUM(I7900+J7900)</f>
        <v>389550</v>
      </c>
      <c r="L7900" s="4" t="n">
        <f aca="false">K7900/E$4</f>
        <v>38.955</v>
      </c>
      <c r="M7900" s="51" t="str">
        <f aca="false">IF(K7900=$K$4, A7900, "")</f>
        <v/>
      </c>
    </row>
    <row r="7901" customFormat="false" ht="20" hidden="false" customHeight="false" outlineLevel="0" collapsed="false">
      <c r="A7901" s="1" t="n">
        <v>10754.2478729621</v>
      </c>
      <c r="B7901" s="2" t="n">
        <v>7892</v>
      </c>
      <c r="C7901" s="2" t="n">
        <v>0</v>
      </c>
      <c r="D7901" s="2" t="n">
        <f aca="false">IF(C7901=0,1,0)</f>
        <v>1</v>
      </c>
      <c r="E7901" s="2" t="n">
        <f aca="false">C7901</f>
        <v>0</v>
      </c>
      <c r="F7901" s="60" t="n">
        <f aca="false">SUM(D$10:D7901)</f>
        <v>7792</v>
      </c>
      <c r="G7901" s="3" t="n">
        <f aca="false">SUM(E$10:E7901)</f>
        <v>100</v>
      </c>
      <c r="H7901" s="2" t="n">
        <f aca="false">E$2-G7901</f>
        <v>0</v>
      </c>
      <c r="I7901" s="49" t="n">
        <f aca="false">F7901*H$3</f>
        <v>389600</v>
      </c>
      <c r="J7901" s="50" t="n">
        <f aca="false">H7901*G$3</f>
        <v>0</v>
      </c>
      <c r="K7901" s="50" t="n">
        <f aca="false">SUM(I7901+J7901)</f>
        <v>389600</v>
      </c>
      <c r="L7901" s="4" t="n">
        <f aca="false">K7901/E$4</f>
        <v>38.96</v>
      </c>
      <c r="M7901" s="51" t="str">
        <f aca="false">IF(K7901=$K$4, A7901, "")</f>
        <v/>
      </c>
    </row>
    <row r="7902" customFormat="false" ht="20" hidden="false" customHeight="false" outlineLevel="0" collapsed="false">
      <c r="A7902" s="1" t="n">
        <v>10753.1311052911</v>
      </c>
      <c r="B7902" s="2" t="n">
        <v>7893</v>
      </c>
      <c r="C7902" s="2" t="n">
        <v>0</v>
      </c>
      <c r="D7902" s="2" t="n">
        <f aca="false">IF(C7902=0,1,0)</f>
        <v>1</v>
      </c>
      <c r="E7902" s="2" t="n">
        <f aca="false">C7902</f>
        <v>0</v>
      </c>
      <c r="F7902" s="60" t="n">
        <f aca="false">SUM(D$10:D7902)</f>
        <v>7793</v>
      </c>
      <c r="G7902" s="3" t="n">
        <f aca="false">SUM(E$10:E7902)</f>
        <v>100</v>
      </c>
      <c r="H7902" s="2" t="n">
        <f aca="false">E$2-G7902</f>
        <v>0</v>
      </c>
      <c r="I7902" s="49" t="n">
        <f aca="false">F7902*H$3</f>
        <v>389650</v>
      </c>
      <c r="J7902" s="50" t="n">
        <f aca="false">H7902*G$3</f>
        <v>0</v>
      </c>
      <c r="K7902" s="50" t="n">
        <f aca="false">SUM(I7902+J7902)</f>
        <v>389650</v>
      </c>
      <c r="L7902" s="4" t="n">
        <f aca="false">K7902/E$4</f>
        <v>38.965</v>
      </c>
      <c r="M7902" s="51" t="str">
        <f aca="false">IF(K7902=$K$4, A7902, "")</f>
        <v/>
      </c>
    </row>
    <row r="7903" customFormat="false" ht="20" hidden="false" customHeight="false" outlineLevel="0" collapsed="false">
      <c r="A7903" s="1" t="n">
        <v>10751.6756630694</v>
      </c>
      <c r="B7903" s="2" t="n">
        <v>7894</v>
      </c>
      <c r="C7903" s="2" t="n">
        <v>0</v>
      </c>
      <c r="D7903" s="2" t="n">
        <f aca="false">IF(C7903=0,1,0)</f>
        <v>1</v>
      </c>
      <c r="E7903" s="2" t="n">
        <f aca="false">C7903</f>
        <v>0</v>
      </c>
      <c r="F7903" s="60" t="n">
        <f aca="false">SUM(D$10:D7903)</f>
        <v>7794</v>
      </c>
      <c r="G7903" s="3" t="n">
        <f aca="false">SUM(E$10:E7903)</f>
        <v>100</v>
      </c>
      <c r="H7903" s="2" t="n">
        <f aca="false">E$2-G7903</f>
        <v>0</v>
      </c>
      <c r="I7903" s="49" t="n">
        <f aca="false">F7903*H$3</f>
        <v>389700</v>
      </c>
      <c r="J7903" s="50" t="n">
        <f aca="false">H7903*G$3</f>
        <v>0</v>
      </c>
      <c r="K7903" s="50" t="n">
        <f aca="false">SUM(I7903+J7903)</f>
        <v>389700</v>
      </c>
      <c r="L7903" s="4" t="n">
        <f aca="false">K7903/E$4</f>
        <v>38.97</v>
      </c>
      <c r="M7903" s="51" t="str">
        <f aca="false">IF(K7903=$K$4, A7903, "")</f>
        <v/>
      </c>
    </row>
    <row r="7904" customFormat="false" ht="20" hidden="false" customHeight="false" outlineLevel="0" collapsed="false">
      <c r="A7904" s="1" t="n">
        <v>10751.7951930236</v>
      </c>
      <c r="B7904" s="2" t="n">
        <v>7895</v>
      </c>
      <c r="C7904" s="2" t="n">
        <v>0</v>
      </c>
      <c r="D7904" s="2" t="n">
        <f aca="false">IF(C7904=0,1,0)</f>
        <v>1</v>
      </c>
      <c r="E7904" s="2" t="n">
        <f aca="false">C7904</f>
        <v>0</v>
      </c>
      <c r="F7904" s="60" t="n">
        <f aca="false">SUM(D$10:D7904)</f>
        <v>7795</v>
      </c>
      <c r="G7904" s="3" t="n">
        <f aca="false">SUM(E$10:E7904)</f>
        <v>100</v>
      </c>
      <c r="H7904" s="2" t="n">
        <f aca="false">E$2-G7904</f>
        <v>0</v>
      </c>
      <c r="I7904" s="49" t="n">
        <f aca="false">F7904*H$3</f>
        <v>389750</v>
      </c>
      <c r="J7904" s="50" t="n">
        <f aca="false">H7904*G$3</f>
        <v>0</v>
      </c>
      <c r="K7904" s="50" t="n">
        <f aca="false">SUM(I7904+J7904)</f>
        <v>389750</v>
      </c>
      <c r="L7904" s="4" t="n">
        <f aca="false">K7904/E$4</f>
        <v>38.975</v>
      </c>
      <c r="M7904" s="51" t="str">
        <f aca="false">IF(K7904=$K$4, A7904, "")</f>
        <v/>
      </c>
    </row>
    <row r="7905" customFormat="false" ht="20" hidden="false" customHeight="false" outlineLevel="0" collapsed="false">
      <c r="A7905" s="1" t="n">
        <v>10749.6941595598</v>
      </c>
      <c r="B7905" s="2" t="n">
        <v>7896</v>
      </c>
      <c r="C7905" s="2" t="n">
        <v>0</v>
      </c>
      <c r="D7905" s="2" t="n">
        <f aca="false">IF(C7905=0,1,0)</f>
        <v>1</v>
      </c>
      <c r="E7905" s="2" t="n">
        <f aca="false">C7905</f>
        <v>0</v>
      </c>
      <c r="F7905" s="60" t="n">
        <f aca="false">SUM(D$10:D7905)</f>
        <v>7796</v>
      </c>
      <c r="G7905" s="3" t="n">
        <f aca="false">SUM(E$10:E7905)</f>
        <v>100</v>
      </c>
      <c r="H7905" s="2" t="n">
        <f aca="false">E$2-G7905</f>
        <v>0</v>
      </c>
      <c r="I7905" s="49" t="n">
        <f aca="false">F7905*H$3</f>
        <v>389800</v>
      </c>
      <c r="J7905" s="50" t="n">
        <f aca="false">H7905*G$3</f>
        <v>0</v>
      </c>
      <c r="K7905" s="50" t="n">
        <f aca="false">SUM(I7905+J7905)</f>
        <v>389800</v>
      </c>
      <c r="L7905" s="4" t="n">
        <f aca="false">K7905/E$4</f>
        <v>38.98</v>
      </c>
      <c r="M7905" s="51" t="str">
        <f aca="false">IF(K7905=$K$4, A7905, "")</f>
        <v/>
      </c>
    </row>
    <row r="7906" customFormat="false" ht="20" hidden="false" customHeight="false" outlineLevel="0" collapsed="false">
      <c r="A7906" s="1" t="n">
        <v>10749.0918365307</v>
      </c>
      <c r="B7906" s="2" t="n">
        <v>7897</v>
      </c>
      <c r="C7906" s="2" t="n">
        <v>0</v>
      </c>
      <c r="D7906" s="2" t="n">
        <f aca="false">IF(C7906=0,1,0)</f>
        <v>1</v>
      </c>
      <c r="E7906" s="2" t="n">
        <f aca="false">C7906</f>
        <v>0</v>
      </c>
      <c r="F7906" s="60" t="n">
        <f aca="false">SUM(D$10:D7906)</f>
        <v>7797</v>
      </c>
      <c r="G7906" s="3" t="n">
        <f aca="false">SUM(E$10:E7906)</f>
        <v>100</v>
      </c>
      <c r="H7906" s="2" t="n">
        <f aca="false">E$2-G7906</f>
        <v>0</v>
      </c>
      <c r="I7906" s="49" t="n">
        <f aca="false">F7906*H$3</f>
        <v>389850</v>
      </c>
      <c r="J7906" s="50" t="n">
        <f aca="false">H7906*G$3</f>
        <v>0</v>
      </c>
      <c r="K7906" s="50" t="n">
        <f aca="false">SUM(I7906+J7906)</f>
        <v>389850</v>
      </c>
      <c r="L7906" s="4" t="n">
        <f aca="false">K7906/E$4</f>
        <v>38.985</v>
      </c>
      <c r="M7906" s="51" t="str">
        <f aca="false">IF(K7906=$K$4, A7906, "")</f>
        <v/>
      </c>
    </row>
    <row r="7907" customFormat="false" ht="20" hidden="false" customHeight="false" outlineLevel="0" collapsed="false">
      <c r="A7907" s="1" t="n">
        <v>10748.3252776194</v>
      </c>
      <c r="B7907" s="2" t="n">
        <v>7898</v>
      </c>
      <c r="C7907" s="2" t="n">
        <v>0</v>
      </c>
      <c r="D7907" s="2" t="n">
        <f aca="false">IF(C7907=0,1,0)</f>
        <v>1</v>
      </c>
      <c r="E7907" s="2" t="n">
        <f aca="false">C7907</f>
        <v>0</v>
      </c>
      <c r="F7907" s="60" t="n">
        <f aca="false">SUM(D$10:D7907)</f>
        <v>7798</v>
      </c>
      <c r="G7907" s="3" t="n">
        <f aca="false">SUM(E$10:E7907)</f>
        <v>100</v>
      </c>
      <c r="H7907" s="2" t="n">
        <f aca="false">E$2-G7907</f>
        <v>0</v>
      </c>
      <c r="I7907" s="49" t="n">
        <f aca="false">F7907*H$3</f>
        <v>389900</v>
      </c>
      <c r="J7907" s="50" t="n">
        <f aca="false">H7907*G$3</f>
        <v>0</v>
      </c>
      <c r="K7907" s="50" t="n">
        <f aca="false">SUM(I7907+J7907)</f>
        <v>389900</v>
      </c>
      <c r="L7907" s="4" t="n">
        <f aca="false">K7907/E$4</f>
        <v>38.99</v>
      </c>
      <c r="M7907" s="51" t="str">
        <f aca="false">IF(K7907=$K$4, A7907, "")</f>
        <v/>
      </c>
    </row>
    <row r="7908" customFormat="false" ht="20" hidden="false" customHeight="false" outlineLevel="0" collapsed="false">
      <c r="A7908" s="1" t="n">
        <v>10746.8607646619</v>
      </c>
      <c r="B7908" s="2" t="n">
        <v>7899</v>
      </c>
      <c r="C7908" s="2" t="n">
        <v>0</v>
      </c>
      <c r="D7908" s="2" t="n">
        <f aca="false">IF(C7908=0,1,0)</f>
        <v>1</v>
      </c>
      <c r="E7908" s="2" t="n">
        <f aca="false">C7908</f>
        <v>0</v>
      </c>
      <c r="F7908" s="60" t="n">
        <f aca="false">SUM(D$10:D7908)</f>
        <v>7799</v>
      </c>
      <c r="G7908" s="3" t="n">
        <f aca="false">SUM(E$10:E7908)</f>
        <v>100</v>
      </c>
      <c r="H7908" s="2" t="n">
        <f aca="false">E$2-G7908</f>
        <v>0</v>
      </c>
      <c r="I7908" s="49" t="n">
        <f aca="false">F7908*H$3</f>
        <v>389950</v>
      </c>
      <c r="J7908" s="50" t="n">
        <f aca="false">H7908*G$3</f>
        <v>0</v>
      </c>
      <c r="K7908" s="50" t="n">
        <f aca="false">SUM(I7908+J7908)</f>
        <v>389950</v>
      </c>
      <c r="L7908" s="4" t="n">
        <f aca="false">K7908/E$4</f>
        <v>38.995</v>
      </c>
      <c r="M7908" s="51" t="str">
        <f aca="false">IF(K7908=$K$4, A7908, "")</f>
        <v/>
      </c>
    </row>
    <row r="7909" customFormat="false" ht="20" hidden="false" customHeight="false" outlineLevel="0" collapsed="false">
      <c r="A7909" s="1" t="n">
        <v>10745.497504801</v>
      </c>
      <c r="B7909" s="2" t="n">
        <v>7900</v>
      </c>
      <c r="C7909" s="2" t="n">
        <v>0</v>
      </c>
      <c r="D7909" s="2" t="n">
        <f aca="false">IF(C7909=0,1,0)</f>
        <v>1</v>
      </c>
      <c r="E7909" s="2" t="n">
        <f aca="false">C7909</f>
        <v>0</v>
      </c>
      <c r="F7909" s="60" t="n">
        <f aca="false">SUM(D$10:D7909)</f>
        <v>7800</v>
      </c>
      <c r="G7909" s="3" t="n">
        <f aca="false">SUM(E$10:E7909)</f>
        <v>100</v>
      </c>
      <c r="H7909" s="2" t="n">
        <f aca="false">E$2-G7909</f>
        <v>0</v>
      </c>
      <c r="I7909" s="49" t="n">
        <f aca="false">F7909*H$3</f>
        <v>390000</v>
      </c>
      <c r="J7909" s="50" t="n">
        <f aca="false">H7909*G$3</f>
        <v>0</v>
      </c>
      <c r="K7909" s="50" t="n">
        <f aca="false">SUM(I7909+J7909)</f>
        <v>390000</v>
      </c>
      <c r="L7909" s="4" t="n">
        <f aca="false">K7909/E$4</f>
        <v>39</v>
      </c>
      <c r="M7909" s="51" t="str">
        <f aca="false">IF(K7909=$K$4, A7909, "")</f>
        <v/>
      </c>
    </row>
    <row r="7910" customFormat="false" ht="20" hidden="false" customHeight="false" outlineLevel="0" collapsed="false">
      <c r="A7910" s="1" t="n">
        <v>10744.7201235786</v>
      </c>
      <c r="B7910" s="2" t="n">
        <v>7901</v>
      </c>
      <c r="C7910" s="2" t="n">
        <v>0</v>
      </c>
      <c r="D7910" s="2" t="n">
        <f aca="false">IF(C7910=0,1,0)</f>
        <v>1</v>
      </c>
      <c r="E7910" s="2" t="n">
        <f aca="false">C7910</f>
        <v>0</v>
      </c>
      <c r="F7910" s="60" t="n">
        <f aca="false">SUM(D$10:D7910)</f>
        <v>7801</v>
      </c>
      <c r="G7910" s="3" t="n">
        <f aca="false">SUM(E$10:E7910)</f>
        <v>100</v>
      </c>
      <c r="H7910" s="2" t="n">
        <f aca="false">E$2-G7910</f>
        <v>0</v>
      </c>
      <c r="I7910" s="49" t="n">
        <f aca="false">F7910*H$3</f>
        <v>390050</v>
      </c>
      <c r="J7910" s="50" t="n">
        <f aca="false">H7910*G$3</f>
        <v>0</v>
      </c>
      <c r="K7910" s="50" t="n">
        <f aca="false">SUM(I7910+J7910)</f>
        <v>390050</v>
      </c>
      <c r="L7910" s="4" t="n">
        <f aca="false">K7910/E$4</f>
        <v>39.005</v>
      </c>
      <c r="M7910" s="51" t="str">
        <f aca="false">IF(K7910=$K$4, A7910, "")</f>
        <v/>
      </c>
    </row>
    <row r="7911" customFormat="false" ht="20" hidden="false" customHeight="false" outlineLevel="0" collapsed="false">
      <c r="A7911" s="1" t="n">
        <v>10744.1280305983</v>
      </c>
      <c r="B7911" s="2" t="n">
        <v>7902</v>
      </c>
      <c r="C7911" s="2" t="n">
        <v>0</v>
      </c>
      <c r="D7911" s="2" t="n">
        <f aca="false">IF(C7911=0,1,0)</f>
        <v>1</v>
      </c>
      <c r="E7911" s="2" t="n">
        <f aca="false">C7911</f>
        <v>0</v>
      </c>
      <c r="F7911" s="60" t="n">
        <f aca="false">SUM(D$10:D7911)</f>
        <v>7802</v>
      </c>
      <c r="G7911" s="3" t="n">
        <f aca="false">SUM(E$10:E7911)</f>
        <v>100</v>
      </c>
      <c r="H7911" s="2" t="n">
        <f aca="false">E$2-G7911</f>
        <v>0</v>
      </c>
      <c r="I7911" s="49" t="n">
        <f aca="false">F7911*H$3</f>
        <v>390100</v>
      </c>
      <c r="J7911" s="50" t="n">
        <f aca="false">H7911*G$3</f>
        <v>0</v>
      </c>
      <c r="K7911" s="50" t="n">
        <f aca="false">SUM(I7911+J7911)</f>
        <v>390100</v>
      </c>
      <c r="L7911" s="4" t="n">
        <f aca="false">K7911/E$4</f>
        <v>39.01</v>
      </c>
      <c r="M7911" s="51" t="str">
        <f aca="false">IF(K7911=$K$4, A7911, "")</f>
        <v/>
      </c>
    </row>
    <row r="7912" customFormat="false" ht="20" hidden="false" customHeight="false" outlineLevel="0" collapsed="false">
      <c r="A7912" s="1" t="n">
        <v>10742.4149957614</v>
      </c>
      <c r="B7912" s="2" t="n">
        <v>7903</v>
      </c>
      <c r="C7912" s="2" t="n">
        <v>0</v>
      </c>
      <c r="D7912" s="2" t="n">
        <f aca="false">IF(C7912=0,1,0)</f>
        <v>1</v>
      </c>
      <c r="E7912" s="2" t="n">
        <f aca="false">C7912</f>
        <v>0</v>
      </c>
      <c r="F7912" s="60" t="n">
        <f aca="false">SUM(D$10:D7912)</f>
        <v>7803</v>
      </c>
      <c r="G7912" s="3" t="n">
        <f aca="false">SUM(E$10:E7912)</f>
        <v>100</v>
      </c>
      <c r="H7912" s="2" t="n">
        <f aca="false">E$2-G7912</f>
        <v>0</v>
      </c>
      <c r="I7912" s="49" t="n">
        <f aca="false">F7912*H$3</f>
        <v>390150</v>
      </c>
      <c r="J7912" s="50" t="n">
        <f aca="false">H7912*G$3</f>
        <v>0</v>
      </c>
      <c r="K7912" s="50" t="n">
        <f aca="false">SUM(I7912+J7912)</f>
        <v>390150</v>
      </c>
      <c r="L7912" s="4" t="n">
        <f aca="false">K7912/E$4</f>
        <v>39.015</v>
      </c>
      <c r="M7912" s="51" t="str">
        <f aca="false">IF(K7912=$K$4, A7912, "")</f>
        <v/>
      </c>
    </row>
    <row r="7913" customFormat="false" ht="20" hidden="false" customHeight="false" outlineLevel="0" collapsed="false">
      <c r="A7913" s="1" t="n">
        <v>10742.3976382589</v>
      </c>
      <c r="B7913" s="2" t="n">
        <v>7904</v>
      </c>
      <c r="C7913" s="2" t="n">
        <v>0</v>
      </c>
      <c r="D7913" s="2" t="n">
        <f aca="false">IF(C7913=0,1,0)</f>
        <v>1</v>
      </c>
      <c r="E7913" s="2" t="n">
        <f aca="false">C7913</f>
        <v>0</v>
      </c>
      <c r="F7913" s="60" t="n">
        <f aca="false">SUM(D$10:D7913)</f>
        <v>7804</v>
      </c>
      <c r="G7913" s="3" t="n">
        <f aca="false">SUM(E$10:E7913)</f>
        <v>100</v>
      </c>
      <c r="H7913" s="2" t="n">
        <f aca="false">E$2-G7913</f>
        <v>0</v>
      </c>
      <c r="I7913" s="49" t="n">
        <f aca="false">F7913*H$3</f>
        <v>390200</v>
      </c>
      <c r="J7913" s="50" t="n">
        <f aca="false">H7913*G$3</f>
        <v>0</v>
      </c>
      <c r="K7913" s="50" t="n">
        <f aca="false">SUM(I7913+J7913)</f>
        <v>390200</v>
      </c>
      <c r="L7913" s="4" t="n">
        <f aca="false">K7913/E$4</f>
        <v>39.02</v>
      </c>
      <c r="M7913" s="51" t="str">
        <f aca="false">IF(K7913=$K$4, A7913, "")</f>
        <v/>
      </c>
    </row>
    <row r="7914" customFormat="false" ht="20" hidden="false" customHeight="false" outlineLevel="0" collapsed="false">
      <c r="A7914" s="1" t="n">
        <v>10741.5894547606</v>
      </c>
      <c r="B7914" s="2" t="n">
        <v>7905</v>
      </c>
      <c r="C7914" s="2" t="n">
        <v>0</v>
      </c>
      <c r="D7914" s="2" t="n">
        <f aca="false">IF(C7914=0,1,0)</f>
        <v>1</v>
      </c>
      <c r="E7914" s="2" t="n">
        <f aca="false">C7914</f>
        <v>0</v>
      </c>
      <c r="F7914" s="60" t="n">
        <f aca="false">SUM(D$10:D7914)</f>
        <v>7805</v>
      </c>
      <c r="G7914" s="3" t="n">
        <f aca="false">SUM(E$10:E7914)</f>
        <v>100</v>
      </c>
      <c r="H7914" s="2" t="n">
        <f aca="false">E$2-G7914</f>
        <v>0</v>
      </c>
      <c r="I7914" s="49" t="n">
        <f aca="false">F7914*H$3</f>
        <v>390250</v>
      </c>
      <c r="J7914" s="50" t="n">
        <f aca="false">H7914*G$3</f>
        <v>0</v>
      </c>
      <c r="K7914" s="50" t="n">
        <f aca="false">SUM(I7914+J7914)</f>
        <v>390250</v>
      </c>
      <c r="L7914" s="4" t="n">
        <f aca="false">K7914/E$4</f>
        <v>39.025</v>
      </c>
      <c r="M7914" s="51" t="str">
        <f aca="false">IF(K7914=$K$4, A7914, "")</f>
        <v/>
      </c>
    </row>
    <row r="7915" customFormat="false" ht="20" hidden="false" customHeight="false" outlineLevel="0" collapsed="false">
      <c r="A7915" s="1" t="n">
        <v>10739.7187708127</v>
      </c>
      <c r="B7915" s="2" t="n">
        <v>7906</v>
      </c>
      <c r="C7915" s="2" t="n">
        <v>0</v>
      </c>
      <c r="D7915" s="2" t="n">
        <f aca="false">IF(C7915=0,1,0)</f>
        <v>1</v>
      </c>
      <c r="E7915" s="2" t="n">
        <f aca="false">C7915</f>
        <v>0</v>
      </c>
      <c r="F7915" s="60" t="n">
        <f aca="false">SUM(D$10:D7915)</f>
        <v>7806</v>
      </c>
      <c r="G7915" s="3" t="n">
        <f aca="false">SUM(E$10:E7915)</f>
        <v>100</v>
      </c>
      <c r="H7915" s="2" t="n">
        <f aca="false">E$2-G7915</f>
        <v>0</v>
      </c>
      <c r="I7915" s="49" t="n">
        <f aca="false">F7915*H$3</f>
        <v>390300</v>
      </c>
      <c r="J7915" s="50" t="n">
        <f aca="false">H7915*G$3</f>
        <v>0</v>
      </c>
      <c r="K7915" s="50" t="n">
        <f aca="false">SUM(I7915+J7915)</f>
        <v>390300</v>
      </c>
      <c r="L7915" s="4" t="n">
        <f aca="false">K7915/E$4</f>
        <v>39.03</v>
      </c>
      <c r="M7915" s="51" t="str">
        <f aca="false">IF(K7915=$K$4, A7915, "")</f>
        <v/>
      </c>
    </row>
    <row r="7916" customFormat="false" ht="20" hidden="false" customHeight="false" outlineLevel="0" collapsed="false">
      <c r="A7916" s="1" t="n">
        <v>10738.4461332189</v>
      </c>
      <c r="B7916" s="2" t="n">
        <v>7907</v>
      </c>
      <c r="C7916" s="2" t="n">
        <v>0</v>
      </c>
      <c r="D7916" s="2" t="n">
        <f aca="false">IF(C7916=0,1,0)</f>
        <v>1</v>
      </c>
      <c r="E7916" s="2" t="n">
        <f aca="false">C7916</f>
        <v>0</v>
      </c>
      <c r="F7916" s="60" t="n">
        <f aca="false">SUM(D$10:D7916)</f>
        <v>7807</v>
      </c>
      <c r="G7916" s="3" t="n">
        <f aca="false">SUM(E$10:E7916)</f>
        <v>100</v>
      </c>
      <c r="H7916" s="2" t="n">
        <f aca="false">E$2-G7916</f>
        <v>0</v>
      </c>
      <c r="I7916" s="49" t="n">
        <f aca="false">F7916*H$3</f>
        <v>390350</v>
      </c>
      <c r="J7916" s="50" t="n">
        <f aca="false">H7916*G$3</f>
        <v>0</v>
      </c>
      <c r="K7916" s="50" t="n">
        <f aca="false">SUM(I7916+J7916)</f>
        <v>390350</v>
      </c>
      <c r="L7916" s="4" t="n">
        <f aca="false">K7916/E$4</f>
        <v>39.035</v>
      </c>
      <c r="M7916" s="51" t="str">
        <f aca="false">IF(K7916=$K$4, A7916, "")</f>
        <v/>
      </c>
    </row>
    <row r="7917" customFormat="false" ht="20" hidden="false" customHeight="false" outlineLevel="0" collapsed="false">
      <c r="A7917" s="1" t="n">
        <v>10737.6101225789</v>
      </c>
      <c r="B7917" s="2" t="n">
        <v>7908</v>
      </c>
      <c r="C7917" s="2" t="n">
        <v>0</v>
      </c>
      <c r="D7917" s="2" t="n">
        <f aca="false">IF(C7917=0,1,0)</f>
        <v>1</v>
      </c>
      <c r="E7917" s="2" t="n">
        <f aca="false">C7917</f>
        <v>0</v>
      </c>
      <c r="F7917" s="60" t="n">
        <f aca="false">SUM(D$10:D7917)</f>
        <v>7808</v>
      </c>
      <c r="G7917" s="3" t="n">
        <f aca="false">SUM(E$10:E7917)</f>
        <v>100</v>
      </c>
      <c r="H7917" s="2" t="n">
        <f aca="false">E$2-G7917</f>
        <v>0</v>
      </c>
      <c r="I7917" s="49" t="n">
        <f aca="false">F7917*H$3</f>
        <v>390400</v>
      </c>
      <c r="J7917" s="50" t="n">
        <f aca="false">H7917*G$3</f>
        <v>0</v>
      </c>
      <c r="K7917" s="50" t="n">
        <f aca="false">SUM(I7917+J7917)</f>
        <v>390400</v>
      </c>
      <c r="L7917" s="4" t="n">
        <f aca="false">K7917/E$4</f>
        <v>39.04</v>
      </c>
      <c r="M7917" s="51" t="str">
        <f aca="false">IF(K7917=$K$4, A7917, "")</f>
        <v/>
      </c>
    </row>
    <row r="7918" customFormat="false" ht="20" hidden="false" customHeight="false" outlineLevel="0" collapsed="false">
      <c r="A7918" s="1" t="n">
        <v>10737.1026256637</v>
      </c>
      <c r="B7918" s="2" t="n">
        <v>7909</v>
      </c>
      <c r="C7918" s="2" t="n">
        <v>0</v>
      </c>
      <c r="D7918" s="2" t="n">
        <f aca="false">IF(C7918=0,1,0)</f>
        <v>1</v>
      </c>
      <c r="E7918" s="2" t="n">
        <f aca="false">C7918</f>
        <v>0</v>
      </c>
      <c r="F7918" s="60" t="n">
        <f aca="false">SUM(D$10:D7918)</f>
        <v>7809</v>
      </c>
      <c r="G7918" s="3" t="n">
        <f aca="false">SUM(E$10:E7918)</f>
        <v>100</v>
      </c>
      <c r="H7918" s="2" t="n">
        <f aca="false">E$2-G7918</f>
        <v>0</v>
      </c>
      <c r="I7918" s="49" t="n">
        <f aca="false">F7918*H$3</f>
        <v>390450</v>
      </c>
      <c r="J7918" s="50" t="n">
        <f aca="false">H7918*G$3</f>
        <v>0</v>
      </c>
      <c r="K7918" s="50" t="n">
        <f aca="false">SUM(I7918+J7918)</f>
        <v>390450</v>
      </c>
      <c r="L7918" s="4" t="n">
        <f aca="false">K7918/E$4</f>
        <v>39.045</v>
      </c>
      <c r="M7918" s="51" t="str">
        <f aca="false">IF(K7918=$K$4, A7918, "")</f>
        <v/>
      </c>
    </row>
    <row r="7919" customFormat="false" ht="20" hidden="false" customHeight="false" outlineLevel="0" collapsed="false">
      <c r="A7919" s="1" t="n">
        <v>10735.7999100096</v>
      </c>
      <c r="B7919" s="2" t="n">
        <v>7910</v>
      </c>
      <c r="C7919" s="2" t="n">
        <v>0</v>
      </c>
      <c r="D7919" s="2" t="n">
        <f aca="false">IF(C7919=0,1,0)</f>
        <v>1</v>
      </c>
      <c r="E7919" s="2" t="n">
        <f aca="false">C7919</f>
        <v>0</v>
      </c>
      <c r="F7919" s="60" t="n">
        <f aca="false">SUM(D$10:D7919)</f>
        <v>7810</v>
      </c>
      <c r="G7919" s="3" t="n">
        <f aca="false">SUM(E$10:E7919)</f>
        <v>100</v>
      </c>
      <c r="H7919" s="2" t="n">
        <f aca="false">E$2-G7919</f>
        <v>0</v>
      </c>
      <c r="I7919" s="49" t="n">
        <f aca="false">F7919*H$3</f>
        <v>390500</v>
      </c>
      <c r="J7919" s="50" t="n">
        <f aca="false">H7919*G$3</f>
        <v>0</v>
      </c>
      <c r="K7919" s="50" t="n">
        <f aca="false">SUM(I7919+J7919)</f>
        <v>390500</v>
      </c>
      <c r="L7919" s="4" t="n">
        <f aca="false">K7919/E$4</f>
        <v>39.05</v>
      </c>
      <c r="M7919" s="51" t="str">
        <f aca="false">IF(K7919=$K$4, A7919, "")</f>
        <v/>
      </c>
    </row>
    <row r="7920" customFormat="false" ht="20" hidden="false" customHeight="false" outlineLevel="0" collapsed="false">
      <c r="A7920" s="1" t="n">
        <v>10735.1362376399</v>
      </c>
      <c r="B7920" s="2" t="n">
        <v>7911</v>
      </c>
      <c r="C7920" s="2" t="n">
        <v>0</v>
      </c>
      <c r="D7920" s="2" t="n">
        <f aca="false">IF(C7920=0,1,0)</f>
        <v>1</v>
      </c>
      <c r="E7920" s="2" t="n">
        <f aca="false">C7920</f>
        <v>0</v>
      </c>
      <c r="F7920" s="60" t="n">
        <f aca="false">SUM(D$10:D7920)</f>
        <v>7811</v>
      </c>
      <c r="G7920" s="3" t="n">
        <f aca="false">SUM(E$10:E7920)</f>
        <v>100</v>
      </c>
      <c r="H7920" s="2" t="n">
        <f aca="false">E$2-G7920</f>
        <v>0</v>
      </c>
      <c r="I7920" s="49" t="n">
        <f aca="false">F7920*H$3</f>
        <v>390550</v>
      </c>
      <c r="J7920" s="50" t="n">
        <f aca="false">H7920*G$3</f>
        <v>0</v>
      </c>
      <c r="K7920" s="50" t="n">
        <f aca="false">SUM(I7920+J7920)</f>
        <v>390550</v>
      </c>
      <c r="L7920" s="4" t="n">
        <f aca="false">K7920/E$4</f>
        <v>39.055</v>
      </c>
      <c r="M7920" s="51" t="str">
        <f aca="false">IF(K7920=$K$4, A7920, "")</f>
        <v/>
      </c>
    </row>
    <row r="7921" customFormat="false" ht="20" hidden="false" customHeight="false" outlineLevel="0" collapsed="false">
      <c r="A7921" s="1" t="n">
        <v>10734.8600790026</v>
      </c>
      <c r="B7921" s="2" t="n">
        <v>7912</v>
      </c>
      <c r="C7921" s="2" t="n">
        <v>0</v>
      </c>
      <c r="D7921" s="2" t="n">
        <f aca="false">IF(C7921=0,1,0)</f>
        <v>1</v>
      </c>
      <c r="E7921" s="2" t="n">
        <f aca="false">C7921</f>
        <v>0</v>
      </c>
      <c r="F7921" s="60" t="n">
        <f aca="false">SUM(D$10:D7921)</f>
        <v>7812</v>
      </c>
      <c r="G7921" s="3" t="n">
        <f aca="false">SUM(E$10:E7921)</f>
        <v>100</v>
      </c>
      <c r="H7921" s="2" t="n">
        <f aca="false">E$2-G7921</f>
        <v>0</v>
      </c>
      <c r="I7921" s="49" t="n">
        <f aca="false">F7921*H$3</f>
        <v>390600</v>
      </c>
      <c r="J7921" s="50" t="n">
        <f aca="false">H7921*G$3</f>
        <v>0</v>
      </c>
      <c r="K7921" s="50" t="n">
        <f aca="false">SUM(I7921+J7921)</f>
        <v>390600</v>
      </c>
      <c r="L7921" s="4" t="n">
        <f aca="false">K7921/E$4</f>
        <v>39.06</v>
      </c>
      <c r="M7921" s="51" t="str">
        <f aca="false">IF(K7921=$K$4, A7921, "")</f>
        <v/>
      </c>
    </row>
    <row r="7922" customFormat="false" ht="20" hidden="false" customHeight="false" outlineLevel="0" collapsed="false">
      <c r="A7922" s="1" t="n">
        <v>10732.6337026102</v>
      </c>
      <c r="B7922" s="2" t="n">
        <v>7913</v>
      </c>
      <c r="C7922" s="2" t="n">
        <v>0</v>
      </c>
      <c r="D7922" s="2" t="n">
        <f aca="false">IF(C7922=0,1,0)</f>
        <v>1</v>
      </c>
      <c r="E7922" s="2" t="n">
        <f aca="false">C7922</f>
        <v>0</v>
      </c>
      <c r="F7922" s="60" t="n">
        <f aca="false">SUM(D$10:D7922)</f>
        <v>7813</v>
      </c>
      <c r="G7922" s="3" t="n">
        <f aca="false">SUM(E$10:E7922)</f>
        <v>100</v>
      </c>
      <c r="H7922" s="2" t="n">
        <f aca="false">E$2-G7922</f>
        <v>0</v>
      </c>
      <c r="I7922" s="49" t="n">
        <f aca="false">F7922*H$3</f>
        <v>390650</v>
      </c>
      <c r="J7922" s="50" t="n">
        <f aca="false">H7922*G$3</f>
        <v>0</v>
      </c>
      <c r="K7922" s="50" t="n">
        <f aca="false">SUM(I7922+J7922)</f>
        <v>390650</v>
      </c>
      <c r="L7922" s="4" t="n">
        <f aca="false">K7922/E$4</f>
        <v>39.065</v>
      </c>
      <c r="M7922" s="51" t="str">
        <f aca="false">IF(K7922=$K$4, A7922, "")</f>
        <v/>
      </c>
    </row>
    <row r="7923" customFormat="false" ht="20" hidden="false" customHeight="false" outlineLevel="0" collapsed="false">
      <c r="A7923" s="1" t="n">
        <v>10731.9852234342</v>
      </c>
      <c r="B7923" s="2" t="n">
        <v>7914</v>
      </c>
      <c r="C7923" s="2" t="n">
        <v>0</v>
      </c>
      <c r="D7923" s="2" t="n">
        <f aca="false">IF(C7923=0,1,0)</f>
        <v>1</v>
      </c>
      <c r="E7923" s="2" t="n">
        <f aca="false">C7923</f>
        <v>0</v>
      </c>
      <c r="F7923" s="60" t="n">
        <f aca="false">SUM(D$10:D7923)</f>
        <v>7814</v>
      </c>
      <c r="G7923" s="3" t="n">
        <f aca="false">SUM(E$10:E7923)</f>
        <v>100</v>
      </c>
      <c r="H7923" s="2" t="n">
        <f aca="false">E$2-G7923</f>
        <v>0</v>
      </c>
      <c r="I7923" s="49" t="n">
        <f aca="false">F7923*H$3</f>
        <v>390700</v>
      </c>
      <c r="J7923" s="50" t="n">
        <f aca="false">H7923*G$3</f>
        <v>0</v>
      </c>
      <c r="K7923" s="50" t="n">
        <f aca="false">SUM(I7923+J7923)</f>
        <v>390700</v>
      </c>
      <c r="L7923" s="4" t="n">
        <f aca="false">K7923/E$4</f>
        <v>39.07</v>
      </c>
      <c r="M7923" s="51" t="str">
        <f aca="false">IF(K7923=$K$4, A7923, "")</f>
        <v/>
      </c>
    </row>
    <row r="7924" customFormat="false" ht="20" hidden="false" customHeight="false" outlineLevel="0" collapsed="false">
      <c r="A7924" s="1" t="n">
        <v>10731.4652885067</v>
      </c>
      <c r="B7924" s="2" t="n">
        <v>7915</v>
      </c>
      <c r="C7924" s="2" t="n">
        <v>0</v>
      </c>
      <c r="D7924" s="2" t="n">
        <f aca="false">IF(C7924=0,1,0)</f>
        <v>1</v>
      </c>
      <c r="E7924" s="2" t="n">
        <f aca="false">C7924</f>
        <v>0</v>
      </c>
      <c r="F7924" s="60" t="n">
        <f aca="false">SUM(D$10:D7924)</f>
        <v>7815</v>
      </c>
      <c r="G7924" s="3" t="n">
        <f aca="false">SUM(E$10:E7924)</f>
        <v>100</v>
      </c>
      <c r="H7924" s="2" t="n">
        <f aca="false">E$2-G7924</f>
        <v>0</v>
      </c>
      <c r="I7924" s="49" t="n">
        <f aca="false">F7924*H$3</f>
        <v>390750</v>
      </c>
      <c r="J7924" s="50" t="n">
        <f aca="false">H7924*G$3</f>
        <v>0</v>
      </c>
      <c r="K7924" s="50" t="n">
        <f aca="false">SUM(I7924+J7924)</f>
        <v>390750</v>
      </c>
      <c r="L7924" s="4" t="n">
        <f aca="false">K7924/E$4</f>
        <v>39.075</v>
      </c>
      <c r="M7924" s="51" t="str">
        <f aca="false">IF(K7924=$K$4, A7924, "")</f>
        <v/>
      </c>
    </row>
    <row r="7925" customFormat="false" ht="20" hidden="false" customHeight="false" outlineLevel="0" collapsed="false">
      <c r="A7925" s="1" t="n">
        <v>10730.2763564079</v>
      </c>
      <c r="B7925" s="2" t="n">
        <v>7916</v>
      </c>
      <c r="C7925" s="2" t="n">
        <v>0</v>
      </c>
      <c r="D7925" s="2" t="n">
        <f aca="false">IF(C7925=0,1,0)</f>
        <v>1</v>
      </c>
      <c r="E7925" s="2" t="n">
        <f aca="false">C7925</f>
        <v>0</v>
      </c>
      <c r="F7925" s="60" t="n">
        <f aca="false">SUM(D$10:D7925)</f>
        <v>7816</v>
      </c>
      <c r="G7925" s="3" t="n">
        <f aca="false">SUM(E$10:E7925)</f>
        <v>100</v>
      </c>
      <c r="H7925" s="2" t="n">
        <f aca="false">E$2-G7925</f>
        <v>0</v>
      </c>
      <c r="I7925" s="49" t="n">
        <f aca="false">F7925*H$3</f>
        <v>390800</v>
      </c>
      <c r="J7925" s="50" t="n">
        <f aca="false">H7925*G$3</f>
        <v>0</v>
      </c>
      <c r="K7925" s="50" t="n">
        <f aca="false">SUM(I7925+J7925)</f>
        <v>390800</v>
      </c>
      <c r="L7925" s="4" t="n">
        <f aca="false">K7925/E$4</f>
        <v>39.08</v>
      </c>
      <c r="M7925" s="51" t="str">
        <f aca="false">IF(K7925=$K$4, A7925, "")</f>
        <v/>
      </c>
    </row>
    <row r="7926" customFormat="false" ht="20" hidden="false" customHeight="false" outlineLevel="0" collapsed="false">
      <c r="A7926" s="1" t="n">
        <v>10729.2265437414</v>
      </c>
      <c r="B7926" s="2" t="n">
        <v>7917</v>
      </c>
      <c r="C7926" s="2" t="n">
        <v>0</v>
      </c>
      <c r="D7926" s="2" t="n">
        <f aca="false">IF(C7926=0,1,0)</f>
        <v>1</v>
      </c>
      <c r="E7926" s="2" t="n">
        <f aca="false">C7926</f>
        <v>0</v>
      </c>
      <c r="F7926" s="60" t="n">
        <f aca="false">SUM(D$10:D7926)</f>
        <v>7817</v>
      </c>
      <c r="G7926" s="3" t="n">
        <f aca="false">SUM(E$10:E7926)</f>
        <v>100</v>
      </c>
      <c r="H7926" s="2" t="n">
        <f aca="false">E$2-G7926</f>
        <v>0</v>
      </c>
      <c r="I7926" s="49" t="n">
        <f aca="false">F7926*H$3</f>
        <v>390850</v>
      </c>
      <c r="J7926" s="50" t="n">
        <f aca="false">H7926*G$3</f>
        <v>0</v>
      </c>
      <c r="K7926" s="50" t="n">
        <f aca="false">SUM(I7926+J7926)</f>
        <v>390850</v>
      </c>
      <c r="L7926" s="4" t="n">
        <f aca="false">K7926/E$4</f>
        <v>39.085</v>
      </c>
      <c r="M7926" s="51" t="str">
        <f aca="false">IF(K7926=$K$4, A7926, "")</f>
        <v/>
      </c>
    </row>
    <row r="7927" customFormat="false" ht="20" hidden="false" customHeight="false" outlineLevel="0" collapsed="false">
      <c r="A7927" s="1" t="n">
        <v>10727.4116285748</v>
      </c>
      <c r="B7927" s="2" t="n">
        <v>7918</v>
      </c>
      <c r="C7927" s="2" t="n">
        <v>0</v>
      </c>
      <c r="D7927" s="2" t="n">
        <f aca="false">IF(C7927=0,1,0)</f>
        <v>1</v>
      </c>
      <c r="E7927" s="2" t="n">
        <f aca="false">C7927</f>
        <v>0</v>
      </c>
      <c r="F7927" s="60" t="n">
        <f aca="false">SUM(D$10:D7927)</f>
        <v>7818</v>
      </c>
      <c r="G7927" s="3" t="n">
        <f aca="false">SUM(E$10:E7927)</f>
        <v>100</v>
      </c>
      <c r="H7927" s="2" t="n">
        <f aca="false">E$2-G7927</f>
        <v>0</v>
      </c>
      <c r="I7927" s="49" t="n">
        <f aca="false">F7927*H$3</f>
        <v>390900</v>
      </c>
      <c r="J7927" s="50" t="n">
        <f aca="false">H7927*G$3</f>
        <v>0</v>
      </c>
      <c r="K7927" s="50" t="n">
        <f aca="false">SUM(I7927+J7927)</f>
        <v>390900</v>
      </c>
      <c r="L7927" s="4" t="n">
        <f aca="false">K7927/E$4</f>
        <v>39.09</v>
      </c>
      <c r="M7927" s="51" t="str">
        <f aca="false">IF(K7927=$K$4, A7927, "")</f>
        <v/>
      </c>
    </row>
    <row r="7928" customFormat="false" ht="20" hidden="false" customHeight="false" outlineLevel="0" collapsed="false">
      <c r="A7928" s="1" t="n">
        <v>10727.109734938</v>
      </c>
      <c r="B7928" s="2" t="n">
        <v>7919</v>
      </c>
      <c r="C7928" s="2" t="n">
        <v>0</v>
      </c>
      <c r="D7928" s="2" t="n">
        <f aca="false">IF(C7928=0,1,0)</f>
        <v>1</v>
      </c>
      <c r="E7928" s="2" t="n">
        <f aca="false">C7928</f>
        <v>0</v>
      </c>
      <c r="F7928" s="60" t="n">
        <f aca="false">SUM(D$10:D7928)</f>
        <v>7819</v>
      </c>
      <c r="G7928" s="3" t="n">
        <f aca="false">SUM(E$10:E7928)</f>
        <v>100</v>
      </c>
      <c r="H7928" s="2" t="n">
        <f aca="false">E$2-G7928</f>
        <v>0</v>
      </c>
      <c r="I7928" s="49" t="n">
        <f aca="false">F7928*H$3</f>
        <v>390950</v>
      </c>
      <c r="J7928" s="50" t="n">
        <f aca="false">H7928*G$3</f>
        <v>0</v>
      </c>
      <c r="K7928" s="50" t="n">
        <f aca="false">SUM(I7928+J7928)</f>
        <v>390950</v>
      </c>
      <c r="L7928" s="4" t="n">
        <f aca="false">K7928/E$4</f>
        <v>39.095</v>
      </c>
      <c r="M7928" s="51" t="str">
        <f aca="false">IF(K7928=$K$4, A7928, "")</f>
        <v/>
      </c>
    </row>
    <row r="7929" customFormat="false" ht="20" hidden="false" customHeight="false" outlineLevel="0" collapsed="false">
      <c r="A7929" s="1" t="n">
        <v>10725.7165727536</v>
      </c>
      <c r="B7929" s="2" t="n">
        <v>7920</v>
      </c>
      <c r="C7929" s="2" t="n">
        <v>0</v>
      </c>
      <c r="D7929" s="2" t="n">
        <f aca="false">IF(C7929=0,1,0)</f>
        <v>1</v>
      </c>
      <c r="E7929" s="2" t="n">
        <f aca="false">C7929</f>
        <v>0</v>
      </c>
      <c r="F7929" s="60" t="n">
        <f aca="false">SUM(D$10:D7929)</f>
        <v>7820</v>
      </c>
      <c r="G7929" s="3" t="n">
        <f aca="false">SUM(E$10:E7929)</f>
        <v>100</v>
      </c>
      <c r="H7929" s="2" t="n">
        <f aca="false">E$2-G7929</f>
        <v>0</v>
      </c>
      <c r="I7929" s="49" t="n">
        <f aca="false">F7929*H$3</f>
        <v>391000</v>
      </c>
      <c r="J7929" s="50" t="n">
        <f aca="false">H7929*G$3</f>
        <v>0</v>
      </c>
      <c r="K7929" s="50" t="n">
        <f aca="false">SUM(I7929+J7929)</f>
        <v>391000</v>
      </c>
      <c r="L7929" s="4" t="n">
        <f aca="false">K7929/E$4</f>
        <v>39.1</v>
      </c>
      <c r="M7929" s="51" t="str">
        <f aca="false">IF(K7929=$K$4, A7929, "")</f>
        <v/>
      </c>
    </row>
    <row r="7930" customFormat="false" ht="20" hidden="false" customHeight="false" outlineLevel="0" collapsed="false">
      <c r="A7930" s="1" t="n">
        <v>10724.8643686269</v>
      </c>
      <c r="B7930" s="2" t="n">
        <v>7921</v>
      </c>
      <c r="C7930" s="2" t="n">
        <v>0</v>
      </c>
      <c r="D7930" s="2" t="n">
        <f aca="false">IF(C7930=0,1,0)</f>
        <v>1</v>
      </c>
      <c r="E7930" s="2" t="n">
        <f aca="false">C7930</f>
        <v>0</v>
      </c>
      <c r="F7930" s="60" t="n">
        <f aca="false">SUM(D$10:D7930)</f>
        <v>7821</v>
      </c>
      <c r="G7930" s="3" t="n">
        <f aca="false">SUM(E$10:E7930)</f>
        <v>100</v>
      </c>
      <c r="H7930" s="2" t="n">
        <f aca="false">E$2-G7930</f>
        <v>0</v>
      </c>
      <c r="I7930" s="49" t="n">
        <f aca="false">F7930*H$3</f>
        <v>391050</v>
      </c>
      <c r="J7930" s="50" t="n">
        <f aca="false">H7930*G$3</f>
        <v>0</v>
      </c>
      <c r="K7930" s="50" t="n">
        <f aca="false">SUM(I7930+J7930)</f>
        <v>391050</v>
      </c>
      <c r="L7930" s="4" t="n">
        <f aca="false">K7930/E$4</f>
        <v>39.105</v>
      </c>
      <c r="M7930" s="51" t="str">
        <f aca="false">IF(K7930=$K$4, A7930, "")</f>
        <v/>
      </c>
    </row>
    <row r="7931" customFormat="false" ht="20" hidden="false" customHeight="false" outlineLevel="0" collapsed="false">
      <c r="A7931" s="1" t="n">
        <v>10723.3165625808</v>
      </c>
      <c r="B7931" s="2" t="n">
        <v>7922</v>
      </c>
      <c r="C7931" s="2" t="n">
        <v>0</v>
      </c>
      <c r="D7931" s="2" t="n">
        <f aca="false">IF(C7931=0,1,0)</f>
        <v>1</v>
      </c>
      <c r="E7931" s="2" t="n">
        <f aca="false">C7931</f>
        <v>0</v>
      </c>
      <c r="F7931" s="60" t="n">
        <f aca="false">SUM(D$10:D7931)</f>
        <v>7822</v>
      </c>
      <c r="G7931" s="3" t="n">
        <f aca="false">SUM(E$10:E7931)</f>
        <v>100</v>
      </c>
      <c r="H7931" s="2" t="n">
        <f aca="false">E$2-G7931</f>
        <v>0</v>
      </c>
      <c r="I7931" s="49" t="n">
        <f aca="false">F7931*H$3</f>
        <v>391100</v>
      </c>
      <c r="J7931" s="50" t="n">
        <f aca="false">H7931*G$3</f>
        <v>0</v>
      </c>
      <c r="K7931" s="50" t="n">
        <f aca="false">SUM(I7931+J7931)</f>
        <v>391100</v>
      </c>
      <c r="L7931" s="4" t="n">
        <f aca="false">K7931/E$4</f>
        <v>39.11</v>
      </c>
      <c r="M7931" s="51" t="str">
        <f aca="false">IF(K7931=$K$4, A7931, "")</f>
        <v/>
      </c>
    </row>
    <row r="7932" customFormat="false" ht="20" hidden="false" customHeight="false" outlineLevel="0" collapsed="false">
      <c r="A7932" s="1" t="n">
        <v>10723.3567995202</v>
      </c>
      <c r="B7932" s="2" t="n">
        <v>7923</v>
      </c>
      <c r="C7932" s="2" t="n">
        <v>0</v>
      </c>
      <c r="D7932" s="2" t="n">
        <f aca="false">IF(C7932=0,1,0)</f>
        <v>1</v>
      </c>
      <c r="E7932" s="2" t="n">
        <f aca="false">C7932</f>
        <v>0</v>
      </c>
      <c r="F7932" s="60" t="n">
        <f aca="false">SUM(D$10:D7932)</f>
        <v>7823</v>
      </c>
      <c r="G7932" s="3" t="n">
        <f aca="false">SUM(E$10:E7932)</f>
        <v>100</v>
      </c>
      <c r="H7932" s="2" t="n">
        <f aca="false">E$2-G7932</f>
        <v>0</v>
      </c>
      <c r="I7932" s="49" t="n">
        <f aca="false">F7932*H$3</f>
        <v>391150</v>
      </c>
      <c r="J7932" s="50" t="n">
        <f aca="false">H7932*G$3</f>
        <v>0</v>
      </c>
      <c r="K7932" s="50" t="n">
        <f aca="false">SUM(I7932+J7932)</f>
        <v>391150</v>
      </c>
      <c r="L7932" s="4" t="n">
        <f aca="false">K7932/E$4</f>
        <v>39.115</v>
      </c>
      <c r="M7932" s="51" t="str">
        <f aca="false">IF(K7932=$K$4, A7932, "")</f>
        <v/>
      </c>
    </row>
    <row r="7933" customFormat="false" ht="20" hidden="false" customHeight="false" outlineLevel="0" collapsed="false">
      <c r="A7933" s="1" t="n">
        <v>10722.2024684501</v>
      </c>
      <c r="B7933" s="2" t="n">
        <v>7924</v>
      </c>
      <c r="C7933" s="2" t="n">
        <v>0</v>
      </c>
      <c r="D7933" s="2" t="n">
        <f aca="false">IF(C7933=0,1,0)</f>
        <v>1</v>
      </c>
      <c r="E7933" s="2" t="n">
        <f aca="false">C7933</f>
        <v>0</v>
      </c>
      <c r="F7933" s="60" t="n">
        <f aca="false">SUM(D$10:D7933)</f>
        <v>7824</v>
      </c>
      <c r="G7933" s="3" t="n">
        <f aca="false">SUM(E$10:E7933)</f>
        <v>100</v>
      </c>
      <c r="H7933" s="2" t="n">
        <f aca="false">E$2-G7933</f>
        <v>0</v>
      </c>
      <c r="I7933" s="49" t="n">
        <f aca="false">F7933*H$3</f>
        <v>391200</v>
      </c>
      <c r="J7933" s="50" t="n">
        <f aca="false">H7933*G$3</f>
        <v>0</v>
      </c>
      <c r="K7933" s="50" t="n">
        <f aca="false">SUM(I7933+J7933)</f>
        <v>391200</v>
      </c>
      <c r="L7933" s="4" t="n">
        <f aca="false">K7933/E$4</f>
        <v>39.12</v>
      </c>
      <c r="M7933" s="51" t="str">
        <f aca="false">IF(K7933=$K$4, A7933, "")</f>
        <v/>
      </c>
    </row>
    <row r="7934" customFormat="false" ht="20" hidden="false" customHeight="false" outlineLevel="0" collapsed="false">
      <c r="A7934" s="1" t="n">
        <v>10721.4167553093</v>
      </c>
      <c r="B7934" s="2" t="n">
        <v>7925</v>
      </c>
      <c r="C7934" s="2" t="n">
        <v>0</v>
      </c>
      <c r="D7934" s="2" t="n">
        <f aca="false">IF(C7934=0,1,0)</f>
        <v>1</v>
      </c>
      <c r="E7934" s="2" t="n">
        <f aca="false">C7934</f>
        <v>0</v>
      </c>
      <c r="F7934" s="60" t="n">
        <f aca="false">SUM(D$10:D7934)</f>
        <v>7825</v>
      </c>
      <c r="G7934" s="3" t="n">
        <f aca="false">SUM(E$10:E7934)</f>
        <v>100</v>
      </c>
      <c r="H7934" s="2" t="n">
        <f aca="false">E$2-G7934</f>
        <v>0</v>
      </c>
      <c r="I7934" s="49" t="n">
        <f aca="false">F7934*H$3</f>
        <v>391250</v>
      </c>
      <c r="J7934" s="50" t="n">
        <f aca="false">H7934*G$3</f>
        <v>0</v>
      </c>
      <c r="K7934" s="50" t="n">
        <f aca="false">SUM(I7934+J7934)</f>
        <v>391250</v>
      </c>
      <c r="L7934" s="4" t="n">
        <f aca="false">K7934/E$4</f>
        <v>39.125</v>
      </c>
      <c r="M7934" s="51" t="str">
        <f aca="false">IF(K7934=$K$4, A7934, "")</f>
        <v/>
      </c>
    </row>
    <row r="7935" customFormat="false" ht="20" hidden="false" customHeight="false" outlineLevel="0" collapsed="false">
      <c r="A7935" s="1" t="n">
        <v>10720.1930085693</v>
      </c>
      <c r="B7935" s="2" t="n">
        <v>7926</v>
      </c>
      <c r="C7935" s="2" t="n">
        <v>0</v>
      </c>
      <c r="D7935" s="2" t="n">
        <f aca="false">IF(C7935=0,1,0)</f>
        <v>1</v>
      </c>
      <c r="E7935" s="2" t="n">
        <f aca="false">C7935</f>
        <v>0</v>
      </c>
      <c r="F7935" s="60" t="n">
        <f aca="false">SUM(D$10:D7935)</f>
        <v>7826</v>
      </c>
      <c r="G7935" s="3" t="n">
        <f aca="false">SUM(E$10:E7935)</f>
        <v>100</v>
      </c>
      <c r="H7935" s="2" t="n">
        <f aca="false">E$2-G7935</f>
        <v>0</v>
      </c>
      <c r="I7935" s="49" t="n">
        <f aca="false">F7935*H$3</f>
        <v>391300</v>
      </c>
      <c r="J7935" s="50" t="n">
        <f aca="false">H7935*G$3</f>
        <v>0</v>
      </c>
      <c r="K7935" s="50" t="n">
        <f aca="false">SUM(I7935+J7935)</f>
        <v>391300</v>
      </c>
      <c r="L7935" s="4" t="n">
        <f aca="false">K7935/E$4</f>
        <v>39.13</v>
      </c>
      <c r="M7935" s="51" t="str">
        <f aca="false">IF(K7935=$K$4, A7935, "")</f>
        <v/>
      </c>
    </row>
    <row r="7936" customFormat="false" ht="20" hidden="false" customHeight="false" outlineLevel="0" collapsed="false">
      <c r="A7936" s="1" t="n">
        <v>10718.50309978</v>
      </c>
      <c r="B7936" s="2" t="n">
        <v>7927</v>
      </c>
      <c r="C7936" s="2" t="n">
        <v>0</v>
      </c>
      <c r="D7936" s="2" t="n">
        <f aca="false">IF(C7936=0,1,0)</f>
        <v>1</v>
      </c>
      <c r="E7936" s="2" t="n">
        <f aca="false">C7936</f>
        <v>0</v>
      </c>
      <c r="F7936" s="60" t="n">
        <f aca="false">SUM(D$10:D7936)</f>
        <v>7827</v>
      </c>
      <c r="G7936" s="3" t="n">
        <f aca="false">SUM(E$10:E7936)</f>
        <v>100</v>
      </c>
      <c r="H7936" s="2" t="n">
        <f aca="false">E$2-G7936</f>
        <v>0</v>
      </c>
      <c r="I7936" s="49" t="n">
        <f aca="false">F7936*H$3</f>
        <v>391350</v>
      </c>
      <c r="J7936" s="50" t="n">
        <f aca="false">H7936*G$3</f>
        <v>0</v>
      </c>
      <c r="K7936" s="50" t="n">
        <f aca="false">SUM(I7936+J7936)</f>
        <v>391350</v>
      </c>
      <c r="L7936" s="4" t="n">
        <f aca="false">K7936/E$4</f>
        <v>39.135</v>
      </c>
      <c r="M7936" s="51" t="str">
        <f aca="false">IF(K7936=$K$4, A7936, "")</f>
        <v/>
      </c>
    </row>
    <row r="7937" customFormat="false" ht="20" hidden="false" customHeight="false" outlineLevel="0" collapsed="false">
      <c r="A7937" s="1" t="n">
        <v>10718.6118165863</v>
      </c>
      <c r="B7937" s="2" t="n">
        <v>7928</v>
      </c>
      <c r="C7937" s="2" t="n">
        <v>0</v>
      </c>
      <c r="D7937" s="2" t="n">
        <f aca="false">IF(C7937=0,1,0)</f>
        <v>1</v>
      </c>
      <c r="E7937" s="2" t="n">
        <f aca="false">C7937</f>
        <v>0</v>
      </c>
      <c r="F7937" s="60" t="n">
        <f aca="false">SUM(D$10:D7937)</f>
        <v>7828</v>
      </c>
      <c r="G7937" s="3" t="n">
        <f aca="false">SUM(E$10:E7937)</f>
        <v>100</v>
      </c>
      <c r="H7937" s="2" t="n">
        <f aca="false">E$2-G7937</f>
        <v>0</v>
      </c>
      <c r="I7937" s="49" t="n">
        <f aca="false">F7937*H$3</f>
        <v>391400</v>
      </c>
      <c r="J7937" s="50" t="n">
        <f aca="false">H7937*G$3</f>
        <v>0</v>
      </c>
      <c r="K7937" s="50" t="n">
        <f aca="false">SUM(I7937+J7937)</f>
        <v>391400</v>
      </c>
      <c r="L7937" s="4" t="n">
        <f aca="false">K7937/E$4</f>
        <v>39.14</v>
      </c>
      <c r="M7937" s="51" t="str">
        <f aca="false">IF(K7937=$K$4, A7937, "")</f>
        <v/>
      </c>
    </row>
    <row r="7938" customFormat="false" ht="20" hidden="false" customHeight="false" outlineLevel="0" collapsed="false">
      <c r="A7938" s="1" t="n">
        <v>10717.2143232497</v>
      </c>
      <c r="B7938" s="2" t="n">
        <v>7929</v>
      </c>
      <c r="C7938" s="2" t="n">
        <v>0</v>
      </c>
      <c r="D7938" s="2" t="n">
        <f aca="false">IF(C7938=0,1,0)</f>
        <v>1</v>
      </c>
      <c r="E7938" s="2" t="n">
        <f aca="false">C7938</f>
        <v>0</v>
      </c>
      <c r="F7938" s="60" t="n">
        <f aca="false">SUM(D$10:D7938)</f>
        <v>7829</v>
      </c>
      <c r="G7938" s="3" t="n">
        <f aca="false">SUM(E$10:E7938)</f>
        <v>100</v>
      </c>
      <c r="H7938" s="2" t="n">
        <f aca="false">E$2-G7938</f>
        <v>0</v>
      </c>
      <c r="I7938" s="49" t="n">
        <f aca="false">F7938*H$3</f>
        <v>391450</v>
      </c>
      <c r="J7938" s="50" t="n">
        <f aca="false">H7938*G$3</f>
        <v>0</v>
      </c>
      <c r="K7938" s="50" t="n">
        <f aca="false">SUM(I7938+J7938)</f>
        <v>391450</v>
      </c>
      <c r="L7938" s="4" t="n">
        <f aca="false">K7938/E$4</f>
        <v>39.145</v>
      </c>
      <c r="M7938" s="51" t="str">
        <f aca="false">IF(K7938=$K$4, A7938, "")</f>
        <v/>
      </c>
    </row>
    <row r="7939" customFormat="false" ht="20" hidden="false" customHeight="false" outlineLevel="0" collapsed="false">
      <c r="A7939" s="1" t="n">
        <v>10715.518600625</v>
      </c>
      <c r="B7939" s="2" t="n">
        <v>7930</v>
      </c>
      <c r="C7939" s="2" t="n">
        <v>0</v>
      </c>
      <c r="D7939" s="2" t="n">
        <f aca="false">IF(C7939=0,1,0)</f>
        <v>1</v>
      </c>
      <c r="E7939" s="2" t="n">
        <f aca="false">C7939</f>
        <v>0</v>
      </c>
      <c r="F7939" s="60" t="n">
        <f aca="false">SUM(D$10:D7939)</f>
        <v>7830</v>
      </c>
      <c r="G7939" s="3" t="n">
        <f aca="false">SUM(E$10:E7939)</f>
        <v>100</v>
      </c>
      <c r="H7939" s="2" t="n">
        <f aca="false">E$2-G7939</f>
        <v>0</v>
      </c>
      <c r="I7939" s="49" t="n">
        <f aca="false">F7939*H$3</f>
        <v>391500</v>
      </c>
      <c r="J7939" s="50" t="n">
        <f aca="false">H7939*G$3</f>
        <v>0</v>
      </c>
      <c r="K7939" s="50" t="n">
        <f aca="false">SUM(I7939+J7939)</f>
        <v>391500</v>
      </c>
      <c r="L7939" s="4" t="n">
        <f aca="false">K7939/E$4</f>
        <v>39.15</v>
      </c>
      <c r="M7939" s="51" t="str">
        <f aca="false">IF(K7939=$K$4, A7939, "")</f>
        <v/>
      </c>
    </row>
    <row r="7940" customFormat="false" ht="20" hidden="false" customHeight="false" outlineLevel="0" collapsed="false">
      <c r="A7940" s="1" t="n">
        <v>10714.8038242589</v>
      </c>
      <c r="B7940" s="2" t="n">
        <v>7931</v>
      </c>
      <c r="C7940" s="2" t="n">
        <v>0</v>
      </c>
      <c r="D7940" s="2" t="n">
        <f aca="false">IF(C7940=0,1,0)</f>
        <v>1</v>
      </c>
      <c r="E7940" s="2" t="n">
        <f aca="false">C7940</f>
        <v>0</v>
      </c>
      <c r="F7940" s="60" t="n">
        <f aca="false">SUM(D$10:D7940)</f>
        <v>7831</v>
      </c>
      <c r="G7940" s="3" t="n">
        <f aca="false">SUM(E$10:E7940)</f>
        <v>100</v>
      </c>
      <c r="H7940" s="2" t="n">
        <f aca="false">E$2-G7940</f>
        <v>0</v>
      </c>
      <c r="I7940" s="49" t="n">
        <f aca="false">F7940*H$3</f>
        <v>391550</v>
      </c>
      <c r="J7940" s="50" t="n">
        <f aca="false">H7940*G$3</f>
        <v>0</v>
      </c>
      <c r="K7940" s="50" t="n">
        <f aca="false">SUM(I7940+J7940)</f>
        <v>391550</v>
      </c>
      <c r="L7940" s="4" t="n">
        <f aca="false">K7940/E$4</f>
        <v>39.155</v>
      </c>
      <c r="M7940" s="51" t="str">
        <f aca="false">IF(K7940=$K$4, A7940, "")</f>
        <v/>
      </c>
    </row>
    <row r="7941" customFormat="false" ht="20" hidden="false" customHeight="false" outlineLevel="0" collapsed="false">
      <c r="A7941" s="1" t="n">
        <v>10713.1348194484</v>
      </c>
      <c r="B7941" s="2" t="n">
        <v>7932</v>
      </c>
      <c r="C7941" s="2" t="n">
        <v>0</v>
      </c>
      <c r="D7941" s="2" t="n">
        <f aca="false">IF(C7941=0,1,0)</f>
        <v>1</v>
      </c>
      <c r="E7941" s="2" t="n">
        <f aca="false">C7941</f>
        <v>0</v>
      </c>
      <c r="F7941" s="60" t="n">
        <f aca="false">SUM(D$10:D7941)</f>
        <v>7832</v>
      </c>
      <c r="G7941" s="3" t="n">
        <f aca="false">SUM(E$10:E7941)</f>
        <v>100</v>
      </c>
      <c r="H7941" s="2" t="n">
        <f aca="false">E$2-G7941</f>
        <v>0</v>
      </c>
      <c r="I7941" s="49" t="n">
        <f aca="false">F7941*H$3</f>
        <v>391600</v>
      </c>
      <c r="J7941" s="50" t="n">
        <f aca="false">H7941*G$3</f>
        <v>0</v>
      </c>
      <c r="K7941" s="50" t="n">
        <f aca="false">SUM(I7941+J7941)</f>
        <v>391600</v>
      </c>
      <c r="L7941" s="4" t="n">
        <f aca="false">K7941/E$4</f>
        <v>39.16</v>
      </c>
      <c r="M7941" s="51" t="str">
        <f aca="false">IF(K7941=$K$4, A7941, "")</f>
        <v/>
      </c>
    </row>
    <row r="7942" customFormat="false" ht="20" hidden="false" customHeight="false" outlineLevel="0" collapsed="false">
      <c r="A7942" s="1" t="n">
        <v>10712.5558370141</v>
      </c>
      <c r="B7942" s="2" t="n">
        <v>7933</v>
      </c>
      <c r="C7942" s="2" t="n">
        <v>0</v>
      </c>
      <c r="D7942" s="2" t="n">
        <f aca="false">IF(C7942=0,1,0)</f>
        <v>1</v>
      </c>
      <c r="E7942" s="2" t="n">
        <f aca="false">C7942</f>
        <v>0</v>
      </c>
      <c r="F7942" s="60" t="n">
        <f aca="false">SUM(D$10:D7942)</f>
        <v>7833</v>
      </c>
      <c r="G7942" s="3" t="n">
        <f aca="false">SUM(E$10:E7942)</f>
        <v>100</v>
      </c>
      <c r="H7942" s="2" t="n">
        <f aca="false">E$2-G7942</f>
        <v>0</v>
      </c>
      <c r="I7942" s="49" t="n">
        <f aca="false">F7942*H$3</f>
        <v>391650</v>
      </c>
      <c r="J7942" s="50" t="n">
        <f aca="false">H7942*G$3</f>
        <v>0</v>
      </c>
      <c r="K7942" s="50" t="n">
        <f aca="false">SUM(I7942+J7942)</f>
        <v>391650</v>
      </c>
      <c r="L7942" s="4" t="n">
        <f aca="false">K7942/E$4</f>
        <v>39.165</v>
      </c>
      <c r="M7942" s="51" t="str">
        <f aca="false">IF(K7942=$K$4, A7942, "")</f>
        <v/>
      </c>
    </row>
    <row r="7943" customFormat="false" ht="20" hidden="false" customHeight="false" outlineLevel="0" collapsed="false">
      <c r="A7943" s="1" t="n">
        <v>10712.5137185806</v>
      </c>
      <c r="B7943" s="2" t="n">
        <v>7934</v>
      </c>
      <c r="C7943" s="2" t="n">
        <v>0</v>
      </c>
      <c r="D7943" s="2" t="n">
        <f aca="false">IF(C7943=0,1,0)</f>
        <v>1</v>
      </c>
      <c r="E7943" s="2" t="n">
        <f aca="false">C7943</f>
        <v>0</v>
      </c>
      <c r="F7943" s="60" t="n">
        <f aca="false">SUM(D$10:D7943)</f>
        <v>7834</v>
      </c>
      <c r="G7943" s="3" t="n">
        <f aca="false">SUM(E$10:E7943)</f>
        <v>100</v>
      </c>
      <c r="H7943" s="2" t="n">
        <f aca="false">E$2-G7943</f>
        <v>0</v>
      </c>
      <c r="I7943" s="49" t="n">
        <f aca="false">F7943*H$3</f>
        <v>391700</v>
      </c>
      <c r="J7943" s="50" t="n">
        <f aca="false">H7943*G$3</f>
        <v>0</v>
      </c>
      <c r="K7943" s="50" t="n">
        <f aca="false">SUM(I7943+J7943)</f>
        <v>391700</v>
      </c>
      <c r="L7943" s="4" t="n">
        <f aca="false">K7943/E$4</f>
        <v>39.17</v>
      </c>
      <c r="M7943" s="51" t="str">
        <f aca="false">IF(K7943=$K$4, A7943, "")</f>
        <v/>
      </c>
    </row>
    <row r="7944" customFormat="false" ht="20" hidden="false" customHeight="false" outlineLevel="0" collapsed="false">
      <c r="A7944" s="1" t="n">
        <v>10710.3273874134</v>
      </c>
      <c r="B7944" s="2" t="n">
        <v>7935</v>
      </c>
      <c r="C7944" s="2" t="n">
        <v>0</v>
      </c>
      <c r="D7944" s="2" t="n">
        <f aca="false">IF(C7944=0,1,0)</f>
        <v>1</v>
      </c>
      <c r="E7944" s="2" t="n">
        <f aca="false">C7944</f>
        <v>0</v>
      </c>
      <c r="F7944" s="60" t="n">
        <f aca="false">SUM(D$10:D7944)</f>
        <v>7835</v>
      </c>
      <c r="G7944" s="3" t="n">
        <f aca="false">SUM(E$10:E7944)</f>
        <v>100</v>
      </c>
      <c r="H7944" s="2" t="n">
        <f aca="false">E$2-G7944</f>
        <v>0</v>
      </c>
      <c r="I7944" s="49" t="n">
        <f aca="false">F7944*H$3</f>
        <v>391750</v>
      </c>
      <c r="J7944" s="50" t="n">
        <f aca="false">H7944*G$3</f>
        <v>0</v>
      </c>
      <c r="K7944" s="50" t="n">
        <f aca="false">SUM(I7944+J7944)</f>
        <v>391750</v>
      </c>
      <c r="L7944" s="4" t="n">
        <f aca="false">K7944/E$4</f>
        <v>39.175</v>
      </c>
      <c r="M7944" s="51" t="str">
        <f aca="false">IF(K7944=$K$4, A7944, "")</f>
        <v/>
      </c>
    </row>
    <row r="7945" customFormat="false" ht="20" hidden="false" customHeight="false" outlineLevel="0" collapsed="false">
      <c r="A7945" s="1" t="n">
        <v>10709.708426847</v>
      </c>
      <c r="B7945" s="2" t="n">
        <v>7936</v>
      </c>
      <c r="C7945" s="2" t="n">
        <v>0</v>
      </c>
      <c r="D7945" s="2" t="n">
        <f aca="false">IF(C7945=0,1,0)</f>
        <v>1</v>
      </c>
      <c r="E7945" s="2" t="n">
        <f aca="false">C7945</f>
        <v>0</v>
      </c>
      <c r="F7945" s="60" t="n">
        <f aca="false">SUM(D$10:D7945)</f>
        <v>7836</v>
      </c>
      <c r="G7945" s="3" t="n">
        <f aca="false">SUM(E$10:E7945)</f>
        <v>100</v>
      </c>
      <c r="H7945" s="2" t="n">
        <f aca="false">E$2-G7945</f>
        <v>0</v>
      </c>
      <c r="I7945" s="49" t="n">
        <f aca="false">F7945*H$3</f>
        <v>391800</v>
      </c>
      <c r="J7945" s="50" t="n">
        <f aca="false">H7945*G$3</f>
        <v>0</v>
      </c>
      <c r="K7945" s="50" t="n">
        <f aca="false">SUM(I7945+J7945)</f>
        <v>391800</v>
      </c>
      <c r="L7945" s="4" t="n">
        <f aca="false">K7945/E$4</f>
        <v>39.18</v>
      </c>
      <c r="M7945" s="51" t="str">
        <f aca="false">IF(K7945=$K$4, A7945, "")</f>
        <v/>
      </c>
    </row>
    <row r="7946" customFormat="false" ht="20" hidden="false" customHeight="false" outlineLevel="0" collapsed="false">
      <c r="A7946" s="1" t="n">
        <v>10709.2580784901</v>
      </c>
      <c r="B7946" s="2" t="n">
        <v>7937</v>
      </c>
      <c r="C7946" s="2" t="n">
        <v>0</v>
      </c>
      <c r="D7946" s="2" t="n">
        <f aca="false">IF(C7946=0,1,0)</f>
        <v>1</v>
      </c>
      <c r="E7946" s="2" t="n">
        <f aca="false">C7946</f>
        <v>0</v>
      </c>
      <c r="F7946" s="60" t="n">
        <f aca="false">SUM(D$10:D7946)</f>
        <v>7837</v>
      </c>
      <c r="G7946" s="3" t="n">
        <f aca="false">SUM(E$10:E7946)</f>
        <v>100</v>
      </c>
      <c r="H7946" s="2" t="n">
        <f aca="false">E$2-G7946</f>
        <v>0</v>
      </c>
      <c r="I7946" s="49" t="n">
        <f aca="false">F7946*H$3</f>
        <v>391850</v>
      </c>
      <c r="J7946" s="50" t="n">
        <f aca="false">H7946*G$3</f>
        <v>0</v>
      </c>
      <c r="K7946" s="50" t="n">
        <f aca="false">SUM(I7946+J7946)</f>
        <v>391850</v>
      </c>
      <c r="L7946" s="4" t="n">
        <f aca="false">K7946/E$4</f>
        <v>39.185</v>
      </c>
      <c r="M7946" s="51" t="str">
        <f aca="false">IF(K7946=$K$4, A7946, "")</f>
        <v/>
      </c>
    </row>
    <row r="7947" customFormat="false" ht="20" hidden="false" customHeight="false" outlineLevel="0" collapsed="false">
      <c r="A7947" s="1" t="n">
        <v>10708.1347179701</v>
      </c>
      <c r="B7947" s="2" t="n">
        <v>7938</v>
      </c>
      <c r="C7947" s="2" t="n">
        <v>0</v>
      </c>
      <c r="D7947" s="2" t="n">
        <f aca="false">IF(C7947=0,1,0)</f>
        <v>1</v>
      </c>
      <c r="E7947" s="2" t="n">
        <f aca="false">C7947</f>
        <v>0</v>
      </c>
      <c r="F7947" s="60" t="n">
        <f aca="false">SUM(D$10:D7947)</f>
        <v>7838</v>
      </c>
      <c r="G7947" s="3" t="n">
        <f aca="false">SUM(E$10:E7947)</f>
        <v>100</v>
      </c>
      <c r="H7947" s="2" t="n">
        <f aca="false">E$2-G7947</f>
        <v>0</v>
      </c>
      <c r="I7947" s="49" t="n">
        <f aca="false">F7947*H$3</f>
        <v>391900</v>
      </c>
      <c r="J7947" s="50" t="n">
        <f aca="false">H7947*G$3</f>
        <v>0</v>
      </c>
      <c r="K7947" s="50" t="n">
        <f aca="false">SUM(I7947+J7947)</f>
        <v>391900</v>
      </c>
      <c r="L7947" s="4" t="n">
        <f aca="false">K7947/E$4</f>
        <v>39.19</v>
      </c>
      <c r="M7947" s="51" t="str">
        <f aca="false">IF(K7947=$K$4, A7947, "")</f>
        <v/>
      </c>
    </row>
    <row r="7948" customFormat="false" ht="20" hidden="false" customHeight="false" outlineLevel="0" collapsed="false">
      <c r="A7948" s="1" t="n">
        <v>10706.9043790115</v>
      </c>
      <c r="B7948" s="2" t="n">
        <v>7939</v>
      </c>
      <c r="C7948" s="2" t="n">
        <v>0</v>
      </c>
      <c r="D7948" s="2" t="n">
        <f aca="false">IF(C7948=0,1,0)</f>
        <v>1</v>
      </c>
      <c r="E7948" s="2" t="n">
        <f aca="false">C7948</f>
        <v>0</v>
      </c>
      <c r="F7948" s="60" t="n">
        <f aca="false">SUM(D$10:D7948)</f>
        <v>7839</v>
      </c>
      <c r="G7948" s="3" t="n">
        <f aca="false">SUM(E$10:E7948)</f>
        <v>100</v>
      </c>
      <c r="H7948" s="2" t="n">
        <f aca="false">E$2-G7948</f>
        <v>0</v>
      </c>
      <c r="I7948" s="49" t="n">
        <f aca="false">F7948*H$3</f>
        <v>391950</v>
      </c>
      <c r="J7948" s="50" t="n">
        <f aca="false">H7948*G$3</f>
        <v>0</v>
      </c>
      <c r="K7948" s="50" t="n">
        <f aca="false">SUM(I7948+J7948)</f>
        <v>391950</v>
      </c>
      <c r="L7948" s="4" t="n">
        <f aca="false">K7948/E$4</f>
        <v>39.195</v>
      </c>
      <c r="M7948" s="51" t="str">
        <f aca="false">IF(K7948=$K$4, A7948, "")</f>
        <v/>
      </c>
    </row>
    <row r="7949" customFormat="false" ht="20" hidden="false" customHeight="false" outlineLevel="0" collapsed="false">
      <c r="A7949" s="1" t="n">
        <v>10705.7701390539</v>
      </c>
      <c r="B7949" s="2" t="n">
        <v>7940</v>
      </c>
      <c r="C7949" s="2" t="n">
        <v>0</v>
      </c>
      <c r="D7949" s="2" t="n">
        <f aca="false">IF(C7949=0,1,0)</f>
        <v>1</v>
      </c>
      <c r="E7949" s="2" t="n">
        <f aca="false">C7949</f>
        <v>0</v>
      </c>
      <c r="F7949" s="60" t="n">
        <f aca="false">SUM(D$10:D7949)</f>
        <v>7840</v>
      </c>
      <c r="G7949" s="3" t="n">
        <f aca="false">SUM(E$10:E7949)</f>
        <v>100</v>
      </c>
      <c r="H7949" s="2" t="n">
        <f aca="false">E$2-G7949</f>
        <v>0</v>
      </c>
      <c r="I7949" s="49" t="n">
        <f aca="false">F7949*H$3</f>
        <v>392000</v>
      </c>
      <c r="J7949" s="50" t="n">
        <f aca="false">H7949*G$3</f>
        <v>0</v>
      </c>
      <c r="K7949" s="50" t="n">
        <f aca="false">SUM(I7949+J7949)</f>
        <v>392000</v>
      </c>
      <c r="L7949" s="4" t="n">
        <f aca="false">K7949/E$4</f>
        <v>39.2</v>
      </c>
      <c r="M7949" s="51" t="str">
        <f aca="false">IF(K7949=$K$4, A7949, "")</f>
        <v/>
      </c>
    </row>
    <row r="7950" customFormat="false" ht="20" hidden="false" customHeight="false" outlineLevel="0" collapsed="false">
      <c r="A7950" s="1" t="n">
        <v>10705.0392337231</v>
      </c>
      <c r="B7950" s="2" t="n">
        <v>7941</v>
      </c>
      <c r="C7950" s="2" t="n">
        <v>0</v>
      </c>
      <c r="D7950" s="2" t="n">
        <f aca="false">IF(C7950=0,1,0)</f>
        <v>1</v>
      </c>
      <c r="E7950" s="2" t="n">
        <f aca="false">C7950</f>
        <v>0</v>
      </c>
      <c r="F7950" s="60" t="n">
        <f aca="false">SUM(D$10:D7950)</f>
        <v>7841</v>
      </c>
      <c r="G7950" s="3" t="n">
        <f aca="false">SUM(E$10:E7950)</f>
        <v>100</v>
      </c>
      <c r="H7950" s="2" t="n">
        <f aca="false">E$2-G7950</f>
        <v>0</v>
      </c>
      <c r="I7950" s="49" t="n">
        <f aca="false">F7950*H$3</f>
        <v>392050</v>
      </c>
      <c r="J7950" s="50" t="n">
        <f aca="false">H7950*G$3</f>
        <v>0</v>
      </c>
      <c r="K7950" s="50" t="n">
        <f aca="false">SUM(I7950+J7950)</f>
        <v>392050</v>
      </c>
      <c r="L7950" s="4" t="n">
        <f aca="false">K7950/E$4</f>
        <v>39.205</v>
      </c>
      <c r="M7950" s="51" t="str">
        <f aca="false">IF(K7950=$K$4, A7950, "")</f>
        <v/>
      </c>
    </row>
    <row r="7951" customFormat="false" ht="20" hidden="false" customHeight="false" outlineLevel="0" collapsed="false">
      <c r="A7951" s="1" t="n">
        <v>10704.7025244538</v>
      </c>
      <c r="B7951" s="2" t="n">
        <v>7942</v>
      </c>
      <c r="C7951" s="2" t="n">
        <v>0</v>
      </c>
      <c r="D7951" s="2" t="n">
        <f aca="false">IF(C7951=0,1,0)</f>
        <v>1</v>
      </c>
      <c r="E7951" s="2" t="n">
        <f aca="false">C7951</f>
        <v>0</v>
      </c>
      <c r="F7951" s="60" t="n">
        <f aca="false">SUM(D$10:D7951)</f>
        <v>7842</v>
      </c>
      <c r="G7951" s="3" t="n">
        <f aca="false">SUM(E$10:E7951)</f>
        <v>100</v>
      </c>
      <c r="H7951" s="2" t="n">
        <f aca="false">E$2-G7951</f>
        <v>0</v>
      </c>
      <c r="I7951" s="49" t="n">
        <f aca="false">F7951*H$3</f>
        <v>392100</v>
      </c>
      <c r="J7951" s="50" t="n">
        <f aca="false">H7951*G$3</f>
        <v>0</v>
      </c>
      <c r="K7951" s="50" t="n">
        <f aca="false">SUM(I7951+J7951)</f>
        <v>392100</v>
      </c>
      <c r="L7951" s="4" t="n">
        <f aca="false">K7951/E$4</f>
        <v>39.21</v>
      </c>
      <c r="M7951" s="51" t="str">
        <f aca="false">IF(K7951=$K$4, A7951, "")</f>
        <v/>
      </c>
    </row>
    <row r="7952" customFormat="false" ht="20" hidden="false" customHeight="false" outlineLevel="0" collapsed="false">
      <c r="A7952" s="1" t="n">
        <v>10702.4833658996</v>
      </c>
      <c r="B7952" s="2" t="n">
        <v>7943</v>
      </c>
      <c r="C7952" s="2" t="n">
        <v>0</v>
      </c>
      <c r="D7952" s="2" t="n">
        <f aca="false">IF(C7952=0,1,0)</f>
        <v>1</v>
      </c>
      <c r="E7952" s="2" t="n">
        <f aca="false">C7952</f>
        <v>0</v>
      </c>
      <c r="F7952" s="60" t="n">
        <f aca="false">SUM(D$10:D7952)</f>
        <v>7843</v>
      </c>
      <c r="G7952" s="3" t="n">
        <f aca="false">SUM(E$10:E7952)</f>
        <v>100</v>
      </c>
      <c r="H7952" s="2" t="n">
        <f aca="false">E$2-G7952</f>
        <v>0</v>
      </c>
      <c r="I7952" s="49" t="n">
        <f aca="false">F7952*H$3</f>
        <v>392150</v>
      </c>
      <c r="J7952" s="50" t="n">
        <f aca="false">H7952*G$3</f>
        <v>0</v>
      </c>
      <c r="K7952" s="50" t="n">
        <f aca="false">SUM(I7952+J7952)</f>
        <v>392150</v>
      </c>
      <c r="L7952" s="4" t="n">
        <f aca="false">K7952/E$4</f>
        <v>39.215</v>
      </c>
      <c r="M7952" s="51" t="str">
        <f aca="false">IF(K7952=$K$4, A7952, "")</f>
        <v/>
      </c>
    </row>
    <row r="7953" customFormat="false" ht="20" hidden="false" customHeight="false" outlineLevel="0" collapsed="false">
      <c r="A7953" s="1" t="n">
        <v>10701.5497702222</v>
      </c>
      <c r="B7953" s="2" t="n">
        <v>7944</v>
      </c>
      <c r="C7953" s="2" t="n">
        <v>0</v>
      </c>
      <c r="D7953" s="2" t="n">
        <f aca="false">IF(C7953=0,1,0)</f>
        <v>1</v>
      </c>
      <c r="E7953" s="2" t="n">
        <f aca="false">C7953</f>
        <v>0</v>
      </c>
      <c r="F7953" s="60" t="n">
        <f aca="false">SUM(D$10:D7953)</f>
        <v>7844</v>
      </c>
      <c r="G7953" s="3" t="n">
        <f aca="false">SUM(E$10:E7953)</f>
        <v>100</v>
      </c>
      <c r="H7953" s="2" t="n">
        <f aca="false">E$2-G7953</f>
        <v>0</v>
      </c>
      <c r="I7953" s="49" t="n">
        <f aca="false">F7953*H$3</f>
        <v>392200</v>
      </c>
      <c r="J7953" s="50" t="n">
        <f aca="false">H7953*G$3</f>
        <v>0</v>
      </c>
      <c r="K7953" s="50" t="n">
        <f aca="false">SUM(I7953+J7953)</f>
        <v>392200</v>
      </c>
      <c r="L7953" s="4" t="n">
        <f aca="false">K7953/E$4</f>
        <v>39.22</v>
      </c>
      <c r="M7953" s="51" t="str">
        <f aca="false">IF(K7953=$K$4, A7953, "")</f>
        <v/>
      </c>
    </row>
    <row r="7954" customFormat="false" ht="20" hidden="false" customHeight="false" outlineLevel="0" collapsed="false">
      <c r="A7954" s="1" t="n">
        <v>10700.5740778251</v>
      </c>
      <c r="B7954" s="2" t="n">
        <v>7945</v>
      </c>
      <c r="C7954" s="2" t="n">
        <v>0</v>
      </c>
      <c r="D7954" s="2" t="n">
        <f aca="false">IF(C7954=0,1,0)</f>
        <v>1</v>
      </c>
      <c r="E7954" s="2" t="n">
        <f aca="false">C7954</f>
        <v>0</v>
      </c>
      <c r="F7954" s="60" t="n">
        <f aca="false">SUM(D$10:D7954)</f>
        <v>7845</v>
      </c>
      <c r="G7954" s="3" t="n">
        <f aca="false">SUM(E$10:E7954)</f>
        <v>100</v>
      </c>
      <c r="H7954" s="2" t="n">
        <f aca="false">E$2-G7954</f>
        <v>0</v>
      </c>
      <c r="I7954" s="49" t="n">
        <f aca="false">F7954*H$3</f>
        <v>392250</v>
      </c>
      <c r="J7954" s="50" t="n">
        <f aca="false">H7954*G$3</f>
        <v>0</v>
      </c>
      <c r="K7954" s="50" t="n">
        <f aca="false">SUM(I7954+J7954)</f>
        <v>392250</v>
      </c>
      <c r="L7954" s="4" t="n">
        <f aca="false">K7954/E$4</f>
        <v>39.225</v>
      </c>
      <c r="M7954" s="51" t="str">
        <f aca="false">IF(K7954=$K$4, A7954, "")</f>
        <v/>
      </c>
    </row>
    <row r="7955" customFormat="false" ht="20" hidden="false" customHeight="false" outlineLevel="0" collapsed="false">
      <c r="A7955" s="1" t="n">
        <v>10700.4354725845</v>
      </c>
      <c r="B7955" s="2" t="n">
        <v>7946</v>
      </c>
      <c r="C7955" s="2" t="n">
        <v>0</v>
      </c>
      <c r="D7955" s="2" t="n">
        <f aca="false">IF(C7955=0,1,0)</f>
        <v>1</v>
      </c>
      <c r="E7955" s="2" t="n">
        <f aca="false">C7955</f>
        <v>0</v>
      </c>
      <c r="F7955" s="60" t="n">
        <f aca="false">SUM(D$10:D7955)</f>
        <v>7846</v>
      </c>
      <c r="G7955" s="3" t="n">
        <f aca="false">SUM(E$10:E7955)</f>
        <v>100</v>
      </c>
      <c r="H7955" s="2" t="n">
        <f aca="false">E$2-G7955</f>
        <v>0</v>
      </c>
      <c r="I7955" s="49" t="n">
        <f aca="false">F7955*H$3</f>
        <v>392300</v>
      </c>
      <c r="J7955" s="50" t="n">
        <f aca="false">H7955*G$3</f>
        <v>0</v>
      </c>
      <c r="K7955" s="50" t="n">
        <f aca="false">SUM(I7955+J7955)</f>
        <v>392300</v>
      </c>
      <c r="L7955" s="4" t="n">
        <f aca="false">K7955/E$4</f>
        <v>39.23</v>
      </c>
      <c r="M7955" s="51" t="str">
        <f aca="false">IF(K7955=$K$4, A7955, "")</f>
        <v/>
      </c>
    </row>
    <row r="7956" customFormat="false" ht="20" hidden="false" customHeight="false" outlineLevel="0" collapsed="false">
      <c r="A7956" s="1" t="n">
        <v>10699.7969487082</v>
      </c>
      <c r="B7956" s="2" t="n">
        <v>7947</v>
      </c>
      <c r="C7956" s="2" t="n">
        <v>0</v>
      </c>
      <c r="D7956" s="2" t="n">
        <f aca="false">IF(C7956=0,1,0)</f>
        <v>1</v>
      </c>
      <c r="E7956" s="2" t="n">
        <f aca="false">C7956</f>
        <v>0</v>
      </c>
      <c r="F7956" s="60" t="n">
        <f aca="false">SUM(D$10:D7956)</f>
        <v>7847</v>
      </c>
      <c r="G7956" s="3" t="n">
        <f aca="false">SUM(E$10:E7956)</f>
        <v>100</v>
      </c>
      <c r="H7956" s="2" t="n">
        <f aca="false">E$2-G7956</f>
        <v>0</v>
      </c>
      <c r="I7956" s="49" t="n">
        <f aca="false">F7956*H$3</f>
        <v>392350</v>
      </c>
      <c r="J7956" s="50" t="n">
        <f aca="false">H7956*G$3</f>
        <v>0</v>
      </c>
      <c r="K7956" s="50" t="n">
        <f aca="false">SUM(I7956+J7956)</f>
        <v>392350</v>
      </c>
      <c r="L7956" s="4" t="n">
        <f aca="false">K7956/E$4</f>
        <v>39.235</v>
      </c>
      <c r="M7956" s="51" t="str">
        <f aca="false">IF(K7956=$K$4, A7956, "")</f>
        <v/>
      </c>
    </row>
    <row r="7957" customFormat="false" ht="20" hidden="false" customHeight="false" outlineLevel="0" collapsed="false">
      <c r="A7957" s="1" t="n">
        <v>10698.017482064</v>
      </c>
      <c r="B7957" s="2" t="n">
        <v>7948</v>
      </c>
      <c r="C7957" s="2" t="n">
        <v>0</v>
      </c>
      <c r="D7957" s="2" t="n">
        <f aca="false">IF(C7957=0,1,0)</f>
        <v>1</v>
      </c>
      <c r="E7957" s="2" t="n">
        <f aca="false">C7957</f>
        <v>0</v>
      </c>
      <c r="F7957" s="60" t="n">
        <f aca="false">SUM(D$10:D7957)</f>
        <v>7848</v>
      </c>
      <c r="G7957" s="3" t="n">
        <f aca="false">SUM(E$10:E7957)</f>
        <v>100</v>
      </c>
      <c r="H7957" s="2" t="n">
        <f aca="false">E$2-G7957</f>
        <v>0</v>
      </c>
      <c r="I7957" s="49" t="n">
        <f aca="false">F7957*H$3</f>
        <v>392400</v>
      </c>
      <c r="J7957" s="50" t="n">
        <f aca="false">H7957*G$3</f>
        <v>0</v>
      </c>
      <c r="K7957" s="50" t="n">
        <f aca="false">SUM(I7957+J7957)</f>
        <v>392400</v>
      </c>
      <c r="L7957" s="4" t="n">
        <f aca="false">K7957/E$4</f>
        <v>39.24</v>
      </c>
      <c r="M7957" s="51" t="str">
        <f aca="false">IF(K7957=$K$4, A7957, "")</f>
        <v/>
      </c>
    </row>
    <row r="7958" customFormat="false" ht="20" hidden="false" customHeight="false" outlineLevel="0" collapsed="false">
      <c r="A7958" s="1" t="n">
        <v>10697.4352988959</v>
      </c>
      <c r="B7958" s="2" t="n">
        <v>7949</v>
      </c>
      <c r="C7958" s="2" t="n">
        <v>0</v>
      </c>
      <c r="D7958" s="2" t="n">
        <f aca="false">IF(C7958=0,1,0)</f>
        <v>1</v>
      </c>
      <c r="E7958" s="2" t="n">
        <f aca="false">C7958</f>
        <v>0</v>
      </c>
      <c r="F7958" s="60" t="n">
        <f aca="false">SUM(D$10:D7958)</f>
        <v>7849</v>
      </c>
      <c r="G7958" s="3" t="n">
        <f aca="false">SUM(E$10:E7958)</f>
        <v>100</v>
      </c>
      <c r="H7958" s="2" t="n">
        <f aca="false">E$2-G7958</f>
        <v>0</v>
      </c>
      <c r="I7958" s="49" t="n">
        <f aca="false">F7958*H$3</f>
        <v>392450</v>
      </c>
      <c r="J7958" s="50" t="n">
        <f aca="false">H7958*G$3</f>
        <v>0</v>
      </c>
      <c r="K7958" s="50" t="n">
        <f aca="false">SUM(I7958+J7958)</f>
        <v>392450</v>
      </c>
      <c r="L7958" s="4" t="n">
        <f aca="false">K7958/E$4</f>
        <v>39.245</v>
      </c>
      <c r="M7958" s="51" t="str">
        <f aca="false">IF(K7958=$K$4, A7958, "")</f>
        <v/>
      </c>
    </row>
    <row r="7959" customFormat="false" ht="20" hidden="false" customHeight="false" outlineLevel="0" collapsed="false">
      <c r="A7959" s="1" t="n">
        <v>10695.8293891877</v>
      </c>
      <c r="B7959" s="2" t="n">
        <v>7950</v>
      </c>
      <c r="C7959" s="2" t="n">
        <v>0</v>
      </c>
      <c r="D7959" s="2" t="n">
        <f aca="false">IF(C7959=0,1,0)</f>
        <v>1</v>
      </c>
      <c r="E7959" s="2" t="n">
        <f aca="false">C7959</f>
        <v>0</v>
      </c>
      <c r="F7959" s="60" t="n">
        <f aca="false">SUM(D$10:D7959)</f>
        <v>7850</v>
      </c>
      <c r="G7959" s="3" t="n">
        <f aca="false">SUM(E$10:E7959)</f>
        <v>100</v>
      </c>
      <c r="H7959" s="2" t="n">
        <f aca="false">E$2-G7959</f>
        <v>0</v>
      </c>
      <c r="I7959" s="49" t="n">
        <f aca="false">F7959*H$3</f>
        <v>392500</v>
      </c>
      <c r="J7959" s="50" t="n">
        <f aca="false">H7959*G$3</f>
        <v>0</v>
      </c>
      <c r="K7959" s="50" t="n">
        <f aca="false">SUM(I7959+J7959)</f>
        <v>392500</v>
      </c>
      <c r="L7959" s="4" t="n">
        <f aca="false">K7959/E$4</f>
        <v>39.25</v>
      </c>
      <c r="M7959" s="51" t="str">
        <f aca="false">IF(K7959=$K$4, A7959, "")</f>
        <v/>
      </c>
    </row>
    <row r="7960" customFormat="false" ht="20" hidden="false" customHeight="false" outlineLevel="0" collapsed="false">
      <c r="A7960" s="1" t="n">
        <v>10695.3502565879</v>
      </c>
      <c r="B7960" s="2" t="n">
        <v>7951</v>
      </c>
      <c r="C7960" s="2" t="n">
        <v>0</v>
      </c>
      <c r="D7960" s="2" t="n">
        <f aca="false">IF(C7960=0,1,0)</f>
        <v>1</v>
      </c>
      <c r="E7960" s="2" t="n">
        <f aca="false">C7960</f>
        <v>0</v>
      </c>
      <c r="F7960" s="60" t="n">
        <f aca="false">SUM(D$10:D7960)</f>
        <v>7851</v>
      </c>
      <c r="G7960" s="3" t="n">
        <f aca="false">SUM(E$10:E7960)</f>
        <v>100</v>
      </c>
      <c r="H7960" s="2" t="n">
        <f aca="false">E$2-G7960</f>
        <v>0</v>
      </c>
      <c r="I7960" s="49" t="n">
        <f aca="false">F7960*H$3</f>
        <v>392550</v>
      </c>
      <c r="J7960" s="50" t="n">
        <f aca="false">H7960*G$3</f>
        <v>0</v>
      </c>
      <c r="K7960" s="50" t="n">
        <f aca="false">SUM(I7960+J7960)</f>
        <v>392550</v>
      </c>
      <c r="L7960" s="4" t="n">
        <f aca="false">K7960/E$4</f>
        <v>39.255</v>
      </c>
      <c r="M7960" s="51" t="str">
        <f aca="false">IF(K7960=$K$4, A7960, "")</f>
        <v/>
      </c>
    </row>
    <row r="7961" customFormat="false" ht="20" hidden="false" customHeight="false" outlineLevel="0" collapsed="false">
      <c r="A7961" s="1" t="n">
        <v>10693.2621446859</v>
      </c>
      <c r="B7961" s="2" t="n">
        <v>7952</v>
      </c>
      <c r="C7961" s="2" t="n">
        <v>0</v>
      </c>
      <c r="D7961" s="2" t="n">
        <f aca="false">IF(C7961=0,1,0)</f>
        <v>1</v>
      </c>
      <c r="E7961" s="2" t="n">
        <f aca="false">C7961</f>
        <v>0</v>
      </c>
      <c r="F7961" s="60" t="n">
        <f aca="false">SUM(D$10:D7961)</f>
        <v>7852</v>
      </c>
      <c r="G7961" s="3" t="n">
        <f aca="false">SUM(E$10:E7961)</f>
        <v>100</v>
      </c>
      <c r="H7961" s="2" t="n">
        <f aca="false">E$2-G7961</f>
        <v>0</v>
      </c>
      <c r="I7961" s="49" t="n">
        <f aca="false">F7961*H$3</f>
        <v>392600</v>
      </c>
      <c r="J7961" s="50" t="n">
        <f aca="false">H7961*G$3</f>
        <v>0</v>
      </c>
      <c r="K7961" s="50" t="n">
        <f aca="false">SUM(I7961+J7961)</f>
        <v>392600</v>
      </c>
      <c r="L7961" s="4" t="n">
        <f aca="false">K7961/E$4</f>
        <v>39.26</v>
      </c>
      <c r="M7961" s="51" t="str">
        <f aca="false">IF(K7961=$K$4, A7961, "")</f>
        <v/>
      </c>
    </row>
    <row r="7962" customFormat="false" ht="20" hidden="false" customHeight="false" outlineLevel="0" collapsed="false">
      <c r="A7962" s="1" t="n">
        <v>10692.9147886951</v>
      </c>
      <c r="B7962" s="2" t="n">
        <v>7953</v>
      </c>
      <c r="C7962" s="2" t="n">
        <v>0</v>
      </c>
      <c r="D7962" s="2" t="n">
        <f aca="false">IF(C7962=0,1,0)</f>
        <v>1</v>
      </c>
      <c r="E7962" s="2" t="n">
        <f aca="false">C7962</f>
        <v>0</v>
      </c>
      <c r="F7962" s="60" t="n">
        <f aca="false">SUM(D$10:D7962)</f>
        <v>7853</v>
      </c>
      <c r="G7962" s="3" t="n">
        <f aca="false">SUM(E$10:E7962)</f>
        <v>100</v>
      </c>
      <c r="H7962" s="2" t="n">
        <f aca="false">E$2-G7962</f>
        <v>0</v>
      </c>
      <c r="I7962" s="49" t="n">
        <f aca="false">F7962*H$3</f>
        <v>392650</v>
      </c>
      <c r="J7962" s="50" t="n">
        <f aca="false">H7962*G$3</f>
        <v>0</v>
      </c>
      <c r="K7962" s="50" t="n">
        <f aca="false">SUM(I7962+J7962)</f>
        <v>392650</v>
      </c>
      <c r="L7962" s="4" t="n">
        <f aca="false">K7962/E$4</f>
        <v>39.265</v>
      </c>
      <c r="M7962" s="51" t="str">
        <f aca="false">IF(K7962=$K$4, A7962, "")</f>
        <v/>
      </c>
    </row>
    <row r="7963" customFormat="false" ht="20" hidden="false" customHeight="false" outlineLevel="0" collapsed="false">
      <c r="A7963" s="1" t="n">
        <v>10691.2027551643</v>
      </c>
      <c r="B7963" s="2" t="n">
        <v>7954</v>
      </c>
      <c r="C7963" s="2" t="n">
        <v>0</v>
      </c>
      <c r="D7963" s="2" t="n">
        <f aca="false">IF(C7963=0,1,0)</f>
        <v>1</v>
      </c>
      <c r="E7963" s="2" t="n">
        <f aca="false">C7963</f>
        <v>0</v>
      </c>
      <c r="F7963" s="60" t="n">
        <f aca="false">SUM(D$10:D7963)</f>
        <v>7854</v>
      </c>
      <c r="G7963" s="3" t="n">
        <f aca="false">SUM(E$10:E7963)</f>
        <v>100</v>
      </c>
      <c r="H7963" s="2" t="n">
        <f aca="false">E$2-G7963</f>
        <v>0</v>
      </c>
      <c r="I7963" s="49" t="n">
        <f aca="false">F7963*H$3</f>
        <v>392700</v>
      </c>
      <c r="J7963" s="50" t="n">
        <f aca="false">H7963*G$3</f>
        <v>0</v>
      </c>
      <c r="K7963" s="50" t="n">
        <f aca="false">SUM(I7963+J7963)</f>
        <v>392700</v>
      </c>
      <c r="L7963" s="4" t="n">
        <f aca="false">K7963/E$4</f>
        <v>39.27</v>
      </c>
      <c r="M7963" s="51" t="str">
        <f aca="false">IF(K7963=$K$4, A7963, "")</f>
        <v/>
      </c>
    </row>
    <row r="7964" customFormat="false" ht="20" hidden="false" customHeight="false" outlineLevel="0" collapsed="false">
      <c r="A7964" s="1" t="n">
        <v>10690.7970998275</v>
      </c>
      <c r="B7964" s="2" t="n">
        <v>7955</v>
      </c>
      <c r="C7964" s="2" t="n">
        <v>0</v>
      </c>
      <c r="D7964" s="2" t="n">
        <f aca="false">IF(C7964=0,1,0)</f>
        <v>1</v>
      </c>
      <c r="E7964" s="2" t="n">
        <f aca="false">C7964</f>
        <v>0</v>
      </c>
      <c r="F7964" s="60" t="n">
        <f aca="false">SUM(D$10:D7964)</f>
        <v>7855</v>
      </c>
      <c r="G7964" s="3" t="n">
        <f aca="false">SUM(E$10:E7964)</f>
        <v>100</v>
      </c>
      <c r="H7964" s="2" t="n">
        <f aca="false">E$2-G7964</f>
        <v>0</v>
      </c>
      <c r="I7964" s="49" t="n">
        <f aca="false">F7964*H$3</f>
        <v>392750</v>
      </c>
      <c r="J7964" s="50" t="n">
        <f aca="false">H7964*G$3</f>
        <v>0</v>
      </c>
      <c r="K7964" s="50" t="n">
        <f aca="false">SUM(I7964+J7964)</f>
        <v>392750</v>
      </c>
      <c r="L7964" s="4" t="n">
        <f aca="false">K7964/E$4</f>
        <v>39.275</v>
      </c>
      <c r="M7964" s="51" t="str">
        <f aca="false">IF(K7964=$K$4, A7964, "")</f>
        <v/>
      </c>
    </row>
    <row r="7965" customFormat="false" ht="20" hidden="false" customHeight="false" outlineLevel="0" collapsed="false">
      <c r="A7965" s="1" t="n">
        <v>10689.4101325552</v>
      </c>
      <c r="B7965" s="2" t="n">
        <v>7956</v>
      </c>
      <c r="C7965" s="2" t="n">
        <v>0</v>
      </c>
      <c r="D7965" s="2" t="n">
        <f aca="false">IF(C7965=0,1,0)</f>
        <v>1</v>
      </c>
      <c r="E7965" s="2" t="n">
        <f aca="false">C7965</f>
        <v>0</v>
      </c>
      <c r="F7965" s="60" t="n">
        <f aca="false">SUM(D$10:D7965)</f>
        <v>7856</v>
      </c>
      <c r="G7965" s="3" t="n">
        <f aca="false">SUM(E$10:E7965)</f>
        <v>100</v>
      </c>
      <c r="H7965" s="2" t="n">
        <f aca="false">E$2-G7965</f>
        <v>0</v>
      </c>
      <c r="I7965" s="49" t="n">
        <f aca="false">F7965*H$3</f>
        <v>392800</v>
      </c>
      <c r="J7965" s="50" t="n">
        <f aca="false">H7965*G$3</f>
        <v>0</v>
      </c>
      <c r="K7965" s="50" t="n">
        <f aca="false">SUM(I7965+J7965)</f>
        <v>392800</v>
      </c>
      <c r="L7965" s="4" t="n">
        <f aca="false">K7965/E$4</f>
        <v>39.28</v>
      </c>
      <c r="M7965" s="51" t="str">
        <f aca="false">IF(K7965=$K$4, A7965, "")</f>
        <v/>
      </c>
    </row>
    <row r="7966" customFormat="false" ht="20" hidden="false" customHeight="false" outlineLevel="0" collapsed="false">
      <c r="A7966" s="1" t="n">
        <v>10689.6647165055</v>
      </c>
      <c r="B7966" s="2" t="n">
        <v>7957</v>
      </c>
      <c r="C7966" s="2" t="n">
        <v>0</v>
      </c>
      <c r="D7966" s="2" t="n">
        <f aca="false">IF(C7966=0,1,0)</f>
        <v>1</v>
      </c>
      <c r="E7966" s="2" t="n">
        <f aca="false">C7966</f>
        <v>0</v>
      </c>
      <c r="F7966" s="60" t="n">
        <f aca="false">SUM(D$10:D7966)</f>
        <v>7857</v>
      </c>
      <c r="G7966" s="3" t="n">
        <f aca="false">SUM(E$10:E7966)</f>
        <v>100</v>
      </c>
      <c r="H7966" s="2" t="n">
        <f aca="false">E$2-G7966</f>
        <v>0</v>
      </c>
      <c r="I7966" s="49" t="n">
        <f aca="false">F7966*H$3</f>
        <v>392850</v>
      </c>
      <c r="J7966" s="50" t="n">
        <f aca="false">H7966*G$3</f>
        <v>0</v>
      </c>
      <c r="K7966" s="50" t="n">
        <f aca="false">SUM(I7966+J7966)</f>
        <v>392850</v>
      </c>
      <c r="L7966" s="4" t="n">
        <f aca="false">K7966/E$4</f>
        <v>39.285</v>
      </c>
      <c r="M7966" s="51" t="str">
        <f aca="false">IF(K7966=$K$4, A7966, "")</f>
        <v/>
      </c>
    </row>
    <row r="7967" customFormat="false" ht="20" hidden="false" customHeight="false" outlineLevel="0" collapsed="false">
      <c r="A7967" s="1" t="n">
        <v>10688.2382636052</v>
      </c>
      <c r="B7967" s="2" t="n">
        <v>7958</v>
      </c>
      <c r="C7967" s="2" t="n">
        <v>0</v>
      </c>
      <c r="D7967" s="2" t="n">
        <f aca="false">IF(C7967=0,1,0)</f>
        <v>1</v>
      </c>
      <c r="E7967" s="2" t="n">
        <f aca="false">C7967</f>
        <v>0</v>
      </c>
      <c r="F7967" s="60" t="n">
        <f aca="false">SUM(D$10:D7967)</f>
        <v>7858</v>
      </c>
      <c r="G7967" s="3" t="n">
        <f aca="false">SUM(E$10:E7967)</f>
        <v>100</v>
      </c>
      <c r="H7967" s="2" t="n">
        <f aca="false">E$2-G7967</f>
        <v>0</v>
      </c>
      <c r="I7967" s="49" t="n">
        <f aca="false">F7967*H$3</f>
        <v>392900</v>
      </c>
      <c r="J7967" s="50" t="n">
        <f aca="false">H7967*G$3</f>
        <v>0</v>
      </c>
      <c r="K7967" s="50" t="n">
        <f aca="false">SUM(I7967+J7967)</f>
        <v>392900</v>
      </c>
      <c r="L7967" s="4" t="n">
        <f aca="false">K7967/E$4</f>
        <v>39.29</v>
      </c>
      <c r="M7967" s="51" t="str">
        <f aca="false">IF(K7967=$K$4, A7967, "")</f>
        <v/>
      </c>
    </row>
    <row r="7968" customFormat="false" ht="20" hidden="false" customHeight="false" outlineLevel="0" collapsed="false">
      <c r="A7968" s="1" t="n">
        <v>10687.6454730217</v>
      </c>
      <c r="B7968" s="2" t="n">
        <v>7959</v>
      </c>
      <c r="C7968" s="2" t="n">
        <v>0</v>
      </c>
      <c r="D7968" s="2" t="n">
        <f aca="false">IF(C7968=0,1,0)</f>
        <v>1</v>
      </c>
      <c r="E7968" s="2" t="n">
        <f aca="false">C7968</f>
        <v>0</v>
      </c>
      <c r="F7968" s="60" t="n">
        <f aca="false">SUM(D$10:D7968)</f>
        <v>7859</v>
      </c>
      <c r="G7968" s="3" t="n">
        <f aca="false">SUM(E$10:E7968)</f>
        <v>100</v>
      </c>
      <c r="H7968" s="2" t="n">
        <f aca="false">E$2-G7968</f>
        <v>0</v>
      </c>
      <c r="I7968" s="49" t="n">
        <f aca="false">F7968*H$3</f>
        <v>392950</v>
      </c>
      <c r="J7968" s="50" t="n">
        <f aca="false">H7968*G$3</f>
        <v>0</v>
      </c>
      <c r="K7968" s="50" t="n">
        <f aca="false">SUM(I7968+J7968)</f>
        <v>392950</v>
      </c>
      <c r="L7968" s="4" t="n">
        <f aca="false">K7968/E$4</f>
        <v>39.295</v>
      </c>
      <c r="M7968" s="51" t="str">
        <f aca="false">IF(K7968=$K$4, A7968, "")</f>
        <v/>
      </c>
    </row>
    <row r="7969" customFormat="false" ht="20" hidden="false" customHeight="false" outlineLevel="0" collapsed="false">
      <c r="A7969" s="1" t="n">
        <v>10685.9072388351</v>
      </c>
      <c r="B7969" s="2" t="n">
        <v>7960</v>
      </c>
      <c r="C7969" s="2" t="n">
        <v>0</v>
      </c>
      <c r="D7969" s="2" t="n">
        <f aca="false">IF(C7969=0,1,0)</f>
        <v>1</v>
      </c>
      <c r="E7969" s="2" t="n">
        <f aca="false">C7969</f>
        <v>0</v>
      </c>
      <c r="F7969" s="60" t="n">
        <f aca="false">SUM(D$10:D7969)</f>
        <v>7860</v>
      </c>
      <c r="G7969" s="3" t="n">
        <f aca="false">SUM(E$10:E7969)</f>
        <v>100</v>
      </c>
      <c r="H7969" s="2" t="n">
        <f aca="false">E$2-G7969</f>
        <v>0</v>
      </c>
      <c r="I7969" s="49" t="n">
        <f aca="false">F7969*H$3</f>
        <v>393000</v>
      </c>
      <c r="J7969" s="50" t="n">
        <f aca="false">H7969*G$3</f>
        <v>0</v>
      </c>
      <c r="K7969" s="50" t="n">
        <f aca="false">SUM(I7969+J7969)</f>
        <v>393000</v>
      </c>
      <c r="L7969" s="4" t="n">
        <f aca="false">K7969/E$4</f>
        <v>39.3</v>
      </c>
      <c r="M7969" s="51" t="str">
        <f aca="false">IF(K7969=$K$4, A7969, "")</f>
        <v/>
      </c>
    </row>
    <row r="7970" customFormat="false" ht="20" hidden="false" customHeight="false" outlineLevel="0" collapsed="false">
      <c r="A7970" s="1" t="n">
        <v>10685.46189889</v>
      </c>
      <c r="B7970" s="2" t="n">
        <v>7961</v>
      </c>
      <c r="C7970" s="2" t="n">
        <v>0</v>
      </c>
      <c r="D7970" s="2" t="n">
        <f aca="false">IF(C7970=0,1,0)</f>
        <v>1</v>
      </c>
      <c r="E7970" s="2" t="n">
        <f aca="false">C7970</f>
        <v>0</v>
      </c>
      <c r="F7970" s="60" t="n">
        <f aca="false">SUM(D$10:D7970)</f>
        <v>7861</v>
      </c>
      <c r="G7970" s="3" t="n">
        <f aca="false">SUM(E$10:E7970)</f>
        <v>100</v>
      </c>
      <c r="H7970" s="2" t="n">
        <f aca="false">E$2-G7970</f>
        <v>0</v>
      </c>
      <c r="I7970" s="49" t="n">
        <f aca="false">F7970*H$3</f>
        <v>393050</v>
      </c>
      <c r="J7970" s="50" t="n">
        <f aca="false">H7970*G$3</f>
        <v>0</v>
      </c>
      <c r="K7970" s="50" t="n">
        <f aca="false">SUM(I7970+J7970)</f>
        <v>393050</v>
      </c>
      <c r="L7970" s="4" t="n">
        <f aca="false">K7970/E$4</f>
        <v>39.305</v>
      </c>
      <c r="M7970" s="51" t="str">
        <f aca="false">IF(K7970=$K$4, A7970, "")</f>
        <v/>
      </c>
    </row>
    <row r="7971" customFormat="false" ht="20" hidden="false" customHeight="false" outlineLevel="0" collapsed="false">
      <c r="A7971" s="1" t="n">
        <v>10683.6970403661</v>
      </c>
      <c r="B7971" s="2" t="n">
        <v>7962</v>
      </c>
      <c r="C7971" s="2" t="n">
        <v>0</v>
      </c>
      <c r="D7971" s="2" t="n">
        <f aca="false">IF(C7971=0,1,0)</f>
        <v>1</v>
      </c>
      <c r="E7971" s="2" t="n">
        <f aca="false">C7971</f>
        <v>0</v>
      </c>
      <c r="F7971" s="60" t="n">
        <f aca="false">SUM(D$10:D7971)</f>
        <v>7862</v>
      </c>
      <c r="G7971" s="3" t="n">
        <f aca="false">SUM(E$10:E7971)</f>
        <v>100</v>
      </c>
      <c r="H7971" s="2" t="n">
        <f aca="false">E$2-G7971</f>
        <v>0</v>
      </c>
      <c r="I7971" s="49" t="n">
        <f aca="false">F7971*H$3</f>
        <v>393100</v>
      </c>
      <c r="J7971" s="50" t="n">
        <f aca="false">H7971*G$3</f>
        <v>0</v>
      </c>
      <c r="K7971" s="50" t="n">
        <f aca="false">SUM(I7971+J7971)</f>
        <v>393100</v>
      </c>
      <c r="L7971" s="4" t="n">
        <f aca="false">K7971/E$4</f>
        <v>39.31</v>
      </c>
      <c r="M7971" s="51" t="str">
        <f aca="false">IF(K7971=$K$4, A7971, "")</f>
        <v/>
      </c>
    </row>
    <row r="7972" customFormat="false" ht="20" hidden="false" customHeight="false" outlineLevel="0" collapsed="false">
      <c r="A7972" s="1" t="n">
        <v>10683.798211179</v>
      </c>
      <c r="B7972" s="2" t="n">
        <v>7963</v>
      </c>
      <c r="C7972" s="2" t="n">
        <v>0</v>
      </c>
      <c r="D7972" s="2" t="n">
        <f aca="false">IF(C7972=0,1,0)</f>
        <v>1</v>
      </c>
      <c r="E7972" s="2" t="n">
        <f aca="false">C7972</f>
        <v>0</v>
      </c>
      <c r="F7972" s="60" t="n">
        <f aca="false">SUM(D$10:D7972)</f>
        <v>7863</v>
      </c>
      <c r="G7972" s="3" t="n">
        <f aca="false">SUM(E$10:E7972)</f>
        <v>100</v>
      </c>
      <c r="H7972" s="2" t="n">
        <f aca="false">E$2-G7972</f>
        <v>0</v>
      </c>
      <c r="I7972" s="49" t="n">
        <f aca="false">F7972*H$3</f>
        <v>393150</v>
      </c>
      <c r="J7972" s="50" t="n">
        <f aca="false">H7972*G$3</f>
        <v>0</v>
      </c>
      <c r="K7972" s="50" t="n">
        <f aca="false">SUM(I7972+J7972)</f>
        <v>393150</v>
      </c>
      <c r="L7972" s="4" t="n">
        <f aca="false">K7972/E$4</f>
        <v>39.315</v>
      </c>
      <c r="M7972" s="51" t="str">
        <f aca="false">IF(K7972=$K$4, A7972, "")</f>
        <v/>
      </c>
    </row>
    <row r="7973" customFormat="false" ht="20" hidden="false" customHeight="false" outlineLevel="0" collapsed="false">
      <c r="A7973" s="1" t="n">
        <v>10682.7432766624</v>
      </c>
      <c r="B7973" s="2" t="n">
        <v>7964</v>
      </c>
      <c r="C7973" s="2" t="n">
        <v>0</v>
      </c>
      <c r="D7973" s="2" t="n">
        <f aca="false">IF(C7973=0,1,0)</f>
        <v>1</v>
      </c>
      <c r="E7973" s="2" t="n">
        <f aca="false">C7973</f>
        <v>0</v>
      </c>
      <c r="F7973" s="60" t="n">
        <f aca="false">SUM(D$10:D7973)</f>
        <v>7864</v>
      </c>
      <c r="G7973" s="3" t="n">
        <f aca="false">SUM(E$10:E7973)</f>
        <v>100</v>
      </c>
      <c r="H7973" s="2" t="n">
        <f aca="false">E$2-G7973</f>
        <v>0</v>
      </c>
      <c r="I7973" s="49" t="n">
        <f aca="false">F7973*H$3</f>
        <v>393200</v>
      </c>
      <c r="J7973" s="50" t="n">
        <f aca="false">H7973*G$3</f>
        <v>0</v>
      </c>
      <c r="K7973" s="50" t="n">
        <f aca="false">SUM(I7973+J7973)</f>
        <v>393200</v>
      </c>
      <c r="L7973" s="4" t="n">
        <f aca="false">K7973/E$4</f>
        <v>39.32</v>
      </c>
      <c r="M7973" s="51" t="str">
        <f aca="false">IF(K7973=$K$4, A7973, "")</f>
        <v/>
      </c>
    </row>
    <row r="7974" customFormat="false" ht="20" hidden="false" customHeight="false" outlineLevel="0" collapsed="false">
      <c r="A7974" s="1" t="n">
        <v>10681.8815990452</v>
      </c>
      <c r="B7974" s="2" t="n">
        <v>7965</v>
      </c>
      <c r="C7974" s="2" t="n">
        <v>0</v>
      </c>
      <c r="D7974" s="2" t="n">
        <f aca="false">IF(C7974=0,1,0)</f>
        <v>1</v>
      </c>
      <c r="E7974" s="2" t="n">
        <f aca="false">C7974</f>
        <v>0</v>
      </c>
      <c r="F7974" s="60" t="n">
        <f aca="false">SUM(D$10:D7974)</f>
        <v>7865</v>
      </c>
      <c r="G7974" s="3" t="n">
        <f aca="false">SUM(E$10:E7974)</f>
        <v>100</v>
      </c>
      <c r="H7974" s="2" t="n">
        <f aca="false">E$2-G7974</f>
        <v>0</v>
      </c>
      <c r="I7974" s="49" t="n">
        <f aca="false">F7974*H$3</f>
        <v>393250</v>
      </c>
      <c r="J7974" s="50" t="n">
        <f aca="false">H7974*G$3</f>
        <v>0</v>
      </c>
      <c r="K7974" s="50" t="n">
        <f aca="false">SUM(I7974+J7974)</f>
        <v>393250</v>
      </c>
      <c r="L7974" s="4" t="n">
        <f aca="false">K7974/E$4</f>
        <v>39.325</v>
      </c>
      <c r="M7974" s="51" t="str">
        <f aca="false">IF(K7974=$K$4, A7974, "")</f>
        <v/>
      </c>
    </row>
    <row r="7975" customFormat="false" ht="20" hidden="false" customHeight="false" outlineLevel="0" collapsed="false">
      <c r="A7975" s="1" t="n">
        <v>10679.2083509097</v>
      </c>
      <c r="B7975" s="2" t="n">
        <v>7966</v>
      </c>
      <c r="C7975" s="2" t="n">
        <v>0</v>
      </c>
      <c r="D7975" s="2" t="n">
        <f aca="false">IF(C7975=0,1,0)</f>
        <v>1</v>
      </c>
      <c r="E7975" s="2" t="n">
        <f aca="false">C7975</f>
        <v>0</v>
      </c>
      <c r="F7975" s="60" t="n">
        <f aca="false">SUM(D$10:D7975)</f>
        <v>7866</v>
      </c>
      <c r="G7975" s="3" t="n">
        <f aca="false">SUM(E$10:E7975)</f>
        <v>100</v>
      </c>
      <c r="H7975" s="2" t="n">
        <f aca="false">E$2-G7975</f>
        <v>0</v>
      </c>
      <c r="I7975" s="49" t="n">
        <f aca="false">F7975*H$3</f>
        <v>393300</v>
      </c>
      <c r="J7975" s="50" t="n">
        <f aca="false">H7975*G$3</f>
        <v>0</v>
      </c>
      <c r="K7975" s="50" t="n">
        <f aca="false">SUM(I7975+J7975)</f>
        <v>393300</v>
      </c>
      <c r="L7975" s="4" t="n">
        <f aca="false">K7975/E$4</f>
        <v>39.33</v>
      </c>
      <c r="M7975" s="51" t="str">
        <f aca="false">IF(K7975=$K$4, A7975, "")</f>
        <v/>
      </c>
    </row>
    <row r="7976" customFormat="false" ht="20" hidden="false" customHeight="false" outlineLevel="0" collapsed="false">
      <c r="A7976" s="1" t="n">
        <v>10679.9034043631</v>
      </c>
      <c r="B7976" s="2" t="n">
        <v>7967</v>
      </c>
      <c r="C7976" s="2" t="n">
        <v>0</v>
      </c>
      <c r="D7976" s="2" t="n">
        <f aca="false">IF(C7976=0,1,0)</f>
        <v>1</v>
      </c>
      <c r="E7976" s="2" t="n">
        <f aca="false">C7976</f>
        <v>0</v>
      </c>
      <c r="F7976" s="60" t="n">
        <f aca="false">SUM(D$10:D7976)</f>
        <v>7867</v>
      </c>
      <c r="G7976" s="3" t="n">
        <f aca="false">SUM(E$10:E7976)</f>
        <v>100</v>
      </c>
      <c r="H7976" s="2" t="n">
        <f aca="false">E$2-G7976</f>
        <v>0</v>
      </c>
      <c r="I7976" s="49" t="n">
        <f aca="false">F7976*H$3</f>
        <v>393350</v>
      </c>
      <c r="J7976" s="50" t="n">
        <f aca="false">H7976*G$3</f>
        <v>0</v>
      </c>
      <c r="K7976" s="50" t="n">
        <f aca="false">SUM(I7976+J7976)</f>
        <v>393350</v>
      </c>
      <c r="L7976" s="4" t="n">
        <f aca="false">K7976/E$4</f>
        <v>39.335</v>
      </c>
      <c r="M7976" s="51" t="str">
        <f aca="false">IF(K7976=$K$4, A7976, "")</f>
        <v/>
      </c>
    </row>
    <row r="7977" customFormat="false" ht="20" hidden="false" customHeight="false" outlineLevel="0" collapsed="false">
      <c r="A7977" s="1" t="n">
        <v>10677.3406519444</v>
      </c>
      <c r="B7977" s="2" t="n">
        <v>7968</v>
      </c>
      <c r="C7977" s="2" t="n">
        <v>0</v>
      </c>
      <c r="D7977" s="2" t="n">
        <f aca="false">IF(C7977=0,1,0)</f>
        <v>1</v>
      </c>
      <c r="E7977" s="2" t="n">
        <f aca="false">C7977</f>
        <v>0</v>
      </c>
      <c r="F7977" s="60" t="n">
        <f aca="false">SUM(D$10:D7977)</f>
        <v>7868</v>
      </c>
      <c r="G7977" s="3" t="n">
        <f aca="false">SUM(E$10:E7977)</f>
        <v>100</v>
      </c>
      <c r="H7977" s="2" t="n">
        <f aca="false">E$2-G7977</f>
        <v>0</v>
      </c>
      <c r="I7977" s="49" t="n">
        <f aca="false">F7977*H$3</f>
        <v>393400</v>
      </c>
      <c r="J7977" s="50" t="n">
        <f aca="false">H7977*G$3</f>
        <v>0</v>
      </c>
      <c r="K7977" s="50" t="n">
        <f aca="false">SUM(I7977+J7977)</f>
        <v>393400</v>
      </c>
      <c r="L7977" s="4" t="n">
        <f aca="false">K7977/E$4</f>
        <v>39.34</v>
      </c>
      <c r="M7977" s="51" t="str">
        <f aca="false">IF(K7977=$K$4, A7977, "")</f>
        <v/>
      </c>
    </row>
    <row r="7978" customFormat="false" ht="20" hidden="false" customHeight="false" outlineLevel="0" collapsed="false">
      <c r="A7978" s="1" t="n">
        <v>10676.3738117207</v>
      </c>
      <c r="B7978" s="2" t="n">
        <v>7969</v>
      </c>
      <c r="C7978" s="2" t="n">
        <v>0</v>
      </c>
      <c r="D7978" s="2" t="n">
        <f aca="false">IF(C7978=0,1,0)</f>
        <v>1</v>
      </c>
      <c r="E7978" s="2" t="n">
        <f aca="false">C7978</f>
        <v>0</v>
      </c>
      <c r="F7978" s="60" t="n">
        <f aca="false">SUM(D$10:D7978)</f>
        <v>7869</v>
      </c>
      <c r="G7978" s="3" t="n">
        <f aca="false">SUM(E$10:E7978)</f>
        <v>100</v>
      </c>
      <c r="H7978" s="2" t="n">
        <f aca="false">E$2-G7978</f>
        <v>0</v>
      </c>
      <c r="I7978" s="49" t="n">
        <f aca="false">F7978*H$3</f>
        <v>393450</v>
      </c>
      <c r="J7978" s="50" t="n">
        <f aca="false">H7978*G$3</f>
        <v>0</v>
      </c>
      <c r="K7978" s="50" t="n">
        <f aca="false">SUM(I7978+J7978)</f>
        <v>393450</v>
      </c>
      <c r="L7978" s="4" t="n">
        <f aca="false">K7978/E$4</f>
        <v>39.345</v>
      </c>
      <c r="M7978" s="51" t="str">
        <f aca="false">IF(K7978=$K$4, A7978, "")</f>
        <v/>
      </c>
    </row>
    <row r="7979" customFormat="false" ht="20" hidden="false" customHeight="false" outlineLevel="0" collapsed="false">
      <c r="A7979" s="1" t="n">
        <v>10675.4098196934</v>
      </c>
      <c r="B7979" s="2" t="n">
        <v>7970</v>
      </c>
      <c r="C7979" s="2" t="n">
        <v>0</v>
      </c>
      <c r="D7979" s="2" t="n">
        <f aca="false">IF(C7979=0,1,0)</f>
        <v>1</v>
      </c>
      <c r="E7979" s="2" t="n">
        <f aca="false">C7979</f>
        <v>0</v>
      </c>
      <c r="F7979" s="60" t="n">
        <f aca="false">SUM(D$10:D7979)</f>
        <v>7870</v>
      </c>
      <c r="G7979" s="3" t="n">
        <f aca="false">SUM(E$10:E7979)</f>
        <v>100</v>
      </c>
      <c r="H7979" s="2" t="n">
        <f aca="false">E$2-G7979</f>
        <v>0</v>
      </c>
      <c r="I7979" s="49" t="n">
        <f aca="false">F7979*H$3</f>
        <v>393500</v>
      </c>
      <c r="J7979" s="50" t="n">
        <f aca="false">H7979*G$3</f>
        <v>0</v>
      </c>
      <c r="K7979" s="50" t="n">
        <f aca="false">SUM(I7979+J7979)</f>
        <v>393500</v>
      </c>
      <c r="L7979" s="4" t="n">
        <f aca="false">K7979/E$4</f>
        <v>39.35</v>
      </c>
      <c r="M7979" s="51" t="str">
        <f aca="false">IF(K7979=$K$4, A7979, "")</f>
        <v/>
      </c>
    </row>
    <row r="7980" customFormat="false" ht="20" hidden="false" customHeight="false" outlineLevel="0" collapsed="false">
      <c r="A7980" s="1" t="n">
        <v>10674.6665131828</v>
      </c>
      <c r="B7980" s="2" t="n">
        <v>7971</v>
      </c>
      <c r="C7980" s="2" t="n">
        <v>0</v>
      </c>
      <c r="D7980" s="2" t="n">
        <f aca="false">IF(C7980=0,1,0)</f>
        <v>1</v>
      </c>
      <c r="E7980" s="2" t="n">
        <f aca="false">C7980</f>
        <v>0</v>
      </c>
      <c r="F7980" s="60" t="n">
        <f aca="false">SUM(D$10:D7980)</f>
        <v>7871</v>
      </c>
      <c r="G7980" s="3" t="n">
        <f aca="false">SUM(E$10:E7980)</f>
        <v>100</v>
      </c>
      <c r="H7980" s="2" t="n">
        <f aca="false">E$2-G7980</f>
        <v>0</v>
      </c>
      <c r="I7980" s="49" t="n">
        <f aca="false">F7980*H$3</f>
        <v>393550</v>
      </c>
      <c r="J7980" s="50" t="n">
        <f aca="false">H7980*G$3</f>
        <v>0</v>
      </c>
      <c r="K7980" s="50" t="n">
        <f aca="false">SUM(I7980+J7980)</f>
        <v>393550</v>
      </c>
      <c r="L7980" s="4" t="n">
        <f aca="false">K7980/E$4</f>
        <v>39.355</v>
      </c>
      <c r="M7980" s="51" t="str">
        <f aca="false">IF(K7980=$K$4, A7980, "")</f>
        <v/>
      </c>
    </row>
    <row r="7981" customFormat="false" ht="20" hidden="false" customHeight="false" outlineLevel="0" collapsed="false">
      <c r="A7981" s="1" t="n">
        <v>10674.7994978012</v>
      </c>
      <c r="B7981" s="2" t="n">
        <v>7972</v>
      </c>
      <c r="C7981" s="2" t="n">
        <v>0</v>
      </c>
      <c r="D7981" s="2" t="n">
        <f aca="false">IF(C7981=0,1,0)</f>
        <v>1</v>
      </c>
      <c r="E7981" s="2" t="n">
        <f aca="false">C7981</f>
        <v>0</v>
      </c>
      <c r="F7981" s="60" t="n">
        <f aca="false">SUM(D$10:D7981)</f>
        <v>7872</v>
      </c>
      <c r="G7981" s="3" t="n">
        <f aca="false">SUM(E$10:E7981)</f>
        <v>100</v>
      </c>
      <c r="H7981" s="2" t="n">
        <f aca="false">E$2-G7981</f>
        <v>0</v>
      </c>
      <c r="I7981" s="49" t="n">
        <f aca="false">F7981*H$3</f>
        <v>393600</v>
      </c>
      <c r="J7981" s="50" t="n">
        <f aca="false">H7981*G$3</f>
        <v>0</v>
      </c>
      <c r="K7981" s="50" t="n">
        <f aca="false">SUM(I7981+J7981)</f>
        <v>393600</v>
      </c>
      <c r="L7981" s="4" t="n">
        <f aca="false">K7981/E$4</f>
        <v>39.36</v>
      </c>
      <c r="M7981" s="51" t="str">
        <f aca="false">IF(K7981=$K$4, A7981, "")</f>
        <v/>
      </c>
    </row>
    <row r="7982" customFormat="false" ht="20" hidden="false" customHeight="false" outlineLevel="0" collapsed="false">
      <c r="A7982" s="1" t="n">
        <v>10672.5607424893</v>
      </c>
      <c r="B7982" s="2" t="n">
        <v>7973</v>
      </c>
      <c r="C7982" s="2" t="n">
        <v>0</v>
      </c>
      <c r="D7982" s="2" t="n">
        <f aca="false">IF(C7982=0,1,0)</f>
        <v>1</v>
      </c>
      <c r="E7982" s="2" t="n">
        <f aca="false">C7982</f>
        <v>0</v>
      </c>
      <c r="F7982" s="60" t="n">
        <f aca="false">SUM(D$10:D7982)</f>
        <v>7873</v>
      </c>
      <c r="G7982" s="3" t="n">
        <f aca="false">SUM(E$10:E7982)</f>
        <v>100</v>
      </c>
      <c r="H7982" s="2" t="n">
        <f aca="false">E$2-G7982</f>
        <v>0</v>
      </c>
      <c r="I7982" s="49" t="n">
        <f aca="false">F7982*H$3</f>
        <v>393650</v>
      </c>
      <c r="J7982" s="50" t="n">
        <f aca="false">H7982*G$3</f>
        <v>0</v>
      </c>
      <c r="K7982" s="50" t="n">
        <f aca="false">SUM(I7982+J7982)</f>
        <v>393650</v>
      </c>
      <c r="L7982" s="4" t="n">
        <f aca="false">K7982/E$4</f>
        <v>39.365</v>
      </c>
      <c r="M7982" s="51" t="str">
        <f aca="false">IF(K7982=$K$4, A7982, "")</f>
        <v/>
      </c>
    </row>
    <row r="7983" customFormat="false" ht="20" hidden="false" customHeight="false" outlineLevel="0" collapsed="false">
      <c r="A7983" s="1" t="n">
        <v>10672.9011039305</v>
      </c>
      <c r="B7983" s="2" t="n">
        <v>7974</v>
      </c>
      <c r="C7983" s="2" t="n">
        <v>0</v>
      </c>
      <c r="D7983" s="2" t="n">
        <f aca="false">IF(C7983=0,1,0)</f>
        <v>1</v>
      </c>
      <c r="E7983" s="2" t="n">
        <f aca="false">C7983</f>
        <v>0</v>
      </c>
      <c r="F7983" s="60" t="n">
        <f aca="false">SUM(D$10:D7983)</f>
        <v>7874</v>
      </c>
      <c r="G7983" s="3" t="n">
        <f aca="false">SUM(E$10:E7983)</f>
        <v>100</v>
      </c>
      <c r="H7983" s="2" t="n">
        <f aca="false">E$2-G7983</f>
        <v>0</v>
      </c>
      <c r="I7983" s="49" t="n">
        <f aca="false">F7983*H$3</f>
        <v>393700</v>
      </c>
      <c r="J7983" s="50" t="n">
        <f aca="false">H7983*G$3</f>
        <v>0</v>
      </c>
      <c r="K7983" s="50" t="n">
        <f aca="false">SUM(I7983+J7983)</f>
        <v>393700</v>
      </c>
      <c r="L7983" s="4" t="n">
        <f aca="false">K7983/E$4</f>
        <v>39.37</v>
      </c>
      <c r="M7983" s="51" t="str">
        <f aca="false">IF(K7983=$K$4, A7983, "")</f>
        <v/>
      </c>
    </row>
    <row r="7984" customFormat="false" ht="20" hidden="false" customHeight="false" outlineLevel="0" collapsed="false">
      <c r="A7984" s="1" t="n">
        <v>10670.5652605066</v>
      </c>
      <c r="B7984" s="2" t="n">
        <v>7975</v>
      </c>
      <c r="C7984" s="2" t="n">
        <v>0</v>
      </c>
      <c r="D7984" s="2" t="n">
        <f aca="false">IF(C7984=0,1,0)</f>
        <v>1</v>
      </c>
      <c r="E7984" s="2" t="n">
        <f aca="false">C7984</f>
        <v>0</v>
      </c>
      <c r="F7984" s="60" t="n">
        <f aca="false">SUM(D$10:D7984)</f>
        <v>7875</v>
      </c>
      <c r="G7984" s="3" t="n">
        <f aca="false">SUM(E$10:E7984)</f>
        <v>100</v>
      </c>
      <c r="H7984" s="2" t="n">
        <f aca="false">E$2-G7984</f>
        <v>0</v>
      </c>
      <c r="I7984" s="49" t="n">
        <f aca="false">F7984*H$3</f>
        <v>393750</v>
      </c>
      <c r="J7984" s="50" t="n">
        <f aca="false">H7984*G$3</f>
        <v>0</v>
      </c>
      <c r="K7984" s="50" t="n">
        <f aca="false">SUM(I7984+J7984)</f>
        <v>393750</v>
      </c>
      <c r="L7984" s="4" t="n">
        <f aca="false">K7984/E$4</f>
        <v>39.375</v>
      </c>
      <c r="M7984" s="51" t="str">
        <f aca="false">IF(K7984=$K$4, A7984, "")</f>
        <v/>
      </c>
    </row>
    <row r="7985" customFormat="false" ht="20" hidden="false" customHeight="false" outlineLevel="0" collapsed="false">
      <c r="A7985" s="1" t="n">
        <v>10669.9991644097</v>
      </c>
      <c r="B7985" s="2" t="n">
        <v>7976</v>
      </c>
      <c r="C7985" s="2" t="n">
        <v>0</v>
      </c>
      <c r="D7985" s="2" t="n">
        <f aca="false">IF(C7985=0,1,0)</f>
        <v>1</v>
      </c>
      <c r="E7985" s="2" t="n">
        <f aca="false">C7985</f>
        <v>0</v>
      </c>
      <c r="F7985" s="60" t="n">
        <f aca="false">SUM(D$10:D7985)</f>
        <v>7876</v>
      </c>
      <c r="G7985" s="3" t="n">
        <f aca="false">SUM(E$10:E7985)</f>
        <v>100</v>
      </c>
      <c r="H7985" s="2" t="n">
        <f aca="false">E$2-G7985</f>
        <v>0</v>
      </c>
      <c r="I7985" s="49" t="n">
        <f aca="false">F7985*H$3</f>
        <v>393800</v>
      </c>
      <c r="J7985" s="50" t="n">
        <f aca="false">H7985*G$3</f>
        <v>0</v>
      </c>
      <c r="K7985" s="50" t="n">
        <f aca="false">SUM(I7985+J7985)</f>
        <v>393800</v>
      </c>
      <c r="L7985" s="4" t="n">
        <f aca="false">K7985/E$4</f>
        <v>39.38</v>
      </c>
      <c r="M7985" s="51" t="str">
        <f aca="false">IF(K7985=$K$4, A7985, "")</f>
        <v/>
      </c>
    </row>
    <row r="7986" customFormat="false" ht="20" hidden="false" customHeight="false" outlineLevel="0" collapsed="false">
      <c r="A7986" s="1" t="n">
        <v>10669.8846736761</v>
      </c>
      <c r="B7986" s="2" t="n">
        <v>7977</v>
      </c>
      <c r="C7986" s="2" t="n">
        <v>0</v>
      </c>
      <c r="D7986" s="2" t="n">
        <f aca="false">IF(C7986=0,1,0)</f>
        <v>1</v>
      </c>
      <c r="E7986" s="2" t="n">
        <f aca="false">C7986</f>
        <v>0</v>
      </c>
      <c r="F7986" s="60" t="n">
        <f aca="false">SUM(D$10:D7986)</f>
        <v>7877</v>
      </c>
      <c r="G7986" s="3" t="n">
        <f aca="false">SUM(E$10:E7986)</f>
        <v>100</v>
      </c>
      <c r="H7986" s="2" t="n">
        <f aca="false">E$2-G7986</f>
        <v>0</v>
      </c>
      <c r="I7986" s="49" t="n">
        <f aca="false">F7986*H$3</f>
        <v>393850</v>
      </c>
      <c r="J7986" s="50" t="n">
        <f aca="false">H7986*G$3</f>
        <v>0</v>
      </c>
      <c r="K7986" s="50" t="n">
        <f aca="false">SUM(I7986+J7986)</f>
        <v>393850</v>
      </c>
      <c r="L7986" s="4" t="n">
        <f aca="false">K7986/E$4</f>
        <v>39.385</v>
      </c>
      <c r="M7986" s="51" t="str">
        <f aca="false">IF(K7986=$K$4, A7986, "")</f>
        <v/>
      </c>
    </row>
    <row r="7987" customFormat="false" ht="20" hidden="false" customHeight="false" outlineLevel="0" collapsed="false">
      <c r="A7987" s="1" t="n">
        <v>10667.4416045274</v>
      </c>
      <c r="B7987" s="2" t="n">
        <v>7978</v>
      </c>
      <c r="C7987" s="2" t="n">
        <v>0</v>
      </c>
      <c r="D7987" s="2" t="n">
        <f aca="false">IF(C7987=0,1,0)</f>
        <v>1</v>
      </c>
      <c r="E7987" s="2" t="n">
        <f aca="false">C7987</f>
        <v>0</v>
      </c>
      <c r="F7987" s="60" t="n">
        <f aca="false">SUM(D$10:D7987)</f>
        <v>7878</v>
      </c>
      <c r="G7987" s="3" t="n">
        <f aca="false">SUM(E$10:E7987)</f>
        <v>100</v>
      </c>
      <c r="H7987" s="2" t="n">
        <f aca="false">E$2-G7987</f>
        <v>0</v>
      </c>
      <c r="I7987" s="49" t="n">
        <f aca="false">F7987*H$3</f>
        <v>393900</v>
      </c>
      <c r="J7987" s="50" t="n">
        <f aca="false">H7987*G$3</f>
        <v>0</v>
      </c>
      <c r="K7987" s="50" t="n">
        <f aca="false">SUM(I7987+J7987)</f>
        <v>393900</v>
      </c>
      <c r="L7987" s="4" t="n">
        <f aca="false">K7987/E$4</f>
        <v>39.39</v>
      </c>
      <c r="M7987" s="51" t="str">
        <f aca="false">IF(K7987=$K$4, A7987, "")</f>
        <v/>
      </c>
    </row>
    <row r="7988" customFormat="false" ht="20" hidden="false" customHeight="false" outlineLevel="0" collapsed="false">
      <c r="A7988" s="1" t="n">
        <v>10667.4172414205</v>
      </c>
      <c r="B7988" s="2" t="n">
        <v>7979</v>
      </c>
      <c r="C7988" s="2" t="n">
        <v>0</v>
      </c>
      <c r="D7988" s="2" t="n">
        <f aca="false">IF(C7988=0,1,0)</f>
        <v>1</v>
      </c>
      <c r="E7988" s="2" t="n">
        <f aca="false">C7988</f>
        <v>0</v>
      </c>
      <c r="F7988" s="60" t="n">
        <f aca="false">SUM(D$10:D7988)</f>
        <v>7879</v>
      </c>
      <c r="G7988" s="3" t="n">
        <f aca="false">SUM(E$10:E7988)</f>
        <v>100</v>
      </c>
      <c r="H7988" s="2" t="n">
        <f aca="false">E$2-G7988</f>
        <v>0</v>
      </c>
      <c r="I7988" s="49" t="n">
        <f aca="false">F7988*H$3</f>
        <v>393950</v>
      </c>
      <c r="J7988" s="50" t="n">
        <f aca="false">H7988*G$3</f>
        <v>0</v>
      </c>
      <c r="K7988" s="50" t="n">
        <f aca="false">SUM(I7988+J7988)</f>
        <v>393950</v>
      </c>
      <c r="L7988" s="4" t="n">
        <f aca="false">K7988/E$4</f>
        <v>39.395</v>
      </c>
      <c r="M7988" s="51" t="str">
        <f aca="false">IF(K7988=$K$4, A7988, "")</f>
        <v/>
      </c>
    </row>
    <row r="7989" customFormat="false" ht="20" hidden="false" customHeight="false" outlineLevel="0" collapsed="false">
      <c r="A7989" s="1" t="n">
        <v>10665.658731895</v>
      </c>
      <c r="B7989" s="2" t="n">
        <v>7980</v>
      </c>
      <c r="C7989" s="2" t="n">
        <v>0</v>
      </c>
      <c r="D7989" s="2" t="n">
        <f aca="false">IF(C7989=0,1,0)</f>
        <v>1</v>
      </c>
      <c r="E7989" s="2" t="n">
        <f aca="false">C7989</f>
        <v>0</v>
      </c>
      <c r="F7989" s="60" t="n">
        <f aca="false">SUM(D$10:D7989)</f>
        <v>7880</v>
      </c>
      <c r="G7989" s="3" t="n">
        <f aca="false">SUM(E$10:E7989)</f>
        <v>100</v>
      </c>
      <c r="H7989" s="2" t="n">
        <f aca="false">E$2-G7989</f>
        <v>0</v>
      </c>
      <c r="I7989" s="49" t="n">
        <f aca="false">F7989*H$3</f>
        <v>394000</v>
      </c>
      <c r="J7989" s="50" t="n">
        <f aca="false">H7989*G$3</f>
        <v>0</v>
      </c>
      <c r="K7989" s="50" t="n">
        <f aca="false">SUM(I7989+J7989)</f>
        <v>394000</v>
      </c>
      <c r="L7989" s="4" t="n">
        <f aca="false">K7989/E$4</f>
        <v>39.4</v>
      </c>
      <c r="M7989" s="51" t="str">
        <f aca="false">IF(K7989=$K$4, A7989, "")</f>
        <v/>
      </c>
    </row>
    <row r="7990" customFormat="false" ht="20" hidden="false" customHeight="false" outlineLevel="0" collapsed="false">
      <c r="A7990" s="1" t="n">
        <v>10664.6421161835</v>
      </c>
      <c r="B7990" s="2" t="n">
        <v>7981</v>
      </c>
      <c r="C7990" s="2" t="n">
        <v>0</v>
      </c>
      <c r="D7990" s="2" t="n">
        <f aca="false">IF(C7990=0,1,0)</f>
        <v>1</v>
      </c>
      <c r="E7990" s="2" t="n">
        <f aca="false">C7990</f>
        <v>0</v>
      </c>
      <c r="F7990" s="60" t="n">
        <f aca="false">SUM(D$10:D7990)</f>
        <v>7881</v>
      </c>
      <c r="G7990" s="3" t="n">
        <f aca="false">SUM(E$10:E7990)</f>
        <v>100</v>
      </c>
      <c r="H7990" s="2" t="n">
        <f aca="false">E$2-G7990</f>
        <v>0</v>
      </c>
      <c r="I7990" s="49" t="n">
        <f aca="false">F7990*H$3</f>
        <v>394050</v>
      </c>
      <c r="J7990" s="50" t="n">
        <f aca="false">H7990*G$3</f>
        <v>0</v>
      </c>
      <c r="K7990" s="50" t="n">
        <f aca="false">SUM(I7990+J7990)</f>
        <v>394050</v>
      </c>
      <c r="L7990" s="4" t="n">
        <f aca="false">K7990/E$4</f>
        <v>39.405</v>
      </c>
      <c r="M7990" s="51" t="str">
        <f aca="false">IF(K7990=$K$4, A7990, "")</f>
        <v/>
      </c>
    </row>
    <row r="7991" customFormat="false" ht="20" hidden="false" customHeight="false" outlineLevel="0" collapsed="false">
      <c r="A7991" s="1" t="n">
        <v>10664.4714845064</v>
      </c>
      <c r="B7991" s="2" t="n">
        <v>7982</v>
      </c>
      <c r="C7991" s="2" t="n">
        <v>0</v>
      </c>
      <c r="D7991" s="2" t="n">
        <f aca="false">IF(C7991=0,1,0)</f>
        <v>1</v>
      </c>
      <c r="E7991" s="2" t="n">
        <f aca="false">C7991</f>
        <v>0</v>
      </c>
      <c r="F7991" s="60" t="n">
        <f aca="false">SUM(D$10:D7991)</f>
        <v>7882</v>
      </c>
      <c r="G7991" s="3" t="n">
        <f aca="false">SUM(E$10:E7991)</f>
        <v>100</v>
      </c>
      <c r="H7991" s="2" t="n">
        <f aca="false">E$2-G7991</f>
        <v>0</v>
      </c>
      <c r="I7991" s="49" t="n">
        <f aca="false">F7991*H$3</f>
        <v>394100</v>
      </c>
      <c r="J7991" s="50" t="n">
        <f aca="false">H7991*G$3</f>
        <v>0</v>
      </c>
      <c r="K7991" s="50" t="n">
        <f aca="false">SUM(I7991+J7991)</f>
        <v>394100</v>
      </c>
      <c r="L7991" s="4" t="n">
        <f aca="false">K7991/E$4</f>
        <v>39.41</v>
      </c>
      <c r="M7991" s="51" t="str">
        <f aca="false">IF(K7991=$K$4, A7991, "")</f>
        <v/>
      </c>
    </row>
    <row r="7992" customFormat="false" ht="20" hidden="false" customHeight="false" outlineLevel="0" collapsed="false">
      <c r="A7992" s="1" t="n">
        <v>10663.7826901663</v>
      </c>
      <c r="B7992" s="2" t="n">
        <v>7983</v>
      </c>
      <c r="C7992" s="2" t="n">
        <v>0</v>
      </c>
      <c r="D7992" s="2" t="n">
        <f aca="false">IF(C7992=0,1,0)</f>
        <v>1</v>
      </c>
      <c r="E7992" s="2" t="n">
        <f aca="false">C7992</f>
        <v>0</v>
      </c>
      <c r="F7992" s="60" t="n">
        <f aca="false">SUM(D$10:D7992)</f>
        <v>7883</v>
      </c>
      <c r="G7992" s="3" t="n">
        <f aca="false">SUM(E$10:E7992)</f>
        <v>100</v>
      </c>
      <c r="H7992" s="2" t="n">
        <f aca="false">E$2-G7992</f>
        <v>0</v>
      </c>
      <c r="I7992" s="49" t="n">
        <f aca="false">F7992*H$3</f>
        <v>394150</v>
      </c>
      <c r="J7992" s="50" t="n">
        <f aca="false">H7992*G$3</f>
        <v>0</v>
      </c>
      <c r="K7992" s="50" t="n">
        <f aca="false">SUM(I7992+J7992)</f>
        <v>394150</v>
      </c>
      <c r="L7992" s="4" t="n">
        <f aca="false">K7992/E$4</f>
        <v>39.415</v>
      </c>
      <c r="M7992" s="51" t="str">
        <f aca="false">IF(K7992=$K$4, A7992, "")</f>
        <v/>
      </c>
    </row>
    <row r="7993" customFormat="false" ht="20" hidden="false" customHeight="false" outlineLevel="0" collapsed="false">
      <c r="A7993" s="1" t="n">
        <v>10661.2589865616</v>
      </c>
      <c r="B7993" s="2" t="n">
        <v>7984</v>
      </c>
      <c r="C7993" s="2" t="n">
        <v>0</v>
      </c>
      <c r="D7993" s="2" t="n">
        <f aca="false">IF(C7993=0,1,0)</f>
        <v>1</v>
      </c>
      <c r="E7993" s="2" t="n">
        <f aca="false">C7993</f>
        <v>0</v>
      </c>
      <c r="F7993" s="60" t="n">
        <f aca="false">SUM(D$10:D7993)</f>
        <v>7884</v>
      </c>
      <c r="G7993" s="3" t="n">
        <f aca="false">SUM(E$10:E7993)</f>
        <v>100</v>
      </c>
      <c r="H7993" s="2" t="n">
        <f aca="false">E$2-G7993</f>
        <v>0</v>
      </c>
      <c r="I7993" s="49" t="n">
        <f aca="false">F7993*H$3</f>
        <v>394200</v>
      </c>
      <c r="J7993" s="50" t="n">
        <f aca="false">H7993*G$3</f>
        <v>0</v>
      </c>
      <c r="K7993" s="50" t="n">
        <f aca="false">SUM(I7993+J7993)</f>
        <v>394200</v>
      </c>
      <c r="L7993" s="4" t="n">
        <f aca="false">K7993/E$4</f>
        <v>39.42</v>
      </c>
      <c r="M7993" s="51" t="str">
        <f aca="false">IF(K7993=$K$4, A7993, "")</f>
        <v/>
      </c>
    </row>
    <row r="7994" customFormat="false" ht="20" hidden="false" customHeight="false" outlineLevel="0" collapsed="false">
      <c r="A7994" s="1" t="n">
        <v>10661.0370666516</v>
      </c>
      <c r="B7994" s="2" t="n">
        <v>7985</v>
      </c>
      <c r="C7994" s="2" t="n">
        <v>0</v>
      </c>
      <c r="D7994" s="2" t="n">
        <f aca="false">IF(C7994=0,1,0)</f>
        <v>1</v>
      </c>
      <c r="E7994" s="2" t="n">
        <f aca="false">C7994</f>
        <v>0</v>
      </c>
      <c r="F7994" s="60" t="n">
        <f aca="false">SUM(D$10:D7994)</f>
        <v>7885</v>
      </c>
      <c r="G7994" s="3" t="n">
        <f aca="false">SUM(E$10:E7994)</f>
        <v>100</v>
      </c>
      <c r="H7994" s="2" t="n">
        <f aca="false">E$2-G7994</f>
        <v>0</v>
      </c>
      <c r="I7994" s="49" t="n">
        <f aca="false">F7994*H$3</f>
        <v>394250</v>
      </c>
      <c r="J7994" s="50" t="n">
        <f aca="false">H7994*G$3</f>
        <v>0</v>
      </c>
      <c r="K7994" s="50" t="n">
        <f aca="false">SUM(I7994+J7994)</f>
        <v>394250</v>
      </c>
      <c r="L7994" s="4" t="n">
        <f aca="false">K7994/E$4</f>
        <v>39.425</v>
      </c>
      <c r="M7994" s="51" t="str">
        <f aca="false">IF(K7994=$K$4, A7994, "")</f>
        <v/>
      </c>
    </row>
    <row r="7995" customFormat="false" ht="20" hidden="false" customHeight="false" outlineLevel="0" collapsed="false">
      <c r="A7995" s="1" t="n">
        <v>10659.2333085878</v>
      </c>
      <c r="B7995" s="2" t="n">
        <v>7986</v>
      </c>
      <c r="C7995" s="2" t="n">
        <v>0</v>
      </c>
      <c r="D7995" s="2" t="n">
        <f aca="false">IF(C7995=0,1,0)</f>
        <v>1</v>
      </c>
      <c r="E7995" s="2" t="n">
        <f aca="false">C7995</f>
        <v>0</v>
      </c>
      <c r="F7995" s="60" t="n">
        <f aca="false">SUM(D$10:D7995)</f>
        <v>7886</v>
      </c>
      <c r="G7995" s="3" t="n">
        <f aca="false">SUM(E$10:E7995)</f>
        <v>100</v>
      </c>
      <c r="H7995" s="2" t="n">
        <f aca="false">E$2-G7995</f>
        <v>0</v>
      </c>
      <c r="I7995" s="49" t="n">
        <f aca="false">F7995*H$3</f>
        <v>394300</v>
      </c>
      <c r="J7995" s="50" t="n">
        <f aca="false">H7995*G$3</f>
        <v>0</v>
      </c>
      <c r="K7995" s="50" t="n">
        <f aca="false">SUM(I7995+J7995)</f>
        <v>394300</v>
      </c>
      <c r="L7995" s="4" t="n">
        <f aca="false">K7995/E$4</f>
        <v>39.43</v>
      </c>
      <c r="M7995" s="51" t="str">
        <f aca="false">IF(K7995=$K$4, A7995, "")</f>
        <v/>
      </c>
    </row>
    <row r="7996" customFormat="false" ht="20" hidden="false" customHeight="false" outlineLevel="0" collapsed="false">
      <c r="A7996" s="1" t="n">
        <v>10658.389157255</v>
      </c>
      <c r="B7996" s="2" t="n">
        <v>7987</v>
      </c>
      <c r="C7996" s="2" t="n">
        <v>0</v>
      </c>
      <c r="D7996" s="2" t="n">
        <f aca="false">IF(C7996=0,1,0)</f>
        <v>1</v>
      </c>
      <c r="E7996" s="2" t="n">
        <f aca="false">C7996</f>
        <v>0</v>
      </c>
      <c r="F7996" s="60" t="n">
        <f aca="false">SUM(D$10:D7996)</f>
        <v>7887</v>
      </c>
      <c r="G7996" s="3" t="n">
        <f aca="false">SUM(E$10:E7996)</f>
        <v>100</v>
      </c>
      <c r="H7996" s="2" t="n">
        <f aca="false">E$2-G7996</f>
        <v>0</v>
      </c>
      <c r="I7996" s="49" t="n">
        <f aca="false">F7996*H$3</f>
        <v>394350</v>
      </c>
      <c r="J7996" s="50" t="n">
        <f aca="false">H7996*G$3</f>
        <v>0</v>
      </c>
      <c r="K7996" s="50" t="n">
        <f aca="false">SUM(I7996+J7996)</f>
        <v>394350</v>
      </c>
      <c r="L7996" s="4" t="n">
        <f aca="false">K7996/E$4</f>
        <v>39.435</v>
      </c>
      <c r="M7996" s="51" t="str">
        <f aca="false">IF(K7996=$K$4, A7996, "")</f>
        <v/>
      </c>
    </row>
    <row r="7997" customFormat="false" ht="20" hidden="false" customHeight="false" outlineLevel="0" collapsed="false">
      <c r="A7997" s="1" t="n">
        <v>10657.5176925695</v>
      </c>
      <c r="B7997" s="2" t="n">
        <v>7988</v>
      </c>
      <c r="C7997" s="2" t="n">
        <v>0</v>
      </c>
      <c r="D7997" s="2" t="n">
        <f aca="false">IF(C7997=0,1,0)</f>
        <v>1</v>
      </c>
      <c r="E7997" s="2" t="n">
        <f aca="false">C7997</f>
        <v>0</v>
      </c>
      <c r="F7997" s="60" t="n">
        <f aca="false">SUM(D$10:D7997)</f>
        <v>7888</v>
      </c>
      <c r="G7997" s="3" t="n">
        <f aca="false">SUM(E$10:E7997)</f>
        <v>100</v>
      </c>
      <c r="H7997" s="2" t="n">
        <f aca="false">E$2-G7997</f>
        <v>0</v>
      </c>
      <c r="I7997" s="49" t="n">
        <f aca="false">F7997*H$3</f>
        <v>394400</v>
      </c>
      <c r="J7997" s="50" t="n">
        <f aca="false">H7997*G$3</f>
        <v>0</v>
      </c>
      <c r="K7997" s="50" t="n">
        <f aca="false">SUM(I7997+J7997)</f>
        <v>394400</v>
      </c>
      <c r="L7997" s="4" t="n">
        <f aca="false">K7997/E$4</f>
        <v>39.44</v>
      </c>
      <c r="M7997" s="51" t="str">
        <f aca="false">IF(K7997=$K$4, A7997, "")</f>
        <v/>
      </c>
    </row>
    <row r="7998" customFormat="false" ht="20" hidden="false" customHeight="false" outlineLevel="0" collapsed="false">
      <c r="A7998" s="1" t="n">
        <v>10657.2669231742</v>
      </c>
      <c r="B7998" s="2" t="n">
        <v>7989</v>
      </c>
      <c r="C7998" s="2" t="n">
        <v>0</v>
      </c>
      <c r="D7998" s="2" t="n">
        <f aca="false">IF(C7998=0,1,0)</f>
        <v>1</v>
      </c>
      <c r="E7998" s="2" t="n">
        <f aca="false">C7998</f>
        <v>0</v>
      </c>
      <c r="F7998" s="60" t="n">
        <f aca="false">SUM(D$10:D7998)</f>
        <v>7889</v>
      </c>
      <c r="G7998" s="3" t="n">
        <f aca="false">SUM(E$10:E7998)</f>
        <v>100</v>
      </c>
      <c r="H7998" s="2" t="n">
        <f aca="false">E$2-G7998</f>
        <v>0</v>
      </c>
      <c r="I7998" s="49" t="n">
        <f aca="false">F7998*H$3</f>
        <v>394450</v>
      </c>
      <c r="J7998" s="50" t="n">
        <f aca="false">H7998*G$3</f>
        <v>0</v>
      </c>
      <c r="K7998" s="50" t="n">
        <f aca="false">SUM(I7998+J7998)</f>
        <v>394450</v>
      </c>
      <c r="L7998" s="4" t="n">
        <f aca="false">K7998/E$4</f>
        <v>39.445</v>
      </c>
      <c r="M7998" s="51" t="str">
        <f aca="false">IF(K7998=$K$4, A7998, "")</f>
        <v/>
      </c>
    </row>
    <row r="7999" customFormat="false" ht="20" hidden="false" customHeight="false" outlineLevel="0" collapsed="false">
      <c r="A7999" s="1" t="n">
        <v>10656.5119847789</v>
      </c>
      <c r="B7999" s="2" t="n">
        <v>7990</v>
      </c>
      <c r="C7999" s="2" t="n">
        <v>0</v>
      </c>
      <c r="D7999" s="2" t="n">
        <f aca="false">IF(C7999=0,1,0)</f>
        <v>1</v>
      </c>
      <c r="E7999" s="2" t="n">
        <f aca="false">C7999</f>
        <v>0</v>
      </c>
      <c r="F7999" s="60" t="n">
        <f aca="false">SUM(D$10:D7999)</f>
        <v>7890</v>
      </c>
      <c r="G7999" s="3" t="n">
        <f aca="false">SUM(E$10:E7999)</f>
        <v>100</v>
      </c>
      <c r="H7999" s="2" t="n">
        <f aca="false">E$2-G7999</f>
        <v>0</v>
      </c>
      <c r="I7999" s="49" t="n">
        <f aca="false">F7999*H$3</f>
        <v>394500</v>
      </c>
      <c r="J7999" s="50" t="n">
        <f aca="false">H7999*G$3</f>
        <v>0</v>
      </c>
      <c r="K7999" s="50" t="n">
        <f aca="false">SUM(I7999+J7999)</f>
        <v>394500</v>
      </c>
      <c r="L7999" s="4" t="n">
        <f aca="false">K7999/E$4</f>
        <v>39.45</v>
      </c>
      <c r="M7999" s="51" t="str">
        <f aca="false">IF(K7999=$K$4, A7999, "")</f>
        <v/>
      </c>
    </row>
    <row r="8000" customFormat="false" ht="20" hidden="false" customHeight="false" outlineLevel="0" collapsed="false">
      <c r="A8000" s="1" t="n">
        <v>10654.8751275002</v>
      </c>
      <c r="B8000" s="2" t="n">
        <v>7991</v>
      </c>
      <c r="C8000" s="2" t="n">
        <v>0</v>
      </c>
      <c r="D8000" s="2" t="n">
        <f aca="false">IF(C8000=0,1,0)</f>
        <v>1</v>
      </c>
      <c r="E8000" s="2" t="n">
        <f aca="false">C8000</f>
        <v>0</v>
      </c>
      <c r="F8000" s="60" t="n">
        <f aca="false">SUM(D$10:D8000)</f>
        <v>7891</v>
      </c>
      <c r="G8000" s="3" t="n">
        <f aca="false">SUM(E$10:E8000)</f>
        <v>100</v>
      </c>
      <c r="H8000" s="2" t="n">
        <f aca="false">E$2-G8000</f>
        <v>0</v>
      </c>
      <c r="I8000" s="49" t="n">
        <f aca="false">F8000*H$3</f>
        <v>394550</v>
      </c>
      <c r="J8000" s="50" t="n">
        <f aca="false">H8000*G$3</f>
        <v>0</v>
      </c>
      <c r="K8000" s="50" t="n">
        <f aca="false">SUM(I8000+J8000)</f>
        <v>394550</v>
      </c>
      <c r="L8000" s="4" t="n">
        <f aca="false">K8000/E$4</f>
        <v>39.455</v>
      </c>
      <c r="M8000" s="51" t="str">
        <f aca="false">IF(K8000=$K$4, A8000, "")</f>
        <v/>
      </c>
    </row>
    <row r="8001" customFormat="false" ht="20" hidden="false" customHeight="false" outlineLevel="0" collapsed="false">
      <c r="A8001" s="1" t="n">
        <v>10653.6127962542</v>
      </c>
      <c r="B8001" s="2" t="n">
        <v>7992</v>
      </c>
      <c r="C8001" s="2" t="n">
        <v>0</v>
      </c>
      <c r="D8001" s="2" t="n">
        <f aca="false">IF(C8001=0,1,0)</f>
        <v>1</v>
      </c>
      <c r="E8001" s="2" t="n">
        <f aca="false">C8001</f>
        <v>0</v>
      </c>
      <c r="F8001" s="60" t="n">
        <f aca="false">SUM(D$10:D8001)</f>
        <v>7892</v>
      </c>
      <c r="G8001" s="3" t="n">
        <f aca="false">SUM(E$10:E8001)</f>
        <v>100</v>
      </c>
      <c r="H8001" s="2" t="n">
        <f aca="false">E$2-G8001</f>
        <v>0</v>
      </c>
      <c r="I8001" s="49" t="n">
        <f aca="false">F8001*H$3</f>
        <v>394600</v>
      </c>
      <c r="J8001" s="50" t="n">
        <f aca="false">H8001*G$3</f>
        <v>0</v>
      </c>
      <c r="K8001" s="50" t="n">
        <f aca="false">SUM(I8001+J8001)</f>
        <v>394600</v>
      </c>
      <c r="L8001" s="4" t="n">
        <f aca="false">K8001/E$4</f>
        <v>39.46</v>
      </c>
      <c r="M8001" s="51" t="str">
        <f aca="false">IF(K8001=$K$4, A8001, "")</f>
        <v/>
      </c>
    </row>
    <row r="8002" customFormat="false" ht="20" hidden="false" customHeight="false" outlineLevel="0" collapsed="false">
      <c r="A8002" s="1" t="n">
        <v>10653.4720512937</v>
      </c>
      <c r="B8002" s="2" t="n">
        <v>7993</v>
      </c>
      <c r="C8002" s="2" t="n">
        <v>0</v>
      </c>
      <c r="D8002" s="2" t="n">
        <f aca="false">IF(C8002=0,1,0)</f>
        <v>1</v>
      </c>
      <c r="E8002" s="2" t="n">
        <f aca="false">C8002</f>
        <v>0</v>
      </c>
      <c r="F8002" s="60" t="n">
        <f aca="false">SUM(D$10:D8002)</f>
        <v>7893</v>
      </c>
      <c r="G8002" s="3" t="n">
        <f aca="false">SUM(E$10:E8002)</f>
        <v>100</v>
      </c>
      <c r="H8002" s="2" t="n">
        <f aca="false">E$2-G8002</f>
        <v>0</v>
      </c>
      <c r="I8002" s="49" t="n">
        <f aca="false">F8002*H$3</f>
        <v>394650</v>
      </c>
      <c r="J8002" s="50" t="n">
        <f aca="false">H8002*G$3</f>
        <v>0</v>
      </c>
      <c r="K8002" s="50" t="n">
        <f aca="false">SUM(I8002+J8002)</f>
        <v>394650</v>
      </c>
      <c r="L8002" s="4" t="n">
        <f aca="false">K8002/E$4</f>
        <v>39.465</v>
      </c>
      <c r="M8002" s="51" t="str">
        <f aca="false">IF(K8002=$K$4, A8002, "")</f>
        <v/>
      </c>
    </row>
    <row r="8003" customFormat="false" ht="20" hidden="false" customHeight="false" outlineLevel="0" collapsed="false">
      <c r="A8003" s="1" t="n">
        <v>10651.5423881857</v>
      </c>
      <c r="B8003" s="2" t="n">
        <v>7994</v>
      </c>
      <c r="C8003" s="2" t="n">
        <v>0</v>
      </c>
      <c r="D8003" s="2" t="n">
        <f aca="false">IF(C8003=0,1,0)</f>
        <v>1</v>
      </c>
      <c r="E8003" s="2" t="n">
        <f aca="false">C8003</f>
        <v>0</v>
      </c>
      <c r="F8003" s="60" t="n">
        <f aca="false">SUM(D$10:D8003)</f>
        <v>7894</v>
      </c>
      <c r="G8003" s="3" t="n">
        <f aca="false">SUM(E$10:E8003)</f>
        <v>100</v>
      </c>
      <c r="H8003" s="2" t="n">
        <f aca="false">E$2-G8003</f>
        <v>0</v>
      </c>
      <c r="I8003" s="49" t="n">
        <f aca="false">F8003*H$3</f>
        <v>394700</v>
      </c>
      <c r="J8003" s="50" t="n">
        <f aca="false">H8003*G$3</f>
        <v>0</v>
      </c>
      <c r="K8003" s="50" t="n">
        <f aca="false">SUM(I8003+J8003)</f>
        <v>394700</v>
      </c>
      <c r="L8003" s="4" t="n">
        <f aca="false">K8003/E$4</f>
        <v>39.47</v>
      </c>
      <c r="M8003" s="51" t="str">
        <f aca="false">IF(K8003=$K$4, A8003, "")</f>
        <v/>
      </c>
    </row>
    <row r="8004" customFormat="false" ht="20" hidden="false" customHeight="false" outlineLevel="0" collapsed="false">
      <c r="A8004" s="1" t="n">
        <v>10650.5761469796</v>
      </c>
      <c r="B8004" s="2" t="n">
        <v>7995</v>
      </c>
      <c r="C8004" s="2" t="n">
        <v>0</v>
      </c>
      <c r="D8004" s="2" t="n">
        <f aca="false">IF(C8004=0,1,0)</f>
        <v>1</v>
      </c>
      <c r="E8004" s="2" t="n">
        <f aca="false">C8004</f>
        <v>0</v>
      </c>
      <c r="F8004" s="60" t="n">
        <f aca="false">SUM(D$10:D8004)</f>
        <v>7895</v>
      </c>
      <c r="G8004" s="3" t="n">
        <f aca="false">SUM(E$10:E8004)</f>
        <v>100</v>
      </c>
      <c r="H8004" s="2" t="n">
        <f aca="false">E$2-G8004</f>
        <v>0</v>
      </c>
      <c r="I8004" s="49" t="n">
        <f aca="false">F8004*H$3</f>
        <v>394750</v>
      </c>
      <c r="J8004" s="50" t="n">
        <f aca="false">H8004*G$3</f>
        <v>0</v>
      </c>
      <c r="K8004" s="50" t="n">
        <f aca="false">SUM(I8004+J8004)</f>
        <v>394750</v>
      </c>
      <c r="L8004" s="4" t="n">
        <f aca="false">K8004/E$4</f>
        <v>39.475</v>
      </c>
      <c r="M8004" s="51" t="str">
        <f aca="false">IF(K8004=$K$4, A8004, "")</f>
        <v/>
      </c>
    </row>
    <row r="8005" customFormat="false" ht="20" hidden="false" customHeight="false" outlineLevel="0" collapsed="false">
      <c r="A8005" s="1" t="n">
        <v>10649.409289772</v>
      </c>
      <c r="B8005" s="2" t="n">
        <v>7996</v>
      </c>
      <c r="C8005" s="2" t="n">
        <v>0</v>
      </c>
      <c r="D8005" s="2" t="n">
        <f aca="false">IF(C8005=0,1,0)</f>
        <v>1</v>
      </c>
      <c r="E8005" s="2" t="n">
        <f aca="false">C8005</f>
        <v>0</v>
      </c>
      <c r="F8005" s="60" t="n">
        <f aca="false">SUM(D$10:D8005)</f>
        <v>7896</v>
      </c>
      <c r="G8005" s="3" t="n">
        <f aca="false">SUM(E$10:E8005)</f>
        <v>100</v>
      </c>
      <c r="H8005" s="2" t="n">
        <f aca="false">E$2-G8005</f>
        <v>0</v>
      </c>
      <c r="I8005" s="49" t="n">
        <f aca="false">F8005*H$3</f>
        <v>394800</v>
      </c>
      <c r="J8005" s="50" t="n">
        <f aca="false">H8005*G$3</f>
        <v>0</v>
      </c>
      <c r="K8005" s="50" t="n">
        <f aca="false">SUM(I8005+J8005)</f>
        <v>394800</v>
      </c>
      <c r="L8005" s="4" t="n">
        <f aca="false">K8005/E$4</f>
        <v>39.48</v>
      </c>
      <c r="M8005" s="51" t="str">
        <f aca="false">IF(K8005=$K$4, A8005, "")</f>
        <v/>
      </c>
    </row>
    <row r="8006" customFormat="false" ht="20" hidden="false" customHeight="false" outlineLevel="0" collapsed="false">
      <c r="A8006" s="1" t="n">
        <v>10649.2495978601</v>
      </c>
      <c r="B8006" s="2" t="n">
        <v>7997</v>
      </c>
      <c r="C8006" s="2" t="n">
        <v>0</v>
      </c>
      <c r="D8006" s="2" t="n">
        <f aca="false">IF(C8006=0,1,0)</f>
        <v>1</v>
      </c>
      <c r="E8006" s="2" t="n">
        <f aca="false">C8006</f>
        <v>0</v>
      </c>
      <c r="F8006" s="60" t="n">
        <f aca="false">SUM(D$10:D8006)</f>
        <v>7897</v>
      </c>
      <c r="G8006" s="3" t="n">
        <f aca="false">SUM(E$10:E8006)</f>
        <v>100</v>
      </c>
      <c r="H8006" s="2" t="n">
        <f aca="false">E$2-G8006</f>
        <v>0</v>
      </c>
      <c r="I8006" s="49" t="n">
        <f aca="false">F8006*H$3</f>
        <v>394850</v>
      </c>
      <c r="J8006" s="50" t="n">
        <f aca="false">H8006*G$3</f>
        <v>0</v>
      </c>
      <c r="K8006" s="50" t="n">
        <f aca="false">SUM(I8006+J8006)</f>
        <v>394850</v>
      </c>
      <c r="L8006" s="4" t="n">
        <f aca="false">K8006/E$4</f>
        <v>39.485</v>
      </c>
      <c r="M8006" s="51" t="str">
        <f aca="false">IF(K8006=$K$4, A8006, "")</f>
        <v/>
      </c>
    </row>
    <row r="8007" customFormat="false" ht="20" hidden="false" customHeight="false" outlineLevel="0" collapsed="false">
      <c r="A8007" s="1" t="n">
        <v>10647.28688714</v>
      </c>
      <c r="B8007" s="2" t="n">
        <v>7998</v>
      </c>
      <c r="C8007" s="2" t="n">
        <v>0</v>
      </c>
      <c r="D8007" s="2" t="n">
        <f aca="false">IF(C8007=0,1,0)</f>
        <v>1</v>
      </c>
      <c r="E8007" s="2" t="n">
        <f aca="false">C8007</f>
        <v>0</v>
      </c>
      <c r="F8007" s="60" t="n">
        <f aca="false">SUM(D$10:D8007)</f>
        <v>7898</v>
      </c>
      <c r="G8007" s="3" t="n">
        <f aca="false">SUM(E$10:E8007)</f>
        <v>100</v>
      </c>
      <c r="H8007" s="2" t="n">
        <f aca="false">E$2-G8007</f>
        <v>0</v>
      </c>
      <c r="I8007" s="49" t="n">
        <f aca="false">F8007*H$3</f>
        <v>394900</v>
      </c>
      <c r="J8007" s="50" t="n">
        <f aca="false">H8007*G$3</f>
        <v>0</v>
      </c>
      <c r="K8007" s="50" t="n">
        <f aca="false">SUM(I8007+J8007)</f>
        <v>394900</v>
      </c>
      <c r="L8007" s="4" t="n">
        <f aca="false">K8007/E$4</f>
        <v>39.49</v>
      </c>
      <c r="M8007" s="51" t="str">
        <f aca="false">IF(K8007=$K$4, A8007, "")</f>
        <v/>
      </c>
    </row>
    <row r="8008" customFormat="false" ht="20" hidden="false" customHeight="false" outlineLevel="0" collapsed="false">
      <c r="A8008" s="1" t="n">
        <v>10646.3553446394</v>
      </c>
      <c r="B8008" s="2" t="n">
        <v>7999</v>
      </c>
      <c r="C8008" s="2" t="n">
        <v>0</v>
      </c>
      <c r="D8008" s="2" t="n">
        <f aca="false">IF(C8008=0,1,0)</f>
        <v>1</v>
      </c>
      <c r="E8008" s="2" t="n">
        <f aca="false">C8008</f>
        <v>0</v>
      </c>
      <c r="F8008" s="60" t="n">
        <f aca="false">SUM(D$10:D8008)</f>
        <v>7899</v>
      </c>
      <c r="G8008" s="3" t="n">
        <f aca="false">SUM(E$10:E8008)</f>
        <v>100</v>
      </c>
      <c r="H8008" s="2" t="n">
        <f aca="false">E$2-G8008</f>
        <v>0</v>
      </c>
      <c r="I8008" s="49" t="n">
        <f aca="false">F8008*H$3</f>
        <v>394950</v>
      </c>
      <c r="J8008" s="50" t="n">
        <f aca="false">H8008*G$3</f>
        <v>0</v>
      </c>
      <c r="K8008" s="50" t="n">
        <f aca="false">SUM(I8008+J8008)</f>
        <v>394950</v>
      </c>
      <c r="L8008" s="4" t="n">
        <f aca="false">K8008/E$4</f>
        <v>39.495</v>
      </c>
      <c r="M8008" s="51" t="str">
        <f aca="false">IF(K8008=$K$4, A8008, "")</f>
        <v/>
      </c>
    </row>
    <row r="8009" customFormat="false" ht="20" hidden="false" customHeight="false" outlineLevel="0" collapsed="false">
      <c r="A8009" s="1" t="n">
        <v>10646.3929116591</v>
      </c>
      <c r="B8009" s="2" t="n">
        <v>8000</v>
      </c>
      <c r="C8009" s="2" t="n">
        <v>0</v>
      </c>
      <c r="D8009" s="2" t="n">
        <f aca="false">IF(C8009=0,1,0)</f>
        <v>1</v>
      </c>
      <c r="E8009" s="2" t="n">
        <f aca="false">C8009</f>
        <v>0</v>
      </c>
      <c r="F8009" s="60" t="n">
        <f aca="false">SUM(D$10:D8009)</f>
        <v>7900</v>
      </c>
      <c r="G8009" s="3" t="n">
        <f aca="false">SUM(E$10:E8009)</f>
        <v>100</v>
      </c>
      <c r="H8009" s="2" t="n">
        <f aca="false">E$2-G8009</f>
        <v>0</v>
      </c>
      <c r="I8009" s="49" t="n">
        <f aca="false">F8009*H$3</f>
        <v>395000</v>
      </c>
      <c r="J8009" s="50" t="n">
        <f aca="false">H8009*G$3</f>
        <v>0</v>
      </c>
      <c r="K8009" s="50" t="n">
        <f aca="false">SUM(I8009+J8009)</f>
        <v>395000</v>
      </c>
      <c r="L8009" s="4" t="n">
        <f aca="false">K8009/E$4</f>
        <v>39.5</v>
      </c>
      <c r="M8009" s="51" t="str">
        <f aca="false">IF(K8009=$K$4, A8009, "")</f>
        <v/>
      </c>
    </row>
    <row r="8010" customFormat="false" ht="20" hidden="false" customHeight="false" outlineLevel="0" collapsed="false">
      <c r="A8010" s="1" t="n">
        <v>10644.6873965107</v>
      </c>
      <c r="B8010" s="2" t="n">
        <v>8001</v>
      </c>
      <c r="C8010" s="2" t="n">
        <v>0</v>
      </c>
      <c r="D8010" s="2" t="n">
        <f aca="false">IF(C8010=0,1,0)</f>
        <v>1</v>
      </c>
      <c r="E8010" s="2" t="n">
        <f aca="false">C8010</f>
        <v>0</v>
      </c>
      <c r="F8010" s="60" t="n">
        <f aca="false">SUM(D$10:D8010)</f>
        <v>7901</v>
      </c>
      <c r="G8010" s="3" t="n">
        <f aca="false">SUM(E$10:E8010)</f>
        <v>100</v>
      </c>
      <c r="H8010" s="2" t="n">
        <f aca="false">E$2-G8010</f>
        <v>0</v>
      </c>
      <c r="I8010" s="49" t="n">
        <f aca="false">F8010*H$3</f>
        <v>395050</v>
      </c>
      <c r="J8010" s="50" t="n">
        <f aca="false">H8010*G$3</f>
        <v>0</v>
      </c>
      <c r="K8010" s="50" t="n">
        <f aca="false">SUM(I8010+J8010)</f>
        <v>395050</v>
      </c>
      <c r="L8010" s="4" t="n">
        <f aca="false">K8010/E$4</f>
        <v>39.505</v>
      </c>
      <c r="M8010" s="51" t="str">
        <f aca="false">IF(K8010=$K$4, A8010, "")</f>
        <v/>
      </c>
    </row>
    <row r="8011" customFormat="false" ht="20" hidden="false" customHeight="false" outlineLevel="0" collapsed="false">
      <c r="A8011" s="1" t="n">
        <v>10644.010378358</v>
      </c>
      <c r="B8011" s="2" t="n">
        <v>8002</v>
      </c>
      <c r="C8011" s="2" t="n">
        <v>0</v>
      </c>
      <c r="D8011" s="2" t="n">
        <f aca="false">IF(C8011=0,1,0)</f>
        <v>1</v>
      </c>
      <c r="E8011" s="2" t="n">
        <f aca="false">C8011</f>
        <v>0</v>
      </c>
      <c r="F8011" s="60" t="n">
        <f aca="false">SUM(D$10:D8011)</f>
        <v>7902</v>
      </c>
      <c r="G8011" s="3" t="n">
        <f aca="false">SUM(E$10:E8011)</f>
        <v>100</v>
      </c>
      <c r="H8011" s="2" t="n">
        <f aca="false">E$2-G8011</f>
        <v>0</v>
      </c>
      <c r="I8011" s="49" t="n">
        <f aca="false">F8011*H$3</f>
        <v>395100</v>
      </c>
      <c r="J8011" s="50" t="n">
        <f aca="false">H8011*G$3</f>
        <v>0</v>
      </c>
      <c r="K8011" s="50" t="n">
        <f aca="false">SUM(I8011+J8011)</f>
        <v>395100</v>
      </c>
      <c r="L8011" s="4" t="n">
        <f aca="false">K8011/E$4</f>
        <v>39.51</v>
      </c>
      <c r="M8011" s="51" t="str">
        <f aca="false">IF(K8011=$K$4, A8011, "")</f>
        <v/>
      </c>
    </row>
    <row r="8012" customFormat="false" ht="20" hidden="false" customHeight="false" outlineLevel="0" collapsed="false">
      <c r="A8012" s="1" t="n">
        <v>10643.6436097108</v>
      </c>
      <c r="B8012" s="2" t="n">
        <v>8003</v>
      </c>
      <c r="C8012" s="2" t="n">
        <v>0</v>
      </c>
      <c r="D8012" s="2" t="n">
        <f aca="false">IF(C8012=0,1,0)</f>
        <v>1</v>
      </c>
      <c r="E8012" s="2" t="n">
        <f aca="false">C8012</f>
        <v>0</v>
      </c>
      <c r="F8012" s="60" t="n">
        <f aca="false">SUM(D$10:D8012)</f>
        <v>7903</v>
      </c>
      <c r="G8012" s="3" t="n">
        <f aca="false">SUM(E$10:E8012)</f>
        <v>100</v>
      </c>
      <c r="H8012" s="2" t="n">
        <f aca="false">E$2-G8012</f>
        <v>0</v>
      </c>
      <c r="I8012" s="49" t="n">
        <f aca="false">F8012*H$3</f>
        <v>395150</v>
      </c>
      <c r="J8012" s="50" t="n">
        <f aca="false">H8012*G$3</f>
        <v>0</v>
      </c>
      <c r="K8012" s="50" t="n">
        <f aca="false">SUM(I8012+J8012)</f>
        <v>395150</v>
      </c>
      <c r="L8012" s="4" t="n">
        <f aca="false">K8012/E$4</f>
        <v>39.515</v>
      </c>
      <c r="M8012" s="51" t="str">
        <f aca="false">IF(K8012=$K$4, A8012, "")</f>
        <v/>
      </c>
    </row>
    <row r="8013" customFormat="false" ht="20" hidden="false" customHeight="false" outlineLevel="0" collapsed="false">
      <c r="A8013" s="1" t="n">
        <v>10641.4323820984</v>
      </c>
      <c r="B8013" s="2" t="n">
        <v>8004</v>
      </c>
      <c r="C8013" s="2" t="n">
        <v>0</v>
      </c>
      <c r="D8013" s="2" t="n">
        <f aca="false">IF(C8013=0,1,0)</f>
        <v>1</v>
      </c>
      <c r="E8013" s="2" t="n">
        <f aca="false">C8013</f>
        <v>0</v>
      </c>
      <c r="F8013" s="60" t="n">
        <f aca="false">SUM(D$10:D8013)</f>
        <v>7904</v>
      </c>
      <c r="G8013" s="3" t="n">
        <f aca="false">SUM(E$10:E8013)</f>
        <v>100</v>
      </c>
      <c r="H8013" s="2" t="n">
        <f aca="false">E$2-G8013</f>
        <v>0</v>
      </c>
      <c r="I8013" s="49" t="n">
        <f aca="false">F8013*H$3</f>
        <v>395200</v>
      </c>
      <c r="J8013" s="50" t="n">
        <f aca="false">H8013*G$3</f>
        <v>0</v>
      </c>
      <c r="K8013" s="50" t="n">
        <f aca="false">SUM(I8013+J8013)</f>
        <v>395200</v>
      </c>
      <c r="L8013" s="4" t="n">
        <f aca="false">K8013/E$4</f>
        <v>39.52</v>
      </c>
      <c r="M8013" s="51" t="str">
        <f aca="false">IF(K8013=$K$4, A8013, "")</f>
        <v/>
      </c>
    </row>
    <row r="8014" customFormat="false" ht="20" hidden="false" customHeight="false" outlineLevel="0" collapsed="false">
      <c r="A8014" s="1" t="n">
        <v>10640.4871627605</v>
      </c>
      <c r="B8014" s="2" t="n">
        <v>8005</v>
      </c>
      <c r="C8014" s="2" t="n">
        <v>0</v>
      </c>
      <c r="D8014" s="2" t="n">
        <f aca="false">IF(C8014=0,1,0)</f>
        <v>1</v>
      </c>
      <c r="E8014" s="2" t="n">
        <f aca="false">C8014</f>
        <v>0</v>
      </c>
      <c r="F8014" s="60" t="n">
        <f aca="false">SUM(D$10:D8014)</f>
        <v>7905</v>
      </c>
      <c r="G8014" s="3" t="n">
        <f aca="false">SUM(E$10:E8014)</f>
        <v>100</v>
      </c>
      <c r="H8014" s="2" t="n">
        <f aca="false">E$2-G8014</f>
        <v>0</v>
      </c>
      <c r="I8014" s="49" t="n">
        <f aca="false">F8014*H$3</f>
        <v>395250</v>
      </c>
      <c r="J8014" s="50" t="n">
        <f aca="false">H8014*G$3</f>
        <v>0</v>
      </c>
      <c r="K8014" s="50" t="n">
        <f aca="false">SUM(I8014+J8014)</f>
        <v>395250</v>
      </c>
      <c r="L8014" s="4" t="n">
        <f aca="false">K8014/E$4</f>
        <v>39.525</v>
      </c>
      <c r="M8014" s="51" t="str">
        <f aca="false">IF(K8014=$K$4, A8014, "")</f>
        <v/>
      </c>
    </row>
    <row r="8015" customFormat="false" ht="20" hidden="false" customHeight="false" outlineLevel="0" collapsed="false">
      <c r="A8015" s="1" t="n">
        <v>10640.4257004338</v>
      </c>
      <c r="B8015" s="2" t="n">
        <v>8006</v>
      </c>
      <c r="C8015" s="2" t="n">
        <v>0</v>
      </c>
      <c r="D8015" s="2" t="n">
        <f aca="false">IF(C8015=0,1,0)</f>
        <v>1</v>
      </c>
      <c r="E8015" s="2" t="n">
        <f aca="false">C8015</f>
        <v>0</v>
      </c>
      <c r="F8015" s="60" t="n">
        <f aca="false">SUM(D$10:D8015)</f>
        <v>7906</v>
      </c>
      <c r="G8015" s="3" t="n">
        <f aca="false">SUM(E$10:E8015)</f>
        <v>100</v>
      </c>
      <c r="H8015" s="2" t="n">
        <f aca="false">E$2-G8015</f>
        <v>0</v>
      </c>
      <c r="I8015" s="49" t="n">
        <f aca="false">F8015*H$3</f>
        <v>395300</v>
      </c>
      <c r="J8015" s="50" t="n">
        <f aca="false">H8015*G$3</f>
        <v>0</v>
      </c>
      <c r="K8015" s="50" t="n">
        <f aca="false">SUM(I8015+J8015)</f>
        <v>395300</v>
      </c>
      <c r="L8015" s="4" t="n">
        <f aca="false">K8015/E$4</f>
        <v>39.53</v>
      </c>
      <c r="M8015" s="51" t="str">
        <f aca="false">IF(K8015=$K$4, A8015, "")</f>
        <v/>
      </c>
    </row>
    <row r="8016" customFormat="false" ht="20" hidden="false" customHeight="false" outlineLevel="0" collapsed="false">
      <c r="A8016" s="1" t="n">
        <v>10638.3034835975</v>
      </c>
      <c r="B8016" s="2" t="n">
        <v>8007</v>
      </c>
      <c r="C8016" s="2" t="n">
        <v>0</v>
      </c>
      <c r="D8016" s="2" t="n">
        <f aca="false">IF(C8016=0,1,0)</f>
        <v>1</v>
      </c>
      <c r="E8016" s="2" t="n">
        <f aca="false">C8016</f>
        <v>0</v>
      </c>
      <c r="F8016" s="60" t="n">
        <f aca="false">SUM(D$10:D8016)</f>
        <v>7907</v>
      </c>
      <c r="G8016" s="3" t="n">
        <f aca="false">SUM(E$10:E8016)</f>
        <v>100</v>
      </c>
      <c r="H8016" s="2" t="n">
        <f aca="false">E$2-G8016</f>
        <v>0</v>
      </c>
      <c r="I8016" s="49" t="n">
        <f aca="false">F8016*H$3</f>
        <v>395350</v>
      </c>
      <c r="J8016" s="50" t="n">
        <f aca="false">H8016*G$3</f>
        <v>0</v>
      </c>
      <c r="K8016" s="50" t="n">
        <f aca="false">SUM(I8016+J8016)</f>
        <v>395350</v>
      </c>
      <c r="L8016" s="4" t="n">
        <f aca="false">K8016/E$4</f>
        <v>39.535</v>
      </c>
      <c r="M8016" s="51" t="str">
        <f aca="false">IF(K8016=$K$4, A8016, "")</f>
        <v/>
      </c>
    </row>
    <row r="8017" customFormat="false" ht="20" hidden="false" customHeight="false" outlineLevel="0" collapsed="false">
      <c r="A8017" s="1" t="n">
        <v>10637.3797815662</v>
      </c>
      <c r="B8017" s="2" t="n">
        <v>8008</v>
      </c>
      <c r="C8017" s="2" t="n">
        <v>0</v>
      </c>
      <c r="D8017" s="2" t="n">
        <f aca="false">IF(C8017=0,1,0)</f>
        <v>1</v>
      </c>
      <c r="E8017" s="2" t="n">
        <f aca="false">C8017</f>
        <v>0</v>
      </c>
      <c r="F8017" s="60" t="n">
        <f aca="false">SUM(D$10:D8017)</f>
        <v>7908</v>
      </c>
      <c r="G8017" s="3" t="n">
        <f aca="false">SUM(E$10:E8017)</f>
        <v>100</v>
      </c>
      <c r="H8017" s="2" t="n">
        <f aca="false">E$2-G8017</f>
        <v>0</v>
      </c>
      <c r="I8017" s="49" t="n">
        <f aca="false">F8017*H$3</f>
        <v>395400</v>
      </c>
      <c r="J8017" s="50" t="n">
        <f aca="false">H8017*G$3</f>
        <v>0</v>
      </c>
      <c r="K8017" s="50" t="n">
        <f aca="false">SUM(I8017+J8017)</f>
        <v>395400</v>
      </c>
      <c r="L8017" s="4" t="n">
        <f aca="false">K8017/E$4</f>
        <v>39.54</v>
      </c>
      <c r="M8017" s="51" t="str">
        <f aca="false">IF(K8017=$K$4, A8017, "")</f>
        <v/>
      </c>
    </row>
    <row r="8018" customFormat="false" ht="20" hidden="false" customHeight="false" outlineLevel="0" collapsed="false">
      <c r="A8018" s="1" t="n">
        <v>10637.5398168166</v>
      </c>
      <c r="B8018" s="2" t="n">
        <v>8009</v>
      </c>
      <c r="C8018" s="2" t="n">
        <v>0</v>
      </c>
      <c r="D8018" s="2" t="n">
        <f aca="false">IF(C8018=0,1,0)</f>
        <v>1</v>
      </c>
      <c r="E8018" s="2" t="n">
        <f aca="false">C8018</f>
        <v>0</v>
      </c>
      <c r="F8018" s="60" t="n">
        <f aca="false">SUM(D$10:D8018)</f>
        <v>7909</v>
      </c>
      <c r="G8018" s="3" t="n">
        <f aca="false">SUM(E$10:E8018)</f>
        <v>100</v>
      </c>
      <c r="H8018" s="2" t="n">
        <f aca="false">E$2-G8018</f>
        <v>0</v>
      </c>
      <c r="I8018" s="49" t="n">
        <f aca="false">F8018*H$3</f>
        <v>395450</v>
      </c>
      <c r="J8018" s="50" t="n">
        <f aca="false">H8018*G$3</f>
        <v>0</v>
      </c>
      <c r="K8018" s="50" t="n">
        <f aca="false">SUM(I8018+J8018)</f>
        <v>395450</v>
      </c>
      <c r="L8018" s="4" t="n">
        <f aca="false">K8018/E$4</f>
        <v>39.545</v>
      </c>
      <c r="M8018" s="51" t="str">
        <f aca="false">IF(K8018=$K$4, A8018, "")</f>
        <v/>
      </c>
    </row>
    <row r="8019" customFormat="false" ht="20" hidden="false" customHeight="false" outlineLevel="0" collapsed="false">
      <c r="A8019" s="1" t="n">
        <v>10636.4349145954</v>
      </c>
      <c r="B8019" s="2" t="n">
        <v>8010</v>
      </c>
      <c r="C8019" s="2" t="n">
        <v>0</v>
      </c>
      <c r="D8019" s="2" t="n">
        <f aca="false">IF(C8019=0,1,0)</f>
        <v>1</v>
      </c>
      <c r="E8019" s="2" t="n">
        <f aca="false">C8019</f>
        <v>0</v>
      </c>
      <c r="F8019" s="60" t="n">
        <f aca="false">SUM(D$10:D8019)</f>
        <v>7910</v>
      </c>
      <c r="G8019" s="3" t="n">
        <f aca="false">SUM(E$10:E8019)</f>
        <v>100</v>
      </c>
      <c r="H8019" s="2" t="n">
        <f aca="false">E$2-G8019</f>
        <v>0</v>
      </c>
      <c r="I8019" s="49" t="n">
        <f aca="false">F8019*H$3</f>
        <v>395500</v>
      </c>
      <c r="J8019" s="50" t="n">
        <f aca="false">H8019*G$3</f>
        <v>0</v>
      </c>
      <c r="K8019" s="50" t="n">
        <f aca="false">SUM(I8019+J8019)</f>
        <v>395500</v>
      </c>
      <c r="L8019" s="4" t="n">
        <f aca="false">K8019/E$4</f>
        <v>39.55</v>
      </c>
      <c r="M8019" s="51" t="str">
        <f aca="false">IF(K8019=$K$4, A8019, "")</f>
        <v/>
      </c>
    </row>
    <row r="8020" customFormat="false" ht="20" hidden="false" customHeight="false" outlineLevel="0" collapsed="false">
      <c r="A8020" s="1" t="n">
        <v>10634.1323364651</v>
      </c>
      <c r="B8020" s="2" t="n">
        <v>8011</v>
      </c>
      <c r="C8020" s="2" t="n">
        <v>0</v>
      </c>
      <c r="D8020" s="2" t="n">
        <f aca="false">IF(C8020=0,1,0)</f>
        <v>1</v>
      </c>
      <c r="E8020" s="2" t="n">
        <f aca="false">C8020</f>
        <v>0</v>
      </c>
      <c r="F8020" s="60" t="n">
        <f aca="false">SUM(D$10:D8020)</f>
        <v>7911</v>
      </c>
      <c r="G8020" s="3" t="n">
        <f aca="false">SUM(E$10:E8020)</f>
        <v>100</v>
      </c>
      <c r="H8020" s="2" t="n">
        <f aca="false">E$2-G8020</f>
        <v>0</v>
      </c>
      <c r="I8020" s="49" t="n">
        <f aca="false">F8020*H$3</f>
        <v>395550</v>
      </c>
      <c r="J8020" s="50" t="n">
        <f aca="false">H8020*G$3</f>
        <v>0</v>
      </c>
      <c r="K8020" s="50" t="n">
        <f aca="false">SUM(I8020+J8020)</f>
        <v>395550</v>
      </c>
      <c r="L8020" s="4" t="n">
        <f aca="false">K8020/E$4</f>
        <v>39.555</v>
      </c>
      <c r="M8020" s="51" t="str">
        <f aca="false">IF(K8020=$K$4, A8020, "")</f>
        <v/>
      </c>
    </row>
    <row r="8021" customFormat="false" ht="20" hidden="false" customHeight="false" outlineLevel="0" collapsed="false">
      <c r="A8021" s="1" t="n">
        <v>10633.3528740884</v>
      </c>
      <c r="B8021" s="2" t="n">
        <v>8012</v>
      </c>
      <c r="C8021" s="2" t="n">
        <v>0</v>
      </c>
      <c r="D8021" s="2" t="n">
        <f aca="false">IF(C8021=0,1,0)</f>
        <v>1</v>
      </c>
      <c r="E8021" s="2" t="n">
        <f aca="false">C8021</f>
        <v>0</v>
      </c>
      <c r="F8021" s="60" t="n">
        <f aca="false">SUM(D$10:D8021)</f>
        <v>7912</v>
      </c>
      <c r="G8021" s="3" t="n">
        <f aca="false">SUM(E$10:E8021)</f>
        <v>100</v>
      </c>
      <c r="H8021" s="2" t="n">
        <f aca="false">E$2-G8021</f>
        <v>0</v>
      </c>
      <c r="I8021" s="49" t="n">
        <f aca="false">F8021*H$3</f>
        <v>395600</v>
      </c>
      <c r="J8021" s="50" t="n">
        <f aca="false">H8021*G$3</f>
        <v>0</v>
      </c>
      <c r="K8021" s="50" t="n">
        <f aca="false">SUM(I8021+J8021)</f>
        <v>395600</v>
      </c>
      <c r="L8021" s="4" t="n">
        <f aca="false">K8021/E$4</f>
        <v>39.56</v>
      </c>
      <c r="M8021" s="51" t="str">
        <f aca="false">IF(K8021=$K$4, A8021, "")</f>
        <v/>
      </c>
    </row>
    <row r="8022" customFormat="false" ht="20" hidden="false" customHeight="false" outlineLevel="0" collapsed="false">
      <c r="A8022" s="1" t="n">
        <v>10632.6392307896</v>
      </c>
      <c r="B8022" s="2" t="n">
        <v>8013</v>
      </c>
      <c r="C8022" s="2" t="n">
        <v>0</v>
      </c>
      <c r="D8022" s="2" t="n">
        <f aca="false">IF(C8022=0,1,0)</f>
        <v>1</v>
      </c>
      <c r="E8022" s="2" t="n">
        <f aca="false">C8022</f>
        <v>0</v>
      </c>
      <c r="F8022" s="60" t="n">
        <f aca="false">SUM(D$10:D8022)</f>
        <v>7913</v>
      </c>
      <c r="G8022" s="3" t="n">
        <f aca="false">SUM(E$10:E8022)</f>
        <v>100</v>
      </c>
      <c r="H8022" s="2" t="n">
        <f aca="false">E$2-G8022</f>
        <v>0</v>
      </c>
      <c r="I8022" s="49" t="n">
        <f aca="false">F8022*H$3</f>
        <v>395650</v>
      </c>
      <c r="J8022" s="50" t="n">
        <f aca="false">H8022*G$3</f>
        <v>0</v>
      </c>
      <c r="K8022" s="50" t="n">
        <f aca="false">SUM(I8022+J8022)</f>
        <v>395650</v>
      </c>
      <c r="L8022" s="4" t="n">
        <f aca="false">K8022/E$4</f>
        <v>39.565</v>
      </c>
      <c r="M8022" s="51" t="str">
        <f aca="false">IF(K8022=$K$4, A8022, "")</f>
        <v/>
      </c>
    </row>
    <row r="8023" customFormat="false" ht="20" hidden="false" customHeight="false" outlineLevel="0" collapsed="false">
      <c r="A8023" s="1" t="n">
        <v>10631.2940827076</v>
      </c>
      <c r="B8023" s="2" t="n">
        <v>8014</v>
      </c>
      <c r="C8023" s="2" t="n">
        <v>0</v>
      </c>
      <c r="D8023" s="2" t="n">
        <f aca="false">IF(C8023=0,1,0)</f>
        <v>1</v>
      </c>
      <c r="E8023" s="2" t="n">
        <f aca="false">C8023</f>
        <v>0</v>
      </c>
      <c r="F8023" s="60" t="n">
        <f aca="false">SUM(D$10:D8023)</f>
        <v>7914</v>
      </c>
      <c r="G8023" s="3" t="n">
        <f aca="false">SUM(E$10:E8023)</f>
        <v>100</v>
      </c>
      <c r="H8023" s="2" t="n">
        <f aca="false">E$2-G8023</f>
        <v>0</v>
      </c>
      <c r="I8023" s="49" t="n">
        <f aca="false">F8023*H$3</f>
        <v>395700</v>
      </c>
      <c r="J8023" s="50" t="n">
        <f aca="false">H8023*G$3</f>
        <v>0</v>
      </c>
      <c r="K8023" s="50" t="n">
        <f aca="false">SUM(I8023+J8023)</f>
        <v>395700</v>
      </c>
      <c r="L8023" s="4" t="n">
        <f aca="false">K8023/E$4</f>
        <v>39.57</v>
      </c>
      <c r="M8023" s="51" t="str">
        <f aca="false">IF(K8023=$K$4, A8023, "")</f>
        <v/>
      </c>
    </row>
    <row r="8024" customFormat="false" ht="20" hidden="false" customHeight="false" outlineLevel="0" collapsed="false">
      <c r="A8024" s="1" t="n">
        <v>10631.0288320675</v>
      </c>
      <c r="B8024" s="2" t="n">
        <v>8015</v>
      </c>
      <c r="C8024" s="2" t="n">
        <v>0</v>
      </c>
      <c r="D8024" s="2" t="n">
        <f aca="false">IF(C8024=0,1,0)</f>
        <v>1</v>
      </c>
      <c r="E8024" s="2" t="n">
        <f aca="false">C8024</f>
        <v>0</v>
      </c>
      <c r="F8024" s="60" t="n">
        <f aca="false">SUM(D$10:D8024)</f>
        <v>7915</v>
      </c>
      <c r="G8024" s="3" t="n">
        <f aca="false">SUM(E$10:E8024)</f>
        <v>100</v>
      </c>
      <c r="H8024" s="2" t="n">
        <f aca="false">E$2-G8024</f>
        <v>0</v>
      </c>
      <c r="I8024" s="49" t="n">
        <f aca="false">F8024*H$3</f>
        <v>395750</v>
      </c>
      <c r="J8024" s="50" t="n">
        <f aca="false">H8024*G$3</f>
        <v>0</v>
      </c>
      <c r="K8024" s="50" t="n">
        <f aca="false">SUM(I8024+J8024)</f>
        <v>395750</v>
      </c>
      <c r="L8024" s="4" t="n">
        <f aca="false">K8024/E$4</f>
        <v>39.575</v>
      </c>
      <c r="M8024" s="51" t="str">
        <f aca="false">IF(K8024=$K$4, A8024, "")</f>
        <v/>
      </c>
    </row>
    <row r="8025" customFormat="false" ht="20" hidden="false" customHeight="false" outlineLevel="0" collapsed="false">
      <c r="A8025" s="1" t="n">
        <v>10630.4552355239</v>
      </c>
      <c r="B8025" s="2" t="n">
        <v>8016</v>
      </c>
      <c r="C8025" s="2" t="n">
        <v>0</v>
      </c>
      <c r="D8025" s="2" t="n">
        <f aca="false">IF(C8025=0,1,0)</f>
        <v>1</v>
      </c>
      <c r="E8025" s="2" t="n">
        <f aca="false">C8025</f>
        <v>0</v>
      </c>
      <c r="F8025" s="60" t="n">
        <f aca="false">SUM(D$10:D8025)</f>
        <v>7916</v>
      </c>
      <c r="G8025" s="3" t="n">
        <f aca="false">SUM(E$10:E8025)</f>
        <v>100</v>
      </c>
      <c r="H8025" s="2" t="n">
        <f aca="false">E$2-G8025</f>
        <v>0</v>
      </c>
      <c r="I8025" s="49" t="n">
        <f aca="false">F8025*H$3</f>
        <v>395800</v>
      </c>
      <c r="J8025" s="50" t="n">
        <f aca="false">H8025*G$3</f>
        <v>0</v>
      </c>
      <c r="K8025" s="50" t="n">
        <f aca="false">SUM(I8025+J8025)</f>
        <v>395800</v>
      </c>
      <c r="L8025" s="4" t="n">
        <f aca="false">K8025/E$4</f>
        <v>39.58</v>
      </c>
      <c r="M8025" s="51" t="str">
        <f aca="false">IF(K8025=$K$4, A8025, "")</f>
        <v/>
      </c>
    </row>
    <row r="8026" customFormat="false" ht="20" hidden="false" customHeight="false" outlineLevel="0" collapsed="false">
      <c r="A8026" s="1" t="n">
        <v>10628.6959840675</v>
      </c>
      <c r="B8026" s="2" t="n">
        <v>8017</v>
      </c>
      <c r="C8026" s="2" t="n">
        <v>0</v>
      </c>
      <c r="D8026" s="2" t="n">
        <f aca="false">IF(C8026=0,1,0)</f>
        <v>1</v>
      </c>
      <c r="E8026" s="2" t="n">
        <f aca="false">C8026</f>
        <v>0</v>
      </c>
      <c r="F8026" s="60" t="n">
        <f aca="false">SUM(D$10:D8026)</f>
        <v>7917</v>
      </c>
      <c r="G8026" s="3" t="n">
        <f aca="false">SUM(E$10:E8026)</f>
        <v>100</v>
      </c>
      <c r="H8026" s="2" t="n">
        <f aca="false">E$2-G8026</f>
        <v>0</v>
      </c>
      <c r="I8026" s="49" t="n">
        <f aca="false">F8026*H$3</f>
        <v>395850</v>
      </c>
      <c r="J8026" s="50" t="n">
        <f aca="false">H8026*G$3</f>
        <v>0</v>
      </c>
      <c r="K8026" s="50" t="n">
        <f aca="false">SUM(I8026+J8026)</f>
        <v>395850</v>
      </c>
      <c r="L8026" s="4" t="n">
        <f aca="false">K8026/E$4</f>
        <v>39.585</v>
      </c>
      <c r="M8026" s="51" t="str">
        <f aca="false">IF(K8026=$K$4, A8026, "")</f>
        <v/>
      </c>
    </row>
    <row r="8027" customFormat="false" ht="20" hidden="false" customHeight="false" outlineLevel="0" collapsed="false">
      <c r="A8027" s="1" t="n">
        <v>10627.128237766</v>
      </c>
      <c r="B8027" s="2" t="n">
        <v>8018</v>
      </c>
      <c r="C8027" s="2" t="n">
        <v>0</v>
      </c>
      <c r="D8027" s="2" t="n">
        <f aca="false">IF(C8027=0,1,0)</f>
        <v>1</v>
      </c>
      <c r="E8027" s="2" t="n">
        <f aca="false">C8027</f>
        <v>0</v>
      </c>
      <c r="F8027" s="60" t="n">
        <f aca="false">SUM(D$10:D8027)</f>
        <v>7918</v>
      </c>
      <c r="G8027" s="3" t="n">
        <f aca="false">SUM(E$10:E8027)</f>
        <v>100</v>
      </c>
      <c r="H8027" s="2" t="n">
        <f aca="false">E$2-G8027</f>
        <v>0</v>
      </c>
      <c r="I8027" s="49" t="n">
        <f aca="false">F8027*H$3</f>
        <v>395900</v>
      </c>
      <c r="J8027" s="50" t="n">
        <f aca="false">H8027*G$3</f>
        <v>0</v>
      </c>
      <c r="K8027" s="50" t="n">
        <f aca="false">SUM(I8027+J8027)</f>
        <v>395900</v>
      </c>
      <c r="L8027" s="4" t="n">
        <f aca="false">K8027/E$4</f>
        <v>39.59</v>
      </c>
      <c r="M8027" s="51" t="str">
        <f aca="false">IF(K8027=$K$4, A8027, "")</f>
        <v/>
      </c>
    </row>
    <row r="8028" customFormat="false" ht="20" hidden="false" customHeight="false" outlineLevel="0" collapsed="false">
      <c r="A8028" s="1" t="n">
        <v>10626.8529286665</v>
      </c>
      <c r="B8028" s="2" t="n">
        <v>8019</v>
      </c>
      <c r="C8028" s="2" t="n">
        <v>0</v>
      </c>
      <c r="D8028" s="2" t="n">
        <f aca="false">IF(C8028=0,1,0)</f>
        <v>1</v>
      </c>
      <c r="E8028" s="2" t="n">
        <f aca="false">C8028</f>
        <v>0</v>
      </c>
      <c r="F8028" s="60" t="n">
        <f aca="false">SUM(D$10:D8028)</f>
        <v>7919</v>
      </c>
      <c r="G8028" s="3" t="n">
        <f aca="false">SUM(E$10:E8028)</f>
        <v>100</v>
      </c>
      <c r="H8028" s="2" t="n">
        <f aca="false">E$2-G8028</f>
        <v>0</v>
      </c>
      <c r="I8028" s="49" t="n">
        <f aca="false">F8028*H$3</f>
        <v>395950</v>
      </c>
      <c r="J8028" s="50" t="n">
        <f aca="false">H8028*G$3</f>
        <v>0</v>
      </c>
      <c r="K8028" s="50" t="n">
        <f aca="false">SUM(I8028+J8028)</f>
        <v>395950</v>
      </c>
      <c r="L8028" s="4" t="n">
        <f aca="false">K8028/E$4</f>
        <v>39.595</v>
      </c>
      <c r="M8028" s="51" t="str">
        <f aca="false">IF(K8028=$K$4, A8028, "")</f>
        <v/>
      </c>
    </row>
    <row r="8029" customFormat="false" ht="20" hidden="false" customHeight="false" outlineLevel="0" collapsed="false">
      <c r="A8029" s="1" t="n">
        <v>10626.4163070282</v>
      </c>
      <c r="B8029" s="2" t="n">
        <v>8020</v>
      </c>
      <c r="C8029" s="2" t="n">
        <v>0</v>
      </c>
      <c r="D8029" s="2" t="n">
        <f aca="false">IF(C8029=0,1,0)</f>
        <v>1</v>
      </c>
      <c r="E8029" s="2" t="n">
        <f aca="false">C8029</f>
        <v>0</v>
      </c>
      <c r="F8029" s="60" t="n">
        <f aca="false">SUM(D$10:D8029)</f>
        <v>7920</v>
      </c>
      <c r="G8029" s="3" t="n">
        <f aca="false">SUM(E$10:E8029)</f>
        <v>100</v>
      </c>
      <c r="H8029" s="2" t="n">
        <f aca="false">E$2-G8029</f>
        <v>0</v>
      </c>
      <c r="I8029" s="49" t="n">
        <f aca="false">F8029*H$3</f>
        <v>396000</v>
      </c>
      <c r="J8029" s="50" t="n">
        <f aca="false">H8029*G$3</f>
        <v>0</v>
      </c>
      <c r="K8029" s="50" t="n">
        <f aca="false">SUM(I8029+J8029)</f>
        <v>396000</v>
      </c>
      <c r="L8029" s="4" t="n">
        <f aca="false">K8029/E$4</f>
        <v>39.6</v>
      </c>
      <c r="M8029" s="51" t="str">
        <f aca="false">IF(K8029=$K$4, A8029, "")</f>
        <v/>
      </c>
    </row>
    <row r="8030" customFormat="false" ht="20" hidden="false" customHeight="false" outlineLevel="0" collapsed="false">
      <c r="A8030" s="1" t="n">
        <v>10624.1313506775</v>
      </c>
      <c r="B8030" s="2" t="n">
        <v>8021</v>
      </c>
      <c r="C8030" s="2" t="n">
        <v>0</v>
      </c>
      <c r="D8030" s="2" t="n">
        <f aca="false">IF(C8030=0,1,0)</f>
        <v>1</v>
      </c>
      <c r="E8030" s="2" t="n">
        <f aca="false">C8030</f>
        <v>0</v>
      </c>
      <c r="F8030" s="60" t="n">
        <f aca="false">SUM(D$10:D8030)</f>
        <v>7921</v>
      </c>
      <c r="G8030" s="3" t="n">
        <f aca="false">SUM(E$10:E8030)</f>
        <v>100</v>
      </c>
      <c r="H8030" s="2" t="n">
        <f aca="false">E$2-G8030</f>
        <v>0</v>
      </c>
      <c r="I8030" s="49" t="n">
        <f aca="false">F8030*H$3</f>
        <v>396050</v>
      </c>
      <c r="J8030" s="50" t="n">
        <f aca="false">H8030*G$3</f>
        <v>0</v>
      </c>
      <c r="K8030" s="50" t="n">
        <f aca="false">SUM(I8030+J8030)</f>
        <v>396050</v>
      </c>
      <c r="L8030" s="4" t="n">
        <f aca="false">K8030/E$4</f>
        <v>39.605</v>
      </c>
      <c r="M8030" s="51" t="str">
        <f aca="false">IF(K8030=$K$4, A8030, "")</f>
        <v/>
      </c>
    </row>
    <row r="8031" customFormat="false" ht="20" hidden="false" customHeight="false" outlineLevel="0" collapsed="false">
      <c r="A8031" s="1" t="n">
        <v>10624.7149008319</v>
      </c>
      <c r="B8031" s="2" t="n">
        <v>8022</v>
      </c>
      <c r="C8031" s="2" t="n">
        <v>0</v>
      </c>
      <c r="D8031" s="2" t="n">
        <f aca="false">IF(C8031=0,1,0)</f>
        <v>1</v>
      </c>
      <c r="E8031" s="2" t="n">
        <f aca="false">C8031</f>
        <v>0</v>
      </c>
      <c r="F8031" s="60" t="n">
        <f aca="false">SUM(D$10:D8031)</f>
        <v>7922</v>
      </c>
      <c r="G8031" s="3" t="n">
        <f aca="false">SUM(E$10:E8031)</f>
        <v>100</v>
      </c>
      <c r="H8031" s="2" t="n">
        <f aca="false">E$2-G8031</f>
        <v>0</v>
      </c>
      <c r="I8031" s="49" t="n">
        <f aca="false">F8031*H$3</f>
        <v>396100</v>
      </c>
      <c r="J8031" s="50" t="n">
        <f aca="false">H8031*G$3</f>
        <v>0</v>
      </c>
      <c r="K8031" s="50" t="n">
        <f aca="false">SUM(I8031+J8031)</f>
        <v>396100</v>
      </c>
      <c r="L8031" s="4" t="n">
        <f aca="false">K8031/E$4</f>
        <v>39.61</v>
      </c>
      <c r="M8031" s="51" t="str">
        <f aca="false">IF(K8031=$K$4, A8031, "")</f>
        <v/>
      </c>
    </row>
    <row r="8032" customFormat="false" ht="20" hidden="false" customHeight="false" outlineLevel="0" collapsed="false">
      <c r="A8032" s="1" t="n">
        <v>10622.6348091375</v>
      </c>
      <c r="B8032" s="2" t="n">
        <v>8023</v>
      </c>
      <c r="C8032" s="2" t="n">
        <v>0</v>
      </c>
      <c r="D8032" s="2" t="n">
        <f aca="false">IF(C8032=0,1,0)</f>
        <v>1</v>
      </c>
      <c r="E8032" s="2" t="n">
        <f aca="false">C8032</f>
        <v>0</v>
      </c>
      <c r="F8032" s="60" t="n">
        <f aca="false">SUM(D$10:D8032)</f>
        <v>7923</v>
      </c>
      <c r="G8032" s="3" t="n">
        <f aca="false">SUM(E$10:E8032)</f>
        <v>100</v>
      </c>
      <c r="H8032" s="2" t="n">
        <f aca="false">E$2-G8032</f>
        <v>0</v>
      </c>
      <c r="I8032" s="49" t="n">
        <f aca="false">F8032*H$3</f>
        <v>396150</v>
      </c>
      <c r="J8032" s="50" t="n">
        <f aca="false">H8032*G$3</f>
        <v>0</v>
      </c>
      <c r="K8032" s="50" t="n">
        <f aca="false">SUM(I8032+J8032)</f>
        <v>396150</v>
      </c>
      <c r="L8032" s="4" t="n">
        <f aca="false">K8032/E$4</f>
        <v>39.615</v>
      </c>
      <c r="M8032" s="51" t="str">
        <f aca="false">IF(K8032=$K$4, A8032, "")</f>
        <v/>
      </c>
    </row>
    <row r="8033" customFormat="false" ht="20" hidden="false" customHeight="false" outlineLevel="0" collapsed="false">
      <c r="A8033" s="1" t="n">
        <v>10622.3426711537</v>
      </c>
      <c r="B8033" s="2" t="n">
        <v>8024</v>
      </c>
      <c r="C8033" s="2" t="n">
        <v>0</v>
      </c>
      <c r="D8033" s="2" t="n">
        <f aca="false">IF(C8033=0,1,0)</f>
        <v>1</v>
      </c>
      <c r="E8033" s="2" t="n">
        <f aca="false">C8033</f>
        <v>0</v>
      </c>
      <c r="F8033" s="60" t="n">
        <f aca="false">SUM(D$10:D8033)</f>
        <v>7924</v>
      </c>
      <c r="G8033" s="3" t="n">
        <f aca="false">SUM(E$10:E8033)</f>
        <v>100</v>
      </c>
      <c r="H8033" s="2" t="n">
        <f aca="false">E$2-G8033</f>
        <v>0</v>
      </c>
      <c r="I8033" s="49" t="n">
        <f aca="false">F8033*H$3</f>
        <v>396200</v>
      </c>
      <c r="J8033" s="50" t="n">
        <f aca="false">H8033*G$3</f>
        <v>0</v>
      </c>
      <c r="K8033" s="50" t="n">
        <f aca="false">SUM(I8033+J8033)</f>
        <v>396200</v>
      </c>
      <c r="L8033" s="4" t="n">
        <f aca="false">K8033/E$4</f>
        <v>39.62</v>
      </c>
      <c r="M8033" s="51" t="str">
        <f aca="false">IF(K8033=$K$4, A8033, "")</f>
        <v/>
      </c>
    </row>
    <row r="8034" customFormat="false" ht="20" hidden="false" customHeight="false" outlineLevel="0" collapsed="false">
      <c r="A8034" s="1" t="n">
        <v>10621.1907543379</v>
      </c>
      <c r="B8034" s="2" t="n">
        <v>8025</v>
      </c>
      <c r="C8034" s="2" t="n">
        <v>0</v>
      </c>
      <c r="D8034" s="2" t="n">
        <f aca="false">IF(C8034=0,1,0)</f>
        <v>1</v>
      </c>
      <c r="E8034" s="2" t="n">
        <f aca="false">C8034</f>
        <v>0</v>
      </c>
      <c r="F8034" s="60" t="n">
        <f aca="false">SUM(D$10:D8034)</f>
        <v>7925</v>
      </c>
      <c r="G8034" s="3" t="n">
        <f aca="false">SUM(E$10:E8034)</f>
        <v>100</v>
      </c>
      <c r="H8034" s="2" t="n">
        <f aca="false">E$2-G8034</f>
        <v>0</v>
      </c>
      <c r="I8034" s="49" t="n">
        <f aca="false">F8034*H$3</f>
        <v>396250</v>
      </c>
      <c r="J8034" s="50" t="n">
        <f aca="false">H8034*G$3</f>
        <v>0</v>
      </c>
      <c r="K8034" s="50" t="n">
        <f aca="false">SUM(I8034+J8034)</f>
        <v>396250</v>
      </c>
      <c r="L8034" s="4" t="n">
        <f aca="false">K8034/E$4</f>
        <v>39.625</v>
      </c>
      <c r="M8034" s="51" t="str">
        <f aca="false">IF(K8034=$K$4, A8034, "")</f>
        <v/>
      </c>
    </row>
    <row r="8035" customFormat="false" ht="20" hidden="false" customHeight="false" outlineLevel="0" collapsed="false">
      <c r="A8035" s="1" t="n">
        <v>10619.6288595869</v>
      </c>
      <c r="B8035" s="2" t="n">
        <v>8026</v>
      </c>
      <c r="C8035" s="2" t="n">
        <v>0</v>
      </c>
      <c r="D8035" s="2" t="n">
        <f aca="false">IF(C8035=0,1,0)</f>
        <v>1</v>
      </c>
      <c r="E8035" s="2" t="n">
        <f aca="false">C8035</f>
        <v>0</v>
      </c>
      <c r="F8035" s="60" t="n">
        <f aca="false">SUM(D$10:D8035)</f>
        <v>7926</v>
      </c>
      <c r="G8035" s="3" t="n">
        <f aca="false">SUM(E$10:E8035)</f>
        <v>100</v>
      </c>
      <c r="H8035" s="2" t="n">
        <f aca="false">E$2-G8035</f>
        <v>0</v>
      </c>
      <c r="I8035" s="49" t="n">
        <f aca="false">F8035*H$3</f>
        <v>396300</v>
      </c>
      <c r="J8035" s="50" t="n">
        <f aca="false">H8035*G$3</f>
        <v>0</v>
      </c>
      <c r="K8035" s="50" t="n">
        <f aca="false">SUM(I8035+J8035)</f>
        <v>396300</v>
      </c>
      <c r="L8035" s="4" t="n">
        <f aca="false">K8035/E$4</f>
        <v>39.63</v>
      </c>
      <c r="M8035" s="51" t="str">
        <f aca="false">IF(K8035=$K$4, A8035, "")</f>
        <v/>
      </c>
    </row>
    <row r="8036" customFormat="false" ht="20" hidden="false" customHeight="false" outlineLevel="0" collapsed="false">
      <c r="A8036" s="1" t="n">
        <v>10619.7421669037</v>
      </c>
      <c r="B8036" s="2" t="n">
        <v>8027</v>
      </c>
      <c r="C8036" s="2" t="n">
        <v>0</v>
      </c>
      <c r="D8036" s="2" t="n">
        <f aca="false">IF(C8036=0,1,0)</f>
        <v>1</v>
      </c>
      <c r="E8036" s="2" t="n">
        <f aca="false">C8036</f>
        <v>0</v>
      </c>
      <c r="F8036" s="60" t="n">
        <f aca="false">SUM(D$10:D8036)</f>
        <v>7927</v>
      </c>
      <c r="G8036" s="3" t="n">
        <f aca="false">SUM(E$10:E8036)</f>
        <v>100</v>
      </c>
      <c r="H8036" s="2" t="n">
        <f aca="false">E$2-G8036</f>
        <v>0</v>
      </c>
      <c r="I8036" s="49" t="n">
        <f aca="false">F8036*H$3</f>
        <v>396350</v>
      </c>
      <c r="J8036" s="50" t="n">
        <f aca="false">H8036*G$3</f>
        <v>0</v>
      </c>
      <c r="K8036" s="50" t="n">
        <f aca="false">SUM(I8036+J8036)</f>
        <v>396350</v>
      </c>
      <c r="L8036" s="4" t="n">
        <f aca="false">K8036/E$4</f>
        <v>39.635</v>
      </c>
      <c r="M8036" s="51" t="str">
        <f aca="false">IF(K8036=$K$4, A8036, "")</f>
        <v/>
      </c>
    </row>
    <row r="8037" customFormat="false" ht="20" hidden="false" customHeight="false" outlineLevel="0" collapsed="false">
      <c r="A8037" s="1" t="n">
        <v>10618.7026170469</v>
      </c>
      <c r="B8037" s="2" t="n">
        <v>8028</v>
      </c>
      <c r="C8037" s="2" t="n">
        <v>0</v>
      </c>
      <c r="D8037" s="2" t="n">
        <f aca="false">IF(C8037=0,1,0)</f>
        <v>1</v>
      </c>
      <c r="E8037" s="2" t="n">
        <f aca="false">C8037</f>
        <v>0</v>
      </c>
      <c r="F8037" s="60" t="n">
        <f aca="false">SUM(D$10:D8037)</f>
        <v>7928</v>
      </c>
      <c r="G8037" s="3" t="n">
        <f aca="false">SUM(E$10:E8037)</f>
        <v>100</v>
      </c>
      <c r="H8037" s="2" t="n">
        <f aca="false">E$2-G8037</f>
        <v>0</v>
      </c>
      <c r="I8037" s="49" t="n">
        <f aca="false">F8037*H$3</f>
        <v>396400</v>
      </c>
      <c r="J8037" s="50" t="n">
        <f aca="false">H8037*G$3</f>
        <v>0</v>
      </c>
      <c r="K8037" s="50" t="n">
        <f aca="false">SUM(I8037+J8037)</f>
        <v>396400</v>
      </c>
      <c r="L8037" s="4" t="n">
        <f aca="false">K8037/E$4</f>
        <v>39.64</v>
      </c>
      <c r="M8037" s="51" t="str">
        <f aca="false">IF(K8037=$K$4, A8037, "")</f>
        <v/>
      </c>
    </row>
    <row r="8038" customFormat="false" ht="20" hidden="false" customHeight="false" outlineLevel="0" collapsed="false">
      <c r="A8038" s="1" t="n">
        <v>10617.4528499984</v>
      </c>
      <c r="B8038" s="2" t="n">
        <v>8029</v>
      </c>
      <c r="C8038" s="2" t="n">
        <v>0</v>
      </c>
      <c r="D8038" s="2" t="n">
        <f aca="false">IF(C8038=0,1,0)</f>
        <v>1</v>
      </c>
      <c r="E8038" s="2" t="n">
        <f aca="false">C8038</f>
        <v>0</v>
      </c>
      <c r="F8038" s="60" t="n">
        <f aca="false">SUM(D$10:D8038)</f>
        <v>7929</v>
      </c>
      <c r="G8038" s="3" t="n">
        <f aca="false">SUM(E$10:E8038)</f>
        <v>100</v>
      </c>
      <c r="H8038" s="2" t="n">
        <f aca="false">E$2-G8038</f>
        <v>0</v>
      </c>
      <c r="I8038" s="49" t="n">
        <f aca="false">F8038*H$3</f>
        <v>396450</v>
      </c>
      <c r="J8038" s="50" t="n">
        <f aca="false">H8038*G$3</f>
        <v>0</v>
      </c>
      <c r="K8038" s="50" t="n">
        <f aca="false">SUM(I8038+J8038)</f>
        <v>396450</v>
      </c>
      <c r="L8038" s="4" t="n">
        <f aca="false">K8038/E$4</f>
        <v>39.645</v>
      </c>
      <c r="M8038" s="51" t="str">
        <f aca="false">IF(K8038=$K$4, A8038, "")</f>
        <v/>
      </c>
    </row>
    <row r="8039" customFormat="false" ht="20" hidden="false" customHeight="false" outlineLevel="0" collapsed="false">
      <c r="A8039" s="1" t="n">
        <v>10616.354268476</v>
      </c>
      <c r="B8039" s="2" t="n">
        <v>8030</v>
      </c>
      <c r="C8039" s="2" t="n">
        <v>0</v>
      </c>
      <c r="D8039" s="2" t="n">
        <f aca="false">IF(C8039=0,1,0)</f>
        <v>1</v>
      </c>
      <c r="E8039" s="2" t="n">
        <f aca="false">C8039</f>
        <v>0</v>
      </c>
      <c r="F8039" s="60" t="n">
        <f aca="false">SUM(D$10:D8039)</f>
        <v>7930</v>
      </c>
      <c r="G8039" s="3" t="n">
        <f aca="false">SUM(E$10:E8039)</f>
        <v>100</v>
      </c>
      <c r="H8039" s="2" t="n">
        <f aca="false">E$2-G8039</f>
        <v>0</v>
      </c>
      <c r="I8039" s="49" t="n">
        <f aca="false">F8039*H$3</f>
        <v>396500</v>
      </c>
      <c r="J8039" s="50" t="n">
        <f aca="false">H8039*G$3</f>
        <v>0</v>
      </c>
      <c r="K8039" s="50" t="n">
        <f aca="false">SUM(I8039+J8039)</f>
        <v>396500</v>
      </c>
      <c r="L8039" s="4" t="n">
        <f aca="false">K8039/E$4</f>
        <v>39.65</v>
      </c>
      <c r="M8039" s="51" t="str">
        <f aca="false">IF(K8039=$K$4, A8039, "")</f>
        <v/>
      </c>
    </row>
    <row r="8040" customFormat="false" ht="20" hidden="false" customHeight="false" outlineLevel="0" collapsed="false">
      <c r="A8040" s="1" t="n">
        <v>10615.7310024655</v>
      </c>
      <c r="B8040" s="2" t="n">
        <v>8031</v>
      </c>
      <c r="C8040" s="2" t="n">
        <v>0</v>
      </c>
      <c r="D8040" s="2" t="n">
        <f aca="false">IF(C8040=0,1,0)</f>
        <v>1</v>
      </c>
      <c r="E8040" s="2" t="n">
        <f aca="false">C8040</f>
        <v>0</v>
      </c>
      <c r="F8040" s="60" t="n">
        <f aca="false">SUM(D$10:D8040)</f>
        <v>7931</v>
      </c>
      <c r="G8040" s="3" t="n">
        <f aca="false">SUM(E$10:E8040)</f>
        <v>100</v>
      </c>
      <c r="H8040" s="2" t="n">
        <f aca="false">E$2-G8040</f>
        <v>0</v>
      </c>
      <c r="I8040" s="49" t="n">
        <f aca="false">F8040*H$3</f>
        <v>396550</v>
      </c>
      <c r="J8040" s="50" t="n">
        <f aca="false">H8040*G$3</f>
        <v>0</v>
      </c>
      <c r="K8040" s="50" t="n">
        <f aca="false">SUM(I8040+J8040)</f>
        <v>396550</v>
      </c>
      <c r="L8040" s="4" t="n">
        <f aca="false">K8040/E$4</f>
        <v>39.655</v>
      </c>
      <c r="M8040" s="51" t="str">
        <f aca="false">IF(K8040=$K$4, A8040, "")</f>
        <v/>
      </c>
    </row>
    <row r="8041" customFormat="false" ht="20" hidden="false" customHeight="false" outlineLevel="0" collapsed="false">
      <c r="A8041" s="1" t="n">
        <v>10613.6584203955</v>
      </c>
      <c r="B8041" s="2" t="n">
        <v>8032</v>
      </c>
      <c r="C8041" s="2" t="n">
        <v>0</v>
      </c>
      <c r="D8041" s="2" t="n">
        <f aca="false">IF(C8041=0,1,0)</f>
        <v>1</v>
      </c>
      <c r="E8041" s="2" t="n">
        <f aca="false">C8041</f>
        <v>0</v>
      </c>
      <c r="F8041" s="60" t="n">
        <f aca="false">SUM(D$10:D8041)</f>
        <v>7932</v>
      </c>
      <c r="G8041" s="3" t="n">
        <f aca="false">SUM(E$10:E8041)</f>
        <v>100</v>
      </c>
      <c r="H8041" s="2" t="n">
        <f aca="false">E$2-G8041</f>
        <v>0</v>
      </c>
      <c r="I8041" s="49" t="n">
        <f aca="false">F8041*H$3</f>
        <v>396600</v>
      </c>
      <c r="J8041" s="50" t="n">
        <f aca="false">H8041*G$3</f>
        <v>0</v>
      </c>
      <c r="K8041" s="50" t="n">
        <f aca="false">SUM(I8041+J8041)</f>
        <v>396600</v>
      </c>
      <c r="L8041" s="4" t="n">
        <f aca="false">K8041/E$4</f>
        <v>39.66</v>
      </c>
      <c r="M8041" s="51" t="str">
        <f aca="false">IF(K8041=$K$4, A8041, "")</f>
        <v/>
      </c>
    </row>
    <row r="8042" customFormat="false" ht="20" hidden="false" customHeight="false" outlineLevel="0" collapsed="false">
      <c r="A8042" s="1" t="n">
        <v>10612.5408217792</v>
      </c>
      <c r="B8042" s="2" t="n">
        <v>8033</v>
      </c>
      <c r="C8042" s="2" t="n">
        <v>0</v>
      </c>
      <c r="D8042" s="2" t="n">
        <f aca="false">IF(C8042=0,1,0)</f>
        <v>1</v>
      </c>
      <c r="E8042" s="2" t="n">
        <f aca="false">C8042</f>
        <v>0</v>
      </c>
      <c r="F8042" s="60" t="n">
        <f aca="false">SUM(D$10:D8042)</f>
        <v>7933</v>
      </c>
      <c r="G8042" s="3" t="n">
        <f aca="false">SUM(E$10:E8042)</f>
        <v>100</v>
      </c>
      <c r="H8042" s="2" t="n">
        <f aca="false">E$2-G8042</f>
        <v>0</v>
      </c>
      <c r="I8042" s="49" t="n">
        <f aca="false">F8042*H$3</f>
        <v>396650</v>
      </c>
      <c r="J8042" s="50" t="n">
        <f aca="false">H8042*G$3</f>
        <v>0</v>
      </c>
      <c r="K8042" s="50" t="n">
        <f aca="false">SUM(I8042+J8042)</f>
        <v>396650</v>
      </c>
      <c r="L8042" s="4" t="n">
        <f aca="false">K8042/E$4</f>
        <v>39.665</v>
      </c>
      <c r="M8042" s="51" t="str">
        <f aca="false">IF(K8042=$K$4, A8042, "")</f>
        <v/>
      </c>
    </row>
    <row r="8043" customFormat="false" ht="20" hidden="false" customHeight="false" outlineLevel="0" collapsed="false">
      <c r="A8043" s="1" t="n">
        <v>10612.1084627804</v>
      </c>
      <c r="B8043" s="2" t="n">
        <v>8034</v>
      </c>
      <c r="C8043" s="2" t="n">
        <v>0</v>
      </c>
      <c r="D8043" s="2" t="n">
        <f aca="false">IF(C8043=0,1,0)</f>
        <v>1</v>
      </c>
      <c r="E8043" s="2" t="n">
        <f aca="false">C8043</f>
        <v>0</v>
      </c>
      <c r="F8043" s="60" t="n">
        <f aca="false">SUM(D$10:D8043)</f>
        <v>7934</v>
      </c>
      <c r="G8043" s="3" t="n">
        <f aca="false">SUM(E$10:E8043)</f>
        <v>100</v>
      </c>
      <c r="H8043" s="2" t="n">
        <f aca="false">E$2-G8043</f>
        <v>0</v>
      </c>
      <c r="I8043" s="49" t="n">
        <f aca="false">F8043*H$3</f>
        <v>396700</v>
      </c>
      <c r="J8043" s="50" t="n">
        <f aca="false">H8043*G$3</f>
        <v>0</v>
      </c>
      <c r="K8043" s="50" t="n">
        <f aca="false">SUM(I8043+J8043)</f>
        <v>396700</v>
      </c>
      <c r="L8043" s="4" t="n">
        <f aca="false">K8043/E$4</f>
        <v>39.67</v>
      </c>
      <c r="M8043" s="51" t="str">
        <f aca="false">IF(K8043=$K$4, A8043, "")</f>
        <v/>
      </c>
    </row>
    <row r="8044" customFormat="false" ht="20" hidden="false" customHeight="false" outlineLevel="0" collapsed="false">
      <c r="A8044" s="1" t="n">
        <v>10611.5940912442</v>
      </c>
      <c r="B8044" s="2" t="n">
        <v>8035</v>
      </c>
      <c r="C8044" s="2" t="n">
        <v>0</v>
      </c>
      <c r="D8044" s="2" t="n">
        <f aca="false">IF(C8044=0,1,0)</f>
        <v>1</v>
      </c>
      <c r="E8044" s="2" t="n">
        <f aca="false">C8044</f>
        <v>0</v>
      </c>
      <c r="F8044" s="60" t="n">
        <f aca="false">SUM(D$10:D8044)</f>
        <v>7935</v>
      </c>
      <c r="G8044" s="3" t="n">
        <f aca="false">SUM(E$10:E8044)</f>
        <v>100</v>
      </c>
      <c r="H8044" s="2" t="n">
        <f aca="false">E$2-G8044</f>
        <v>0</v>
      </c>
      <c r="I8044" s="49" t="n">
        <f aca="false">F8044*H$3</f>
        <v>396750</v>
      </c>
      <c r="J8044" s="50" t="n">
        <f aca="false">H8044*G$3</f>
        <v>0</v>
      </c>
      <c r="K8044" s="50" t="n">
        <f aca="false">SUM(I8044+J8044)</f>
        <v>396750</v>
      </c>
      <c r="L8044" s="4" t="n">
        <f aca="false">K8044/E$4</f>
        <v>39.675</v>
      </c>
      <c r="M8044" s="51" t="str">
        <f aca="false">IF(K8044=$K$4, A8044, "")</f>
        <v/>
      </c>
    </row>
    <row r="8045" customFormat="false" ht="20" hidden="false" customHeight="false" outlineLevel="0" collapsed="false">
      <c r="A8045" s="1" t="n">
        <v>10609.2729612295</v>
      </c>
      <c r="B8045" s="2" t="n">
        <v>8036</v>
      </c>
      <c r="C8045" s="2" t="n">
        <v>0</v>
      </c>
      <c r="D8045" s="2" t="n">
        <f aca="false">IF(C8045=0,1,0)</f>
        <v>1</v>
      </c>
      <c r="E8045" s="2" t="n">
        <f aca="false">C8045</f>
        <v>0</v>
      </c>
      <c r="F8045" s="60" t="n">
        <f aca="false">SUM(D$10:D8045)</f>
        <v>7936</v>
      </c>
      <c r="G8045" s="3" t="n">
        <f aca="false">SUM(E$10:E8045)</f>
        <v>100</v>
      </c>
      <c r="H8045" s="2" t="n">
        <f aca="false">E$2-G8045</f>
        <v>0</v>
      </c>
      <c r="I8045" s="49" t="n">
        <f aca="false">F8045*H$3</f>
        <v>396800</v>
      </c>
      <c r="J8045" s="50" t="n">
        <f aca="false">H8045*G$3</f>
        <v>0</v>
      </c>
      <c r="K8045" s="50" t="n">
        <f aca="false">SUM(I8045+J8045)</f>
        <v>396800</v>
      </c>
      <c r="L8045" s="4" t="n">
        <f aca="false">K8045/E$4</f>
        <v>39.68</v>
      </c>
      <c r="M8045" s="51" t="str">
        <f aca="false">IF(K8045=$K$4, A8045, "")</f>
        <v/>
      </c>
    </row>
    <row r="8046" customFormat="false" ht="20" hidden="false" customHeight="false" outlineLevel="0" collapsed="false">
      <c r="A8046" s="1" t="n">
        <v>10609.7315497503</v>
      </c>
      <c r="B8046" s="2" t="n">
        <v>8037</v>
      </c>
      <c r="C8046" s="2" t="n">
        <v>0</v>
      </c>
      <c r="D8046" s="2" t="n">
        <f aca="false">IF(C8046=0,1,0)</f>
        <v>1</v>
      </c>
      <c r="E8046" s="2" t="n">
        <f aca="false">C8046</f>
        <v>0</v>
      </c>
      <c r="F8046" s="60" t="n">
        <f aca="false">SUM(D$10:D8046)</f>
        <v>7937</v>
      </c>
      <c r="G8046" s="3" t="n">
        <f aca="false">SUM(E$10:E8046)</f>
        <v>100</v>
      </c>
      <c r="H8046" s="2" t="n">
        <f aca="false">E$2-G8046</f>
        <v>0</v>
      </c>
      <c r="I8046" s="49" t="n">
        <f aca="false">F8046*H$3</f>
        <v>396850</v>
      </c>
      <c r="J8046" s="50" t="n">
        <f aca="false">H8046*G$3</f>
        <v>0</v>
      </c>
      <c r="K8046" s="50" t="n">
        <f aca="false">SUM(I8046+J8046)</f>
        <v>396850</v>
      </c>
      <c r="L8046" s="4" t="n">
        <f aca="false">K8046/E$4</f>
        <v>39.685</v>
      </c>
      <c r="M8046" s="51" t="str">
        <f aca="false">IF(K8046=$K$4, A8046, "")</f>
        <v/>
      </c>
    </row>
    <row r="8047" customFormat="false" ht="20" hidden="false" customHeight="false" outlineLevel="0" collapsed="false">
      <c r="A8047" s="1" t="n">
        <v>10608.2343805597</v>
      </c>
      <c r="B8047" s="2" t="n">
        <v>8038</v>
      </c>
      <c r="C8047" s="2" t="n">
        <v>0</v>
      </c>
      <c r="D8047" s="2" t="n">
        <f aca="false">IF(C8047=0,1,0)</f>
        <v>1</v>
      </c>
      <c r="E8047" s="2" t="n">
        <f aca="false">C8047</f>
        <v>0</v>
      </c>
      <c r="F8047" s="60" t="n">
        <f aca="false">SUM(D$10:D8047)</f>
        <v>7938</v>
      </c>
      <c r="G8047" s="3" t="n">
        <f aca="false">SUM(E$10:E8047)</f>
        <v>100</v>
      </c>
      <c r="H8047" s="2" t="n">
        <f aca="false">E$2-G8047</f>
        <v>0</v>
      </c>
      <c r="I8047" s="49" t="n">
        <f aca="false">F8047*H$3</f>
        <v>396900</v>
      </c>
      <c r="J8047" s="50" t="n">
        <f aca="false">H8047*G$3</f>
        <v>0</v>
      </c>
      <c r="K8047" s="50" t="n">
        <f aca="false">SUM(I8047+J8047)</f>
        <v>396900</v>
      </c>
      <c r="L8047" s="4" t="n">
        <f aca="false">K8047/E$4</f>
        <v>39.69</v>
      </c>
      <c r="M8047" s="51" t="str">
        <f aca="false">IF(K8047=$K$4, A8047, "")</f>
        <v/>
      </c>
    </row>
    <row r="8048" customFormat="false" ht="20" hidden="false" customHeight="false" outlineLevel="0" collapsed="false">
      <c r="A8048" s="1" t="n">
        <v>10607.5359824334</v>
      </c>
      <c r="B8048" s="2" t="n">
        <v>8039</v>
      </c>
      <c r="C8048" s="2" t="n">
        <v>0</v>
      </c>
      <c r="D8048" s="2" t="n">
        <f aca="false">IF(C8048=0,1,0)</f>
        <v>1</v>
      </c>
      <c r="E8048" s="2" t="n">
        <f aca="false">C8048</f>
        <v>0</v>
      </c>
      <c r="F8048" s="60" t="n">
        <f aca="false">SUM(D$10:D8048)</f>
        <v>7939</v>
      </c>
      <c r="G8048" s="3" t="n">
        <f aca="false">SUM(E$10:E8048)</f>
        <v>100</v>
      </c>
      <c r="H8048" s="2" t="n">
        <f aca="false">E$2-G8048</f>
        <v>0</v>
      </c>
      <c r="I8048" s="49" t="n">
        <f aca="false">F8048*H$3</f>
        <v>396950</v>
      </c>
      <c r="J8048" s="50" t="n">
        <f aca="false">H8048*G$3</f>
        <v>0</v>
      </c>
      <c r="K8048" s="50" t="n">
        <f aca="false">SUM(I8048+J8048)</f>
        <v>396950</v>
      </c>
      <c r="L8048" s="4" t="n">
        <f aca="false">K8048/E$4</f>
        <v>39.695</v>
      </c>
      <c r="M8048" s="51" t="str">
        <f aca="false">IF(K8048=$K$4, A8048, "")</f>
        <v/>
      </c>
    </row>
    <row r="8049" customFormat="false" ht="20" hidden="false" customHeight="false" outlineLevel="0" collapsed="false">
      <c r="A8049" s="1" t="n">
        <v>10605.3396803892</v>
      </c>
      <c r="B8049" s="2" t="n">
        <v>8040</v>
      </c>
      <c r="C8049" s="2" t="n">
        <v>0</v>
      </c>
      <c r="D8049" s="2" t="n">
        <f aca="false">IF(C8049=0,1,0)</f>
        <v>1</v>
      </c>
      <c r="E8049" s="2" t="n">
        <f aca="false">C8049</f>
        <v>0</v>
      </c>
      <c r="F8049" s="60" t="n">
        <f aca="false">SUM(D$10:D8049)</f>
        <v>7940</v>
      </c>
      <c r="G8049" s="3" t="n">
        <f aca="false">SUM(E$10:E8049)</f>
        <v>100</v>
      </c>
      <c r="H8049" s="2" t="n">
        <f aca="false">E$2-G8049</f>
        <v>0</v>
      </c>
      <c r="I8049" s="49" t="n">
        <f aca="false">F8049*H$3</f>
        <v>397000</v>
      </c>
      <c r="J8049" s="50" t="n">
        <f aca="false">H8049*G$3</f>
        <v>0</v>
      </c>
      <c r="K8049" s="50" t="n">
        <f aca="false">SUM(I8049+J8049)</f>
        <v>397000</v>
      </c>
      <c r="L8049" s="4" t="n">
        <f aca="false">K8049/E$4</f>
        <v>39.7</v>
      </c>
      <c r="M8049" s="51" t="str">
        <f aca="false">IF(K8049=$K$4, A8049, "")</f>
        <v/>
      </c>
    </row>
    <row r="8050" customFormat="false" ht="20" hidden="false" customHeight="false" outlineLevel="0" collapsed="false">
      <c r="A8050" s="1" t="n">
        <v>10605.9087282993</v>
      </c>
      <c r="B8050" s="2" t="n">
        <v>8041</v>
      </c>
      <c r="C8050" s="2" t="n">
        <v>0</v>
      </c>
      <c r="D8050" s="2" t="n">
        <f aca="false">IF(C8050=0,1,0)</f>
        <v>1</v>
      </c>
      <c r="E8050" s="2" t="n">
        <f aca="false">C8050</f>
        <v>0</v>
      </c>
      <c r="F8050" s="60" t="n">
        <f aca="false">SUM(D$10:D8050)</f>
        <v>7941</v>
      </c>
      <c r="G8050" s="3" t="n">
        <f aca="false">SUM(E$10:E8050)</f>
        <v>100</v>
      </c>
      <c r="H8050" s="2" t="n">
        <f aca="false">E$2-G8050</f>
        <v>0</v>
      </c>
      <c r="I8050" s="49" t="n">
        <f aca="false">F8050*H$3</f>
        <v>397050</v>
      </c>
      <c r="J8050" s="50" t="n">
        <f aca="false">H8050*G$3</f>
        <v>0</v>
      </c>
      <c r="K8050" s="50" t="n">
        <f aca="false">SUM(I8050+J8050)</f>
        <v>397050</v>
      </c>
      <c r="L8050" s="4" t="n">
        <f aca="false">K8050/E$4</f>
        <v>39.705</v>
      </c>
      <c r="M8050" s="51" t="str">
        <f aca="false">IF(K8050=$K$4, A8050, "")</f>
        <v/>
      </c>
    </row>
    <row r="8051" customFormat="false" ht="20" hidden="false" customHeight="false" outlineLevel="0" collapsed="false">
      <c r="A8051" s="1" t="n">
        <v>10604.7131612999</v>
      </c>
      <c r="B8051" s="2" t="n">
        <v>8042</v>
      </c>
      <c r="C8051" s="2" t="n">
        <v>0</v>
      </c>
      <c r="D8051" s="2" t="n">
        <f aca="false">IF(C8051=0,1,0)</f>
        <v>1</v>
      </c>
      <c r="E8051" s="2" t="n">
        <f aca="false">C8051</f>
        <v>0</v>
      </c>
      <c r="F8051" s="60" t="n">
        <f aca="false">SUM(D$10:D8051)</f>
        <v>7942</v>
      </c>
      <c r="G8051" s="3" t="n">
        <f aca="false">SUM(E$10:E8051)</f>
        <v>100</v>
      </c>
      <c r="H8051" s="2" t="n">
        <f aca="false">E$2-G8051</f>
        <v>0</v>
      </c>
      <c r="I8051" s="49" t="n">
        <f aca="false">F8051*H$3</f>
        <v>397100</v>
      </c>
      <c r="J8051" s="50" t="n">
        <f aca="false">H8051*G$3</f>
        <v>0</v>
      </c>
      <c r="K8051" s="50" t="n">
        <f aca="false">SUM(I8051+J8051)</f>
        <v>397100</v>
      </c>
      <c r="L8051" s="4" t="n">
        <f aca="false">K8051/E$4</f>
        <v>39.71</v>
      </c>
      <c r="M8051" s="51" t="str">
        <f aca="false">IF(K8051=$K$4, A8051, "")</f>
        <v/>
      </c>
    </row>
    <row r="8052" customFormat="false" ht="20" hidden="false" customHeight="false" outlineLevel="0" collapsed="false">
      <c r="A8052" s="1" t="n">
        <v>10602.8544366866</v>
      </c>
      <c r="B8052" s="2" t="n">
        <v>8043</v>
      </c>
      <c r="C8052" s="2" t="n">
        <v>0</v>
      </c>
      <c r="D8052" s="2" t="n">
        <f aca="false">IF(C8052=0,1,0)</f>
        <v>1</v>
      </c>
      <c r="E8052" s="2" t="n">
        <f aca="false">C8052</f>
        <v>0</v>
      </c>
      <c r="F8052" s="60" t="n">
        <f aca="false">SUM(D$10:D8052)</f>
        <v>7943</v>
      </c>
      <c r="G8052" s="3" t="n">
        <f aca="false">SUM(E$10:E8052)</f>
        <v>100</v>
      </c>
      <c r="H8052" s="2" t="n">
        <f aca="false">E$2-G8052</f>
        <v>0</v>
      </c>
      <c r="I8052" s="49" t="n">
        <f aca="false">F8052*H$3</f>
        <v>397150</v>
      </c>
      <c r="J8052" s="50" t="n">
        <f aca="false">H8052*G$3</f>
        <v>0</v>
      </c>
      <c r="K8052" s="50" t="n">
        <f aca="false">SUM(I8052+J8052)</f>
        <v>397150</v>
      </c>
      <c r="L8052" s="4" t="n">
        <f aca="false">K8052/E$4</f>
        <v>39.715</v>
      </c>
      <c r="M8052" s="51" t="str">
        <f aca="false">IF(K8052=$K$4, A8052, "")</f>
        <v/>
      </c>
    </row>
    <row r="8053" customFormat="false" ht="20" hidden="false" customHeight="false" outlineLevel="0" collapsed="false">
      <c r="A8053" s="1" t="n">
        <v>10602.0019778378</v>
      </c>
      <c r="B8053" s="2" t="n">
        <v>8044</v>
      </c>
      <c r="C8053" s="2" t="n">
        <v>0</v>
      </c>
      <c r="D8053" s="2" t="n">
        <f aca="false">IF(C8053=0,1,0)</f>
        <v>1</v>
      </c>
      <c r="E8053" s="2" t="n">
        <f aca="false">C8053</f>
        <v>0</v>
      </c>
      <c r="F8053" s="60" t="n">
        <f aca="false">SUM(D$10:D8053)</f>
        <v>7944</v>
      </c>
      <c r="G8053" s="3" t="n">
        <f aca="false">SUM(E$10:E8053)</f>
        <v>100</v>
      </c>
      <c r="H8053" s="2" t="n">
        <f aca="false">E$2-G8053</f>
        <v>0</v>
      </c>
      <c r="I8053" s="49" t="n">
        <f aca="false">F8053*H$3</f>
        <v>397200</v>
      </c>
      <c r="J8053" s="50" t="n">
        <f aca="false">H8053*G$3</f>
        <v>0</v>
      </c>
      <c r="K8053" s="50" t="n">
        <f aca="false">SUM(I8053+J8053)</f>
        <v>397200</v>
      </c>
      <c r="L8053" s="4" t="n">
        <f aca="false">K8053/E$4</f>
        <v>39.72</v>
      </c>
      <c r="M8053" s="51" t="str">
        <f aca="false">IF(K8053=$K$4, A8053, "")</f>
        <v/>
      </c>
    </row>
    <row r="8054" customFormat="false" ht="20" hidden="false" customHeight="false" outlineLevel="0" collapsed="false">
      <c r="A8054" s="1" t="n">
        <v>10601.1259618513</v>
      </c>
      <c r="B8054" s="2" t="n">
        <v>8045</v>
      </c>
      <c r="C8054" s="2" t="n">
        <v>0</v>
      </c>
      <c r="D8054" s="2" t="n">
        <f aca="false">IF(C8054=0,1,0)</f>
        <v>1</v>
      </c>
      <c r="E8054" s="2" t="n">
        <f aca="false">C8054</f>
        <v>0</v>
      </c>
      <c r="F8054" s="60" t="n">
        <f aca="false">SUM(D$10:D8054)</f>
        <v>7945</v>
      </c>
      <c r="G8054" s="3" t="n">
        <f aca="false">SUM(E$10:E8054)</f>
        <v>100</v>
      </c>
      <c r="H8054" s="2" t="n">
        <f aca="false">E$2-G8054</f>
        <v>0</v>
      </c>
      <c r="I8054" s="49" t="n">
        <f aca="false">F8054*H$3</f>
        <v>397250</v>
      </c>
      <c r="J8054" s="50" t="n">
        <f aca="false">H8054*G$3</f>
        <v>0</v>
      </c>
      <c r="K8054" s="50" t="n">
        <f aca="false">SUM(I8054+J8054)</f>
        <v>397250</v>
      </c>
      <c r="L8054" s="4" t="n">
        <f aca="false">K8054/E$4</f>
        <v>39.725</v>
      </c>
      <c r="M8054" s="51" t="str">
        <f aca="false">IF(K8054=$K$4, A8054, "")</f>
        <v/>
      </c>
    </row>
    <row r="8055" customFormat="false" ht="20" hidden="false" customHeight="false" outlineLevel="0" collapsed="false">
      <c r="A8055" s="1" t="n">
        <v>10600.4252568213</v>
      </c>
      <c r="B8055" s="2" t="n">
        <v>8046</v>
      </c>
      <c r="C8055" s="2" t="n">
        <v>0</v>
      </c>
      <c r="D8055" s="2" t="n">
        <f aca="false">IF(C8055=0,1,0)</f>
        <v>1</v>
      </c>
      <c r="E8055" s="2" t="n">
        <f aca="false">C8055</f>
        <v>0</v>
      </c>
      <c r="F8055" s="60" t="n">
        <f aca="false">SUM(D$10:D8055)</f>
        <v>7946</v>
      </c>
      <c r="G8055" s="3" t="n">
        <f aca="false">SUM(E$10:E8055)</f>
        <v>100</v>
      </c>
      <c r="H8055" s="2" t="n">
        <f aca="false">E$2-G8055</f>
        <v>0</v>
      </c>
      <c r="I8055" s="49" t="n">
        <f aca="false">F8055*H$3</f>
        <v>397300</v>
      </c>
      <c r="J8055" s="50" t="n">
        <f aca="false">H8055*G$3</f>
        <v>0</v>
      </c>
      <c r="K8055" s="50" t="n">
        <f aca="false">SUM(I8055+J8055)</f>
        <v>397300</v>
      </c>
      <c r="L8055" s="4" t="n">
        <f aca="false">K8055/E$4</f>
        <v>39.73</v>
      </c>
      <c r="M8055" s="51" t="str">
        <f aca="false">IF(K8055=$K$4, A8055, "")</f>
        <v/>
      </c>
    </row>
    <row r="8056" customFormat="false" ht="20" hidden="false" customHeight="false" outlineLevel="0" collapsed="false">
      <c r="A8056" s="1" t="n">
        <v>10598.2324891586</v>
      </c>
      <c r="B8056" s="2" t="n">
        <v>8047</v>
      </c>
      <c r="C8056" s="2" t="n">
        <v>0</v>
      </c>
      <c r="D8056" s="2" t="n">
        <f aca="false">IF(C8056=0,1,0)</f>
        <v>1</v>
      </c>
      <c r="E8056" s="2" t="n">
        <f aca="false">C8056</f>
        <v>0</v>
      </c>
      <c r="F8056" s="60" t="n">
        <f aca="false">SUM(D$10:D8056)</f>
        <v>7947</v>
      </c>
      <c r="G8056" s="3" t="n">
        <f aca="false">SUM(E$10:E8056)</f>
        <v>100</v>
      </c>
      <c r="H8056" s="2" t="n">
        <f aca="false">E$2-G8056</f>
        <v>0</v>
      </c>
      <c r="I8056" s="49" t="n">
        <f aca="false">F8056*H$3</f>
        <v>397350</v>
      </c>
      <c r="J8056" s="50" t="n">
        <f aca="false">H8056*G$3</f>
        <v>0</v>
      </c>
      <c r="K8056" s="50" t="n">
        <f aca="false">SUM(I8056+J8056)</f>
        <v>397350</v>
      </c>
      <c r="L8056" s="4" t="n">
        <f aca="false">K8056/E$4</f>
        <v>39.735</v>
      </c>
      <c r="M8056" s="51" t="str">
        <f aca="false">IF(K8056=$K$4, A8056, "")</f>
        <v/>
      </c>
    </row>
    <row r="8057" customFormat="false" ht="20" hidden="false" customHeight="false" outlineLevel="0" collapsed="false">
      <c r="A8057" s="1" t="n">
        <v>10597.3946089891</v>
      </c>
      <c r="B8057" s="2" t="n">
        <v>8048</v>
      </c>
      <c r="C8057" s="2" t="n">
        <v>0</v>
      </c>
      <c r="D8057" s="2" t="n">
        <f aca="false">IF(C8057=0,1,0)</f>
        <v>1</v>
      </c>
      <c r="E8057" s="2" t="n">
        <f aca="false">C8057</f>
        <v>0</v>
      </c>
      <c r="F8057" s="60" t="n">
        <f aca="false">SUM(D$10:D8057)</f>
        <v>7948</v>
      </c>
      <c r="G8057" s="3" t="n">
        <f aca="false">SUM(E$10:E8057)</f>
        <v>100</v>
      </c>
      <c r="H8057" s="2" t="n">
        <f aca="false">E$2-G8057</f>
        <v>0</v>
      </c>
      <c r="I8057" s="49" t="n">
        <f aca="false">F8057*H$3</f>
        <v>397400</v>
      </c>
      <c r="J8057" s="50" t="n">
        <f aca="false">H8057*G$3</f>
        <v>0</v>
      </c>
      <c r="K8057" s="50" t="n">
        <f aca="false">SUM(I8057+J8057)</f>
        <v>397400</v>
      </c>
      <c r="L8057" s="4" t="n">
        <f aca="false">K8057/E$4</f>
        <v>39.74</v>
      </c>
      <c r="M8057" s="51" t="str">
        <f aca="false">IF(K8057=$K$4, A8057, "")</f>
        <v/>
      </c>
    </row>
    <row r="8058" customFormat="false" ht="20" hidden="false" customHeight="false" outlineLevel="0" collapsed="false">
      <c r="A8058" s="1" t="n">
        <v>10597.5738034225</v>
      </c>
      <c r="B8058" s="2" t="n">
        <v>8049</v>
      </c>
      <c r="C8058" s="2" t="n">
        <v>0</v>
      </c>
      <c r="D8058" s="2" t="n">
        <f aca="false">IF(C8058=0,1,0)</f>
        <v>1</v>
      </c>
      <c r="E8058" s="2" t="n">
        <f aca="false">C8058</f>
        <v>0</v>
      </c>
      <c r="F8058" s="60" t="n">
        <f aca="false">SUM(D$10:D8058)</f>
        <v>7949</v>
      </c>
      <c r="G8058" s="3" t="n">
        <f aca="false">SUM(E$10:E8058)</f>
        <v>100</v>
      </c>
      <c r="H8058" s="2" t="n">
        <f aca="false">E$2-G8058</f>
        <v>0</v>
      </c>
      <c r="I8058" s="49" t="n">
        <f aca="false">F8058*H$3</f>
        <v>397450</v>
      </c>
      <c r="J8058" s="50" t="n">
        <f aca="false">H8058*G$3</f>
        <v>0</v>
      </c>
      <c r="K8058" s="50" t="n">
        <f aca="false">SUM(I8058+J8058)</f>
        <v>397450</v>
      </c>
      <c r="L8058" s="4" t="n">
        <f aca="false">K8058/E$4</f>
        <v>39.745</v>
      </c>
      <c r="M8058" s="51" t="str">
        <f aca="false">IF(K8058=$K$4, A8058, "")</f>
        <v/>
      </c>
    </row>
    <row r="8059" customFormat="false" ht="20" hidden="false" customHeight="false" outlineLevel="0" collapsed="false">
      <c r="A8059" s="1" t="n">
        <v>10596.7887021463</v>
      </c>
      <c r="B8059" s="2" t="n">
        <v>8050</v>
      </c>
      <c r="C8059" s="2" t="n">
        <v>0</v>
      </c>
      <c r="D8059" s="2" t="n">
        <f aca="false">IF(C8059=0,1,0)</f>
        <v>1</v>
      </c>
      <c r="E8059" s="2" t="n">
        <f aca="false">C8059</f>
        <v>0</v>
      </c>
      <c r="F8059" s="60" t="n">
        <f aca="false">SUM(D$10:D8059)</f>
        <v>7950</v>
      </c>
      <c r="G8059" s="3" t="n">
        <f aca="false">SUM(E$10:E8059)</f>
        <v>100</v>
      </c>
      <c r="H8059" s="2" t="n">
        <f aca="false">E$2-G8059</f>
        <v>0</v>
      </c>
      <c r="I8059" s="49" t="n">
        <f aca="false">F8059*H$3</f>
        <v>397500</v>
      </c>
      <c r="J8059" s="50" t="n">
        <f aca="false">H8059*G$3</f>
        <v>0</v>
      </c>
      <c r="K8059" s="50" t="n">
        <f aca="false">SUM(I8059+J8059)</f>
        <v>397500</v>
      </c>
      <c r="L8059" s="4" t="n">
        <f aca="false">K8059/E$4</f>
        <v>39.75</v>
      </c>
      <c r="M8059" s="51" t="str">
        <f aca="false">IF(K8059=$K$4, A8059, "")</f>
        <v/>
      </c>
    </row>
    <row r="8060" customFormat="false" ht="20" hidden="false" customHeight="false" outlineLevel="0" collapsed="false">
      <c r="A8060" s="1" t="n">
        <v>10595.3201051157</v>
      </c>
      <c r="B8060" s="2" t="n">
        <v>8051</v>
      </c>
      <c r="C8060" s="2" t="n">
        <v>0</v>
      </c>
      <c r="D8060" s="2" t="n">
        <f aca="false">IF(C8060=0,1,0)</f>
        <v>1</v>
      </c>
      <c r="E8060" s="2" t="n">
        <f aca="false">C8060</f>
        <v>0</v>
      </c>
      <c r="F8060" s="60" t="n">
        <f aca="false">SUM(D$10:D8060)</f>
        <v>7951</v>
      </c>
      <c r="G8060" s="3" t="n">
        <f aca="false">SUM(E$10:E8060)</f>
        <v>100</v>
      </c>
      <c r="H8060" s="2" t="n">
        <f aca="false">E$2-G8060</f>
        <v>0</v>
      </c>
      <c r="I8060" s="49" t="n">
        <f aca="false">F8060*H$3</f>
        <v>397550</v>
      </c>
      <c r="J8060" s="50" t="n">
        <f aca="false">H8060*G$3</f>
        <v>0</v>
      </c>
      <c r="K8060" s="50" t="n">
        <f aca="false">SUM(I8060+J8060)</f>
        <v>397550</v>
      </c>
      <c r="L8060" s="4" t="n">
        <f aca="false">K8060/E$4</f>
        <v>39.755</v>
      </c>
      <c r="M8060" s="51" t="str">
        <f aca="false">IF(K8060=$K$4, A8060, "")</f>
        <v/>
      </c>
    </row>
    <row r="8061" customFormat="false" ht="20" hidden="false" customHeight="false" outlineLevel="0" collapsed="false">
      <c r="A8061" s="1" t="n">
        <v>10594.8174736234</v>
      </c>
      <c r="B8061" s="2" t="n">
        <v>8052</v>
      </c>
      <c r="C8061" s="2" t="n">
        <v>0</v>
      </c>
      <c r="D8061" s="2" t="n">
        <f aca="false">IF(C8061=0,1,0)</f>
        <v>1</v>
      </c>
      <c r="E8061" s="2" t="n">
        <f aca="false">C8061</f>
        <v>0</v>
      </c>
      <c r="F8061" s="60" t="n">
        <f aca="false">SUM(D$10:D8061)</f>
        <v>7952</v>
      </c>
      <c r="G8061" s="3" t="n">
        <f aca="false">SUM(E$10:E8061)</f>
        <v>100</v>
      </c>
      <c r="H8061" s="2" t="n">
        <f aca="false">E$2-G8061</f>
        <v>0</v>
      </c>
      <c r="I8061" s="49" t="n">
        <f aca="false">F8061*H$3</f>
        <v>397600</v>
      </c>
      <c r="J8061" s="50" t="n">
        <f aca="false">H8061*G$3</f>
        <v>0</v>
      </c>
      <c r="K8061" s="50" t="n">
        <f aca="false">SUM(I8061+J8061)</f>
        <v>397600</v>
      </c>
      <c r="L8061" s="4" t="n">
        <f aca="false">K8061/E$4</f>
        <v>39.76</v>
      </c>
      <c r="M8061" s="51" t="str">
        <f aca="false">IF(K8061=$K$4, A8061, "")</f>
        <v/>
      </c>
    </row>
    <row r="8062" customFormat="false" ht="20" hidden="false" customHeight="false" outlineLevel="0" collapsed="false">
      <c r="A8062" s="1" t="n">
        <v>10592.6244098469</v>
      </c>
      <c r="B8062" s="2" t="n">
        <v>8053</v>
      </c>
      <c r="C8062" s="2" t="n">
        <v>0</v>
      </c>
      <c r="D8062" s="2" t="n">
        <f aca="false">IF(C8062=0,1,0)</f>
        <v>1</v>
      </c>
      <c r="E8062" s="2" t="n">
        <f aca="false">C8062</f>
        <v>0</v>
      </c>
      <c r="F8062" s="60" t="n">
        <f aca="false">SUM(D$10:D8062)</f>
        <v>7953</v>
      </c>
      <c r="G8062" s="3" t="n">
        <f aca="false">SUM(E$10:E8062)</f>
        <v>100</v>
      </c>
      <c r="H8062" s="2" t="n">
        <f aca="false">E$2-G8062</f>
        <v>0</v>
      </c>
      <c r="I8062" s="49" t="n">
        <f aca="false">F8062*H$3</f>
        <v>397650</v>
      </c>
      <c r="J8062" s="50" t="n">
        <f aca="false">H8062*G$3</f>
        <v>0</v>
      </c>
      <c r="K8062" s="50" t="n">
        <f aca="false">SUM(I8062+J8062)</f>
        <v>397650</v>
      </c>
      <c r="L8062" s="4" t="n">
        <f aca="false">K8062/E$4</f>
        <v>39.765</v>
      </c>
      <c r="M8062" s="51" t="str">
        <f aca="false">IF(K8062=$K$4, A8062, "")</f>
        <v/>
      </c>
    </row>
    <row r="8063" customFormat="false" ht="20" hidden="false" customHeight="false" outlineLevel="0" collapsed="false">
      <c r="A8063" s="1" t="n">
        <v>10591.6909702897</v>
      </c>
      <c r="B8063" s="2" t="n">
        <v>8054</v>
      </c>
      <c r="C8063" s="2" t="n">
        <v>0</v>
      </c>
      <c r="D8063" s="2" t="n">
        <f aca="false">IF(C8063=0,1,0)</f>
        <v>1</v>
      </c>
      <c r="E8063" s="2" t="n">
        <f aca="false">C8063</f>
        <v>0</v>
      </c>
      <c r="F8063" s="60" t="n">
        <f aca="false">SUM(D$10:D8063)</f>
        <v>7954</v>
      </c>
      <c r="G8063" s="3" t="n">
        <f aca="false">SUM(E$10:E8063)</f>
        <v>100</v>
      </c>
      <c r="H8063" s="2" t="n">
        <f aca="false">E$2-G8063</f>
        <v>0</v>
      </c>
      <c r="I8063" s="49" t="n">
        <f aca="false">F8063*H$3</f>
        <v>397700</v>
      </c>
      <c r="J8063" s="50" t="n">
        <f aca="false">H8063*G$3</f>
        <v>0</v>
      </c>
      <c r="K8063" s="50" t="n">
        <f aca="false">SUM(I8063+J8063)</f>
        <v>397700</v>
      </c>
      <c r="L8063" s="4" t="n">
        <f aca="false">K8063/E$4</f>
        <v>39.77</v>
      </c>
      <c r="M8063" s="51" t="str">
        <f aca="false">IF(K8063=$K$4, A8063, "")</f>
        <v/>
      </c>
    </row>
    <row r="8064" customFormat="false" ht="20" hidden="false" customHeight="false" outlineLevel="0" collapsed="false">
      <c r="A8064" s="1" t="n">
        <v>10591.584439372</v>
      </c>
      <c r="B8064" s="2" t="n">
        <v>8055</v>
      </c>
      <c r="C8064" s="2" t="n">
        <v>0</v>
      </c>
      <c r="D8064" s="2" t="n">
        <f aca="false">IF(C8064=0,1,0)</f>
        <v>1</v>
      </c>
      <c r="E8064" s="2" t="n">
        <f aca="false">C8064</f>
        <v>0</v>
      </c>
      <c r="F8064" s="60" t="n">
        <f aca="false">SUM(D$10:D8064)</f>
        <v>7955</v>
      </c>
      <c r="G8064" s="3" t="n">
        <f aca="false">SUM(E$10:E8064)</f>
        <v>100</v>
      </c>
      <c r="H8064" s="2" t="n">
        <f aca="false">E$2-G8064</f>
        <v>0</v>
      </c>
      <c r="I8064" s="49" t="n">
        <f aca="false">F8064*H$3</f>
        <v>397750</v>
      </c>
      <c r="J8064" s="50" t="n">
        <f aca="false">H8064*G$3</f>
        <v>0</v>
      </c>
      <c r="K8064" s="50" t="n">
        <f aca="false">SUM(I8064+J8064)</f>
        <v>397750</v>
      </c>
      <c r="L8064" s="4" t="n">
        <f aca="false">K8064/E$4</f>
        <v>39.775</v>
      </c>
      <c r="M8064" s="51" t="str">
        <f aca="false">IF(K8064=$K$4, A8064, "")</f>
        <v/>
      </c>
    </row>
    <row r="8065" customFormat="false" ht="20" hidden="false" customHeight="false" outlineLevel="0" collapsed="false">
      <c r="A8065" s="1" t="n">
        <v>10589.6501049195</v>
      </c>
      <c r="B8065" s="2" t="n">
        <v>8056</v>
      </c>
      <c r="C8065" s="2" t="n">
        <v>0</v>
      </c>
      <c r="D8065" s="2" t="n">
        <f aca="false">IF(C8065=0,1,0)</f>
        <v>1</v>
      </c>
      <c r="E8065" s="2" t="n">
        <f aca="false">C8065</f>
        <v>0</v>
      </c>
      <c r="F8065" s="60" t="n">
        <f aca="false">SUM(D$10:D8065)</f>
        <v>7956</v>
      </c>
      <c r="G8065" s="3" t="n">
        <f aca="false">SUM(E$10:E8065)</f>
        <v>100</v>
      </c>
      <c r="H8065" s="2" t="n">
        <f aca="false">E$2-G8065</f>
        <v>0</v>
      </c>
      <c r="I8065" s="49" t="n">
        <f aca="false">F8065*H$3</f>
        <v>397800</v>
      </c>
      <c r="J8065" s="50" t="n">
        <f aca="false">H8065*G$3</f>
        <v>0</v>
      </c>
      <c r="K8065" s="50" t="n">
        <f aca="false">SUM(I8065+J8065)</f>
        <v>397800</v>
      </c>
      <c r="L8065" s="4" t="n">
        <f aca="false">K8065/E$4</f>
        <v>39.78</v>
      </c>
      <c r="M8065" s="51" t="str">
        <f aca="false">IF(K8065=$K$4, A8065, "")</f>
        <v/>
      </c>
    </row>
    <row r="8066" customFormat="false" ht="20" hidden="false" customHeight="false" outlineLevel="0" collapsed="false">
      <c r="A8066" s="1" t="n">
        <v>10589.5421444709</v>
      </c>
      <c r="B8066" s="2" t="n">
        <v>8057</v>
      </c>
      <c r="C8066" s="2" t="n">
        <v>0</v>
      </c>
      <c r="D8066" s="2" t="n">
        <f aca="false">IF(C8066=0,1,0)</f>
        <v>1</v>
      </c>
      <c r="E8066" s="2" t="n">
        <f aca="false">C8066</f>
        <v>0</v>
      </c>
      <c r="F8066" s="60" t="n">
        <f aca="false">SUM(D$10:D8066)</f>
        <v>7957</v>
      </c>
      <c r="G8066" s="3" t="n">
        <f aca="false">SUM(E$10:E8066)</f>
        <v>100</v>
      </c>
      <c r="H8066" s="2" t="n">
        <f aca="false">E$2-G8066</f>
        <v>0</v>
      </c>
      <c r="I8066" s="49" t="n">
        <f aca="false">F8066*H$3</f>
        <v>397850</v>
      </c>
      <c r="J8066" s="50" t="n">
        <f aca="false">H8066*G$3</f>
        <v>0</v>
      </c>
      <c r="K8066" s="50" t="n">
        <f aca="false">SUM(I8066+J8066)</f>
        <v>397850</v>
      </c>
      <c r="L8066" s="4" t="n">
        <f aca="false">K8066/E$4</f>
        <v>39.785</v>
      </c>
      <c r="M8066" s="51" t="str">
        <f aca="false">IF(K8066=$K$4, A8066, "")</f>
        <v/>
      </c>
    </row>
    <row r="8067" customFormat="false" ht="20" hidden="false" customHeight="false" outlineLevel="0" collapsed="false">
      <c r="A8067" s="1" t="n">
        <v>10588.6520461334</v>
      </c>
      <c r="B8067" s="2" t="n">
        <v>8058</v>
      </c>
      <c r="C8067" s="2" t="n">
        <v>0</v>
      </c>
      <c r="D8067" s="2" t="n">
        <f aca="false">IF(C8067=0,1,0)</f>
        <v>1</v>
      </c>
      <c r="E8067" s="2" t="n">
        <f aca="false">C8067</f>
        <v>0</v>
      </c>
      <c r="F8067" s="60" t="n">
        <f aca="false">SUM(D$10:D8067)</f>
        <v>7958</v>
      </c>
      <c r="G8067" s="3" t="n">
        <f aca="false">SUM(E$10:E8067)</f>
        <v>100</v>
      </c>
      <c r="H8067" s="2" t="n">
        <f aca="false">E$2-G8067</f>
        <v>0</v>
      </c>
      <c r="I8067" s="49" t="n">
        <f aca="false">F8067*H$3</f>
        <v>397900</v>
      </c>
      <c r="J8067" s="50" t="n">
        <f aca="false">H8067*G$3</f>
        <v>0</v>
      </c>
      <c r="K8067" s="50" t="n">
        <f aca="false">SUM(I8067+J8067)</f>
        <v>397900</v>
      </c>
      <c r="L8067" s="4" t="n">
        <f aca="false">K8067/E$4</f>
        <v>39.79</v>
      </c>
      <c r="M8067" s="51" t="str">
        <f aca="false">IF(K8067=$K$4, A8067, "")</f>
        <v/>
      </c>
    </row>
    <row r="8068" customFormat="false" ht="20" hidden="false" customHeight="false" outlineLevel="0" collapsed="false">
      <c r="A8068" s="1" t="n">
        <v>10586.1513862827</v>
      </c>
      <c r="B8068" s="2" t="n">
        <v>8059</v>
      </c>
      <c r="C8068" s="2" t="n">
        <v>0</v>
      </c>
      <c r="D8068" s="2" t="n">
        <f aca="false">IF(C8068=0,1,0)</f>
        <v>1</v>
      </c>
      <c r="E8068" s="2" t="n">
        <f aca="false">C8068</f>
        <v>0</v>
      </c>
      <c r="F8068" s="60" t="n">
        <f aca="false">SUM(D$10:D8068)</f>
        <v>7959</v>
      </c>
      <c r="G8068" s="3" t="n">
        <f aca="false">SUM(E$10:E8068)</f>
        <v>100</v>
      </c>
      <c r="H8068" s="2" t="n">
        <f aca="false">E$2-G8068</f>
        <v>0</v>
      </c>
      <c r="I8068" s="49" t="n">
        <f aca="false">F8068*H$3</f>
        <v>397950</v>
      </c>
      <c r="J8068" s="50" t="n">
        <f aca="false">H8068*G$3</f>
        <v>0</v>
      </c>
      <c r="K8068" s="50" t="n">
        <f aca="false">SUM(I8068+J8068)</f>
        <v>397950</v>
      </c>
      <c r="L8068" s="4" t="n">
        <f aca="false">K8068/E$4</f>
        <v>39.795</v>
      </c>
      <c r="M8068" s="51" t="str">
        <f aca="false">IF(K8068=$K$4, A8068, "")</f>
        <v/>
      </c>
    </row>
    <row r="8069" customFormat="false" ht="20" hidden="false" customHeight="false" outlineLevel="0" collapsed="false">
      <c r="A8069" s="1" t="n">
        <v>10586.6869663615</v>
      </c>
      <c r="B8069" s="2" t="n">
        <v>8060</v>
      </c>
      <c r="C8069" s="2" t="n">
        <v>0</v>
      </c>
      <c r="D8069" s="2" t="n">
        <f aca="false">IF(C8069=0,1,0)</f>
        <v>1</v>
      </c>
      <c r="E8069" s="2" t="n">
        <f aca="false">C8069</f>
        <v>0</v>
      </c>
      <c r="F8069" s="60" t="n">
        <f aca="false">SUM(D$10:D8069)</f>
        <v>7960</v>
      </c>
      <c r="G8069" s="3" t="n">
        <f aca="false">SUM(E$10:E8069)</f>
        <v>100</v>
      </c>
      <c r="H8069" s="2" t="n">
        <f aca="false">E$2-G8069</f>
        <v>0</v>
      </c>
      <c r="I8069" s="49" t="n">
        <f aca="false">F8069*H$3</f>
        <v>398000</v>
      </c>
      <c r="J8069" s="50" t="n">
        <f aca="false">H8069*G$3</f>
        <v>0</v>
      </c>
      <c r="K8069" s="50" t="n">
        <f aca="false">SUM(I8069+J8069)</f>
        <v>398000</v>
      </c>
      <c r="L8069" s="4" t="n">
        <f aca="false">K8069/E$4</f>
        <v>39.8</v>
      </c>
      <c r="M8069" s="51" t="str">
        <f aca="false">IF(K8069=$K$4, A8069, "")</f>
        <v/>
      </c>
    </row>
    <row r="8070" customFormat="false" ht="20" hidden="false" customHeight="false" outlineLevel="0" collapsed="false">
      <c r="A8070" s="1" t="n">
        <v>10585.6418883814</v>
      </c>
      <c r="B8070" s="2" t="n">
        <v>8061</v>
      </c>
      <c r="C8070" s="2" t="n">
        <v>0</v>
      </c>
      <c r="D8070" s="2" t="n">
        <f aca="false">IF(C8070=0,1,0)</f>
        <v>1</v>
      </c>
      <c r="E8070" s="2" t="n">
        <f aca="false">C8070</f>
        <v>0</v>
      </c>
      <c r="F8070" s="60" t="n">
        <f aca="false">SUM(D$10:D8070)</f>
        <v>7961</v>
      </c>
      <c r="G8070" s="3" t="n">
        <f aca="false">SUM(E$10:E8070)</f>
        <v>100</v>
      </c>
      <c r="H8070" s="2" t="n">
        <f aca="false">E$2-G8070</f>
        <v>0</v>
      </c>
      <c r="I8070" s="49" t="n">
        <f aca="false">F8070*H$3</f>
        <v>398050</v>
      </c>
      <c r="J8070" s="50" t="n">
        <f aca="false">H8070*G$3</f>
        <v>0</v>
      </c>
      <c r="K8070" s="50" t="n">
        <f aca="false">SUM(I8070+J8070)</f>
        <v>398050</v>
      </c>
      <c r="L8070" s="4" t="n">
        <f aca="false">K8070/E$4</f>
        <v>39.805</v>
      </c>
      <c r="M8070" s="51" t="str">
        <f aca="false">IF(K8070=$K$4, A8070, "")</f>
        <v/>
      </c>
    </row>
    <row r="8071" customFormat="false" ht="20" hidden="false" customHeight="false" outlineLevel="0" collapsed="false">
      <c r="A8071" s="1" t="n">
        <v>10583.29573489</v>
      </c>
      <c r="B8071" s="2" t="n">
        <v>8062</v>
      </c>
      <c r="C8071" s="2" t="n">
        <v>0</v>
      </c>
      <c r="D8071" s="2" t="n">
        <f aca="false">IF(C8071=0,1,0)</f>
        <v>1</v>
      </c>
      <c r="E8071" s="2" t="n">
        <f aca="false">C8071</f>
        <v>0</v>
      </c>
      <c r="F8071" s="60" t="n">
        <f aca="false">SUM(D$10:D8071)</f>
        <v>7962</v>
      </c>
      <c r="G8071" s="3" t="n">
        <f aca="false">SUM(E$10:E8071)</f>
        <v>100</v>
      </c>
      <c r="H8071" s="2" t="n">
        <f aca="false">E$2-G8071</f>
        <v>0</v>
      </c>
      <c r="I8071" s="49" t="n">
        <f aca="false">F8071*H$3</f>
        <v>398100</v>
      </c>
      <c r="J8071" s="50" t="n">
        <f aca="false">H8071*G$3</f>
        <v>0</v>
      </c>
      <c r="K8071" s="50" t="n">
        <f aca="false">SUM(I8071+J8071)</f>
        <v>398100</v>
      </c>
      <c r="L8071" s="4" t="n">
        <f aca="false">K8071/E$4</f>
        <v>39.81</v>
      </c>
      <c r="M8071" s="51" t="str">
        <f aca="false">IF(K8071=$K$4, A8071, "")</f>
        <v/>
      </c>
    </row>
    <row r="8072" customFormat="false" ht="20" hidden="false" customHeight="false" outlineLevel="0" collapsed="false">
      <c r="A8072" s="1" t="n">
        <v>10582.7488632713</v>
      </c>
      <c r="B8072" s="2" t="n">
        <v>8063</v>
      </c>
      <c r="C8072" s="2" t="n">
        <v>0</v>
      </c>
      <c r="D8072" s="2" t="n">
        <f aca="false">IF(C8072=0,1,0)</f>
        <v>1</v>
      </c>
      <c r="E8072" s="2" t="n">
        <f aca="false">C8072</f>
        <v>0</v>
      </c>
      <c r="F8072" s="60" t="n">
        <f aca="false">SUM(D$10:D8072)</f>
        <v>7963</v>
      </c>
      <c r="G8072" s="3" t="n">
        <f aca="false">SUM(E$10:E8072)</f>
        <v>100</v>
      </c>
      <c r="H8072" s="2" t="n">
        <f aca="false">E$2-G8072</f>
        <v>0</v>
      </c>
      <c r="I8072" s="49" t="n">
        <f aca="false">F8072*H$3</f>
        <v>398150</v>
      </c>
      <c r="J8072" s="50" t="n">
        <f aca="false">H8072*G$3</f>
        <v>0</v>
      </c>
      <c r="K8072" s="50" t="n">
        <f aca="false">SUM(I8072+J8072)</f>
        <v>398150</v>
      </c>
      <c r="L8072" s="4" t="n">
        <f aca="false">K8072/E$4</f>
        <v>39.815</v>
      </c>
      <c r="M8072" s="51" t="str">
        <f aca="false">IF(K8072=$K$4, A8072, "")</f>
        <v/>
      </c>
    </row>
    <row r="8073" customFormat="false" ht="20" hidden="false" customHeight="false" outlineLevel="0" collapsed="false">
      <c r="A8073" s="1" t="n">
        <v>10581.6373481949</v>
      </c>
      <c r="B8073" s="2" t="n">
        <v>8064</v>
      </c>
      <c r="C8073" s="2" t="n">
        <v>0</v>
      </c>
      <c r="D8073" s="2" t="n">
        <f aca="false">IF(C8073=0,1,0)</f>
        <v>1</v>
      </c>
      <c r="E8073" s="2" t="n">
        <f aca="false">C8073</f>
        <v>0</v>
      </c>
      <c r="F8073" s="60" t="n">
        <f aca="false">SUM(D$10:D8073)</f>
        <v>7964</v>
      </c>
      <c r="G8073" s="3" t="n">
        <f aca="false">SUM(E$10:E8073)</f>
        <v>100</v>
      </c>
      <c r="H8073" s="2" t="n">
        <f aca="false">E$2-G8073</f>
        <v>0</v>
      </c>
      <c r="I8073" s="49" t="n">
        <f aca="false">F8073*H$3</f>
        <v>398200</v>
      </c>
      <c r="J8073" s="50" t="n">
        <f aca="false">H8073*G$3</f>
        <v>0</v>
      </c>
      <c r="K8073" s="50" t="n">
        <f aca="false">SUM(I8073+J8073)</f>
        <v>398200</v>
      </c>
      <c r="L8073" s="4" t="n">
        <f aca="false">K8073/E$4</f>
        <v>39.82</v>
      </c>
      <c r="M8073" s="51" t="str">
        <f aca="false">IF(K8073=$K$4, A8073, "")</f>
        <v/>
      </c>
    </row>
    <row r="8074" customFormat="false" ht="20" hidden="false" customHeight="false" outlineLevel="0" collapsed="false">
      <c r="A8074" s="1" t="n">
        <v>10581.9000982247</v>
      </c>
      <c r="B8074" s="2" t="n">
        <v>8065</v>
      </c>
      <c r="C8074" s="2" t="n">
        <v>0</v>
      </c>
      <c r="D8074" s="2" t="n">
        <f aca="false">IF(C8074=0,1,0)</f>
        <v>1</v>
      </c>
      <c r="E8074" s="2" t="n">
        <f aca="false">C8074</f>
        <v>0</v>
      </c>
      <c r="F8074" s="60" t="n">
        <f aca="false">SUM(D$10:D8074)</f>
        <v>7965</v>
      </c>
      <c r="G8074" s="3" t="n">
        <f aca="false">SUM(E$10:E8074)</f>
        <v>100</v>
      </c>
      <c r="H8074" s="2" t="n">
        <f aca="false">E$2-G8074</f>
        <v>0</v>
      </c>
      <c r="I8074" s="49" t="n">
        <f aca="false">F8074*H$3</f>
        <v>398250</v>
      </c>
      <c r="J8074" s="50" t="n">
        <f aca="false">H8074*G$3</f>
        <v>0</v>
      </c>
      <c r="K8074" s="50" t="n">
        <f aca="false">SUM(I8074+J8074)</f>
        <v>398250</v>
      </c>
      <c r="L8074" s="4" t="n">
        <f aca="false">K8074/E$4</f>
        <v>39.825</v>
      </c>
      <c r="M8074" s="51" t="str">
        <f aca="false">IF(K8074=$K$4, A8074, "")</f>
        <v/>
      </c>
    </row>
    <row r="8075" customFormat="false" ht="20" hidden="false" customHeight="false" outlineLevel="0" collapsed="false">
      <c r="A8075" s="1" t="n">
        <v>10580.3233116628</v>
      </c>
      <c r="B8075" s="2" t="n">
        <v>8066</v>
      </c>
      <c r="C8075" s="2" t="n">
        <v>0</v>
      </c>
      <c r="D8075" s="2" t="n">
        <f aca="false">IF(C8075=0,1,0)</f>
        <v>1</v>
      </c>
      <c r="E8075" s="2" t="n">
        <f aca="false">C8075</f>
        <v>0</v>
      </c>
      <c r="F8075" s="60" t="n">
        <f aca="false">SUM(D$10:D8075)</f>
        <v>7966</v>
      </c>
      <c r="G8075" s="3" t="n">
        <f aca="false">SUM(E$10:E8075)</f>
        <v>100</v>
      </c>
      <c r="H8075" s="2" t="n">
        <f aca="false">E$2-G8075</f>
        <v>0</v>
      </c>
      <c r="I8075" s="49" t="n">
        <f aca="false">F8075*H$3</f>
        <v>398300</v>
      </c>
      <c r="J8075" s="50" t="n">
        <f aca="false">H8075*G$3</f>
        <v>0</v>
      </c>
      <c r="K8075" s="50" t="n">
        <f aca="false">SUM(I8075+J8075)</f>
        <v>398300</v>
      </c>
      <c r="L8075" s="4" t="n">
        <f aca="false">K8075/E$4</f>
        <v>39.83</v>
      </c>
      <c r="M8075" s="51" t="str">
        <f aca="false">IF(K8075=$K$4, A8075, "")</f>
        <v/>
      </c>
    </row>
    <row r="8076" customFormat="false" ht="20" hidden="false" customHeight="false" outlineLevel="0" collapsed="false">
      <c r="A8076" s="1" t="n">
        <v>10578.8939035592</v>
      </c>
      <c r="B8076" s="2" t="n">
        <v>8067</v>
      </c>
      <c r="C8076" s="2" t="n">
        <v>0</v>
      </c>
      <c r="D8076" s="2" t="n">
        <f aca="false">IF(C8076=0,1,0)</f>
        <v>1</v>
      </c>
      <c r="E8076" s="2" t="n">
        <f aca="false">C8076</f>
        <v>0</v>
      </c>
      <c r="F8076" s="60" t="n">
        <f aca="false">SUM(D$10:D8076)</f>
        <v>7967</v>
      </c>
      <c r="G8076" s="3" t="n">
        <f aca="false">SUM(E$10:E8076)</f>
        <v>100</v>
      </c>
      <c r="H8076" s="2" t="n">
        <f aca="false">E$2-G8076</f>
        <v>0</v>
      </c>
      <c r="I8076" s="49" t="n">
        <f aca="false">F8076*H$3</f>
        <v>398350</v>
      </c>
      <c r="J8076" s="50" t="n">
        <f aca="false">H8076*G$3</f>
        <v>0</v>
      </c>
      <c r="K8076" s="50" t="n">
        <f aca="false">SUM(I8076+J8076)</f>
        <v>398350</v>
      </c>
      <c r="L8076" s="4" t="n">
        <f aca="false">K8076/E$4</f>
        <v>39.835</v>
      </c>
      <c r="M8076" s="51" t="str">
        <f aca="false">IF(K8076=$K$4, A8076, "")</f>
        <v/>
      </c>
    </row>
    <row r="8077" customFormat="false" ht="20" hidden="false" customHeight="false" outlineLevel="0" collapsed="false">
      <c r="A8077" s="1" t="n">
        <v>10578.1491978075</v>
      </c>
      <c r="B8077" s="2" t="n">
        <v>8068</v>
      </c>
      <c r="C8077" s="2" t="n">
        <v>0</v>
      </c>
      <c r="D8077" s="2" t="n">
        <f aca="false">IF(C8077=0,1,0)</f>
        <v>1</v>
      </c>
      <c r="E8077" s="2" t="n">
        <f aca="false">C8077</f>
        <v>0</v>
      </c>
      <c r="F8077" s="60" t="n">
        <f aca="false">SUM(D$10:D8077)</f>
        <v>7968</v>
      </c>
      <c r="G8077" s="3" t="n">
        <f aca="false">SUM(E$10:E8077)</f>
        <v>100</v>
      </c>
      <c r="H8077" s="2" t="n">
        <f aca="false">E$2-G8077</f>
        <v>0</v>
      </c>
      <c r="I8077" s="49" t="n">
        <f aca="false">F8077*H$3</f>
        <v>398400</v>
      </c>
      <c r="J8077" s="50" t="n">
        <f aca="false">H8077*G$3</f>
        <v>0</v>
      </c>
      <c r="K8077" s="50" t="n">
        <f aca="false">SUM(I8077+J8077)</f>
        <v>398400</v>
      </c>
      <c r="L8077" s="4" t="n">
        <f aca="false">K8077/E$4</f>
        <v>39.84</v>
      </c>
      <c r="M8077" s="51" t="str">
        <f aca="false">IF(K8077=$K$4, A8077, "")</f>
        <v/>
      </c>
    </row>
    <row r="8078" customFormat="false" ht="20" hidden="false" customHeight="false" outlineLevel="0" collapsed="false">
      <c r="A8078" s="1" t="n">
        <v>10576.4044802441</v>
      </c>
      <c r="B8078" s="2" t="n">
        <v>8069</v>
      </c>
      <c r="C8078" s="2" t="n">
        <v>0</v>
      </c>
      <c r="D8078" s="2" t="n">
        <f aca="false">IF(C8078=0,1,0)</f>
        <v>1</v>
      </c>
      <c r="E8078" s="2" t="n">
        <f aca="false">C8078</f>
        <v>0</v>
      </c>
      <c r="F8078" s="60" t="n">
        <f aca="false">SUM(D$10:D8078)</f>
        <v>7969</v>
      </c>
      <c r="G8078" s="3" t="n">
        <f aca="false">SUM(E$10:E8078)</f>
        <v>100</v>
      </c>
      <c r="H8078" s="2" t="n">
        <f aca="false">E$2-G8078</f>
        <v>0</v>
      </c>
      <c r="I8078" s="49" t="n">
        <f aca="false">F8078*H$3</f>
        <v>398450</v>
      </c>
      <c r="J8078" s="50" t="n">
        <f aca="false">H8078*G$3</f>
        <v>0</v>
      </c>
      <c r="K8078" s="50" t="n">
        <f aca="false">SUM(I8078+J8078)</f>
        <v>398450</v>
      </c>
      <c r="L8078" s="4" t="n">
        <f aca="false">K8078/E$4</f>
        <v>39.845</v>
      </c>
      <c r="M8078" s="51" t="str">
        <f aca="false">IF(K8078=$K$4, A8078, "")</f>
        <v/>
      </c>
    </row>
    <row r="8079" customFormat="false" ht="20" hidden="false" customHeight="false" outlineLevel="0" collapsed="false">
      <c r="A8079" s="1" t="n">
        <v>10575.9213688623</v>
      </c>
      <c r="B8079" s="2" t="n">
        <v>8070</v>
      </c>
      <c r="C8079" s="2" t="n">
        <v>0</v>
      </c>
      <c r="D8079" s="2" t="n">
        <f aca="false">IF(C8079=0,1,0)</f>
        <v>1</v>
      </c>
      <c r="E8079" s="2" t="n">
        <f aca="false">C8079</f>
        <v>0</v>
      </c>
      <c r="F8079" s="60" t="n">
        <f aca="false">SUM(D$10:D8079)</f>
        <v>7970</v>
      </c>
      <c r="G8079" s="3" t="n">
        <f aca="false">SUM(E$10:E8079)</f>
        <v>100</v>
      </c>
      <c r="H8079" s="2" t="n">
        <f aca="false">E$2-G8079</f>
        <v>0</v>
      </c>
      <c r="I8079" s="49" t="n">
        <f aca="false">F8079*H$3</f>
        <v>398500</v>
      </c>
      <c r="J8079" s="50" t="n">
        <f aca="false">H8079*G$3</f>
        <v>0</v>
      </c>
      <c r="K8079" s="50" t="n">
        <f aca="false">SUM(I8079+J8079)</f>
        <v>398500</v>
      </c>
      <c r="L8079" s="4" t="n">
        <f aca="false">K8079/E$4</f>
        <v>39.85</v>
      </c>
      <c r="M8079" s="51" t="str">
        <f aca="false">IF(K8079=$K$4, A8079, "")</f>
        <v/>
      </c>
    </row>
    <row r="8080" customFormat="false" ht="20" hidden="false" customHeight="false" outlineLevel="0" collapsed="false">
      <c r="A8080" s="1" t="n">
        <v>10575.422296523</v>
      </c>
      <c r="B8080" s="2" t="n">
        <v>8071</v>
      </c>
      <c r="C8080" s="2" t="n">
        <v>0</v>
      </c>
      <c r="D8080" s="2" t="n">
        <f aca="false">IF(C8080=0,1,0)</f>
        <v>1</v>
      </c>
      <c r="E8080" s="2" t="n">
        <f aca="false">C8080</f>
        <v>0</v>
      </c>
      <c r="F8080" s="60" t="n">
        <f aca="false">SUM(D$10:D8080)</f>
        <v>7971</v>
      </c>
      <c r="G8080" s="3" t="n">
        <f aca="false">SUM(E$10:E8080)</f>
        <v>100</v>
      </c>
      <c r="H8080" s="2" t="n">
        <f aca="false">E$2-G8080</f>
        <v>0</v>
      </c>
      <c r="I8080" s="49" t="n">
        <f aca="false">F8080*H$3</f>
        <v>398550</v>
      </c>
      <c r="J8080" s="50" t="n">
        <f aca="false">H8080*G$3</f>
        <v>0</v>
      </c>
      <c r="K8080" s="50" t="n">
        <f aca="false">SUM(I8080+J8080)</f>
        <v>398550</v>
      </c>
      <c r="L8080" s="4" t="n">
        <f aca="false">K8080/E$4</f>
        <v>39.855</v>
      </c>
      <c r="M8080" s="51" t="str">
        <f aca="false">IF(K8080=$K$4, A8080, "")</f>
        <v/>
      </c>
    </row>
    <row r="8081" customFormat="false" ht="20" hidden="false" customHeight="false" outlineLevel="0" collapsed="false">
      <c r="A8081" s="1" t="n">
        <v>10574.0658283316</v>
      </c>
      <c r="B8081" s="2" t="n">
        <v>8072</v>
      </c>
      <c r="C8081" s="2" t="n">
        <v>0</v>
      </c>
      <c r="D8081" s="2" t="n">
        <f aca="false">IF(C8081=0,1,0)</f>
        <v>1</v>
      </c>
      <c r="E8081" s="2" t="n">
        <f aca="false">C8081</f>
        <v>0</v>
      </c>
      <c r="F8081" s="60" t="n">
        <f aca="false">SUM(D$10:D8081)</f>
        <v>7972</v>
      </c>
      <c r="G8081" s="3" t="n">
        <f aca="false">SUM(E$10:E8081)</f>
        <v>100</v>
      </c>
      <c r="H8081" s="2" t="n">
        <f aca="false">E$2-G8081</f>
        <v>0</v>
      </c>
      <c r="I8081" s="49" t="n">
        <f aca="false">F8081*H$3</f>
        <v>398600</v>
      </c>
      <c r="J8081" s="50" t="n">
        <f aca="false">H8081*G$3</f>
        <v>0</v>
      </c>
      <c r="K8081" s="50" t="n">
        <f aca="false">SUM(I8081+J8081)</f>
        <v>398600</v>
      </c>
      <c r="L8081" s="4" t="n">
        <f aca="false">K8081/E$4</f>
        <v>39.86</v>
      </c>
      <c r="M8081" s="51" t="str">
        <f aca="false">IF(K8081=$K$4, A8081, "")</f>
        <v/>
      </c>
    </row>
    <row r="8082" customFormat="false" ht="20" hidden="false" customHeight="false" outlineLevel="0" collapsed="false">
      <c r="A8082" s="1" t="n">
        <v>10572.1670733231</v>
      </c>
      <c r="B8082" s="2" t="n">
        <v>8073</v>
      </c>
      <c r="C8082" s="2" t="n">
        <v>0</v>
      </c>
      <c r="D8082" s="2" t="n">
        <f aca="false">IF(C8082=0,1,0)</f>
        <v>1</v>
      </c>
      <c r="E8082" s="2" t="n">
        <f aca="false">C8082</f>
        <v>0</v>
      </c>
      <c r="F8082" s="60" t="n">
        <f aca="false">SUM(D$10:D8082)</f>
        <v>7973</v>
      </c>
      <c r="G8082" s="3" t="n">
        <f aca="false">SUM(E$10:E8082)</f>
        <v>100</v>
      </c>
      <c r="H8082" s="2" t="n">
        <f aca="false">E$2-G8082</f>
        <v>0</v>
      </c>
      <c r="I8082" s="49" t="n">
        <f aca="false">F8082*H$3</f>
        <v>398650</v>
      </c>
      <c r="J8082" s="50" t="n">
        <f aca="false">H8082*G$3</f>
        <v>0</v>
      </c>
      <c r="K8082" s="50" t="n">
        <f aca="false">SUM(I8082+J8082)</f>
        <v>398650</v>
      </c>
      <c r="L8082" s="4" t="n">
        <f aca="false">K8082/E$4</f>
        <v>39.865</v>
      </c>
      <c r="M8082" s="51" t="str">
        <f aca="false">IF(K8082=$K$4, A8082, "")</f>
        <v/>
      </c>
    </row>
    <row r="8083" customFormat="false" ht="20" hidden="false" customHeight="false" outlineLevel="0" collapsed="false">
      <c r="A8083" s="1" t="n">
        <v>10571.587609187</v>
      </c>
      <c r="B8083" s="2" t="n">
        <v>8074</v>
      </c>
      <c r="C8083" s="2" t="n">
        <v>0</v>
      </c>
      <c r="D8083" s="2" t="n">
        <f aca="false">IF(C8083=0,1,0)</f>
        <v>1</v>
      </c>
      <c r="E8083" s="2" t="n">
        <f aca="false">C8083</f>
        <v>0</v>
      </c>
      <c r="F8083" s="60" t="n">
        <f aca="false">SUM(D$10:D8083)</f>
        <v>7974</v>
      </c>
      <c r="G8083" s="3" t="n">
        <f aca="false">SUM(E$10:E8083)</f>
        <v>100</v>
      </c>
      <c r="H8083" s="2" t="n">
        <f aca="false">E$2-G8083</f>
        <v>0</v>
      </c>
      <c r="I8083" s="49" t="n">
        <f aca="false">F8083*H$3</f>
        <v>398700</v>
      </c>
      <c r="J8083" s="50" t="n">
        <f aca="false">H8083*G$3</f>
        <v>0</v>
      </c>
      <c r="K8083" s="50" t="n">
        <f aca="false">SUM(I8083+J8083)</f>
        <v>398700</v>
      </c>
      <c r="L8083" s="4" t="n">
        <f aca="false">K8083/E$4</f>
        <v>39.87</v>
      </c>
      <c r="M8083" s="51" t="str">
        <f aca="false">IF(K8083=$K$4, A8083, "")</f>
        <v/>
      </c>
    </row>
    <row r="8084" customFormat="false" ht="20" hidden="false" customHeight="false" outlineLevel="0" collapsed="false">
      <c r="A8084" s="1" t="n">
        <v>10571.368682227</v>
      </c>
      <c r="B8084" s="2" t="n">
        <v>8075</v>
      </c>
      <c r="C8084" s="2" t="n">
        <v>0</v>
      </c>
      <c r="D8084" s="2" t="n">
        <f aca="false">IF(C8084=0,1,0)</f>
        <v>1</v>
      </c>
      <c r="E8084" s="2" t="n">
        <f aca="false">C8084</f>
        <v>0</v>
      </c>
      <c r="F8084" s="60" t="n">
        <f aca="false">SUM(D$10:D8084)</f>
        <v>7975</v>
      </c>
      <c r="G8084" s="3" t="n">
        <f aca="false">SUM(E$10:E8084)</f>
        <v>100</v>
      </c>
      <c r="H8084" s="2" t="n">
        <f aca="false">E$2-G8084</f>
        <v>0</v>
      </c>
      <c r="I8084" s="49" t="n">
        <f aca="false">F8084*H$3</f>
        <v>398750</v>
      </c>
      <c r="J8084" s="50" t="n">
        <f aca="false">H8084*G$3</f>
        <v>0</v>
      </c>
      <c r="K8084" s="50" t="n">
        <f aca="false">SUM(I8084+J8084)</f>
        <v>398750</v>
      </c>
      <c r="L8084" s="4" t="n">
        <f aca="false">K8084/E$4</f>
        <v>39.875</v>
      </c>
      <c r="M8084" s="51" t="str">
        <f aca="false">IF(K8084=$K$4, A8084, "")</f>
        <v/>
      </c>
    </row>
    <row r="8085" customFormat="false" ht="20" hidden="false" customHeight="false" outlineLevel="0" collapsed="false">
      <c r="A8085" s="1" t="n">
        <v>10569.5128548279</v>
      </c>
      <c r="B8085" s="2" t="n">
        <v>8076</v>
      </c>
      <c r="C8085" s="2" t="n">
        <v>0</v>
      </c>
      <c r="D8085" s="2" t="n">
        <f aca="false">IF(C8085=0,1,0)</f>
        <v>1</v>
      </c>
      <c r="E8085" s="2" t="n">
        <f aca="false">C8085</f>
        <v>0</v>
      </c>
      <c r="F8085" s="60" t="n">
        <f aca="false">SUM(D$10:D8085)</f>
        <v>7976</v>
      </c>
      <c r="G8085" s="3" t="n">
        <f aca="false">SUM(E$10:E8085)</f>
        <v>100</v>
      </c>
      <c r="H8085" s="2" t="n">
        <f aca="false">E$2-G8085</f>
        <v>0</v>
      </c>
      <c r="I8085" s="49" t="n">
        <f aca="false">F8085*H$3</f>
        <v>398800</v>
      </c>
      <c r="J8085" s="50" t="n">
        <f aca="false">H8085*G$3</f>
        <v>0</v>
      </c>
      <c r="K8085" s="50" t="n">
        <f aca="false">SUM(I8085+J8085)</f>
        <v>398800</v>
      </c>
      <c r="L8085" s="4" t="n">
        <f aca="false">K8085/E$4</f>
        <v>39.88</v>
      </c>
      <c r="M8085" s="51" t="str">
        <f aca="false">IF(K8085=$K$4, A8085, "")</f>
        <v/>
      </c>
    </row>
    <row r="8086" customFormat="false" ht="20" hidden="false" customHeight="false" outlineLevel="0" collapsed="false">
      <c r="A8086" s="1" t="n">
        <v>10568.8702346619</v>
      </c>
      <c r="B8086" s="2" t="n">
        <v>8077</v>
      </c>
      <c r="C8086" s="2" t="n">
        <v>0</v>
      </c>
      <c r="D8086" s="2" t="n">
        <f aca="false">IF(C8086=0,1,0)</f>
        <v>1</v>
      </c>
      <c r="E8086" s="2" t="n">
        <f aca="false">C8086</f>
        <v>0</v>
      </c>
      <c r="F8086" s="60" t="n">
        <f aca="false">SUM(D$10:D8086)</f>
        <v>7977</v>
      </c>
      <c r="G8086" s="3" t="n">
        <f aca="false">SUM(E$10:E8086)</f>
        <v>100</v>
      </c>
      <c r="H8086" s="2" t="n">
        <f aca="false">E$2-G8086</f>
        <v>0</v>
      </c>
      <c r="I8086" s="49" t="n">
        <f aca="false">F8086*H$3</f>
        <v>398850</v>
      </c>
      <c r="J8086" s="50" t="n">
        <f aca="false">H8086*G$3</f>
        <v>0</v>
      </c>
      <c r="K8086" s="50" t="n">
        <f aca="false">SUM(I8086+J8086)</f>
        <v>398850</v>
      </c>
      <c r="L8086" s="4" t="n">
        <f aca="false">K8086/E$4</f>
        <v>39.885</v>
      </c>
      <c r="M8086" s="51" t="str">
        <f aca="false">IF(K8086=$K$4, A8086, "")</f>
        <v/>
      </c>
    </row>
    <row r="8087" customFormat="false" ht="20" hidden="false" customHeight="false" outlineLevel="0" collapsed="false">
      <c r="A8087" s="1" t="n">
        <v>10567.5149982624</v>
      </c>
      <c r="B8087" s="2" t="n">
        <v>8078</v>
      </c>
      <c r="C8087" s="2" t="n">
        <v>0</v>
      </c>
      <c r="D8087" s="2" t="n">
        <f aca="false">IF(C8087=0,1,0)</f>
        <v>1</v>
      </c>
      <c r="E8087" s="2" t="n">
        <f aca="false">C8087</f>
        <v>0</v>
      </c>
      <c r="F8087" s="60" t="n">
        <f aca="false">SUM(D$10:D8087)</f>
        <v>7978</v>
      </c>
      <c r="G8087" s="3" t="n">
        <f aca="false">SUM(E$10:E8087)</f>
        <v>100</v>
      </c>
      <c r="H8087" s="2" t="n">
        <f aca="false">E$2-G8087</f>
        <v>0</v>
      </c>
      <c r="I8087" s="49" t="n">
        <f aca="false">F8087*H$3</f>
        <v>398900</v>
      </c>
      <c r="J8087" s="50" t="n">
        <f aca="false">H8087*G$3</f>
        <v>0</v>
      </c>
      <c r="K8087" s="50" t="n">
        <f aca="false">SUM(I8087+J8087)</f>
        <v>398900</v>
      </c>
      <c r="L8087" s="4" t="n">
        <f aca="false">K8087/E$4</f>
        <v>39.89</v>
      </c>
      <c r="M8087" s="51" t="str">
        <f aca="false">IF(K8087=$K$4, A8087, "")</f>
        <v/>
      </c>
    </row>
    <row r="8088" customFormat="false" ht="20" hidden="false" customHeight="false" outlineLevel="0" collapsed="false">
      <c r="A8088" s="1" t="n">
        <v>10567.9187494379</v>
      </c>
      <c r="B8088" s="2" t="n">
        <v>8079</v>
      </c>
      <c r="C8088" s="2" t="n">
        <v>0</v>
      </c>
      <c r="D8088" s="2" t="n">
        <f aca="false">IF(C8088=0,1,0)</f>
        <v>1</v>
      </c>
      <c r="E8088" s="2" t="n">
        <f aca="false">C8088</f>
        <v>0</v>
      </c>
      <c r="F8088" s="60" t="n">
        <f aca="false">SUM(D$10:D8088)</f>
        <v>7979</v>
      </c>
      <c r="G8088" s="3" t="n">
        <f aca="false">SUM(E$10:E8088)</f>
        <v>100</v>
      </c>
      <c r="H8088" s="2" t="n">
        <f aca="false">E$2-G8088</f>
        <v>0</v>
      </c>
      <c r="I8088" s="49" t="n">
        <f aca="false">F8088*H$3</f>
        <v>398950</v>
      </c>
      <c r="J8088" s="50" t="n">
        <f aca="false">H8088*G$3</f>
        <v>0</v>
      </c>
      <c r="K8088" s="50" t="n">
        <f aca="false">SUM(I8088+J8088)</f>
        <v>398950</v>
      </c>
      <c r="L8088" s="4" t="n">
        <f aca="false">K8088/E$4</f>
        <v>39.895</v>
      </c>
      <c r="M8088" s="51" t="str">
        <f aca="false">IF(K8088=$K$4, A8088, "")</f>
        <v/>
      </c>
    </row>
    <row r="8089" customFormat="false" ht="20" hidden="false" customHeight="false" outlineLevel="0" collapsed="false">
      <c r="A8089" s="1" t="n">
        <v>10566.616220198</v>
      </c>
      <c r="B8089" s="2" t="n">
        <v>8080</v>
      </c>
      <c r="C8089" s="2" t="n">
        <v>0</v>
      </c>
      <c r="D8089" s="2" t="n">
        <f aca="false">IF(C8089=0,1,0)</f>
        <v>1</v>
      </c>
      <c r="E8089" s="2" t="n">
        <f aca="false">C8089</f>
        <v>0</v>
      </c>
      <c r="F8089" s="60" t="n">
        <f aca="false">SUM(D$10:D8089)</f>
        <v>7980</v>
      </c>
      <c r="G8089" s="3" t="n">
        <f aca="false">SUM(E$10:E8089)</f>
        <v>100</v>
      </c>
      <c r="H8089" s="2" t="n">
        <f aca="false">E$2-G8089</f>
        <v>0</v>
      </c>
      <c r="I8089" s="49" t="n">
        <f aca="false">F8089*H$3</f>
        <v>399000</v>
      </c>
      <c r="J8089" s="50" t="n">
        <f aca="false">H8089*G$3</f>
        <v>0</v>
      </c>
      <c r="K8089" s="50" t="n">
        <f aca="false">SUM(I8089+J8089)</f>
        <v>399000</v>
      </c>
      <c r="L8089" s="4" t="n">
        <f aca="false">K8089/E$4</f>
        <v>39.9</v>
      </c>
      <c r="M8089" s="51" t="str">
        <f aca="false">IF(K8089=$K$4, A8089, "")</f>
        <v/>
      </c>
    </row>
    <row r="8090" customFormat="false" ht="20" hidden="false" customHeight="false" outlineLevel="0" collapsed="false">
      <c r="A8090" s="1" t="n">
        <v>10564.8039839008</v>
      </c>
      <c r="B8090" s="2" t="n">
        <v>8081</v>
      </c>
      <c r="C8090" s="2" t="n">
        <v>0</v>
      </c>
      <c r="D8090" s="2" t="n">
        <f aca="false">IF(C8090=0,1,0)</f>
        <v>1</v>
      </c>
      <c r="E8090" s="2" t="n">
        <f aca="false">C8090</f>
        <v>0</v>
      </c>
      <c r="F8090" s="60" t="n">
        <f aca="false">SUM(D$10:D8090)</f>
        <v>7981</v>
      </c>
      <c r="G8090" s="3" t="n">
        <f aca="false">SUM(E$10:E8090)</f>
        <v>100</v>
      </c>
      <c r="H8090" s="2" t="n">
        <f aca="false">E$2-G8090</f>
        <v>0</v>
      </c>
      <c r="I8090" s="49" t="n">
        <f aca="false">F8090*H$3</f>
        <v>399050</v>
      </c>
      <c r="J8090" s="50" t="n">
        <f aca="false">H8090*G$3</f>
        <v>0</v>
      </c>
      <c r="K8090" s="50" t="n">
        <f aca="false">SUM(I8090+J8090)</f>
        <v>399050</v>
      </c>
      <c r="L8090" s="4" t="n">
        <f aca="false">K8090/E$4</f>
        <v>39.905</v>
      </c>
      <c r="M8090" s="51" t="str">
        <f aca="false">IF(K8090=$K$4, A8090, "")</f>
        <v/>
      </c>
    </row>
    <row r="8091" customFormat="false" ht="20" hidden="false" customHeight="false" outlineLevel="0" collapsed="false">
      <c r="A8091" s="1" t="n">
        <v>10563.8765244895</v>
      </c>
      <c r="B8091" s="2" t="n">
        <v>8082</v>
      </c>
      <c r="C8091" s="2" t="n">
        <v>0</v>
      </c>
      <c r="D8091" s="2" t="n">
        <f aca="false">IF(C8091=0,1,0)</f>
        <v>1</v>
      </c>
      <c r="E8091" s="2" t="n">
        <f aca="false">C8091</f>
        <v>0</v>
      </c>
      <c r="F8091" s="60" t="n">
        <f aca="false">SUM(D$10:D8091)</f>
        <v>7982</v>
      </c>
      <c r="G8091" s="3" t="n">
        <f aca="false">SUM(E$10:E8091)</f>
        <v>100</v>
      </c>
      <c r="H8091" s="2" t="n">
        <f aca="false">E$2-G8091</f>
        <v>0</v>
      </c>
      <c r="I8091" s="49" t="n">
        <f aca="false">F8091*H$3</f>
        <v>399100</v>
      </c>
      <c r="J8091" s="50" t="n">
        <f aca="false">H8091*G$3</f>
        <v>0</v>
      </c>
      <c r="K8091" s="50" t="n">
        <f aca="false">SUM(I8091+J8091)</f>
        <v>399100</v>
      </c>
      <c r="L8091" s="4" t="n">
        <f aca="false">K8091/E$4</f>
        <v>39.91</v>
      </c>
      <c r="M8091" s="51" t="str">
        <f aca="false">IF(K8091=$K$4, A8091, "")</f>
        <v/>
      </c>
    </row>
    <row r="8092" customFormat="false" ht="20" hidden="false" customHeight="false" outlineLevel="0" collapsed="false">
      <c r="A8092" s="1" t="n">
        <v>10562.5328239821</v>
      </c>
      <c r="B8092" s="2" t="n">
        <v>8083</v>
      </c>
      <c r="C8092" s="2" t="n">
        <v>0</v>
      </c>
      <c r="D8092" s="2" t="n">
        <f aca="false">IF(C8092=0,1,0)</f>
        <v>1</v>
      </c>
      <c r="E8092" s="2" t="n">
        <f aca="false">C8092</f>
        <v>0</v>
      </c>
      <c r="F8092" s="60" t="n">
        <f aca="false">SUM(D$10:D8092)</f>
        <v>7983</v>
      </c>
      <c r="G8092" s="3" t="n">
        <f aca="false">SUM(E$10:E8092)</f>
        <v>100</v>
      </c>
      <c r="H8092" s="2" t="n">
        <f aca="false">E$2-G8092</f>
        <v>0</v>
      </c>
      <c r="I8092" s="49" t="n">
        <f aca="false">F8092*H$3</f>
        <v>399150</v>
      </c>
      <c r="J8092" s="50" t="n">
        <f aca="false">H8092*G$3</f>
        <v>0</v>
      </c>
      <c r="K8092" s="50" t="n">
        <f aca="false">SUM(I8092+J8092)</f>
        <v>399150</v>
      </c>
      <c r="L8092" s="4" t="n">
        <f aca="false">K8092/E$4</f>
        <v>39.915</v>
      </c>
      <c r="M8092" s="51" t="str">
        <f aca="false">IF(K8092=$K$4, A8092, "")</f>
        <v/>
      </c>
    </row>
    <row r="8093" customFormat="false" ht="20" hidden="false" customHeight="false" outlineLevel="0" collapsed="false">
      <c r="A8093" s="1" t="n">
        <v>10561.3746472218</v>
      </c>
      <c r="B8093" s="2" t="n">
        <v>8084</v>
      </c>
      <c r="C8093" s="2" t="n">
        <v>0</v>
      </c>
      <c r="D8093" s="2" t="n">
        <f aca="false">IF(C8093=0,1,0)</f>
        <v>1</v>
      </c>
      <c r="E8093" s="2" t="n">
        <f aca="false">C8093</f>
        <v>0</v>
      </c>
      <c r="F8093" s="60" t="n">
        <f aca="false">SUM(D$10:D8093)</f>
        <v>7984</v>
      </c>
      <c r="G8093" s="3" t="n">
        <f aca="false">SUM(E$10:E8093)</f>
        <v>100</v>
      </c>
      <c r="H8093" s="2" t="n">
        <f aca="false">E$2-G8093</f>
        <v>0</v>
      </c>
      <c r="I8093" s="49" t="n">
        <f aca="false">F8093*H$3</f>
        <v>399200</v>
      </c>
      <c r="J8093" s="50" t="n">
        <f aca="false">H8093*G$3</f>
        <v>0</v>
      </c>
      <c r="K8093" s="50" t="n">
        <f aca="false">SUM(I8093+J8093)</f>
        <v>399200</v>
      </c>
      <c r="L8093" s="4" t="n">
        <f aca="false">K8093/E$4</f>
        <v>39.92</v>
      </c>
      <c r="M8093" s="51" t="str">
        <f aca="false">IF(K8093=$K$4, A8093, "")</f>
        <v/>
      </c>
    </row>
    <row r="8094" customFormat="false" ht="20" hidden="false" customHeight="false" outlineLevel="0" collapsed="false">
      <c r="A8094" s="1" t="n">
        <v>10561.4685430939</v>
      </c>
      <c r="B8094" s="2" t="n">
        <v>8085</v>
      </c>
      <c r="C8094" s="2" t="n">
        <v>0</v>
      </c>
      <c r="D8094" s="2" t="n">
        <f aca="false">IF(C8094=0,1,0)</f>
        <v>1</v>
      </c>
      <c r="E8094" s="2" t="n">
        <f aca="false">C8094</f>
        <v>0</v>
      </c>
      <c r="F8094" s="60" t="n">
        <f aca="false">SUM(D$10:D8094)</f>
        <v>7985</v>
      </c>
      <c r="G8094" s="3" t="n">
        <f aca="false">SUM(E$10:E8094)</f>
        <v>100</v>
      </c>
      <c r="H8094" s="2" t="n">
        <f aca="false">E$2-G8094</f>
        <v>0</v>
      </c>
      <c r="I8094" s="49" t="n">
        <f aca="false">F8094*H$3</f>
        <v>399250</v>
      </c>
      <c r="J8094" s="50" t="n">
        <f aca="false">H8094*G$3</f>
        <v>0</v>
      </c>
      <c r="K8094" s="50" t="n">
        <f aca="false">SUM(I8094+J8094)</f>
        <v>399250</v>
      </c>
      <c r="L8094" s="4" t="n">
        <f aca="false">K8094/E$4</f>
        <v>39.925</v>
      </c>
      <c r="M8094" s="51" t="str">
        <f aca="false">IF(K8094=$K$4, A8094, "")</f>
        <v/>
      </c>
    </row>
    <row r="8095" customFormat="false" ht="20" hidden="false" customHeight="false" outlineLevel="0" collapsed="false">
      <c r="A8095" s="1" t="n">
        <v>10559.8495355502</v>
      </c>
      <c r="B8095" s="2" t="n">
        <v>8086</v>
      </c>
      <c r="C8095" s="2" t="n">
        <v>0</v>
      </c>
      <c r="D8095" s="2" t="n">
        <f aca="false">IF(C8095=0,1,0)</f>
        <v>1</v>
      </c>
      <c r="E8095" s="2" t="n">
        <f aca="false">C8095</f>
        <v>0</v>
      </c>
      <c r="F8095" s="60" t="n">
        <f aca="false">SUM(D$10:D8095)</f>
        <v>7986</v>
      </c>
      <c r="G8095" s="3" t="n">
        <f aca="false">SUM(E$10:E8095)</f>
        <v>100</v>
      </c>
      <c r="H8095" s="2" t="n">
        <f aca="false">E$2-G8095</f>
        <v>0</v>
      </c>
      <c r="I8095" s="49" t="n">
        <f aca="false">F8095*H$3</f>
        <v>399300</v>
      </c>
      <c r="J8095" s="50" t="n">
        <f aca="false">H8095*G$3</f>
        <v>0</v>
      </c>
      <c r="K8095" s="50" t="n">
        <f aca="false">SUM(I8095+J8095)</f>
        <v>399300</v>
      </c>
      <c r="L8095" s="4" t="n">
        <f aca="false">K8095/E$4</f>
        <v>39.93</v>
      </c>
      <c r="M8095" s="51" t="str">
        <f aca="false">IF(K8095=$K$4, A8095, "")</f>
        <v/>
      </c>
    </row>
    <row r="8096" customFormat="false" ht="20" hidden="false" customHeight="false" outlineLevel="0" collapsed="false">
      <c r="A8096" s="1" t="n">
        <v>10559.3242323067</v>
      </c>
      <c r="B8096" s="2" t="n">
        <v>8087</v>
      </c>
      <c r="C8096" s="2" t="n">
        <v>0</v>
      </c>
      <c r="D8096" s="2" t="n">
        <f aca="false">IF(C8096=0,1,0)</f>
        <v>1</v>
      </c>
      <c r="E8096" s="2" t="n">
        <f aca="false">C8096</f>
        <v>0</v>
      </c>
      <c r="F8096" s="60" t="n">
        <f aca="false">SUM(D$10:D8096)</f>
        <v>7987</v>
      </c>
      <c r="G8096" s="3" t="n">
        <f aca="false">SUM(E$10:E8096)</f>
        <v>100</v>
      </c>
      <c r="H8096" s="2" t="n">
        <f aca="false">E$2-G8096</f>
        <v>0</v>
      </c>
      <c r="I8096" s="49" t="n">
        <f aca="false">F8096*H$3</f>
        <v>399350</v>
      </c>
      <c r="J8096" s="50" t="n">
        <f aca="false">H8096*G$3</f>
        <v>0</v>
      </c>
      <c r="K8096" s="50" t="n">
        <f aca="false">SUM(I8096+J8096)</f>
        <v>399350</v>
      </c>
      <c r="L8096" s="4" t="n">
        <f aca="false">K8096/E$4</f>
        <v>39.935</v>
      </c>
      <c r="M8096" s="51" t="str">
        <f aca="false">IF(K8096=$K$4, A8096, "")</f>
        <v/>
      </c>
    </row>
    <row r="8097" customFormat="false" ht="20" hidden="false" customHeight="false" outlineLevel="0" collapsed="false">
      <c r="A8097" s="1" t="n">
        <v>10557.4535943851</v>
      </c>
      <c r="B8097" s="2" t="n">
        <v>8088</v>
      </c>
      <c r="C8097" s="2" t="n">
        <v>0</v>
      </c>
      <c r="D8097" s="2" t="n">
        <f aca="false">IF(C8097=0,1,0)</f>
        <v>1</v>
      </c>
      <c r="E8097" s="2" t="n">
        <f aca="false">C8097</f>
        <v>0</v>
      </c>
      <c r="F8097" s="60" t="n">
        <f aca="false">SUM(D$10:D8097)</f>
        <v>7988</v>
      </c>
      <c r="G8097" s="3" t="n">
        <f aca="false">SUM(E$10:E8097)</f>
        <v>100</v>
      </c>
      <c r="H8097" s="2" t="n">
        <f aca="false">E$2-G8097</f>
        <v>0</v>
      </c>
      <c r="I8097" s="49" t="n">
        <f aca="false">F8097*H$3</f>
        <v>399400</v>
      </c>
      <c r="J8097" s="50" t="n">
        <f aca="false">H8097*G$3</f>
        <v>0</v>
      </c>
      <c r="K8097" s="50" t="n">
        <f aca="false">SUM(I8097+J8097)</f>
        <v>399400</v>
      </c>
      <c r="L8097" s="4" t="n">
        <f aca="false">K8097/E$4</f>
        <v>39.94</v>
      </c>
      <c r="M8097" s="51" t="str">
        <f aca="false">IF(K8097=$K$4, A8097, "")</f>
        <v/>
      </c>
    </row>
    <row r="8098" customFormat="false" ht="20" hidden="false" customHeight="false" outlineLevel="0" collapsed="false">
      <c r="A8098" s="1" t="n">
        <v>10557.7964066254</v>
      </c>
      <c r="B8098" s="2" t="n">
        <v>8089</v>
      </c>
      <c r="C8098" s="2" t="n">
        <v>0</v>
      </c>
      <c r="D8098" s="2" t="n">
        <f aca="false">IF(C8098=0,1,0)</f>
        <v>1</v>
      </c>
      <c r="E8098" s="2" t="n">
        <f aca="false">C8098</f>
        <v>0</v>
      </c>
      <c r="F8098" s="60" t="n">
        <f aca="false">SUM(D$10:D8098)</f>
        <v>7989</v>
      </c>
      <c r="G8098" s="3" t="n">
        <f aca="false">SUM(E$10:E8098)</f>
        <v>100</v>
      </c>
      <c r="H8098" s="2" t="n">
        <f aca="false">E$2-G8098</f>
        <v>0</v>
      </c>
      <c r="I8098" s="49" t="n">
        <f aca="false">F8098*H$3</f>
        <v>399450</v>
      </c>
      <c r="J8098" s="50" t="n">
        <f aca="false">H8098*G$3</f>
        <v>0</v>
      </c>
      <c r="K8098" s="50" t="n">
        <f aca="false">SUM(I8098+J8098)</f>
        <v>399450</v>
      </c>
      <c r="L8098" s="4" t="n">
        <f aca="false">K8098/E$4</f>
        <v>39.945</v>
      </c>
      <c r="M8098" s="51" t="str">
        <f aca="false">IF(K8098=$K$4, A8098, "")</f>
        <v/>
      </c>
    </row>
    <row r="8099" customFormat="false" ht="20" hidden="false" customHeight="false" outlineLevel="0" collapsed="false">
      <c r="A8099" s="1" t="n">
        <v>10556.0245974708</v>
      </c>
      <c r="B8099" s="2" t="n">
        <v>8090</v>
      </c>
      <c r="C8099" s="2" t="n">
        <v>0</v>
      </c>
      <c r="D8099" s="2" t="n">
        <f aca="false">IF(C8099=0,1,0)</f>
        <v>1</v>
      </c>
      <c r="E8099" s="2" t="n">
        <f aca="false">C8099</f>
        <v>0</v>
      </c>
      <c r="F8099" s="60" t="n">
        <f aca="false">SUM(D$10:D8099)</f>
        <v>7990</v>
      </c>
      <c r="G8099" s="3" t="n">
        <f aca="false">SUM(E$10:E8099)</f>
        <v>100</v>
      </c>
      <c r="H8099" s="2" t="n">
        <f aca="false">E$2-G8099</f>
        <v>0</v>
      </c>
      <c r="I8099" s="49" t="n">
        <f aca="false">F8099*H$3</f>
        <v>399500</v>
      </c>
      <c r="J8099" s="50" t="n">
        <f aca="false">H8099*G$3</f>
        <v>0</v>
      </c>
      <c r="K8099" s="50" t="n">
        <f aca="false">SUM(I8099+J8099)</f>
        <v>399500</v>
      </c>
      <c r="L8099" s="4" t="n">
        <f aca="false">K8099/E$4</f>
        <v>39.95</v>
      </c>
      <c r="M8099" s="51" t="str">
        <f aca="false">IF(K8099=$K$4, A8099, "")</f>
        <v/>
      </c>
    </row>
    <row r="8100" customFormat="false" ht="20" hidden="false" customHeight="false" outlineLevel="0" collapsed="false">
      <c r="A8100" s="1" t="n">
        <v>10555.5171258359</v>
      </c>
      <c r="B8100" s="2" t="n">
        <v>8091</v>
      </c>
      <c r="C8100" s="2" t="n">
        <v>0</v>
      </c>
      <c r="D8100" s="2" t="n">
        <f aca="false">IF(C8100=0,1,0)</f>
        <v>1</v>
      </c>
      <c r="E8100" s="2" t="n">
        <f aca="false">C8100</f>
        <v>0</v>
      </c>
      <c r="F8100" s="60" t="n">
        <f aca="false">SUM(D$10:D8100)</f>
        <v>7991</v>
      </c>
      <c r="G8100" s="3" t="n">
        <f aca="false">SUM(E$10:E8100)</f>
        <v>100</v>
      </c>
      <c r="H8100" s="2" t="n">
        <f aca="false">E$2-G8100</f>
        <v>0</v>
      </c>
      <c r="I8100" s="49" t="n">
        <f aca="false">F8100*H$3</f>
        <v>399550</v>
      </c>
      <c r="J8100" s="50" t="n">
        <f aca="false">H8100*G$3</f>
        <v>0</v>
      </c>
      <c r="K8100" s="50" t="n">
        <f aca="false">SUM(I8100+J8100)</f>
        <v>399550</v>
      </c>
      <c r="L8100" s="4" t="n">
        <f aca="false">K8100/E$4</f>
        <v>39.955</v>
      </c>
      <c r="M8100" s="51" t="str">
        <f aca="false">IF(K8100=$K$4, A8100, "")</f>
        <v/>
      </c>
    </row>
    <row r="8101" customFormat="false" ht="20" hidden="false" customHeight="false" outlineLevel="0" collapsed="false">
      <c r="A8101" s="1" t="n">
        <v>10553.2752577966</v>
      </c>
      <c r="B8101" s="2" t="n">
        <v>8092</v>
      </c>
      <c r="C8101" s="2" t="n">
        <v>0</v>
      </c>
      <c r="D8101" s="2" t="n">
        <f aca="false">IF(C8101=0,1,0)</f>
        <v>1</v>
      </c>
      <c r="E8101" s="2" t="n">
        <f aca="false">C8101</f>
        <v>0</v>
      </c>
      <c r="F8101" s="60" t="n">
        <f aca="false">SUM(D$10:D8101)</f>
        <v>7992</v>
      </c>
      <c r="G8101" s="3" t="n">
        <f aca="false">SUM(E$10:E8101)</f>
        <v>100</v>
      </c>
      <c r="H8101" s="2" t="n">
        <f aca="false">E$2-G8101</f>
        <v>0</v>
      </c>
      <c r="I8101" s="49" t="n">
        <f aca="false">F8101*H$3</f>
        <v>399600</v>
      </c>
      <c r="J8101" s="50" t="n">
        <f aca="false">H8101*G$3</f>
        <v>0</v>
      </c>
      <c r="K8101" s="50" t="n">
        <f aca="false">SUM(I8101+J8101)</f>
        <v>399600</v>
      </c>
      <c r="L8101" s="4" t="n">
        <f aca="false">K8101/E$4</f>
        <v>39.96</v>
      </c>
      <c r="M8101" s="51" t="str">
        <f aca="false">IF(K8101=$K$4, A8101, "")</f>
        <v/>
      </c>
    </row>
    <row r="8102" customFormat="false" ht="20" hidden="false" customHeight="false" outlineLevel="0" collapsed="false">
      <c r="A8102" s="1" t="n">
        <v>10553.4030798404</v>
      </c>
      <c r="B8102" s="2" t="n">
        <v>8093</v>
      </c>
      <c r="C8102" s="2" t="n">
        <v>0</v>
      </c>
      <c r="D8102" s="2" t="n">
        <f aca="false">IF(C8102=0,1,0)</f>
        <v>1</v>
      </c>
      <c r="E8102" s="2" t="n">
        <f aca="false">C8102</f>
        <v>0</v>
      </c>
      <c r="F8102" s="60" t="n">
        <f aca="false">SUM(D$10:D8102)</f>
        <v>7993</v>
      </c>
      <c r="G8102" s="3" t="n">
        <f aca="false">SUM(E$10:E8102)</f>
        <v>100</v>
      </c>
      <c r="H8102" s="2" t="n">
        <f aca="false">E$2-G8102</f>
        <v>0</v>
      </c>
      <c r="I8102" s="49" t="n">
        <f aca="false">F8102*H$3</f>
        <v>399650</v>
      </c>
      <c r="J8102" s="50" t="n">
        <f aca="false">H8102*G$3</f>
        <v>0</v>
      </c>
      <c r="K8102" s="50" t="n">
        <f aca="false">SUM(I8102+J8102)</f>
        <v>399650</v>
      </c>
      <c r="L8102" s="4" t="n">
        <f aca="false">K8102/E$4</f>
        <v>39.965</v>
      </c>
      <c r="M8102" s="51" t="str">
        <f aca="false">IF(K8102=$K$4, A8102, "")</f>
        <v/>
      </c>
    </row>
    <row r="8103" customFormat="false" ht="20" hidden="false" customHeight="false" outlineLevel="0" collapsed="false">
      <c r="A8103" s="1" t="n">
        <v>10552.3378825037</v>
      </c>
      <c r="B8103" s="2" t="n">
        <v>8094</v>
      </c>
      <c r="C8103" s="2" t="n">
        <v>0</v>
      </c>
      <c r="D8103" s="2" t="n">
        <f aca="false">IF(C8103=0,1,0)</f>
        <v>1</v>
      </c>
      <c r="E8103" s="2" t="n">
        <f aca="false">C8103</f>
        <v>0</v>
      </c>
      <c r="F8103" s="60" t="n">
        <f aca="false">SUM(D$10:D8103)</f>
        <v>7994</v>
      </c>
      <c r="G8103" s="3" t="n">
        <f aca="false">SUM(E$10:E8103)</f>
        <v>100</v>
      </c>
      <c r="H8103" s="2" t="n">
        <f aca="false">E$2-G8103</f>
        <v>0</v>
      </c>
      <c r="I8103" s="49" t="n">
        <f aca="false">F8103*H$3</f>
        <v>399700</v>
      </c>
      <c r="J8103" s="50" t="n">
        <f aca="false">H8103*G$3</f>
        <v>0</v>
      </c>
      <c r="K8103" s="50" t="n">
        <f aca="false">SUM(I8103+J8103)</f>
        <v>399700</v>
      </c>
      <c r="L8103" s="4" t="n">
        <f aca="false">K8103/E$4</f>
        <v>39.97</v>
      </c>
      <c r="M8103" s="51" t="str">
        <f aca="false">IF(K8103=$K$4, A8103, "")</f>
        <v/>
      </c>
    </row>
    <row r="8104" customFormat="false" ht="20" hidden="false" customHeight="false" outlineLevel="0" collapsed="false">
      <c r="A8104" s="1" t="n">
        <v>10551.3526312688</v>
      </c>
      <c r="B8104" s="2" t="n">
        <v>8095</v>
      </c>
      <c r="C8104" s="2" t="n">
        <v>0</v>
      </c>
      <c r="D8104" s="2" t="n">
        <f aca="false">IF(C8104=0,1,0)</f>
        <v>1</v>
      </c>
      <c r="E8104" s="2" t="n">
        <f aca="false">C8104</f>
        <v>0</v>
      </c>
      <c r="F8104" s="60" t="n">
        <f aca="false">SUM(D$10:D8104)</f>
        <v>7995</v>
      </c>
      <c r="G8104" s="3" t="n">
        <f aca="false">SUM(E$10:E8104)</f>
        <v>100</v>
      </c>
      <c r="H8104" s="2" t="n">
        <f aca="false">E$2-G8104</f>
        <v>0</v>
      </c>
      <c r="I8104" s="49" t="n">
        <f aca="false">F8104*H$3</f>
        <v>399750</v>
      </c>
      <c r="J8104" s="50" t="n">
        <f aca="false">H8104*G$3</f>
        <v>0</v>
      </c>
      <c r="K8104" s="50" t="n">
        <f aca="false">SUM(I8104+J8104)</f>
        <v>399750</v>
      </c>
      <c r="L8104" s="4" t="n">
        <f aca="false">K8104/E$4</f>
        <v>39.975</v>
      </c>
      <c r="M8104" s="51" t="str">
        <f aca="false">IF(K8104=$K$4, A8104, "")</f>
        <v/>
      </c>
    </row>
    <row r="8105" customFormat="false" ht="20" hidden="false" customHeight="false" outlineLevel="0" collapsed="false">
      <c r="A8105" s="1" t="n">
        <v>10549.4684018959</v>
      </c>
      <c r="B8105" s="2" t="n">
        <v>8096</v>
      </c>
      <c r="C8105" s="2" t="n">
        <v>0</v>
      </c>
      <c r="D8105" s="2" t="n">
        <f aca="false">IF(C8105=0,1,0)</f>
        <v>1</v>
      </c>
      <c r="E8105" s="2" t="n">
        <f aca="false">C8105</f>
        <v>0</v>
      </c>
      <c r="F8105" s="60" t="n">
        <f aca="false">SUM(D$10:D8105)</f>
        <v>7996</v>
      </c>
      <c r="G8105" s="3" t="n">
        <f aca="false">SUM(E$10:E8105)</f>
        <v>100</v>
      </c>
      <c r="H8105" s="2" t="n">
        <f aca="false">E$2-G8105</f>
        <v>0</v>
      </c>
      <c r="I8105" s="49" t="n">
        <f aca="false">F8105*H$3</f>
        <v>399800</v>
      </c>
      <c r="J8105" s="50" t="n">
        <f aca="false">H8105*G$3</f>
        <v>0</v>
      </c>
      <c r="K8105" s="50" t="n">
        <f aca="false">SUM(I8105+J8105)</f>
        <v>399800</v>
      </c>
      <c r="L8105" s="4" t="n">
        <f aca="false">K8105/E$4</f>
        <v>39.98</v>
      </c>
      <c r="M8105" s="51" t="str">
        <f aca="false">IF(K8105=$K$4, A8105, "")</f>
        <v/>
      </c>
    </row>
    <row r="8106" customFormat="false" ht="20" hidden="false" customHeight="false" outlineLevel="0" collapsed="false">
      <c r="A8106" s="1" t="n">
        <v>10548.5384298104</v>
      </c>
      <c r="B8106" s="2" t="n">
        <v>8097</v>
      </c>
      <c r="C8106" s="2" t="n">
        <v>0</v>
      </c>
      <c r="D8106" s="2" t="n">
        <f aca="false">IF(C8106=0,1,0)</f>
        <v>1</v>
      </c>
      <c r="E8106" s="2" t="n">
        <f aca="false">C8106</f>
        <v>0</v>
      </c>
      <c r="F8106" s="60" t="n">
        <f aca="false">SUM(D$10:D8106)</f>
        <v>7997</v>
      </c>
      <c r="G8106" s="3" t="n">
        <f aca="false">SUM(E$10:E8106)</f>
        <v>100</v>
      </c>
      <c r="H8106" s="2" t="n">
        <f aca="false">E$2-G8106</f>
        <v>0</v>
      </c>
      <c r="I8106" s="49" t="n">
        <f aca="false">F8106*H$3</f>
        <v>399850</v>
      </c>
      <c r="J8106" s="50" t="n">
        <f aca="false">H8106*G$3</f>
        <v>0</v>
      </c>
      <c r="K8106" s="50" t="n">
        <f aca="false">SUM(I8106+J8106)</f>
        <v>399850</v>
      </c>
      <c r="L8106" s="4" t="n">
        <f aca="false">K8106/E$4</f>
        <v>39.985</v>
      </c>
      <c r="M8106" s="51" t="str">
        <f aca="false">IF(K8106=$K$4, A8106, "")</f>
        <v/>
      </c>
    </row>
    <row r="8107" customFormat="false" ht="20" hidden="false" customHeight="false" outlineLevel="0" collapsed="false">
      <c r="A8107" s="1" t="n">
        <v>10548.576453222</v>
      </c>
      <c r="B8107" s="2" t="n">
        <v>8098</v>
      </c>
      <c r="C8107" s="2" t="n">
        <v>0</v>
      </c>
      <c r="D8107" s="2" t="n">
        <f aca="false">IF(C8107=0,1,0)</f>
        <v>1</v>
      </c>
      <c r="E8107" s="2" t="n">
        <f aca="false">C8107</f>
        <v>0</v>
      </c>
      <c r="F8107" s="60" t="n">
        <f aca="false">SUM(D$10:D8107)</f>
        <v>7998</v>
      </c>
      <c r="G8107" s="3" t="n">
        <f aca="false">SUM(E$10:E8107)</f>
        <v>100</v>
      </c>
      <c r="H8107" s="2" t="n">
        <f aca="false">E$2-G8107</f>
        <v>0</v>
      </c>
      <c r="I8107" s="49" t="n">
        <f aca="false">F8107*H$3</f>
        <v>399900</v>
      </c>
      <c r="J8107" s="50" t="n">
        <f aca="false">H8107*G$3</f>
        <v>0</v>
      </c>
      <c r="K8107" s="50" t="n">
        <f aca="false">SUM(I8107+J8107)</f>
        <v>399900</v>
      </c>
      <c r="L8107" s="4" t="n">
        <f aca="false">K8107/E$4</f>
        <v>39.99</v>
      </c>
      <c r="M8107" s="51" t="str">
        <f aca="false">IF(K8107=$K$4, A8107, "")</f>
        <v/>
      </c>
    </row>
    <row r="8108" customFormat="false" ht="20" hidden="false" customHeight="false" outlineLevel="0" collapsed="false">
      <c r="A8108" s="1" t="n">
        <v>10546.6670020099</v>
      </c>
      <c r="B8108" s="2" t="n">
        <v>8099</v>
      </c>
      <c r="C8108" s="2" t="n">
        <v>0</v>
      </c>
      <c r="D8108" s="2" t="n">
        <f aca="false">IF(C8108=0,1,0)</f>
        <v>1</v>
      </c>
      <c r="E8108" s="2" t="n">
        <f aca="false">C8108</f>
        <v>0</v>
      </c>
      <c r="F8108" s="60" t="n">
        <f aca="false">SUM(D$10:D8108)</f>
        <v>7999</v>
      </c>
      <c r="G8108" s="3" t="n">
        <f aca="false">SUM(E$10:E8108)</f>
        <v>100</v>
      </c>
      <c r="H8108" s="2" t="n">
        <f aca="false">E$2-G8108</f>
        <v>0</v>
      </c>
      <c r="I8108" s="49" t="n">
        <f aca="false">F8108*H$3</f>
        <v>399950</v>
      </c>
      <c r="J8108" s="50" t="n">
        <f aca="false">H8108*G$3</f>
        <v>0</v>
      </c>
      <c r="K8108" s="50" t="n">
        <f aca="false">SUM(I8108+J8108)</f>
        <v>399950</v>
      </c>
      <c r="L8108" s="4" t="n">
        <f aca="false">K8108/E$4</f>
        <v>39.995</v>
      </c>
      <c r="M8108" s="51" t="str">
        <f aca="false">IF(K8108=$K$4, A8108, "")</f>
        <v/>
      </c>
    </row>
    <row r="8109" customFormat="false" ht="20" hidden="false" customHeight="false" outlineLevel="0" collapsed="false">
      <c r="A8109" s="1" t="n">
        <v>10545.8155203413</v>
      </c>
      <c r="B8109" s="2" t="n">
        <v>8100</v>
      </c>
      <c r="C8109" s="2" t="n">
        <v>0</v>
      </c>
      <c r="D8109" s="2" t="n">
        <f aca="false">IF(C8109=0,1,0)</f>
        <v>1</v>
      </c>
      <c r="E8109" s="2" t="n">
        <f aca="false">C8109</f>
        <v>0</v>
      </c>
      <c r="F8109" s="60" t="n">
        <f aca="false">SUM(D$10:D8109)</f>
        <v>8000</v>
      </c>
      <c r="G8109" s="3" t="n">
        <f aca="false">SUM(E$10:E8109)</f>
        <v>100</v>
      </c>
      <c r="H8109" s="2" t="n">
        <f aca="false">E$2-G8109</f>
        <v>0</v>
      </c>
      <c r="I8109" s="49" t="n">
        <f aca="false">F8109*H$3</f>
        <v>400000</v>
      </c>
      <c r="J8109" s="50" t="n">
        <f aca="false">H8109*G$3</f>
        <v>0</v>
      </c>
      <c r="K8109" s="50" t="n">
        <f aca="false">SUM(I8109+J8109)</f>
        <v>400000</v>
      </c>
      <c r="L8109" s="4" t="n">
        <f aca="false">K8109/E$4</f>
        <v>40</v>
      </c>
      <c r="M8109" s="51" t="str">
        <f aca="false">IF(K8109=$K$4, A8109, "")</f>
        <v/>
      </c>
    </row>
    <row r="8110" customFormat="false" ht="20" hidden="false" customHeight="false" outlineLevel="0" collapsed="false">
      <c r="A8110" s="1" t="n">
        <v>10545.1818919415</v>
      </c>
      <c r="B8110" s="2" t="n">
        <v>8101</v>
      </c>
      <c r="C8110" s="2" t="n">
        <v>0</v>
      </c>
      <c r="D8110" s="2" t="n">
        <f aca="false">IF(C8110=0,1,0)</f>
        <v>1</v>
      </c>
      <c r="E8110" s="2" t="n">
        <f aca="false">C8110</f>
        <v>0</v>
      </c>
      <c r="F8110" s="60" t="n">
        <f aca="false">SUM(D$10:D8110)</f>
        <v>8001</v>
      </c>
      <c r="G8110" s="3" t="n">
        <f aca="false">SUM(E$10:E8110)</f>
        <v>100</v>
      </c>
      <c r="H8110" s="2" t="n">
        <f aca="false">E$2-G8110</f>
        <v>0</v>
      </c>
      <c r="I8110" s="49" t="n">
        <f aca="false">F8110*H$3</f>
        <v>400050</v>
      </c>
      <c r="J8110" s="50" t="n">
        <f aca="false">H8110*G$3</f>
        <v>0</v>
      </c>
      <c r="K8110" s="50" t="n">
        <f aca="false">SUM(I8110+J8110)</f>
        <v>400050</v>
      </c>
      <c r="L8110" s="4" t="n">
        <f aca="false">K8110/E$4</f>
        <v>40.005</v>
      </c>
      <c r="M8110" s="51" t="str">
        <f aca="false">IF(K8110=$K$4, A8110, "")</f>
        <v/>
      </c>
    </row>
    <row r="8111" customFormat="false" ht="20" hidden="false" customHeight="false" outlineLevel="0" collapsed="false">
      <c r="A8111" s="1" t="n">
        <v>10544.6427579081</v>
      </c>
      <c r="B8111" s="2" t="n">
        <v>8102</v>
      </c>
      <c r="C8111" s="2" t="n">
        <v>0</v>
      </c>
      <c r="D8111" s="2" t="n">
        <f aca="false">IF(C8111=0,1,0)</f>
        <v>1</v>
      </c>
      <c r="E8111" s="2" t="n">
        <f aca="false">C8111</f>
        <v>0</v>
      </c>
      <c r="F8111" s="60" t="n">
        <f aca="false">SUM(D$10:D8111)</f>
        <v>8002</v>
      </c>
      <c r="G8111" s="3" t="n">
        <f aca="false">SUM(E$10:E8111)</f>
        <v>100</v>
      </c>
      <c r="H8111" s="2" t="n">
        <f aca="false">E$2-G8111</f>
        <v>0</v>
      </c>
      <c r="I8111" s="49" t="n">
        <f aca="false">F8111*H$3</f>
        <v>400100</v>
      </c>
      <c r="J8111" s="50" t="n">
        <f aca="false">H8111*G$3</f>
        <v>0</v>
      </c>
      <c r="K8111" s="50" t="n">
        <f aca="false">SUM(I8111+J8111)</f>
        <v>400100</v>
      </c>
      <c r="L8111" s="4" t="n">
        <f aca="false">K8111/E$4</f>
        <v>40.01</v>
      </c>
      <c r="M8111" s="51" t="str">
        <f aca="false">IF(K8111=$K$4, A8111, "")</f>
        <v/>
      </c>
    </row>
    <row r="8112" customFormat="false" ht="20" hidden="false" customHeight="false" outlineLevel="0" collapsed="false">
      <c r="A8112" s="1" t="n">
        <v>10542.2521180909</v>
      </c>
      <c r="B8112" s="2" t="n">
        <v>8103</v>
      </c>
      <c r="C8112" s="2" t="n">
        <v>0</v>
      </c>
      <c r="D8112" s="2" t="n">
        <f aca="false">IF(C8112=0,1,0)</f>
        <v>1</v>
      </c>
      <c r="E8112" s="2" t="n">
        <f aca="false">C8112</f>
        <v>0</v>
      </c>
      <c r="F8112" s="60" t="n">
        <f aca="false">SUM(D$10:D8112)</f>
        <v>8003</v>
      </c>
      <c r="G8112" s="3" t="n">
        <f aca="false">SUM(E$10:E8112)</f>
        <v>100</v>
      </c>
      <c r="H8112" s="2" t="n">
        <f aca="false">E$2-G8112</f>
        <v>0</v>
      </c>
      <c r="I8112" s="49" t="n">
        <f aca="false">F8112*H$3</f>
        <v>400150</v>
      </c>
      <c r="J8112" s="50" t="n">
        <f aca="false">H8112*G$3</f>
        <v>0</v>
      </c>
      <c r="K8112" s="50" t="n">
        <f aca="false">SUM(I8112+J8112)</f>
        <v>400150</v>
      </c>
      <c r="L8112" s="4" t="n">
        <f aca="false">K8112/E$4</f>
        <v>40.015</v>
      </c>
      <c r="M8112" s="51" t="str">
        <f aca="false">IF(K8112=$K$4, A8112, "")</f>
        <v/>
      </c>
    </row>
    <row r="8113" customFormat="false" ht="20" hidden="false" customHeight="false" outlineLevel="0" collapsed="false">
      <c r="A8113" s="1" t="n">
        <v>10542.0787154634</v>
      </c>
      <c r="B8113" s="2" t="n">
        <v>8104</v>
      </c>
      <c r="C8113" s="2" t="n">
        <v>0</v>
      </c>
      <c r="D8113" s="2" t="n">
        <f aca="false">IF(C8113=0,1,0)</f>
        <v>1</v>
      </c>
      <c r="E8113" s="2" t="n">
        <f aca="false">C8113</f>
        <v>0</v>
      </c>
      <c r="F8113" s="60" t="n">
        <f aca="false">SUM(D$10:D8113)</f>
        <v>8004</v>
      </c>
      <c r="G8113" s="3" t="n">
        <f aca="false">SUM(E$10:E8113)</f>
        <v>100</v>
      </c>
      <c r="H8113" s="2" t="n">
        <f aca="false">E$2-G8113</f>
        <v>0</v>
      </c>
      <c r="I8113" s="49" t="n">
        <f aca="false">F8113*H$3</f>
        <v>400200</v>
      </c>
      <c r="J8113" s="50" t="n">
        <f aca="false">H8113*G$3</f>
        <v>0</v>
      </c>
      <c r="K8113" s="50" t="n">
        <f aca="false">SUM(I8113+J8113)</f>
        <v>400200</v>
      </c>
      <c r="L8113" s="4" t="n">
        <f aca="false">K8113/E$4</f>
        <v>40.02</v>
      </c>
      <c r="M8113" s="51" t="str">
        <f aca="false">IF(K8113=$K$4, A8113, "")</f>
        <v/>
      </c>
    </row>
    <row r="8114" customFormat="false" ht="20" hidden="false" customHeight="false" outlineLevel="0" collapsed="false">
      <c r="A8114" s="1" t="n">
        <v>10541.7704563242</v>
      </c>
      <c r="B8114" s="2" t="n">
        <v>8105</v>
      </c>
      <c r="C8114" s="2" t="n">
        <v>0</v>
      </c>
      <c r="D8114" s="2" t="n">
        <f aca="false">IF(C8114=0,1,0)</f>
        <v>1</v>
      </c>
      <c r="E8114" s="2" t="n">
        <f aca="false">C8114</f>
        <v>0</v>
      </c>
      <c r="F8114" s="60" t="n">
        <f aca="false">SUM(D$10:D8114)</f>
        <v>8005</v>
      </c>
      <c r="G8114" s="3" t="n">
        <f aca="false">SUM(E$10:E8114)</f>
        <v>100</v>
      </c>
      <c r="H8114" s="2" t="n">
        <f aca="false">E$2-G8114</f>
        <v>0</v>
      </c>
      <c r="I8114" s="49" t="n">
        <f aca="false">F8114*H$3</f>
        <v>400250</v>
      </c>
      <c r="J8114" s="50" t="n">
        <f aca="false">H8114*G$3</f>
        <v>0</v>
      </c>
      <c r="K8114" s="50" t="n">
        <f aca="false">SUM(I8114+J8114)</f>
        <v>400250</v>
      </c>
      <c r="L8114" s="4" t="n">
        <f aca="false">K8114/E$4</f>
        <v>40.025</v>
      </c>
      <c r="M8114" s="51" t="str">
        <f aca="false">IF(K8114=$K$4, A8114, "")</f>
        <v/>
      </c>
    </row>
    <row r="8115" customFormat="false" ht="20" hidden="false" customHeight="false" outlineLevel="0" collapsed="false">
      <c r="A8115" s="1" t="n">
        <v>10540.388365674</v>
      </c>
      <c r="B8115" s="2" t="n">
        <v>8106</v>
      </c>
      <c r="C8115" s="2" t="n">
        <v>0</v>
      </c>
      <c r="D8115" s="2" t="n">
        <f aca="false">IF(C8115=0,1,0)</f>
        <v>1</v>
      </c>
      <c r="E8115" s="2" t="n">
        <f aca="false">C8115</f>
        <v>0</v>
      </c>
      <c r="F8115" s="60" t="n">
        <f aca="false">SUM(D$10:D8115)</f>
        <v>8006</v>
      </c>
      <c r="G8115" s="3" t="n">
        <f aca="false">SUM(E$10:E8115)</f>
        <v>100</v>
      </c>
      <c r="H8115" s="2" t="n">
        <f aca="false">E$2-G8115</f>
        <v>0</v>
      </c>
      <c r="I8115" s="49" t="n">
        <f aca="false">F8115*H$3</f>
        <v>400300</v>
      </c>
      <c r="J8115" s="50" t="n">
        <f aca="false">H8115*G$3</f>
        <v>0</v>
      </c>
      <c r="K8115" s="50" t="n">
        <f aca="false">SUM(I8115+J8115)</f>
        <v>400300</v>
      </c>
      <c r="L8115" s="4" t="n">
        <f aca="false">K8115/E$4</f>
        <v>40.03</v>
      </c>
      <c r="M8115" s="51" t="str">
        <f aca="false">IF(K8115=$K$4, A8115, "")</f>
        <v/>
      </c>
    </row>
    <row r="8116" customFormat="false" ht="20" hidden="false" customHeight="false" outlineLevel="0" collapsed="false">
      <c r="A8116" s="1" t="n">
        <v>10539.4140381462</v>
      </c>
      <c r="B8116" s="2" t="n">
        <v>8107</v>
      </c>
      <c r="C8116" s="2" t="n">
        <v>0</v>
      </c>
      <c r="D8116" s="2" t="n">
        <f aca="false">IF(C8116=0,1,0)</f>
        <v>1</v>
      </c>
      <c r="E8116" s="2" t="n">
        <f aca="false">C8116</f>
        <v>0</v>
      </c>
      <c r="F8116" s="60" t="n">
        <f aca="false">SUM(D$10:D8116)</f>
        <v>8007</v>
      </c>
      <c r="G8116" s="3" t="n">
        <f aca="false">SUM(E$10:E8116)</f>
        <v>100</v>
      </c>
      <c r="H8116" s="2" t="n">
        <f aca="false">E$2-G8116</f>
        <v>0</v>
      </c>
      <c r="I8116" s="49" t="n">
        <f aca="false">F8116*H$3</f>
        <v>400350</v>
      </c>
      <c r="J8116" s="50" t="n">
        <f aca="false">H8116*G$3</f>
        <v>0</v>
      </c>
      <c r="K8116" s="50" t="n">
        <f aca="false">SUM(I8116+J8116)</f>
        <v>400350</v>
      </c>
      <c r="L8116" s="4" t="n">
        <f aca="false">K8116/E$4</f>
        <v>40.035</v>
      </c>
      <c r="M8116" s="51" t="str">
        <f aca="false">IF(K8116=$K$4, A8116, "")</f>
        <v/>
      </c>
    </row>
    <row r="8117" customFormat="false" ht="20" hidden="false" customHeight="false" outlineLevel="0" collapsed="false">
      <c r="A8117" s="1" t="n">
        <v>10538.6432541476</v>
      </c>
      <c r="B8117" s="2" t="n">
        <v>8108</v>
      </c>
      <c r="C8117" s="2" t="n">
        <v>0</v>
      </c>
      <c r="D8117" s="2" t="n">
        <f aca="false">IF(C8117=0,1,0)</f>
        <v>1</v>
      </c>
      <c r="E8117" s="2" t="n">
        <f aca="false">C8117</f>
        <v>0</v>
      </c>
      <c r="F8117" s="60" t="n">
        <f aca="false">SUM(D$10:D8117)</f>
        <v>8008</v>
      </c>
      <c r="G8117" s="3" t="n">
        <f aca="false">SUM(E$10:E8117)</f>
        <v>100</v>
      </c>
      <c r="H8117" s="2" t="n">
        <f aca="false">E$2-G8117</f>
        <v>0</v>
      </c>
      <c r="I8117" s="49" t="n">
        <f aca="false">F8117*H$3</f>
        <v>400400</v>
      </c>
      <c r="J8117" s="50" t="n">
        <f aca="false">H8117*G$3</f>
        <v>0</v>
      </c>
      <c r="K8117" s="50" t="n">
        <f aca="false">SUM(I8117+J8117)</f>
        <v>400400</v>
      </c>
      <c r="L8117" s="4" t="n">
        <f aca="false">K8117/E$4</f>
        <v>40.04</v>
      </c>
      <c r="M8117" s="51" t="str">
        <f aca="false">IF(K8117=$K$4, A8117, "")</f>
        <v/>
      </c>
    </row>
    <row r="8118" customFormat="false" ht="20" hidden="false" customHeight="false" outlineLevel="0" collapsed="false">
      <c r="A8118" s="1" t="n">
        <v>10536.318469584</v>
      </c>
      <c r="B8118" s="2" t="n">
        <v>8109</v>
      </c>
      <c r="C8118" s="2" t="n">
        <v>0</v>
      </c>
      <c r="D8118" s="2" t="n">
        <f aca="false">IF(C8118=0,1,0)</f>
        <v>1</v>
      </c>
      <c r="E8118" s="2" t="n">
        <f aca="false">C8118</f>
        <v>0</v>
      </c>
      <c r="F8118" s="60" t="n">
        <f aca="false">SUM(D$10:D8118)</f>
        <v>8009</v>
      </c>
      <c r="G8118" s="3" t="n">
        <f aca="false">SUM(E$10:E8118)</f>
        <v>100</v>
      </c>
      <c r="H8118" s="2" t="n">
        <f aca="false">E$2-G8118</f>
        <v>0</v>
      </c>
      <c r="I8118" s="49" t="n">
        <f aca="false">F8118*H$3</f>
        <v>400450</v>
      </c>
      <c r="J8118" s="50" t="n">
        <f aca="false">H8118*G$3</f>
        <v>0</v>
      </c>
      <c r="K8118" s="50" t="n">
        <f aca="false">SUM(I8118+J8118)</f>
        <v>400450</v>
      </c>
      <c r="L8118" s="4" t="n">
        <f aca="false">K8118/E$4</f>
        <v>40.045</v>
      </c>
      <c r="M8118" s="51" t="str">
        <f aca="false">IF(K8118=$K$4, A8118, "")</f>
        <v/>
      </c>
    </row>
    <row r="8119" customFormat="false" ht="20" hidden="false" customHeight="false" outlineLevel="0" collapsed="false">
      <c r="A8119" s="1" t="n">
        <v>10536.4147178779</v>
      </c>
      <c r="B8119" s="2" t="n">
        <v>8110</v>
      </c>
      <c r="C8119" s="2" t="n">
        <v>0</v>
      </c>
      <c r="D8119" s="2" t="n">
        <f aca="false">IF(C8119=0,1,0)</f>
        <v>1</v>
      </c>
      <c r="E8119" s="2" t="n">
        <f aca="false">C8119</f>
        <v>0</v>
      </c>
      <c r="F8119" s="60" t="n">
        <f aca="false">SUM(D$10:D8119)</f>
        <v>8010</v>
      </c>
      <c r="G8119" s="3" t="n">
        <f aca="false">SUM(E$10:E8119)</f>
        <v>100</v>
      </c>
      <c r="H8119" s="2" t="n">
        <f aca="false">E$2-G8119</f>
        <v>0</v>
      </c>
      <c r="I8119" s="49" t="n">
        <f aca="false">F8119*H$3</f>
        <v>400500</v>
      </c>
      <c r="J8119" s="50" t="n">
        <f aca="false">H8119*G$3</f>
        <v>0</v>
      </c>
      <c r="K8119" s="50" t="n">
        <f aca="false">SUM(I8119+J8119)</f>
        <v>400500</v>
      </c>
      <c r="L8119" s="4" t="n">
        <f aca="false">K8119/E$4</f>
        <v>40.05</v>
      </c>
      <c r="M8119" s="51" t="str">
        <f aca="false">IF(K8119=$K$4, A8119, "")</f>
        <v/>
      </c>
    </row>
    <row r="8120" customFormat="false" ht="20" hidden="false" customHeight="false" outlineLevel="0" collapsed="false">
      <c r="A8120" s="1" t="n">
        <v>10534.9075116347</v>
      </c>
      <c r="B8120" s="2" t="n">
        <v>8111</v>
      </c>
      <c r="C8120" s="2" t="n">
        <v>0</v>
      </c>
      <c r="D8120" s="2" t="n">
        <f aca="false">IF(C8120=0,1,0)</f>
        <v>1</v>
      </c>
      <c r="E8120" s="2" t="n">
        <f aca="false">C8120</f>
        <v>0</v>
      </c>
      <c r="F8120" s="60" t="n">
        <f aca="false">SUM(D$10:D8120)</f>
        <v>8011</v>
      </c>
      <c r="G8120" s="3" t="n">
        <f aca="false">SUM(E$10:E8120)</f>
        <v>100</v>
      </c>
      <c r="H8120" s="2" t="n">
        <f aca="false">E$2-G8120</f>
        <v>0</v>
      </c>
      <c r="I8120" s="49" t="n">
        <f aca="false">F8120*H$3</f>
        <v>400550</v>
      </c>
      <c r="J8120" s="50" t="n">
        <f aca="false">H8120*G$3</f>
        <v>0</v>
      </c>
      <c r="K8120" s="50" t="n">
        <f aca="false">SUM(I8120+J8120)</f>
        <v>400550</v>
      </c>
      <c r="L8120" s="4" t="n">
        <f aca="false">K8120/E$4</f>
        <v>40.055</v>
      </c>
      <c r="M8120" s="51" t="str">
        <f aca="false">IF(K8120=$K$4, A8120, "")</f>
        <v/>
      </c>
    </row>
    <row r="8121" customFormat="false" ht="20" hidden="false" customHeight="false" outlineLevel="0" collapsed="false">
      <c r="A8121" s="1" t="n">
        <v>10534.4562102179</v>
      </c>
      <c r="B8121" s="2" t="n">
        <v>8112</v>
      </c>
      <c r="C8121" s="2" t="n">
        <v>0</v>
      </c>
      <c r="D8121" s="2" t="n">
        <f aca="false">IF(C8121=0,1,0)</f>
        <v>1</v>
      </c>
      <c r="E8121" s="2" t="n">
        <f aca="false">C8121</f>
        <v>0</v>
      </c>
      <c r="F8121" s="60" t="n">
        <f aca="false">SUM(D$10:D8121)</f>
        <v>8012</v>
      </c>
      <c r="G8121" s="3" t="n">
        <f aca="false">SUM(E$10:E8121)</f>
        <v>100</v>
      </c>
      <c r="H8121" s="2" t="n">
        <f aca="false">E$2-G8121</f>
        <v>0</v>
      </c>
      <c r="I8121" s="49" t="n">
        <f aca="false">F8121*H$3</f>
        <v>400600</v>
      </c>
      <c r="J8121" s="50" t="n">
        <f aca="false">H8121*G$3</f>
        <v>0</v>
      </c>
      <c r="K8121" s="50" t="n">
        <f aca="false">SUM(I8121+J8121)</f>
        <v>400600</v>
      </c>
      <c r="L8121" s="4" t="n">
        <f aca="false">K8121/E$4</f>
        <v>40.06</v>
      </c>
      <c r="M8121" s="51" t="str">
        <f aca="false">IF(K8121=$K$4, A8121, "")</f>
        <v/>
      </c>
    </row>
    <row r="8122" customFormat="false" ht="20" hidden="false" customHeight="false" outlineLevel="0" collapsed="false">
      <c r="A8122" s="1" t="n">
        <v>10533.3994112011</v>
      </c>
      <c r="B8122" s="2" t="n">
        <v>8113</v>
      </c>
      <c r="C8122" s="2" t="n">
        <v>0</v>
      </c>
      <c r="D8122" s="2" t="n">
        <f aca="false">IF(C8122=0,1,0)</f>
        <v>1</v>
      </c>
      <c r="E8122" s="2" t="n">
        <f aca="false">C8122</f>
        <v>0</v>
      </c>
      <c r="F8122" s="60" t="n">
        <f aca="false">SUM(D$10:D8122)</f>
        <v>8013</v>
      </c>
      <c r="G8122" s="3" t="n">
        <f aca="false">SUM(E$10:E8122)</f>
        <v>100</v>
      </c>
      <c r="H8122" s="2" t="n">
        <f aca="false">E$2-G8122</f>
        <v>0</v>
      </c>
      <c r="I8122" s="49" t="n">
        <f aca="false">F8122*H$3</f>
        <v>400650</v>
      </c>
      <c r="J8122" s="50" t="n">
        <f aca="false">H8122*G$3</f>
        <v>0</v>
      </c>
      <c r="K8122" s="50" t="n">
        <f aca="false">SUM(I8122+J8122)</f>
        <v>400650</v>
      </c>
      <c r="L8122" s="4" t="n">
        <f aca="false">K8122/E$4</f>
        <v>40.065</v>
      </c>
      <c r="M8122" s="51" t="str">
        <f aca="false">IF(K8122=$K$4, A8122, "")</f>
        <v/>
      </c>
    </row>
    <row r="8123" customFormat="false" ht="20" hidden="false" customHeight="false" outlineLevel="0" collapsed="false">
      <c r="A8123" s="1" t="n">
        <v>10531.5390851938</v>
      </c>
      <c r="B8123" s="2" t="n">
        <v>8114</v>
      </c>
      <c r="C8123" s="2" t="n">
        <v>0</v>
      </c>
      <c r="D8123" s="2" t="n">
        <f aca="false">IF(C8123=0,1,0)</f>
        <v>1</v>
      </c>
      <c r="E8123" s="2" t="n">
        <f aca="false">C8123</f>
        <v>0</v>
      </c>
      <c r="F8123" s="60" t="n">
        <f aca="false">SUM(D$10:D8123)</f>
        <v>8014</v>
      </c>
      <c r="G8123" s="3" t="n">
        <f aca="false">SUM(E$10:E8123)</f>
        <v>100</v>
      </c>
      <c r="H8123" s="2" t="n">
        <f aca="false">E$2-G8123</f>
        <v>0</v>
      </c>
      <c r="I8123" s="49" t="n">
        <f aca="false">F8123*H$3</f>
        <v>400700</v>
      </c>
      <c r="J8123" s="50" t="n">
        <f aca="false">H8123*G$3</f>
        <v>0</v>
      </c>
      <c r="K8123" s="50" t="n">
        <f aca="false">SUM(I8123+J8123)</f>
        <v>400700</v>
      </c>
      <c r="L8123" s="4" t="n">
        <f aca="false">K8123/E$4</f>
        <v>40.07</v>
      </c>
      <c r="M8123" s="51" t="str">
        <f aca="false">IF(K8123=$K$4, A8123, "")</f>
        <v/>
      </c>
    </row>
    <row r="8124" customFormat="false" ht="20" hidden="false" customHeight="false" outlineLevel="0" collapsed="false">
      <c r="A8124" s="1" t="n">
        <v>10530.7198967091</v>
      </c>
      <c r="B8124" s="2" t="n">
        <v>8115</v>
      </c>
      <c r="C8124" s="2" t="n">
        <v>0</v>
      </c>
      <c r="D8124" s="2" t="n">
        <f aca="false">IF(C8124=0,1,0)</f>
        <v>1</v>
      </c>
      <c r="E8124" s="2" t="n">
        <f aca="false">C8124</f>
        <v>0</v>
      </c>
      <c r="F8124" s="60" t="n">
        <f aca="false">SUM(D$10:D8124)</f>
        <v>8015</v>
      </c>
      <c r="G8124" s="3" t="n">
        <f aca="false">SUM(E$10:E8124)</f>
        <v>100</v>
      </c>
      <c r="H8124" s="2" t="n">
        <f aca="false">E$2-G8124</f>
        <v>0</v>
      </c>
      <c r="I8124" s="49" t="n">
        <f aca="false">F8124*H$3</f>
        <v>400750</v>
      </c>
      <c r="J8124" s="50" t="n">
        <f aca="false">H8124*G$3</f>
        <v>0</v>
      </c>
      <c r="K8124" s="50" t="n">
        <f aca="false">SUM(I8124+J8124)</f>
        <v>400750</v>
      </c>
      <c r="L8124" s="4" t="n">
        <f aca="false">K8124/E$4</f>
        <v>40.075</v>
      </c>
      <c r="M8124" s="51" t="str">
        <f aca="false">IF(K8124=$K$4, A8124, "")</f>
        <v/>
      </c>
    </row>
    <row r="8125" customFormat="false" ht="20" hidden="false" customHeight="false" outlineLevel="0" collapsed="false">
      <c r="A8125" s="1" t="n">
        <v>10530.656189295</v>
      </c>
      <c r="B8125" s="2" t="n">
        <v>8116</v>
      </c>
      <c r="C8125" s="2" t="n">
        <v>0</v>
      </c>
      <c r="D8125" s="2" t="n">
        <f aca="false">IF(C8125=0,1,0)</f>
        <v>1</v>
      </c>
      <c r="E8125" s="2" t="n">
        <f aca="false">C8125</f>
        <v>0</v>
      </c>
      <c r="F8125" s="60" t="n">
        <f aca="false">SUM(D$10:D8125)</f>
        <v>8016</v>
      </c>
      <c r="G8125" s="3" t="n">
        <f aca="false">SUM(E$10:E8125)</f>
        <v>100</v>
      </c>
      <c r="H8125" s="2" t="n">
        <f aca="false">E$2-G8125</f>
        <v>0</v>
      </c>
      <c r="I8125" s="49" t="n">
        <f aca="false">F8125*H$3</f>
        <v>400800</v>
      </c>
      <c r="J8125" s="50" t="n">
        <f aca="false">H8125*G$3</f>
        <v>0</v>
      </c>
      <c r="K8125" s="50" t="n">
        <f aca="false">SUM(I8125+J8125)</f>
        <v>400800</v>
      </c>
      <c r="L8125" s="4" t="n">
        <f aca="false">K8125/E$4</f>
        <v>40.08</v>
      </c>
      <c r="M8125" s="51" t="str">
        <f aca="false">IF(K8125=$K$4, A8125, "")</f>
        <v/>
      </c>
    </row>
    <row r="8126" customFormat="false" ht="20" hidden="false" customHeight="false" outlineLevel="0" collapsed="false">
      <c r="A8126" s="1" t="n">
        <v>10529.3966127547</v>
      </c>
      <c r="B8126" s="2" t="n">
        <v>8117</v>
      </c>
      <c r="C8126" s="2" t="n">
        <v>0</v>
      </c>
      <c r="D8126" s="2" t="n">
        <f aca="false">IF(C8126=0,1,0)</f>
        <v>1</v>
      </c>
      <c r="E8126" s="2" t="n">
        <f aca="false">C8126</f>
        <v>0</v>
      </c>
      <c r="F8126" s="60" t="n">
        <f aca="false">SUM(D$10:D8126)</f>
        <v>8017</v>
      </c>
      <c r="G8126" s="3" t="n">
        <f aca="false">SUM(E$10:E8126)</f>
        <v>100</v>
      </c>
      <c r="H8126" s="2" t="n">
        <f aca="false">E$2-G8126</f>
        <v>0</v>
      </c>
      <c r="I8126" s="49" t="n">
        <f aca="false">F8126*H$3</f>
        <v>400850</v>
      </c>
      <c r="J8126" s="50" t="n">
        <f aca="false">H8126*G$3</f>
        <v>0</v>
      </c>
      <c r="K8126" s="50" t="n">
        <f aca="false">SUM(I8126+J8126)</f>
        <v>400850</v>
      </c>
      <c r="L8126" s="4" t="n">
        <f aca="false">K8126/E$4</f>
        <v>40.085</v>
      </c>
      <c r="M8126" s="51" t="str">
        <f aca="false">IF(K8126=$K$4, A8126, "")</f>
        <v/>
      </c>
    </row>
    <row r="8127" customFormat="false" ht="20" hidden="false" customHeight="false" outlineLevel="0" collapsed="false">
      <c r="A8127" s="1" t="n">
        <v>10527.9115179133</v>
      </c>
      <c r="B8127" s="2" t="n">
        <v>8118</v>
      </c>
      <c r="C8127" s="2" t="n">
        <v>0</v>
      </c>
      <c r="D8127" s="2" t="n">
        <f aca="false">IF(C8127=0,1,0)</f>
        <v>1</v>
      </c>
      <c r="E8127" s="2" t="n">
        <f aca="false">C8127</f>
        <v>0</v>
      </c>
      <c r="F8127" s="60" t="n">
        <f aca="false">SUM(D$10:D8127)</f>
        <v>8018</v>
      </c>
      <c r="G8127" s="3" t="n">
        <f aca="false">SUM(E$10:E8127)</f>
        <v>100</v>
      </c>
      <c r="H8127" s="2" t="n">
        <f aca="false">E$2-G8127</f>
        <v>0</v>
      </c>
      <c r="I8127" s="49" t="n">
        <f aca="false">F8127*H$3</f>
        <v>400900</v>
      </c>
      <c r="J8127" s="50" t="n">
        <f aca="false">H8127*G$3</f>
        <v>0</v>
      </c>
      <c r="K8127" s="50" t="n">
        <f aca="false">SUM(I8127+J8127)</f>
        <v>400900</v>
      </c>
      <c r="L8127" s="4" t="n">
        <f aca="false">K8127/E$4</f>
        <v>40.09</v>
      </c>
      <c r="M8127" s="51" t="str">
        <f aca="false">IF(K8127=$K$4, A8127, "")</f>
        <v/>
      </c>
    </row>
    <row r="8128" customFormat="false" ht="20" hidden="false" customHeight="false" outlineLevel="0" collapsed="false">
      <c r="A8128" s="1" t="n">
        <v>10527.3363539939</v>
      </c>
      <c r="B8128" s="2" t="n">
        <v>8119</v>
      </c>
      <c r="C8128" s="2" t="n">
        <v>0</v>
      </c>
      <c r="D8128" s="2" t="n">
        <f aca="false">IF(C8128=0,1,0)</f>
        <v>1</v>
      </c>
      <c r="E8128" s="2" t="n">
        <f aca="false">C8128</f>
        <v>0</v>
      </c>
      <c r="F8128" s="60" t="n">
        <f aca="false">SUM(D$10:D8128)</f>
        <v>8019</v>
      </c>
      <c r="G8128" s="3" t="n">
        <f aca="false">SUM(E$10:E8128)</f>
        <v>100</v>
      </c>
      <c r="H8128" s="2" t="n">
        <f aca="false">E$2-G8128</f>
        <v>0</v>
      </c>
      <c r="I8128" s="49" t="n">
        <f aca="false">F8128*H$3</f>
        <v>400950</v>
      </c>
      <c r="J8128" s="50" t="n">
        <f aca="false">H8128*G$3</f>
        <v>0</v>
      </c>
      <c r="K8128" s="50" t="n">
        <f aca="false">SUM(I8128+J8128)</f>
        <v>400950</v>
      </c>
      <c r="L8128" s="4" t="n">
        <f aca="false">K8128/E$4</f>
        <v>40.095</v>
      </c>
      <c r="M8128" s="51" t="str">
        <f aca="false">IF(K8128=$K$4, A8128, "")</f>
        <v/>
      </c>
    </row>
    <row r="8129" customFormat="false" ht="20" hidden="false" customHeight="false" outlineLevel="0" collapsed="false">
      <c r="A8129" s="1" t="n">
        <v>10526.6057412617</v>
      </c>
      <c r="B8129" s="2" t="n">
        <v>8120</v>
      </c>
      <c r="C8129" s="2" t="n">
        <v>0</v>
      </c>
      <c r="D8129" s="2" t="n">
        <f aca="false">IF(C8129=0,1,0)</f>
        <v>1</v>
      </c>
      <c r="E8129" s="2" t="n">
        <f aca="false">C8129</f>
        <v>0</v>
      </c>
      <c r="F8129" s="60" t="n">
        <f aca="false">SUM(D$10:D8129)</f>
        <v>8020</v>
      </c>
      <c r="G8129" s="3" t="n">
        <f aca="false">SUM(E$10:E8129)</f>
        <v>100</v>
      </c>
      <c r="H8129" s="2" t="n">
        <f aca="false">E$2-G8129</f>
        <v>0</v>
      </c>
      <c r="I8129" s="49" t="n">
        <f aca="false">F8129*H$3</f>
        <v>401000</v>
      </c>
      <c r="J8129" s="50" t="n">
        <f aca="false">H8129*G$3</f>
        <v>0</v>
      </c>
      <c r="K8129" s="50" t="n">
        <f aca="false">SUM(I8129+J8129)</f>
        <v>401000</v>
      </c>
      <c r="L8129" s="4" t="n">
        <f aca="false">K8129/E$4</f>
        <v>40.1</v>
      </c>
      <c r="M8129" s="51" t="str">
        <f aca="false">IF(K8129=$K$4, A8129, "")</f>
        <v/>
      </c>
    </row>
    <row r="8130" customFormat="false" ht="20" hidden="false" customHeight="false" outlineLevel="0" collapsed="false">
      <c r="A8130" s="1" t="n">
        <v>10525.4437723493</v>
      </c>
      <c r="B8130" s="2" t="n">
        <v>8121</v>
      </c>
      <c r="C8130" s="2" t="n">
        <v>0</v>
      </c>
      <c r="D8130" s="2" t="n">
        <f aca="false">IF(C8130=0,1,0)</f>
        <v>1</v>
      </c>
      <c r="E8130" s="2" t="n">
        <f aca="false">C8130</f>
        <v>0</v>
      </c>
      <c r="F8130" s="60" t="n">
        <f aca="false">SUM(D$10:D8130)</f>
        <v>8021</v>
      </c>
      <c r="G8130" s="3" t="n">
        <f aca="false">SUM(E$10:E8130)</f>
        <v>100</v>
      </c>
      <c r="H8130" s="2" t="n">
        <f aca="false">E$2-G8130</f>
        <v>0</v>
      </c>
      <c r="I8130" s="49" t="n">
        <f aca="false">F8130*H$3</f>
        <v>401050</v>
      </c>
      <c r="J8130" s="50" t="n">
        <f aca="false">H8130*G$3</f>
        <v>0</v>
      </c>
      <c r="K8130" s="50" t="n">
        <f aca="false">SUM(I8130+J8130)</f>
        <v>401050</v>
      </c>
      <c r="L8130" s="4" t="n">
        <f aca="false">K8130/E$4</f>
        <v>40.105</v>
      </c>
      <c r="M8130" s="51" t="str">
        <f aca="false">IF(K8130=$K$4, A8130, "")</f>
        <v/>
      </c>
    </row>
    <row r="8131" customFormat="false" ht="20" hidden="false" customHeight="false" outlineLevel="0" collapsed="false">
      <c r="A8131" s="1" t="n">
        <v>10524.8947109338</v>
      </c>
      <c r="B8131" s="2" t="n">
        <v>8122</v>
      </c>
      <c r="C8131" s="2" t="n">
        <v>0</v>
      </c>
      <c r="D8131" s="2" t="n">
        <f aca="false">IF(C8131=0,1,0)</f>
        <v>1</v>
      </c>
      <c r="E8131" s="2" t="n">
        <f aca="false">C8131</f>
        <v>0</v>
      </c>
      <c r="F8131" s="60" t="n">
        <f aca="false">SUM(D$10:D8131)</f>
        <v>8022</v>
      </c>
      <c r="G8131" s="3" t="n">
        <f aca="false">SUM(E$10:E8131)</f>
        <v>100</v>
      </c>
      <c r="H8131" s="2" t="n">
        <f aca="false">E$2-G8131</f>
        <v>0</v>
      </c>
      <c r="I8131" s="49" t="n">
        <f aca="false">F8131*H$3</f>
        <v>401100</v>
      </c>
      <c r="J8131" s="50" t="n">
        <f aca="false">H8131*G$3</f>
        <v>0</v>
      </c>
      <c r="K8131" s="50" t="n">
        <f aca="false">SUM(I8131+J8131)</f>
        <v>401100</v>
      </c>
      <c r="L8131" s="4" t="n">
        <f aca="false">K8131/E$4</f>
        <v>40.11</v>
      </c>
      <c r="M8131" s="51" t="str">
        <f aca="false">IF(K8131=$K$4, A8131, "")</f>
        <v/>
      </c>
    </row>
    <row r="8132" customFormat="false" ht="20" hidden="false" customHeight="false" outlineLevel="0" collapsed="false">
      <c r="A8132" s="1" t="n">
        <v>10523.8184336205</v>
      </c>
      <c r="B8132" s="2" t="n">
        <v>8123</v>
      </c>
      <c r="C8132" s="2" t="n">
        <v>0</v>
      </c>
      <c r="D8132" s="2" t="n">
        <f aca="false">IF(C8132=0,1,0)</f>
        <v>1</v>
      </c>
      <c r="E8132" s="2" t="n">
        <f aca="false">C8132</f>
        <v>0</v>
      </c>
      <c r="F8132" s="60" t="n">
        <f aca="false">SUM(D$10:D8132)</f>
        <v>8023</v>
      </c>
      <c r="G8132" s="3" t="n">
        <f aca="false">SUM(E$10:E8132)</f>
        <v>100</v>
      </c>
      <c r="H8132" s="2" t="n">
        <f aca="false">E$2-G8132</f>
        <v>0</v>
      </c>
      <c r="I8132" s="49" t="n">
        <f aca="false">F8132*H$3</f>
        <v>401150</v>
      </c>
      <c r="J8132" s="50" t="n">
        <f aca="false">H8132*G$3</f>
        <v>0</v>
      </c>
      <c r="K8132" s="50" t="n">
        <f aca="false">SUM(I8132+J8132)</f>
        <v>401150</v>
      </c>
      <c r="L8132" s="4" t="n">
        <f aca="false">K8132/E$4</f>
        <v>40.115</v>
      </c>
      <c r="M8132" s="51" t="str">
        <f aca="false">IF(K8132=$K$4, A8132, "")</f>
        <v/>
      </c>
    </row>
    <row r="8133" customFormat="false" ht="20" hidden="false" customHeight="false" outlineLevel="0" collapsed="false">
      <c r="A8133" s="1" t="n">
        <v>10522.0509882051</v>
      </c>
      <c r="B8133" s="2" t="n">
        <v>8124</v>
      </c>
      <c r="C8133" s="2" t="n">
        <v>0</v>
      </c>
      <c r="D8133" s="2" t="n">
        <f aca="false">IF(C8133=0,1,0)</f>
        <v>1</v>
      </c>
      <c r="E8133" s="2" t="n">
        <f aca="false">C8133</f>
        <v>0</v>
      </c>
      <c r="F8133" s="60" t="n">
        <f aca="false">SUM(D$10:D8133)</f>
        <v>8024</v>
      </c>
      <c r="G8133" s="3" t="n">
        <f aca="false">SUM(E$10:E8133)</f>
        <v>100</v>
      </c>
      <c r="H8133" s="2" t="n">
        <f aca="false">E$2-G8133</f>
        <v>0</v>
      </c>
      <c r="I8133" s="49" t="n">
        <f aca="false">F8133*H$3</f>
        <v>401200</v>
      </c>
      <c r="J8133" s="50" t="n">
        <f aca="false">H8133*G$3</f>
        <v>0</v>
      </c>
      <c r="K8133" s="50" t="n">
        <f aca="false">SUM(I8133+J8133)</f>
        <v>401200</v>
      </c>
      <c r="L8133" s="4" t="n">
        <f aca="false">K8133/E$4</f>
        <v>40.12</v>
      </c>
      <c r="M8133" s="51" t="str">
        <f aca="false">IF(K8133=$K$4, A8133, "")</f>
        <v/>
      </c>
    </row>
    <row r="8134" customFormat="false" ht="20" hidden="false" customHeight="false" outlineLevel="0" collapsed="false">
      <c r="A8134" s="1" t="n">
        <v>10520.3817890046</v>
      </c>
      <c r="B8134" s="2" t="n">
        <v>8125</v>
      </c>
      <c r="C8134" s="2" t="n">
        <v>0</v>
      </c>
      <c r="D8134" s="2" t="n">
        <f aca="false">IF(C8134=0,1,0)</f>
        <v>1</v>
      </c>
      <c r="E8134" s="2" t="n">
        <f aca="false">C8134</f>
        <v>0</v>
      </c>
      <c r="F8134" s="60" t="n">
        <f aca="false">SUM(D$10:D8134)</f>
        <v>8025</v>
      </c>
      <c r="G8134" s="3" t="n">
        <f aca="false">SUM(E$10:E8134)</f>
        <v>100</v>
      </c>
      <c r="H8134" s="2" t="n">
        <f aca="false">E$2-G8134</f>
        <v>0</v>
      </c>
      <c r="I8134" s="49" t="n">
        <f aca="false">F8134*H$3</f>
        <v>401250</v>
      </c>
      <c r="J8134" s="50" t="n">
        <f aca="false">H8134*G$3</f>
        <v>0</v>
      </c>
      <c r="K8134" s="50" t="n">
        <f aca="false">SUM(I8134+J8134)</f>
        <v>401250</v>
      </c>
      <c r="L8134" s="4" t="n">
        <f aca="false">K8134/E$4</f>
        <v>40.125</v>
      </c>
      <c r="M8134" s="51" t="str">
        <f aca="false">IF(K8134=$K$4, A8134, "")</f>
        <v/>
      </c>
    </row>
    <row r="8135" customFormat="false" ht="20" hidden="false" customHeight="false" outlineLevel="0" collapsed="false">
      <c r="A8135" s="1" t="n">
        <v>10519.8056344546</v>
      </c>
      <c r="B8135" s="2" t="n">
        <v>8126</v>
      </c>
      <c r="C8135" s="2" t="n">
        <v>0</v>
      </c>
      <c r="D8135" s="2" t="n">
        <f aca="false">IF(C8135=0,1,0)</f>
        <v>1</v>
      </c>
      <c r="E8135" s="2" t="n">
        <f aca="false">C8135</f>
        <v>0</v>
      </c>
      <c r="F8135" s="60" t="n">
        <f aca="false">SUM(D$10:D8135)</f>
        <v>8026</v>
      </c>
      <c r="G8135" s="3" t="n">
        <f aca="false">SUM(E$10:E8135)</f>
        <v>100</v>
      </c>
      <c r="H8135" s="2" t="n">
        <f aca="false">E$2-G8135</f>
        <v>0</v>
      </c>
      <c r="I8135" s="49" t="n">
        <f aca="false">F8135*H$3</f>
        <v>401300</v>
      </c>
      <c r="J8135" s="50" t="n">
        <f aca="false">H8135*G$3</f>
        <v>0</v>
      </c>
      <c r="K8135" s="50" t="n">
        <f aca="false">SUM(I8135+J8135)</f>
        <v>401300</v>
      </c>
      <c r="L8135" s="4" t="n">
        <f aca="false">K8135/E$4</f>
        <v>40.13</v>
      </c>
      <c r="M8135" s="51" t="str">
        <f aca="false">IF(K8135=$K$4, A8135, "")</f>
        <v/>
      </c>
    </row>
    <row r="8136" customFormat="false" ht="20" hidden="false" customHeight="false" outlineLevel="0" collapsed="false">
      <c r="A8136" s="1" t="n">
        <v>10519.4306981448</v>
      </c>
      <c r="B8136" s="2" t="n">
        <v>8127</v>
      </c>
      <c r="C8136" s="2" t="n">
        <v>0</v>
      </c>
      <c r="D8136" s="2" t="n">
        <f aca="false">IF(C8136=0,1,0)</f>
        <v>1</v>
      </c>
      <c r="E8136" s="2" t="n">
        <f aca="false">C8136</f>
        <v>0</v>
      </c>
      <c r="F8136" s="60" t="n">
        <f aca="false">SUM(D$10:D8136)</f>
        <v>8027</v>
      </c>
      <c r="G8136" s="3" t="n">
        <f aca="false">SUM(E$10:E8136)</f>
        <v>100</v>
      </c>
      <c r="H8136" s="2" t="n">
        <f aca="false">E$2-G8136</f>
        <v>0</v>
      </c>
      <c r="I8136" s="49" t="n">
        <f aca="false">F8136*H$3</f>
        <v>401350</v>
      </c>
      <c r="J8136" s="50" t="n">
        <f aca="false">H8136*G$3</f>
        <v>0</v>
      </c>
      <c r="K8136" s="50" t="n">
        <f aca="false">SUM(I8136+J8136)</f>
        <v>401350</v>
      </c>
      <c r="L8136" s="4" t="n">
        <f aca="false">K8136/E$4</f>
        <v>40.135</v>
      </c>
      <c r="M8136" s="51" t="str">
        <f aca="false">IF(K8136=$K$4, A8136, "")</f>
        <v/>
      </c>
    </row>
    <row r="8137" customFormat="false" ht="20" hidden="false" customHeight="false" outlineLevel="0" collapsed="false">
      <c r="A8137" s="1" t="n">
        <v>10517.2558991386</v>
      </c>
      <c r="B8137" s="2" t="n">
        <v>8128</v>
      </c>
      <c r="C8137" s="2" t="n">
        <v>0</v>
      </c>
      <c r="D8137" s="2" t="n">
        <f aca="false">IF(C8137=0,1,0)</f>
        <v>1</v>
      </c>
      <c r="E8137" s="2" t="n">
        <f aca="false">C8137</f>
        <v>0</v>
      </c>
      <c r="F8137" s="60" t="n">
        <f aca="false">SUM(D$10:D8137)</f>
        <v>8028</v>
      </c>
      <c r="G8137" s="3" t="n">
        <f aca="false">SUM(E$10:E8137)</f>
        <v>100</v>
      </c>
      <c r="H8137" s="2" t="n">
        <f aca="false">E$2-G8137</f>
        <v>0</v>
      </c>
      <c r="I8137" s="49" t="n">
        <f aca="false">F8137*H$3</f>
        <v>401400</v>
      </c>
      <c r="J8137" s="50" t="n">
        <f aca="false">H8137*G$3</f>
        <v>0</v>
      </c>
      <c r="K8137" s="50" t="n">
        <f aca="false">SUM(I8137+J8137)</f>
        <v>401400</v>
      </c>
      <c r="L8137" s="4" t="n">
        <f aca="false">K8137/E$4</f>
        <v>40.14</v>
      </c>
      <c r="M8137" s="51" t="str">
        <f aca="false">IF(K8137=$K$4, A8137, "")</f>
        <v/>
      </c>
    </row>
    <row r="8138" customFormat="false" ht="20" hidden="false" customHeight="false" outlineLevel="0" collapsed="false">
      <c r="A8138" s="1" t="n">
        <v>10517.1342861261</v>
      </c>
      <c r="B8138" s="2" t="n">
        <v>8129</v>
      </c>
      <c r="C8138" s="2" t="n">
        <v>0</v>
      </c>
      <c r="D8138" s="2" t="n">
        <f aca="false">IF(C8138=0,1,0)</f>
        <v>1</v>
      </c>
      <c r="E8138" s="2" t="n">
        <f aca="false">C8138</f>
        <v>0</v>
      </c>
      <c r="F8138" s="60" t="n">
        <f aca="false">SUM(D$10:D8138)</f>
        <v>8029</v>
      </c>
      <c r="G8138" s="3" t="n">
        <f aca="false">SUM(E$10:E8138)</f>
        <v>100</v>
      </c>
      <c r="H8138" s="2" t="n">
        <f aca="false">E$2-G8138</f>
        <v>0</v>
      </c>
      <c r="I8138" s="49" t="n">
        <f aca="false">F8138*H$3</f>
        <v>401450</v>
      </c>
      <c r="J8138" s="50" t="n">
        <f aca="false">H8138*G$3</f>
        <v>0</v>
      </c>
      <c r="K8138" s="50" t="n">
        <f aca="false">SUM(I8138+J8138)</f>
        <v>401450</v>
      </c>
      <c r="L8138" s="4" t="n">
        <f aca="false">K8138/E$4</f>
        <v>40.145</v>
      </c>
      <c r="M8138" s="51" t="str">
        <f aca="false">IF(K8138=$K$4, A8138, "")</f>
        <v/>
      </c>
    </row>
    <row r="8139" customFormat="false" ht="20" hidden="false" customHeight="false" outlineLevel="0" collapsed="false">
      <c r="A8139" s="1" t="n">
        <v>10515.7284197845</v>
      </c>
      <c r="B8139" s="2" t="n">
        <v>8130</v>
      </c>
      <c r="C8139" s="2" t="n">
        <v>0</v>
      </c>
      <c r="D8139" s="2" t="n">
        <f aca="false">IF(C8139=0,1,0)</f>
        <v>1</v>
      </c>
      <c r="E8139" s="2" t="n">
        <f aca="false">C8139</f>
        <v>0</v>
      </c>
      <c r="F8139" s="60" t="n">
        <f aca="false">SUM(D$10:D8139)</f>
        <v>8030</v>
      </c>
      <c r="G8139" s="3" t="n">
        <f aca="false">SUM(E$10:E8139)</f>
        <v>100</v>
      </c>
      <c r="H8139" s="2" t="n">
        <f aca="false">E$2-G8139</f>
        <v>0</v>
      </c>
      <c r="I8139" s="49" t="n">
        <f aca="false">F8139*H$3</f>
        <v>401500</v>
      </c>
      <c r="J8139" s="50" t="n">
        <f aca="false">H8139*G$3</f>
        <v>0</v>
      </c>
      <c r="K8139" s="50" t="n">
        <f aca="false">SUM(I8139+J8139)</f>
        <v>401500</v>
      </c>
      <c r="L8139" s="4" t="n">
        <f aca="false">K8139/E$4</f>
        <v>40.15</v>
      </c>
      <c r="M8139" s="51" t="str">
        <f aca="false">IF(K8139=$K$4, A8139, "")</f>
        <v/>
      </c>
    </row>
    <row r="8140" customFormat="false" ht="20" hidden="false" customHeight="false" outlineLevel="0" collapsed="false">
      <c r="A8140" s="1" t="n">
        <v>10515.6496930624</v>
      </c>
      <c r="B8140" s="2" t="n">
        <v>8131</v>
      </c>
      <c r="C8140" s="2" t="n">
        <v>0</v>
      </c>
      <c r="D8140" s="2" t="n">
        <f aca="false">IF(C8140=0,1,0)</f>
        <v>1</v>
      </c>
      <c r="E8140" s="2" t="n">
        <f aca="false">C8140</f>
        <v>0</v>
      </c>
      <c r="F8140" s="60" t="n">
        <f aca="false">SUM(D$10:D8140)</f>
        <v>8031</v>
      </c>
      <c r="G8140" s="3" t="n">
        <f aca="false">SUM(E$10:E8140)</f>
        <v>100</v>
      </c>
      <c r="H8140" s="2" t="n">
        <f aca="false">E$2-G8140</f>
        <v>0</v>
      </c>
      <c r="I8140" s="49" t="n">
        <f aca="false">F8140*H$3</f>
        <v>401550</v>
      </c>
      <c r="J8140" s="50" t="n">
        <f aca="false">H8140*G$3</f>
        <v>0</v>
      </c>
      <c r="K8140" s="50" t="n">
        <f aca="false">SUM(I8140+J8140)</f>
        <v>401550</v>
      </c>
      <c r="L8140" s="4" t="n">
        <f aca="false">K8140/E$4</f>
        <v>40.155</v>
      </c>
      <c r="M8140" s="51" t="str">
        <f aca="false">IF(K8140=$K$4, A8140, "")</f>
        <v/>
      </c>
    </row>
    <row r="8141" customFormat="false" ht="20" hidden="false" customHeight="false" outlineLevel="0" collapsed="false">
      <c r="A8141" s="1" t="n">
        <v>10513.5511306586</v>
      </c>
      <c r="B8141" s="2" t="n">
        <v>8132</v>
      </c>
      <c r="C8141" s="2" t="n">
        <v>0</v>
      </c>
      <c r="D8141" s="2" t="n">
        <f aca="false">IF(C8141=0,1,0)</f>
        <v>1</v>
      </c>
      <c r="E8141" s="2" t="n">
        <f aca="false">C8141</f>
        <v>0</v>
      </c>
      <c r="F8141" s="60" t="n">
        <f aca="false">SUM(D$10:D8141)</f>
        <v>8032</v>
      </c>
      <c r="G8141" s="3" t="n">
        <f aca="false">SUM(E$10:E8141)</f>
        <v>100</v>
      </c>
      <c r="H8141" s="2" t="n">
        <f aca="false">E$2-G8141</f>
        <v>0</v>
      </c>
      <c r="I8141" s="49" t="n">
        <f aca="false">F8141*H$3</f>
        <v>401600</v>
      </c>
      <c r="J8141" s="50" t="n">
        <f aca="false">H8141*G$3</f>
        <v>0</v>
      </c>
      <c r="K8141" s="50" t="n">
        <f aca="false">SUM(I8141+J8141)</f>
        <v>401600</v>
      </c>
      <c r="L8141" s="4" t="n">
        <f aca="false">K8141/E$4</f>
        <v>40.16</v>
      </c>
      <c r="M8141" s="51" t="str">
        <f aca="false">IF(K8141=$K$4, A8141, "")</f>
        <v/>
      </c>
    </row>
    <row r="8142" customFormat="false" ht="20" hidden="false" customHeight="false" outlineLevel="0" collapsed="false">
      <c r="A8142" s="1" t="n">
        <v>10512.3840251655</v>
      </c>
      <c r="B8142" s="2" t="n">
        <v>8133</v>
      </c>
      <c r="C8142" s="2" t="n">
        <v>0</v>
      </c>
      <c r="D8142" s="2" t="n">
        <f aca="false">IF(C8142=0,1,0)</f>
        <v>1</v>
      </c>
      <c r="E8142" s="2" t="n">
        <f aca="false">C8142</f>
        <v>0</v>
      </c>
      <c r="F8142" s="60" t="n">
        <f aca="false">SUM(D$10:D8142)</f>
        <v>8033</v>
      </c>
      <c r="G8142" s="3" t="n">
        <f aca="false">SUM(E$10:E8142)</f>
        <v>100</v>
      </c>
      <c r="H8142" s="2" t="n">
        <f aca="false">E$2-G8142</f>
        <v>0</v>
      </c>
      <c r="I8142" s="49" t="n">
        <f aca="false">F8142*H$3</f>
        <v>401650</v>
      </c>
      <c r="J8142" s="50" t="n">
        <f aca="false">H8142*G$3</f>
        <v>0</v>
      </c>
      <c r="K8142" s="50" t="n">
        <f aca="false">SUM(I8142+J8142)</f>
        <v>401650</v>
      </c>
      <c r="L8142" s="4" t="n">
        <f aca="false">K8142/E$4</f>
        <v>40.165</v>
      </c>
      <c r="M8142" s="51" t="str">
        <f aca="false">IF(K8142=$K$4, A8142, "")</f>
        <v/>
      </c>
    </row>
    <row r="8143" customFormat="false" ht="20" hidden="false" customHeight="false" outlineLevel="0" collapsed="false">
      <c r="A8143" s="1" t="n">
        <v>10512.523663669</v>
      </c>
      <c r="B8143" s="2" t="n">
        <v>8134</v>
      </c>
      <c r="C8143" s="2" t="n">
        <v>0</v>
      </c>
      <c r="D8143" s="2" t="n">
        <f aca="false">IF(C8143=0,1,0)</f>
        <v>1</v>
      </c>
      <c r="E8143" s="2" t="n">
        <f aca="false">C8143</f>
        <v>0</v>
      </c>
      <c r="F8143" s="60" t="n">
        <f aca="false">SUM(D$10:D8143)</f>
        <v>8034</v>
      </c>
      <c r="G8143" s="3" t="n">
        <f aca="false">SUM(E$10:E8143)</f>
        <v>100</v>
      </c>
      <c r="H8143" s="2" t="n">
        <f aca="false">E$2-G8143</f>
        <v>0</v>
      </c>
      <c r="I8143" s="49" t="n">
        <f aca="false">F8143*H$3</f>
        <v>401700</v>
      </c>
      <c r="J8143" s="50" t="n">
        <f aca="false">H8143*G$3</f>
        <v>0</v>
      </c>
      <c r="K8143" s="50" t="n">
        <f aca="false">SUM(I8143+J8143)</f>
        <v>401700</v>
      </c>
      <c r="L8143" s="4" t="n">
        <f aca="false">K8143/E$4</f>
        <v>40.17</v>
      </c>
      <c r="M8143" s="51" t="str">
        <f aca="false">IF(K8143=$K$4, A8143, "")</f>
        <v/>
      </c>
    </row>
    <row r="8144" customFormat="false" ht="20" hidden="false" customHeight="false" outlineLevel="0" collapsed="false">
      <c r="A8144" s="1" t="n">
        <v>10511.3150282113</v>
      </c>
      <c r="B8144" s="2" t="n">
        <v>8135</v>
      </c>
      <c r="C8144" s="2" t="n">
        <v>0</v>
      </c>
      <c r="D8144" s="2" t="n">
        <f aca="false">IF(C8144=0,1,0)</f>
        <v>1</v>
      </c>
      <c r="E8144" s="2" t="n">
        <f aca="false">C8144</f>
        <v>0</v>
      </c>
      <c r="F8144" s="60" t="n">
        <f aca="false">SUM(D$10:D8144)</f>
        <v>8035</v>
      </c>
      <c r="G8144" s="3" t="n">
        <f aca="false">SUM(E$10:E8144)</f>
        <v>100</v>
      </c>
      <c r="H8144" s="2" t="n">
        <f aca="false">E$2-G8144</f>
        <v>0</v>
      </c>
      <c r="I8144" s="49" t="n">
        <f aca="false">F8144*H$3</f>
        <v>401750</v>
      </c>
      <c r="J8144" s="50" t="n">
        <f aca="false">H8144*G$3</f>
        <v>0</v>
      </c>
      <c r="K8144" s="50" t="n">
        <f aca="false">SUM(I8144+J8144)</f>
        <v>401750</v>
      </c>
      <c r="L8144" s="4" t="n">
        <f aca="false">K8144/E$4</f>
        <v>40.175</v>
      </c>
      <c r="M8144" s="51" t="str">
        <f aca="false">IF(K8144=$K$4, A8144, "")</f>
        <v/>
      </c>
    </row>
    <row r="8145" customFormat="false" ht="20" hidden="false" customHeight="false" outlineLevel="0" collapsed="false">
      <c r="A8145" s="1" t="n">
        <v>10510.4127248793</v>
      </c>
      <c r="B8145" s="2" t="n">
        <v>8136</v>
      </c>
      <c r="C8145" s="2" t="n">
        <v>0</v>
      </c>
      <c r="D8145" s="2" t="n">
        <f aca="false">IF(C8145=0,1,0)</f>
        <v>1</v>
      </c>
      <c r="E8145" s="2" t="n">
        <f aca="false">C8145</f>
        <v>0</v>
      </c>
      <c r="F8145" s="60" t="n">
        <f aca="false">SUM(D$10:D8145)</f>
        <v>8036</v>
      </c>
      <c r="G8145" s="3" t="n">
        <f aca="false">SUM(E$10:E8145)</f>
        <v>100</v>
      </c>
      <c r="H8145" s="2" t="n">
        <f aca="false">E$2-G8145</f>
        <v>0</v>
      </c>
      <c r="I8145" s="49" t="n">
        <f aca="false">F8145*H$3</f>
        <v>401800</v>
      </c>
      <c r="J8145" s="50" t="n">
        <f aca="false">H8145*G$3</f>
        <v>0</v>
      </c>
      <c r="K8145" s="50" t="n">
        <f aca="false">SUM(I8145+J8145)</f>
        <v>401800</v>
      </c>
      <c r="L8145" s="4" t="n">
        <f aca="false">K8145/E$4</f>
        <v>40.18</v>
      </c>
      <c r="M8145" s="51" t="str">
        <f aca="false">IF(K8145=$K$4, A8145, "")</f>
        <v/>
      </c>
    </row>
    <row r="8146" customFormat="false" ht="20" hidden="false" customHeight="false" outlineLevel="0" collapsed="false">
      <c r="A8146" s="1" t="n">
        <v>10508.8025876032</v>
      </c>
      <c r="B8146" s="2" t="n">
        <v>8137</v>
      </c>
      <c r="C8146" s="2" t="n">
        <v>0</v>
      </c>
      <c r="D8146" s="2" t="n">
        <f aca="false">IF(C8146=0,1,0)</f>
        <v>1</v>
      </c>
      <c r="E8146" s="2" t="n">
        <f aca="false">C8146</f>
        <v>0</v>
      </c>
      <c r="F8146" s="60" t="n">
        <f aca="false">SUM(D$10:D8146)</f>
        <v>8037</v>
      </c>
      <c r="G8146" s="3" t="n">
        <f aca="false">SUM(E$10:E8146)</f>
        <v>100</v>
      </c>
      <c r="H8146" s="2" t="n">
        <f aca="false">E$2-G8146</f>
        <v>0</v>
      </c>
      <c r="I8146" s="49" t="n">
        <f aca="false">F8146*H$3</f>
        <v>401850</v>
      </c>
      <c r="J8146" s="50" t="n">
        <f aca="false">H8146*G$3</f>
        <v>0</v>
      </c>
      <c r="K8146" s="50" t="n">
        <f aca="false">SUM(I8146+J8146)</f>
        <v>401850</v>
      </c>
      <c r="L8146" s="4" t="n">
        <f aca="false">K8146/E$4</f>
        <v>40.185</v>
      </c>
      <c r="M8146" s="51" t="str">
        <f aca="false">IF(K8146=$K$4, A8146, "")</f>
        <v/>
      </c>
    </row>
    <row r="8147" customFormat="false" ht="20" hidden="false" customHeight="false" outlineLevel="0" collapsed="false">
      <c r="A8147" s="1" t="n">
        <v>10508.1960829543</v>
      </c>
      <c r="B8147" s="2" t="n">
        <v>8138</v>
      </c>
      <c r="C8147" s="2" t="n">
        <v>0</v>
      </c>
      <c r="D8147" s="2" t="n">
        <f aca="false">IF(C8147=0,1,0)</f>
        <v>1</v>
      </c>
      <c r="E8147" s="2" t="n">
        <f aca="false">C8147</f>
        <v>0</v>
      </c>
      <c r="F8147" s="60" t="n">
        <f aca="false">SUM(D$10:D8147)</f>
        <v>8038</v>
      </c>
      <c r="G8147" s="3" t="n">
        <f aca="false">SUM(E$10:E8147)</f>
        <v>100</v>
      </c>
      <c r="H8147" s="2" t="n">
        <f aca="false">E$2-G8147</f>
        <v>0</v>
      </c>
      <c r="I8147" s="49" t="n">
        <f aca="false">F8147*H$3</f>
        <v>401900</v>
      </c>
      <c r="J8147" s="50" t="n">
        <f aca="false">H8147*G$3</f>
        <v>0</v>
      </c>
      <c r="K8147" s="50" t="n">
        <f aca="false">SUM(I8147+J8147)</f>
        <v>401900</v>
      </c>
      <c r="L8147" s="4" t="n">
        <f aca="false">K8147/E$4</f>
        <v>40.19</v>
      </c>
      <c r="M8147" s="51" t="str">
        <f aca="false">IF(K8147=$K$4, A8147, "")</f>
        <v/>
      </c>
    </row>
    <row r="8148" customFormat="false" ht="20" hidden="false" customHeight="false" outlineLevel="0" collapsed="false">
      <c r="A8148" s="1" t="n">
        <v>10506.6215553031</v>
      </c>
      <c r="B8148" s="2" t="n">
        <v>8139</v>
      </c>
      <c r="C8148" s="2" t="n">
        <v>0</v>
      </c>
      <c r="D8148" s="2" t="n">
        <f aca="false">IF(C8148=0,1,0)</f>
        <v>1</v>
      </c>
      <c r="E8148" s="2" t="n">
        <f aca="false">C8148</f>
        <v>0</v>
      </c>
      <c r="F8148" s="60" t="n">
        <f aca="false">SUM(D$10:D8148)</f>
        <v>8039</v>
      </c>
      <c r="G8148" s="3" t="n">
        <f aca="false">SUM(E$10:E8148)</f>
        <v>100</v>
      </c>
      <c r="H8148" s="2" t="n">
        <f aca="false">E$2-G8148</f>
        <v>0</v>
      </c>
      <c r="I8148" s="49" t="n">
        <f aca="false">F8148*H$3</f>
        <v>401950</v>
      </c>
      <c r="J8148" s="50" t="n">
        <f aca="false">H8148*G$3</f>
        <v>0</v>
      </c>
      <c r="K8148" s="50" t="n">
        <f aca="false">SUM(I8148+J8148)</f>
        <v>401950</v>
      </c>
      <c r="L8148" s="4" t="n">
        <f aca="false">K8148/E$4</f>
        <v>40.195</v>
      </c>
      <c r="M8148" s="51" t="str">
        <f aca="false">IF(K8148=$K$4, A8148, "")</f>
        <v/>
      </c>
    </row>
    <row r="8149" customFormat="false" ht="20" hidden="false" customHeight="false" outlineLevel="0" collapsed="false">
      <c r="A8149" s="1" t="n">
        <v>10505.6940105846</v>
      </c>
      <c r="B8149" s="2" t="n">
        <v>8140</v>
      </c>
      <c r="C8149" s="2" t="n">
        <v>0</v>
      </c>
      <c r="D8149" s="2" t="n">
        <f aca="false">IF(C8149=0,1,0)</f>
        <v>1</v>
      </c>
      <c r="E8149" s="2" t="n">
        <f aca="false">C8149</f>
        <v>0</v>
      </c>
      <c r="F8149" s="60" t="n">
        <f aca="false">SUM(D$10:D8149)</f>
        <v>8040</v>
      </c>
      <c r="G8149" s="3" t="n">
        <f aca="false">SUM(E$10:E8149)</f>
        <v>100</v>
      </c>
      <c r="H8149" s="2" t="n">
        <f aca="false">E$2-G8149</f>
        <v>0</v>
      </c>
      <c r="I8149" s="49" t="n">
        <f aca="false">F8149*H$3</f>
        <v>402000</v>
      </c>
      <c r="J8149" s="50" t="n">
        <f aca="false">H8149*G$3</f>
        <v>0</v>
      </c>
      <c r="K8149" s="50" t="n">
        <f aca="false">SUM(I8149+J8149)</f>
        <v>402000</v>
      </c>
      <c r="L8149" s="4" t="n">
        <f aca="false">K8149/E$4</f>
        <v>40.2</v>
      </c>
      <c r="M8149" s="51" t="str">
        <f aca="false">IF(K8149=$K$4, A8149, "")</f>
        <v/>
      </c>
    </row>
    <row r="8150" customFormat="false" ht="20" hidden="false" customHeight="false" outlineLevel="0" collapsed="false">
      <c r="A8150" s="1" t="n">
        <v>10504.1869652272</v>
      </c>
      <c r="B8150" s="2" t="n">
        <v>8141</v>
      </c>
      <c r="C8150" s="2" t="n">
        <v>0</v>
      </c>
      <c r="D8150" s="2" t="n">
        <f aca="false">IF(C8150=0,1,0)</f>
        <v>1</v>
      </c>
      <c r="E8150" s="2" t="n">
        <f aca="false">C8150</f>
        <v>0</v>
      </c>
      <c r="F8150" s="60" t="n">
        <f aca="false">SUM(D$10:D8150)</f>
        <v>8041</v>
      </c>
      <c r="G8150" s="3" t="n">
        <f aca="false">SUM(E$10:E8150)</f>
        <v>100</v>
      </c>
      <c r="H8150" s="2" t="n">
        <f aca="false">E$2-G8150</f>
        <v>0</v>
      </c>
      <c r="I8150" s="49" t="n">
        <f aca="false">F8150*H$3</f>
        <v>402050</v>
      </c>
      <c r="J8150" s="50" t="n">
        <f aca="false">H8150*G$3</f>
        <v>0</v>
      </c>
      <c r="K8150" s="50" t="n">
        <f aca="false">SUM(I8150+J8150)</f>
        <v>402050</v>
      </c>
      <c r="L8150" s="4" t="n">
        <f aca="false">K8150/E$4</f>
        <v>40.205</v>
      </c>
      <c r="M8150" s="51" t="str">
        <f aca="false">IF(K8150=$K$4, A8150, "")</f>
        <v/>
      </c>
    </row>
    <row r="8151" customFormat="false" ht="20" hidden="false" customHeight="false" outlineLevel="0" collapsed="false">
      <c r="A8151" s="1" t="n">
        <v>10504.6462019113</v>
      </c>
      <c r="B8151" s="2" t="n">
        <v>8142</v>
      </c>
      <c r="C8151" s="2" t="n">
        <v>0</v>
      </c>
      <c r="D8151" s="2" t="n">
        <f aca="false">IF(C8151=0,1,0)</f>
        <v>1</v>
      </c>
      <c r="E8151" s="2" t="n">
        <f aca="false">C8151</f>
        <v>0</v>
      </c>
      <c r="F8151" s="60" t="n">
        <f aca="false">SUM(D$10:D8151)</f>
        <v>8042</v>
      </c>
      <c r="G8151" s="3" t="n">
        <f aca="false">SUM(E$10:E8151)</f>
        <v>100</v>
      </c>
      <c r="H8151" s="2" t="n">
        <f aca="false">E$2-G8151</f>
        <v>0</v>
      </c>
      <c r="I8151" s="49" t="n">
        <f aca="false">F8151*H$3</f>
        <v>402100</v>
      </c>
      <c r="J8151" s="50" t="n">
        <f aca="false">H8151*G$3</f>
        <v>0</v>
      </c>
      <c r="K8151" s="50" t="n">
        <f aca="false">SUM(I8151+J8151)</f>
        <v>402100</v>
      </c>
      <c r="L8151" s="4" t="n">
        <f aca="false">K8151/E$4</f>
        <v>40.21</v>
      </c>
      <c r="M8151" s="51" t="str">
        <f aca="false">IF(K8151=$K$4, A8151, "")</f>
        <v/>
      </c>
    </row>
    <row r="8152" customFormat="false" ht="20" hidden="false" customHeight="false" outlineLevel="0" collapsed="false">
      <c r="A8152" s="1" t="n">
        <v>10503.5940093762</v>
      </c>
      <c r="B8152" s="2" t="n">
        <v>8143</v>
      </c>
      <c r="C8152" s="2" t="n">
        <v>0</v>
      </c>
      <c r="D8152" s="2" t="n">
        <f aca="false">IF(C8152=0,1,0)</f>
        <v>1</v>
      </c>
      <c r="E8152" s="2" t="n">
        <f aca="false">C8152</f>
        <v>0</v>
      </c>
      <c r="F8152" s="60" t="n">
        <f aca="false">SUM(D$10:D8152)</f>
        <v>8043</v>
      </c>
      <c r="G8152" s="3" t="n">
        <f aca="false">SUM(E$10:E8152)</f>
        <v>100</v>
      </c>
      <c r="H8152" s="2" t="n">
        <f aca="false">E$2-G8152</f>
        <v>0</v>
      </c>
      <c r="I8152" s="49" t="n">
        <f aca="false">F8152*H$3</f>
        <v>402150</v>
      </c>
      <c r="J8152" s="50" t="n">
        <f aca="false">H8152*G$3</f>
        <v>0</v>
      </c>
      <c r="K8152" s="50" t="n">
        <f aca="false">SUM(I8152+J8152)</f>
        <v>402150</v>
      </c>
      <c r="L8152" s="4" t="n">
        <f aca="false">K8152/E$4</f>
        <v>40.215</v>
      </c>
      <c r="M8152" s="51" t="str">
        <f aca="false">IF(K8152=$K$4, A8152, "")</f>
        <v/>
      </c>
    </row>
    <row r="8153" customFormat="false" ht="20" hidden="false" customHeight="false" outlineLevel="0" collapsed="false">
      <c r="A8153" s="1" t="n">
        <v>10501.5022200718</v>
      </c>
      <c r="B8153" s="2" t="n">
        <v>8144</v>
      </c>
      <c r="C8153" s="2" t="n">
        <v>0</v>
      </c>
      <c r="D8153" s="2" t="n">
        <f aca="false">IF(C8153=0,1,0)</f>
        <v>1</v>
      </c>
      <c r="E8153" s="2" t="n">
        <f aca="false">C8153</f>
        <v>0</v>
      </c>
      <c r="F8153" s="60" t="n">
        <f aca="false">SUM(D$10:D8153)</f>
        <v>8044</v>
      </c>
      <c r="G8153" s="3" t="n">
        <f aca="false">SUM(E$10:E8153)</f>
        <v>100</v>
      </c>
      <c r="H8153" s="2" t="n">
        <f aca="false">E$2-G8153</f>
        <v>0</v>
      </c>
      <c r="I8153" s="49" t="n">
        <f aca="false">F8153*H$3</f>
        <v>402200</v>
      </c>
      <c r="J8153" s="50" t="n">
        <f aca="false">H8153*G$3</f>
        <v>0</v>
      </c>
      <c r="K8153" s="50" t="n">
        <f aca="false">SUM(I8153+J8153)</f>
        <v>402200</v>
      </c>
      <c r="L8153" s="4" t="n">
        <f aca="false">K8153/E$4</f>
        <v>40.22</v>
      </c>
      <c r="M8153" s="51" t="str">
        <f aca="false">IF(K8153=$K$4, A8153, "")</f>
        <v/>
      </c>
    </row>
    <row r="8154" customFormat="false" ht="20" hidden="false" customHeight="false" outlineLevel="0" collapsed="false">
      <c r="A8154" s="1" t="n">
        <v>10501.5033381314</v>
      </c>
      <c r="B8154" s="2" t="n">
        <v>8145</v>
      </c>
      <c r="C8154" s="2" t="n">
        <v>0</v>
      </c>
      <c r="D8154" s="2" t="n">
        <f aca="false">IF(C8154=0,1,0)</f>
        <v>1</v>
      </c>
      <c r="E8154" s="2" t="n">
        <f aca="false">C8154</f>
        <v>0</v>
      </c>
      <c r="F8154" s="60" t="n">
        <f aca="false">SUM(D$10:D8154)</f>
        <v>8045</v>
      </c>
      <c r="G8154" s="3" t="n">
        <f aca="false">SUM(E$10:E8154)</f>
        <v>100</v>
      </c>
      <c r="H8154" s="2" t="n">
        <f aca="false">E$2-G8154</f>
        <v>0</v>
      </c>
      <c r="I8154" s="49" t="n">
        <f aca="false">F8154*H$3</f>
        <v>402250</v>
      </c>
      <c r="J8154" s="50" t="n">
        <f aca="false">H8154*G$3</f>
        <v>0</v>
      </c>
      <c r="K8154" s="50" t="n">
        <f aca="false">SUM(I8154+J8154)</f>
        <v>402250</v>
      </c>
      <c r="L8154" s="4" t="n">
        <f aca="false">K8154/E$4</f>
        <v>40.225</v>
      </c>
      <c r="M8154" s="51" t="str">
        <f aca="false">IF(K8154=$K$4, A8154, "")</f>
        <v/>
      </c>
    </row>
    <row r="8155" customFormat="false" ht="20" hidden="false" customHeight="false" outlineLevel="0" collapsed="false">
      <c r="A8155" s="1" t="n">
        <v>10500.2047041125</v>
      </c>
      <c r="B8155" s="2" t="n">
        <v>8146</v>
      </c>
      <c r="C8155" s="2" t="n">
        <v>0</v>
      </c>
      <c r="D8155" s="2" t="n">
        <f aca="false">IF(C8155=0,1,0)</f>
        <v>1</v>
      </c>
      <c r="E8155" s="2" t="n">
        <f aca="false">C8155</f>
        <v>0</v>
      </c>
      <c r="F8155" s="60" t="n">
        <f aca="false">SUM(D$10:D8155)</f>
        <v>8046</v>
      </c>
      <c r="G8155" s="3" t="n">
        <f aca="false">SUM(E$10:E8155)</f>
        <v>100</v>
      </c>
      <c r="H8155" s="2" t="n">
        <f aca="false">E$2-G8155</f>
        <v>0</v>
      </c>
      <c r="I8155" s="49" t="n">
        <f aca="false">F8155*H$3</f>
        <v>402300</v>
      </c>
      <c r="J8155" s="50" t="n">
        <f aca="false">H8155*G$3</f>
        <v>0</v>
      </c>
      <c r="K8155" s="50" t="n">
        <f aca="false">SUM(I8155+J8155)</f>
        <v>402300</v>
      </c>
      <c r="L8155" s="4" t="n">
        <f aca="false">K8155/E$4</f>
        <v>40.23</v>
      </c>
      <c r="M8155" s="51" t="str">
        <f aca="false">IF(K8155=$K$4, A8155, "")</f>
        <v/>
      </c>
    </row>
    <row r="8156" customFormat="false" ht="20" hidden="false" customHeight="false" outlineLevel="0" collapsed="false">
      <c r="A8156" s="1" t="n">
        <v>10499.5008488336</v>
      </c>
      <c r="B8156" s="2" t="n">
        <v>8147</v>
      </c>
      <c r="C8156" s="2" t="n">
        <v>0</v>
      </c>
      <c r="D8156" s="2" t="n">
        <f aca="false">IF(C8156=0,1,0)</f>
        <v>1</v>
      </c>
      <c r="E8156" s="2" t="n">
        <f aca="false">C8156</f>
        <v>0</v>
      </c>
      <c r="F8156" s="60" t="n">
        <f aca="false">SUM(D$10:D8156)</f>
        <v>8047</v>
      </c>
      <c r="G8156" s="3" t="n">
        <f aca="false">SUM(E$10:E8156)</f>
        <v>100</v>
      </c>
      <c r="H8156" s="2" t="n">
        <f aca="false">E$2-G8156</f>
        <v>0</v>
      </c>
      <c r="I8156" s="49" t="n">
        <f aca="false">F8156*H$3</f>
        <v>402350</v>
      </c>
      <c r="J8156" s="50" t="n">
        <f aca="false">H8156*G$3</f>
        <v>0</v>
      </c>
      <c r="K8156" s="50" t="n">
        <f aca="false">SUM(I8156+J8156)</f>
        <v>402350</v>
      </c>
      <c r="L8156" s="4" t="n">
        <f aca="false">K8156/E$4</f>
        <v>40.235</v>
      </c>
      <c r="M8156" s="51" t="str">
        <f aca="false">IF(K8156=$K$4, A8156, "")</f>
        <v/>
      </c>
    </row>
    <row r="8157" customFormat="false" ht="20" hidden="false" customHeight="false" outlineLevel="0" collapsed="false">
      <c r="A8157" s="1" t="n">
        <v>10497.9470661024</v>
      </c>
      <c r="B8157" s="2" t="n">
        <v>8148</v>
      </c>
      <c r="C8157" s="2" t="n">
        <v>0</v>
      </c>
      <c r="D8157" s="2" t="n">
        <f aca="false">IF(C8157=0,1,0)</f>
        <v>1</v>
      </c>
      <c r="E8157" s="2" t="n">
        <f aca="false">C8157</f>
        <v>0</v>
      </c>
      <c r="F8157" s="60" t="n">
        <f aca="false">SUM(D$10:D8157)</f>
        <v>8048</v>
      </c>
      <c r="G8157" s="3" t="n">
        <f aca="false">SUM(E$10:E8157)</f>
        <v>100</v>
      </c>
      <c r="H8157" s="2" t="n">
        <f aca="false">E$2-G8157</f>
        <v>0</v>
      </c>
      <c r="I8157" s="49" t="n">
        <f aca="false">F8157*H$3</f>
        <v>402400</v>
      </c>
      <c r="J8157" s="50" t="n">
        <f aca="false">H8157*G$3</f>
        <v>0</v>
      </c>
      <c r="K8157" s="50" t="n">
        <f aca="false">SUM(I8157+J8157)</f>
        <v>402400</v>
      </c>
      <c r="L8157" s="4" t="n">
        <f aca="false">K8157/E$4</f>
        <v>40.24</v>
      </c>
      <c r="M8157" s="51" t="str">
        <f aca="false">IF(K8157=$K$4, A8157, "")</f>
        <v/>
      </c>
    </row>
    <row r="8158" customFormat="false" ht="20" hidden="false" customHeight="false" outlineLevel="0" collapsed="false">
      <c r="A8158" s="1" t="n">
        <v>10497.0761144213</v>
      </c>
      <c r="B8158" s="2" t="n">
        <v>8149</v>
      </c>
      <c r="C8158" s="2" t="n">
        <v>0</v>
      </c>
      <c r="D8158" s="2" t="n">
        <f aca="false">IF(C8158=0,1,0)</f>
        <v>1</v>
      </c>
      <c r="E8158" s="2" t="n">
        <f aca="false">C8158</f>
        <v>0</v>
      </c>
      <c r="F8158" s="60" t="n">
        <f aca="false">SUM(D$10:D8158)</f>
        <v>8049</v>
      </c>
      <c r="G8158" s="3" t="n">
        <f aca="false">SUM(E$10:E8158)</f>
        <v>100</v>
      </c>
      <c r="H8158" s="2" t="n">
        <f aca="false">E$2-G8158</f>
        <v>0</v>
      </c>
      <c r="I8158" s="49" t="n">
        <f aca="false">F8158*H$3</f>
        <v>402450</v>
      </c>
      <c r="J8158" s="50" t="n">
        <f aca="false">H8158*G$3</f>
        <v>0</v>
      </c>
      <c r="K8158" s="50" t="n">
        <f aca="false">SUM(I8158+J8158)</f>
        <v>402450</v>
      </c>
      <c r="L8158" s="4" t="n">
        <f aca="false">K8158/E$4</f>
        <v>40.245</v>
      </c>
      <c r="M8158" s="51" t="str">
        <f aca="false">IF(K8158=$K$4, A8158, "")</f>
        <v/>
      </c>
    </row>
    <row r="8159" customFormat="false" ht="20" hidden="false" customHeight="false" outlineLevel="0" collapsed="false">
      <c r="A8159" s="1" t="n">
        <v>10496.7662841661</v>
      </c>
      <c r="B8159" s="2" t="n">
        <v>8150</v>
      </c>
      <c r="C8159" s="2" t="n">
        <v>0</v>
      </c>
      <c r="D8159" s="2" t="n">
        <f aca="false">IF(C8159=0,1,0)</f>
        <v>1</v>
      </c>
      <c r="E8159" s="2" t="n">
        <f aca="false">C8159</f>
        <v>0</v>
      </c>
      <c r="F8159" s="60" t="n">
        <f aca="false">SUM(D$10:D8159)</f>
        <v>8050</v>
      </c>
      <c r="G8159" s="3" t="n">
        <f aca="false">SUM(E$10:E8159)</f>
        <v>100</v>
      </c>
      <c r="H8159" s="2" t="n">
        <f aca="false">E$2-G8159</f>
        <v>0</v>
      </c>
      <c r="I8159" s="49" t="n">
        <f aca="false">F8159*H$3</f>
        <v>402500</v>
      </c>
      <c r="J8159" s="50" t="n">
        <f aca="false">H8159*G$3</f>
        <v>0</v>
      </c>
      <c r="K8159" s="50" t="n">
        <f aca="false">SUM(I8159+J8159)</f>
        <v>402500</v>
      </c>
      <c r="L8159" s="4" t="n">
        <f aca="false">K8159/E$4</f>
        <v>40.25</v>
      </c>
      <c r="M8159" s="51" t="str">
        <f aca="false">IF(K8159=$K$4, A8159, "")</f>
        <v/>
      </c>
    </row>
    <row r="8160" customFormat="false" ht="20" hidden="false" customHeight="false" outlineLevel="0" collapsed="false">
      <c r="A8160" s="1" t="n">
        <v>10495.2934983009</v>
      </c>
      <c r="B8160" s="2" t="n">
        <v>8151</v>
      </c>
      <c r="C8160" s="2" t="n">
        <v>0</v>
      </c>
      <c r="D8160" s="2" t="n">
        <f aca="false">IF(C8160=0,1,0)</f>
        <v>1</v>
      </c>
      <c r="E8160" s="2" t="n">
        <f aca="false">C8160</f>
        <v>0</v>
      </c>
      <c r="F8160" s="60" t="n">
        <f aca="false">SUM(D$10:D8160)</f>
        <v>8051</v>
      </c>
      <c r="G8160" s="3" t="n">
        <f aca="false">SUM(E$10:E8160)</f>
        <v>100</v>
      </c>
      <c r="H8160" s="2" t="n">
        <f aca="false">E$2-G8160</f>
        <v>0</v>
      </c>
      <c r="I8160" s="49" t="n">
        <f aca="false">F8160*H$3</f>
        <v>402550</v>
      </c>
      <c r="J8160" s="50" t="n">
        <f aca="false">H8160*G$3</f>
        <v>0</v>
      </c>
      <c r="K8160" s="50" t="n">
        <f aca="false">SUM(I8160+J8160)</f>
        <v>402550</v>
      </c>
      <c r="L8160" s="4" t="n">
        <f aca="false">K8160/E$4</f>
        <v>40.255</v>
      </c>
      <c r="M8160" s="51" t="str">
        <f aca="false">IF(K8160=$K$4, A8160, "")</f>
        <v/>
      </c>
    </row>
    <row r="8161" customFormat="false" ht="20" hidden="false" customHeight="false" outlineLevel="0" collapsed="false">
      <c r="A8161" s="1" t="n">
        <v>10493.2623424893</v>
      </c>
      <c r="B8161" s="2" t="n">
        <v>8152</v>
      </c>
      <c r="C8161" s="2" t="n">
        <v>0</v>
      </c>
      <c r="D8161" s="2" t="n">
        <f aca="false">IF(C8161=0,1,0)</f>
        <v>1</v>
      </c>
      <c r="E8161" s="2" t="n">
        <f aca="false">C8161</f>
        <v>0</v>
      </c>
      <c r="F8161" s="60" t="n">
        <f aca="false">SUM(D$10:D8161)</f>
        <v>8052</v>
      </c>
      <c r="G8161" s="3" t="n">
        <f aca="false">SUM(E$10:E8161)</f>
        <v>100</v>
      </c>
      <c r="H8161" s="2" t="n">
        <f aca="false">E$2-G8161</f>
        <v>0</v>
      </c>
      <c r="I8161" s="49" t="n">
        <f aca="false">F8161*H$3</f>
        <v>402600</v>
      </c>
      <c r="J8161" s="50" t="n">
        <f aca="false">H8161*G$3</f>
        <v>0</v>
      </c>
      <c r="K8161" s="50" t="n">
        <f aca="false">SUM(I8161+J8161)</f>
        <v>402600</v>
      </c>
      <c r="L8161" s="4" t="n">
        <f aca="false">K8161/E$4</f>
        <v>40.26</v>
      </c>
      <c r="M8161" s="51" t="str">
        <f aca="false">IF(K8161=$K$4, A8161, "")</f>
        <v/>
      </c>
    </row>
    <row r="8162" customFormat="false" ht="20" hidden="false" customHeight="false" outlineLevel="0" collapsed="false">
      <c r="A8162" s="1" t="n">
        <v>10493.4110515079</v>
      </c>
      <c r="B8162" s="2" t="n">
        <v>8153</v>
      </c>
      <c r="C8162" s="2" t="n">
        <v>0</v>
      </c>
      <c r="D8162" s="2" t="n">
        <f aca="false">IF(C8162=0,1,0)</f>
        <v>1</v>
      </c>
      <c r="E8162" s="2" t="n">
        <f aca="false">C8162</f>
        <v>0</v>
      </c>
      <c r="F8162" s="60" t="n">
        <f aca="false">SUM(D$10:D8162)</f>
        <v>8053</v>
      </c>
      <c r="G8162" s="3" t="n">
        <f aca="false">SUM(E$10:E8162)</f>
        <v>100</v>
      </c>
      <c r="H8162" s="2" t="n">
        <f aca="false">E$2-G8162</f>
        <v>0</v>
      </c>
      <c r="I8162" s="49" t="n">
        <f aca="false">F8162*H$3</f>
        <v>402650</v>
      </c>
      <c r="J8162" s="50" t="n">
        <f aca="false">H8162*G$3</f>
        <v>0</v>
      </c>
      <c r="K8162" s="50" t="n">
        <f aca="false">SUM(I8162+J8162)</f>
        <v>402650</v>
      </c>
      <c r="L8162" s="4" t="n">
        <f aca="false">K8162/E$4</f>
        <v>40.265</v>
      </c>
      <c r="M8162" s="51" t="str">
        <f aca="false">IF(K8162=$K$4, A8162, "")</f>
        <v/>
      </c>
    </row>
    <row r="8163" customFormat="false" ht="20" hidden="false" customHeight="false" outlineLevel="0" collapsed="false">
      <c r="A8163" s="1" t="n">
        <v>10491.3344219806</v>
      </c>
      <c r="B8163" s="2" t="n">
        <v>8154</v>
      </c>
      <c r="C8163" s="2" t="n">
        <v>0</v>
      </c>
      <c r="D8163" s="2" t="n">
        <f aca="false">IF(C8163=0,1,0)</f>
        <v>1</v>
      </c>
      <c r="E8163" s="2" t="n">
        <f aca="false">C8163</f>
        <v>0</v>
      </c>
      <c r="F8163" s="60" t="n">
        <f aca="false">SUM(D$10:D8163)</f>
        <v>8054</v>
      </c>
      <c r="G8163" s="3" t="n">
        <f aca="false">SUM(E$10:E8163)</f>
        <v>100</v>
      </c>
      <c r="H8163" s="2" t="n">
        <f aca="false">E$2-G8163</f>
        <v>0</v>
      </c>
      <c r="I8163" s="49" t="n">
        <f aca="false">F8163*H$3</f>
        <v>402700</v>
      </c>
      <c r="J8163" s="50" t="n">
        <f aca="false">H8163*G$3</f>
        <v>0</v>
      </c>
      <c r="K8163" s="50" t="n">
        <f aca="false">SUM(I8163+J8163)</f>
        <v>402700</v>
      </c>
      <c r="L8163" s="4" t="n">
        <f aca="false">K8163/E$4</f>
        <v>40.27</v>
      </c>
      <c r="M8163" s="51" t="str">
        <f aca="false">IF(K8163=$K$4, A8163, "")</f>
        <v/>
      </c>
    </row>
    <row r="8164" customFormat="false" ht="20" hidden="false" customHeight="false" outlineLevel="0" collapsed="false">
      <c r="A8164" s="1" t="n">
        <v>10490.6931021316</v>
      </c>
      <c r="B8164" s="2" t="n">
        <v>8155</v>
      </c>
      <c r="C8164" s="2" t="n">
        <v>0</v>
      </c>
      <c r="D8164" s="2" t="n">
        <f aca="false">IF(C8164=0,1,0)</f>
        <v>1</v>
      </c>
      <c r="E8164" s="2" t="n">
        <f aca="false">C8164</f>
        <v>0</v>
      </c>
      <c r="F8164" s="60" t="n">
        <f aca="false">SUM(D$10:D8164)</f>
        <v>8055</v>
      </c>
      <c r="G8164" s="3" t="n">
        <f aca="false">SUM(E$10:E8164)</f>
        <v>100</v>
      </c>
      <c r="H8164" s="2" t="n">
        <f aca="false">E$2-G8164</f>
        <v>0</v>
      </c>
      <c r="I8164" s="49" t="n">
        <f aca="false">F8164*H$3</f>
        <v>402750</v>
      </c>
      <c r="J8164" s="50" t="n">
        <f aca="false">H8164*G$3</f>
        <v>0</v>
      </c>
      <c r="K8164" s="50" t="n">
        <f aca="false">SUM(I8164+J8164)</f>
        <v>402750</v>
      </c>
      <c r="L8164" s="4" t="n">
        <f aca="false">K8164/E$4</f>
        <v>40.275</v>
      </c>
      <c r="M8164" s="51" t="str">
        <f aca="false">IF(K8164=$K$4, A8164, "")</f>
        <v/>
      </c>
    </row>
    <row r="8165" customFormat="false" ht="20" hidden="false" customHeight="false" outlineLevel="0" collapsed="false">
      <c r="A8165" s="1" t="n">
        <v>10490.2193245646</v>
      </c>
      <c r="B8165" s="2" t="n">
        <v>8156</v>
      </c>
      <c r="C8165" s="2" t="n">
        <v>0</v>
      </c>
      <c r="D8165" s="2" t="n">
        <f aca="false">IF(C8165=0,1,0)</f>
        <v>1</v>
      </c>
      <c r="E8165" s="2" t="n">
        <f aca="false">C8165</f>
        <v>0</v>
      </c>
      <c r="F8165" s="60" t="n">
        <f aca="false">SUM(D$10:D8165)</f>
        <v>8056</v>
      </c>
      <c r="G8165" s="3" t="n">
        <f aca="false">SUM(E$10:E8165)</f>
        <v>100</v>
      </c>
      <c r="H8165" s="2" t="n">
        <f aca="false">E$2-G8165</f>
        <v>0</v>
      </c>
      <c r="I8165" s="49" t="n">
        <f aca="false">F8165*H$3</f>
        <v>402800</v>
      </c>
      <c r="J8165" s="50" t="n">
        <f aca="false">H8165*G$3</f>
        <v>0</v>
      </c>
      <c r="K8165" s="50" t="n">
        <f aca="false">SUM(I8165+J8165)</f>
        <v>402800</v>
      </c>
      <c r="L8165" s="4" t="n">
        <f aca="false">K8165/E$4</f>
        <v>40.28</v>
      </c>
      <c r="M8165" s="51" t="str">
        <f aca="false">IF(K8165=$K$4, A8165, "")</f>
        <v/>
      </c>
    </row>
    <row r="8166" customFormat="false" ht="20" hidden="false" customHeight="false" outlineLevel="0" collapsed="false">
      <c r="A8166" s="1" t="n">
        <v>10488.6774172918</v>
      </c>
      <c r="B8166" s="2" t="n">
        <v>8157</v>
      </c>
      <c r="C8166" s="2" t="n">
        <v>0</v>
      </c>
      <c r="D8166" s="2" t="n">
        <f aca="false">IF(C8166=0,1,0)</f>
        <v>1</v>
      </c>
      <c r="E8166" s="2" t="n">
        <f aca="false">C8166</f>
        <v>0</v>
      </c>
      <c r="F8166" s="60" t="n">
        <f aca="false">SUM(D$10:D8166)</f>
        <v>8057</v>
      </c>
      <c r="G8166" s="3" t="n">
        <f aca="false">SUM(E$10:E8166)</f>
        <v>100</v>
      </c>
      <c r="H8166" s="2" t="n">
        <f aca="false">E$2-G8166</f>
        <v>0</v>
      </c>
      <c r="I8166" s="49" t="n">
        <f aca="false">F8166*H$3</f>
        <v>402850</v>
      </c>
      <c r="J8166" s="50" t="n">
        <f aca="false">H8166*G$3</f>
        <v>0</v>
      </c>
      <c r="K8166" s="50" t="n">
        <f aca="false">SUM(I8166+J8166)</f>
        <v>402850</v>
      </c>
      <c r="L8166" s="4" t="n">
        <f aca="false">K8166/E$4</f>
        <v>40.285</v>
      </c>
      <c r="M8166" s="51" t="str">
        <f aca="false">IF(K8166=$K$4, A8166, "")</f>
        <v/>
      </c>
    </row>
    <row r="8167" customFormat="false" ht="20" hidden="false" customHeight="false" outlineLevel="0" collapsed="false">
      <c r="A8167" s="1" t="n">
        <v>10487.439593494</v>
      </c>
      <c r="B8167" s="2" t="n">
        <v>8158</v>
      </c>
      <c r="C8167" s="2" t="n">
        <v>0</v>
      </c>
      <c r="D8167" s="2" t="n">
        <f aca="false">IF(C8167=0,1,0)</f>
        <v>1</v>
      </c>
      <c r="E8167" s="2" t="n">
        <f aca="false">C8167</f>
        <v>0</v>
      </c>
      <c r="F8167" s="60" t="n">
        <f aca="false">SUM(D$10:D8167)</f>
        <v>8058</v>
      </c>
      <c r="G8167" s="3" t="n">
        <f aca="false">SUM(E$10:E8167)</f>
        <v>100</v>
      </c>
      <c r="H8167" s="2" t="n">
        <f aca="false">E$2-G8167</f>
        <v>0</v>
      </c>
      <c r="I8167" s="49" t="n">
        <f aca="false">F8167*H$3</f>
        <v>402900</v>
      </c>
      <c r="J8167" s="50" t="n">
        <f aca="false">H8167*G$3</f>
        <v>0</v>
      </c>
      <c r="K8167" s="50" t="n">
        <f aca="false">SUM(I8167+J8167)</f>
        <v>402900</v>
      </c>
      <c r="L8167" s="4" t="n">
        <f aca="false">K8167/E$4</f>
        <v>40.29</v>
      </c>
      <c r="M8167" s="51" t="str">
        <f aca="false">IF(K8167=$K$4, A8167, "")</f>
        <v/>
      </c>
    </row>
    <row r="8168" customFormat="false" ht="20" hidden="false" customHeight="false" outlineLevel="0" collapsed="false">
      <c r="A8168" s="1" t="n">
        <v>10487.2405448849</v>
      </c>
      <c r="B8168" s="2" t="n">
        <v>8159</v>
      </c>
      <c r="C8168" s="2" t="n">
        <v>0</v>
      </c>
      <c r="D8168" s="2" t="n">
        <f aca="false">IF(C8168=0,1,0)</f>
        <v>1</v>
      </c>
      <c r="E8168" s="2" t="n">
        <f aca="false">C8168</f>
        <v>0</v>
      </c>
      <c r="F8168" s="60" t="n">
        <f aca="false">SUM(D$10:D8168)</f>
        <v>8059</v>
      </c>
      <c r="G8168" s="3" t="n">
        <f aca="false">SUM(E$10:E8168)</f>
        <v>100</v>
      </c>
      <c r="H8168" s="2" t="n">
        <f aca="false">E$2-G8168</f>
        <v>0</v>
      </c>
      <c r="I8168" s="49" t="n">
        <f aca="false">F8168*H$3</f>
        <v>402950</v>
      </c>
      <c r="J8168" s="50" t="n">
        <f aca="false">H8168*G$3</f>
        <v>0</v>
      </c>
      <c r="K8168" s="50" t="n">
        <f aca="false">SUM(I8168+J8168)</f>
        <v>402950</v>
      </c>
      <c r="L8168" s="4" t="n">
        <f aca="false">K8168/E$4</f>
        <v>40.295</v>
      </c>
      <c r="M8168" s="51" t="str">
        <f aca="false">IF(K8168=$K$4, A8168, "")</f>
        <v/>
      </c>
    </row>
    <row r="8169" customFormat="false" ht="20" hidden="false" customHeight="false" outlineLevel="0" collapsed="false">
      <c r="A8169" s="1" t="n">
        <v>10486.2559967263</v>
      </c>
      <c r="B8169" s="2" t="n">
        <v>8160</v>
      </c>
      <c r="C8169" s="2" t="n">
        <v>0</v>
      </c>
      <c r="D8169" s="2" t="n">
        <f aca="false">IF(C8169=0,1,0)</f>
        <v>1</v>
      </c>
      <c r="E8169" s="2" t="n">
        <f aca="false">C8169</f>
        <v>0</v>
      </c>
      <c r="F8169" s="60" t="n">
        <f aca="false">SUM(D$10:D8169)</f>
        <v>8060</v>
      </c>
      <c r="G8169" s="3" t="n">
        <f aca="false">SUM(E$10:E8169)</f>
        <v>100</v>
      </c>
      <c r="H8169" s="2" t="n">
        <f aca="false">E$2-G8169</f>
        <v>0</v>
      </c>
      <c r="I8169" s="49" t="n">
        <f aca="false">F8169*H$3</f>
        <v>403000</v>
      </c>
      <c r="J8169" s="50" t="n">
        <f aca="false">H8169*G$3</f>
        <v>0</v>
      </c>
      <c r="K8169" s="50" t="n">
        <f aca="false">SUM(I8169+J8169)</f>
        <v>403000</v>
      </c>
      <c r="L8169" s="4" t="n">
        <f aca="false">K8169/E$4</f>
        <v>40.3</v>
      </c>
      <c r="M8169" s="51" t="str">
        <f aca="false">IF(K8169=$K$4, A8169, "")</f>
        <v/>
      </c>
    </row>
    <row r="8170" customFormat="false" ht="20" hidden="false" customHeight="false" outlineLevel="0" collapsed="false">
      <c r="A8170" s="1" t="n">
        <v>10485.3704861288</v>
      </c>
      <c r="B8170" s="2" t="n">
        <v>8161</v>
      </c>
      <c r="C8170" s="2" t="n">
        <v>0</v>
      </c>
      <c r="D8170" s="2" t="n">
        <f aca="false">IF(C8170=0,1,0)</f>
        <v>1</v>
      </c>
      <c r="E8170" s="2" t="n">
        <f aca="false">C8170</f>
        <v>0</v>
      </c>
      <c r="F8170" s="60" t="n">
        <f aca="false">SUM(D$10:D8170)</f>
        <v>8061</v>
      </c>
      <c r="G8170" s="3" t="n">
        <f aca="false">SUM(E$10:E8170)</f>
        <v>100</v>
      </c>
      <c r="H8170" s="2" t="n">
        <f aca="false">E$2-G8170</f>
        <v>0</v>
      </c>
      <c r="I8170" s="49" t="n">
        <f aca="false">F8170*H$3</f>
        <v>403050</v>
      </c>
      <c r="J8170" s="50" t="n">
        <f aca="false">H8170*G$3</f>
        <v>0</v>
      </c>
      <c r="K8170" s="50" t="n">
        <f aca="false">SUM(I8170+J8170)</f>
        <v>403050</v>
      </c>
      <c r="L8170" s="4" t="n">
        <f aca="false">K8170/E$4</f>
        <v>40.305</v>
      </c>
      <c r="M8170" s="51" t="str">
        <f aca="false">IF(K8170=$K$4, A8170, "")</f>
        <v/>
      </c>
    </row>
    <row r="8171" customFormat="false" ht="20" hidden="false" customHeight="false" outlineLevel="0" collapsed="false">
      <c r="A8171" s="1" t="n">
        <v>10483.2668671761</v>
      </c>
      <c r="B8171" s="2" t="n">
        <v>8162</v>
      </c>
      <c r="C8171" s="2" t="n">
        <v>0</v>
      </c>
      <c r="D8171" s="2" t="n">
        <f aca="false">IF(C8171=0,1,0)</f>
        <v>1</v>
      </c>
      <c r="E8171" s="2" t="n">
        <f aca="false">C8171</f>
        <v>0</v>
      </c>
      <c r="F8171" s="60" t="n">
        <f aca="false">SUM(D$10:D8171)</f>
        <v>8062</v>
      </c>
      <c r="G8171" s="3" t="n">
        <f aca="false">SUM(E$10:E8171)</f>
        <v>100</v>
      </c>
      <c r="H8171" s="2" t="n">
        <f aca="false">E$2-G8171</f>
        <v>0</v>
      </c>
      <c r="I8171" s="49" t="n">
        <f aca="false">F8171*H$3</f>
        <v>403100</v>
      </c>
      <c r="J8171" s="50" t="n">
        <f aca="false">H8171*G$3</f>
        <v>0</v>
      </c>
      <c r="K8171" s="50" t="n">
        <f aca="false">SUM(I8171+J8171)</f>
        <v>403100</v>
      </c>
      <c r="L8171" s="4" t="n">
        <f aca="false">K8171/E$4</f>
        <v>40.31</v>
      </c>
      <c r="M8171" s="51" t="str">
        <f aca="false">IF(K8171=$K$4, A8171, "")</f>
        <v/>
      </c>
    </row>
    <row r="8172" customFormat="false" ht="20" hidden="false" customHeight="false" outlineLevel="0" collapsed="false">
      <c r="A8172" s="1" t="n">
        <v>10483.6503077548</v>
      </c>
      <c r="B8172" s="2" t="n">
        <v>8163</v>
      </c>
      <c r="C8172" s="2" t="n">
        <v>0</v>
      </c>
      <c r="D8172" s="2" t="n">
        <f aca="false">IF(C8172=0,1,0)</f>
        <v>1</v>
      </c>
      <c r="E8172" s="2" t="n">
        <f aca="false">C8172</f>
        <v>0</v>
      </c>
      <c r="F8172" s="60" t="n">
        <f aca="false">SUM(D$10:D8172)</f>
        <v>8063</v>
      </c>
      <c r="G8172" s="3" t="n">
        <f aca="false">SUM(E$10:E8172)</f>
        <v>100</v>
      </c>
      <c r="H8172" s="2" t="n">
        <f aca="false">E$2-G8172</f>
        <v>0</v>
      </c>
      <c r="I8172" s="49" t="n">
        <f aca="false">F8172*H$3</f>
        <v>403150</v>
      </c>
      <c r="J8172" s="50" t="n">
        <f aca="false">H8172*G$3</f>
        <v>0</v>
      </c>
      <c r="K8172" s="50" t="n">
        <f aca="false">SUM(I8172+J8172)</f>
        <v>403150</v>
      </c>
      <c r="L8172" s="4" t="n">
        <f aca="false">K8172/E$4</f>
        <v>40.315</v>
      </c>
      <c r="M8172" s="51" t="str">
        <f aca="false">IF(K8172=$K$4, A8172, "")</f>
        <v/>
      </c>
    </row>
    <row r="8173" customFormat="false" ht="20" hidden="false" customHeight="false" outlineLevel="0" collapsed="false">
      <c r="A8173" s="1" t="n">
        <v>10481.9781968557</v>
      </c>
      <c r="B8173" s="2" t="n">
        <v>8164</v>
      </c>
      <c r="C8173" s="2" t="n">
        <v>0</v>
      </c>
      <c r="D8173" s="2" t="n">
        <f aca="false">IF(C8173=0,1,0)</f>
        <v>1</v>
      </c>
      <c r="E8173" s="2" t="n">
        <f aca="false">C8173</f>
        <v>0</v>
      </c>
      <c r="F8173" s="60" t="n">
        <f aca="false">SUM(D$10:D8173)</f>
        <v>8064</v>
      </c>
      <c r="G8173" s="3" t="n">
        <f aca="false">SUM(E$10:E8173)</f>
        <v>100</v>
      </c>
      <c r="H8173" s="2" t="n">
        <f aca="false">E$2-G8173</f>
        <v>0</v>
      </c>
      <c r="I8173" s="49" t="n">
        <f aca="false">F8173*H$3</f>
        <v>403200</v>
      </c>
      <c r="J8173" s="50" t="n">
        <f aca="false">H8173*G$3</f>
        <v>0</v>
      </c>
      <c r="K8173" s="50" t="n">
        <f aca="false">SUM(I8173+J8173)</f>
        <v>403200</v>
      </c>
      <c r="L8173" s="4" t="n">
        <f aca="false">K8173/E$4</f>
        <v>40.32</v>
      </c>
      <c r="M8173" s="51" t="str">
        <f aca="false">IF(K8173=$K$4, A8173, "")</f>
        <v/>
      </c>
    </row>
    <row r="8174" customFormat="false" ht="20" hidden="false" customHeight="false" outlineLevel="0" collapsed="false">
      <c r="A8174" s="1" t="n">
        <v>10480.5331999377</v>
      </c>
      <c r="B8174" s="2" t="n">
        <v>8165</v>
      </c>
      <c r="C8174" s="2" t="n">
        <v>0</v>
      </c>
      <c r="D8174" s="2" t="n">
        <f aca="false">IF(C8174=0,1,0)</f>
        <v>1</v>
      </c>
      <c r="E8174" s="2" t="n">
        <f aca="false">C8174</f>
        <v>0</v>
      </c>
      <c r="F8174" s="60" t="n">
        <f aca="false">SUM(D$10:D8174)</f>
        <v>8065</v>
      </c>
      <c r="G8174" s="3" t="n">
        <f aca="false">SUM(E$10:E8174)</f>
        <v>100</v>
      </c>
      <c r="H8174" s="2" t="n">
        <f aca="false">E$2-G8174</f>
        <v>0</v>
      </c>
      <c r="I8174" s="49" t="n">
        <f aca="false">F8174*H$3</f>
        <v>403250</v>
      </c>
      <c r="J8174" s="50" t="n">
        <f aca="false">H8174*G$3</f>
        <v>0</v>
      </c>
      <c r="K8174" s="50" t="n">
        <f aca="false">SUM(I8174+J8174)</f>
        <v>403250</v>
      </c>
      <c r="L8174" s="4" t="n">
        <f aca="false">K8174/E$4</f>
        <v>40.325</v>
      </c>
      <c r="M8174" s="51" t="str">
        <f aca="false">IF(K8174=$K$4, A8174, "")</f>
        <v/>
      </c>
    </row>
    <row r="8175" customFormat="false" ht="20" hidden="false" customHeight="false" outlineLevel="0" collapsed="false">
      <c r="A8175" s="1" t="n">
        <v>10479.4905106705</v>
      </c>
      <c r="B8175" s="2" t="n">
        <v>8166</v>
      </c>
      <c r="C8175" s="2" t="n">
        <v>0</v>
      </c>
      <c r="D8175" s="2" t="n">
        <f aca="false">IF(C8175=0,1,0)</f>
        <v>1</v>
      </c>
      <c r="E8175" s="2" t="n">
        <f aca="false">C8175</f>
        <v>0</v>
      </c>
      <c r="F8175" s="60" t="n">
        <f aca="false">SUM(D$10:D8175)</f>
        <v>8066</v>
      </c>
      <c r="G8175" s="3" t="n">
        <f aca="false">SUM(E$10:E8175)</f>
        <v>100</v>
      </c>
      <c r="H8175" s="2" t="n">
        <f aca="false">E$2-G8175</f>
        <v>0</v>
      </c>
      <c r="I8175" s="49" t="n">
        <f aca="false">F8175*H$3</f>
        <v>403300</v>
      </c>
      <c r="J8175" s="50" t="n">
        <f aca="false">H8175*G$3</f>
        <v>0</v>
      </c>
      <c r="K8175" s="50" t="n">
        <f aca="false">SUM(I8175+J8175)</f>
        <v>403300</v>
      </c>
      <c r="L8175" s="4" t="n">
        <f aca="false">K8175/E$4</f>
        <v>40.33</v>
      </c>
      <c r="M8175" s="51" t="str">
        <f aca="false">IF(K8175=$K$4, A8175, "")</f>
        <v/>
      </c>
    </row>
    <row r="8176" customFormat="false" ht="20" hidden="false" customHeight="false" outlineLevel="0" collapsed="false">
      <c r="A8176" s="1" t="n">
        <v>10478.8435488197</v>
      </c>
      <c r="B8176" s="2" t="n">
        <v>8167</v>
      </c>
      <c r="C8176" s="2" t="n">
        <v>0</v>
      </c>
      <c r="D8176" s="2" t="n">
        <f aca="false">IF(C8176=0,1,0)</f>
        <v>1</v>
      </c>
      <c r="E8176" s="2" t="n">
        <f aca="false">C8176</f>
        <v>0</v>
      </c>
      <c r="F8176" s="60" t="n">
        <f aca="false">SUM(D$10:D8176)</f>
        <v>8067</v>
      </c>
      <c r="G8176" s="3" t="n">
        <f aca="false">SUM(E$10:E8176)</f>
        <v>100</v>
      </c>
      <c r="H8176" s="2" t="n">
        <f aca="false">E$2-G8176</f>
        <v>0</v>
      </c>
      <c r="I8176" s="49" t="n">
        <f aca="false">F8176*H$3</f>
        <v>403350</v>
      </c>
      <c r="J8176" s="50" t="n">
        <f aca="false">H8176*G$3</f>
        <v>0</v>
      </c>
      <c r="K8176" s="50" t="n">
        <f aca="false">SUM(I8176+J8176)</f>
        <v>403350</v>
      </c>
      <c r="L8176" s="4" t="n">
        <f aca="false">K8176/E$4</f>
        <v>40.335</v>
      </c>
      <c r="M8176" s="51" t="str">
        <f aca="false">IF(K8176=$K$4, A8176, "")</f>
        <v/>
      </c>
    </row>
    <row r="8177" customFormat="false" ht="20" hidden="false" customHeight="false" outlineLevel="0" collapsed="false">
      <c r="A8177" s="1" t="n">
        <v>10477.3046290511</v>
      </c>
      <c r="B8177" s="2" t="n">
        <v>8168</v>
      </c>
      <c r="C8177" s="2" t="n">
        <v>0</v>
      </c>
      <c r="D8177" s="2" t="n">
        <f aca="false">IF(C8177=0,1,0)</f>
        <v>1</v>
      </c>
      <c r="E8177" s="2" t="n">
        <f aca="false">C8177</f>
        <v>0</v>
      </c>
      <c r="F8177" s="60" t="n">
        <f aca="false">SUM(D$10:D8177)</f>
        <v>8068</v>
      </c>
      <c r="G8177" s="3" t="n">
        <f aca="false">SUM(E$10:E8177)</f>
        <v>100</v>
      </c>
      <c r="H8177" s="2" t="n">
        <f aca="false">E$2-G8177</f>
        <v>0</v>
      </c>
      <c r="I8177" s="49" t="n">
        <f aca="false">F8177*H$3</f>
        <v>403400</v>
      </c>
      <c r="J8177" s="50" t="n">
        <f aca="false">H8177*G$3</f>
        <v>0</v>
      </c>
      <c r="K8177" s="50" t="n">
        <f aca="false">SUM(I8177+J8177)</f>
        <v>403400</v>
      </c>
      <c r="L8177" s="4" t="n">
        <f aca="false">K8177/E$4</f>
        <v>40.34</v>
      </c>
      <c r="M8177" s="51" t="str">
        <f aca="false">IF(K8177=$K$4, A8177, "")</f>
        <v/>
      </c>
    </row>
    <row r="8178" customFormat="false" ht="20" hidden="false" customHeight="false" outlineLevel="0" collapsed="false">
      <c r="A8178" s="1" t="n">
        <v>10477.746278344</v>
      </c>
      <c r="B8178" s="2" t="n">
        <v>8169</v>
      </c>
      <c r="C8178" s="2" t="n">
        <v>0</v>
      </c>
      <c r="D8178" s="2" t="n">
        <f aca="false">IF(C8178=0,1,0)</f>
        <v>1</v>
      </c>
      <c r="E8178" s="2" t="n">
        <f aca="false">C8178</f>
        <v>0</v>
      </c>
      <c r="F8178" s="60" t="n">
        <f aca="false">SUM(D$10:D8178)</f>
        <v>8069</v>
      </c>
      <c r="G8178" s="3" t="n">
        <f aca="false">SUM(E$10:E8178)</f>
        <v>100</v>
      </c>
      <c r="H8178" s="2" t="n">
        <f aca="false">E$2-G8178</f>
        <v>0</v>
      </c>
      <c r="I8178" s="49" t="n">
        <f aca="false">F8178*H$3</f>
        <v>403450</v>
      </c>
      <c r="J8178" s="50" t="n">
        <f aca="false">H8178*G$3</f>
        <v>0</v>
      </c>
      <c r="K8178" s="50" t="n">
        <f aca="false">SUM(I8178+J8178)</f>
        <v>403450</v>
      </c>
      <c r="L8178" s="4" t="n">
        <f aca="false">K8178/E$4</f>
        <v>40.345</v>
      </c>
      <c r="M8178" s="51" t="str">
        <f aca="false">IF(K8178=$K$4, A8178, "")</f>
        <v/>
      </c>
    </row>
    <row r="8179" customFormat="false" ht="20" hidden="false" customHeight="false" outlineLevel="0" collapsed="false">
      <c r="A8179" s="1" t="n">
        <v>10476.9213738139</v>
      </c>
      <c r="B8179" s="2" t="n">
        <v>8170</v>
      </c>
      <c r="C8179" s="2" t="n">
        <v>0</v>
      </c>
      <c r="D8179" s="2" t="n">
        <f aca="false">IF(C8179=0,1,0)</f>
        <v>1</v>
      </c>
      <c r="E8179" s="2" t="n">
        <f aca="false">C8179</f>
        <v>0</v>
      </c>
      <c r="F8179" s="60" t="n">
        <f aca="false">SUM(D$10:D8179)</f>
        <v>8070</v>
      </c>
      <c r="G8179" s="3" t="n">
        <f aca="false">SUM(E$10:E8179)</f>
        <v>100</v>
      </c>
      <c r="H8179" s="2" t="n">
        <f aca="false">E$2-G8179</f>
        <v>0</v>
      </c>
      <c r="I8179" s="49" t="n">
        <f aca="false">F8179*H$3</f>
        <v>403500</v>
      </c>
      <c r="J8179" s="50" t="n">
        <f aca="false">H8179*G$3</f>
        <v>0</v>
      </c>
      <c r="K8179" s="50" t="n">
        <f aca="false">SUM(I8179+J8179)</f>
        <v>403500</v>
      </c>
      <c r="L8179" s="4" t="n">
        <f aca="false">K8179/E$4</f>
        <v>40.35</v>
      </c>
      <c r="M8179" s="51" t="str">
        <f aca="false">IF(K8179=$K$4, A8179, "")</f>
        <v/>
      </c>
    </row>
    <row r="8180" customFormat="false" ht="20" hidden="false" customHeight="false" outlineLevel="0" collapsed="false">
      <c r="A8180" s="1" t="n">
        <v>10475.1841229059</v>
      </c>
      <c r="B8180" s="2" t="n">
        <v>8171</v>
      </c>
      <c r="C8180" s="2" t="n">
        <v>0</v>
      </c>
      <c r="D8180" s="2" t="n">
        <f aca="false">IF(C8180=0,1,0)</f>
        <v>1</v>
      </c>
      <c r="E8180" s="2" t="n">
        <f aca="false">C8180</f>
        <v>0</v>
      </c>
      <c r="F8180" s="60" t="n">
        <f aca="false">SUM(D$10:D8180)</f>
        <v>8071</v>
      </c>
      <c r="G8180" s="3" t="n">
        <f aca="false">SUM(E$10:E8180)</f>
        <v>100</v>
      </c>
      <c r="H8180" s="2" t="n">
        <f aca="false">E$2-G8180</f>
        <v>0</v>
      </c>
      <c r="I8180" s="49" t="n">
        <f aca="false">F8180*H$3</f>
        <v>403550</v>
      </c>
      <c r="J8180" s="50" t="n">
        <f aca="false">H8180*G$3</f>
        <v>0</v>
      </c>
      <c r="K8180" s="50" t="n">
        <f aca="false">SUM(I8180+J8180)</f>
        <v>403550</v>
      </c>
      <c r="L8180" s="4" t="n">
        <f aca="false">K8180/E$4</f>
        <v>40.355</v>
      </c>
      <c r="M8180" s="51" t="str">
        <f aca="false">IF(K8180=$K$4, A8180, "")</f>
        <v/>
      </c>
    </row>
    <row r="8181" customFormat="false" ht="20" hidden="false" customHeight="false" outlineLevel="0" collapsed="false">
      <c r="A8181" s="1" t="n">
        <v>10474.2631341621</v>
      </c>
      <c r="B8181" s="2" t="n">
        <v>8172</v>
      </c>
      <c r="C8181" s="2" t="n">
        <v>0</v>
      </c>
      <c r="D8181" s="2" t="n">
        <f aca="false">IF(C8181=0,1,0)</f>
        <v>1</v>
      </c>
      <c r="E8181" s="2" t="n">
        <f aca="false">C8181</f>
        <v>0</v>
      </c>
      <c r="F8181" s="60" t="n">
        <f aca="false">SUM(D$10:D8181)</f>
        <v>8072</v>
      </c>
      <c r="G8181" s="3" t="n">
        <f aca="false">SUM(E$10:E8181)</f>
        <v>100</v>
      </c>
      <c r="H8181" s="2" t="n">
        <f aca="false">E$2-G8181</f>
        <v>0</v>
      </c>
      <c r="I8181" s="49" t="n">
        <f aca="false">F8181*H$3</f>
        <v>403600</v>
      </c>
      <c r="J8181" s="50" t="n">
        <f aca="false">H8181*G$3</f>
        <v>0</v>
      </c>
      <c r="K8181" s="50" t="n">
        <f aca="false">SUM(I8181+J8181)</f>
        <v>403600</v>
      </c>
      <c r="L8181" s="4" t="n">
        <f aca="false">K8181/E$4</f>
        <v>40.36</v>
      </c>
      <c r="M8181" s="51" t="str">
        <f aca="false">IF(K8181=$K$4, A8181, "")</f>
        <v/>
      </c>
    </row>
    <row r="8182" customFormat="false" ht="20" hidden="false" customHeight="false" outlineLevel="0" collapsed="false">
      <c r="A8182" s="1" t="n">
        <v>10472.5996043042</v>
      </c>
      <c r="B8182" s="2" t="n">
        <v>8173</v>
      </c>
      <c r="C8182" s="2" t="n">
        <v>0</v>
      </c>
      <c r="D8182" s="2" t="n">
        <f aca="false">IF(C8182=0,1,0)</f>
        <v>1</v>
      </c>
      <c r="E8182" s="2" t="n">
        <f aca="false">C8182</f>
        <v>0</v>
      </c>
      <c r="F8182" s="60" t="n">
        <f aca="false">SUM(D$10:D8182)</f>
        <v>8073</v>
      </c>
      <c r="G8182" s="3" t="n">
        <f aca="false">SUM(E$10:E8182)</f>
        <v>100</v>
      </c>
      <c r="H8182" s="2" t="n">
        <f aca="false">E$2-G8182</f>
        <v>0</v>
      </c>
      <c r="I8182" s="49" t="n">
        <f aca="false">F8182*H$3</f>
        <v>403650</v>
      </c>
      <c r="J8182" s="50" t="n">
        <f aca="false">H8182*G$3</f>
        <v>0</v>
      </c>
      <c r="K8182" s="50" t="n">
        <f aca="false">SUM(I8182+J8182)</f>
        <v>403650</v>
      </c>
      <c r="L8182" s="4" t="n">
        <f aca="false">K8182/E$4</f>
        <v>40.365</v>
      </c>
      <c r="M8182" s="51" t="str">
        <f aca="false">IF(K8182=$K$4, A8182, "")</f>
        <v/>
      </c>
    </row>
    <row r="8183" customFormat="false" ht="20" hidden="false" customHeight="false" outlineLevel="0" collapsed="false">
      <c r="A8183" s="1" t="n">
        <v>10471.6533329756</v>
      </c>
      <c r="B8183" s="2" t="n">
        <v>8174</v>
      </c>
      <c r="C8183" s="2" t="n">
        <v>0</v>
      </c>
      <c r="D8183" s="2" t="n">
        <f aca="false">IF(C8183=0,1,0)</f>
        <v>1</v>
      </c>
      <c r="E8183" s="2" t="n">
        <f aca="false">C8183</f>
        <v>0</v>
      </c>
      <c r="F8183" s="60" t="n">
        <f aca="false">SUM(D$10:D8183)</f>
        <v>8074</v>
      </c>
      <c r="G8183" s="3" t="n">
        <f aca="false">SUM(E$10:E8183)</f>
        <v>100</v>
      </c>
      <c r="H8183" s="2" t="n">
        <f aca="false">E$2-G8183</f>
        <v>0</v>
      </c>
      <c r="I8183" s="49" t="n">
        <f aca="false">F8183*H$3</f>
        <v>403700</v>
      </c>
      <c r="J8183" s="50" t="n">
        <f aca="false">H8183*G$3</f>
        <v>0</v>
      </c>
      <c r="K8183" s="50" t="n">
        <f aca="false">SUM(I8183+J8183)</f>
        <v>403700</v>
      </c>
      <c r="L8183" s="4" t="n">
        <f aca="false">K8183/E$4</f>
        <v>40.37</v>
      </c>
      <c r="M8183" s="51" t="str">
        <f aca="false">IF(K8183=$K$4, A8183, "")</f>
        <v/>
      </c>
    </row>
    <row r="8184" customFormat="false" ht="20" hidden="false" customHeight="false" outlineLevel="0" collapsed="false">
      <c r="A8184" s="1" t="n">
        <v>10470.2184593424</v>
      </c>
      <c r="B8184" s="2" t="n">
        <v>8175</v>
      </c>
      <c r="C8184" s="2" t="n">
        <v>0</v>
      </c>
      <c r="D8184" s="2" t="n">
        <f aca="false">IF(C8184=0,1,0)</f>
        <v>1</v>
      </c>
      <c r="E8184" s="2" t="n">
        <f aca="false">C8184</f>
        <v>0</v>
      </c>
      <c r="F8184" s="60" t="n">
        <f aca="false">SUM(D$10:D8184)</f>
        <v>8075</v>
      </c>
      <c r="G8184" s="3" t="n">
        <f aca="false">SUM(E$10:E8184)</f>
        <v>100</v>
      </c>
      <c r="H8184" s="2" t="n">
        <f aca="false">E$2-G8184</f>
        <v>0</v>
      </c>
      <c r="I8184" s="49" t="n">
        <f aca="false">F8184*H$3</f>
        <v>403750</v>
      </c>
      <c r="J8184" s="50" t="n">
        <f aca="false">H8184*G$3</f>
        <v>0</v>
      </c>
      <c r="K8184" s="50" t="n">
        <f aca="false">SUM(I8184+J8184)</f>
        <v>403750</v>
      </c>
      <c r="L8184" s="4" t="n">
        <f aca="false">K8184/E$4</f>
        <v>40.375</v>
      </c>
      <c r="M8184" s="51" t="str">
        <f aca="false">IF(K8184=$K$4, A8184, "")</f>
        <v/>
      </c>
    </row>
    <row r="8185" customFormat="false" ht="20" hidden="false" customHeight="false" outlineLevel="0" collapsed="false">
      <c r="A8185" s="1" t="n">
        <v>10470.4116645512</v>
      </c>
      <c r="B8185" s="2" t="n">
        <v>8176</v>
      </c>
      <c r="C8185" s="2" t="n">
        <v>0</v>
      </c>
      <c r="D8185" s="2" t="n">
        <f aca="false">IF(C8185=0,1,0)</f>
        <v>1</v>
      </c>
      <c r="E8185" s="2" t="n">
        <f aca="false">C8185</f>
        <v>0</v>
      </c>
      <c r="F8185" s="60" t="n">
        <f aca="false">SUM(D$10:D8185)</f>
        <v>8076</v>
      </c>
      <c r="G8185" s="3" t="n">
        <f aca="false">SUM(E$10:E8185)</f>
        <v>100</v>
      </c>
      <c r="H8185" s="2" t="n">
        <f aca="false">E$2-G8185</f>
        <v>0</v>
      </c>
      <c r="I8185" s="49" t="n">
        <f aca="false">F8185*H$3</f>
        <v>403800</v>
      </c>
      <c r="J8185" s="50" t="n">
        <f aca="false">H8185*G$3</f>
        <v>0</v>
      </c>
      <c r="K8185" s="50" t="n">
        <f aca="false">SUM(I8185+J8185)</f>
        <v>403800</v>
      </c>
      <c r="L8185" s="4" t="n">
        <f aca="false">K8185/E$4</f>
        <v>40.38</v>
      </c>
      <c r="M8185" s="51" t="str">
        <f aca="false">IF(K8185=$K$4, A8185, "")</f>
        <v/>
      </c>
    </row>
    <row r="8186" customFormat="false" ht="20" hidden="false" customHeight="false" outlineLevel="0" collapsed="false">
      <c r="A8186" s="1" t="n">
        <v>10469.1237729042</v>
      </c>
      <c r="B8186" s="2" t="n">
        <v>8177</v>
      </c>
      <c r="C8186" s="2" t="n">
        <v>0</v>
      </c>
      <c r="D8186" s="2" t="n">
        <f aca="false">IF(C8186=0,1,0)</f>
        <v>1</v>
      </c>
      <c r="E8186" s="2" t="n">
        <f aca="false">C8186</f>
        <v>0</v>
      </c>
      <c r="F8186" s="60" t="n">
        <f aca="false">SUM(D$10:D8186)</f>
        <v>8077</v>
      </c>
      <c r="G8186" s="3" t="n">
        <f aca="false">SUM(E$10:E8186)</f>
        <v>100</v>
      </c>
      <c r="H8186" s="2" t="n">
        <f aca="false">E$2-G8186</f>
        <v>0</v>
      </c>
      <c r="I8186" s="49" t="n">
        <f aca="false">F8186*H$3</f>
        <v>403850</v>
      </c>
      <c r="J8186" s="50" t="n">
        <f aca="false">H8186*G$3</f>
        <v>0</v>
      </c>
      <c r="K8186" s="50" t="n">
        <f aca="false">SUM(I8186+J8186)</f>
        <v>403850</v>
      </c>
      <c r="L8186" s="4" t="n">
        <f aca="false">K8186/E$4</f>
        <v>40.385</v>
      </c>
      <c r="M8186" s="51" t="str">
        <f aca="false">IF(K8186=$K$4, A8186, "")</f>
        <v/>
      </c>
    </row>
    <row r="8187" customFormat="false" ht="20" hidden="false" customHeight="false" outlineLevel="0" collapsed="false">
      <c r="A8187" s="1" t="n">
        <v>10468.8785747868</v>
      </c>
      <c r="B8187" s="2" t="n">
        <v>8178</v>
      </c>
      <c r="C8187" s="2" t="n">
        <v>0</v>
      </c>
      <c r="D8187" s="2" t="n">
        <f aca="false">IF(C8187=0,1,0)</f>
        <v>1</v>
      </c>
      <c r="E8187" s="2" t="n">
        <f aca="false">C8187</f>
        <v>0</v>
      </c>
      <c r="F8187" s="60" t="n">
        <f aca="false">SUM(D$10:D8187)</f>
        <v>8078</v>
      </c>
      <c r="G8187" s="3" t="n">
        <f aca="false">SUM(E$10:E8187)</f>
        <v>100</v>
      </c>
      <c r="H8187" s="2" t="n">
        <f aca="false">E$2-G8187</f>
        <v>0</v>
      </c>
      <c r="I8187" s="49" t="n">
        <f aca="false">F8187*H$3</f>
        <v>403900</v>
      </c>
      <c r="J8187" s="50" t="n">
        <f aca="false">H8187*G$3</f>
        <v>0</v>
      </c>
      <c r="K8187" s="50" t="n">
        <f aca="false">SUM(I8187+J8187)</f>
        <v>403900</v>
      </c>
      <c r="L8187" s="4" t="n">
        <f aca="false">K8187/E$4</f>
        <v>40.39</v>
      </c>
      <c r="M8187" s="51" t="str">
        <f aca="false">IF(K8187=$K$4, A8187, "")</f>
        <v/>
      </c>
    </row>
    <row r="8188" customFormat="false" ht="20" hidden="false" customHeight="false" outlineLevel="0" collapsed="false">
      <c r="A8188" s="1" t="n">
        <v>10466.7047339868</v>
      </c>
      <c r="B8188" s="2" t="n">
        <v>8179</v>
      </c>
      <c r="C8188" s="2" t="n">
        <v>0</v>
      </c>
      <c r="D8188" s="2" t="n">
        <f aca="false">IF(C8188=0,1,0)</f>
        <v>1</v>
      </c>
      <c r="E8188" s="2" t="n">
        <f aca="false">C8188</f>
        <v>0</v>
      </c>
      <c r="F8188" s="60" t="n">
        <f aca="false">SUM(D$10:D8188)</f>
        <v>8079</v>
      </c>
      <c r="G8188" s="3" t="n">
        <f aca="false">SUM(E$10:E8188)</f>
        <v>100</v>
      </c>
      <c r="H8188" s="2" t="n">
        <f aca="false">E$2-G8188</f>
        <v>0</v>
      </c>
      <c r="I8188" s="49" t="n">
        <f aca="false">F8188*H$3</f>
        <v>403950</v>
      </c>
      <c r="J8188" s="50" t="n">
        <f aca="false">H8188*G$3</f>
        <v>0</v>
      </c>
      <c r="K8188" s="50" t="n">
        <f aca="false">SUM(I8188+J8188)</f>
        <v>403950</v>
      </c>
      <c r="L8188" s="4" t="n">
        <f aca="false">K8188/E$4</f>
        <v>40.395</v>
      </c>
      <c r="M8188" s="51" t="str">
        <f aca="false">IF(K8188=$K$4, A8188, "")</f>
        <v/>
      </c>
    </row>
    <row r="8189" customFormat="false" ht="20" hidden="false" customHeight="false" outlineLevel="0" collapsed="false">
      <c r="A8189" s="1" t="n">
        <v>10465.8195120298</v>
      </c>
      <c r="B8189" s="2" t="n">
        <v>8180</v>
      </c>
      <c r="C8189" s="2" t="n">
        <v>0</v>
      </c>
      <c r="D8189" s="2" t="n">
        <f aca="false">IF(C8189=0,1,0)</f>
        <v>1</v>
      </c>
      <c r="E8189" s="2" t="n">
        <f aca="false">C8189</f>
        <v>0</v>
      </c>
      <c r="F8189" s="60" t="n">
        <f aca="false">SUM(D$10:D8189)</f>
        <v>8080</v>
      </c>
      <c r="G8189" s="3" t="n">
        <f aca="false">SUM(E$10:E8189)</f>
        <v>100</v>
      </c>
      <c r="H8189" s="2" t="n">
        <f aca="false">E$2-G8189</f>
        <v>0</v>
      </c>
      <c r="I8189" s="49" t="n">
        <f aca="false">F8189*H$3</f>
        <v>404000</v>
      </c>
      <c r="J8189" s="50" t="n">
        <f aca="false">H8189*G$3</f>
        <v>0</v>
      </c>
      <c r="K8189" s="50" t="n">
        <f aca="false">SUM(I8189+J8189)</f>
        <v>404000</v>
      </c>
      <c r="L8189" s="4" t="n">
        <f aca="false">K8189/E$4</f>
        <v>40.4</v>
      </c>
      <c r="M8189" s="51" t="str">
        <f aca="false">IF(K8189=$K$4, A8189, "")</f>
        <v/>
      </c>
    </row>
    <row r="8190" customFormat="false" ht="20" hidden="false" customHeight="false" outlineLevel="0" collapsed="false">
      <c r="A8190" s="1" t="n">
        <v>10464.5464548543</v>
      </c>
      <c r="B8190" s="2" t="n">
        <v>8181</v>
      </c>
      <c r="C8190" s="2" t="n">
        <v>0</v>
      </c>
      <c r="D8190" s="2" t="n">
        <f aca="false">IF(C8190=0,1,0)</f>
        <v>1</v>
      </c>
      <c r="E8190" s="2" t="n">
        <f aca="false">C8190</f>
        <v>0</v>
      </c>
      <c r="F8190" s="60" t="n">
        <f aca="false">SUM(D$10:D8190)</f>
        <v>8081</v>
      </c>
      <c r="G8190" s="3" t="n">
        <f aca="false">SUM(E$10:E8190)</f>
        <v>100</v>
      </c>
      <c r="H8190" s="2" t="n">
        <f aca="false">E$2-G8190</f>
        <v>0</v>
      </c>
      <c r="I8190" s="49" t="n">
        <f aca="false">F8190*H$3</f>
        <v>404050</v>
      </c>
      <c r="J8190" s="50" t="n">
        <f aca="false">H8190*G$3</f>
        <v>0</v>
      </c>
      <c r="K8190" s="50" t="n">
        <f aca="false">SUM(I8190+J8190)</f>
        <v>404050</v>
      </c>
      <c r="L8190" s="4" t="n">
        <f aca="false">K8190/E$4</f>
        <v>40.405</v>
      </c>
      <c r="M8190" s="51" t="str">
        <f aca="false">IF(K8190=$K$4, A8190, "")</f>
        <v/>
      </c>
    </row>
    <row r="8191" customFormat="false" ht="20" hidden="false" customHeight="false" outlineLevel="0" collapsed="false">
      <c r="A8191" s="1" t="n">
        <v>10464.3327727717</v>
      </c>
      <c r="B8191" s="2" t="n">
        <v>8182</v>
      </c>
      <c r="C8191" s="2" t="n">
        <v>0</v>
      </c>
      <c r="D8191" s="2" t="n">
        <f aca="false">IF(C8191=0,1,0)</f>
        <v>1</v>
      </c>
      <c r="E8191" s="2" t="n">
        <f aca="false">C8191</f>
        <v>0</v>
      </c>
      <c r="F8191" s="60" t="n">
        <f aca="false">SUM(D$10:D8191)</f>
        <v>8082</v>
      </c>
      <c r="G8191" s="3" t="n">
        <f aca="false">SUM(E$10:E8191)</f>
        <v>100</v>
      </c>
      <c r="H8191" s="2" t="n">
        <f aca="false">E$2-G8191</f>
        <v>0</v>
      </c>
      <c r="I8191" s="49" t="n">
        <f aca="false">F8191*H$3</f>
        <v>404100</v>
      </c>
      <c r="J8191" s="50" t="n">
        <f aca="false">H8191*G$3</f>
        <v>0</v>
      </c>
      <c r="K8191" s="50" t="n">
        <f aca="false">SUM(I8191+J8191)</f>
        <v>404100</v>
      </c>
      <c r="L8191" s="4" t="n">
        <f aca="false">K8191/E$4</f>
        <v>40.41</v>
      </c>
      <c r="M8191" s="51" t="str">
        <f aca="false">IF(K8191=$K$4, A8191, "")</f>
        <v/>
      </c>
    </row>
    <row r="8192" customFormat="false" ht="20" hidden="false" customHeight="false" outlineLevel="0" collapsed="false">
      <c r="A8192" s="1" t="n">
        <v>10462.9343555197</v>
      </c>
      <c r="B8192" s="2" t="n">
        <v>8183</v>
      </c>
      <c r="C8192" s="2" t="n">
        <v>0</v>
      </c>
      <c r="D8192" s="2" t="n">
        <f aca="false">IF(C8192=0,1,0)</f>
        <v>1</v>
      </c>
      <c r="E8192" s="2" t="n">
        <f aca="false">C8192</f>
        <v>0</v>
      </c>
      <c r="F8192" s="60" t="n">
        <f aca="false">SUM(D$10:D8192)</f>
        <v>8083</v>
      </c>
      <c r="G8192" s="3" t="n">
        <f aca="false">SUM(E$10:E8192)</f>
        <v>100</v>
      </c>
      <c r="H8192" s="2" t="n">
        <f aca="false">E$2-G8192</f>
        <v>0</v>
      </c>
      <c r="I8192" s="49" t="n">
        <f aca="false">F8192*H$3</f>
        <v>404150</v>
      </c>
      <c r="J8192" s="50" t="n">
        <f aca="false">H8192*G$3</f>
        <v>0</v>
      </c>
      <c r="K8192" s="50" t="n">
        <f aca="false">SUM(I8192+J8192)</f>
        <v>404150</v>
      </c>
      <c r="L8192" s="4" t="n">
        <f aca="false">K8192/E$4</f>
        <v>40.415</v>
      </c>
      <c r="M8192" s="51" t="str">
        <f aca="false">IF(K8192=$K$4, A8192, "")</f>
        <v/>
      </c>
    </row>
    <row r="8193" customFormat="false" ht="20" hidden="false" customHeight="false" outlineLevel="0" collapsed="false">
      <c r="A8193" s="1" t="n">
        <v>10461.4497441974</v>
      </c>
      <c r="B8193" s="2" t="n">
        <v>8184</v>
      </c>
      <c r="C8193" s="2" t="n">
        <v>0</v>
      </c>
      <c r="D8193" s="2" t="n">
        <f aca="false">IF(C8193=0,1,0)</f>
        <v>1</v>
      </c>
      <c r="E8193" s="2" t="n">
        <f aca="false">C8193</f>
        <v>0</v>
      </c>
      <c r="F8193" s="60" t="n">
        <f aca="false">SUM(D$10:D8193)</f>
        <v>8084</v>
      </c>
      <c r="G8193" s="3" t="n">
        <f aca="false">SUM(E$10:E8193)</f>
        <v>100</v>
      </c>
      <c r="H8193" s="2" t="n">
        <f aca="false">E$2-G8193</f>
        <v>0</v>
      </c>
      <c r="I8193" s="49" t="n">
        <f aca="false">F8193*H$3</f>
        <v>404200</v>
      </c>
      <c r="J8193" s="50" t="n">
        <f aca="false">H8193*G$3</f>
        <v>0</v>
      </c>
      <c r="K8193" s="50" t="n">
        <f aca="false">SUM(I8193+J8193)</f>
        <v>404200</v>
      </c>
      <c r="L8193" s="4" t="n">
        <f aca="false">K8193/E$4</f>
        <v>40.42</v>
      </c>
      <c r="M8193" s="51" t="str">
        <f aca="false">IF(K8193=$K$4, A8193, "")</f>
        <v/>
      </c>
    </row>
    <row r="8194" customFormat="false" ht="20" hidden="false" customHeight="false" outlineLevel="0" collapsed="false">
      <c r="A8194" s="1" t="n">
        <v>10461.6030465242</v>
      </c>
      <c r="B8194" s="2" t="n">
        <v>8185</v>
      </c>
      <c r="C8194" s="2" t="n">
        <v>0</v>
      </c>
      <c r="D8194" s="2" t="n">
        <f aca="false">IF(C8194=0,1,0)</f>
        <v>1</v>
      </c>
      <c r="E8194" s="2" t="n">
        <f aca="false">C8194</f>
        <v>0</v>
      </c>
      <c r="F8194" s="60" t="n">
        <f aca="false">SUM(D$10:D8194)</f>
        <v>8085</v>
      </c>
      <c r="G8194" s="3" t="n">
        <f aca="false">SUM(E$10:E8194)</f>
        <v>100</v>
      </c>
      <c r="H8194" s="2" t="n">
        <f aca="false">E$2-G8194</f>
        <v>0</v>
      </c>
      <c r="I8194" s="49" t="n">
        <f aca="false">F8194*H$3</f>
        <v>404250</v>
      </c>
      <c r="J8194" s="50" t="n">
        <f aca="false">H8194*G$3</f>
        <v>0</v>
      </c>
      <c r="K8194" s="50" t="n">
        <f aca="false">SUM(I8194+J8194)</f>
        <v>404250</v>
      </c>
      <c r="L8194" s="4" t="n">
        <f aca="false">K8194/E$4</f>
        <v>40.425</v>
      </c>
      <c r="M8194" s="51" t="str">
        <f aca="false">IF(K8194=$K$4, A8194, "")</f>
        <v/>
      </c>
    </row>
    <row r="8195" customFormat="false" ht="20" hidden="false" customHeight="false" outlineLevel="0" collapsed="false">
      <c r="A8195" s="1" t="n">
        <v>10460.3387572265</v>
      </c>
      <c r="B8195" s="2" t="n">
        <v>8186</v>
      </c>
      <c r="C8195" s="2" t="n">
        <v>0</v>
      </c>
      <c r="D8195" s="2" t="n">
        <f aca="false">IF(C8195=0,1,0)</f>
        <v>1</v>
      </c>
      <c r="E8195" s="2" t="n">
        <f aca="false">C8195</f>
        <v>0</v>
      </c>
      <c r="F8195" s="60" t="n">
        <f aca="false">SUM(D$10:D8195)</f>
        <v>8086</v>
      </c>
      <c r="G8195" s="3" t="n">
        <f aca="false">SUM(E$10:E8195)</f>
        <v>100</v>
      </c>
      <c r="H8195" s="2" t="n">
        <f aca="false">E$2-G8195</f>
        <v>0</v>
      </c>
      <c r="I8195" s="49" t="n">
        <f aca="false">F8195*H$3</f>
        <v>404300</v>
      </c>
      <c r="J8195" s="50" t="n">
        <f aca="false">H8195*G$3</f>
        <v>0</v>
      </c>
      <c r="K8195" s="50" t="n">
        <f aca="false">SUM(I8195+J8195)</f>
        <v>404300</v>
      </c>
      <c r="L8195" s="4" t="n">
        <f aca="false">K8195/E$4</f>
        <v>40.43</v>
      </c>
      <c r="M8195" s="51" t="str">
        <f aca="false">IF(K8195=$K$4, A8195, "")</f>
        <v/>
      </c>
    </row>
    <row r="8196" customFormat="false" ht="20" hidden="false" customHeight="false" outlineLevel="0" collapsed="false">
      <c r="A8196" s="1" t="n">
        <v>10459.0155563531</v>
      </c>
      <c r="B8196" s="2" t="n">
        <v>8187</v>
      </c>
      <c r="C8196" s="2" t="n">
        <v>0</v>
      </c>
      <c r="D8196" s="2" t="n">
        <f aca="false">IF(C8196=0,1,0)</f>
        <v>1</v>
      </c>
      <c r="E8196" s="2" t="n">
        <f aca="false">C8196</f>
        <v>0</v>
      </c>
      <c r="F8196" s="60" t="n">
        <f aca="false">SUM(D$10:D8196)</f>
        <v>8087</v>
      </c>
      <c r="G8196" s="3" t="n">
        <f aca="false">SUM(E$10:E8196)</f>
        <v>100</v>
      </c>
      <c r="H8196" s="2" t="n">
        <f aca="false">E$2-G8196</f>
        <v>0</v>
      </c>
      <c r="I8196" s="49" t="n">
        <f aca="false">F8196*H$3</f>
        <v>404350</v>
      </c>
      <c r="J8196" s="50" t="n">
        <f aca="false">H8196*G$3</f>
        <v>0</v>
      </c>
      <c r="K8196" s="50" t="n">
        <f aca="false">SUM(I8196+J8196)</f>
        <v>404350</v>
      </c>
      <c r="L8196" s="4" t="n">
        <f aca="false">K8196/E$4</f>
        <v>40.435</v>
      </c>
      <c r="M8196" s="51" t="str">
        <f aca="false">IF(K8196=$K$4, A8196, "")</f>
        <v/>
      </c>
    </row>
    <row r="8197" customFormat="false" ht="20" hidden="false" customHeight="false" outlineLevel="0" collapsed="false">
      <c r="A8197" s="1" t="n">
        <v>10457.7649765812</v>
      </c>
      <c r="B8197" s="2" t="n">
        <v>8188</v>
      </c>
      <c r="C8197" s="2" t="n">
        <v>0</v>
      </c>
      <c r="D8197" s="2" t="n">
        <f aca="false">IF(C8197=0,1,0)</f>
        <v>1</v>
      </c>
      <c r="E8197" s="2" t="n">
        <f aca="false">C8197</f>
        <v>0</v>
      </c>
      <c r="F8197" s="60" t="n">
        <f aca="false">SUM(D$10:D8197)</f>
        <v>8088</v>
      </c>
      <c r="G8197" s="3" t="n">
        <f aca="false">SUM(E$10:E8197)</f>
        <v>100</v>
      </c>
      <c r="H8197" s="2" t="n">
        <f aca="false">E$2-G8197</f>
        <v>0</v>
      </c>
      <c r="I8197" s="49" t="n">
        <f aca="false">F8197*H$3</f>
        <v>404400</v>
      </c>
      <c r="J8197" s="50" t="n">
        <f aca="false">H8197*G$3</f>
        <v>0</v>
      </c>
      <c r="K8197" s="50" t="n">
        <f aca="false">SUM(I8197+J8197)</f>
        <v>404400</v>
      </c>
      <c r="L8197" s="4" t="n">
        <f aca="false">K8197/E$4</f>
        <v>40.44</v>
      </c>
      <c r="M8197" s="51" t="str">
        <f aca="false">IF(K8197=$K$4, A8197, "")</f>
        <v/>
      </c>
    </row>
    <row r="8198" customFormat="false" ht="20" hidden="false" customHeight="false" outlineLevel="0" collapsed="false">
      <c r="A8198" s="1" t="n">
        <v>10456.5537910603</v>
      </c>
      <c r="B8198" s="2" t="n">
        <v>8189</v>
      </c>
      <c r="C8198" s="2" t="n">
        <v>0</v>
      </c>
      <c r="D8198" s="2" t="n">
        <f aca="false">IF(C8198=0,1,0)</f>
        <v>1</v>
      </c>
      <c r="E8198" s="2" t="n">
        <f aca="false">C8198</f>
        <v>0</v>
      </c>
      <c r="F8198" s="60" t="n">
        <f aca="false">SUM(D$10:D8198)</f>
        <v>8089</v>
      </c>
      <c r="G8198" s="3" t="n">
        <f aca="false">SUM(E$10:E8198)</f>
        <v>100</v>
      </c>
      <c r="H8198" s="2" t="n">
        <f aca="false">E$2-G8198</f>
        <v>0</v>
      </c>
      <c r="I8198" s="49" t="n">
        <f aca="false">F8198*H$3</f>
        <v>404450</v>
      </c>
      <c r="J8198" s="50" t="n">
        <f aca="false">H8198*G$3</f>
        <v>0</v>
      </c>
      <c r="K8198" s="50" t="n">
        <f aca="false">SUM(I8198+J8198)</f>
        <v>404450</v>
      </c>
      <c r="L8198" s="4" t="n">
        <f aca="false">K8198/E$4</f>
        <v>40.445</v>
      </c>
      <c r="M8198" s="51" t="str">
        <f aca="false">IF(K8198=$K$4, A8198, "")</f>
        <v/>
      </c>
    </row>
    <row r="8199" customFormat="false" ht="20" hidden="false" customHeight="false" outlineLevel="0" collapsed="false">
      <c r="A8199" s="1" t="n">
        <v>10456.0622209207</v>
      </c>
      <c r="B8199" s="2" t="n">
        <v>8190</v>
      </c>
      <c r="C8199" s="2" t="n">
        <v>0</v>
      </c>
      <c r="D8199" s="2" t="n">
        <f aca="false">IF(C8199=0,1,0)</f>
        <v>1</v>
      </c>
      <c r="E8199" s="2" t="n">
        <f aca="false">C8199</f>
        <v>0</v>
      </c>
      <c r="F8199" s="60" t="n">
        <f aca="false">SUM(D$10:D8199)</f>
        <v>8090</v>
      </c>
      <c r="G8199" s="3" t="n">
        <f aca="false">SUM(E$10:E8199)</f>
        <v>100</v>
      </c>
      <c r="H8199" s="2" t="n">
        <f aca="false">E$2-G8199</f>
        <v>0</v>
      </c>
      <c r="I8199" s="49" t="n">
        <f aca="false">F8199*H$3</f>
        <v>404500</v>
      </c>
      <c r="J8199" s="50" t="n">
        <f aca="false">H8199*G$3</f>
        <v>0</v>
      </c>
      <c r="K8199" s="50" t="n">
        <f aca="false">SUM(I8199+J8199)</f>
        <v>404500</v>
      </c>
      <c r="L8199" s="4" t="n">
        <f aca="false">K8199/E$4</f>
        <v>40.45</v>
      </c>
      <c r="M8199" s="51" t="str">
        <f aca="false">IF(K8199=$K$4, A8199, "")</f>
        <v/>
      </c>
    </row>
    <row r="8200" customFormat="false" ht="20" hidden="false" customHeight="false" outlineLevel="0" collapsed="false">
      <c r="A8200" s="1" t="n">
        <v>10454.4849240173</v>
      </c>
      <c r="B8200" s="2" t="n">
        <v>8191</v>
      </c>
      <c r="C8200" s="2" t="n">
        <v>0</v>
      </c>
      <c r="D8200" s="2" t="n">
        <f aca="false">IF(C8200=0,1,0)</f>
        <v>1</v>
      </c>
      <c r="E8200" s="2" t="n">
        <f aca="false">C8200</f>
        <v>0</v>
      </c>
      <c r="F8200" s="60" t="n">
        <f aca="false">SUM(D$10:D8200)</f>
        <v>8091</v>
      </c>
      <c r="G8200" s="3" t="n">
        <f aca="false">SUM(E$10:E8200)</f>
        <v>100</v>
      </c>
      <c r="H8200" s="2" t="n">
        <f aca="false">E$2-G8200</f>
        <v>0</v>
      </c>
      <c r="I8200" s="49" t="n">
        <f aca="false">F8200*H$3</f>
        <v>404550</v>
      </c>
      <c r="J8200" s="50" t="n">
        <f aca="false">H8200*G$3</f>
        <v>0</v>
      </c>
      <c r="K8200" s="50" t="n">
        <f aca="false">SUM(I8200+J8200)</f>
        <v>404550</v>
      </c>
      <c r="L8200" s="4" t="n">
        <f aca="false">K8200/E$4</f>
        <v>40.455</v>
      </c>
      <c r="M8200" s="51" t="str">
        <f aca="false">IF(K8200=$K$4, A8200, "")</f>
        <v/>
      </c>
    </row>
    <row r="8201" customFormat="false" ht="20" hidden="false" customHeight="false" outlineLevel="0" collapsed="false">
      <c r="A8201" s="1" t="n">
        <v>10454.0348173599</v>
      </c>
      <c r="B8201" s="2" t="n">
        <v>8192</v>
      </c>
      <c r="C8201" s="2" t="n">
        <v>0</v>
      </c>
      <c r="D8201" s="2" t="n">
        <f aca="false">IF(C8201=0,1,0)</f>
        <v>1</v>
      </c>
      <c r="E8201" s="2" t="n">
        <f aca="false">C8201</f>
        <v>0</v>
      </c>
      <c r="F8201" s="60" t="n">
        <f aca="false">SUM(D$10:D8201)</f>
        <v>8092</v>
      </c>
      <c r="G8201" s="3" t="n">
        <f aca="false">SUM(E$10:E8201)</f>
        <v>100</v>
      </c>
      <c r="H8201" s="2" t="n">
        <f aca="false">E$2-G8201</f>
        <v>0</v>
      </c>
      <c r="I8201" s="49" t="n">
        <f aca="false">F8201*H$3</f>
        <v>404600</v>
      </c>
      <c r="J8201" s="50" t="n">
        <f aca="false">H8201*G$3</f>
        <v>0</v>
      </c>
      <c r="K8201" s="50" t="n">
        <f aca="false">SUM(I8201+J8201)</f>
        <v>404600</v>
      </c>
      <c r="L8201" s="4" t="n">
        <f aca="false">K8201/E$4</f>
        <v>40.46</v>
      </c>
      <c r="M8201" s="51" t="str">
        <f aca="false">IF(K8201=$K$4, A8201, "")</f>
        <v/>
      </c>
    </row>
    <row r="8202" customFormat="false" ht="20" hidden="false" customHeight="false" outlineLevel="0" collapsed="false">
      <c r="A8202" s="1" t="n">
        <v>10453.3781846726</v>
      </c>
      <c r="B8202" s="2" t="n">
        <v>8193</v>
      </c>
      <c r="C8202" s="2" t="n">
        <v>0</v>
      </c>
      <c r="D8202" s="2" t="n">
        <f aca="false">IF(C8202=0,1,0)</f>
        <v>1</v>
      </c>
      <c r="E8202" s="2" t="n">
        <f aca="false">C8202</f>
        <v>0</v>
      </c>
      <c r="F8202" s="60" t="n">
        <f aca="false">SUM(D$10:D8202)</f>
        <v>8093</v>
      </c>
      <c r="G8202" s="3" t="n">
        <f aca="false">SUM(E$10:E8202)</f>
        <v>100</v>
      </c>
      <c r="H8202" s="2" t="n">
        <f aca="false">E$2-G8202</f>
        <v>0</v>
      </c>
      <c r="I8202" s="49" t="n">
        <f aca="false">F8202*H$3</f>
        <v>404650</v>
      </c>
      <c r="J8202" s="50" t="n">
        <f aca="false">H8202*G$3</f>
        <v>0</v>
      </c>
      <c r="K8202" s="50" t="n">
        <f aca="false">SUM(I8202+J8202)</f>
        <v>404650</v>
      </c>
      <c r="L8202" s="4" t="n">
        <f aca="false">K8202/E$4</f>
        <v>40.465</v>
      </c>
      <c r="M8202" s="51" t="str">
        <f aca="false">IF(K8202=$K$4, A8202, "")</f>
        <v/>
      </c>
    </row>
    <row r="8203" customFormat="false" ht="20" hidden="false" customHeight="false" outlineLevel="0" collapsed="false">
      <c r="A8203" s="1" t="n">
        <v>10451.1534975138</v>
      </c>
      <c r="B8203" s="2" t="n">
        <v>8194</v>
      </c>
      <c r="C8203" s="2" t="n">
        <v>0</v>
      </c>
      <c r="D8203" s="2" t="n">
        <f aca="false">IF(C8203=0,1,0)</f>
        <v>1</v>
      </c>
      <c r="E8203" s="2" t="n">
        <f aca="false">C8203</f>
        <v>0</v>
      </c>
      <c r="F8203" s="60" t="n">
        <f aca="false">SUM(D$10:D8203)</f>
        <v>8094</v>
      </c>
      <c r="G8203" s="3" t="n">
        <f aca="false">SUM(E$10:E8203)</f>
        <v>100</v>
      </c>
      <c r="H8203" s="2" t="n">
        <f aca="false">E$2-G8203</f>
        <v>0</v>
      </c>
      <c r="I8203" s="49" t="n">
        <f aca="false">F8203*H$3</f>
        <v>404700</v>
      </c>
      <c r="J8203" s="50" t="n">
        <f aca="false">H8203*G$3</f>
        <v>0</v>
      </c>
      <c r="K8203" s="50" t="n">
        <f aca="false">SUM(I8203+J8203)</f>
        <v>404700</v>
      </c>
      <c r="L8203" s="4" t="n">
        <f aca="false">K8203/E$4</f>
        <v>40.47</v>
      </c>
      <c r="M8203" s="51" t="str">
        <f aca="false">IF(K8203=$K$4, A8203, "")</f>
        <v/>
      </c>
    </row>
    <row r="8204" customFormat="false" ht="20" hidden="false" customHeight="false" outlineLevel="0" collapsed="false">
      <c r="A8204" s="1" t="n">
        <v>10450.9650716794</v>
      </c>
      <c r="B8204" s="2" t="n">
        <v>8195</v>
      </c>
      <c r="C8204" s="2" t="n">
        <v>0</v>
      </c>
      <c r="D8204" s="2" t="n">
        <f aca="false">IF(C8204=0,1,0)</f>
        <v>1</v>
      </c>
      <c r="E8204" s="2" t="n">
        <f aca="false">C8204</f>
        <v>0</v>
      </c>
      <c r="F8204" s="60" t="n">
        <f aca="false">SUM(D$10:D8204)</f>
        <v>8095</v>
      </c>
      <c r="G8204" s="3" t="n">
        <f aca="false">SUM(E$10:E8204)</f>
        <v>100</v>
      </c>
      <c r="H8204" s="2" t="n">
        <f aca="false">E$2-G8204</f>
        <v>0</v>
      </c>
      <c r="I8204" s="49" t="n">
        <f aca="false">F8204*H$3</f>
        <v>404750</v>
      </c>
      <c r="J8204" s="50" t="n">
        <f aca="false">H8204*G$3</f>
        <v>0</v>
      </c>
      <c r="K8204" s="50" t="n">
        <f aca="false">SUM(I8204+J8204)</f>
        <v>404750</v>
      </c>
      <c r="L8204" s="4" t="n">
        <f aca="false">K8204/E$4</f>
        <v>40.475</v>
      </c>
      <c r="M8204" s="51" t="str">
        <f aca="false">IF(K8204=$K$4, A8204, "")</f>
        <v/>
      </c>
    </row>
    <row r="8205" customFormat="false" ht="20" hidden="false" customHeight="false" outlineLevel="0" collapsed="false">
      <c r="A8205" s="1" t="n">
        <v>10449.8477082356</v>
      </c>
      <c r="B8205" s="2" t="n">
        <v>8196</v>
      </c>
      <c r="C8205" s="2" t="n">
        <v>0</v>
      </c>
      <c r="D8205" s="2" t="n">
        <f aca="false">IF(C8205=0,1,0)</f>
        <v>1</v>
      </c>
      <c r="E8205" s="2" t="n">
        <f aca="false">C8205</f>
        <v>0</v>
      </c>
      <c r="F8205" s="60" t="n">
        <f aca="false">SUM(D$10:D8205)</f>
        <v>8096</v>
      </c>
      <c r="G8205" s="3" t="n">
        <f aca="false">SUM(E$10:E8205)</f>
        <v>100</v>
      </c>
      <c r="H8205" s="2" t="n">
        <f aca="false">E$2-G8205</f>
        <v>0</v>
      </c>
      <c r="I8205" s="49" t="n">
        <f aca="false">F8205*H$3</f>
        <v>404800</v>
      </c>
      <c r="J8205" s="50" t="n">
        <f aca="false">H8205*G$3</f>
        <v>0</v>
      </c>
      <c r="K8205" s="50" t="n">
        <f aca="false">SUM(I8205+J8205)</f>
        <v>404800</v>
      </c>
      <c r="L8205" s="4" t="n">
        <f aca="false">K8205/E$4</f>
        <v>40.48</v>
      </c>
      <c r="M8205" s="51" t="str">
        <f aca="false">IF(K8205=$K$4, A8205, "")</f>
        <v/>
      </c>
    </row>
    <row r="8206" customFormat="false" ht="20" hidden="false" customHeight="false" outlineLevel="0" collapsed="false">
      <c r="A8206" s="1" t="n">
        <v>10449.3393718799</v>
      </c>
      <c r="B8206" s="2" t="n">
        <v>8197</v>
      </c>
      <c r="C8206" s="2" t="n">
        <v>0</v>
      </c>
      <c r="D8206" s="2" t="n">
        <f aca="false">IF(C8206=0,1,0)</f>
        <v>1</v>
      </c>
      <c r="E8206" s="2" t="n">
        <f aca="false">C8206</f>
        <v>0</v>
      </c>
      <c r="F8206" s="60" t="n">
        <f aca="false">SUM(D$10:D8206)</f>
        <v>8097</v>
      </c>
      <c r="G8206" s="3" t="n">
        <f aca="false">SUM(E$10:E8206)</f>
        <v>100</v>
      </c>
      <c r="H8206" s="2" t="n">
        <f aca="false">E$2-G8206</f>
        <v>0</v>
      </c>
      <c r="I8206" s="49" t="n">
        <f aca="false">F8206*H$3</f>
        <v>404850</v>
      </c>
      <c r="J8206" s="50" t="n">
        <f aca="false">H8206*G$3</f>
        <v>0</v>
      </c>
      <c r="K8206" s="50" t="n">
        <f aca="false">SUM(I8206+J8206)</f>
        <v>404850</v>
      </c>
      <c r="L8206" s="4" t="n">
        <f aca="false">K8206/E$4</f>
        <v>40.485</v>
      </c>
      <c r="M8206" s="51" t="str">
        <f aca="false">IF(K8206=$K$4, A8206, "")</f>
        <v/>
      </c>
    </row>
    <row r="8207" customFormat="false" ht="20" hidden="false" customHeight="false" outlineLevel="0" collapsed="false">
      <c r="A8207" s="1" t="n">
        <v>10448.1646049554</v>
      </c>
      <c r="B8207" s="2" t="n">
        <v>8198</v>
      </c>
      <c r="C8207" s="2" t="n">
        <v>0</v>
      </c>
      <c r="D8207" s="2" t="n">
        <f aca="false">IF(C8207=0,1,0)</f>
        <v>1</v>
      </c>
      <c r="E8207" s="2" t="n">
        <f aca="false">C8207</f>
        <v>0</v>
      </c>
      <c r="F8207" s="60" t="n">
        <f aca="false">SUM(D$10:D8207)</f>
        <v>8098</v>
      </c>
      <c r="G8207" s="3" t="n">
        <f aca="false">SUM(E$10:E8207)</f>
        <v>100</v>
      </c>
      <c r="H8207" s="2" t="n">
        <f aca="false">E$2-G8207</f>
        <v>0</v>
      </c>
      <c r="I8207" s="49" t="n">
        <f aca="false">F8207*H$3</f>
        <v>404900</v>
      </c>
      <c r="J8207" s="50" t="n">
        <f aca="false">H8207*G$3</f>
        <v>0</v>
      </c>
      <c r="K8207" s="50" t="n">
        <f aca="false">SUM(I8207+J8207)</f>
        <v>404900</v>
      </c>
      <c r="L8207" s="4" t="n">
        <f aca="false">K8207/E$4</f>
        <v>40.49</v>
      </c>
      <c r="M8207" s="51" t="str">
        <f aca="false">IF(K8207=$K$4, A8207, "")</f>
        <v/>
      </c>
    </row>
    <row r="8208" customFormat="false" ht="20" hidden="false" customHeight="false" outlineLevel="0" collapsed="false">
      <c r="A8208" s="1" t="n">
        <v>10447.8723510244</v>
      </c>
      <c r="B8208" s="2" t="n">
        <v>8199</v>
      </c>
      <c r="C8208" s="2" t="n">
        <v>0</v>
      </c>
      <c r="D8208" s="2" t="n">
        <f aca="false">IF(C8208=0,1,0)</f>
        <v>1</v>
      </c>
      <c r="E8208" s="2" t="n">
        <f aca="false">C8208</f>
        <v>0</v>
      </c>
      <c r="F8208" s="60" t="n">
        <f aca="false">SUM(D$10:D8208)</f>
        <v>8099</v>
      </c>
      <c r="G8208" s="3" t="n">
        <f aca="false">SUM(E$10:E8208)</f>
        <v>100</v>
      </c>
      <c r="H8208" s="2" t="n">
        <f aca="false">E$2-G8208</f>
        <v>0</v>
      </c>
      <c r="I8208" s="49" t="n">
        <f aca="false">F8208*H$3</f>
        <v>404950</v>
      </c>
      <c r="J8208" s="50" t="n">
        <f aca="false">H8208*G$3</f>
        <v>0</v>
      </c>
      <c r="K8208" s="50" t="n">
        <f aca="false">SUM(I8208+J8208)</f>
        <v>404950</v>
      </c>
      <c r="L8208" s="4" t="n">
        <f aca="false">K8208/E$4</f>
        <v>40.495</v>
      </c>
      <c r="M8208" s="51" t="str">
        <f aca="false">IF(K8208=$K$4, A8208, "")</f>
        <v/>
      </c>
    </row>
    <row r="8209" customFormat="false" ht="20" hidden="false" customHeight="false" outlineLevel="0" collapsed="false">
      <c r="A8209" s="1" t="n">
        <v>10445.3160369116</v>
      </c>
      <c r="B8209" s="2" t="n">
        <v>8200</v>
      </c>
      <c r="C8209" s="2" t="n">
        <v>0</v>
      </c>
      <c r="D8209" s="2" t="n">
        <f aca="false">IF(C8209=0,1,0)</f>
        <v>1</v>
      </c>
      <c r="E8209" s="2" t="n">
        <f aca="false">C8209</f>
        <v>0</v>
      </c>
      <c r="F8209" s="60" t="n">
        <f aca="false">SUM(D$10:D8209)</f>
        <v>8100</v>
      </c>
      <c r="G8209" s="3" t="n">
        <f aca="false">SUM(E$10:E8209)</f>
        <v>100</v>
      </c>
      <c r="H8209" s="2" t="n">
        <f aca="false">E$2-G8209</f>
        <v>0</v>
      </c>
      <c r="I8209" s="49" t="n">
        <f aca="false">F8209*H$3</f>
        <v>405000</v>
      </c>
      <c r="J8209" s="50" t="n">
        <f aca="false">H8209*G$3</f>
        <v>0</v>
      </c>
      <c r="K8209" s="50" t="n">
        <f aca="false">SUM(I8209+J8209)</f>
        <v>405000</v>
      </c>
      <c r="L8209" s="4" t="n">
        <f aca="false">K8209/E$4</f>
        <v>40.5</v>
      </c>
      <c r="M8209" s="51" t="str">
        <f aca="false">IF(K8209=$K$4, A8209, "")</f>
        <v/>
      </c>
    </row>
    <row r="8210" customFormat="false" ht="20" hidden="false" customHeight="false" outlineLevel="0" collapsed="false">
      <c r="A8210" s="1" t="n">
        <v>10444.8055461068</v>
      </c>
      <c r="B8210" s="2" t="n">
        <v>8201</v>
      </c>
      <c r="C8210" s="2" t="n">
        <v>0</v>
      </c>
      <c r="D8210" s="2" t="n">
        <f aca="false">IF(C8210=0,1,0)</f>
        <v>1</v>
      </c>
      <c r="E8210" s="2" t="n">
        <f aca="false">C8210</f>
        <v>0</v>
      </c>
      <c r="F8210" s="60" t="n">
        <f aca="false">SUM(D$10:D8210)</f>
        <v>8101</v>
      </c>
      <c r="G8210" s="3" t="n">
        <f aca="false">SUM(E$10:E8210)</f>
        <v>100</v>
      </c>
      <c r="H8210" s="2" t="n">
        <f aca="false">E$2-G8210</f>
        <v>0</v>
      </c>
      <c r="I8210" s="49" t="n">
        <f aca="false">F8210*H$3</f>
        <v>405050</v>
      </c>
      <c r="J8210" s="50" t="n">
        <f aca="false">H8210*G$3</f>
        <v>0</v>
      </c>
      <c r="K8210" s="50" t="n">
        <f aca="false">SUM(I8210+J8210)</f>
        <v>405050</v>
      </c>
      <c r="L8210" s="4" t="n">
        <f aca="false">K8210/E$4</f>
        <v>40.505</v>
      </c>
      <c r="M8210" s="51" t="str">
        <f aca="false">IF(K8210=$K$4, A8210, "")</f>
        <v/>
      </c>
    </row>
    <row r="8211" customFormat="false" ht="20" hidden="false" customHeight="false" outlineLevel="0" collapsed="false">
      <c r="A8211" s="1" t="n">
        <v>10443.1676346404</v>
      </c>
      <c r="B8211" s="2" t="n">
        <v>8202</v>
      </c>
      <c r="C8211" s="2" t="n">
        <v>0</v>
      </c>
      <c r="D8211" s="2" t="n">
        <f aca="false">IF(C8211=0,1,0)</f>
        <v>1</v>
      </c>
      <c r="E8211" s="2" t="n">
        <f aca="false">C8211</f>
        <v>0</v>
      </c>
      <c r="F8211" s="60" t="n">
        <f aca="false">SUM(D$10:D8211)</f>
        <v>8102</v>
      </c>
      <c r="G8211" s="3" t="n">
        <f aca="false">SUM(E$10:E8211)</f>
        <v>100</v>
      </c>
      <c r="H8211" s="2" t="n">
        <f aca="false">E$2-G8211</f>
        <v>0</v>
      </c>
      <c r="I8211" s="49" t="n">
        <f aca="false">F8211*H$3</f>
        <v>405100</v>
      </c>
      <c r="J8211" s="50" t="n">
        <f aca="false">H8211*G$3</f>
        <v>0</v>
      </c>
      <c r="K8211" s="50" t="n">
        <f aca="false">SUM(I8211+J8211)</f>
        <v>405100</v>
      </c>
      <c r="L8211" s="4" t="n">
        <f aca="false">K8211/E$4</f>
        <v>40.51</v>
      </c>
      <c r="M8211" s="51" t="str">
        <f aca="false">IF(K8211=$K$4, A8211, "")</f>
        <v/>
      </c>
    </row>
    <row r="8212" customFormat="false" ht="20" hidden="false" customHeight="false" outlineLevel="0" collapsed="false">
      <c r="A8212" s="1" t="n">
        <v>10443.6512778144</v>
      </c>
      <c r="B8212" s="2" t="n">
        <v>8203</v>
      </c>
      <c r="C8212" s="2" t="n">
        <v>0</v>
      </c>
      <c r="D8212" s="2" t="n">
        <f aca="false">IF(C8212=0,1,0)</f>
        <v>1</v>
      </c>
      <c r="E8212" s="2" t="n">
        <f aca="false">C8212</f>
        <v>0</v>
      </c>
      <c r="F8212" s="60" t="n">
        <f aca="false">SUM(D$10:D8212)</f>
        <v>8103</v>
      </c>
      <c r="G8212" s="3" t="n">
        <f aca="false">SUM(E$10:E8212)</f>
        <v>100</v>
      </c>
      <c r="H8212" s="2" t="n">
        <f aca="false">E$2-G8212</f>
        <v>0</v>
      </c>
      <c r="I8212" s="49" t="n">
        <f aca="false">F8212*H$3</f>
        <v>405150</v>
      </c>
      <c r="J8212" s="50" t="n">
        <f aca="false">H8212*G$3</f>
        <v>0</v>
      </c>
      <c r="K8212" s="50" t="n">
        <f aca="false">SUM(I8212+J8212)</f>
        <v>405150</v>
      </c>
      <c r="L8212" s="4" t="n">
        <f aca="false">K8212/E$4</f>
        <v>40.515</v>
      </c>
      <c r="M8212" s="51" t="str">
        <f aca="false">IF(K8212=$K$4, A8212, "")</f>
        <v/>
      </c>
    </row>
    <row r="8213" customFormat="false" ht="20" hidden="false" customHeight="false" outlineLevel="0" collapsed="false">
      <c r="A8213" s="1" t="n">
        <v>10442.0105194732</v>
      </c>
      <c r="B8213" s="2" t="n">
        <v>8204</v>
      </c>
      <c r="C8213" s="2" t="n">
        <v>0</v>
      </c>
      <c r="D8213" s="2" t="n">
        <f aca="false">IF(C8213=0,1,0)</f>
        <v>1</v>
      </c>
      <c r="E8213" s="2" t="n">
        <f aca="false">C8213</f>
        <v>0</v>
      </c>
      <c r="F8213" s="60" t="n">
        <f aca="false">SUM(D$10:D8213)</f>
        <v>8104</v>
      </c>
      <c r="G8213" s="3" t="n">
        <f aca="false">SUM(E$10:E8213)</f>
        <v>100</v>
      </c>
      <c r="H8213" s="2" t="n">
        <f aca="false">E$2-G8213</f>
        <v>0</v>
      </c>
      <c r="I8213" s="49" t="n">
        <f aca="false">F8213*H$3</f>
        <v>405200</v>
      </c>
      <c r="J8213" s="50" t="n">
        <f aca="false">H8213*G$3</f>
        <v>0</v>
      </c>
      <c r="K8213" s="50" t="n">
        <f aca="false">SUM(I8213+J8213)</f>
        <v>405200</v>
      </c>
      <c r="L8213" s="4" t="n">
        <f aca="false">K8213/E$4</f>
        <v>40.52</v>
      </c>
      <c r="M8213" s="51" t="str">
        <f aca="false">IF(K8213=$K$4, A8213, "")</f>
        <v/>
      </c>
    </row>
    <row r="8214" customFormat="false" ht="20" hidden="false" customHeight="false" outlineLevel="0" collapsed="false">
      <c r="A8214" s="1" t="n">
        <v>10440.7041447533</v>
      </c>
      <c r="B8214" s="2" t="n">
        <v>8205</v>
      </c>
      <c r="C8214" s="2" t="n">
        <v>0</v>
      </c>
      <c r="D8214" s="2" t="n">
        <f aca="false">IF(C8214=0,1,0)</f>
        <v>1</v>
      </c>
      <c r="E8214" s="2" t="n">
        <f aca="false">C8214</f>
        <v>0</v>
      </c>
      <c r="F8214" s="60" t="n">
        <f aca="false">SUM(D$10:D8214)</f>
        <v>8105</v>
      </c>
      <c r="G8214" s="3" t="n">
        <f aca="false">SUM(E$10:E8214)</f>
        <v>100</v>
      </c>
      <c r="H8214" s="2" t="n">
        <f aca="false">E$2-G8214</f>
        <v>0</v>
      </c>
      <c r="I8214" s="49" t="n">
        <f aca="false">F8214*H$3</f>
        <v>405250</v>
      </c>
      <c r="J8214" s="50" t="n">
        <f aca="false">H8214*G$3</f>
        <v>0</v>
      </c>
      <c r="K8214" s="50" t="n">
        <f aca="false">SUM(I8214+J8214)</f>
        <v>405250</v>
      </c>
      <c r="L8214" s="4" t="n">
        <f aca="false">K8214/E$4</f>
        <v>40.525</v>
      </c>
      <c r="M8214" s="51" t="str">
        <f aca="false">IF(K8214=$K$4, A8214, "")</f>
        <v/>
      </c>
    </row>
    <row r="8215" customFormat="false" ht="20" hidden="false" customHeight="false" outlineLevel="0" collapsed="false">
      <c r="A8215" s="1" t="n">
        <v>10439.633770553</v>
      </c>
      <c r="B8215" s="2" t="n">
        <v>8206</v>
      </c>
      <c r="C8215" s="2" t="n">
        <v>0</v>
      </c>
      <c r="D8215" s="2" t="n">
        <f aca="false">IF(C8215=0,1,0)</f>
        <v>1</v>
      </c>
      <c r="E8215" s="2" t="n">
        <f aca="false">C8215</f>
        <v>0</v>
      </c>
      <c r="F8215" s="60" t="n">
        <f aca="false">SUM(D$10:D8215)</f>
        <v>8106</v>
      </c>
      <c r="G8215" s="3" t="n">
        <f aca="false">SUM(E$10:E8215)</f>
        <v>100</v>
      </c>
      <c r="H8215" s="2" t="n">
        <f aca="false">E$2-G8215</f>
        <v>0</v>
      </c>
      <c r="I8215" s="49" t="n">
        <f aca="false">F8215*H$3</f>
        <v>405300</v>
      </c>
      <c r="J8215" s="50" t="n">
        <f aca="false">H8215*G$3</f>
        <v>0</v>
      </c>
      <c r="K8215" s="50" t="n">
        <f aca="false">SUM(I8215+J8215)</f>
        <v>405300</v>
      </c>
      <c r="L8215" s="4" t="n">
        <f aca="false">K8215/E$4</f>
        <v>40.53</v>
      </c>
      <c r="M8215" s="51" t="str">
        <f aca="false">IF(K8215=$K$4, A8215, "")</f>
        <v/>
      </c>
    </row>
    <row r="8216" customFormat="false" ht="20" hidden="false" customHeight="false" outlineLevel="0" collapsed="false">
      <c r="A8216" s="1" t="n">
        <v>10439.5853839952</v>
      </c>
      <c r="B8216" s="2" t="n">
        <v>8207</v>
      </c>
      <c r="C8216" s="2" t="n">
        <v>0</v>
      </c>
      <c r="D8216" s="2" t="n">
        <f aca="false">IF(C8216=0,1,0)</f>
        <v>1</v>
      </c>
      <c r="E8216" s="2" t="n">
        <f aca="false">C8216</f>
        <v>0</v>
      </c>
      <c r="F8216" s="60" t="n">
        <f aca="false">SUM(D$10:D8216)</f>
        <v>8107</v>
      </c>
      <c r="G8216" s="3" t="n">
        <f aca="false">SUM(E$10:E8216)</f>
        <v>100</v>
      </c>
      <c r="H8216" s="2" t="n">
        <f aca="false">E$2-G8216</f>
        <v>0</v>
      </c>
      <c r="I8216" s="49" t="n">
        <f aca="false">F8216*H$3</f>
        <v>405350</v>
      </c>
      <c r="J8216" s="50" t="n">
        <f aca="false">H8216*G$3</f>
        <v>0</v>
      </c>
      <c r="K8216" s="50" t="n">
        <f aca="false">SUM(I8216+J8216)</f>
        <v>405350</v>
      </c>
      <c r="L8216" s="4" t="n">
        <f aca="false">K8216/E$4</f>
        <v>40.535</v>
      </c>
      <c r="M8216" s="51" t="str">
        <f aca="false">IF(K8216=$K$4, A8216, "")</f>
        <v/>
      </c>
    </row>
    <row r="8217" customFormat="false" ht="20" hidden="false" customHeight="false" outlineLevel="0" collapsed="false">
      <c r="A8217" s="1" t="n">
        <v>10438.6908279703</v>
      </c>
      <c r="B8217" s="2" t="n">
        <v>8208</v>
      </c>
      <c r="C8217" s="2" t="n">
        <v>0</v>
      </c>
      <c r="D8217" s="2" t="n">
        <f aca="false">IF(C8217=0,1,0)</f>
        <v>1</v>
      </c>
      <c r="E8217" s="2" t="n">
        <f aca="false">C8217</f>
        <v>0</v>
      </c>
      <c r="F8217" s="60" t="n">
        <f aca="false">SUM(D$10:D8217)</f>
        <v>8108</v>
      </c>
      <c r="G8217" s="3" t="n">
        <f aca="false">SUM(E$10:E8217)</f>
        <v>100</v>
      </c>
      <c r="H8217" s="2" t="n">
        <f aca="false">E$2-G8217</f>
        <v>0</v>
      </c>
      <c r="I8217" s="49" t="n">
        <f aca="false">F8217*H$3</f>
        <v>405400</v>
      </c>
      <c r="J8217" s="50" t="n">
        <f aca="false">H8217*G$3</f>
        <v>0</v>
      </c>
      <c r="K8217" s="50" t="n">
        <f aca="false">SUM(I8217+J8217)</f>
        <v>405400</v>
      </c>
      <c r="L8217" s="4" t="n">
        <f aca="false">K8217/E$4</f>
        <v>40.54</v>
      </c>
      <c r="M8217" s="51" t="str">
        <f aca="false">IF(K8217=$K$4, A8217, "")</f>
        <v/>
      </c>
    </row>
    <row r="8218" customFormat="false" ht="20" hidden="false" customHeight="false" outlineLevel="0" collapsed="false">
      <c r="A8218" s="1" t="n">
        <v>10437.5945799675</v>
      </c>
      <c r="B8218" s="2" t="n">
        <v>8209</v>
      </c>
      <c r="C8218" s="2" t="n">
        <v>0</v>
      </c>
      <c r="D8218" s="2" t="n">
        <f aca="false">IF(C8218=0,1,0)</f>
        <v>1</v>
      </c>
      <c r="E8218" s="2" t="n">
        <f aca="false">C8218</f>
        <v>0</v>
      </c>
      <c r="F8218" s="60" t="n">
        <f aca="false">SUM(D$10:D8218)</f>
        <v>8109</v>
      </c>
      <c r="G8218" s="3" t="n">
        <f aca="false">SUM(E$10:E8218)</f>
        <v>100</v>
      </c>
      <c r="H8218" s="2" t="n">
        <f aca="false">E$2-G8218</f>
        <v>0</v>
      </c>
      <c r="I8218" s="49" t="n">
        <f aca="false">F8218*H$3</f>
        <v>405450</v>
      </c>
      <c r="J8218" s="50" t="n">
        <f aca="false">H8218*G$3</f>
        <v>0</v>
      </c>
      <c r="K8218" s="50" t="n">
        <f aca="false">SUM(I8218+J8218)</f>
        <v>405450</v>
      </c>
      <c r="L8218" s="4" t="n">
        <f aca="false">K8218/E$4</f>
        <v>40.545</v>
      </c>
      <c r="M8218" s="51" t="str">
        <f aca="false">IF(K8218=$K$4, A8218, "")</f>
        <v/>
      </c>
    </row>
    <row r="8219" customFormat="false" ht="20" hidden="false" customHeight="false" outlineLevel="0" collapsed="false">
      <c r="A8219" s="1" t="n">
        <v>10436.6707148445</v>
      </c>
      <c r="B8219" s="2" t="n">
        <v>8210</v>
      </c>
      <c r="C8219" s="2" t="n">
        <v>0</v>
      </c>
      <c r="D8219" s="2" t="n">
        <f aca="false">IF(C8219=0,1,0)</f>
        <v>1</v>
      </c>
      <c r="E8219" s="2" t="n">
        <f aca="false">C8219</f>
        <v>0</v>
      </c>
      <c r="F8219" s="60" t="n">
        <f aca="false">SUM(D$10:D8219)</f>
        <v>8110</v>
      </c>
      <c r="G8219" s="3" t="n">
        <f aca="false">SUM(E$10:E8219)</f>
        <v>100</v>
      </c>
      <c r="H8219" s="2" t="n">
        <f aca="false">E$2-G8219</f>
        <v>0</v>
      </c>
      <c r="I8219" s="49" t="n">
        <f aca="false">F8219*H$3</f>
        <v>405500</v>
      </c>
      <c r="J8219" s="50" t="n">
        <f aca="false">H8219*G$3</f>
        <v>0</v>
      </c>
      <c r="K8219" s="50" t="n">
        <f aca="false">SUM(I8219+J8219)</f>
        <v>405500</v>
      </c>
      <c r="L8219" s="4" t="n">
        <f aca="false">K8219/E$4</f>
        <v>40.55</v>
      </c>
      <c r="M8219" s="51" t="str">
        <f aca="false">IF(K8219=$K$4, A8219, "")</f>
        <v/>
      </c>
    </row>
    <row r="8220" customFormat="false" ht="20" hidden="false" customHeight="false" outlineLevel="0" collapsed="false">
      <c r="A8220" s="1" t="n">
        <v>10435.8738785016</v>
      </c>
      <c r="B8220" s="2" t="n">
        <v>8211</v>
      </c>
      <c r="C8220" s="2" t="n">
        <v>0</v>
      </c>
      <c r="D8220" s="2" t="n">
        <f aca="false">IF(C8220=0,1,0)</f>
        <v>1</v>
      </c>
      <c r="E8220" s="2" t="n">
        <f aca="false">C8220</f>
        <v>0</v>
      </c>
      <c r="F8220" s="60" t="n">
        <f aca="false">SUM(D$10:D8220)</f>
        <v>8111</v>
      </c>
      <c r="G8220" s="3" t="n">
        <f aca="false">SUM(E$10:E8220)</f>
        <v>100</v>
      </c>
      <c r="H8220" s="2" t="n">
        <f aca="false">E$2-G8220</f>
        <v>0</v>
      </c>
      <c r="I8220" s="49" t="n">
        <f aca="false">F8220*H$3</f>
        <v>405550</v>
      </c>
      <c r="J8220" s="50" t="n">
        <f aca="false">H8220*G$3</f>
        <v>0</v>
      </c>
      <c r="K8220" s="50" t="n">
        <f aca="false">SUM(I8220+J8220)</f>
        <v>405550</v>
      </c>
      <c r="L8220" s="4" t="n">
        <f aca="false">K8220/E$4</f>
        <v>40.555</v>
      </c>
      <c r="M8220" s="51" t="str">
        <f aca="false">IF(K8220=$K$4, A8220, "")</f>
        <v/>
      </c>
    </row>
    <row r="8221" customFormat="false" ht="20" hidden="false" customHeight="false" outlineLevel="0" collapsed="false">
      <c r="A8221" s="1" t="n">
        <v>10433.6342749202</v>
      </c>
      <c r="B8221" s="2" t="n">
        <v>8212</v>
      </c>
      <c r="C8221" s="2" t="n">
        <v>0</v>
      </c>
      <c r="D8221" s="2" t="n">
        <f aca="false">IF(C8221=0,1,0)</f>
        <v>1</v>
      </c>
      <c r="E8221" s="2" t="n">
        <f aca="false">C8221</f>
        <v>0</v>
      </c>
      <c r="F8221" s="60" t="n">
        <f aca="false">SUM(D$10:D8221)</f>
        <v>8112</v>
      </c>
      <c r="G8221" s="3" t="n">
        <f aca="false">SUM(E$10:E8221)</f>
        <v>100</v>
      </c>
      <c r="H8221" s="2" t="n">
        <f aca="false">E$2-G8221</f>
        <v>0</v>
      </c>
      <c r="I8221" s="49" t="n">
        <f aca="false">F8221*H$3</f>
        <v>405600</v>
      </c>
      <c r="J8221" s="50" t="n">
        <f aca="false">H8221*G$3</f>
        <v>0</v>
      </c>
      <c r="K8221" s="50" t="n">
        <f aca="false">SUM(I8221+J8221)</f>
        <v>405600</v>
      </c>
      <c r="L8221" s="4" t="n">
        <f aca="false">K8221/E$4</f>
        <v>40.56</v>
      </c>
      <c r="M8221" s="51" t="str">
        <f aca="false">IF(K8221=$K$4, A8221, "")</f>
        <v/>
      </c>
    </row>
    <row r="8222" customFormat="false" ht="20" hidden="false" customHeight="false" outlineLevel="0" collapsed="false">
      <c r="A8222" s="1" t="n">
        <v>10433.0185290195</v>
      </c>
      <c r="B8222" s="2" t="n">
        <v>8213</v>
      </c>
      <c r="C8222" s="2" t="n">
        <v>0</v>
      </c>
      <c r="D8222" s="2" t="n">
        <f aca="false">IF(C8222=0,1,0)</f>
        <v>1</v>
      </c>
      <c r="E8222" s="2" t="n">
        <f aca="false">C8222</f>
        <v>0</v>
      </c>
      <c r="F8222" s="60" t="n">
        <f aca="false">SUM(D$10:D8222)</f>
        <v>8113</v>
      </c>
      <c r="G8222" s="3" t="n">
        <f aca="false">SUM(E$10:E8222)</f>
        <v>100</v>
      </c>
      <c r="H8222" s="2" t="n">
        <f aca="false">E$2-G8222</f>
        <v>0</v>
      </c>
      <c r="I8222" s="49" t="n">
        <f aca="false">F8222*H$3</f>
        <v>405650</v>
      </c>
      <c r="J8222" s="50" t="n">
        <f aca="false">H8222*G$3</f>
        <v>0</v>
      </c>
      <c r="K8222" s="50" t="n">
        <f aca="false">SUM(I8222+J8222)</f>
        <v>405650</v>
      </c>
      <c r="L8222" s="4" t="n">
        <f aca="false">K8222/E$4</f>
        <v>40.565</v>
      </c>
      <c r="M8222" s="51" t="str">
        <f aca="false">IF(K8222=$K$4, A8222, "")</f>
        <v/>
      </c>
    </row>
    <row r="8223" customFormat="false" ht="20" hidden="false" customHeight="false" outlineLevel="0" collapsed="false">
      <c r="A8223" s="1" t="n">
        <v>10432.1937174499</v>
      </c>
      <c r="B8223" s="2" t="n">
        <v>8214</v>
      </c>
      <c r="C8223" s="2" t="n">
        <v>0</v>
      </c>
      <c r="D8223" s="2" t="n">
        <f aca="false">IF(C8223=0,1,0)</f>
        <v>1</v>
      </c>
      <c r="E8223" s="2" t="n">
        <f aca="false">C8223</f>
        <v>0</v>
      </c>
      <c r="F8223" s="60" t="n">
        <f aca="false">SUM(D$10:D8223)</f>
        <v>8114</v>
      </c>
      <c r="G8223" s="3" t="n">
        <f aca="false">SUM(E$10:E8223)</f>
        <v>100</v>
      </c>
      <c r="H8223" s="2" t="n">
        <f aca="false">E$2-G8223</f>
        <v>0</v>
      </c>
      <c r="I8223" s="49" t="n">
        <f aca="false">F8223*H$3</f>
        <v>405700</v>
      </c>
      <c r="J8223" s="50" t="n">
        <f aca="false">H8223*G$3</f>
        <v>0</v>
      </c>
      <c r="K8223" s="50" t="n">
        <f aca="false">SUM(I8223+J8223)</f>
        <v>405700</v>
      </c>
      <c r="L8223" s="4" t="n">
        <f aca="false">K8223/E$4</f>
        <v>40.57</v>
      </c>
      <c r="M8223" s="51" t="str">
        <f aca="false">IF(K8223=$K$4, A8223, "")</f>
        <v/>
      </c>
    </row>
    <row r="8224" customFormat="false" ht="20" hidden="false" customHeight="false" outlineLevel="0" collapsed="false">
      <c r="A8224" s="1" t="n">
        <v>10430.677139358</v>
      </c>
      <c r="B8224" s="2" t="n">
        <v>8215</v>
      </c>
      <c r="C8224" s="2" t="n">
        <v>0</v>
      </c>
      <c r="D8224" s="2" t="n">
        <f aca="false">IF(C8224=0,1,0)</f>
        <v>1</v>
      </c>
      <c r="E8224" s="2" t="n">
        <f aca="false">C8224</f>
        <v>0</v>
      </c>
      <c r="F8224" s="60" t="n">
        <f aca="false">SUM(D$10:D8224)</f>
        <v>8115</v>
      </c>
      <c r="G8224" s="3" t="n">
        <f aca="false">SUM(E$10:E8224)</f>
        <v>100</v>
      </c>
      <c r="H8224" s="2" t="n">
        <f aca="false">E$2-G8224</f>
        <v>0</v>
      </c>
      <c r="I8224" s="49" t="n">
        <f aca="false">F8224*H$3</f>
        <v>405750</v>
      </c>
      <c r="J8224" s="50" t="n">
        <f aca="false">H8224*G$3</f>
        <v>0</v>
      </c>
      <c r="K8224" s="50" t="n">
        <f aca="false">SUM(I8224+J8224)</f>
        <v>405750</v>
      </c>
      <c r="L8224" s="4" t="n">
        <f aca="false">K8224/E$4</f>
        <v>40.575</v>
      </c>
      <c r="M8224" s="51" t="str">
        <f aca="false">IF(K8224=$K$4, A8224, "")</f>
        <v/>
      </c>
    </row>
    <row r="8225" customFormat="false" ht="20" hidden="false" customHeight="false" outlineLevel="0" collapsed="false">
      <c r="A8225" s="1" t="n">
        <v>10430.7186527401</v>
      </c>
      <c r="B8225" s="2" t="n">
        <v>8216</v>
      </c>
      <c r="C8225" s="2" t="n">
        <v>0</v>
      </c>
      <c r="D8225" s="2" t="n">
        <f aca="false">IF(C8225=0,1,0)</f>
        <v>1</v>
      </c>
      <c r="E8225" s="2" t="n">
        <f aca="false">C8225</f>
        <v>0</v>
      </c>
      <c r="F8225" s="60" t="n">
        <f aca="false">SUM(D$10:D8225)</f>
        <v>8116</v>
      </c>
      <c r="G8225" s="3" t="n">
        <f aca="false">SUM(E$10:E8225)</f>
        <v>100</v>
      </c>
      <c r="H8225" s="2" t="n">
        <f aca="false">E$2-G8225</f>
        <v>0</v>
      </c>
      <c r="I8225" s="49" t="n">
        <f aca="false">F8225*H$3</f>
        <v>405800</v>
      </c>
      <c r="J8225" s="50" t="n">
        <f aca="false">H8225*G$3</f>
        <v>0</v>
      </c>
      <c r="K8225" s="50" t="n">
        <f aca="false">SUM(I8225+J8225)</f>
        <v>405800</v>
      </c>
      <c r="L8225" s="4" t="n">
        <f aca="false">K8225/E$4</f>
        <v>40.58</v>
      </c>
      <c r="M8225" s="51" t="str">
        <f aca="false">IF(K8225=$K$4, A8225, "")</f>
        <v/>
      </c>
    </row>
    <row r="8226" customFormat="false" ht="20" hidden="false" customHeight="false" outlineLevel="0" collapsed="false">
      <c r="A8226" s="1" t="n">
        <v>10428.637064411</v>
      </c>
      <c r="B8226" s="2" t="n">
        <v>8217</v>
      </c>
      <c r="C8226" s="2" t="n">
        <v>0</v>
      </c>
      <c r="D8226" s="2" t="n">
        <f aca="false">IF(C8226=0,1,0)</f>
        <v>1</v>
      </c>
      <c r="E8226" s="2" t="n">
        <f aca="false">C8226</f>
        <v>0</v>
      </c>
      <c r="F8226" s="60" t="n">
        <f aca="false">SUM(D$10:D8226)</f>
        <v>8117</v>
      </c>
      <c r="G8226" s="3" t="n">
        <f aca="false">SUM(E$10:E8226)</f>
        <v>100</v>
      </c>
      <c r="H8226" s="2" t="n">
        <f aca="false">E$2-G8226</f>
        <v>0</v>
      </c>
      <c r="I8226" s="49" t="n">
        <f aca="false">F8226*H$3</f>
        <v>405850</v>
      </c>
      <c r="J8226" s="50" t="n">
        <f aca="false">H8226*G$3</f>
        <v>0</v>
      </c>
      <c r="K8226" s="50" t="n">
        <f aca="false">SUM(I8226+J8226)</f>
        <v>405850</v>
      </c>
      <c r="L8226" s="4" t="n">
        <f aca="false">K8226/E$4</f>
        <v>40.585</v>
      </c>
      <c r="M8226" s="51" t="str">
        <f aca="false">IF(K8226=$K$4, A8226, "")</f>
        <v/>
      </c>
    </row>
    <row r="8227" customFormat="false" ht="20" hidden="false" customHeight="false" outlineLevel="0" collapsed="false">
      <c r="A8227" s="1" t="n">
        <v>10428.5650756683</v>
      </c>
      <c r="B8227" s="2" t="n">
        <v>8218</v>
      </c>
      <c r="C8227" s="2" t="n">
        <v>0</v>
      </c>
      <c r="D8227" s="2" t="n">
        <f aca="false">IF(C8227=0,1,0)</f>
        <v>1</v>
      </c>
      <c r="E8227" s="2" t="n">
        <f aca="false">C8227</f>
        <v>0</v>
      </c>
      <c r="F8227" s="60" t="n">
        <f aca="false">SUM(D$10:D8227)</f>
        <v>8118</v>
      </c>
      <c r="G8227" s="3" t="n">
        <f aca="false">SUM(E$10:E8227)</f>
        <v>100</v>
      </c>
      <c r="H8227" s="2" t="n">
        <f aca="false">E$2-G8227</f>
        <v>0</v>
      </c>
      <c r="I8227" s="49" t="n">
        <f aca="false">F8227*H$3</f>
        <v>405900</v>
      </c>
      <c r="J8227" s="50" t="n">
        <f aca="false">H8227*G$3</f>
        <v>0</v>
      </c>
      <c r="K8227" s="50" t="n">
        <f aca="false">SUM(I8227+J8227)</f>
        <v>405900</v>
      </c>
      <c r="L8227" s="4" t="n">
        <f aca="false">K8227/E$4</f>
        <v>40.59</v>
      </c>
      <c r="M8227" s="51" t="str">
        <f aca="false">IF(K8227=$K$4, A8227, "")</f>
        <v/>
      </c>
    </row>
    <row r="8228" customFormat="false" ht="20" hidden="false" customHeight="false" outlineLevel="0" collapsed="false">
      <c r="A8228" s="1" t="n">
        <v>10427.8604329104</v>
      </c>
      <c r="B8228" s="2" t="n">
        <v>8219</v>
      </c>
      <c r="C8228" s="2" t="n">
        <v>0</v>
      </c>
      <c r="D8228" s="2" t="n">
        <f aca="false">IF(C8228=0,1,0)</f>
        <v>1</v>
      </c>
      <c r="E8228" s="2" t="n">
        <f aca="false">C8228</f>
        <v>0</v>
      </c>
      <c r="F8228" s="60" t="n">
        <f aca="false">SUM(D$10:D8228)</f>
        <v>8119</v>
      </c>
      <c r="G8228" s="3" t="n">
        <f aca="false">SUM(E$10:E8228)</f>
        <v>100</v>
      </c>
      <c r="H8228" s="2" t="n">
        <f aca="false">E$2-G8228</f>
        <v>0</v>
      </c>
      <c r="I8228" s="49" t="n">
        <f aca="false">F8228*H$3</f>
        <v>405950</v>
      </c>
      <c r="J8228" s="50" t="n">
        <f aca="false">H8228*G$3</f>
        <v>0</v>
      </c>
      <c r="K8228" s="50" t="n">
        <f aca="false">SUM(I8228+J8228)</f>
        <v>405950</v>
      </c>
      <c r="L8228" s="4" t="n">
        <f aca="false">K8228/E$4</f>
        <v>40.595</v>
      </c>
      <c r="M8228" s="51" t="str">
        <f aca="false">IF(K8228=$K$4, A8228, "")</f>
        <v/>
      </c>
    </row>
    <row r="8229" customFormat="false" ht="20" hidden="false" customHeight="false" outlineLevel="0" collapsed="false">
      <c r="A8229" s="1" t="n">
        <v>10425.6670077893</v>
      </c>
      <c r="B8229" s="2" t="n">
        <v>8220</v>
      </c>
      <c r="C8229" s="2" t="n">
        <v>0</v>
      </c>
      <c r="D8229" s="2" t="n">
        <f aca="false">IF(C8229=0,1,0)</f>
        <v>1</v>
      </c>
      <c r="E8229" s="2" t="n">
        <f aca="false">C8229</f>
        <v>0</v>
      </c>
      <c r="F8229" s="60" t="n">
        <f aca="false">SUM(D$10:D8229)</f>
        <v>8120</v>
      </c>
      <c r="G8229" s="3" t="n">
        <f aca="false">SUM(E$10:E8229)</f>
        <v>100</v>
      </c>
      <c r="H8229" s="2" t="n">
        <f aca="false">E$2-G8229</f>
        <v>0</v>
      </c>
      <c r="I8229" s="49" t="n">
        <f aca="false">F8229*H$3</f>
        <v>406000</v>
      </c>
      <c r="J8229" s="50" t="n">
        <f aca="false">H8229*G$3</f>
        <v>0</v>
      </c>
      <c r="K8229" s="50" t="n">
        <f aca="false">SUM(I8229+J8229)</f>
        <v>406000</v>
      </c>
      <c r="L8229" s="4" t="n">
        <f aca="false">K8229/E$4</f>
        <v>40.6</v>
      </c>
      <c r="M8229" s="51" t="str">
        <f aca="false">IF(K8229=$K$4, A8229, "")</f>
        <v/>
      </c>
    </row>
    <row r="8230" customFormat="false" ht="20" hidden="false" customHeight="false" outlineLevel="0" collapsed="false">
      <c r="A8230" s="1" t="n">
        <v>10424.7153707947</v>
      </c>
      <c r="B8230" s="2" t="n">
        <v>8221</v>
      </c>
      <c r="C8230" s="2" t="n">
        <v>0</v>
      </c>
      <c r="D8230" s="2" t="n">
        <f aca="false">IF(C8230=0,1,0)</f>
        <v>1</v>
      </c>
      <c r="E8230" s="2" t="n">
        <f aca="false">C8230</f>
        <v>0</v>
      </c>
      <c r="F8230" s="60" t="n">
        <f aca="false">SUM(D$10:D8230)</f>
        <v>8121</v>
      </c>
      <c r="G8230" s="3" t="n">
        <f aca="false">SUM(E$10:E8230)</f>
        <v>100</v>
      </c>
      <c r="H8230" s="2" t="n">
        <f aca="false">E$2-G8230</f>
        <v>0</v>
      </c>
      <c r="I8230" s="49" t="n">
        <f aca="false">F8230*H$3</f>
        <v>406050</v>
      </c>
      <c r="J8230" s="50" t="n">
        <f aca="false">H8230*G$3</f>
        <v>0</v>
      </c>
      <c r="K8230" s="50" t="n">
        <f aca="false">SUM(I8230+J8230)</f>
        <v>406050</v>
      </c>
      <c r="L8230" s="4" t="n">
        <f aca="false">K8230/E$4</f>
        <v>40.605</v>
      </c>
      <c r="M8230" s="51" t="str">
        <f aca="false">IF(K8230=$K$4, A8230, "")</f>
        <v/>
      </c>
    </row>
    <row r="8231" customFormat="false" ht="20" hidden="false" customHeight="false" outlineLevel="0" collapsed="false">
      <c r="A8231" s="1" t="n">
        <v>10424.8221510946</v>
      </c>
      <c r="B8231" s="2" t="n">
        <v>8222</v>
      </c>
      <c r="C8231" s="2" t="n">
        <v>0</v>
      </c>
      <c r="D8231" s="2" t="n">
        <f aca="false">IF(C8231=0,1,0)</f>
        <v>1</v>
      </c>
      <c r="E8231" s="2" t="n">
        <f aca="false">C8231</f>
        <v>0</v>
      </c>
      <c r="F8231" s="60" t="n">
        <f aca="false">SUM(D$10:D8231)</f>
        <v>8122</v>
      </c>
      <c r="G8231" s="3" t="n">
        <f aca="false">SUM(E$10:E8231)</f>
        <v>100</v>
      </c>
      <c r="H8231" s="2" t="n">
        <f aca="false">E$2-G8231</f>
        <v>0</v>
      </c>
      <c r="I8231" s="49" t="n">
        <f aca="false">F8231*H$3</f>
        <v>406100</v>
      </c>
      <c r="J8231" s="50" t="n">
        <f aca="false">H8231*G$3</f>
        <v>0</v>
      </c>
      <c r="K8231" s="50" t="n">
        <f aca="false">SUM(I8231+J8231)</f>
        <v>406100</v>
      </c>
      <c r="L8231" s="4" t="n">
        <f aca="false">K8231/E$4</f>
        <v>40.61</v>
      </c>
      <c r="M8231" s="51" t="str">
        <f aca="false">IF(K8231=$K$4, A8231, "")</f>
        <v/>
      </c>
    </row>
    <row r="8232" customFormat="false" ht="20" hidden="false" customHeight="false" outlineLevel="0" collapsed="false">
      <c r="A8232" s="1" t="n">
        <v>10423.1263255223</v>
      </c>
      <c r="B8232" s="2" t="n">
        <v>8223</v>
      </c>
      <c r="C8232" s="2" t="n">
        <v>0</v>
      </c>
      <c r="D8232" s="2" t="n">
        <f aca="false">IF(C8232=0,1,0)</f>
        <v>1</v>
      </c>
      <c r="E8232" s="2" t="n">
        <f aca="false">C8232</f>
        <v>0</v>
      </c>
      <c r="F8232" s="60" t="n">
        <f aca="false">SUM(D$10:D8232)</f>
        <v>8123</v>
      </c>
      <c r="G8232" s="3" t="n">
        <f aca="false">SUM(E$10:E8232)</f>
        <v>100</v>
      </c>
      <c r="H8232" s="2" t="n">
        <f aca="false">E$2-G8232</f>
        <v>0</v>
      </c>
      <c r="I8232" s="49" t="n">
        <f aca="false">F8232*H$3</f>
        <v>406150</v>
      </c>
      <c r="J8232" s="50" t="n">
        <f aca="false">H8232*G$3</f>
        <v>0</v>
      </c>
      <c r="K8232" s="50" t="n">
        <f aca="false">SUM(I8232+J8232)</f>
        <v>406150</v>
      </c>
      <c r="L8232" s="4" t="n">
        <f aca="false">K8232/E$4</f>
        <v>40.615</v>
      </c>
      <c r="M8232" s="51" t="str">
        <f aca="false">IF(K8232=$K$4, A8232, "")</f>
        <v/>
      </c>
    </row>
    <row r="8233" customFormat="false" ht="20" hidden="false" customHeight="false" outlineLevel="0" collapsed="false">
      <c r="A8233" s="1" t="n">
        <v>10422.4315555099</v>
      </c>
      <c r="B8233" s="2" t="n">
        <v>8224</v>
      </c>
      <c r="C8233" s="2" t="n">
        <v>0</v>
      </c>
      <c r="D8233" s="2" t="n">
        <f aca="false">IF(C8233=0,1,0)</f>
        <v>1</v>
      </c>
      <c r="E8233" s="2" t="n">
        <f aca="false">C8233</f>
        <v>0</v>
      </c>
      <c r="F8233" s="60" t="n">
        <f aca="false">SUM(D$10:D8233)</f>
        <v>8124</v>
      </c>
      <c r="G8233" s="3" t="n">
        <f aca="false">SUM(E$10:E8233)</f>
        <v>100</v>
      </c>
      <c r="H8233" s="2" t="n">
        <f aca="false">E$2-G8233</f>
        <v>0</v>
      </c>
      <c r="I8233" s="49" t="n">
        <f aca="false">F8233*H$3</f>
        <v>406200</v>
      </c>
      <c r="J8233" s="50" t="n">
        <f aca="false">H8233*G$3</f>
        <v>0</v>
      </c>
      <c r="K8233" s="50" t="n">
        <f aca="false">SUM(I8233+J8233)</f>
        <v>406200</v>
      </c>
      <c r="L8233" s="4" t="n">
        <f aca="false">K8233/E$4</f>
        <v>40.62</v>
      </c>
      <c r="M8233" s="51" t="str">
        <f aca="false">IF(K8233=$K$4, A8233, "")</f>
        <v/>
      </c>
    </row>
    <row r="8234" customFormat="false" ht="20" hidden="false" customHeight="false" outlineLevel="0" collapsed="false">
      <c r="A8234" s="1" t="n">
        <v>10421.1368759372</v>
      </c>
      <c r="B8234" s="2" t="n">
        <v>8225</v>
      </c>
      <c r="C8234" s="2" t="n">
        <v>0</v>
      </c>
      <c r="D8234" s="2" t="n">
        <f aca="false">IF(C8234=0,1,0)</f>
        <v>1</v>
      </c>
      <c r="E8234" s="2" t="n">
        <f aca="false">C8234</f>
        <v>0</v>
      </c>
      <c r="F8234" s="60" t="n">
        <f aca="false">SUM(D$10:D8234)</f>
        <v>8125</v>
      </c>
      <c r="G8234" s="3" t="n">
        <f aca="false">SUM(E$10:E8234)</f>
        <v>100</v>
      </c>
      <c r="H8234" s="2" t="n">
        <f aca="false">E$2-G8234</f>
        <v>0</v>
      </c>
      <c r="I8234" s="49" t="n">
        <f aca="false">F8234*H$3</f>
        <v>406250</v>
      </c>
      <c r="J8234" s="50" t="n">
        <f aca="false">H8234*G$3</f>
        <v>0</v>
      </c>
      <c r="K8234" s="50" t="n">
        <f aca="false">SUM(I8234+J8234)</f>
        <v>406250</v>
      </c>
      <c r="L8234" s="4" t="n">
        <f aca="false">K8234/E$4</f>
        <v>40.625</v>
      </c>
      <c r="M8234" s="51" t="str">
        <f aca="false">IF(K8234=$K$4, A8234, "")</f>
        <v/>
      </c>
    </row>
    <row r="8235" customFormat="false" ht="20" hidden="false" customHeight="false" outlineLevel="0" collapsed="false">
      <c r="A8235" s="1" t="n">
        <v>10420.0227959745</v>
      </c>
      <c r="B8235" s="2" t="n">
        <v>8226</v>
      </c>
      <c r="C8235" s="2" t="n">
        <v>0</v>
      </c>
      <c r="D8235" s="2" t="n">
        <f aca="false">IF(C8235=0,1,0)</f>
        <v>1</v>
      </c>
      <c r="E8235" s="2" t="n">
        <f aca="false">C8235</f>
        <v>0</v>
      </c>
      <c r="F8235" s="60" t="n">
        <f aca="false">SUM(D$10:D8235)</f>
        <v>8126</v>
      </c>
      <c r="G8235" s="3" t="n">
        <f aca="false">SUM(E$10:E8235)</f>
        <v>100</v>
      </c>
      <c r="H8235" s="2" t="n">
        <f aca="false">E$2-G8235</f>
        <v>0</v>
      </c>
      <c r="I8235" s="49" t="n">
        <f aca="false">F8235*H$3</f>
        <v>406300</v>
      </c>
      <c r="J8235" s="50" t="n">
        <f aca="false">H8235*G$3</f>
        <v>0</v>
      </c>
      <c r="K8235" s="50" t="n">
        <f aca="false">SUM(I8235+J8235)</f>
        <v>406300</v>
      </c>
      <c r="L8235" s="4" t="n">
        <f aca="false">K8235/E$4</f>
        <v>40.63</v>
      </c>
      <c r="M8235" s="51" t="str">
        <f aca="false">IF(K8235=$K$4, A8235, "")</f>
        <v/>
      </c>
    </row>
    <row r="8236" customFormat="false" ht="20" hidden="false" customHeight="false" outlineLevel="0" collapsed="false">
      <c r="A8236" s="1" t="n">
        <v>10419.0978330079</v>
      </c>
      <c r="B8236" s="2" t="n">
        <v>8227</v>
      </c>
      <c r="C8236" s="2" t="n">
        <v>0</v>
      </c>
      <c r="D8236" s="2" t="n">
        <f aca="false">IF(C8236=0,1,0)</f>
        <v>1</v>
      </c>
      <c r="E8236" s="2" t="n">
        <f aca="false">C8236</f>
        <v>0</v>
      </c>
      <c r="F8236" s="60" t="n">
        <f aca="false">SUM(D$10:D8236)</f>
        <v>8127</v>
      </c>
      <c r="G8236" s="3" t="n">
        <f aca="false">SUM(E$10:E8236)</f>
        <v>100</v>
      </c>
      <c r="H8236" s="2" t="n">
        <f aca="false">E$2-G8236</f>
        <v>0</v>
      </c>
      <c r="I8236" s="49" t="n">
        <f aca="false">F8236*H$3</f>
        <v>406350</v>
      </c>
      <c r="J8236" s="50" t="n">
        <f aca="false">H8236*G$3</f>
        <v>0</v>
      </c>
      <c r="K8236" s="50" t="n">
        <f aca="false">SUM(I8236+J8236)</f>
        <v>406350</v>
      </c>
      <c r="L8236" s="4" t="n">
        <f aca="false">K8236/E$4</f>
        <v>40.635</v>
      </c>
      <c r="M8236" s="51" t="str">
        <f aca="false">IF(K8236=$K$4, A8236, "")</f>
        <v/>
      </c>
    </row>
    <row r="8237" customFormat="false" ht="20" hidden="false" customHeight="false" outlineLevel="0" collapsed="false">
      <c r="A8237" s="1" t="n">
        <v>10418.2379388206</v>
      </c>
      <c r="B8237" s="2" t="n">
        <v>8228</v>
      </c>
      <c r="C8237" s="2" t="n">
        <v>0</v>
      </c>
      <c r="D8237" s="2" t="n">
        <f aca="false">IF(C8237=0,1,0)</f>
        <v>1</v>
      </c>
      <c r="E8237" s="2" t="n">
        <f aca="false">C8237</f>
        <v>0</v>
      </c>
      <c r="F8237" s="60" t="n">
        <f aca="false">SUM(D$10:D8237)</f>
        <v>8128</v>
      </c>
      <c r="G8237" s="3" t="n">
        <f aca="false">SUM(E$10:E8237)</f>
        <v>100</v>
      </c>
      <c r="H8237" s="2" t="n">
        <f aca="false">E$2-G8237</f>
        <v>0</v>
      </c>
      <c r="I8237" s="49" t="n">
        <f aca="false">F8237*H$3</f>
        <v>406400</v>
      </c>
      <c r="J8237" s="50" t="n">
        <f aca="false">H8237*G$3</f>
        <v>0</v>
      </c>
      <c r="K8237" s="50" t="n">
        <f aca="false">SUM(I8237+J8237)</f>
        <v>406400</v>
      </c>
      <c r="L8237" s="4" t="n">
        <f aca="false">K8237/E$4</f>
        <v>40.64</v>
      </c>
      <c r="M8237" s="51" t="str">
        <f aca="false">IF(K8237=$K$4, A8237, "")</f>
        <v/>
      </c>
    </row>
    <row r="8238" customFormat="false" ht="20" hidden="false" customHeight="false" outlineLevel="0" collapsed="false">
      <c r="A8238" s="1" t="n">
        <v>10417.5185292499</v>
      </c>
      <c r="B8238" s="2" t="n">
        <v>8229</v>
      </c>
      <c r="C8238" s="2" t="n">
        <v>0</v>
      </c>
      <c r="D8238" s="2" t="n">
        <f aca="false">IF(C8238=0,1,0)</f>
        <v>1</v>
      </c>
      <c r="E8238" s="2" t="n">
        <f aca="false">C8238</f>
        <v>0</v>
      </c>
      <c r="F8238" s="60" t="n">
        <f aca="false">SUM(D$10:D8238)</f>
        <v>8129</v>
      </c>
      <c r="G8238" s="3" t="n">
        <f aca="false">SUM(E$10:E8238)</f>
        <v>100</v>
      </c>
      <c r="H8238" s="2" t="n">
        <f aca="false">E$2-G8238</f>
        <v>0</v>
      </c>
      <c r="I8238" s="49" t="n">
        <f aca="false">F8238*H$3</f>
        <v>406450</v>
      </c>
      <c r="J8238" s="50" t="n">
        <f aca="false">H8238*G$3</f>
        <v>0</v>
      </c>
      <c r="K8238" s="50" t="n">
        <f aca="false">SUM(I8238+J8238)</f>
        <v>406450</v>
      </c>
      <c r="L8238" s="4" t="n">
        <f aca="false">K8238/E$4</f>
        <v>40.645</v>
      </c>
      <c r="M8238" s="51" t="str">
        <f aca="false">IF(K8238=$K$4, A8238, "")</f>
        <v/>
      </c>
    </row>
    <row r="8239" customFormat="false" ht="20" hidden="false" customHeight="false" outlineLevel="0" collapsed="false">
      <c r="A8239" s="1" t="n">
        <v>10416.1162688841</v>
      </c>
      <c r="B8239" s="2" t="n">
        <v>8230</v>
      </c>
      <c r="C8239" s="2" t="n">
        <v>0</v>
      </c>
      <c r="D8239" s="2" t="n">
        <f aca="false">IF(C8239=0,1,0)</f>
        <v>1</v>
      </c>
      <c r="E8239" s="2" t="n">
        <f aca="false">C8239</f>
        <v>0</v>
      </c>
      <c r="F8239" s="60" t="n">
        <f aca="false">SUM(D$10:D8239)</f>
        <v>8130</v>
      </c>
      <c r="G8239" s="3" t="n">
        <f aca="false">SUM(E$10:E8239)</f>
        <v>100</v>
      </c>
      <c r="H8239" s="2" t="n">
        <f aca="false">E$2-G8239</f>
        <v>0</v>
      </c>
      <c r="I8239" s="49" t="n">
        <f aca="false">F8239*H$3</f>
        <v>406500</v>
      </c>
      <c r="J8239" s="50" t="n">
        <f aca="false">H8239*G$3</f>
        <v>0</v>
      </c>
      <c r="K8239" s="50" t="n">
        <f aca="false">SUM(I8239+J8239)</f>
        <v>406500</v>
      </c>
      <c r="L8239" s="4" t="n">
        <f aca="false">K8239/E$4</f>
        <v>40.65</v>
      </c>
      <c r="M8239" s="51" t="str">
        <f aca="false">IF(K8239=$K$4, A8239, "")</f>
        <v/>
      </c>
    </row>
    <row r="8240" customFormat="false" ht="20" hidden="false" customHeight="false" outlineLevel="0" collapsed="false">
      <c r="A8240" s="1" t="n">
        <v>10414.2261192918</v>
      </c>
      <c r="B8240" s="2" t="n">
        <v>8231</v>
      </c>
      <c r="C8240" s="2" t="n">
        <v>0</v>
      </c>
      <c r="D8240" s="2" t="n">
        <f aca="false">IF(C8240=0,1,0)</f>
        <v>1</v>
      </c>
      <c r="E8240" s="2" t="n">
        <f aca="false">C8240</f>
        <v>0</v>
      </c>
      <c r="F8240" s="60" t="n">
        <f aca="false">SUM(D$10:D8240)</f>
        <v>8131</v>
      </c>
      <c r="G8240" s="3" t="n">
        <f aca="false">SUM(E$10:E8240)</f>
        <v>100</v>
      </c>
      <c r="H8240" s="2" t="n">
        <f aca="false">E$2-G8240</f>
        <v>0</v>
      </c>
      <c r="I8240" s="49" t="n">
        <f aca="false">F8240*H$3</f>
        <v>406550</v>
      </c>
      <c r="J8240" s="50" t="n">
        <f aca="false">H8240*G$3</f>
        <v>0</v>
      </c>
      <c r="K8240" s="50" t="n">
        <f aca="false">SUM(I8240+J8240)</f>
        <v>406550</v>
      </c>
      <c r="L8240" s="4" t="n">
        <f aca="false">K8240/E$4</f>
        <v>40.655</v>
      </c>
      <c r="M8240" s="51" t="str">
        <f aca="false">IF(K8240=$K$4, A8240, "")</f>
        <v/>
      </c>
    </row>
    <row r="8241" customFormat="false" ht="20" hidden="false" customHeight="false" outlineLevel="0" collapsed="false">
      <c r="A8241" s="1" t="n">
        <v>10414.7072064696</v>
      </c>
      <c r="B8241" s="2" t="n">
        <v>8232</v>
      </c>
      <c r="C8241" s="2" t="n">
        <v>0</v>
      </c>
      <c r="D8241" s="2" t="n">
        <f aca="false">IF(C8241=0,1,0)</f>
        <v>1</v>
      </c>
      <c r="E8241" s="2" t="n">
        <f aca="false">C8241</f>
        <v>0</v>
      </c>
      <c r="F8241" s="60" t="n">
        <f aca="false">SUM(D$10:D8241)</f>
        <v>8132</v>
      </c>
      <c r="G8241" s="3" t="n">
        <f aca="false">SUM(E$10:E8241)</f>
        <v>100</v>
      </c>
      <c r="H8241" s="2" t="n">
        <f aca="false">E$2-G8241</f>
        <v>0</v>
      </c>
      <c r="I8241" s="49" t="n">
        <f aca="false">F8241*H$3</f>
        <v>406600</v>
      </c>
      <c r="J8241" s="50" t="n">
        <f aca="false">H8241*G$3</f>
        <v>0</v>
      </c>
      <c r="K8241" s="50" t="n">
        <f aca="false">SUM(I8241+J8241)</f>
        <v>406600</v>
      </c>
      <c r="L8241" s="4" t="n">
        <f aca="false">K8241/E$4</f>
        <v>40.66</v>
      </c>
      <c r="M8241" s="51" t="str">
        <f aca="false">IF(K8241=$K$4, A8241, "")</f>
        <v/>
      </c>
    </row>
    <row r="8242" customFormat="false" ht="20" hidden="false" customHeight="false" outlineLevel="0" collapsed="false">
      <c r="A8242" s="1" t="n">
        <v>10412.3620527672</v>
      </c>
      <c r="B8242" s="2" t="n">
        <v>8233</v>
      </c>
      <c r="C8242" s="2" t="n">
        <v>0</v>
      </c>
      <c r="D8242" s="2" t="n">
        <f aca="false">IF(C8242=0,1,0)</f>
        <v>1</v>
      </c>
      <c r="E8242" s="2" t="n">
        <f aca="false">C8242</f>
        <v>0</v>
      </c>
      <c r="F8242" s="60" t="n">
        <f aca="false">SUM(D$10:D8242)</f>
        <v>8133</v>
      </c>
      <c r="G8242" s="3" t="n">
        <f aca="false">SUM(E$10:E8242)</f>
        <v>100</v>
      </c>
      <c r="H8242" s="2" t="n">
        <f aca="false">E$2-G8242</f>
        <v>0</v>
      </c>
      <c r="I8242" s="49" t="n">
        <f aca="false">F8242*H$3</f>
        <v>406650</v>
      </c>
      <c r="J8242" s="50" t="n">
        <f aca="false">H8242*G$3</f>
        <v>0</v>
      </c>
      <c r="K8242" s="50" t="n">
        <f aca="false">SUM(I8242+J8242)</f>
        <v>406650</v>
      </c>
      <c r="L8242" s="4" t="n">
        <f aca="false">K8242/E$4</f>
        <v>40.665</v>
      </c>
      <c r="M8242" s="51" t="str">
        <f aca="false">IF(K8242=$K$4, A8242, "")</f>
        <v/>
      </c>
    </row>
    <row r="8243" customFormat="false" ht="20" hidden="false" customHeight="false" outlineLevel="0" collapsed="false">
      <c r="A8243" s="1" t="n">
        <v>10411.4525722573</v>
      </c>
      <c r="B8243" s="2" t="n">
        <v>8234</v>
      </c>
      <c r="C8243" s="2" t="n">
        <v>0</v>
      </c>
      <c r="D8243" s="2" t="n">
        <f aca="false">IF(C8243=0,1,0)</f>
        <v>1</v>
      </c>
      <c r="E8243" s="2" t="n">
        <f aca="false">C8243</f>
        <v>0</v>
      </c>
      <c r="F8243" s="60" t="n">
        <f aca="false">SUM(D$10:D8243)</f>
        <v>8134</v>
      </c>
      <c r="G8243" s="3" t="n">
        <f aca="false">SUM(E$10:E8243)</f>
        <v>100</v>
      </c>
      <c r="H8243" s="2" t="n">
        <f aca="false">E$2-G8243</f>
        <v>0</v>
      </c>
      <c r="I8243" s="49" t="n">
        <f aca="false">F8243*H$3</f>
        <v>406700</v>
      </c>
      <c r="J8243" s="50" t="n">
        <f aca="false">H8243*G$3</f>
        <v>0</v>
      </c>
      <c r="K8243" s="50" t="n">
        <f aca="false">SUM(I8243+J8243)</f>
        <v>406700</v>
      </c>
      <c r="L8243" s="4" t="n">
        <f aca="false">K8243/E$4</f>
        <v>40.67</v>
      </c>
      <c r="M8243" s="51" t="str">
        <f aca="false">IF(K8243=$K$4, A8243, "")</f>
        <v/>
      </c>
    </row>
    <row r="8244" customFormat="false" ht="20" hidden="false" customHeight="false" outlineLevel="0" collapsed="false">
      <c r="A8244" s="1" t="n">
        <v>10411.787893329</v>
      </c>
      <c r="B8244" s="2" t="n">
        <v>8235</v>
      </c>
      <c r="C8244" s="2" t="n">
        <v>0</v>
      </c>
      <c r="D8244" s="2" t="n">
        <f aca="false">IF(C8244=0,1,0)</f>
        <v>1</v>
      </c>
      <c r="E8244" s="2" t="n">
        <f aca="false">C8244</f>
        <v>0</v>
      </c>
      <c r="F8244" s="60" t="n">
        <f aca="false">SUM(D$10:D8244)</f>
        <v>8135</v>
      </c>
      <c r="G8244" s="3" t="n">
        <f aca="false">SUM(E$10:E8244)</f>
        <v>100</v>
      </c>
      <c r="H8244" s="2" t="n">
        <f aca="false">E$2-G8244</f>
        <v>0</v>
      </c>
      <c r="I8244" s="49" t="n">
        <f aca="false">F8244*H$3</f>
        <v>406750</v>
      </c>
      <c r="J8244" s="50" t="n">
        <f aca="false">H8244*G$3</f>
        <v>0</v>
      </c>
      <c r="K8244" s="50" t="n">
        <f aca="false">SUM(I8244+J8244)</f>
        <v>406750</v>
      </c>
      <c r="L8244" s="4" t="n">
        <f aca="false">K8244/E$4</f>
        <v>40.675</v>
      </c>
      <c r="M8244" s="51" t="str">
        <f aca="false">IF(K8244=$K$4, A8244, "")</f>
        <v/>
      </c>
    </row>
    <row r="8245" customFormat="false" ht="20" hidden="false" customHeight="false" outlineLevel="0" collapsed="false">
      <c r="A8245" s="1" t="n">
        <v>10409.8163360447</v>
      </c>
      <c r="B8245" s="2" t="n">
        <v>8236</v>
      </c>
      <c r="C8245" s="2" t="n">
        <v>0</v>
      </c>
      <c r="D8245" s="2" t="n">
        <f aca="false">IF(C8245=0,1,0)</f>
        <v>1</v>
      </c>
      <c r="E8245" s="2" t="n">
        <f aca="false">C8245</f>
        <v>0</v>
      </c>
      <c r="F8245" s="60" t="n">
        <f aca="false">SUM(D$10:D8245)</f>
        <v>8136</v>
      </c>
      <c r="G8245" s="3" t="n">
        <f aca="false">SUM(E$10:E8245)</f>
        <v>100</v>
      </c>
      <c r="H8245" s="2" t="n">
        <f aca="false">E$2-G8245</f>
        <v>0</v>
      </c>
      <c r="I8245" s="49" t="n">
        <f aca="false">F8245*H$3</f>
        <v>406800</v>
      </c>
      <c r="J8245" s="50" t="n">
        <f aca="false">H8245*G$3</f>
        <v>0</v>
      </c>
      <c r="K8245" s="50" t="n">
        <f aca="false">SUM(I8245+J8245)</f>
        <v>406800</v>
      </c>
      <c r="L8245" s="4" t="n">
        <f aca="false">K8245/E$4</f>
        <v>40.68</v>
      </c>
      <c r="M8245" s="51" t="str">
        <f aca="false">IF(K8245=$K$4, A8245, "")</f>
        <v/>
      </c>
    </row>
    <row r="8246" customFormat="false" ht="20" hidden="false" customHeight="false" outlineLevel="0" collapsed="false">
      <c r="A8246" s="1" t="n">
        <v>10408.8750401045</v>
      </c>
      <c r="B8246" s="2" t="n">
        <v>8237</v>
      </c>
      <c r="C8246" s="2" t="n">
        <v>0</v>
      </c>
      <c r="D8246" s="2" t="n">
        <f aca="false">IF(C8246=0,1,0)</f>
        <v>1</v>
      </c>
      <c r="E8246" s="2" t="n">
        <f aca="false">C8246</f>
        <v>0</v>
      </c>
      <c r="F8246" s="60" t="n">
        <f aca="false">SUM(D$10:D8246)</f>
        <v>8137</v>
      </c>
      <c r="G8246" s="3" t="n">
        <f aca="false">SUM(E$10:E8246)</f>
        <v>100</v>
      </c>
      <c r="H8246" s="2" t="n">
        <f aca="false">E$2-G8246</f>
        <v>0</v>
      </c>
      <c r="I8246" s="49" t="n">
        <f aca="false">F8246*H$3</f>
        <v>406850</v>
      </c>
      <c r="J8246" s="50" t="n">
        <f aca="false">H8246*G$3</f>
        <v>0</v>
      </c>
      <c r="K8246" s="50" t="n">
        <f aca="false">SUM(I8246+J8246)</f>
        <v>406850</v>
      </c>
      <c r="L8246" s="4" t="n">
        <f aca="false">K8246/E$4</f>
        <v>40.685</v>
      </c>
      <c r="M8246" s="51" t="str">
        <f aca="false">IF(K8246=$K$4, A8246, "")</f>
        <v/>
      </c>
    </row>
    <row r="8247" customFormat="false" ht="20" hidden="false" customHeight="false" outlineLevel="0" collapsed="false">
      <c r="A8247" s="1" t="n">
        <v>10408.4180556594</v>
      </c>
      <c r="B8247" s="2" t="n">
        <v>8238</v>
      </c>
      <c r="C8247" s="2" t="n">
        <v>0</v>
      </c>
      <c r="D8247" s="2" t="n">
        <f aca="false">IF(C8247=0,1,0)</f>
        <v>1</v>
      </c>
      <c r="E8247" s="2" t="n">
        <f aca="false">C8247</f>
        <v>0</v>
      </c>
      <c r="F8247" s="60" t="n">
        <f aca="false">SUM(D$10:D8247)</f>
        <v>8138</v>
      </c>
      <c r="G8247" s="3" t="n">
        <f aca="false">SUM(E$10:E8247)</f>
        <v>100</v>
      </c>
      <c r="H8247" s="2" t="n">
        <f aca="false">E$2-G8247</f>
        <v>0</v>
      </c>
      <c r="I8247" s="49" t="n">
        <f aca="false">F8247*H$3</f>
        <v>406900</v>
      </c>
      <c r="J8247" s="50" t="n">
        <f aca="false">H8247*G$3</f>
        <v>0</v>
      </c>
      <c r="K8247" s="50" t="n">
        <f aca="false">SUM(I8247+J8247)</f>
        <v>406900</v>
      </c>
      <c r="L8247" s="4" t="n">
        <f aca="false">K8247/E$4</f>
        <v>40.69</v>
      </c>
      <c r="M8247" s="51" t="str">
        <f aca="false">IF(K8247=$K$4, A8247, "")</f>
        <v/>
      </c>
    </row>
    <row r="8248" customFormat="false" ht="20" hidden="false" customHeight="false" outlineLevel="0" collapsed="false">
      <c r="A8248" s="1" t="n">
        <v>10407.6676785738</v>
      </c>
      <c r="B8248" s="2" t="n">
        <v>8239</v>
      </c>
      <c r="C8248" s="2" t="n">
        <v>0</v>
      </c>
      <c r="D8248" s="2" t="n">
        <f aca="false">IF(C8248=0,1,0)</f>
        <v>1</v>
      </c>
      <c r="E8248" s="2" t="n">
        <f aca="false">C8248</f>
        <v>0</v>
      </c>
      <c r="F8248" s="60" t="n">
        <f aca="false">SUM(D$10:D8248)</f>
        <v>8139</v>
      </c>
      <c r="G8248" s="3" t="n">
        <f aca="false">SUM(E$10:E8248)</f>
        <v>100</v>
      </c>
      <c r="H8248" s="2" t="n">
        <f aca="false">E$2-G8248</f>
        <v>0</v>
      </c>
      <c r="I8248" s="49" t="n">
        <f aca="false">F8248*H$3</f>
        <v>406950</v>
      </c>
      <c r="J8248" s="50" t="n">
        <f aca="false">H8248*G$3</f>
        <v>0</v>
      </c>
      <c r="K8248" s="50" t="n">
        <f aca="false">SUM(I8248+J8248)</f>
        <v>406950</v>
      </c>
      <c r="L8248" s="4" t="n">
        <f aca="false">K8248/E$4</f>
        <v>40.695</v>
      </c>
      <c r="M8248" s="51" t="str">
        <f aca="false">IF(K8248=$K$4, A8248, "")</f>
        <v/>
      </c>
    </row>
    <row r="8249" customFormat="false" ht="20" hidden="false" customHeight="false" outlineLevel="0" collapsed="false">
      <c r="A8249" s="1" t="n">
        <v>10406.4936343</v>
      </c>
      <c r="B8249" s="2" t="n">
        <v>8240</v>
      </c>
      <c r="C8249" s="2" t="n">
        <v>0</v>
      </c>
      <c r="D8249" s="2" t="n">
        <f aca="false">IF(C8249=0,1,0)</f>
        <v>1</v>
      </c>
      <c r="E8249" s="2" t="n">
        <f aca="false">C8249</f>
        <v>0</v>
      </c>
      <c r="F8249" s="60" t="n">
        <f aca="false">SUM(D$10:D8249)</f>
        <v>8140</v>
      </c>
      <c r="G8249" s="3" t="n">
        <f aca="false">SUM(E$10:E8249)</f>
        <v>100</v>
      </c>
      <c r="H8249" s="2" t="n">
        <f aca="false">E$2-G8249</f>
        <v>0</v>
      </c>
      <c r="I8249" s="49" t="n">
        <f aca="false">F8249*H$3</f>
        <v>407000</v>
      </c>
      <c r="J8249" s="50" t="n">
        <f aca="false">H8249*G$3</f>
        <v>0</v>
      </c>
      <c r="K8249" s="50" t="n">
        <f aca="false">SUM(I8249+J8249)</f>
        <v>407000</v>
      </c>
      <c r="L8249" s="4" t="n">
        <f aca="false">K8249/E$4</f>
        <v>40.7</v>
      </c>
      <c r="M8249" s="51" t="str">
        <f aca="false">IF(K8249=$K$4, A8249, "")</f>
        <v/>
      </c>
    </row>
    <row r="8250" customFormat="false" ht="20" hidden="false" customHeight="false" outlineLevel="0" collapsed="false">
      <c r="A8250" s="1" t="n">
        <v>10404.7151302359</v>
      </c>
      <c r="B8250" s="2" t="n">
        <v>8241</v>
      </c>
      <c r="C8250" s="2" t="n">
        <v>0</v>
      </c>
      <c r="D8250" s="2" t="n">
        <f aca="false">IF(C8250=0,1,0)</f>
        <v>1</v>
      </c>
      <c r="E8250" s="2" t="n">
        <f aca="false">C8250</f>
        <v>0</v>
      </c>
      <c r="F8250" s="60" t="n">
        <f aca="false">SUM(D$10:D8250)</f>
        <v>8141</v>
      </c>
      <c r="G8250" s="3" t="n">
        <f aca="false">SUM(E$10:E8250)</f>
        <v>100</v>
      </c>
      <c r="H8250" s="2" t="n">
        <f aca="false">E$2-G8250</f>
        <v>0</v>
      </c>
      <c r="I8250" s="49" t="n">
        <f aca="false">F8250*H$3</f>
        <v>407050</v>
      </c>
      <c r="J8250" s="50" t="n">
        <f aca="false">H8250*G$3</f>
        <v>0</v>
      </c>
      <c r="K8250" s="50" t="n">
        <f aca="false">SUM(I8250+J8250)</f>
        <v>407050</v>
      </c>
      <c r="L8250" s="4" t="n">
        <f aca="false">K8250/E$4</f>
        <v>40.705</v>
      </c>
      <c r="M8250" s="51" t="str">
        <f aca="false">IF(K8250=$K$4, A8250, "")</f>
        <v/>
      </c>
    </row>
    <row r="8251" customFormat="false" ht="20" hidden="false" customHeight="false" outlineLevel="0" collapsed="false">
      <c r="A8251" s="1" t="n">
        <v>10403.6751165784</v>
      </c>
      <c r="B8251" s="2" t="n">
        <v>8242</v>
      </c>
      <c r="C8251" s="2" t="n">
        <v>0</v>
      </c>
      <c r="D8251" s="2" t="n">
        <f aca="false">IF(C8251=0,1,0)</f>
        <v>1</v>
      </c>
      <c r="E8251" s="2" t="n">
        <f aca="false">C8251</f>
        <v>0</v>
      </c>
      <c r="F8251" s="60" t="n">
        <f aca="false">SUM(D$10:D8251)</f>
        <v>8142</v>
      </c>
      <c r="G8251" s="3" t="n">
        <f aca="false">SUM(E$10:E8251)</f>
        <v>100</v>
      </c>
      <c r="H8251" s="2" t="n">
        <f aca="false">E$2-G8251</f>
        <v>0</v>
      </c>
      <c r="I8251" s="49" t="n">
        <f aca="false">F8251*H$3</f>
        <v>407100</v>
      </c>
      <c r="J8251" s="50" t="n">
        <f aca="false">H8251*G$3</f>
        <v>0</v>
      </c>
      <c r="K8251" s="50" t="n">
        <f aca="false">SUM(I8251+J8251)</f>
        <v>407100</v>
      </c>
      <c r="L8251" s="4" t="n">
        <f aca="false">K8251/E$4</f>
        <v>40.71</v>
      </c>
      <c r="M8251" s="51" t="str">
        <f aca="false">IF(K8251=$K$4, A8251, "")</f>
        <v/>
      </c>
    </row>
    <row r="8252" customFormat="false" ht="20" hidden="false" customHeight="false" outlineLevel="0" collapsed="false">
      <c r="A8252" s="1" t="n">
        <v>10403.6469789077</v>
      </c>
      <c r="B8252" s="2" t="n">
        <v>8243</v>
      </c>
      <c r="C8252" s="2" t="n">
        <v>0</v>
      </c>
      <c r="D8252" s="2" t="n">
        <f aca="false">IF(C8252=0,1,0)</f>
        <v>1</v>
      </c>
      <c r="E8252" s="2" t="n">
        <f aca="false">C8252</f>
        <v>0</v>
      </c>
      <c r="F8252" s="60" t="n">
        <f aca="false">SUM(D$10:D8252)</f>
        <v>8143</v>
      </c>
      <c r="G8252" s="3" t="n">
        <f aca="false">SUM(E$10:E8252)</f>
        <v>100</v>
      </c>
      <c r="H8252" s="2" t="n">
        <f aca="false">E$2-G8252</f>
        <v>0</v>
      </c>
      <c r="I8252" s="49" t="n">
        <f aca="false">F8252*H$3</f>
        <v>407150</v>
      </c>
      <c r="J8252" s="50" t="n">
        <f aca="false">H8252*G$3</f>
        <v>0</v>
      </c>
      <c r="K8252" s="50" t="n">
        <f aca="false">SUM(I8252+J8252)</f>
        <v>407150</v>
      </c>
      <c r="L8252" s="4" t="n">
        <f aca="false">K8252/E$4</f>
        <v>40.715</v>
      </c>
      <c r="M8252" s="51" t="str">
        <f aca="false">IF(K8252=$K$4, A8252, "")</f>
        <v/>
      </c>
    </row>
    <row r="8253" customFormat="false" ht="20" hidden="false" customHeight="false" outlineLevel="0" collapsed="false">
      <c r="A8253" s="1" t="n">
        <v>10401.7305350943</v>
      </c>
      <c r="B8253" s="2" t="n">
        <v>8244</v>
      </c>
      <c r="C8253" s="2" t="n">
        <v>0</v>
      </c>
      <c r="D8253" s="2" t="n">
        <f aca="false">IF(C8253=0,1,0)</f>
        <v>1</v>
      </c>
      <c r="E8253" s="2" t="n">
        <f aca="false">C8253</f>
        <v>0</v>
      </c>
      <c r="F8253" s="60" t="n">
        <f aca="false">SUM(D$10:D8253)</f>
        <v>8144</v>
      </c>
      <c r="G8253" s="3" t="n">
        <f aca="false">SUM(E$10:E8253)</f>
        <v>100</v>
      </c>
      <c r="H8253" s="2" t="n">
        <f aca="false">E$2-G8253</f>
        <v>0</v>
      </c>
      <c r="I8253" s="49" t="n">
        <f aca="false">F8253*H$3</f>
        <v>407200</v>
      </c>
      <c r="J8253" s="50" t="n">
        <f aca="false">H8253*G$3</f>
        <v>0</v>
      </c>
      <c r="K8253" s="50" t="n">
        <f aca="false">SUM(I8253+J8253)</f>
        <v>407200</v>
      </c>
      <c r="L8253" s="4" t="n">
        <f aca="false">K8253/E$4</f>
        <v>40.72</v>
      </c>
      <c r="M8253" s="51" t="str">
        <f aca="false">IF(K8253=$K$4, A8253, "")</f>
        <v/>
      </c>
    </row>
    <row r="8254" customFormat="false" ht="20" hidden="false" customHeight="false" outlineLevel="0" collapsed="false">
      <c r="A8254" s="1" t="n">
        <v>10401.4099456455</v>
      </c>
      <c r="B8254" s="2" t="n">
        <v>8245</v>
      </c>
      <c r="C8254" s="2" t="n">
        <v>0</v>
      </c>
      <c r="D8254" s="2" t="n">
        <f aca="false">IF(C8254=0,1,0)</f>
        <v>1</v>
      </c>
      <c r="E8254" s="2" t="n">
        <f aca="false">C8254</f>
        <v>0</v>
      </c>
      <c r="F8254" s="60" t="n">
        <f aca="false">SUM(D$10:D8254)</f>
        <v>8145</v>
      </c>
      <c r="G8254" s="3" t="n">
        <f aca="false">SUM(E$10:E8254)</f>
        <v>100</v>
      </c>
      <c r="H8254" s="2" t="n">
        <f aca="false">E$2-G8254</f>
        <v>0</v>
      </c>
      <c r="I8254" s="49" t="n">
        <f aca="false">F8254*H$3</f>
        <v>407250</v>
      </c>
      <c r="J8254" s="50" t="n">
        <f aca="false">H8254*G$3</f>
        <v>0</v>
      </c>
      <c r="K8254" s="50" t="n">
        <f aca="false">SUM(I8254+J8254)</f>
        <v>407250</v>
      </c>
      <c r="L8254" s="4" t="n">
        <f aca="false">K8254/E$4</f>
        <v>40.725</v>
      </c>
      <c r="M8254" s="51" t="str">
        <f aca="false">IF(K8254=$K$4, A8254, "")</f>
        <v/>
      </c>
    </row>
    <row r="8255" customFormat="false" ht="20" hidden="false" customHeight="false" outlineLevel="0" collapsed="false">
      <c r="A8255" s="1" t="n">
        <v>10399.4872504176</v>
      </c>
      <c r="B8255" s="2" t="n">
        <v>8246</v>
      </c>
      <c r="C8255" s="2" t="n">
        <v>0</v>
      </c>
      <c r="D8255" s="2" t="n">
        <f aca="false">IF(C8255=0,1,0)</f>
        <v>1</v>
      </c>
      <c r="E8255" s="2" t="n">
        <f aca="false">C8255</f>
        <v>0</v>
      </c>
      <c r="F8255" s="60" t="n">
        <f aca="false">SUM(D$10:D8255)</f>
        <v>8146</v>
      </c>
      <c r="G8255" s="3" t="n">
        <f aca="false">SUM(E$10:E8255)</f>
        <v>100</v>
      </c>
      <c r="H8255" s="2" t="n">
        <f aca="false">E$2-G8255</f>
        <v>0</v>
      </c>
      <c r="I8255" s="49" t="n">
        <f aca="false">F8255*H$3</f>
        <v>407300</v>
      </c>
      <c r="J8255" s="50" t="n">
        <f aca="false">H8255*G$3</f>
        <v>0</v>
      </c>
      <c r="K8255" s="50" t="n">
        <f aca="false">SUM(I8255+J8255)</f>
        <v>407300</v>
      </c>
      <c r="L8255" s="4" t="n">
        <f aca="false">K8255/E$4</f>
        <v>40.73</v>
      </c>
      <c r="M8255" s="51" t="str">
        <f aca="false">IF(K8255=$K$4, A8255, "")</f>
        <v/>
      </c>
    </row>
    <row r="8256" customFormat="false" ht="20" hidden="false" customHeight="false" outlineLevel="0" collapsed="false">
      <c r="A8256" s="1" t="n">
        <v>10398.9138952899</v>
      </c>
      <c r="B8256" s="2" t="n">
        <v>8247</v>
      </c>
      <c r="C8256" s="2" t="n">
        <v>0</v>
      </c>
      <c r="D8256" s="2" t="n">
        <f aca="false">IF(C8256=0,1,0)</f>
        <v>1</v>
      </c>
      <c r="E8256" s="2" t="n">
        <f aca="false">C8256</f>
        <v>0</v>
      </c>
      <c r="F8256" s="60" t="n">
        <f aca="false">SUM(D$10:D8256)</f>
        <v>8147</v>
      </c>
      <c r="G8256" s="3" t="n">
        <f aca="false">SUM(E$10:E8256)</f>
        <v>100</v>
      </c>
      <c r="H8256" s="2" t="n">
        <f aca="false">E$2-G8256</f>
        <v>0</v>
      </c>
      <c r="I8256" s="49" t="n">
        <f aca="false">F8256*H$3</f>
        <v>407350</v>
      </c>
      <c r="J8256" s="50" t="n">
        <f aca="false">H8256*G$3</f>
        <v>0</v>
      </c>
      <c r="K8256" s="50" t="n">
        <f aca="false">SUM(I8256+J8256)</f>
        <v>407350</v>
      </c>
      <c r="L8256" s="4" t="n">
        <f aca="false">K8256/E$4</f>
        <v>40.735</v>
      </c>
      <c r="M8256" s="51" t="str">
        <f aca="false">IF(K8256=$K$4, A8256, "")</f>
        <v/>
      </c>
    </row>
    <row r="8257" customFormat="false" ht="20" hidden="false" customHeight="false" outlineLevel="0" collapsed="false">
      <c r="A8257" s="1" t="n">
        <v>10398.0932711569</v>
      </c>
      <c r="B8257" s="2" t="n">
        <v>8248</v>
      </c>
      <c r="C8257" s="2" t="n">
        <v>0</v>
      </c>
      <c r="D8257" s="2" t="n">
        <f aca="false">IF(C8257=0,1,0)</f>
        <v>1</v>
      </c>
      <c r="E8257" s="2" t="n">
        <f aca="false">C8257</f>
        <v>0</v>
      </c>
      <c r="F8257" s="60" t="n">
        <f aca="false">SUM(D$10:D8257)</f>
        <v>8148</v>
      </c>
      <c r="G8257" s="3" t="n">
        <f aca="false">SUM(E$10:E8257)</f>
        <v>100</v>
      </c>
      <c r="H8257" s="2" t="n">
        <f aca="false">E$2-G8257</f>
        <v>0</v>
      </c>
      <c r="I8257" s="49" t="n">
        <f aca="false">F8257*H$3</f>
        <v>407400</v>
      </c>
      <c r="J8257" s="50" t="n">
        <f aca="false">H8257*G$3</f>
        <v>0</v>
      </c>
      <c r="K8257" s="50" t="n">
        <f aca="false">SUM(I8257+J8257)</f>
        <v>407400</v>
      </c>
      <c r="L8257" s="4" t="n">
        <f aca="false">K8257/E$4</f>
        <v>40.74</v>
      </c>
      <c r="M8257" s="51" t="str">
        <f aca="false">IF(K8257=$K$4, A8257, "")</f>
        <v/>
      </c>
    </row>
    <row r="8258" customFormat="false" ht="20" hidden="false" customHeight="false" outlineLevel="0" collapsed="false">
      <c r="A8258" s="1" t="n">
        <v>10396.8878478358</v>
      </c>
      <c r="B8258" s="2" t="n">
        <v>8249</v>
      </c>
      <c r="C8258" s="2" t="n">
        <v>0</v>
      </c>
      <c r="D8258" s="2" t="n">
        <f aca="false">IF(C8258=0,1,0)</f>
        <v>1</v>
      </c>
      <c r="E8258" s="2" t="n">
        <f aca="false">C8258</f>
        <v>0</v>
      </c>
      <c r="F8258" s="60" t="n">
        <f aca="false">SUM(D$10:D8258)</f>
        <v>8149</v>
      </c>
      <c r="G8258" s="3" t="n">
        <f aca="false">SUM(E$10:E8258)</f>
        <v>100</v>
      </c>
      <c r="H8258" s="2" t="n">
        <f aca="false">E$2-G8258</f>
        <v>0</v>
      </c>
      <c r="I8258" s="49" t="n">
        <f aca="false">F8258*H$3</f>
        <v>407450</v>
      </c>
      <c r="J8258" s="50" t="n">
        <f aca="false">H8258*G$3</f>
        <v>0</v>
      </c>
      <c r="K8258" s="50" t="n">
        <f aca="false">SUM(I8258+J8258)</f>
        <v>407450</v>
      </c>
      <c r="L8258" s="4" t="n">
        <f aca="false">K8258/E$4</f>
        <v>40.745</v>
      </c>
      <c r="M8258" s="51" t="str">
        <f aca="false">IF(K8258=$K$4, A8258, "")</f>
        <v/>
      </c>
    </row>
    <row r="8259" customFormat="false" ht="20" hidden="false" customHeight="false" outlineLevel="0" collapsed="false">
      <c r="A8259" s="1" t="n">
        <v>10395.5598324888</v>
      </c>
      <c r="B8259" s="2" t="n">
        <v>8250</v>
      </c>
      <c r="C8259" s="2" t="n">
        <v>0</v>
      </c>
      <c r="D8259" s="2" t="n">
        <f aca="false">IF(C8259=0,1,0)</f>
        <v>1</v>
      </c>
      <c r="E8259" s="2" t="n">
        <f aca="false">C8259</f>
        <v>0</v>
      </c>
      <c r="F8259" s="60" t="n">
        <f aca="false">SUM(D$10:D8259)</f>
        <v>8150</v>
      </c>
      <c r="G8259" s="3" t="n">
        <f aca="false">SUM(E$10:E8259)</f>
        <v>100</v>
      </c>
      <c r="H8259" s="2" t="n">
        <f aca="false">E$2-G8259</f>
        <v>0</v>
      </c>
      <c r="I8259" s="49" t="n">
        <f aca="false">F8259*H$3</f>
        <v>407500</v>
      </c>
      <c r="J8259" s="50" t="n">
        <f aca="false">H8259*G$3</f>
        <v>0</v>
      </c>
      <c r="K8259" s="50" t="n">
        <f aca="false">SUM(I8259+J8259)</f>
        <v>407500</v>
      </c>
      <c r="L8259" s="4" t="n">
        <f aca="false">K8259/E$4</f>
        <v>40.75</v>
      </c>
      <c r="M8259" s="51" t="str">
        <f aca="false">IF(K8259=$K$4, A8259, "")</f>
        <v/>
      </c>
    </row>
    <row r="8260" customFormat="false" ht="20" hidden="false" customHeight="false" outlineLevel="0" collapsed="false">
      <c r="A8260" s="1" t="n">
        <v>10394.1573730772</v>
      </c>
      <c r="B8260" s="2" t="n">
        <v>8251</v>
      </c>
      <c r="C8260" s="2" t="n">
        <v>0</v>
      </c>
      <c r="D8260" s="2" t="n">
        <f aca="false">IF(C8260=0,1,0)</f>
        <v>1</v>
      </c>
      <c r="E8260" s="2" t="n">
        <f aca="false">C8260</f>
        <v>0</v>
      </c>
      <c r="F8260" s="60" t="n">
        <f aca="false">SUM(D$10:D8260)</f>
        <v>8151</v>
      </c>
      <c r="G8260" s="3" t="n">
        <f aca="false">SUM(E$10:E8260)</f>
        <v>100</v>
      </c>
      <c r="H8260" s="2" t="n">
        <f aca="false">E$2-G8260</f>
        <v>0</v>
      </c>
      <c r="I8260" s="49" t="n">
        <f aca="false">F8260*H$3</f>
        <v>407550</v>
      </c>
      <c r="J8260" s="50" t="n">
        <f aca="false">H8260*G$3</f>
        <v>0</v>
      </c>
      <c r="K8260" s="50" t="n">
        <f aca="false">SUM(I8260+J8260)</f>
        <v>407550</v>
      </c>
      <c r="L8260" s="4" t="n">
        <f aca="false">K8260/E$4</f>
        <v>40.755</v>
      </c>
      <c r="M8260" s="51" t="str">
        <f aca="false">IF(K8260=$K$4, A8260, "")</f>
        <v/>
      </c>
    </row>
    <row r="8261" customFormat="false" ht="20" hidden="false" customHeight="false" outlineLevel="0" collapsed="false">
      <c r="A8261" s="1" t="n">
        <v>10393.5290502954</v>
      </c>
      <c r="B8261" s="2" t="n">
        <v>8252</v>
      </c>
      <c r="C8261" s="2" t="n">
        <v>0</v>
      </c>
      <c r="D8261" s="2" t="n">
        <f aca="false">IF(C8261=0,1,0)</f>
        <v>1</v>
      </c>
      <c r="E8261" s="2" t="n">
        <f aca="false">C8261</f>
        <v>0</v>
      </c>
      <c r="F8261" s="60" t="n">
        <f aca="false">SUM(D$10:D8261)</f>
        <v>8152</v>
      </c>
      <c r="G8261" s="3" t="n">
        <f aca="false">SUM(E$10:E8261)</f>
        <v>100</v>
      </c>
      <c r="H8261" s="2" t="n">
        <f aca="false">E$2-G8261</f>
        <v>0</v>
      </c>
      <c r="I8261" s="49" t="n">
        <f aca="false">F8261*H$3</f>
        <v>407600</v>
      </c>
      <c r="J8261" s="50" t="n">
        <f aca="false">H8261*G$3</f>
        <v>0</v>
      </c>
      <c r="K8261" s="50" t="n">
        <f aca="false">SUM(I8261+J8261)</f>
        <v>407600</v>
      </c>
      <c r="L8261" s="4" t="n">
        <f aca="false">K8261/E$4</f>
        <v>40.76</v>
      </c>
      <c r="M8261" s="51" t="str">
        <f aca="false">IF(K8261=$K$4, A8261, "")</f>
        <v/>
      </c>
    </row>
    <row r="8262" customFormat="false" ht="20" hidden="false" customHeight="false" outlineLevel="0" collapsed="false">
      <c r="A8262" s="1" t="n">
        <v>10392.7961091574</v>
      </c>
      <c r="B8262" s="2" t="n">
        <v>8253</v>
      </c>
      <c r="C8262" s="2" t="n">
        <v>0</v>
      </c>
      <c r="D8262" s="2" t="n">
        <f aca="false">IF(C8262=0,1,0)</f>
        <v>1</v>
      </c>
      <c r="E8262" s="2" t="n">
        <f aca="false">C8262</f>
        <v>0</v>
      </c>
      <c r="F8262" s="60" t="n">
        <f aca="false">SUM(D$10:D8262)</f>
        <v>8153</v>
      </c>
      <c r="G8262" s="3" t="n">
        <f aca="false">SUM(E$10:E8262)</f>
        <v>100</v>
      </c>
      <c r="H8262" s="2" t="n">
        <f aca="false">E$2-G8262</f>
        <v>0</v>
      </c>
      <c r="I8262" s="49" t="n">
        <f aca="false">F8262*H$3</f>
        <v>407650</v>
      </c>
      <c r="J8262" s="50" t="n">
        <f aca="false">H8262*G$3</f>
        <v>0</v>
      </c>
      <c r="K8262" s="50" t="n">
        <f aca="false">SUM(I8262+J8262)</f>
        <v>407650</v>
      </c>
      <c r="L8262" s="4" t="n">
        <f aca="false">K8262/E$4</f>
        <v>40.765</v>
      </c>
      <c r="M8262" s="51" t="str">
        <f aca="false">IF(K8262=$K$4, A8262, "")</f>
        <v/>
      </c>
    </row>
    <row r="8263" customFormat="false" ht="20" hidden="false" customHeight="false" outlineLevel="0" collapsed="false">
      <c r="A8263" s="1" t="n">
        <v>10392.8083540472</v>
      </c>
      <c r="B8263" s="2" t="n">
        <v>8254</v>
      </c>
      <c r="C8263" s="2" t="n">
        <v>0</v>
      </c>
      <c r="D8263" s="2" t="n">
        <f aca="false">IF(C8263=0,1,0)</f>
        <v>1</v>
      </c>
      <c r="E8263" s="2" t="n">
        <f aca="false">C8263</f>
        <v>0</v>
      </c>
      <c r="F8263" s="60" t="n">
        <f aca="false">SUM(D$10:D8263)</f>
        <v>8154</v>
      </c>
      <c r="G8263" s="3" t="n">
        <f aca="false">SUM(E$10:E8263)</f>
        <v>100</v>
      </c>
      <c r="H8263" s="2" t="n">
        <f aca="false">E$2-G8263</f>
        <v>0</v>
      </c>
      <c r="I8263" s="49" t="n">
        <f aca="false">F8263*H$3</f>
        <v>407700</v>
      </c>
      <c r="J8263" s="50" t="n">
        <f aca="false">H8263*G$3</f>
        <v>0</v>
      </c>
      <c r="K8263" s="50" t="n">
        <f aca="false">SUM(I8263+J8263)</f>
        <v>407700</v>
      </c>
      <c r="L8263" s="4" t="n">
        <f aca="false">K8263/E$4</f>
        <v>40.77</v>
      </c>
      <c r="M8263" s="51" t="str">
        <f aca="false">IF(K8263=$K$4, A8263, "")</f>
        <v/>
      </c>
    </row>
    <row r="8264" customFormat="false" ht="20" hidden="false" customHeight="false" outlineLevel="0" collapsed="false">
      <c r="A8264" s="1" t="n">
        <v>10390.7897581941</v>
      </c>
      <c r="B8264" s="2" t="n">
        <v>8255</v>
      </c>
      <c r="C8264" s="2" t="n">
        <v>0</v>
      </c>
      <c r="D8264" s="2" t="n">
        <f aca="false">IF(C8264=0,1,0)</f>
        <v>1</v>
      </c>
      <c r="E8264" s="2" t="n">
        <f aca="false">C8264</f>
        <v>0</v>
      </c>
      <c r="F8264" s="60" t="n">
        <f aca="false">SUM(D$10:D8264)</f>
        <v>8155</v>
      </c>
      <c r="G8264" s="3" t="n">
        <f aca="false">SUM(E$10:E8264)</f>
        <v>100</v>
      </c>
      <c r="H8264" s="2" t="n">
        <f aca="false">E$2-G8264</f>
        <v>0</v>
      </c>
      <c r="I8264" s="49" t="n">
        <f aca="false">F8264*H$3</f>
        <v>407750</v>
      </c>
      <c r="J8264" s="50" t="n">
        <f aca="false">H8264*G$3</f>
        <v>0</v>
      </c>
      <c r="K8264" s="50" t="n">
        <f aca="false">SUM(I8264+J8264)</f>
        <v>407750</v>
      </c>
      <c r="L8264" s="4" t="n">
        <f aca="false">K8264/E$4</f>
        <v>40.775</v>
      </c>
      <c r="M8264" s="51" t="str">
        <f aca="false">IF(K8264=$K$4, A8264, "")</f>
        <v/>
      </c>
    </row>
    <row r="8265" customFormat="false" ht="20" hidden="false" customHeight="false" outlineLevel="0" collapsed="false">
      <c r="A8265" s="1" t="n">
        <v>10389.3604304577</v>
      </c>
      <c r="B8265" s="2" t="n">
        <v>8256</v>
      </c>
      <c r="C8265" s="2" t="n">
        <v>0</v>
      </c>
      <c r="D8265" s="2" t="n">
        <f aca="false">IF(C8265=0,1,0)</f>
        <v>1</v>
      </c>
      <c r="E8265" s="2" t="n">
        <f aca="false">C8265</f>
        <v>0</v>
      </c>
      <c r="F8265" s="60" t="n">
        <f aca="false">SUM(D$10:D8265)</f>
        <v>8156</v>
      </c>
      <c r="G8265" s="3" t="n">
        <f aca="false">SUM(E$10:E8265)</f>
        <v>100</v>
      </c>
      <c r="H8265" s="2" t="n">
        <f aca="false">E$2-G8265</f>
        <v>0</v>
      </c>
      <c r="I8265" s="49" t="n">
        <f aca="false">F8265*H$3</f>
        <v>407800</v>
      </c>
      <c r="J8265" s="50" t="n">
        <f aca="false">H8265*G$3</f>
        <v>0</v>
      </c>
      <c r="K8265" s="50" t="n">
        <f aca="false">SUM(I8265+J8265)</f>
        <v>407800</v>
      </c>
      <c r="L8265" s="4" t="n">
        <f aca="false">K8265/E$4</f>
        <v>40.78</v>
      </c>
      <c r="M8265" s="51" t="str">
        <f aca="false">IF(K8265=$K$4, A8265, "")</f>
        <v/>
      </c>
    </row>
    <row r="8266" customFormat="false" ht="20" hidden="false" customHeight="false" outlineLevel="0" collapsed="false">
      <c r="A8266" s="1" t="n">
        <v>10389.482924994</v>
      </c>
      <c r="B8266" s="2" t="n">
        <v>8257</v>
      </c>
      <c r="C8266" s="2" t="n">
        <v>0</v>
      </c>
      <c r="D8266" s="2" t="n">
        <f aca="false">IF(C8266=0,1,0)</f>
        <v>1</v>
      </c>
      <c r="E8266" s="2" t="n">
        <f aca="false">C8266</f>
        <v>0</v>
      </c>
      <c r="F8266" s="60" t="n">
        <f aca="false">SUM(D$10:D8266)</f>
        <v>8157</v>
      </c>
      <c r="G8266" s="3" t="n">
        <f aca="false">SUM(E$10:E8266)</f>
        <v>100</v>
      </c>
      <c r="H8266" s="2" t="n">
        <f aca="false">E$2-G8266</f>
        <v>0</v>
      </c>
      <c r="I8266" s="49" t="n">
        <f aca="false">F8266*H$3</f>
        <v>407850</v>
      </c>
      <c r="J8266" s="50" t="n">
        <f aca="false">H8266*G$3</f>
        <v>0</v>
      </c>
      <c r="K8266" s="50" t="n">
        <f aca="false">SUM(I8266+J8266)</f>
        <v>407850</v>
      </c>
      <c r="L8266" s="4" t="n">
        <f aca="false">K8266/E$4</f>
        <v>40.785</v>
      </c>
      <c r="M8266" s="51" t="str">
        <f aca="false">IF(K8266=$K$4, A8266, "")</f>
        <v/>
      </c>
    </row>
    <row r="8267" customFormat="false" ht="20" hidden="false" customHeight="false" outlineLevel="0" collapsed="false">
      <c r="A8267" s="1" t="n">
        <v>10388.4663089689</v>
      </c>
      <c r="B8267" s="2" t="n">
        <v>8258</v>
      </c>
      <c r="C8267" s="2" t="n">
        <v>0</v>
      </c>
      <c r="D8267" s="2" t="n">
        <f aca="false">IF(C8267=0,1,0)</f>
        <v>1</v>
      </c>
      <c r="E8267" s="2" t="n">
        <f aca="false">C8267</f>
        <v>0</v>
      </c>
      <c r="F8267" s="60" t="n">
        <f aca="false">SUM(D$10:D8267)</f>
        <v>8158</v>
      </c>
      <c r="G8267" s="3" t="n">
        <f aca="false">SUM(E$10:E8267)</f>
        <v>100</v>
      </c>
      <c r="H8267" s="2" t="n">
        <f aca="false">E$2-G8267</f>
        <v>0</v>
      </c>
      <c r="I8267" s="49" t="n">
        <f aca="false">F8267*H$3</f>
        <v>407900</v>
      </c>
      <c r="J8267" s="50" t="n">
        <f aca="false">H8267*G$3</f>
        <v>0</v>
      </c>
      <c r="K8267" s="50" t="n">
        <f aca="false">SUM(I8267+J8267)</f>
        <v>407900</v>
      </c>
      <c r="L8267" s="4" t="n">
        <f aca="false">K8267/E$4</f>
        <v>40.79</v>
      </c>
      <c r="M8267" s="51" t="str">
        <f aca="false">IF(K8267=$K$4, A8267, "")</f>
        <v/>
      </c>
    </row>
    <row r="8268" customFormat="false" ht="20" hidden="false" customHeight="false" outlineLevel="0" collapsed="false">
      <c r="A8268" s="1" t="n">
        <v>10386.2972291371</v>
      </c>
      <c r="B8268" s="2" t="n">
        <v>8259</v>
      </c>
      <c r="C8268" s="2" t="n">
        <v>0</v>
      </c>
      <c r="D8268" s="2" t="n">
        <f aca="false">IF(C8268=0,1,0)</f>
        <v>1</v>
      </c>
      <c r="E8268" s="2" t="n">
        <f aca="false">C8268</f>
        <v>0</v>
      </c>
      <c r="F8268" s="60" t="n">
        <f aca="false">SUM(D$10:D8268)</f>
        <v>8159</v>
      </c>
      <c r="G8268" s="3" t="n">
        <f aca="false">SUM(E$10:E8268)</f>
        <v>100</v>
      </c>
      <c r="H8268" s="2" t="n">
        <f aca="false">E$2-G8268</f>
        <v>0</v>
      </c>
      <c r="I8268" s="49" t="n">
        <f aca="false">F8268*H$3</f>
        <v>407950</v>
      </c>
      <c r="J8268" s="50" t="n">
        <f aca="false">H8268*G$3</f>
        <v>0</v>
      </c>
      <c r="K8268" s="50" t="n">
        <f aca="false">SUM(I8268+J8268)</f>
        <v>407950</v>
      </c>
      <c r="L8268" s="4" t="n">
        <f aca="false">K8268/E$4</f>
        <v>40.795</v>
      </c>
      <c r="M8268" s="51" t="str">
        <f aca="false">IF(K8268=$K$4, A8268, "")</f>
        <v/>
      </c>
    </row>
    <row r="8269" customFormat="false" ht="20" hidden="false" customHeight="false" outlineLevel="0" collapsed="false">
      <c r="A8269" s="1" t="n">
        <v>10386.923711988</v>
      </c>
      <c r="B8269" s="2" t="n">
        <v>8260</v>
      </c>
      <c r="C8269" s="2" t="n">
        <v>0</v>
      </c>
      <c r="D8269" s="2" t="n">
        <f aca="false">IF(C8269=0,1,0)</f>
        <v>1</v>
      </c>
      <c r="E8269" s="2" t="n">
        <f aca="false">C8269</f>
        <v>0</v>
      </c>
      <c r="F8269" s="60" t="n">
        <f aca="false">SUM(D$10:D8269)</f>
        <v>8160</v>
      </c>
      <c r="G8269" s="3" t="n">
        <f aca="false">SUM(E$10:E8269)</f>
        <v>100</v>
      </c>
      <c r="H8269" s="2" t="n">
        <f aca="false">E$2-G8269</f>
        <v>0</v>
      </c>
      <c r="I8269" s="49" t="n">
        <f aca="false">F8269*H$3</f>
        <v>408000</v>
      </c>
      <c r="J8269" s="50" t="n">
        <f aca="false">H8269*G$3</f>
        <v>0</v>
      </c>
      <c r="K8269" s="50" t="n">
        <f aca="false">SUM(I8269+J8269)</f>
        <v>408000</v>
      </c>
      <c r="L8269" s="4" t="n">
        <f aca="false">K8269/E$4</f>
        <v>40.8</v>
      </c>
      <c r="M8269" s="51" t="str">
        <f aca="false">IF(K8269=$K$4, A8269, "")</f>
        <v/>
      </c>
    </row>
    <row r="8270" customFormat="false" ht="20" hidden="false" customHeight="false" outlineLevel="0" collapsed="false">
      <c r="A8270" s="1" t="n">
        <v>10385.2171968476</v>
      </c>
      <c r="B8270" s="2" t="n">
        <v>8261</v>
      </c>
      <c r="C8270" s="2" t="n">
        <v>0</v>
      </c>
      <c r="D8270" s="2" t="n">
        <f aca="false">IF(C8270=0,1,0)</f>
        <v>1</v>
      </c>
      <c r="E8270" s="2" t="n">
        <f aca="false">C8270</f>
        <v>0</v>
      </c>
      <c r="F8270" s="60" t="n">
        <f aca="false">SUM(D$10:D8270)</f>
        <v>8161</v>
      </c>
      <c r="G8270" s="3" t="n">
        <f aca="false">SUM(E$10:E8270)</f>
        <v>100</v>
      </c>
      <c r="H8270" s="2" t="n">
        <f aca="false">E$2-G8270</f>
        <v>0</v>
      </c>
      <c r="I8270" s="49" t="n">
        <f aca="false">F8270*H$3</f>
        <v>408050</v>
      </c>
      <c r="J8270" s="50" t="n">
        <f aca="false">H8270*G$3</f>
        <v>0</v>
      </c>
      <c r="K8270" s="50" t="n">
        <f aca="false">SUM(I8270+J8270)</f>
        <v>408050</v>
      </c>
      <c r="L8270" s="4" t="n">
        <f aca="false">K8270/E$4</f>
        <v>40.805</v>
      </c>
      <c r="M8270" s="51" t="str">
        <f aca="false">IF(K8270=$K$4, A8270, "")</f>
        <v/>
      </c>
    </row>
    <row r="8271" customFormat="false" ht="20" hidden="false" customHeight="false" outlineLevel="0" collapsed="false">
      <c r="A8271" s="1" t="n">
        <v>10383.3658319687</v>
      </c>
      <c r="B8271" s="2" t="n">
        <v>8262</v>
      </c>
      <c r="C8271" s="2" t="n">
        <v>0</v>
      </c>
      <c r="D8271" s="2" t="n">
        <f aca="false">IF(C8271=0,1,0)</f>
        <v>1</v>
      </c>
      <c r="E8271" s="2" t="n">
        <f aca="false">C8271</f>
        <v>0</v>
      </c>
      <c r="F8271" s="60" t="n">
        <f aca="false">SUM(D$10:D8271)</f>
        <v>8162</v>
      </c>
      <c r="G8271" s="3" t="n">
        <f aca="false">SUM(E$10:E8271)</f>
        <v>100</v>
      </c>
      <c r="H8271" s="2" t="n">
        <f aca="false">E$2-G8271</f>
        <v>0</v>
      </c>
      <c r="I8271" s="49" t="n">
        <f aca="false">F8271*H$3</f>
        <v>408100</v>
      </c>
      <c r="J8271" s="50" t="n">
        <f aca="false">H8271*G$3</f>
        <v>0</v>
      </c>
      <c r="K8271" s="50" t="n">
        <f aca="false">SUM(I8271+J8271)</f>
        <v>408100</v>
      </c>
      <c r="L8271" s="4" t="n">
        <f aca="false">K8271/E$4</f>
        <v>40.81</v>
      </c>
      <c r="M8271" s="51" t="str">
        <f aca="false">IF(K8271=$K$4, A8271, "")</f>
        <v/>
      </c>
    </row>
    <row r="8272" customFormat="false" ht="20" hidden="false" customHeight="false" outlineLevel="0" collapsed="false">
      <c r="A8272" s="1" t="n">
        <v>10383.0220594225</v>
      </c>
      <c r="B8272" s="2" t="n">
        <v>8263</v>
      </c>
      <c r="C8272" s="2" t="n">
        <v>0</v>
      </c>
      <c r="D8272" s="2" t="n">
        <f aca="false">IF(C8272=0,1,0)</f>
        <v>1</v>
      </c>
      <c r="E8272" s="2" t="n">
        <f aca="false">C8272</f>
        <v>0</v>
      </c>
      <c r="F8272" s="60" t="n">
        <f aca="false">SUM(D$10:D8272)</f>
        <v>8163</v>
      </c>
      <c r="G8272" s="3" t="n">
        <f aca="false">SUM(E$10:E8272)</f>
        <v>100</v>
      </c>
      <c r="H8272" s="2" t="n">
        <f aca="false">E$2-G8272</f>
        <v>0</v>
      </c>
      <c r="I8272" s="49" t="n">
        <f aca="false">F8272*H$3</f>
        <v>408150</v>
      </c>
      <c r="J8272" s="50" t="n">
        <f aca="false">H8272*G$3</f>
        <v>0</v>
      </c>
      <c r="K8272" s="50" t="n">
        <f aca="false">SUM(I8272+J8272)</f>
        <v>408150</v>
      </c>
      <c r="L8272" s="4" t="n">
        <f aca="false">K8272/E$4</f>
        <v>40.815</v>
      </c>
      <c r="M8272" s="51" t="str">
        <f aca="false">IF(K8272=$K$4, A8272, "")</f>
        <v/>
      </c>
    </row>
    <row r="8273" customFormat="false" ht="20" hidden="false" customHeight="false" outlineLevel="0" collapsed="false">
      <c r="A8273" s="1" t="n">
        <v>10382.2382843315</v>
      </c>
      <c r="B8273" s="2" t="n">
        <v>8264</v>
      </c>
      <c r="C8273" s="2" t="n">
        <v>0</v>
      </c>
      <c r="D8273" s="2" t="n">
        <f aca="false">IF(C8273=0,1,0)</f>
        <v>1</v>
      </c>
      <c r="E8273" s="2" t="n">
        <f aca="false">C8273</f>
        <v>0</v>
      </c>
      <c r="F8273" s="60" t="n">
        <f aca="false">SUM(D$10:D8273)</f>
        <v>8164</v>
      </c>
      <c r="G8273" s="3" t="n">
        <f aca="false">SUM(E$10:E8273)</f>
        <v>100</v>
      </c>
      <c r="H8273" s="2" t="n">
        <f aca="false">E$2-G8273</f>
        <v>0</v>
      </c>
      <c r="I8273" s="49" t="n">
        <f aca="false">F8273*H$3</f>
        <v>408200</v>
      </c>
      <c r="J8273" s="50" t="n">
        <f aca="false">H8273*G$3</f>
        <v>0</v>
      </c>
      <c r="K8273" s="50" t="n">
        <f aca="false">SUM(I8273+J8273)</f>
        <v>408200</v>
      </c>
      <c r="L8273" s="4" t="n">
        <f aca="false">K8273/E$4</f>
        <v>40.82</v>
      </c>
      <c r="M8273" s="51" t="str">
        <f aca="false">IF(K8273=$K$4, A8273, "")</f>
        <v/>
      </c>
    </row>
    <row r="8274" customFormat="false" ht="20" hidden="false" customHeight="false" outlineLevel="0" collapsed="false">
      <c r="A8274" s="1" t="n">
        <v>10380.3204525999</v>
      </c>
      <c r="B8274" s="2" t="n">
        <v>8265</v>
      </c>
      <c r="C8274" s="2" t="n">
        <v>0</v>
      </c>
      <c r="D8274" s="2" t="n">
        <f aca="false">IF(C8274=0,1,0)</f>
        <v>1</v>
      </c>
      <c r="E8274" s="2" t="n">
        <f aca="false">C8274</f>
        <v>0</v>
      </c>
      <c r="F8274" s="60" t="n">
        <f aca="false">SUM(D$10:D8274)</f>
        <v>8165</v>
      </c>
      <c r="G8274" s="3" t="n">
        <f aca="false">SUM(E$10:E8274)</f>
        <v>100</v>
      </c>
      <c r="H8274" s="2" t="n">
        <f aca="false">E$2-G8274</f>
        <v>0</v>
      </c>
      <c r="I8274" s="49" t="n">
        <f aca="false">F8274*H$3</f>
        <v>408250</v>
      </c>
      <c r="J8274" s="50" t="n">
        <f aca="false">H8274*G$3</f>
        <v>0</v>
      </c>
      <c r="K8274" s="50" t="n">
        <f aca="false">SUM(I8274+J8274)</f>
        <v>408250</v>
      </c>
      <c r="L8274" s="4" t="n">
        <f aca="false">K8274/E$4</f>
        <v>40.825</v>
      </c>
      <c r="M8274" s="51" t="str">
        <f aca="false">IF(K8274=$K$4, A8274, "")</f>
        <v/>
      </c>
    </row>
    <row r="8275" customFormat="false" ht="20" hidden="false" customHeight="false" outlineLevel="0" collapsed="false">
      <c r="A8275" s="1" t="n">
        <v>10380.4038108655</v>
      </c>
      <c r="B8275" s="2" t="n">
        <v>8266</v>
      </c>
      <c r="C8275" s="2" t="n">
        <v>0</v>
      </c>
      <c r="D8275" s="2" t="n">
        <f aca="false">IF(C8275=0,1,0)</f>
        <v>1</v>
      </c>
      <c r="E8275" s="2" t="n">
        <f aca="false">C8275</f>
        <v>0</v>
      </c>
      <c r="F8275" s="60" t="n">
        <f aca="false">SUM(D$10:D8275)</f>
        <v>8166</v>
      </c>
      <c r="G8275" s="3" t="n">
        <f aca="false">SUM(E$10:E8275)</f>
        <v>100</v>
      </c>
      <c r="H8275" s="2" t="n">
        <f aca="false">E$2-G8275</f>
        <v>0</v>
      </c>
      <c r="I8275" s="49" t="n">
        <f aca="false">F8275*H$3</f>
        <v>408300</v>
      </c>
      <c r="J8275" s="50" t="n">
        <f aca="false">H8275*G$3</f>
        <v>0</v>
      </c>
      <c r="K8275" s="50" t="n">
        <f aca="false">SUM(I8275+J8275)</f>
        <v>408300</v>
      </c>
      <c r="L8275" s="4" t="n">
        <f aca="false">K8275/E$4</f>
        <v>40.83</v>
      </c>
      <c r="M8275" s="51" t="str">
        <f aca="false">IF(K8275=$K$4, A8275, "")</f>
        <v/>
      </c>
    </row>
    <row r="8276" customFormat="false" ht="20" hidden="false" customHeight="false" outlineLevel="0" collapsed="false">
      <c r="A8276" s="1" t="n">
        <v>10379.7713888979</v>
      </c>
      <c r="B8276" s="2" t="n">
        <v>8267</v>
      </c>
      <c r="C8276" s="2" t="n">
        <v>0</v>
      </c>
      <c r="D8276" s="2" t="n">
        <f aca="false">IF(C8276=0,1,0)</f>
        <v>1</v>
      </c>
      <c r="E8276" s="2" t="n">
        <f aca="false">C8276</f>
        <v>0</v>
      </c>
      <c r="F8276" s="60" t="n">
        <f aca="false">SUM(D$10:D8276)</f>
        <v>8167</v>
      </c>
      <c r="G8276" s="3" t="n">
        <f aca="false">SUM(E$10:E8276)</f>
        <v>100</v>
      </c>
      <c r="H8276" s="2" t="n">
        <f aca="false">E$2-G8276</f>
        <v>0</v>
      </c>
      <c r="I8276" s="49" t="n">
        <f aca="false">F8276*H$3</f>
        <v>408350</v>
      </c>
      <c r="J8276" s="50" t="n">
        <f aca="false">H8276*G$3</f>
        <v>0</v>
      </c>
      <c r="K8276" s="50" t="n">
        <f aca="false">SUM(I8276+J8276)</f>
        <v>408350</v>
      </c>
      <c r="L8276" s="4" t="n">
        <f aca="false">K8276/E$4</f>
        <v>40.835</v>
      </c>
      <c r="M8276" s="51" t="str">
        <f aca="false">IF(K8276=$K$4, A8276, "")</f>
        <v/>
      </c>
    </row>
    <row r="8277" customFormat="false" ht="20" hidden="false" customHeight="false" outlineLevel="0" collapsed="false">
      <c r="A8277" s="1" t="n">
        <v>10378.37225101</v>
      </c>
      <c r="B8277" s="2" t="n">
        <v>8268</v>
      </c>
      <c r="C8277" s="2" t="n">
        <v>0</v>
      </c>
      <c r="D8277" s="2" t="n">
        <f aca="false">IF(C8277=0,1,0)</f>
        <v>1</v>
      </c>
      <c r="E8277" s="2" t="n">
        <f aca="false">C8277</f>
        <v>0</v>
      </c>
      <c r="F8277" s="60" t="n">
        <f aca="false">SUM(D$10:D8277)</f>
        <v>8168</v>
      </c>
      <c r="G8277" s="3" t="n">
        <f aca="false">SUM(E$10:E8277)</f>
        <v>100</v>
      </c>
      <c r="H8277" s="2" t="n">
        <f aca="false">E$2-G8277</f>
        <v>0</v>
      </c>
      <c r="I8277" s="49" t="n">
        <f aca="false">F8277*H$3</f>
        <v>408400</v>
      </c>
      <c r="J8277" s="50" t="n">
        <f aca="false">H8277*G$3</f>
        <v>0</v>
      </c>
      <c r="K8277" s="50" t="n">
        <f aca="false">SUM(I8277+J8277)</f>
        <v>408400</v>
      </c>
      <c r="L8277" s="4" t="n">
        <f aca="false">K8277/E$4</f>
        <v>40.84</v>
      </c>
      <c r="M8277" s="51" t="str">
        <f aca="false">IF(K8277=$K$4, A8277, "")</f>
        <v/>
      </c>
    </row>
    <row r="8278" customFormat="false" ht="20" hidden="false" customHeight="false" outlineLevel="0" collapsed="false">
      <c r="A8278" s="1" t="n">
        <v>10377.5468591352</v>
      </c>
      <c r="B8278" s="2" t="n">
        <v>8269</v>
      </c>
      <c r="C8278" s="2" t="n">
        <v>0</v>
      </c>
      <c r="D8278" s="2" t="n">
        <f aca="false">IF(C8278=0,1,0)</f>
        <v>1</v>
      </c>
      <c r="E8278" s="2" t="n">
        <f aca="false">C8278</f>
        <v>0</v>
      </c>
      <c r="F8278" s="60" t="n">
        <f aca="false">SUM(D$10:D8278)</f>
        <v>8169</v>
      </c>
      <c r="G8278" s="3" t="n">
        <f aca="false">SUM(E$10:E8278)</f>
        <v>100</v>
      </c>
      <c r="H8278" s="2" t="n">
        <f aca="false">E$2-G8278</f>
        <v>0</v>
      </c>
      <c r="I8278" s="49" t="n">
        <f aca="false">F8278*H$3</f>
        <v>408450</v>
      </c>
      <c r="J8278" s="50" t="n">
        <f aca="false">H8278*G$3</f>
        <v>0</v>
      </c>
      <c r="K8278" s="50" t="n">
        <f aca="false">SUM(I8278+J8278)</f>
        <v>408450</v>
      </c>
      <c r="L8278" s="4" t="n">
        <f aca="false">K8278/E$4</f>
        <v>40.845</v>
      </c>
      <c r="M8278" s="51" t="str">
        <f aca="false">IF(K8278=$K$4, A8278, "")</f>
        <v/>
      </c>
    </row>
    <row r="8279" customFormat="false" ht="20" hidden="false" customHeight="false" outlineLevel="0" collapsed="false">
      <c r="A8279" s="1" t="n">
        <v>10375.6281399569</v>
      </c>
      <c r="B8279" s="2" t="n">
        <v>8270</v>
      </c>
      <c r="C8279" s="2" t="n">
        <v>0</v>
      </c>
      <c r="D8279" s="2" t="n">
        <f aca="false">IF(C8279=0,1,0)</f>
        <v>1</v>
      </c>
      <c r="E8279" s="2" t="n">
        <f aca="false">C8279</f>
        <v>0</v>
      </c>
      <c r="F8279" s="60" t="n">
        <f aca="false">SUM(D$10:D8279)</f>
        <v>8170</v>
      </c>
      <c r="G8279" s="3" t="n">
        <f aca="false">SUM(E$10:E8279)</f>
        <v>100</v>
      </c>
      <c r="H8279" s="2" t="n">
        <f aca="false">E$2-G8279</f>
        <v>0</v>
      </c>
      <c r="I8279" s="49" t="n">
        <f aca="false">F8279*H$3</f>
        <v>408500</v>
      </c>
      <c r="J8279" s="50" t="n">
        <f aca="false">H8279*G$3</f>
        <v>0</v>
      </c>
      <c r="K8279" s="50" t="n">
        <f aca="false">SUM(I8279+J8279)</f>
        <v>408500</v>
      </c>
      <c r="L8279" s="4" t="n">
        <f aca="false">K8279/E$4</f>
        <v>40.85</v>
      </c>
      <c r="M8279" s="51" t="str">
        <f aca="false">IF(K8279=$K$4, A8279, "")</f>
        <v/>
      </c>
    </row>
    <row r="8280" customFormat="false" ht="20" hidden="false" customHeight="false" outlineLevel="0" collapsed="false">
      <c r="A8280" s="1" t="n">
        <v>10375.6845357581</v>
      </c>
      <c r="B8280" s="2" t="n">
        <v>8271</v>
      </c>
      <c r="C8280" s="2" t="n">
        <v>0</v>
      </c>
      <c r="D8280" s="2" t="n">
        <f aca="false">IF(C8280=0,1,0)</f>
        <v>1</v>
      </c>
      <c r="E8280" s="2" t="n">
        <f aca="false">C8280</f>
        <v>0</v>
      </c>
      <c r="F8280" s="60" t="n">
        <f aca="false">SUM(D$10:D8280)</f>
        <v>8171</v>
      </c>
      <c r="G8280" s="3" t="n">
        <f aca="false">SUM(E$10:E8280)</f>
        <v>100</v>
      </c>
      <c r="H8280" s="2" t="n">
        <f aca="false">E$2-G8280</f>
        <v>0</v>
      </c>
      <c r="I8280" s="49" t="n">
        <f aca="false">F8280*H$3</f>
        <v>408550</v>
      </c>
      <c r="J8280" s="50" t="n">
        <f aca="false">H8280*G$3</f>
        <v>0</v>
      </c>
      <c r="K8280" s="50" t="n">
        <f aca="false">SUM(I8280+J8280)</f>
        <v>408550</v>
      </c>
      <c r="L8280" s="4" t="n">
        <f aca="false">K8280/E$4</f>
        <v>40.855</v>
      </c>
      <c r="M8280" s="51" t="str">
        <f aca="false">IF(K8280=$K$4, A8280, "")</f>
        <v/>
      </c>
    </row>
    <row r="8281" customFormat="false" ht="20" hidden="false" customHeight="false" outlineLevel="0" collapsed="false">
      <c r="A8281" s="1" t="n">
        <v>10374.4969801922</v>
      </c>
      <c r="B8281" s="2" t="n">
        <v>8272</v>
      </c>
      <c r="C8281" s="2" t="n">
        <v>0</v>
      </c>
      <c r="D8281" s="2" t="n">
        <f aca="false">IF(C8281=0,1,0)</f>
        <v>1</v>
      </c>
      <c r="E8281" s="2" t="n">
        <f aca="false">C8281</f>
        <v>0</v>
      </c>
      <c r="F8281" s="60" t="n">
        <f aca="false">SUM(D$10:D8281)</f>
        <v>8172</v>
      </c>
      <c r="G8281" s="3" t="n">
        <f aca="false">SUM(E$10:E8281)</f>
        <v>100</v>
      </c>
      <c r="H8281" s="2" t="n">
        <f aca="false">E$2-G8281</f>
        <v>0</v>
      </c>
      <c r="I8281" s="49" t="n">
        <f aca="false">F8281*H$3</f>
        <v>408600</v>
      </c>
      <c r="J8281" s="50" t="n">
        <f aca="false">H8281*G$3</f>
        <v>0</v>
      </c>
      <c r="K8281" s="50" t="n">
        <f aca="false">SUM(I8281+J8281)</f>
        <v>408600</v>
      </c>
      <c r="L8281" s="4" t="n">
        <f aca="false">K8281/E$4</f>
        <v>40.86</v>
      </c>
      <c r="M8281" s="51" t="str">
        <f aca="false">IF(K8281=$K$4, A8281, "")</f>
        <v/>
      </c>
    </row>
    <row r="8282" customFormat="false" ht="20" hidden="false" customHeight="false" outlineLevel="0" collapsed="false">
      <c r="A8282" s="1" t="n">
        <v>10372.8934923954</v>
      </c>
      <c r="B8282" s="2" t="n">
        <v>8273</v>
      </c>
      <c r="C8282" s="2" t="n">
        <v>0</v>
      </c>
      <c r="D8282" s="2" t="n">
        <f aca="false">IF(C8282=0,1,0)</f>
        <v>1</v>
      </c>
      <c r="E8282" s="2" t="n">
        <f aca="false">C8282</f>
        <v>0</v>
      </c>
      <c r="F8282" s="60" t="n">
        <f aca="false">SUM(D$10:D8282)</f>
        <v>8173</v>
      </c>
      <c r="G8282" s="3" t="n">
        <f aca="false">SUM(E$10:E8282)</f>
        <v>100</v>
      </c>
      <c r="H8282" s="2" t="n">
        <f aca="false">E$2-G8282</f>
        <v>0</v>
      </c>
      <c r="I8282" s="49" t="n">
        <f aca="false">F8282*H$3</f>
        <v>408650</v>
      </c>
      <c r="J8282" s="50" t="n">
        <f aca="false">H8282*G$3</f>
        <v>0</v>
      </c>
      <c r="K8282" s="50" t="n">
        <f aca="false">SUM(I8282+J8282)</f>
        <v>408650</v>
      </c>
      <c r="L8282" s="4" t="n">
        <f aca="false">K8282/E$4</f>
        <v>40.865</v>
      </c>
      <c r="M8282" s="51" t="str">
        <f aca="false">IF(K8282=$K$4, A8282, "")</f>
        <v/>
      </c>
    </row>
    <row r="8283" customFormat="false" ht="20" hidden="false" customHeight="false" outlineLevel="0" collapsed="false">
      <c r="A8283" s="1" t="n">
        <v>10372.6509426786</v>
      </c>
      <c r="B8283" s="2" t="n">
        <v>8274</v>
      </c>
      <c r="C8283" s="2" t="n">
        <v>0</v>
      </c>
      <c r="D8283" s="2" t="n">
        <f aca="false">IF(C8283=0,1,0)</f>
        <v>1</v>
      </c>
      <c r="E8283" s="2" t="n">
        <f aca="false">C8283</f>
        <v>0</v>
      </c>
      <c r="F8283" s="60" t="n">
        <f aca="false">SUM(D$10:D8283)</f>
        <v>8174</v>
      </c>
      <c r="G8283" s="3" t="n">
        <f aca="false">SUM(E$10:E8283)</f>
        <v>100</v>
      </c>
      <c r="H8283" s="2" t="n">
        <f aca="false">E$2-G8283</f>
        <v>0</v>
      </c>
      <c r="I8283" s="49" t="n">
        <f aca="false">F8283*H$3</f>
        <v>408700</v>
      </c>
      <c r="J8283" s="50" t="n">
        <f aca="false">H8283*G$3</f>
        <v>0</v>
      </c>
      <c r="K8283" s="50" t="n">
        <f aca="false">SUM(I8283+J8283)</f>
        <v>408700</v>
      </c>
      <c r="L8283" s="4" t="n">
        <f aca="false">K8283/E$4</f>
        <v>40.87</v>
      </c>
      <c r="M8283" s="51" t="str">
        <f aca="false">IF(K8283=$K$4, A8283, "")</f>
        <v/>
      </c>
    </row>
    <row r="8284" customFormat="false" ht="20" hidden="false" customHeight="false" outlineLevel="0" collapsed="false">
      <c r="A8284" s="1" t="n">
        <v>10371.7100352742</v>
      </c>
      <c r="B8284" s="2" t="n">
        <v>8275</v>
      </c>
      <c r="C8284" s="2" t="n">
        <v>0</v>
      </c>
      <c r="D8284" s="2" t="n">
        <f aca="false">IF(C8284=0,1,0)</f>
        <v>1</v>
      </c>
      <c r="E8284" s="2" t="n">
        <f aca="false">C8284</f>
        <v>0</v>
      </c>
      <c r="F8284" s="60" t="n">
        <f aca="false">SUM(D$10:D8284)</f>
        <v>8175</v>
      </c>
      <c r="G8284" s="3" t="n">
        <f aca="false">SUM(E$10:E8284)</f>
        <v>100</v>
      </c>
      <c r="H8284" s="2" t="n">
        <f aca="false">E$2-G8284</f>
        <v>0</v>
      </c>
      <c r="I8284" s="49" t="n">
        <f aca="false">F8284*H$3</f>
        <v>408750</v>
      </c>
      <c r="J8284" s="50" t="n">
        <f aca="false">H8284*G$3</f>
        <v>0</v>
      </c>
      <c r="K8284" s="50" t="n">
        <f aca="false">SUM(I8284+J8284)</f>
        <v>408750</v>
      </c>
      <c r="L8284" s="4" t="n">
        <f aca="false">K8284/E$4</f>
        <v>40.875</v>
      </c>
      <c r="M8284" s="51" t="str">
        <f aca="false">IF(K8284=$K$4, A8284, "")</f>
        <v/>
      </c>
    </row>
    <row r="8285" customFormat="false" ht="20" hidden="false" customHeight="false" outlineLevel="0" collapsed="false">
      <c r="A8285" s="1" t="n">
        <v>10369.8714926371</v>
      </c>
      <c r="B8285" s="2" t="n">
        <v>8276</v>
      </c>
      <c r="C8285" s="2" t="n">
        <v>0</v>
      </c>
      <c r="D8285" s="2" t="n">
        <f aca="false">IF(C8285=0,1,0)</f>
        <v>1</v>
      </c>
      <c r="E8285" s="2" t="n">
        <f aca="false">C8285</f>
        <v>0</v>
      </c>
      <c r="F8285" s="60" t="n">
        <f aca="false">SUM(D$10:D8285)</f>
        <v>8176</v>
      </c>
      <c r="G8285" s="3" t="n">
        <f aca="false">SUM(E$10:E8285)</f>
        <v>100</v>
      </c>
      <c r="H8285" s="2" t="n">
        <f aca="false">E$2-G8285</f>
        <v>0</v>
      </c>
      <c r="I8285" s="49" t="n">
        <f aca="false">F8285*H$3</f>
        <v>408800</v>
      </c>
      <c r="J8285" s="50" t="n">
        <f aca="false">H8285*G$3</f>
        <v>0</v>
      </c>
      <c r="K8285" s="50" t="n">
        <f aca="false">SUM(I8285+J8285)</f>
        <v>408800</v>
      </c>
      <c r="L8285" s="4" t="n">
        <f aca="false">K8285/E$4</f>
        <v>40.88</v>
      </c>
      <c r="M8285" s="51" t="str">
        <f aca="false">IF(K8285=$K$4, A8285, "")</f>
        <v/>
      </c>
    </row>
    <row r="8286" customFormat="false" ht="20" hidden="false" customHeight="false" outlineLevel="0" collapsed="false">
      <c r="A8286" s="1" t="n">
        <v>10369.7303363676</v>
      </c>
      <c r="B8286" s="2" t="n">
        <v>8277</v>
      </c>
      <c r="C8286" s="2" t="n">
        <v>0</v>
      </c>
      <c r="D8286" s="2" t="n">
        <f aca="false">IF(C8286=0,1,0)</f>
        <v>1</v>
      </c>
      <c r="E8286" s="2" t="n">
        <f aca="false">C8286</f>
        <v>0</v>
      </c>
      <c r="F8286" s="60" t="n">
        <f aca="false">SUM(D$10:D8286)</f>
        <v>8177</v>
      </c>
      <c r="G8286" s="3" t="n">
        <f aca="false">SUM(E$10:E8286)</f>
        <v>100</v>
      </c>
      <c r="H8286" s="2" t="n">
        <f aca="false">E$2-G8286</f>
        <v>0</v>
      </c>
      <c r="I8286" s="49" t="n">
        <f aca="false">F8286*H$3</f>
        <v>408850</v>
      </c>
      <c r="J8286" s="50" t="n">
        <f aca="false">H8286*G$3</f>
        <v>0</v>
      </c>
      <c r="K8286" s="50" t="n">
        <f aca="false">SUM(I8286+J8286)</f>
        <v>408850</v>
      </c>
      <c r="L8286" s="4" t="n">
        <f aca="false">K8286/E$4</f>
        <v>40.885</v>
      </c>
      <c r="M8286" s="51" t="str">
        <f aca="false">IF(K8286=$K$4, A8286, "")</f>
        <v/>
      </c>
    </row>
    <row r="8287" customFormat="false" ht="20" hidden="false" customHeight="false" outlineLevel="0" collapsed="false">
      <c r="A8287" s="1" t="n">
        <v>10367.3093839409</v>
      </c>
      <c r="B8287" s="2" t="n">
        <v>8278</v>
      </c>
      <c r="C8287" s="2" t="n">
        <v>0</v>
      </c>
      <c r="D8287" s="2" t="n">
        <f aca="false">IF(C8287=0,1,0)</f>
        <v>1</v>
      </c>
      <c r="E8287" s="2" t="n">
        <f aca="false">C8287</f>
        <v>0</v>
      </c>
      <c r="F8287" s="60" t="n">
        <f aca="false">SUM(D$10:D8287)</f>
        <v>8178</v>
      </c>
      <c r="G8287" s="3" t="n">
        <f aca="false">SUM(E$10:E8287)</f>
        <v>100</v>
      </c>
      <c r="H8287" s="2" t="n">
        <f aca="false">E$2-G8287</f>
        <v>0</v>
      </c>
      <c r="I8287" s="49" t="n">
        <f aca="false">F8287*H$3</f>
        <v>408900</v>
      </c>
      <c r="J8287" s="50" t="n">
        <f aca="false">H8287*G$3</f>
        <v>0</v>
      </c>
      <c r="K8287" s="50" t="n">
        <f aca="false">SUM(I8287+J8287)</f>
        <v>408900</v>
      </c>
      <c r="L8287" s="4" t="n">
        <f aca="false">K8287/E$4</f>
        <v>40.89</v>
      </c>
      <c r="M8287" s="51" t="str">
        <f aca="false">IF(K8287=$K$4, A8287, "")</f>
        <v/>
      </c>
    </row>
    <row r="8288" customFormat="false" ht="20" hidden="false" customHeight="false" outlineLevel="0" collapsed="false">
      <c r="A8288" s="1" t="n">
        <v>10366.4182091498</v>
      </c>
      <c r="B8288" s="2" t="n">
        <v>8279</v>
      </c>
      <c r="C8288" s="2" t="n">
        <v>0</v>
      </c>
      <c r="D8288" s="2" t="n">
        <f aca="false">IF(C8288=0,1,0)</f>
        <v>1</v>
      </c>
      <c r="E8288" s="2" t="n">
        <f aca="false">C8288</f>
        <v>0</v>
      </c>
      <c r="F8288" s="60" t="n">
        <f aca="false">SUM(D$10:D8288)</f>
        <v>8179</v>
      </c>
      <c r="G8288" s="3" t="n">
        <f aca="false">SUM(E$10:E8288)</f>
        <v>100</v>
      </c>
      <c r="H8288" s="2" t="n">
        <f aca="false">E$2-G8288</f>
        <v>0</v>
      </c>
      <c r="I8288" s="49" t="n">
        <f aca="false">F8288*H$3</f>
        <v>408950</v>
      </c>
      <c r="J8288" s="50" t="n">
        <f aca="false">H8288*G$3</f>
        <v>0</v>
      </c>
      <c r="K8288" s="50" t="n">
        <f aca="false">SUM(I8288+J8288)</f>
        <v>408950</v>
      </c>
      <c r="L8288" s="4" t="n">
        <f aca="false">K8288/E$4</f>
        <v>40.895</v>
      </c>
      <c r="M8288" s="51" t="str">
        <f aca="false">IF(K8288=$K$4, A8288, "")</f>
        <v/>
      </c>
    </row>
    <row r="8289" customFormat="false" ht="20" hidden="false" customHeight="false" outlineLevel="0" collapsed="false">
      <c r="A8289" s="1" t="n">
        <v>10366.6660554483</v>
      </c>
      <c r="B8289" s="2" t="n">
        <v>8280</v>
      </c>
      <c r="C8289" s="2" t="n">
        <v>0</v>
      </c>
      <c r="D8289" s="2" t="n">
        <f aca="false">IF(C8289=0,1,0)</f>
        <v>1</v>
      </c>
      <c r="E8289" s="2" t="n">
        <f aca="false">C8289</f>
        <v>0</v>
      </c>
      <c r="F8289" s="60" t="n">
        <f aca="false">SUM(D$10:D8289)</f>
        <v>8180</v>
      </c>
      <c r="G8289" s="3" t="n">
        <f aca="false">SUM(E$10:E8289)</f>
        <v>100</v>
      </c>
      <c r="H8289" s="2" t="n">
        <f aca="false">E$2-G8289</f>
        <v>0</v>
      </c>
      <c r="I8289" s="49" t="n">
        <f aca="false">F8289*H$3</f>
        <v>409000</v>
      </c>
      <c r="J8289" s="50" t="n">
        <f aca="false">H8289*G$3</f>
        <v>0</v>
      </c>
      <c r="K8289" s="50" t="n">
        <f aca="false">SUM(I8289+J8289)</f>
        <v>409000</v>
      </c>
      <c r="L8289" s="4" t="n">
        <f aca="false">K8289/E$4</f>
        <v>40.9</v>
      </c>
      <c r="M8289" s="51" t="str">
        <f aca="false">IF(K8289=$K$4, A8289, "")</f>
        <v/>
      </c>
    </row>
    <row r="8290" customFormat="false" ht="20" hidden="false" customHeight="false" outlineLevel="0" collapsed="false">
      <c r="A8290" s="1" t="n">
        <v>10365.9317768125</v>
      </c>
      <c r="B8290" s="2" t="n">
        <v>8281</v>
      </c>
      <c r="C8290" s="2" t="n">
        <v>0</v>
      </c>
      <c r="D8290" s="2" t="n">
        <f aca="false">IF(C8290=0,1,0)</f>
        <v>1</v>
      </c>
      <c r="E8290" s="2" t="n">
        <f aca="false">C8290</f>
        <v>0</v>
      </c>
      <c r="F8290" s="60" t="n">
        <f aca="false">SUM(D$10:D8290)</f>
        <v>8181</v>
      </c>
      <c r="G8290" s="3" t="n">
        <f aca="false">SUM(E$10:E8290)</f>
        <v>100</v>
      </c>
      <c r="H8290" s="2" t="n">
        <f aca="false">E$2-G8290</f>
        <v>0</v>
      </c>
      <c r="I8290" s="49" t="n">
        <f aca="false">F8290*H$3</f>
        <v>409050</v>
      </c>
      <c r="J8290" s="50" t="n">
        <f aca="false">H8290*G$3</f>
        <v>0</v>
      </c>
      <c r="K8290" s="50" t="n">
        <f aca="false">SUM(I8290+J8290)</f>
        <v>409050</v>
      </c>
      <c r="L8290" s="4" t="n">
        <f aca="false">K8290/E$4</f>
        <v>40.905</v>
      </c>
      <c r="M8290" s="51" t="str">
        <f aca="false">IF(K8290=$K$4, A8290, "")</f>
        <v/>
      </c>
    </row>
    <row r="8291" customFormat="false" ht="20" hidden="false" customHeight="false" outlineLevel="0" collapsed="false">
      <c r="A8291" s="1" t="n">
        <v>10364.5991524254</v>
      </c>
      <c r="B8291" s="2" t="n">
        <v>8282</v>
      </c>
      <c r="C8291" s="2" t="n">
        <v>0</v>
      </c>
      <c r="D8291" s="2" t="n">
        <f aca="false">IF(C8291=0,1,0)</f>
        <v>1</v>
      </c>
      <c r="E8291" s="2" t="n">
        <f aca="false">C8291</f>
        <v>0</v>
      </c>
      <c r="F8291" s="60" t="n">
        <f aca="false">SUM(D$10:D8291)</f>
        <v>8182</v>
      </c>
      <c r="G8291" s="3" t="n">
        <f aca="false">SUM(E$10:E8291)</f>
        <v>100</v>
      </c>
      <c r="H8291" s="2" t="n">
        <f aca="false">E$2-G8291</f>
        <v>0</v>
      </c>
      <c r="I8291" s="49" t="n">
        <f aca="false">F8291*H$3</f>
        <v>409100</v>
      </c>
      <c r="J8291" s="50" t="n">
        <f aca="false">H8291*G$3</f>
        <v>0</v>
      </c>
      <c r="K8291" s="50" t="n">
        <f aca="false">SUM(I8291+J8291)</f>
        <v>409100</v>
      </c>
      <c r="L8291" s="4" t="n">
        <f aca="false">K8291/E$4</f>
        <v>40.91</v>
      </c>
      <c r="M8291" s="51" t="str">
        <f aca="false">IF(K8291=$K$4, A8291, "")</f>
        <v/>
      </c>
    </row>
    <row r="8292" customFormat="false" ht="20" hidden="false" customHeight="false" outlineLevel="0" collapsed="false">
      <c r="A8292" s="1" t="n">
        <v>10362.940580164</v>
      </c>
      <c r="B8292" s="2" t="n">
        <v>8283</v>
      </c>
      <c r="C8292" s="2" t="n">
        <v>0</v>
      </c>
      <c r="D8292" s="2" t="n">
        <f aca="false">IF(C8292=0,1,0)</f>
        <v>1</v>
      </c>
      <c r="E8292" s="2" t="n">
        <f aca="false">C8292</f>
        <v>0</v>
      </c>
      <c r="F8292" s="60" t="n">
        <f aca="false">SUM(D$10:D8292)</f>
        <v>8183</v>
      </c>
      <c r="G8292" s="3" t="n">
        <f aca="false">SUM(E$10:E8292)</f>
        <v>100</v>
      </c>
      <c r="H8292" s="2" t="n">
        <f aca="false">E$2-G8292</f>
        <v>0</v>
      </c>
      <c r="I8292" s="49" t="n">
        <f aca="false">F8292*H$3</f>
        <v>409150</v>
      </c>
      <c r="J8292" s="50" t="n">
        <f aca="false">H8292*G$3</f>
        <v>0</v>
      </c>
      <c r="K8292" s="50" t="n">
        <f aca="false">SUM(I8292+J8292)</f>
        <v>409150</v>
      </c>
      <c r="L8292" s="4" t="n">
        <f aca="false">K8292/E$4</f>
        <v>40.915</v>
      </c>
      <c r="M8292" s="51" t="str">
        <f aca="false">IF(K8292=$K$4, A8292, "")</f>
        <v/>
      </c>
    </row>
    <row r="8293" customFormat="false" ht="20" hidden="false" customHeight="false" outlineLevel="0" collapsed="false">
      <c r="A8293" s="1" t="n">
        <v>10362.9006025353</v>
      </c>
      <c r="B8293" s="2" t="n">
        <v>8284</v>
      </c>
      <c r="C8293" s="2" t="n">
        <v>0</v>
      </c>
      <c r="D8293" s="2" t="n">
        <f aca="false">IF(C8293=0,1,0)</f>
        <v>1</v>
      </c>
      <c r="E8293" s="2" t="n">
        <f aca="false">C8293</f>
        <v>0</v>
      </c>
      <c r="F8293" s="60" t="n">
        <f aca="false">SUM(D$10:D8293)</f>
        <v>8184</v>
      </c>
      <c r="G8293" s="3" t="n">
        <f aca="false">SUM(E$10:E8293)</f>
        <v>100</v>
      </c>
      <c r="H8293" s="2" t="n">
        <f aca="false">E$2-G8293</f>
        <v>0</v>
      </c>
      <c r="I8293" s="49" t="n">
        <f aca="false">F8293*H$3</f>
        <v>409200</v>
      </c>
      <c r="J8293" s="50" t="n">
        <f aca="false">H8293*G$3</f>
        <v>0</v>
      </c>
      <c r="K8293" s="50" t="n">
        <f aca="false">SUM(I8293+J8293)</f>
        <v>409200</v>
      </c>
      <c r="L8293" s="4" t="n">
        <f aca="false">K8293/E$4</f>
        <v>40.92</v>
      </c>
      <c r="M8293" s="51" t="str">
        <f aca="false">IF(K8293=$K$4, A8293, "")</f>
        <v/>
      </c>
    </row>
    <row r="8294" customFormat="false" ht="20" hidden="false" customHeight="false" outlineLevel="0" collapsed="false">
      <c r="A8294" s="1" t="n">
        <v>10360.6506978316</v>
      </c>
      <c r="B8294" s="2" t="n">
        <v>8285</v>
      </c>
      <c r="C8294" s="2" t="n">
        <v>0</v>
      </c>
      <c r="D8294" s="2" t="n">
        <f aca="false">IF(C8294=0,1,0)</f>
        <v>1</v>
      </c>
      <c r="E8294" s="2" t="n">
        <f aca="false">C8294</f>
        <v>0</v>
      </c>
      <c r="F8294" s="60" t="n">
        <f aca="false">SUM(D$10:D8294)</f>
        <v>8185</v>
      </c>
      <c r="G8294" s="3" t="n">
        <f aca="false">SUM(E$10:E8294)</f>
        <v>100</v>
      </c>
      <c r="H8294" s="2" t="n">
        <f aca="false">E$2-G8294</f>
        <v>0</v>
      </c>
      <c r="I8294" s="49" t="n">
        <f aca="false">F8294*H$3</f>
        <v>409250</v>
      </c>
      <c r="J8294" s="50" t="n">
        <f aca="false">H8294*G$3</f>
        <v>0</v>
      </c>
      <c r="K8294" s="50" t="n">
        <f aca="false">SUM(I8294+J8294)</f>
        <v>409250</v>
      </c>
      <c r="L8294" s="4" t="n">
        <f aca="false">K8294/E$4</f>
        <v>40.925</v>
      </c>
      <c r="M8294" s="51" t="str">
        <f aca="false">IF(K8294=$K$4, A8294, "")</f>
        <v/>
      </c>
    </row>
    <row r="8295" customFormat="false" ht="20" hidden="false" customHeight="false" outlineLevel="0" collapsed="false">
      <c r="A8295" s="1" t="n">
        <v>10360.2139181578</v>
      </c>
      <c r="B8295" s="2" t="n">
        <v>8286</v>
      </c>
      <c r="C8295" s="2" t="n">
        <v>0</v>
      </c>
      <c r="D8295" s="2" t="n">
        <f aca="false">IF(C8295=0,1,0)</f>
        <v>1</v>
      </c>
      <c r="E8295" s="2" t="n">
        <f aca="false">C8295</f>
        <v>0</v>
      </c>
      <c r="F8295" s="60" t="n">
        <f aca="false">SUM(D$10:D8295)</f>
        <v>8186</v>
      </c>
      <c r="G8295" s="3" t="n">
        <f aca="false">SUM(E$10:E8295)</f>
        <v>100</v>
      </c>
      <c r="H8295" s="2" t="n">
        <f aca="false">E$2-G8295</f>
        <v>0</v>
      </c>
      <c r="I8295" s="49" t="n">
        <f aca="false">F8295*H$3</f>
        <v>409300</v>
      </c>
      <c r="J8295" s="50" t="n">
        <f aca="false">H8295*G$3</f>
        <v>0</v>
      </c>
      <c r="K8295" s="50" t="n">
        <f aca="false">SUM(I8295+J8295)</f>
        <v>409300</v>
      </c>
      <c r="L8295" s="4" t="n">
        <f aca="false">K8295/E$4</f>
        <v>40.93</v>
      </c>
      <c r="M8295" s="51" t="str">
        <f aca="false">IF(K8295=$K$4, A8295, "")</f>
        <v/>
      </c>
    </row>
    <row r="8296" customFormat="false" ht="20" hidden="false" customHeight="false" outlineLevel="0" collapsed="false">
      <c r="A8296" s="1" t="n">
        <v>10358.8063262163</v>
      </c>
      <c r="B8296" s="2" t="n">
        <v>8287</v>
      </c>
      <c r="C8296" s="2" t="n">
        <v>0</v>
      </c>
      <c r="D8296" s="2" t="n">
        <f aca="false">IF(C8296=0,1,0)</f>
        <v>1</v>
      </c>
      <c r="E8296" s="2" t="n">
        <f aca="false">C8296</f>
        <v>0</v>
      </c>
      <c r="F8296" s="60" t="n">
        <f aca="false">SUM(D$10:D8296)</f>
        <v>8187</v>
      </c>
      <c r="G8296" s="3" t="n">
        <f aca="false">SUM(E$10:E8296)</f>
        <v>100</v>
      </c>
      <c r="H8296" s="2" t="n">
        <f aca="false">E$2-G8296</f>
        <v>0</v>
      </c>
      <c r="I8296" s="49" t="n">
        <f aca="false">F8296*H$3</f>
        <v>409350</v>
      </c>
      <c r="J8296" s="50" t="n">
        <f aca="false">H8296*G$3</f>
        <v>0</v>
      </c>
      <c r="K8296" s="50" t="n">
        <f aca="false">SUM(I8296+J8296)</f>
        <v>409350</v>
      </c>
      <c r="L8296" s="4" t="n">
        <f aca="false">K8296/E$4</f>
        <v>40.935</v>
      </c>
      <c r="M8296" s="51" t="str">
        <f aca="false">IF(K8296=$K$4, A8296, "")</f>
        <v/>
      </c>
    </row>
    <row r="8297" customFormat="false" ht="20" hidden="false" customHeight="false" outlineLevel="0" collapsed="false">
      <c r="A8297" s="1" t="n">
        <v>10357.6957956094</v>
      </c>
      <c r="B8297" s="2" t="n">
        <v>8288</v>
      </c>
      <c r="C8297" s="2" t="n">
        <v>0</v>
      </c>
      <c r="D8297" s="2" t="n">
        <f aca="false">IF(C8297=0,1,0)</f>
        <v>1</v>
      </c>
      <c r="E8297" s="2" t="n">
        <f aca="false">C8297</f>
        <v>0</v>
      </c>
      <c r="F8297" s="60" t="n">
        <f aca="false">SUM(D$10:D8297)</f>
        <v>8188</v>
      </c>
      <c r="G8297" s="3" t="n">
        <f aca="false">SUM(E$10:E8297)</f>
        <v>100</v>
      </c>
      <c r="H8297" s="2" t="n">
        <f aca="false">E$2-G8297</f>
        <v>0</v>
      </c>
      <c r="I8297" s="49" t="n">
        <f aca="false">F8297*H$3</f>
        <v>409400</v>
      </c>
      <c r="J8297" s="50" t="n">
        <f aca="false">H8297*G$3</f>
        <v>0</v>
      </c>
      <c r="K8297" s="50" t="n">
        <f aca="false">SUM(I8297+J8297)</f>
        <v>409400</v>
      </c>
      <c r="L8297" s="4" t="n">
        <f aca="false">K8297/E$4</f>
        <v>40.94</v>
      </c>
      <c r="M8297" s="51" t="str">
        <f aca="false">IF(K8297=$K$4, A8297, "")</f>
        <v/>
      </c>
    </row>
    <row r="8298" customFormat="false" ht="20" hidden="false" customHeight="false" outlineLevel="0" collapsed="false">
      <c r="A8298" s="1" t="n">
        <v>10356.4751583735</v>
      </c>
      <c r="B8298" s="2" t="n">
        <v>8289</v>
      </c>
      <c r="C8298" s="2" t="n">
        <v>0</v>
      </c>
      <c r="D8298" s="2" t="n">
        <f aca="false">IF(C8298=0,1,0)</f>
        <v>1</v>
      </c>
      <c r="E8298" s="2" t="n">
        <f aca="false">C8298</f>
        <v>0</v>
      </c>
      <c r="F8298" s="60" t="n">
        <f aca="false">SUM(D$10:D8298)</f>
        <v>8189</v>
      </c>
      <c r="G8298" s="3" t="n">
        <f aca="false">SUM(E$10:E8298)</f>
        <v>100</v>
      </c>
      <c r="H8298" s="2" t="n">
        <f aca="false">E$2-G8298</f>
        <v>0</v>
      </c>
      <c r="I8298" s="49" t="n">
        <f aca="false">F8298*H$3</f>
        <v>409450</v>
      </c>
      <c r="J8298" s="50" t="n">
        <f aca="false">H8298*G$3</f>
        <v>0</v>
      </c>
      <c r="K8298" s="50" t="n">
        <f aca="false">SUM(I8298+J8298)</f>
        <v>409450</v>
      </c>
      <c r="L8298" s="4" t="n">
        <f aca="false">K8298/E$4</f>
        <v>40.945</v>
      </c>
      <c r="M8298" s="51" t="str">
        <f aca="false">IF(K8298=$K$4, A8298, "")</f>
        <v/>
      </c>
    </row>
    <row r="8299" customFormat="false" ht="20" hidden="false" customHeight="false" outlineLevel="0" collapsed="false">
      <c r="A8299" s="1" t="n">
        <v>10356.4710992846</v>
      </c>
      <c r="B8299" s="2" t="n">
        <v>8290</v>
      </c>
      <c r="C8299" s="2" t="n">
        <v>0</v>
      </c>
      <c r="D8299" s="2" t="n">
        <f aca="false">IF(C8299=0,1,0)</f>
        <v>1</v>
      </c>
      <c r="E8299" s="2" t="n">
        <f aca="false">C8299</f>
        <v>0</v>
      </c>
      <c r="F8299" s="60" t="n">
        <f aca="false">SUM(D$10:D8299)</f>
        <v>8190</v>
      </c>
      <c r="G8299" s="3" t="n">
        <f aca="false">SUM(E$10:E8299)</f>
        <v>100</v>
      </c>
      <c r="H8299" s="2" t="n">
        <f aca="false">E$2-G8299</f>
        <v>0</v>
      </c>
      <c r="I8299" s="49" t="n">
        <f aca="false">F8299*H$3</f>
        <v>409500</v>
      </c>
      <c r="J8299" s="50" t="n">
        <f aca="false">H8299*G$3</f>
        <v>0</v>
      </c>
      <c r="K8299" s="50" t="n">
        <f aca="false">SUM(I8299+J8299)</f>
        <v>409500</v>
      </c>
      <c r="L8299" s="4" t="n">
        <f aca="false">K8299/E$4</f>
        <v>40.95</v>
      </c>
      <c r="M8299" s="51" t="str">
        <f aca="false">IF(K8299=$K$4, A8299, "")</f>
        <v/>
      </c>
    </row>
    <row r="8300" customFormat="false" ht="20" hidden="false" customHeight="false" outlineLevel="0" collapsed="false">
      <c r="A8300" s="1" t="n">
        <v>10354.803062687</v>
      </c>
      <c r="B8300" s="2" t="n">
        <v>8291</v>
      </c>
      <c r="C8300" s="2" t="n">
        <v>0</v>
      </c>
      <c r="D8300" s="2" t="n">
        <f aca="false">IF(C8300=0,1,0)</f>
        <v>1</v>
      </c>
      <c r="E8300" s="2" t="n">
        <f aca="false">C8300</f>
        <v>0</v>
      </c>
      <c r="F8300" s="60" t="n">
        <f aca="false">SUM(D$10:D8300)</f>
        <v>8191</v>
      </c>
      <c r="G8300" s="3" t="n">
        <f aca="false">SUM(E$10:E8300)</f>
        <v>100</v>
      </c>
      <c r="H8300" s="2" t="n">
        <f aca="false">E$2-G8300</f>
        <v>0</v>
      </c>
      <c r="I8300" s="49" t="n">
        <f aca="false">F8300*H$3</f>
        <v>409550</v>
      </c>
      <c r="J8300" s="50" t="n">
        <f aca="false">H8300*G$3</f>
        <v>0</v>
      </c>
      <c r="K8300" s="50" t="n">
        <f aca="false">SUM(I8300+J8300)</f>
        <v>409550</v>
      </c>
      <c r="L8300" s="4" t="n">
        <f aca="false">K8300/E$4</f>
        <v>40.955</v>
      </c>
      <c r="M8300" s="51" t="str">
        <f aca="false">IF(K8300=$K$4, A8300, "")</f>
        <v/>
      </c>
    </row>
    <row r="8301" customFormat="false" ht="20" hidden="false" customHeight="false" outlineLevel="0" collapsed="false">
      <c r="A8301" s="1" t="n">
        <v>10354.280848086</v>
      </c>
      <c r="B8301" s="2" t="n">
        <v>8292</v>
      </c>
      <c r="C8301" s="2" t="n">
        <v>0</v>
      </c>
      <c r="D8301" s="2" t="n">
        <f aca="false">IF(C8301=0,1,0)</f>
        <v>1</v>
      </c>
      <c r="E8301" s="2" t="n">
        <f aca="false">C8301</f>
        <v>0</v>
      </c>
      <c r="F8301" s="60" t="n">
        <f aca="false">SUM(D$10:D8301)</f>
        <v>8192</v>
      </c>
      <c r="G8301" s="3" t="n">
        <f aca="false">SUM(E$10:E8301)</f>
        <v>100</v>
      </c>
      <c r="H8301" s="2" t="n">
        <f aca="false">E$2-G8301</f>
        <v>0</v>
      </c>
      <c r="I8301" s="49" t="n">
        <f aca="false">F8301*H$3</f>
        <v>409600</v>
      </c>
      <c r="J8301" s="50" t="n">
        <f aca="false">H8301*G$3</f>
        <v>0</v>
      </c>
      <c r="K8301" s="50" t="n">
        <f aca="false">SUM(I8301+J8301)</f>
        <v>409600</v>
      </c>
      <c r="L8301" s="4" t="n">
        <f aca="false">K8301/E$4</f>
        <v>40.96</v>
      </c>
      <c r="M8301" s="51" t="str">
        <f aca="false">IF(K8301=$K$4, A8301, "")</f>
        <v/>
      </c>
    </row>
    <row r="8302" customFormat="false" ht="20" hidden="false" customHeight="false" outlineLevel="0" collapsed="false">
      <c r="A8302" s="1" t="n">
        <v>10352.4117119285</v>
      </c>
      <c r="B8302" s="2" t="n">
        <v>8293</v>
      </c>
      <c r="C8302" s="2" t="n">
        <v>0</v>
      </c>
      <c r="D8302" s="2" t="n">
        <f aca="false">IF(C8302=0,1,0)</f>
        <v>1</v>
      </c>
      <c r="E8302" s="2" t="n">
        <f aca="false">C8302</f>
        <v>0</v>
      </c>
      <c r="F8302" s="60" t="n">
        <f aca="false">SUM(D$10:D8302)</f>
        <v>8193</v>
      </c>
      <c r="G8302" s="3" t="n">
        <f aca="false">SUM(E$10:E8302)</f>
        <v>100</v>
      </c>
      <c r="H8302" s="2" t="n">
        <f aca="false">E$2-G8302</f>
        <v>0</v>
      </c>
      <c r="I8302" s="49" t="n">
        <f aca="false">F8302*H$3</f>
        <v>409650</v>
      </c>
      <c r="J8302" s="50" t="n">
        <f aca="false">H8302*G$3</f>
        <v>0</v>
      </c>
      <c r="K8302" s="50" t="n">
        <f aca="false">SUM(I8302+J8302)</f>
        <v>409650</v>
      </c>
      <c r="L8302" s="4" t="n">
        <f aca="false">K8302/E$4</f>
        <v>40.965</v>
      </c>
      <c r="M8302" s="51" t="str">
        <f aca="false">IF(K8302=$K$4, A8302, "")</f>
        <v/>
      </c>
    </row>
    <row r="8303" customFormat="false" ht="20" hidden="false" customHeight="false" outlineLevel="0" collapsed="false">
      <c r="A8303" s="1" t="n">
        <v>10351.4665138172</v>
      </c>
      <c r="B8303" s="2" t="n">
        <v>8294</v>
      </c>
      <c r="C8303" s="2" t="n">
        <v>0</v>
      </c>
      <c r="D8303" s="2" t="n">
        <f aca="false">IF(C8303=0,1,0)</f>
        <v>1</v>
      </c>
      <c r="E8303" s="2" t="n">
        <f aca="false">C8303</f>
        <v>0</v>
      </c>
      <c r="F8303" s="60" t="n">
        <f aca="false">SUM(D$10:D8303)</f>
        <v>8194</v>
      </c>
      <c r="G8303" s="3" t="n">
        <f aca="false">SUM(E$10:E8303)</f>
        <v>100</v>
      </c>
      <c r="H8303" s="2" t="n">
        <f aca="false">E$2-G8303</f>
        <v>0</v>
      </c>
      <c r="I8303" s="49" t="n">
        <f aca="false">F8303*H$3</f>
        <v>409700</v>
      </c>
      <c r="J8303" s="50" t="n">
        <f aca="false">H8303*G$3</f>
        <v>0</v>
      </c>
      <c r="K8303" s="50" t="n">
        <f aca="false">SUM(I8303+J8303)</f>
        <v>409700</v>
      </c>
      <c r="L8303" s="4" t="n">
        <f aca="false">K8303/E$4</f>
        <v>40.97</v>
      </c>
      <c r="M8303" s="51" t="str">
        <f aca="false">IF(K8303=$K$4, A8303, "")</f>
        <v/>
      </c>
    </row>
    <row r="8304" customFormat="false" ht="20" hidden="false" customHeight="false" outlineLevel="0" collapsed="false">
      <c r="A8304" s="1" t="n">
        <v>10351.3055735431</v>
      </c>
      <c r="B8304" s="2" t="n">
        <v>8295</v>
      </c>
      <c r="C8304" s="2" t="n">
        <v>0</v>
      </c>
      <c r="D8304" s="2" t="n">
        <f aca="false">IF(C8304=0,1,0)</f>
        <v>1</v>
      </c>
      <c r="E8304" s="2" t="n">
        <f aca="false">C8304</f>
        <v>0</v>
      </c>
      <c r="F8304" s="60" t="n">
        <f aca="false">SUM(D$10:D8304)</f>
        <v>8195</v>
      </c>
      <c r="G8304" s="3" t="n">
        <f aca="false">SUM(E$10:E8304)</f>
        <v>100</v>
      </c>
      <c r="H8304" s="2" t="n">
        <f aca="false">E$2-G8304</f>
        <v>0</v>
      </c>
      <c r="I8304" s="49" t="n">
        <f aca="false">F8304*H$3</f>
        <v>409750</v>
      </c>
      <c r="J8304" s="50" t="n">
        <f aca="false">H8304*G$3</f>
        <v>0</v>
      </c>
      <c r="K8304" s="50" t="n">
        <f aca="false">SUM(I8304+J8304)</f>
        <v>409750</v>
      </c>
      <c r="L8304" s="4" t="n">
        <f aca="false">K8304/E$4</f>
        <v>40.975</v>
      </c>
      <c r="M8304" s="51" t="str">
        <f aca="false">IF(K8304=$K$4, A8304, "")</f>
        <v/>
      </c>
    </row>
    <row r="8305" customFormat="false" ht="20" hidden="false" customHeight="false" outlineLevel="0" collapsed="false">
      <c r="A8305" s="1" t="n">
        <v>10349.5858086274</v>
      </c>
      <c r="B8305" s="2" t="n">
        <v>8296</v>
      </c>
      <c r="C8305" s="2" t="n">
        <v>0</v>
      </c>
      <c r="D8305" s="2" t="n">
        <f aca="false">IF(C8305=0,1,0)</f>
        <v>1</v>
      </c>
      <c r="E8305" s="2" t="n">
        <f aca="false">C8305</f>
        <v>0</v>
      </c>
      <c r="F8305" s="60" t="n">
        <f aca="false">SUM(D$10:D8305)</f>
        <v>8196</v>
      </c>
      <c r="G8305" s="3" t="n">
        <f aca="false">SUM(E$10:E8305)</f>
        <v>100</v>
      </c>
      <c r="H8305" s="2" t="n">
        <f aca="false">E$2-G8305</f>
        <v>0</v>
      </c>
      <c r="I8305" s="49" t="n">
        <f aca="false">F8305*H$3</f>
        <v>409800</v>
      </c>
      <c r="J8305" s="50" t="n">
        <f aca="false">H8305*G$3</f>
        <v>0</v>
      </c>
      <c r="K8305" s="50" t="n">
        <f aca="false">SUM(I8305+J8305)</f>
        <v>409800</v>
      </c>
      <c r="L8305" s="4" t="n">
        <f aca="false">K8305/E$4</f>
        <v>40.98</v>
      </c>
      <c r="M8305" s="51" t="str">
        <f aca="false">IF(K8305=$K$4, A8305, "")</f>
        <v/>
      </c>
    </row>
    <row r="8306" customFormat="false" ht="20" hidden="false" customHeight="false" outlineLevel="0" collapsed="false">
      <c r="A8306" s="1" t="n">
        <v>10348.4211535168</v>
      </c>
      <c r="B8306" s="2" t="n">
        <v>8297</v>
      </c>
      <c r="C8306" s="2" t="n">
        <v>0</v>
      </c>
      <c r="D8306" s="2" t="n">
        <f aca="false">IF(C8306=0,1,0)</f>
        <v>1</v>
      </c>
      <c r="E8306" s="2" t="n">
        <f aca="false">C8306</f>
        <v>0</v>
      </c>
      <c r="F8306" s="60" t="n">
        <f aca="false">SUM(D$10:D8306)</f>
        <v>8197</v>
      </c>
      <c r="G8306" s="3" t="n">
        <f aca="false">SUM(E$10:E8306)</f>
        <v>100</v>
      </c>
      <c r="H8306" s="2" t="n">
        <f aca="false">E$2-G8306</f>
        <v>0</v>
      </c>
      <c r="I8306" s="49" t="n">
        <f aca="false">F8306*H$3</f>
        <v>409850</v>
      </c>
      <c r="J8306" s="50" t="n">
        <f aca="false">H8306*G$3</f>
        <v>0</v>
      </c>
      <c r="K8306" s="50" t="n">
        <f aca="false">SUM(I8306+J8306)</f>
        <v>409850</v>
      </c>
      <c r="L8306" s="4" t="n">
        <f aca="false">K8306/E$4</f>
        <v>40.985</v>
      </c>
      <c r="M8306" s="51" t="str">
        <f aca="false">IF(K8306=$K$4, A8306, "")</f>
        <v/>
      </c>
    </row>
    <row r="8307" customFormat="false" ht="20" hidden="false" customHeight="false" outlineLevel="0" collapsed="false">
      <c r="A8307" s="1" t="n">
        <v>10348.1031279004</v>
      </c>
      <c r="B8307" s="2" t="n">
        <v>8298</v>
      </c>
      <c r="C8307" s="2" t="n">
        <v>0</v>
      </c>
      <c r="D8307" s="2" t="n">
        <f aca="false">IF(C8307=0,1,0)</f>
        <v>1</v>
      </c>
      <c r="E8307" s="2" t="n">
        <f aca="false">C8307</f>
        <v>0</v>
      </c>
      <c r="F8307" s="60" t="n">
        <f aca="false">SUM(D$10:D8307)</f>
        <v>8198</v>
      </c>
      <c r="G8307" s="3" t="n">
        <f aca="false">SUM(E$10:E8307)</f>
        <v>100</v>
      </c>
      <c r="H8307" s="2" t="n">
        <f aca="false">E$2-G8307</f>
        <v>0</v>
      </c>
      <c r="I8307" s="49" t="n">
        <f aca="false">F8307*H$3</f>
        <v>409900</v>
      </c>
      <c r="J8307" s="50" t="n">
        <f aca="false">H8307*G$3</f>
        <v>0</v>
      </c>
      <c r="K8307" s="50" t="n">
        <f aca="false">SUM(I8307+J8307)</f>
        <v>409900</v>
      </c>
      <c r="L8307" s="4" t="n">
        <f aca="false">K8307/E$4</f>
        <v>40.99</v>
      </c>
      <c r="M8307" s="51" t="str">
        <f aca="false">IF(K8307=$K$4, A8307, "")</f>
        <v/>
      </c>
    </row>
    <row r="8308" customFormat="false" ht="20" hidden="false" customHeight="false" outlineLevel="0" collapsed="false">
      <c r="A8308" s="1" t="n">
        <v>10347.7337241912</v>
      </c>
      <c r="B8308" s="2" t="n">
        <v>8299</v>
      </c>
      <c r="C8308" s="2" t="n">
        <v>0</v>
      </c>
      <c r="D8308" s="2" t="n">
        <f aca="false">IF(C8308=0,1,0)</f>
        <v>1</v>
      </c>
      <c r="E8308" s="2" t="n">
        <f aca="false">C8308</f>
        <v>0</v>
      </c>
      <c r="F8308" s="60" t="n">
        <f aca="false">SUM(D$10:D8308)</f>
        <v>8199</v>
      </c>
      <c r="G8308" s="3" t="n">
        <f aca="false">SUM(E$10:E8308)</f>
        <v>100</v>
      </c>
      <c r="H8308" s="2" t="n">
        <f aca="false">E$2-G8308</f>
        <v>0</v>
      </c>
      <c r="I8308" s="49" t="n">
        <f aca="false">F8308*H$3</f>
        <v>409950</v>
      </c>
      <c r="J8308" s="50" t="n">
        <f aca="false">H8308*G$3</f>
        <v>0</v>
      </c>
      <c r="K8308" s="50" t="n">
        <f aca="false">SUM(I8308+J8308)</f>
        <v>409950</v>
      </c>
      <c r="L8308" s="4" t="n">
        <f aca="false">K8308/E$4</f>
        <v>40.995</v>
      </c>
      <c r="M8308" s="51" t="str">
        <f aca="false">IF(K8308=$K$4, A8308, "")</f>
        <v/>
      </c>
    </row>
    <row r="8309" customFormat="false" ht="20" hidden="false" customHeight="false" outlineLevel="0" collapsed="false">
      <c r="A8309" s="1" t="n">
        <v>10346.1597312457</v>
      </c>
      <c r="B8309" s="2" t="n">
        <v>8300</v>
      </c>
      <c r="C8309" s="2" t="n">
        <v>0</v>
      </c>
      <c r="D8309" s="2" t="n">
        <f aca="false">IF(C8309=0,1,0)</f>
        <v>1</v>
      </c>
      <c r="E8309" s="2" t="n">
        <f aca="false">C8309</f>
        <v>0</v>
      </c>
      <c r="F8309" s="60" t="n">
        <f aca="false">SUM(D$10:D8309)</f>
        <v>8200</v>
      </c>
      <c r="G8309" s="3" t="n">
        <f aca="false">SUM(E$10:E8309)</f>
        <v>100</v>
      </c>
      <c r="H8309" s="2" t="n">
        <f aca="false">E$2-G8309</f>
        <v>0</v>
      </c>
      <c r="I8309" s="49" t="n">
        <f aca="false">F8309*H$3</f>
        <v>410000</v>
      </c>
      <c r="J8309" s="50" t="n">
        <f aca="false">H8309*G$3</f>
        <v>0</v>
      </c>
      <c r="K8309" s="50" t="n">
        <f aca="false">SUM(I8309+J8309)</f>
        <v>410000</v>
      </c>
      <c r="L8309" s="4" t="n">
        <f aca="false">K8309/E$4</f>
        <v>41</v>
      </c>
      <c r="M8309" s="51" t="str">
        <f aca="false">IF(K8309=$K$4, A8309, "")</f>
        <v/>
      </c>
    </row>
    <row r="8310" customFormat="false" ht="20" hidden="false" customHeight="false" outlineLevel="0" collapsed="false">
      <c r="A8310" s="1" t="n">
        <v>10344.8845679208</v>
      </c>
      <c r="B8310" s="2" t="n">
        <v>8301</v>
      </c>
      <c r="C8310" s="2" t="n">
        <v>0</v>
      </c>
      <c r="D8310" s="2" t="n">
        <f aca="false">IF(C8310=0,1,0)</f>
        <v>1</v>
      </c>
      <c r="E8310" s="2" t="n">
        <f aca="false">C8310</f>
        <v>0</v>
      </c>
      <c r="F8310" s="60" t="n">
        <f aca="false">SUM(D$10:D8310)</f>
        <v>8201</v>
      </c>
      <c r="G8310" s="3" t="n">
        <f aca="false">SUM(E$10:E8310)</f>
        <v>100</v>
      </c>
      <c r="H8310" s="2" t="n">
        <f aca="false">E$2-G8310</f>
        <v>0</v>
      </c>
      <c r="I8310" s="49" t="n">
        <f aca="false">F8310*H$3</f>
        <v>410050</v>
      </c>
      <c r="J8310" s="50" t="n">
        <f aca="false">H8310*G$3</f>
        <v>0</v>
      </c>
      <c r="K8310" s="50" t="n">
        <f aca="false">SUM(I8310+J8310)</f>
        <v>410050</v>
      </c>
      <c r="L8310" s="4" t="n">
        <f aca="false">K8310/E$4</f>
        <v>41.005</v>
      </c>
      <c r="M8310" s="51" t="str">
        <f aca="false">IF(K8310=$K$4, A8310, "")</f>
        <v/>
      </c>
    </row>
    <row r="8311" customFormat="false" ht="20" hidden="false" customHeight="false" outlineLevel="0" collapsed="false">
      <c r="A8311" s="1" t="n">
        <v>10343.3887610131</v>
      </c>
      <c r="B8311" s="2" t="n">
        <v>8302</v>
      </c>
      <c r="C8311" s="2" t="n">
        <v>0</v>
      </c>
      <c r="D8311" s="2" t="n">
        <f aca="false">IF(C8311=0,1,0)</f>
        <v>1</v>
      </c>
      <c r="E8311" s="2" t="n">
        <f aca="false">C8311</f>
        <v>0</v>
      </c>
      <c r="F8311" s="60" t="n">
        <f aca="false">SUM(D$10:D8311)</f>
        <v>8202</v>
      </c>
      <c r="G8311" s="3" t="n">
        <f aca="false">SUM(E$10:E8311)</f>
        <v>100</v>
      </c>
      <c r="H8311" s="2" t="n">
        <f aca="false">E$2-G8311</f>
        <v>0</v>
      </c>
      <c r="I8311" s="49" t="n">
        <f aca="false">F8311*H$3</f>
        <v>410100</v>
      </c>
      <c r="J8311" s="50" t="n">
        <f aca="false">H8311*G$3</f>
        <v>0</v>
      </c>
      <c r="K8311" s="50" t="n">
        <f aca="false">SUM(I8311+J8311)</f>
        <v>410100</v>
      </c>
      <c r="L8311" s="4" t="n">
        <f aca="false">K8311/E$4</f>
        <v>41.01</v>
      </c>
      <c r="M8311" s="51" t="str">
        <f aca="false">IF(K8311=$K$4, A8311, "")</f>
        <v/>
      </c>
    </row>
    <row r="8312" customFormat="false" ht="20" hidden="false" customHeight="false" outlineLevel="0" collapsed="false">
      <c r="A8312" s="1" t="n">
        <v>10342.436764341</v>
      </c>
      <c r="B8312" s="2" t="n">
        <v>8303</v>
      </c>
      <c r="C8312" s="2" t="n">
        <v>0</v>
      </c>
      <c r="D8312" s="2" t="n">
        <f aca="false">IF(C8312=0,1,0)</f>
        <v>1</v>
      </c>
      <c r="E8312" s="2" t="n">
        <f aca="false">C8312</f>
        <v>0</v>
      </c>
      <c r="F8312" s="60" t="n">
        <f aca="false">SUM(D$10:D8312)</f>
        <v>8203</v>
      </c>
      <c r="G8312" s="3" t="n">
        <f aca="false">SUM(E$10:E8312)</f>
        <v>100</v>
      </c>
      <c r="H8312" s="2" t="n">
        <f aca="false">E$2-G8312</f>
        <v>0</v>
      </c>
      <c r="I8312" s="49" t="n">
        <f aca="false">F8312*H$3</f>
        <v>410150</v>
      </c>
      <c r="J8312" s="50" t="n">
        <f aca="false">H8312*G$3</f>
        <v>0</v>
      </c>
      <c r="K8312" s="50" t="n">
        <f aca="false">SUM(I8312+J8312)</f>
        <v>410150</v>
      </c>
      <c r="L8312" s="4" t="n">
        <f aca="false">K8312/E$4</f>
        <v>41.015</v>
      </c>
      <c r="M8312" s="51" t="str">
        <f aca="false">IF(K8312=$K$4, A8312, "")</f>
        <v/>
      </c>
    </row>
    <row r="8313" customFormat="false" ht="20" hidden="false" customHeight="false" outlineLevel="0" collapsed="false">
      <c r="A8313" s="1" t="n">
        <v>10342.1214409901</v>
      </c>
      <c r="B8313" s="2" t="n">
        <v>8304</v>
      </c>
      <c r="C8313" s="2" t="n">
        <v>0</v>
      </c>
      <c r="D8313" s="2" t="n">
        <f aca="false">IF(C8313=0,1,0)</f>
        <v>1</v>
      </c>
      <c r="E8313" s="2" t="n">
        <f aca="false">C8313</f>
        <v>0</v>
      </c>
      <c r="F8313" s="60" t="n">
        <f aca="false">SUM(D$10:D8313)</f>
        <v>8204</v>
      </c>
      <c r="G8313" s="3" t="n">
        <f aca="false">SUM(E$10:E8313)</f>
        <v>100</v>
      </c>
      <c r="H8313" s="2" t="n">
        <f aca="false">E$2-G8313</f>
        <v>0</v>
      </c>
      <c r="I8313" s="49" t="n">
        <f aca="false">F8313*H$3</f>
        <v>410200</v>
      </c>
      <c r="J8313" s="50" t="n">
        <f aca="false">H8313*G$3</f>
        <v>0</v>
      </c>
      <c r="K8313" s="50" t="n">
        <f aca="false">SUM(I8313+J8313)</f>
        <v>410200</v>
      </c>
      <c r="L8313" s="4" t="n">
        <f aca="false">K8313/E$4</f>
        <v>41.02</v>
      </c>
      <c r="M8313" s="51" t="str">
        <f aca="false">IF(K8313=$K$4, A8313, "")</f>
        <v/>
      </c>
    </row>
    <row r="8314" customFormat="false" ht="20" hidden="false" customHeight="false" outlineLevel="0" collapsed="false">
      <c r="A8314" s="1" t="n">
        <v>10340.535384921</v>
      </c>
      <c r="B8314" s="2" t="n">
        <v>8305</v>
      </c>
      <c r="C8314" s="2" t="n">
        <v>0</v>
      </c>
      <c r="D8314" s="2" t="n">
        <f aca="false">IF(C8314=0,1,0)</f>
        <v>1</v>
      </c>
      <c r="E8314" s="2" t="n">
        <f aca="false">C8314</f>
        <v>0</v>
      </c>
      <c r="F8314" s="60" t="n">
        <f aca="false">SUM(D$10:D8314)</f>
        <v>8205</v>
      </c>
      <c r="G8314" s="3" t="n">
        <f aca="false">SUM(E$10:E8314)</f>
        <v>100</v>
      </c>
      <c r="H8314" s="2" t="n">
        <f aca="false">E$2-G8314</f>
        <v>0</v>
      </c>
      <c r="I8314" s="49" t="n">
        <f aca="false">F8314*H$3</f>
        <v>410250</v>
      </c>
      <c r="J8314" s="50" t="n">
        <f aca="false">H8314*G$3</f>
        <v>0</v>
      </c>
      <c r="K8314" s="50" t="n">
        <f aca="false">SUM(I8314+J8314)</f>
        <v>410250</v>
      </c>
      <c r="L8314" s="4" t="n">
        <f aca="false">K8314/E$4</f>
        <v>41.025</v>
      </c>
      <c r="M8314" s="51" t="str">
        <f aca="false">IF(K8314=$K$4, A8314, "")</f>
        <v/>
      </c>
    </row>
    <row r="8315" customFormat="false" ht="20" hidden="false" customHeight="false" outlineLevel="0" collapsed="false">
      <c r="A8315" s="1" t="n">
        <v>10339.2232099408</v>
      </c>
      <c r="B8315" s="2" t="n">
        <v>8306</v>
      </c>
      <c r="C8315" s="2" t="n">
        <v>0</v>
      </c>
      <c r="D8315" s="2" t="n">
        <f aca="false">IF(C8315=0,1,0)</f>
        <v>1</v>
      </c>
      <c r="E8315" s="2" t="n">
        <f aca="false">C8315</f>
        <v>0</v>
      </c>
      <c r="F8315" s="60" t="n">
        <f aca="false">SUM(D$10:D8315)</f>
        <v>8206</v>
      </c>
      <c r="G8315" s="3" t="n">
        <f aca="false">SUM(E$10:E8315)</f>
        <v>100</v>
      </c>
      <c r="H8315" s="2" t="n">
        <f aca="false">E$2-G8315</f>
        <v>0</v>
      </c>
      <c r="I8315" s="49" t="n">
        <f aca="false">F8315*H$3</f>
        <v>410300</v>
      </c>
      <c r="J8315" s="50" t="n">
        <f aca="false">H8315*G$3</f>
        <v>0</v>
      </c>
      <c r="K8315" s="50" t="n">
        <f aca="false">SUM(I8315+J8315)</f>
        <v>410300</v>
      </c>
      <c r="L8315" s="4" t="n">
        <f aca="false">K8315/E$4</f>
        <v>41.03</v>
      </c>
      <c r="M8315" s="51" t="str">
        <f aca="false">IF(K8315=$K$4, A8315, "")</f>
        <v/>
      </c>
    </row>
    <row r="8316" customFormat="false" ht="20" hidden="false" customHeight="false" outlineLevel="0" collapsed="false">
      <c r="A8316" s="1" t="n">
        <v>10338.803602916</v>
      </c>
      <c r="B8316" s="2" t="n">
        <v>8307</v>
      </c>
      <c r="C8316" s="2" t="n">
        <v>0</v>
      </c>
      <c r="D8316" s="2" t="n">
        <f aca="false">IF(C8316=0,1,0)</f>
        <v>1</v>
      </c>
      <c r="E8316" s="2" t="n">
        <f aca="false">C8316</f>
        <v>0</v>
      </c>
      <c r="F8316" s="60" t="n">
        <f aca="false">SUM(D$10:D8316)</f>
        <v>8207</v>
      </c>
      <c r="G8316" s="3" t="n">
        <f aca="false">SUM(E$10:E8316)</f>
        <v>100</v>
      </c>
      <c r="H8316" s="2" t="n">
        <f aca="false">E$2-G8316</f>
        <v>0</v>
      </c>
      <c r="I8316" s="49" t="n">
        <f aca="false">F8316*H$3</f>
        <v>410350</v>
      </c>
      <c r="J8316" s="50" t="n">
        <f aca="false">H8316*G$3</f>
        <v>0</v>
      </c>
      <c r="K8316" s="50" t="n">
        <f aca="false">SUM(I8316+J8316)</f>
        <v>410350</v>
      </c>
      <c r="L8316" s="4" t="n">
        <f aca="false">K8316/E$4</f>
        <v>41.035</v>
      </c>
      <c r="M8316" s="51" t="str">
        <f aca="false">IF(K8316=$K$4, A8316, "")</f>
        <v/>
      </c>
    </row>
    <row r="8317" customFormat="false" ht="20" hidden="false" customHeight="false" outlineLevel="0" collapsed="false">
      <c r="A8317" s="1" t="n">
        <v>10337.6126806554</v>
      </c>
      <c r="B8317" s="2" t="n">
        <v>8308</v>
      </c>
      <c r="C8317" s="2" t="n">
        <v>0</v>
      </c>
      <c r="D8317" s="2" t="n">
        <f aca="false">IF(C8317=0,1,0)</f>
        <v>1</v>
      </c>
      <c r="E8317" s="2" t="n">
        <f aca="false">C8317</f>
        <v>0</v>
      </c>
      <c r="F8317" s="60" t="n">
        <f aca="false">SUM(D$10:D8317)</f>
        <v>8208</v>
      </c>
      <c r="G8317" s="3" t="n">
        <f aca="false">SUM(E$10:E8317)</f>
        <v>100</v>
      </c>
      <c r="H8317" s="2" t="n">
        <f aca="false">E$2-G8317</f>
        <v>0</v>
      </c>
      <c r="I8317" s="49" t="n">
        <f aca="false">F8317*H$3</f>
        <v>410400</v>
      </c>
      <c r="J8317" s="50" t="n">
        <f aca="false">H8317*G$3</f>
        <v>0</v>
      </c>
      <c r="K8317" s="50" t="n">
        <f aca="false">SUM(I8317+J8317)</f>
        <v>410400</v>
      </c>
      <c r="L8317" s="4" t="n">
        <f aca="false">K8317/E$4</f>
        <v>41.04</v>
      </c>
      <c r="M8317" s="51" t="str">
        <f aca="false">IF(K8317=$K$4, A8317, "")</f>
        <v/>
      </c>
    </row>
    <row r="8318" customFormat="false" ht="20" hidden="false" customHeight="false" outlineLevel="0" collapsed="false">
      <c r="A8318" s="1" t="n">
        <v>10336.5836813332</v>
      </c>
      <c r="B8318" s="2" t="n">
        <v>8309</v>
      </c>
      <c r="C8318" s="2" t="n">
        <v>0</v>
      </c>
      <c r="D8318" s="2" t="n">
        <f aca="false">IF(C8318=0,1,0)</f>
        <v>1</v>
      </c>
      <c r="E8318" s="2" t="n">
        <f aca="false">C8318</f>
        <v>0</v>
      </c>
      <c r="F8318" s="60" t="n">
        <f aca="false">SUM(D$10:D8318)</f>
        <v>8209</v>
      </c>
      <c r="G8318" s="3" t="n">
        <f aca="false">SUM(E$10:E8318)</f>
        <v>100</v>
      </c>
      <c r="H8318" s="2" t="n">
        <f aca="false">E$2-G8318</f>
        <v>0</v>
      </c>
      <c r="I8318" s="49" t="n">
        <f aca="false">F8318*H$3</f>
        <v>410450</v>
      </c>
      <c r="J8318" s="50" t="n">
        <f aca="false">H8318*G$3</f>
        <v>0</v>
      </c>
      <c r="K8318" s="50" t="n">
        <f aca="false">SUM(I8318+J8318)</f>
        <v>410450</v>
      </c>
      <c r="L8318" s="4" t="n">
        <f aca="false">K8318/E$4</f>
        <v>41.045</v>
      </c>
      <c r="M8318" s="51" t="str">
        <f aca="false">IF(K8318=$K$4, A8318, "")</f>
        <v/>
      </c>
    </row>
    <row r="8319" customFormat="false" ht="20" hidden="false" customHeight="false" outlineLevel="0" collapsed="false">
      <c r="A8319" s="1" t="n">
        <v>10335.976311801</v>
      </c>
      <c r="B8319" s="2" t="n">
        <v>8310</v>
      </c>
      <c r="C8319" s="2" t="n">
        <v>0</v>
      </c>
      <c r="D8319" s="2" t="n">
        <f aca="false">IF(C8319=0,1,0)</f>
        <v>1</v>
      </c>
      <c r="E8319" s="2" t="n">
        <f aca="false">C8319</f>
        <v>0</v>
      </c>
      <c r="F8319" s="60" t="n">
        <f aca="false">SUM(D$10:D8319)</f>
        <v>8210</v>
      </c>
      <c r="G8319" s="3" t="n">
        <f aca="false">SUM(E$10:E8319)</f>
        <v>100</v>
      </c>
      <c r="H8319" s="2" t="n">
        <f aca="false">E$2-G8319</f>
        <v>0</v>
      </c>
      <c r="I8319" s="49" t="n">
        <f aca="false">F8319*H$3</f>
        <v>410500</v>
      </c>
      <c r="J8319" s="50" t="n">
        <f aca="false">H8319*G$3</f>
        <v>0</v>
      </c>
      <c r="K8319" s="50" t="n">
        <f aca="false">SUM(I8319+J8319)</f>
        <v>410500</v>
      </c>
      <c r="L8319" s="4" t="n">
        <f aca="false">K8319/E$4</f>
        <v>41.05</v>
      </c>
      <c r="M8319" s="51" t="str">
        <f aca="false">IF(K8319=$K$4, A8319, "")</f>
        <v/>
      </c>
    </row>
    <row r="8320" customFormat="false" ht="20" hidden="false" customHeight="false" outlineLevel="0" collapsed="false">
      <c r="A8320" s="1" t="n">
        <v>10335.740510915</v>
      </c>
      <c r="B8320" s="2" t="n">
        <v>8311</v>
      </c>
      <c r="C8320" s="2" t="n">
        <v>0</v>
      </c>
      <c r="D8320" s="2" t="n">
        <f aca="false">IF(C8320=0,1,0)</f>
        <v>1</v>
      </c>
      <c r="E8320" s="2" t="n">
        <f aca="false">C8320</f>
        <v>0</v>
      </c>
      <c r="F8320" s="60" t="n">
        <f aca="false">SUM(D$10:D8320)</f>
        <v>8211</v>
      </c>
      <c r="G8320" s="3" t="n">
        <f aca="false">SUM(E$10:E8320)</f>
        <v>100</v>
      </c>
      <c r="H8320" s="2" t="n">
        <f aca="false">E$2-G8320</f>
        <v>0</v>
      </c>
      <c r="I8320" s="49" t="n">
        <f aca="false">F8320*H$3</f>
        <v>410550</v>
      </c>
      <c r="J8320" s="50" t="n">
        <f aca="false">H8320*G$3</f>
        <v>0</v>
      </c>
      <c r="K8320" s="50" t="n">
        <f aca="false">SUM(I8320+J8320)</f>
        <v>410550</v>
      </c>
      <c r="L8320" s="4" t="n">
        <f aca="false">K8320/E$4</f>
        <v>41.055</v>
      </c>
      <c r="M8320" s="51" t="str">
        <f aca="false">IF(K8320=$K$4, A8320, "")</f>
        <v/>
      </c>
    </row>
    <row r="8321" customFormat="false" ht="20" hidden="false" customHeight="false" outlineLevel="0" collapsed="false">
      <c r="A8321" s="1" t="n">
        <v>10334.2173524592</v>
      </c>
      <c r="B8321" s="2" t="n">
        <v>8312</v>
      </c>
      <c r="C8321" s="2" t="n">
        <v>0</v>
      </c>
      <c r="D8321" s="2" t="n">
        <f aca="false">IF(C8321=0,1,0)</f>
        <v>1</v>
      </c>
      <c r="E8321" s="2" t="n">
        <f aca="false">C8321</f>
        <v>0</v>
      </c>
      <c r="F8321" s="60" t="n">
        <f aca="false">SUM(D$10:D8321)</f>
        <v>8212</v>
      </c>
      <c r="G8321" s="3" t="n">
        <f aca="false">SUM(E$10:E8321)</f>
        <v>100</v>
      </c>
      <c r="H8321" s="2" t="n">
        <f aca="false">E$2-G8321</f>
        <v>0</v>
      </c>
      <c r="I8321" s="49" t="n">
        <f aca="false">F8321*H$3</f>
        <v>410600</v>
      </c>
      <c r="J8321" s="50" t="n">
        <f aca="false">H8321*G$3</f>
        <v>0</v>
      </c>
      <c r="K8321" s="50" t="n">
        <f aca="false">SUM(I8321+J8321)</f>
        <v>410600</v>
      </c>
      <c r="L8321" s="4" t="n">
        <f aca="false">K8321/E$4</f>
        <v>41.06</v>
      </c>
      <c r="M8321" s="51" t="str">
        <f aca="false">IF(K8321=$K$4, A8321, "")</f>
        <v/>
      </c>
    </row>
    <row r="8322" customFormat="false" ht="20" hidden="false" customHeight="false" outlineLevel="0" collapsed="false">
      <c r="A8322" s="1" t="n">
        <v>10333.7178754544</v>
      </c>
      <c r="B8322" s="2" t="n">
        <v>8313</v>
      </c>
      <c r="C8322" s="2" t="n">
        <v>0</v>
      </c>
      <c r="D8322" s="2" t="n">
        <f aca="false">IF(C8322=0,1,0)</f>
        <v>1</v>
      </c>
      <c r="E8322" s="2" t="n">
        <f aca="false">C8322</f>
        <v>0</v>
      </c>
      <c r="F8322" s="60" t="n">
        <f aca="false">SUM(D$10:D8322)</f>
        <v>8213</v>
      </c>
      <c r="G8322" s="3" t="n">
        <f aca="false">SUM(E$10:E8322)</f>
        <v>100</v>
      </c>
      <c r="H8322" s="2" t="n">
        <f aca="false">E$2-G8322</f>
        <v>0</v>
      </c>
      <c r="I8322" s="49" t="n">
        <f aca="false">F8322*H$3</f>
        <v>410650</v>
      </c>
      <c r="J8322" s="50" t="n">
        <f aca="false">H8322*G$3</f>
        <v>0</v>
      </c>
      <c r="K8322" s="50" t="n">
        <f aca="false">SUM(I8322+J8322)</f>
        <v>410650</v>
      </c>
      <c r="L8322" s="4" t="n">
        <f aca="false">K8322/E$4</f>
        <v>41.065</v>
      </c>
      <c r="M8322" s="51" t="str">
        <f aca="false">IF(K8322=$K$4, A8322, "")</f>
        <v/>
      </c>
    </row>
    <row r="8323" customFormat="false" ht="20" hidden="false" customHeight="false" outlineLevel="0" collapsed="false">
      <c r="A8323" s="1" t="n">
        <v>10332.3273068786</v>
      </c>
      <c r="B8323" s="2" t="n">
        <v>8314</v>
      </c>
      <c r="C8323" s="2" t="n">
        <v>0</v>
      </c>
      <c r="D8323" s="2" t="n">
        <f aca="false">IF(C8323=0,1,0)</f>
        <v>1</v>
      </c>
      <c r="E8323" s="2" t="n">
        <f aca="false">C8323</f>
        <v>0</v>
      </c>
      <c r="F8323" s="60" t="n">
        <f aca="false">SUM(D$10:D8323)</f>
        <v>8214</v>
      </c>
      <c r="G8323" s="3" t="n">
        <f aca="false">SUM(E$10:E8323)</f>
        <v>100</v>
      </c>
      <c r="H8323" s="2" t="n">
        <f aca="false">E$2-G8323</f>
        <v>0</v>
      </c>
      <c r="I8323" s="49" t="n">
        <f aca="false">F8323*H$3</f>
        <v>410700</v>
      </c>
      <c r="J8323" s="50" t="n">
        <f aca="false">H8323*G$3</f>
        <v>0</v>
      </c>
      <c r="K8323" s="50" t="n">
        <f aca="false">SUM(I8323+J8323)</f>
        <v>410700</v>
      </c>
      <c r="L8323" s="4" t="n">
        <f aca="false">K8323/E$4</f>
        <v>41.07</v>
      </c>
      <c r="M8323" s="51" t="str">
        <f aca="false">IF(K8323=$K$4, A8323, "")</f>
        <v/>
      </c>
    </row>
    <row r="8324" customFormat="false" ht="20" hidden="false" customHeight="false" outlineLevel="0" collapsed="false">
      <c r="A8324" s="1" t="n">
        <v>10331.6021222749</v>
      </c>
      <c r="B8324" s="2" t="n">
        <v>8315</v>
      </c>
      <c r="C8324" s="2" t="n">
        <v>0</v>
      </c>
      <c r="D8324" s="2" t="n">
        <f aca="false">IF(C8324=0,1,0)</f>
        <v>1</v>
      </c>
      <c r="E8324" s="2" t="n">
        <f aca="false">C8324</f>
        <v>0</v>
      </c>
      <c r="F8324" s="60" t="n">
        <f aca="false">SUM(D$10:D8324)</f>
        <v>8215</v>
      </c>
      <c r="G8324" s="3" t="n">
        <f aca="false">SUM(E$10:E8324)</f>
        <v>100</v>
      </c>
      <c r="H8324" s="2" t="n">
        <f aca="false">E$2-G8324</f>
        <v>0</v>
      </c>
      <c r="I8324" s="49" t="n">
        <f aca="false">F8324*H$3</f>
        <v>410750</v>
      </c>
      <c r="J8324" s="50" t="n">
        <f aca="false">H8324*G$3</f>
        <v>0</v>
      </c>
      <c r="K8324" s="50" t="n">
        <f aca="false">SUM(I8324+J8324)</f>
        <v>410750</v>
      </c>
      <c r="L8324" s="4" t="n">
        <f aca="false">K8324/E$4</f>
        <v>41.075</v>
      </c>
      <c r="M8324" s="51" t="str">
        <f aca="false">IF(K8324=$K$4, A8324, "")</f>
        <v/>
      </c>
    </row>
    <row r="8325" customFormat="false" ht="20" hidden="false" customHeight="false" outlineLevel="0" collapsed="false">
      <c r="A8325" s="1" t="n">
        <v>10329.2868685307</v>
      </c>
      <c r="B8325" s="2" t="n">
        <v>8316</v>
      </c>
      <c r="C8325" s="2" t="n">
        <v>0</v>
      </c>
      <c r="D8325" s="2" t="n">
        <f aca="false">IF(C8325=0,1,0)</f>
        <v>1</v>
      </c>
      <c r="E8325" s="2" t="n">
        <f aca="false">C8325</f>
        <v>0</v>
      </c>
      <c r="F8325" s="60" t="n">
        <f aca="false">SUM(D$10:D8325)</f>
        <v>8216</v>
      </c>
      <c r="G8325" s="3" t="n">
        <f aca="false">SUM(E$10:E8325)</f>
        <v>100</v>
      </c>
      <c r="H8325" s="2" t="n">
        <f aca="false">E$2-G8325</f>
        <v>0</v>
      </c>
      <c r="I8325" s="49" t="n">
        <f aca="false">F8325*H$3</f>
        <v>410800</v>
      </c>
      <c r="J8325" s="50" t="n">
        <f aca="false">H8325*G$3</f>
        <v>0</v>
      </c>
      <c r="K8325" s="50" t="n">
        <f aca="false">SUM(I8325+J8325)</f>
        <v>410800</v>
      </c>
      <c r="L8325" s="4" t="n">
        <f aca="false">K8325/E$4</f>
        <v>41.08</v>
      </c>
      <c r="M8325" s="51" t="str">
        <f aca="false">IF(K8325=$K$4, A8325, "")</f>
        <v/>
      </c>
    </row>
    <row r="8326" customFormat="false" ht="20" hidden="false" customHeight="false" outlineLevel="0" collapsed="false">
      <c r="A8326" s="1" t="n">
        <v>10329.0358038181</v>
      </c>
      <c r="B8326" s="2" t="n">
        <v>8317</v>
      </c>
      <c r="C8326" s="2" t="n">
        <v>0</v>
      </c>
      <c r="D8326" s="2" t="n">
        <f aca="false">IF(C8326=0,1,0)</f>
        <v>1</v>
      </c>
      <c r="E8326" s="2" t="n">
        <f aca="false">C8326</f>
        <v>0</v>
      </c>
      <c r="F8326" s="60" t="n">
        <f aca="false">SUM(D$10:D8326)</f>
        <v>8217</v>
      </c>
      <c r="G8326" s="3" t="n">
        <f aca="false">SUM(E$10:E8326)</f>
        <v>100</v>
      </c>
      <c r="H8326" s="2" t="n">
        <f aca="false">E$2-G8326</f>
        <v>0</v>
      </c>
      <c r="I8326" s="49" t="n">
        <f aca="false">F8326*H$3</f>
        <v>410850</v>
      </c>
      <c r="J8326" s="50" t="n">
        <f aca="false">H8326*G$3</f>
        <v>0</v>
      </c>
      <c r="K8326" s="50" t="n">
        <f aca="false">SUM(I8326+J8326)</f>
        <v>410850</v>
      </c>
      <c r="L8326" s="4" t="n">
        <f aca="false">K8326/E$4</f>
        <v>41.085</v>
      </c>
      <c r="M8326" s="51" t="str">
        <f aca="false">IF(K8326=$K$4, A8326, "")</f>
        <v/>
      </c>
    </row>
    <row r="8327" customFormat="false" ht="20" hidden="false" customHeight="false" outlineLevel="0" collapsed="false">
      <c r="A8327" s="1" t="n">
        <v>10328.2517115601</v>
      </c>
      <c r="B8327" s="2" t="n">
        <v>8318</v>
      </c>
      <c r="C8327" s="2" t="n">
        <v>0</v>
      </c>
      <c r="D8327" s="2" t="n">
        <f aca="false">IF(C8327=0,1,0)</f>
        <v>1</v>
      </c>
      <c r="E8327" s="2" t="n">
        <f aca="false">C8327</f>
        <v>0</v>
      </c>
      <c r="F8327" s="60" t="n">
        <f aca="false">SUM(D$10:D8327)</f>
        <v>8218</v>
      </c>
      <c r="G8327" s="3" t="n">
        <f aca="false">SUM(E$10:E8327)</f>
        <v>100</v>
      </c>
      <c r="H8327" s="2" t="n">
        <f aca="false">E$2-G8327</f>
        <v>0</v>
      </c>
      <c r="I8327" s="49" t="n">
        <f aca="false">F8327*H$3</f>
        <v>410900</v>
      </c>
      <c r="J8327" s="50" t="n">
        <f aca="false">H8327*G$3</f>
        <v>0</v>
      </c>
      <c r="K8327" s="50" t="n">
        <f aca="false">SUM(I8327+J8327)</f>
        <v>410900</v>
      </c>
      <c r="L8327" s="4" t="n">
        <f aca="false">K8327/E$4</f>
        <v>41.09</v>
      </c>
      <c r="M8327" s="51" t="str">
        <f aca="false">IF(K8327=$K$4, A8327, "")</f>
        <v/>
      </c>
    </row>
    <row r="8328" customFormat="false" ht="20" hidden="false" customHeight="false" outlineLevel="0" collapsed="false">
      <c r="A8328" s="1" t="n">
        <v>10327.2800518705</v>
      </c>
      <c r="B8328" s="2" t="n">
        <v>8319</v>
      </c>
      <c r="C8328" s="2" t="n">
        <v>0</v>
      </c>
      <c r="D8328" s="2" t="n">
        <f aca="false">IF(C8328=0,1,0)</f>
        <v>1</v>
      </c>
      <c r="E8328" s="2" t="n">
        <f aca="false">C8328</f>
        <v>0</v>
      </c>
      <c r="F8328" s="60" t="n">
        <f aca="false">SUM(D$10:D8328)</f>
        <v>8219</v>
      </c>
      <c r="G8328" s="3" t="n">
        <f aca="false">SUM(E$10:E8328)</f>
        <v>100</v>
      </c>
      <c r="H8328" s="2" t="n">
        <f aca="false">E$2-G8328</f>
        <v>0</v>
      </c>
      <c r="I8328" s="49" t="n">
        <f aca="false">F8328*H$3</f>
        <v>410950</v>
      </c>
      <c r="J8328" s="50" t="n">
        <f aca="false">H8328*G$3</f>
        <v>0</v>
      </c>
      <c r="K8328" s="50" t="n">
        <f aca="false">SUM(I8328+J8328)</f>
        <v>410950</v>
      </c>
      <c r="L8328" s="4" t="n">
        <f aca="false">K8328/E$4</f>
        <v>41.095</v>
      </c>
      <c r="M8328" s="51" t="str">
        <f aca="false">IF(K8328=$K$4, A8328, "")</f>
        <v/>
      </c>
    </row>
    <row r="8329" customFormat="false" ht="20" hidden="false" customHeight="false" outlineLevel="0" collapsed="false">
      <c r="A8329" s="1" t="n">
        <v>10325.5529670623</v>
      </c>
      <c r="B8329" s="2" t="n">
        <v>8320</v>
      </c>
      <c r="C8329" s="2" t="n">
        <v>0</v>
      </c>
      <c r="D8329" s="2" t="n">
        <f aca="false">IF(C8329=0,1,0)</f>
        <v>1</v>
      </c>
      <c r="E8329" s="2" t="n">
        <f aca="false">C8329</f>
        <v>0</v>
      </c>
      <c r="F8329" s="60" t="n">
        <f aca="false">SUM(D$10:D8329)</f>
        <v>8220</v>
      </c>
      <c r="G8329" s="3" t="n">
        <f aca="false">SUM(E$10:E8329)</f>
        <v>100</v>
      </c>
      <c r="H8329" s="2" t="n">
        <f aca="false">E$2-G8329</f>
        <v>0</v>
      </c>
      <c r="I8329" s="49" t="n">
        <f aca="false">F8329*H$3</f>
        <v>411000</v>
      </c>
      <c r="J8329" s="50" t="n">
        <f aca="false">H8329*G$3</f>
        <v>0</v>
      </c>
      <c r="K8329" s="50" t="n">
        <f aca="false">SUM(I8329+J8329)</f>
        <v>411000</v>
      </c>
      <c r="L8329" s="4" t="n">
        <f aca="false">K8329/E$4</f>
        <v>41.1</v>
      </c>
      <c r="M8329" s="51" t="str">
        <f aca="false">IF(K8329=$K$4, A8329, "")</f>
        <v/>
      </c>
    </row>
    <row r="8330" customFormat="false" ht="20" hidden="false" customHeight="false" outlineLevel="0" collapsed="false">
      <c r="A8330" s="1" t="n">
        <v>10324.5515481315</v>
      </c>
      <c r="B8330" s="2" t="n">
        <v>8321</v>
      </c>
      <c r="C8330" s="2" t="n">
        <v>0</v>
      </c>
      <c r="D8330" s="2" t="n">
        <f aca="false">IF(C8330=0,1,0)</f>
        <v>1</v>
      </c>
      <c r="E8330" s="2" t="n">
        <f aca="false">C8330</f>
        <v>0</v>
      </c>
      <c r="F8330" s="60" t="n">
        <f aca="false">SUM(D$10:D8330)</f>
        <v>8221</v>
      </c>
      <c r="G8330" s="3" t="n">
        <f aca="false">SUM(E$10:E8330)</f>
        <v>100</v>
      </c>
      <c r="H8330" s="2" t="n">
        <f aca="false">E$2-G8330</f>
        <v>0</v>
      </c>
      <c r="I8330" s="49" t="n">
        <f aca="false">F8330*H$3</f>
        <v>411050</v>
      </c>
      <c r="J8330" s="50" t="n">
        <f aca="false">H8330*G$3</f>
        <v>0</v>
      </c>
      <c r="K8330" s="50" t="n">
        <f aca="false">SUM(I8330+J8330)</f>
        <v>411050</v>
      </c>
      <c r="L8330" s="4" t="n">
        <f aca="false">K8330/E$4</f>
        <v>41.105</v>
      </c>
      <c r="M8330" s="51" t="str">
        <f aca="false">IF(K8330=$K$4, A8330, "")</f>
        <v/>
      </c>
    </row>
    <row r="8331" customFormat="false" ht="20" hidden="false" customHeight="false" outlineLevel="0" collapsed="false">
      <c r="A8331" s="1" t="n">
        <v>10324.7354759959</v>
      </c>
      <c r="B8331" s="2" t="n">
        <v>8322</v>
      </c>
      <c r="C8331" s="2" t="n">
        <v>0</v>
      </c>
      <c r="D8331" s="2" t="n">
        <f aca="false">IF(C8331=0,1,0)</f>
        <v>1</v>
      </c>
      <c r="E8331" s="2" t="n">
        <f aca="false">C8331</f>
        <v>0</v>
      </c>
      <c r="F8331" s="60" t="n">
        <f aca="false">SUM(D$10:D8331)</f>
        <v>8222</v>
      </c>
      <c r="G8331" s="3" t="n">
        <f aca="false">SUM(E$10:E8331)</f>
        <v>100</v>
      </c>
      <c r="H8331" s="2" t="n">
        <f aca="false">E$2-G8331</f>
        <v>0</v>
      </c>
      <c r="I8331" s="49" t="n">
        <f aca="false">F8331*H$3</f>
        <v>411100</v>
      </c>
      <c r="J8331" s="50" t="n">
        <f aca="false">H8331*G$3</f>
        <v>0</v>
      </c>
      <c r="K8331" s="50" t="n">
        <f aca="false">SUM(I8331+J8331)</f>
        <v>411100</v>
      </c>
      <c r="L8331" s="4" t="n">
        <f aca="false">K8331/E$4</f>
        <v>41.11</v>
      </c>
      <c r="M8331" s="51" t="str">
        <f aca="false">IF(K8331=$K$4, A8331, "")</f>
        <v/>
      </c>
    </row>
    <row r="8332" customFormat="false" ht="20" hidden="false" customHeight="false" outlineLevel="0" collapsed="false">
      <c r="A8332" s="1" t="n">
        <v>10323.6397077264</v>
      </c>
      <c r="B8332" s="2" t="n">
        <v>8323</v>
      </c>
      <c r="C8332" s="2" t="n">
        <v>0</v>
      </c>
      <c r="D8332" s="2" t="n">
        <f aca="false">IF(C8332=0,1,0)</f>
        <v>1</v>
      </c>
      <c r="E8332" s="2" t="n">
        <f aca="false">C8332</f>
        <v>0</v>
      </c>
      <c r="F8332" s="60" t="n">
        <f aca="false">SUM(D$10:D8332)</f>
        <v>8223</v>
      </c>
      <c r="G8332" s="3" t="n">
        <f aca="false">SUM(E$10:E8332)</f>
        <v>100</v>
      </c>
      <c r="H8332" s="2" t="n">
        <f aca="false">E$2-G8332</f>
        <v>0</v>
      </c>
      <c r="I8332" s="49" t="n">
        <f aca="false">F8332*H$3</f>
        <v>411150</v>
      </c>
      <c r="J8332" s="50" t="n">
        <f aca="false">H8332*G$3</f>
        <v>0</v>
      </c>
      <c r="K8332" s="50" t="n">
        <f aca="false">SUM(I8332+J8332)</f>
        <v>411150</v>
      </c>
      <c r="L8332" s="4" t="n">
        <f aca="false">K8332/E$4</f>
        <v>41.115</v>
      </c>
      <c r="M8332" s="51" t="str">
        <f aca="false">IF(K8332=$K$4, A8332, "")</f>
        <v/>
      </c>
    </row>
    <row r="8333" customFormat="false" ht="20" hidden="false" customHeight="false" outlineLevel="0" collapsed="false">
      <c r="A8333" s="1" t="n">
        <v>10321.1564613576</v>
      </c>
      <c r="B8333" s="2" t="n">
        <v>8324</v>
      </c>
      <c r="C8333" s="2" t="n">
        <v>0</v>
      </c>
      <c r="D8333" s="2" t="n">
        <f aca="false">IF(C8333=0,1,0)</f>
        <v>1</v>
      </c>
      <c r="E8333" s="2" t="n">
        <f aca="false">C8333</f>
        <v>0</v>
      </c>
      <c r="F8333" s="60" t="n">
        <f aca="false">SUM(D$10:D8333)</f>
        <v>8224</v>
      </c>
      <c r="G8333" s="3" t="n">
        <f aca="false">SUM(E$10:E8333)</f>
        <v>100</v>
      </c>
      <c r="H8333" s="2" t="n">
        <f aca="false">E$2-G8333</f>
        <v>0</v>
      </c>
      <c r="I8333" s="49" t="n">
        <f aca="false">F8333*H$3</f>
        <v>411200</v>
      </c>
      <c r="J8333" s="50" t="n">
        <f aca="false">H8333*G$3</f>
        <v>0</v>
      </c>
      <c r="K8333" s="50" t="n">
        <f aca="false">SUM(I8333+J8333)</f>
        <v>411200</v>
      </c>
      <c r="L8333" s="4" t="n">
        <f aca="false">K8333/E$4</f>
        <v>41.12</v>
      </c>
      <c r="M8333" s="51" t="str">
        <f aca="false">IF(K8333=$K$4, A8333, "")</f>
        <v/>
      </c>
    </row>
    <row r="8334" customFormat="false" ht="20" hidden="false" customHeight="false" outlineLevel="0" collapsed="false">
      <c r="A8334" s="1" t="n">
        <v>10320.2957983027</v>
      </c>
      <c r="B8334" s="2" t="n">
        <v>8325</v>
      </c>
      <c r="C8334" s="2" t="n">
        <v>0</v>
      </c>
      <c r="D8334" s="2" t="n">
        <f aca="false">IF(C8334=0,1,0)</f>
        <v>1</v>
      </c>
      <c r="E8334" s="2" t="n">
        <f aca="false">C8334</f>
        <v>0</v>
      </c>
      <c r="F8334" s="60" t="n">
        <f aca="false">SUM(D$10:D8334)</f>
        <v>8225</v>
      </c>
      <c r="G8334" s="3" t="n">
        <f aca="false">SUM(E$10:E8334)</f>
        <v>100</v>
      </c>
      <c r="H8334" s="2" t="n">
        <f aca="false">E$2-G8334</f>
        <v>0</v>
      </c>
      <c r="I8334" s="49" t="n">
        <f aca="false">F8334*H$3</f>
        <v>411250</v>
      </c>
      <c r="J8334" s="50" t="n">
        <f aca="false">H8334*G$3</f>
        <v>0</v>
      </c>
      <c r="K8334" s="50" t="n">
        <f aca="false">SUM(I8334+J8334)</f>
        <v>411250</v>
      </c>
      <c r="L8334" s="4" t="n">
        <f aca="false">K8334/E$4</f>
        <v>41.125</v>
      </c>
      <c r="M8334" s="51" t="str">
        <f aca="false">IF(K8334=$K$4, A8334, "")</f>
        <v/>
      </c>
    </row>
    <row r="8335" customFormat="false" ht="20" hidden="false" customHeight="false" outlineLevel="0" collapsed="false">
      <c r="A8335" s="1" t="n">
        <v>10320.5312751156</v>
      </c>
      <c r="B8335" s="2" t="n">
        <v>8326</v>
      </c>
      <c r="C8335" s="2" t="n">
        <v>0</v>
      </c>
      <c r="D8335" s="2" t="n">
        <f aca="false">IF(C8335=0,1,0)</f>
        <v>1</v>
      </c>
      <c r="E8335" s="2" t="n">
        <f aca="false">C8335</f>
        <v>0</v>
      </c>
      <c r="F8335" s="60" t="n">
        <f aca="false">SUM(D$10:D8335)</f>
        <v>8226</v>
      </c>
      <c r="G8335" s="3" t="n">
        <f aca="false">SUM(E$10:E8335)</f>
        <v>100</v>
      </c>
      <c r="H8335" s="2" t="n">
        <f aca="false">E$2-G8335</f>
        <v>0</v>
      </c>
      <c r="I8335" s="49" t="n">
        <f aca="false">F8335*H$3</f>
        <v>411300</v>
      </c>
      <c r="J8335" s="50" t="n">
        <f aca="false">H8335*G$3</f>
        <v>0</v>
      </c>
      <c r="K8335" s="50" t="n">
        <f aca="false">SUM(I8335+J8335)</f>
        <v>411300</v>
      </c>
      <c r="L8335" s="4" t="n">
        <f aca="false">K8335/E$4</f>
        <v>41.13</v>
      </c>
      <c r="M8335" s="51" t="str">
        <f aca="false">IF(K8335=$K$4, A8335, "")</f>
        <v/>
      </c>
    </row>
    <row r="8336" customFormat="false" ht="20" hidden="false" customHeight="false" outlineLevel="0" collapsed="false">
      <c r="A8336" s="1" t="n">
        <v>10318.9660243265</v>
      </c>
      <c r="B8336" s="2" t="n">
        <v>8327</v>
      </c>
      <c r="C8336" s="2" t="n">
        <v>0</v>
      </c>
      <c r="D8336" s="2" t="n">
        <f aca="false">IF(C8336=0,1,0)</f>
        <v>1</v>
      </c>
      <c r="E8336" s="2" t="n">
        <f aca="false">C8336</f>
        <v>0</v>
      </c>
      <c r="F8336" s="60" t="n">
        <f aca="false">SUM(D$10:D8336)</f>
        <v>8227</v>
      </c>
      <c r="G8336" s="3" t="n">
        <f aca="false">SUM(E$10:E8336)</f>
        <v>100</v>
      </c>
      <c r="H8336" s="2" t="n">
        <f aca="false">E$2-G8336</f>
        <v>0</v>
      </c>
      <c r="I8336" s="49" t="n">
        <f aca="false">F8336*H$3</f>
        <v>411350</v>
      </c>
      <c r="J8336" s="50" t="n">
        <f aca="false">H8336*G$3</f>
        <v>0</v>
      </c>
      <c r="K8336" s="50" t="n">
        <f aca="false">SUM(I8336+J8336)</f>
        <v>411350</v>
      </c>
      <c r="L8336" s="4" t="n">
        <f aca="false">K8336/E$4</f>
        <v>41.135</v>
      </c>
      <c r="M8336" s="51" t="str">
        <f aca="false">IF(K8336=$K$4, A8336, "")</f>
        <v/>
      </c>
    </row>
    <row r="8337" customFormat="false" ht="20" hidden="false" customHeight="false" outlineLevel="0" collapsed="false">
      <c r="A8337" s="1" t="n">
        <v>10317.1429364782</v>
      </c>
      <c r="B8337" s="2" t="n">
        <v>8328</v>
      </c>
      <c r="C8337" s="2" t="n">
        <v>0</v>
      </c>
      <c r="D8337" s="2" t="n">
        <f aca="false">IF(C8337=0,1,0)</f>
        <v>1</v>
      </c>
      <c r="E8337" s="2" t="n">
        <f aca="false">C8337</f>
        <v>0</v>
      </c>
      <c r="F8337" s="60" t="n">
        <f aca="false">SUM(D$10:D8337)</f>
        <v>8228</v>
      </c>
      <c r="G8337" s="3" t="n">
        <f aca="false">SUM(E$10:E8337)</f>
        <v>100</v>
      </c>
      <c r="H8337" s="2" t="n">
        <f aca="false">E$2-G8337</f>
        <v>0</v>
      </c>
      <c r="I8337" s="49" t="n">
        <f aca="false">F8337*H$3</f>
        <v>411400</v>
      </c>
      <c r="J8337" s="50" t="n">
        <f aca="false">H8337*G$3</f>
        <v>0</v>
      </c>
      <c r="K8337" s="50" t="n">
        <f aca="false">SUM(I8337+J8337)</f>
        <v>411400</v>
      </c>
      <c r="L8337" s="4" t="n">
        <f aca="false">K8337/E$4</f>
        <v>41.14</v>
      </c>
      <c r="M8337" s="51" t="str">
        <f aca="false">IF(K8337=$K$4, A8337, "")</f>
        <v/>
      </c>
    </row>
    <row r="8338" customFormat="false" ht="20" hidden="false" customHeight="false" outlineLevel="0" collapsed="false">
      <c r="A8338" s="1" t="n">
        <v>10317.569883285</v>
      </c>
      <c r="B8338" s="2" t="n">
        <v>8329</v>
      </c>
      <c r="C8338" s="2" t="n">
        <v>0</v>
      </c>
      <c r="D8338" s="2" t="n">
        <f aca="false">IF(C8338=0,1,0)</f>
        <v>1</v>
      </c>
      <c r="E8338" s="2" t="n">
        <f aca="false">C8338</f>
        <v>0</v>
      </c>
      <c r="F8338" s="60" t="n">
        <f aca="false">SUM(D$10:D8338)</f>
        <v>8229</v>
      </c>
      <c r="G8338" s="3" t="n">
        <f aca="false">SUM(E$10:E8338)</f>
        <v>100</v>
      </c>
      <c r="H8338" s="2" t="n">
        <f aca="false">E$2-G8338</f>
        <v>0</v>
      </c>
      <c r="I8338" s="49" t="n">
        <f aca="false">F8338*H$3</f>
        <v>411450</v>
      </c>
      <c r="J8338" s="50" t="n">
        <f aca="false">H8338*G$3</f>
        <v>0</v>
      </c>
      <c r="K8338" s="50" t="n">
        <f aca="false">SUM(I8338+J8338)</f>
        <v>411450</v>
      </c>
      <c r="L8338" s="4" t="n">
        <f aca="false">K8338/E$4</f>
        <v>41.145</v>
      </c>
      <c r="M8338" s="51" t="str">
        <f aca="false">IF(K8338=$K$4, A8338, "")</f>
        <v/>
      </c>
    </row>
    <row r="8339" customFormat="false" ht="20" hidden="false" customHeight="false" outlineLevel="0" collapsed="false">
      <c r="A8339" s="1" t="n">
        <v>10316.0599002555</v>
      </c>
      <c r="B8339" s="2" t="n">
        <v>8330</v>
      </c>
      <c r="C8339" s="2" t="n">
        <v>0</v>
      </c>
      <c r="D8339" s="2" t="n">
        <f aca="false">IF(C8339=0,1,0)</f>
        <v>1</v>
      </c>
      <c r="E8339" s="2" t="n">
        <f aca="false">C8339</f>
        <v>0</v>
      </c>
      <c r="F8339" s="60" t="n">
        <f aca="false">SUM(D$10:D8339)</f>
        <v>8230</v>
      </c>
      <c r="G8339" s="3" t="n">
        <f aca="false">SUM(E$10:E8339)</f>
        <v>100</v>
      </c>
      <c r="H8339" s="2" t="n">
        <f aca="false">E$2-G8339</f>
        <v>0</v>
      </c>
      <c r="I8339" s="49" t="n">
        <f aca="false">F8339*H$3</f>
        <v>411500</v>
      </c>
      <c r="J8339" s="50" t="n">
        <f aca="false">H8339*G$3</f>
        <v>0</v>
      </c>
      <c r="K8339" s="50" t="n">
        <f aca="false">SUM(I8339+J8339)</f>
        <v>411500</v>
      </c>
      <c r="L8339" s="4" t="n">
        <f aca="false">K8339/E$4</f>
        <v>41.15</v>
      </c>
      <c r="M8339" s="51" t="str">
        <f aca="false">IF(K8339=$K$4, A8339, "")</f>
        <v/>
      </c>
    </row>
    <row r="8340" customFormat="false" ht="20" hidden="false" customHeight="false" outlineLevel="0" collapsed="false">
      <c r="A8340" s="1" t="n">
        <v>10314.2463656011</v>
      </c>
      <c r="B8340" s="2" t="n">
        <v>8331</v>
      </c>
      <c r="C8340" s="2" t="n">
        <v>0</v>
      </c>
      <c r="D8340" s="2" t="n">
        <f aca="false">IF(C8340=0,1,0)</f>
        <v>1</v>
      </c>
      <c r="E8340" s="2" t="n">
        <f aca="false">C8340</f>
        <v>0</v>
      </c>
      <c r="F8340" s="60" t="n">
        <f aca="false">SUM(D$10:D8340)</f>
        <v>8231</v>
      </c>
      <c r="G8340" s="3" t="n">
        <f aca="false">SUM(E$10:E8340)</f>
        <v>100</v>
      </c>
      <c r="H8340" s="2" t="n">
        <f aca="false">E$2-G8340</f>
        <v>0</v>
      </c>
      <c r="I8340" s="49" t="n">
        <f aca="false">F8340*H$3</f>
        <v>411550</v>
      </c>
      <c r="J8340" s="50" t="n">
        <f aca="false">H8340*G$3</f>
        <v>0</v>
      </c>
      <c r="K8340" s="50" t="n">
        <f aca="false">SUM(I8340+J8340)</f>
        <v>411550</v>
      </c>
      <c r="L8340" s="4" t="n">
        <f aca="false">K8340/E$4</f>
        <v>41.155</v>
      </c>
      <c r="M8340" s="51" t="str">
        <f aca="false">IF(K8340=$K$4, A8340, "")</f>
        <v/>
      </c>
    </row>
    <row r="8341" customFormat="false" ht="20" hidden="false" customHeight="false" outlineLevel="0" collapsed="false">
      <c r="A8341" s="1" t="n">
        <v>10313.3876928037</v>
      </c>
      <c r="B8341" s="2" t="n">
        <v>8332</v>
      </c>
      <c r="C8341" s="2" t="n">
        <v>0</v>
      </c>
      <c r="D8341" s="2" t="n">
        <f aca="false">IF(C8341=0,1,0)</f>
        <v>1</v>
      </c>
      <c r="E8341" s="2" t="n">
        <f aca="false">C8341</f>
        <v>0</v>
      </c>
      <c r="F8341" s="60" t="n">
        <f aca="false">SUM(D$10:D8341)</f>
        <v>8232</v>
      </c>
      <c r="G8341" s="3" t="n">
        <f aca="false">SUM(E$10:E8341)</f>
        <v>100</v>
      </c>
      <c r="H8341" s="2" t="n">
        <f aca="false">E$2-G8341</f>
        <v>0</v>
      </c>
      <c r="I8341" s="49" t="n">
        <f aca="false">F8341*H$3</f>
        <v>411600</v>
      </c>
      <c r="J8341" s="50" t="n">
        <f aca="false">H8341*G$3</f>
        <v>0</v>
      </c>
      <c r="K8341" s="50" t="n">
        <f aca="false">SUM(I8341+J8341)</f>
        <v>411600</v>
      </c>
      <c r="L8341" s="4" t="n">
        <f aca="false">K8341/E$4</f>
        <v>41.16</v>
      </c>
      <c r="M8341" s="51" t="str">
        <f aca="false">IF(K8341=$K$4, A8341, "")</f>
        <v/>
      </c>
    </row>
    <row r="8342" customFormat="false" ht="20" hidden="false" customHeight="false" outlineLevel="0" collapsed="false">
      <c r="A8342" s="1" t="n">
        <v>10312.6382515828</v>
      </c>
      <c r="B8342" s="2" t="n">
        <v>8333</v>
      </c>
      <c r="C8342" s="2" t="n">
        <v>0</v>
      </c>
      <c r="D8342" s="2" t="n">
        <f aca="false">IF(C8342=0,1,0)</f>
        <v>1</v>
      </c>
      <c r="E8342" s="2" t="n">
        <f aca="false">C8342</f>
        <v>0</v>
      </c>
      <c r="F8342" s="60" t="n">
        <f aca="false">SUM(D$10:D8342)</f>
        <v>8233</v>
      </c>
      <c r="G8342" s="3" t="n">
        <f aca="false">SUM(E$10:E8342)</f>
        <v>100</v>
      </c>
      <c r="H8342" s="2" t="n">
        <f aca="false">E$2-G8342</f>
        <v>0</v>
      </c>
      <c r="I8342" s="49" t="n">
        <f aca="false">F8342*H$3</f>
        <v>411650</v>
      </c>
      <c r="J8342" s="50" t="n">
        <f aca="false">H8342*G$3</f>
        <v>0</v>
      </c>
      <c r="K8342" s="50" t="n">
        <f aca="false">SUM(I8342+J8342)</f>
        <v>411650</v>
      </c>
      <c r="L8342" s="4" t="n">
        <f aca="false">K8342/E$4</f>
        <v>41.165</v>
      </c>
      <c r="M8342" s="51" t="str">
        <f aca="false">IF(K8342=$K$4, A8342, "")</f>
        <v/>
      </c>
    </row>
    <row r="8343" customFormat="false" ht="20" hidden="false" customHeight="false" outlineLevel="0" collapsed="false">
      <c r="A8343" s="1" t="n">
        <v>10311.8302054109</v>
      </c>
      <c r="B8343" s="2" t="n">
        <v>8334</v>
      </c>
      <c r="C8343" s="2" t="n">
        <v>0</v>
      </c>
      <c r="D8343" s="2" t="n">
        <f aca="false">IF(C8343=0,1,0)</f>
        <v>1</v>
      </c>
      <c r="E8343" s="2" t="n">
        <f aca="false">C8343</f>
        <v>0</v>
      </c>
      <c r="F8343" s="60" t="n">
        <f aca="false">SUM(D$10:D8343)</f>
        <v>8234</v>
      </c>
      <c r="G8343" s="3" t="n">
        <f aca="false">SUM(E$10:E8343)</f>
        <v>100</v>
      </c>
      <c r="H8343" s="2" t="n">
        <f aca="false">E$2-G8343</f>
        <v>0</v>
      </c>
      <c r="I8343" s="49" t="n">
        <f aca="false">F8343*H$3</f>
        <v>411700</v>
      </c>
      <c r="J8343" s="50" t="n">
        <f aca="false">H8343*G$3</f>
        <v>0</v>
      </c>
      <c r="K8343" s="50" t="n">
        <f aca="false">SUM(I8343+J8343)</f>
        <v>411700</v>
      </c>
      <c r="L8343" s="4" t="n">
        <f aca="false">K8343/E$4</f>
        <v>41.17</v>
      </c>
      <c r="M8343" s="51" t="str">
        <f aca="false">IF(K8343=$K$4, A8343, "")</f>
        <v/>
      </c>
    </row>
    <row r="8344" customFormat="false" ht="20" hidden="false" customHeight="false" outlineLevel="0" collapsed="false">
      <c r="A8344" s="1" t="n">
        <v>10310.5023618967</v>
      </c>
      <c r="B8344" s="2" t="n">
        <v>8335</v>
      </c>
      <c r="C8344" s="2" t="n">
        <v>0</v>
      </c>
      <c r="D8344" s="2" t="n">
        <f aca="false">IF(C8344=0,1,0)</f>
        <v>1</v>
      </c>
      <c r="E8344" s="2" t="n">
        <f aca="false">C8344</f>
        <v>0</v>
      </c>
      <c r="F8344" s="60" t="n">
        <f aca="false">SUM(D$10:D8344)</f>
        <v>8235</v>
      </c>
      <c r="G8344" s="3" t="n">
        <f aca="false">SUM(E$10:E8344)</f>
        <v>100</v>
      </c>
      <c r="H8344" s="2" t="n">
        <f aca="false">E$2-G8344</f>
        <v>0</v>
      </c>
      <c r="I8344" s="49" t="n">
        <f aca="false">F8344*H$3</f>
        <v>411750</v>
      </c>
      <c r="J8344" s="50" t="n">
        <f aca="false">H8344*G$3</f>
        <v>0</v>
      </c>
      <c r="K8344" s="50" t="n">
        <f aca="false">SUM(I8344+J8344)</f>
        <v>411750</v>
      </c>
      <c r="L8344" s="4" t="n">
        <f aca="false">K8344/E$4</f>
        <v>41.175</v>
      </c>
      <c r="M8344" s="51" t="str">
        <f aca="false">IF(K8344=$K$4, A8344, "")</f>
        <v/>
      </c>
    </row>
    <row r="8345" customFormat="false" ht="20" hidden="false" customHeight="false" outlineLevel="0" collapsed="false">
      <c r="A8345" s="1" t="n">
        <v>10310.4865700951</v>
      </c>
      <c r="B8345" s="2" t="n">
        <v>8336</v>
      </c>
      <c r="C8345" s="2" t="n">
        <v>0</v>
      </c>
      <c r="D8345" s="2" t="n">
        <f aca="false">IF(C8345=0,1,0)</f>
        <v>1</v>
      </c>
      <c r="E8345" s="2" t="n">
        <f aca="false">C8345</f>
        <v>0</v>
      </c>
      <c r="F8345" s="60" t="n">
        <f aca="false">SUM(D$10:D8345)</f>
        <v>8236</v>
      </c>
      <c r="G8345" s="3" t="n">
        <f aca="false">SUM(E$10:E8345)</f>
        <v>100</v>
      </c>
      <c r="H8345" s="2" t="n">
        <f aca="false">E$2-G8345</f>
        <v>0</v>
      </c>
      <c r="I8345" s="49" t="n">
        <f aca="false">F8345*H$3</f>
        <v>411800</v>
      </c>
      <c r="J8345" s="50" t="n">
        <f aca="false">H8345*G$3</f>
        <v>0</v>
      </c>
      <c r="K8345" s="50" t="n">
        <f aca="false">SUM(I8345+J8345)</f>
        <v>411800</v>
      </c>
      <c r="L8345" s="4" t="n">
        <f aca="false">K8345/E$4</f>
        <v>41.18</v>
      </c>
      <c r="M8345" s="51" t="str">
        <f aca="false">IF(K8345=$K$4, A8345, "")</f>
        <v/>
      </c>
    </row>
    <row r="8346" customFormat="false" ht="20" hidden="false" customHeight="false" outlineLevel="0" collapsed="false">
      <c r="A8346" s="1" t="n">
        <v>10308.1938578433</v>
      </c>
      <c r="B8346" s="2" t="n">
        <v>8337</v>
      </c>
      <c r="C8346" s="2" t="n">
        <v>0</v>
      </c>
      <c r="D8346" s="2" t="n">
        <f aca="false">IF(C8346=0,1,0)</f>
        <v>1</v>
      </c>
      <c r="E8346" s="2" t="n">
        <f aca="false">C8346</f>
        <v>0</v>
      </c>
      <c r="F8346" s="60" t="n">
        <f aca="false">SUM(D$10:D8346)</f>
        <v>8237</v>
      </c>
      <c r="G8346" s="3" t="n">
        <f aca="false">SUM(E$10:E8346)</f>
        <v>100</v>
      </c>
      <c r="H8346" s="2" t="n">
        <f aca="false">E$2-G8346</f>
        <v>0</v>
      </c>
      <c r="I8346" s="49" t="n">
        <f aca="false">F8346*H$3</f>
        <v>411850</v>
      </c>
      <c r="J8346" s="50" t="n">
        <f aca="false">H8346*G$3</f>
        <v>0</v>
      </c>
      <c r="K8346" s="50" t="n">
        <f aca="false">SUM(I8346+J8346)</f>
        <v>411850</v>
      </c>
      <c r="L8346" s="4" t="n">
        <f aca="false">K8346/E$4</f>
        <v>41.185</v>
      </c>
      <c r="M8346" s="51" t="str">
        <f aca="false">IF(K8346=$K$4, A8346, "")</f>
        <v/>
      </c>
    </row>
    <row r="8347" customFormat="false" ht="20" hidden="false" customHeight="false" outlineLevel="0" collapsed="false">
      <c r="A8347" s="1" t="n">
        <v>10307.6888090768</v>
      </c>
      <c r="B8347" s="2" t="n">
        <v>8338</v>
      </c>
      <c r="C8347" s="2" t="n">
        <v>0</v>
      </c>
      <c r="D8347" s="2" t="n">
        <f aca="false">IF(C8347=0,1,0)</f>
        <v>1</v>
      </c>
      <c r="E8347" s="2" t="n">
        <f aca="false">C8347</f>
        <v>0</v>
      </c>
      <c r="F8347" s="60" t="n">
        <f aca="false">SUM(D$10:D8347)</f>
        <v>8238</v>
      </c>
      <c r="G8347" s="3" t="n">
        <f aca="false">SUM(E$10:E8347)</f>
        <v>100</v>
      </c>
      <c r="H8347" s="2" t="n">
        <f aca="false">E$2-G8347</f>
        <v>0</v>
      </c>
      <c r="I8347" s="49" t="n">
        <f aca="false">F8347*H$3</f>
        <v>411900</v>
      </c>
      <c r="J8347" s="50" t="n">
        <f aca="false">H8347*G$3</f>
        <v>0</v>
      </c>
      <c r="K8347" s="50" t="n">
        <f aca="false">SUM(I8347+J8347)</f>
        <v>411900</v>
      </c>
      <c r="L8347" s="4" t="n">
        <f aca="false">K8347/E$4</f>
        <v>41.19</v>
      </c>
      <c r="M8347" s="51" t="str">
        <f aca="false">IF(K8347=$K$4, A8347, "")</f>
        <v/>
      </c>
    </row>
    <row r="8348" customFormat="false" ht="20" hidden="false" customHeight="false" outlineLevel="0" collapsed="false">
      <c r="A8348" s="1" t="n">
        <v>10306.2623797499</v>
      </c>
      <c r="B8348" s="2" t="n">
        <v>8339</v>
      </c>
      <c r="C8348" s="2" t="n">
        <v>0</v>
      </c>
      <c r="D8348" s="2" t="n">
        <f aca="false">IF(C8348=0,1,0)</f>
        <v>1</v>
      </c>
      <c r="E8348" s="2" t="n">
        <f aca="false">C8348</f>
        <v>0</v>
      </c>
      <c r="F8348" s="60" t="n">
        <f aca="false">SUM(D$10:D8348)</f>
        <v>8239</v>
      </c>
      <c r="G8348" s="3" t="n">
        <f aca="false">SUM(E$10:E8348)</f>
        <v>100</v>
      </c>
      <c r="H8348" s="2" t="n">
        <f aca="false">E$2-G8348</f>
        <v>0</v>
      </c>
      <c r="I8348" s="49" t="n">
        <f aca="false">F8348*H$3</f>
        <v>411950</v>
      </c>
      <c r="J8348" s="50" t="n">
        <f aca="false">H8348*G$3</f>
        <v>0</v>
      </c>
      <c r="K8348" s="50" t="n">
        <f aca="false">SUM(I8348+J8348)</f>
        <v>411950</v>
      </c>
      <c r="L8348" s="4" t="n">
        <f aca="false">K8348/E$4</f>
        <v>41.195</v>
      </c>
      <c r="M8348" s="51" t="str">
        <f aca="false">IF(K8348=$K$4, A8348, "")</f>
        <v/>
      </c>
    </row>
    <row r="8349" customFormat="false" ht="20" hidden="false" customHeight="false" outlineLevel="0" collapsed="false">
      <c r="A8349" s="1" t="n">
        <v>10305.7783803164</v>
      </c>
      <c r="B8349" s="2" t="n">
        <v>8340</v>
      </c>
      <c r="C8349" s="2" t="n">
        <v>0</v>
      </c>
      <c r="D8349" s="2" t="n">
        <f aca="false">IF(C8349=0,1,0)</f>
        <v>1</v>
      </c>
      <c r="E8349" s="2" t="n">
        <f aca="false">C8349</f>
        <v>0</v>
      </c>
      <c r="F8349" s="60" t="n">
        <f aca="false">SUM(D$10:D8349)</f>
        <v>8240</v>
      </c>
      <c r="G8349" s="3" t="n">
        <f aca="false">SUM(E$10:E8349)</f>
        <v>100</v>
      </c>
      <c r="H8349" s="2" t="n">
        <f aca="false">E$2-G8349</f>
        <v>0</v>
      </c>
      <c r="I8349" s="49" t="n">
        <f aca="false">F8349*H$3</f>
        <v>412000</v>
      </c>
      <c r="J8349" s="50" t="n">
        <f aca="false">H8349*G$3</f>
        <v>0</v>
      </c>
      <c r="K8349" s="50" t="n">
        <f aca="false">SUM(I8349+J8349)</f>
        <v>412000</v>
      </c>
      <c r="L8349" s="4" t="n">
        <f aca="false">K8349/E$4</f>
        <v>41.2</v>
      </c>
      <c r="M8349" s="51" t="str">
        <f aca="false">IF(K8349=$K$4, A8349, "")</f>
        <v/>
      </c>
    </row>
    <row r="8350" customFormat="false" ht="20" hidden="false" customHeight="false" outlineLevel="0" collapsed="false">
      <c r="A8350" s="1" t="n">
        <v>10304.6723574426</v>
      </c>
      <c r="B8350" s="2" t="n">
        <v>8341</v>
      </c>
      <c r="C8350" s="2" t="n">
        <v>0</v>
      </c>
      <c r="D8350" s="2" t="n">
        <f aca="false">IF(C8350=0,1,0)</f>
        <v>1</v>
      </c>
      <c r="E8350" s="2" t="n">
        <f aca="false">C8350</f>
        <v>0</v>
      </c>
      <c r="F8350" s="60" t="n">
        <f aca="false">SUM(D$10:D8350)</f>
        <v>8241</v>
      </c>
      <c r="G8350" s="3" t="n">
        <f aca="false">SUM(E$10:E8350)</f>
        <v>100</v>
      </c>
      <c r="H8350" s="2" t="n">
        <f aca="false">E$2-G8350</f>
        <v>0</v>
      </c>
      <c r="I8350" s="49" t="n">
        <f aca="false">F8350*H$3</f>
        <v>412050</v>
      </c>
      <c r="J8350" s="50" t="n">
        <f aca="false">H8350*G$3</f>
        <v>0</v>
      </c>
      <c r="K8350" s="50" t="n">
        <f aca="false">SUM(I8350+J8350)</f>
        <v>412050</v>
      </c>
      <c r="L8350" s="4" t="n">
        <f aca="false">K8350/E$4</f>
        <v>41.205</v>
      </c>
      <c r="M8350" s="51" t="str">
        <f aca="false">IF(K8350=$K$4, A8350, "")</f>
        <v/>
      </c>
    </row>
    <row r="8351" customFormat="false" ht="20" hidden="false" customHeight="false" outlineLevel="0" collapsed="false">
      <c r="A8351" s="1" t="n">
        <v>10303.3612389263</v>
      </c>
      <c r="B8351" s="2" t="n">
        <v>8342</v>
      </c>
      <c r="C8351" s="2" t="n">
        <v>0</v>
      </c>
      <c r="D8351" s="2" t="n">
        <f aca="false">IF(C8351=0,1,0)</f>
        <v>1</v>
      </c>
      <c r="E8351" s="2" t="n">
        <f aca="false">C8351</f>
        <v>0</v>
      </c>
      <c r="F8351" s="60" t="n">
        <f aca="false">SUM(D$10:D8351)</f>
        <v>8242</v>
      </c>
      <c r="G8351" s="3" t="n">
        <f aca="false">SUM(E$10:E8351)</f>
        <v>100</v>
      </c>
      <c r="H8351" s="2" t="n">
        <f aca="false">E$2-G8351</f>
        <v>0</v>
      </c>
      <c r="I8351" s="49" t="n">
        <f aca="false">F8351*H$3</f>
        <v>412100</v>
      </c>
      <c r="J8351" s="50" t="n">
        <f aca="false">H8351*G$3</f>
        <v>0</v>
      </c>
      <c r="K8351" s="50" t="n">
        <f aca="false">SUM(I8351+J8351)</f>
        <v>412100</v>
      </c>
      <c r="L8351" s="4" t="n">
        <f aca="false">K8351/E$4</f>
        <v>41.21</v>
      </c>
      <c r="M8351" s="51" t="str">
        <f aca="false">IF(K8351=$K$4, A8351, "")</f>
        <v/>
      </c>
    </row>
    <row r="8352" customFormat="false" ht="20" hidden="false" customHeight="false" outlineLevel="0" collapsed="false">
      <c r="A8352" s="1" t="n">
        <v>10303.5894752615</v>
      </c>
      <c r="B8352" s="2" t="n">
        <v>8343</v>
      </c>
      <c r="C8352" s="2" t="n">
        <v>0</v>
      </c>
      <c r="D8352" s="2" t="n">
        <f aca="false">IF(C8352=0,1,0)</f>
        <v>1</v>
      </c>
      <c r="E8352" s="2" t="n">
        <f aca="false">C8352</f>
        <v>0</v>
      </c>
      <c r="F8352" s="60" t="n">
        <f aca="false">SUM(D$10:D8352)</f>
        <v>8243</v>
      </c>
      <c r="G8352" s="3" t="n">
        <f aca="false">SUM(E$10:E8352)</f>
        <v>100</v>
      </c>
      <c r="H8352" s="2" t="n">
        <f aca="false">E$2-G8352</f>
        <v>0</v>
      </c>
      <c r="I8352" s="49" t="n">
        <f aca="false">F8352*H$3</f>
        <v>412150</v>
      </c>
      <c r="J8352" s="50" t="n">
        <f aca="false">H8352*G$3</f>
        <v>0</v>
      </c>
      <c r="K8352" s="50" t="n">
        <f aca="false">SUM(I8352+J8352)</f>
        <v>412150</v>
      </c>
      <c r="L8352" s="4" t="n">
        <f aca="false">K8352/E$4</f>
        <v>41.215</v>
      </c>
      <c r="M8352" s="51" t="str">
        <f aca="false">IF(K8352=$K$4, A8352, "")</f>
        <v/>
      </c>
    </row>
    <row r="8353" customFormat="false" ht="20" hidden="false" customHeight="false" outlineLevel="0" collapsed="false">
      <c r="A8353" s="1" t="n">
        <v>10301.2298295321</v>
      </c>
      <c r="B8353" s="2" t="n">
        <v>8344</v>
      </c>
      <c r="C8353" s="2" t="n">
        <v>0</v>
      </c>
      <c r="D8353" s="2" t="n">
        <f aca="false">IF(C8353=0,1,0)</f>
        <v>1</v>
      </c>
      <c r="E8353" s="2" t="n">
        <f aca="false">C8353</f>
        <v>0</v>
      </c>
      <c r="F8353" s="60" t="n">
        <f aca="false">SUM(D$10:D8353)</f>
        <v>8244</v>
      </c>
      <c r="G8353" s="3" t="n">
        <f aca="false">SUM(E$10:E8353)</f>
        <v>100</v>
      </c>
      <c r="H8353" s="2" t="n">
        <f aca="false">E$2-G8353</f>
        <v>0</v>
      </c>
      <c r="I8353" s="49" t="n">
        <f aca="false">F8353*H$3</f>
        <v>412200</v>
      </c>
      <c r="J8353" s="50" t="n">
        <f aca="false">H8353*G$3</f>
        <v>0</v>
      </c>
      <c r="K8353" s="50" t="n">
        <f aca="false">SUM(I8353+J8353)</f>
        <v>412200</v>
      </c>
      <c r="L8353" s="4" t="n">
        <f aca="false">K8353/E$4</f>
        <v>41.22</v>
      </c>
      <c r="M8353" s="51" t="str">
        <f aca="false">IF(K8353=$K$4, A8353, "")</f>
        <v/>
      </c>
    </row>
    <row r="8354" customFormat="false" ht="20" hidden="false" customHeight="false" outlineLevel="0" collapsed="false">
      <c r="A8354" s="1" t="n">
        <v>10301.3549713356</v>
      </c>
      <c r="B8354" s="2" t="n">
        <v>8345</v>
      </c>
      <c r="C8354" s="2" t="n">
        <v>0</v>
      </c>
      <c r="D8354" s="2" t="n">
        <f aca="false">IF(C8354=0,1,0)</f>
        <v>1</v>
      </c>
      <c r="E8354" s="2" t="n">
        <f aca="false">C8354</f>
        <v>0</v>
      </c>
      <c r="F8354" s="60" t="n">
        <f aca="false">SUM(D$10:D8354)</f>
        <v>8245</v>
      </c>
      <c r="G8354" s="3" t="n">
        <f aca="false">SUM(E$10:E8354)</f>
        <v>100</v>
      </c>
      <c r="H8354" s="2" t="n">
        <f aca="false">E$2-G8354</f>
        <v>0</v>
      </c>
      <c r="I8354" s="49" t="n">
        <f aca="false">F8354*H$3</f>
        <v>412250</v>
      </c>
      <c r="J8354" s="50" t="n">
        <f aca="false">H8354*G$3</f>
        <v>0</v>
      </c>
      <c r="K8354" s="50" t="n">
        <f aca="false">SUM(I8354+J8354)</f>
        <v>412250</v>
      </c>
      <c r="L8354" s="4" t="n">
        <f aca="false">K8354/E$4</f>
        <v>41.225</v>
      </c>
      <c r="M8354" s="51" t="str">
        <f aca="false">IF(K8354=$K$4, A8354, "")</f>
        <v/>
      </c>
    </row>
    <row r="8355" customFormat="false" ht="20" hidden="false" customHeight="false" outlineLevel="0" collapsed="false">
      <c r="A8355" s="1" t="n">
        <v>10299.7761394342</v>
      </c>
      <c r="B8355" s="2" t="n">
        <v>8346</v>
      </c>
      <c r="C8355" s="2" t="n">
        <v>0</v>
      </c>
      <c r="D8355" s="2" t="n">
        <f aca="false">IF(C8355=0,1,0)</f>
        <v>1</v>
      </c>
      <c r="E8355" s="2" t="n">
        <f aca="false">C8355</f>
        <v>0</v>
      </c>
      <c r="F8355" s="60" t="n">
        <f aca="false">SUM(D$10:D8355)</f>
        <v>8246</v>
      </c>
      <c r="G8355" s="3" t="n">
        <f aca="false">SUM(E$10:E8355)</f>
        <v>100</v>
      </c>
      <c r="H8355" s="2" t="n">
        <f aca="false">E$2-G8355</f>
        <v>0</v>
      </c>
      <c r="I8355" s="49" t="n">
        <f aca="false">F8355*H$3</f>
        <v>412300</v>
      </c>
      <c r="J8355" s="50" t="n">
        <f aca="false">H8355*G$3</f>
        <v>0</v>
      </c>
      <c r="K8355" s="50" t="n">
        <f aca="false">SUM(I8355+J8355)</f>
        <v>412300</v>
      </c>
      <c r="L8355" s="4" t="n">
        <f aca="false">K8355/E$4</f>
        <v>41.23</v>
      </c>
      <c r="M8355" s="51" t="str">
        <f aca="false">IF(K8355=$K$4, A8355, "")</f>
        <v/>
      </c>
    </row>
    <row r="8356" customFormat="false" ht="20" hidden="false" customHeight="false" outlineLevel="0" collapsed="false">
      <c r="A8356" s="1" t="n">
        <v>10298.9524593497</v>
      </c>
      <c r="B8356" s="2" t="n">
        <v>8347</v>
      </c>
      <c r="C8356" s="2" t="n">
        <v>0</v>
      </c>
      <c r="D8356" s="2" t="n">
        <f aca="false">IF(C8356=0,1,0)</f>
        <v>1</v>
      </c>
      <c r="E8356" s="2" t="n">
        <f aca="false">C8356</f>
        <v>0</v>
      </c>
      <c r="F8356" s="60" t="n">
        <f aca="false">SUM(D$10:D8356)</f>
        <v>8247</v>
      </c>
      <c r="G8356" s="3" t="n">
        <f aca="false">SUM(E$10:E8356)</f>
        <v>100</v>
      </c>
      <c r="H8356" s="2" t="n">
        <f aca="false">E$2-G8356</f>
        <v>0</v>
      </c>
      <c r="I8356" s="49" t="n">
        <f aca="false">F8356*H$3</f>
        <v>412350</v>
      </c>
      <c r="J8356" s="50" t="n">
        <f aca="false">H8356*G$3</f>
        <v>0</v>
      </c>
      <c r="K8356" s="50" t="n">
        <f aca="false">SUM(I8356+J8356)</f>
        <v>412350</v>
      </c>
      <c r="L8356" s="4" t="n">
        <f aca="false">K8356/E$4</f>
        <v>41.235</v>
      </c>
      <c r="M8356" s="51" t="str">
        <f aca="false">IF(K8356=$K$4, A8356, "")</f>
        <v/>
      </c>
    </row>
    <row r="8357" customFormat="false" ht="20" hidden="false" customHeight="false" outlineLevel="0" collapsed="false">
      <c r="A8357" s="1" t="n">
        <v>10298.5288467724</v>
      </c>
      <c r="B8357" s="2" t="n">
        <v>8348</v>
      </c>
      <c r="C8357" s="2" t="n">
        <v>0</v>
      </c>
      <c r="D8357" s="2" t="n">
        <f aca="false">IF(C8357=0,1,0)</f>
        <v>1</v>
      </c>
      <c r="E8357" s="2" t="n">
        <f aca="false">C8357</f>
        <v>0</v>
      </c>
      <c r="F8357" s="60" t="n">
        <f aca="false">SUM(D$10:D8357)</f>
        <v>8248</v>
      </c>
      <c r="G8357" s="3" t="n">
        <f aca="false">SUM(E$10:E8357)</f>
        <v>100</v>
      </c>
      <c r="H8357" s="2" t="n">
        <f aca="false">E$2-G8357</f>
        <v>0</v>
      </c>
      <c r="I8357" s="49" t="n">
        <f aca="false">F8357*H$3</f>
        <v>412400</v>
      </c>
      <c r="J8357" s="50" t="n">
        <f aca="false">H8357*G$3</f>
        <v>0</v>
      </c>
      <c r="K8357" s="50" t="n">
        <f aca="false">SUM(I8357+J8357)</f>
        <v>412400</v>
      </c>
      <c r="L8357" s="4" t="n">
        <f aca="false">K8357/E$4</f>
        <v>41.24</v>
      </c>
      <c r="M8357" s="51" t="str">
        <f aca="false">IF(K8357=$K$4, A8357, "")</f>
        <v/>
      </c>
    </row>
    <row r="8358" customFormat="false" ht="20" hidden="false" customHeight="false" outlineLevel="0" collapsed="false">
      <c r="A8358" s="1" t="n">
        <v>10297.891013233</v>
      </c>
      <c r="B8358" s="2" t="n">
        <v>8349</v>
      </c>
      <c r="C8358" s="2" t="n">
        <v>0</v>
      </c>
      <c r="D8358" s="2" t="n">
        <f aca="false">IF(C8358=0,1,0)</f>
        <v>1</v>
      </c>
      <c r="E8358" s="2" t="n">
        <f aca="false">C8358</f>
        <v>0</v>
      </c>
      <c r="F8358" s="60" t="n">
        <f aca="false">SUM(D$10:D8358)</f>
        <v>8249</v>
      </c>
      <c r="G8358" s="3" t="n">
        <f aca="false">SUM(E$10:E8358)</f>
        <v>100</v>
      </c>
      <c r="H8358" s="2" t="n">
        <f aca="false">E$2-G8358</f>
        <v>0</v>
      </c>
      <c r="I8358" s="49" t="n">
        <f aca="false">F8358*H$3</f>
        <v>412450</v>
      </c>
      <c r="J8358" s="50" t="n">
        <f aca="false">H8358*G$3</f>
        <v>0</v>
      </c>
      <c r="K8358" s="50" t="n">
        <f aca="false">SUM(I8358+J8358)</f>
        <v>412450</v>
      </c>
      <c r="L8358" s="4" t="n">
        <f aca="false">K8358/E$4</f>
        <v>41.245</v>
      </c>
      <c r="M8358" s="51" t="str">
        <f aca="false">IF(K8358=$K$4, A8358, "")</f>
        <v/>
      </c>
    </row>
    <row r="8359" customFormat="false" ht="20" hidden="false" customHeight="false" outlineLevel="0" collapsed="false">
      <c r="A8359" s="1" t="n">
        <v>10295.5394355338</v>
      </c>
      <c r="B8359" s="2" t="n">
        <v>8350</v>
      </c>
      <c r="C8359" s="2" t="n">
        <v>0</v>
      </c>
      <c r="D8359" s="2" t="n">
        <f aca="false">IF(C8359=0,1,0)</f>
        <v>1</v>
      </c>
      <c r="E8359" s="2" t="n">
        <f aca="false">C8359</f>
        <v>0</v>
      </c>
      <c r="F8359" s="60" t="n">
        <f aca="false">SUM(D$10:D8359)</f>
        <v>8250</v>
      </c>
      <c r="G8359" s="3" t="n">
        <f aca="false">SUM(E$10:E8359)</f>
        <v>100</v>
      </c>
      <c r="H8359" s="2" t="n">
        <f aca="false">E$2-G8359</f>
        <v>0</v>
      </c>
      <c r="I8359" s="49" t="n">
        <f aca="false">F8359*H$3</f>
        <v>412500</v>
      </c>
      <c r="J8359" s="50" t="n">
        <f aca="false">H8359*G$3</f>
        <v>0</v>
      </c>
      <c r="K8359" s="50" t="n">
        <f aca="false">SUM(I8359+J8359)</f>
        <v>412500</v>
      </c>
      <c r="L8359" s="4" t="n">
        <f aca="false">K8359/E$4</f>
        <v>41.25</v>
      </c>
      <c r="M8359" s="51" t="str">
        <f aca="false">IF(K8359=$K$4, A8359, "")</f>
        <v/>
      </c>
    </row>
    <row r="8360" customFormat="false" ht="20" hidden="false" customHeight="false" outlineLevel="0" collapsed="false">
      <c r="A8360" s="1" t="n">
        <v>10295.3290772353</v>
      </c>
      <c r="B8360" s="2" t="n">
        <v>8351</v>
      </c>
      <c r="C8360" s="2" t="n">
        <v>0</v>
      </c>
      <c r="D8360" s="2" t="n">
        <f aca="false">IF(C8360=0,1,0)</f>
        <v>1</v>
      </c>
      <c r="E8360" s="2" t="n">
        <f aca="false">C8360</f>
        <v>0</v>
      </c>
      <c r="F8360" s="60" t="n">
        <f aca="false">SUM(D$10:D8360)</f>
        <v>8251</v>
      </c>
      <c r="G8360" s="3" t="n">
        <f aca="false">SUM(E$10:E8360)</f>
        <v>100</v>
      </c>
      <c r="H8360" s="2" t="n">
        <f aca="false">E$2-G8360</f>
        <v>0</v>
      </c>
      <c r="I8360" s="49" t="n">
        <f aca="false">F8360*H$3</f>
        <v>412550</v>
      </c>
      <c r="J8360" s="50" t="n">
        <f aca="false">H8360*G$3</f>
        <v>0</v>
      </c>
      <c r="K8360" s="50" t="n">
        <f aca="false">SUM(I8360+J8360)</f>
        <v>412550</v>
      </c>
      <c r="L8360" s="4" t="n">
        <f aca="false">K8360/E$4</f>
        <v>41.255</v>
      </c>
      <c r="M8360" s="51" t="str">
        <f aca="false">IF(K8360=$K$4, A8360, "")</f>
        <v/>
      </c>
    </row>
    <row r="8361" customFormat="false" ht="20" hidden="false" customHeight="false" outlineLevel="0" collapsed="false">
      <c r="A8361" s="1" t="n">
        <v>10293.5758387088</v>
      </c>
      <c r="B8361" s="2" t="n">
        <v>8352</v>
      </c>
      <c r="C8361" s="2" t="n">
        <v>0</v>
      </c>
      <c r="D8361" s="2" t="n">
        <f aca="false">IF(C8361=0,1,0)</f>
        <v>1</v>
      </c>
      <c r="E8361" s="2" t="n">
        <f aca="false">C8361</f>
        <v>0</v>
      </c>
      <c r="F8361" s="60" t="n">
        <f aca="false">SUM(D$10:D8361)</f>
        <v>8252</v>
      </c>
      <c r="G8361" s="3" t="n">
        <f aca="false">SUM(E$10:E8361)</f>
        <v>100</v>
      </c>
      <c r="H8361" s="2" t="n">
        <f aca="false">E$2-G8361</f>
        <v>0</v>
      </c>
      <c r="I8361" s="49" t="n">
        <f aca="false">F8361*H$3</f>
        <v>412600</v>
      </c>
      <c r="J8361" s="50" t="n">
        <f aca="false">H8361*G$3</f>
        <v>0</v>
      </c>
      <c r="K8361" s="50" t="n">
        <f aca="false">SUM(I8361+J8361)</f>
        <v>412600</v>
      </c>
      <c r="L8361" s="4" t="n">
        <f aca="false">K8361/E$4</f>
        <v>41.26</v>
      </c>
      <c r="M8361" s="51" t="str">
        <f aca="false">IF(K8361=$K$4, A8361, "")</f>
        <v/>
      </c>
    </row>
    <row r="8362" customFormat="false" ht="20" hidden="false" customHeight="false" outlineLevel="0" collapsed="false">
      <c r="A8362" s="1" t="n">
        <v>10293.8154781921</v>
      </c>
      <c r="B8362" s="2" t="n">
        <v>8353</v>
      </c>
      <c r="C8362" s="2" t="n">
        <v>0</v>
      </c>
      <c r="D8362" s="2" t="n">
        <f aca="false">IF(C8362=0,1,0)</f>
        <v>1</v>
      </c>
      <c r="E8362" s="2" t="n">
        <f aca="false">C8362</f>
        <v>0</v>
      </c>
      <c r="F8362" s="60" t="n">
        <f aca="false">SUM(D$10:D8362)</f>
        <v>8253</v>
      </c>
      <c r="G8362" s="3" t="n">
        <f aca="false">SUM(E$10:E8362)</f>
        <v>100</v>
      </c>
      <c r="H8362" s="2" t="n">
        <f aca="false">E$2-G8362</f>
        <v>0</v>
      </c>
      <c r="I8362" s="49" t="n">
        <f aca="false">F8362*H$3</f>
        <v>412650</v>
      </c>
      <c r="J8362" s="50" t="n">
        <f aca="false">H8362*G$3</f>
        <v>0</v>
      </c>
      <c r="K8362" s="50" t="n">
        <f aca="false">SUM(I8362+J8362)</f>
        <v>412650</v>
      </c>
      <c r="L8362" s="4" t="n">
        <f aca="false">K8362/E$4</f>
        <v>41.265</v>
      </c>
      <c r="M8362" s="51" t="str">
        <f aca="false">IF(K8362=$K$4, A8362, "")</f>
        <v/>
      </c>
    </row>
    <row r="8363" customFormat="false" ht="20" hidden="false" customHeight="false" outlineLevel="0" collapsed="false">
      <c r="A8363" s="1" t="n">
        <v>10292.5761282985</v>
      </c>
      <c r="B8363" s="2" t="n">
        <v>8354</v>
      </c>
      <c r="C8363" s="2" t="n">
        <v>0</v>
      </c>
      <c r="D8363" s="2" t="n">
        <f aca="false">IF(C8363=0,1,0)</f>
        <v>1</v>
      </c>
      <c r="E8363" s="2" t="n">
        <f aca="false">C8363</f>
        <v>0</v>
      </c>
      <c r="F8363" s="60" t="n">
        <f aca="false">SUM(D$10:D8363)</f>
        <v>8254</v>
      </c>
      <c r="G8363" s="3" t="n">
        <f aca="false">SUM(E$10:E8363)</f>
        <v>100</v>
      </c>
      <c r="H8363" s="2" t="n">
        <f aca="false">E$2-G8363</f>
        <v>0</v>
      </c>
      <c r="I8363" s="49" t="n">
        <f aca="false">F8363*H$3</f>
        <v>412700</v>
      </c>
      <c r="J8363" s="50" t="n">
        <f aca="false">H8363*G$3</f>
        <v>0</v>
      </c>
      <c r="K8363" s="50" t="n">
        <f aca="false">SUM(I8363+J8363)</f>
        <v>412700</v>
      </c>
      <c r="L8363" s="4" t="n">
        <f aca="false">K8363/E$4</f>
        <v>41.27</v>
      </c>
      <c r="M8363" s="51" t="str">
        <f aca="false">IF(K8363=$K$4, A8363, "")</f>
        <v/>
      </c>
    </row>
    <row r="8364" customFormat="false" ht="20" hidden="false" customHeight="false" outlineLevel="0" collapsed="false">
      <c r="A8364" s="1" t="n">
        <v>10291.1722362473</v>
      </c>
      <c r="B8364" s="2" t="n">
        <v>8355</v>
      </c>
      <c r="C8364" s="2" t="n">
        <v>0</v>
      </c>
      <c r="D8364" s="2" t="n">
        <f aca="false">IF(C8364=0,1,0)</f>
        <v>1</v>
      </c>
      <c r="E8364" s="2" t="n">
        <f aca="false">C8364</f>
        <v>0</v>
      </c>
      <c r="F8364" s="60" t="n">
        <f aca="false">SUM(D$10:D8364)</f>
        <v>8255</v>
      </c>
      <c r="G8364" s="3" t="n">
        <f aca="false">SUM(E$10:E8364)</f>
        <v>100</v>
      </c>
      <c r="H8364" s="2" t="n">
        <f aca="false">E$2-G8364</f>
        <v>0</v>
      </c>
      <c r="I8364" s="49" t="n">
        <f aca="false">F8364*H$3</f>
        <v>412750</v>
      </c>
      <c r="J8364" s="50" t="n">
        <f aca="false">H8364*G$3</f>
        <v>0</v>
      </c>
      <c r="K8364" s="50" t="n">
        <f aca="false">SUM(I8364+J8364)</f>
        <v>412750</v>
      </c>
      <c r="L8364" s="4" t="n">
        <f aca="false">K8364/E$4</f>
        <v>41.275</v>
      </c>
      <c r="M8364" s="51" t="str">
        <f aca="false">IF(K8364=$K$4, A8364, "")</f>
        <v/>
      </c>
    </row>
    <row r="8365" customFormat="false" ht="20" hidden="false" customHeight="false" outlineLevel="0" collapsed="false">
      <c r="A8365" s="1" t="n">
        <v>10289.3788944418</v>
      </c>
      <c r="B8365" s="2" t="n">
        <v>8356</v>
      </c>
      <c r="C8365" s="2" t="n">
        <v>0</v>
      </c>
      <c r="D8365" s="2" t="n">
        <f aca="false">IF(C8365=0,1,0)</f>
        <v>1</v>
      </c>
      <c r="E8365" s="2" t="n">
        <f aca="false">C8365</f>
        <v>0</v>
      </c>
      <c r="F8365" s="60" t="n">
        <f aca="false">SUM(D$10:D8365)</f>
        <v>8256</v>
      </c>
      <c r="G8365" s="3" t="n">
        <f aca="false">SUM(E$10:E8365)</f>
        <v>100</v>
      </c>
      <c r="H8365" s="2" t="n">
        <f aca="false">E$2-G8365</f>
        <v>0</v>
      </c>
      <c r="I8365" s="49" t="n">
        <f aca="false">F8365*H$3</f>
        <v>412800</v>
      </c>
      <c r="J8365" s="50" t="n">
        <f aca="false">H8365*G$3</f>
        <v>0</v>
      </c>
      <c r="K8365" s="50" t="n">
        <f aca="false">SUM(I8365+J8365)</f>
        <v>412800</v>
      </c>
      <c r="L8365" s="4" t="n">
        <f aca="false">K8365/E$4</f>
        <v>41.28</v>
      </c>
      <c r="M8365" s="51" t="str">
        <f aca="false">IF(K8365=$K$4, A8365, "")</f>
        <v/>
      </c>
    </row>
    <row r="8366" customFormat="false" ht="20" hidden="false" customHeight="false" outlineLevel="0" collapsed="false">
      <c r="A8366" s="1" t="n">
        <v>10289.1923192126</v>
      </c>
      <c r="B8366" s="2" t="n">
        <v>8357</v>
      </c>
      <c r="C8366" s="2" t="n">
        <v>0</v>
      </c>
      <c r="D8366" s="2" t="n">
        <f aca="false">IF(C8366=0,1,0)</f>
        <v>1</v>
      </c>
      <c r="E8366" s="2" t="n">
        <f aca="false">C8366</f>
        <v>0</v>
      </c>
      <c r="F8366" s="60" t="n">
        <f aca="false">SUM(D$10:D8366)</f>
        <v>8257</v>
      </c>
      <c r="G8366" s="3" t="n">
        <f aca="false">SUM(E$10:E8366)</f>
        <v>100</v>
      </c>
      <c r="H8366" s="2" t="n">
        <f aca="false">E$2-G8366</f>
        <v>0</v>
      </c>
      <c r="I8366" s="49" t="n">
        <f aca="false">F8366*H$3</f>
        <v>412850</v>
      </c>
      <c r="J8366" s="50" t="n">
        <f aca="false">H8366*G$3</f>
        <v>0</v>
      </c>
      <c r="K8366" s="50" t="n">
        <f aca="false">SUM(I8366+J8366)</f>
        <v>412850</v>
      </c>
      <c r="L8366" s="4" t="n">
        <f aca="false">K8366/E$4</f>
        <v>41.285</v>
      </c>
      <c r="M8366" s="51" t="str">
        <f aca="false">IF(K8366=$K$4, A8366, "")</f>
        <v/>
      </c>
    </row>
    <row r="8367" customFormat="false" ht="20" hidden="false" customHeight="false" outlineLevel="0" collapsed="false">
      <c r="A8367" s="1" t="n">
        <v>10288.8840849725</v>
      </c>
      <c r="B8367" s="2" t="n">
        <v>8358</v>
      </c>
      <c r="C8367" s="2" t="n">
        <v>0</v>
      </c>
      <c r="D8367" s="2" t="n">
        <f aca="false">IF(C8367=0,1,0)</f>
        <v>1</v>
      </c>
      <c r="E8367" s="2" t="n">
        <f aca="false">C8367</f>
        <v>0</v>
      </c>
      <c r="F8367" s="60" t="n">
        <f aca="false">SUM(D$10:D8367)</f>
        <v>8258</v>
      </c>
      <c r="G8367" s="3" t="n">
        <f aca="false">SUM(E$10:E8367)</f>
        <v>100</v>
      </c>
      <c r="H8367" s="2" t="n">
        <f aca="false">E$2-G8367</f>
        <v>0</v>
      </c>
      <c r="I8367" s="49" t="n">
        <f aca="false">F8367*H$3</f>
        <v>412900</v>
      </c>
      <c r="J8367" s="50" t="n">
        <f aca="false">H8367*G$3</f>
        <v>0</v>
      </c>
      <c r="K8367" s="50" t="n">
        <f aca="false">SUM(I8367+J8367)</f>
        <v>412900</v>
      </c>
      <c r="L8367" s="4" t="n">
        <f aca="false">K8367/E$4</f>
        <v>41.29</v>
      </c>
      <c r="M8367" s="51" t="str">
        <f aca="false">IF(K8367=$K$4, A8367, "")</f>
        <v/>
      </c>
    </row>
    <row r="8368" customFormat="false" ht="20" hidden="false" customHeight="false" outlineLevel="0" collapsed="false">
      <c r="A8368" s="1" t="n">
        <v>10287.5176327236</v>
      </c>
      <c r="B8368" s="2" t="n">
        <v>8359</v>
      </c>
      <c r="C8368" s="2" t="n">
        <v>0</v>
      </c>
      <c r="D8368" s="2" t="n">
        <f aca="false">IF(C8368=0,1,0)</f>
        <v>1</v>
      </c>
      <c r="E8368" s="2" t="n">
        <f aca="false">C8368</f>
        <v>0</v>
      </c>
      <c r="F8368" s="60" t="n">
        <f aca="false">SUM(D$10:D8368)</f>
        <v>8259</v>
      </c>
      <c r="G8368" s="3" t="n">
        <f aca="false">SUM(E$10:E8368)</f>
        <v>100</v>
      </c>
      <c r="H8368" s="2" t="n">
        <f aca="false">E$2-G8368</f>
        <v>0</v>
      </c>
      <c r="I8368" s="49" t="n">
        <f aca="false">F8368*H$3</f>
        <v>412950</v>
      </c>
      <c r="J8368" s="50" t="n">
        <f aca="false">H8368*G$3</f>
        <v>0</v>
      </c>
      <c r="K8368" s="50" t="n">
        <f aca="false">SUM(I8368+J8368)</f>
        <v>412950</v>
      </c>
      <c r="L8368" s="4" t="n">
        <f aca="false">K8368/E$4</f>
        <v>41.295</v>
      </c>
      <c r="M8368" s="51" t="str">
        <f aca="false">IF(K8368=$K$4, A8368, "")</f>
        <v/>
      </c>
    </row>
    <row r="8369" customFormat="false" ht="20" hidden="false" customHeight="false" outlineLevel="0" collapsed="false">
      <c r="A8369" s="1" t="n">
        <v>10286.6170726009</v>
      </c>
      <c r="B8369" s="2" t="n">
        <v>8360</v>
      </c>
      <c r="C8369" s="2" t="n">
        <v>0</v>
      </c>
      <c r="D8369" s="2" t="n">
        <f aca="false">IF(C8369=0,1,0)</f>
        <v>1</v>
      </c>
      <c r="E8369" s="2" t="n">
        <f aca="false">C8369</f>
        <v>0</v>
      </c>
      <c r="F8369" s="60" t="n">
        <f aca="false">SUM(D$10:D8369)</f>
        <v>8260</v>
      </c>
      <c r="G8369" s="3" t="n">
        <f aca="false">SUM(E$10:E8369)</f>
        <v>100</v>
      </c>
      <c r="H8369" s="2" t="n">
        <f aca="false">E$2-G8369</f>
        <v>0</v>
      </c>
      <c r="I8369" s="49" t="n">
        <f aca="false">F8369*H$3</f>
        <v>413000</v>
      </c>
      <c r="J8369" s="50" t="n">
        <f aca="false">H8369*G$3</f>
        <v>0</v>
      </c>
      <c r="K8369" s="50" t="n">
        <f aca="false">SUM(I8369+J8369)</f>
        <v>413000</v>
      </c>
      <c r="L8369" s="4" t="n">
        <f aca="false">K8369/E$4</f>
        <v>41.3</v>
      </c>
      <c r="M8369" s="51" t="str">
        <f aca="false">IF(K8369=$K$4, A8369, "")</f>
        <v/>
      </c>
    </row>
    <row r="8370" customFormat="false" ht="20" hidden="false" customHeight="false" outlineLevel="0" collapsed="false">
      <c r="A8370" s="1" t="n">
        <v>10284.5623666106</v>
      </c>
      <c r="B8370" s="2" t="n">
        <v>8361</v>
      </c>
      <c r="C8370" s="2" t="n">
        <v>0</v>
      </c>
      <c r="D8370" s="2" t="n">
        <f aca="false">IF(C8370=0,1,0)</f>
        <v>1</v>
      </c>
      <c r="E8370" s="2" t="n">
        <f aca="false">C8370</f>
        <v>0</v>
      </c>
      <c r="F8370" s="60" t="n">
        <f aca="false">SUM(D$10:D8370)</f>
        <v>8261</v>
      </c>
      <c r="G8370" s="3" t="n">
        <f aca="false">SUM(E$10:E8370)</f>
        <v>100</v>
      </c>
      <c r="H8370" s="2" t="n">
        <f aca="false">E$2-G8370</f>
        <v>0</v>
      </c>
      <c r="I8370" s="49" t="n">
        <f aca="false">F8370*H$3</f>
        <v>413050</v>
      </c>
      <c r="J8370" s="50" t="n">
        <f aca="false">H8370*G$3</f>
        <v>0</v>
      </c>
      <c r="K8370" s="50" t="n">
        <f aca="false">SUM(I8370+J8370)</f>
        <v>413050</v>
      </c>
      <c r="L8370" s="4" t="n">
        <f aca="false">K8370/E$4</f>
        <v>41.305</v>
      </c>
      <c r="M8370" s="51" t="str">
        <f aca="false">IF(K8370=$K$4, A8370, "")</f>
        <v/>
      </c>
    </row>
    <row r="8371" customFormat="false" ht="20" hidden="false" customHeight="false" outlineLevel="0" collapsed="false">
      <c r="A8371" s="1" t="n">
        <v>10283.6192549005</v>
      </c>
      <c r="B8371" s="2" t="n">
        <v>8362</v>
      </c>
      <c r="C8371" s="2" t="n">
        <v>0</v>
      </c>
      <c r="D8371" s="2" t="n">
        <f aca="false">IF(C8371=0,1,0)</f>
        <v>1</v>
      </c>
      <c r="E8371" s="2" t="n">
        <f aca="false">C8371</f>
        <v>0</v>
      </c>
      <c r="F8371" s="60" t="n">
        <f aca="false">SUM(D$10:D8371)</f>
        <v>8262</v>
      </c>
      <c r="G8371" s="3" t="n">
        <f aca="false">SUM(E$10:E8371)</f>
        <v>100</v>
      </c>
      <c r="H8371" s="2" t="n">
        <f aca="false">E$2-G8371</f>
        <v>0</v>
      </c>
      <c r="I8371" s="49" t="n">
        <f aca="false">F8371*H$3</f>
        <v>413100</v>
      </c>
      <c r="J8371" s="50" t="n">
        <f aca="false">H8371*G$3</f>
        <v>0</v>
      </c>
      <c r="K8371" s="50" t="n">
        <f aca="false">SUM(I8371+J8371)</f>
        <v>413100</v>
      </c>
      <c r="L8371" s="4" t="n">
        <f aca="false">K8371/E$4</f>
        <v>41.31</v>
      </c>
      <c r="M8371" s="51" t="str">
        <f aca="false">IF(K8371=$K$4, A8371, "")</f>
        <v/>
      </c>
    </row>
    <row r="8372" customFormat="false" ht="20" hidden="false" customHeight="false" outlineLevel="0" collapsed="false">
      <c r="A8372" s="1" t="n">
        <v>10283.6597367813</v>
      </c>
      <c r="B8372" s="2" t="n">
        <v>8363</v>
      </c>
      <c r="C8372" s="2" t="n">
        <v>0</v>
      </c>
      <c r="D8372" s="2" t="n">
        <f aca="false">IF(C8372=0,1,0)</f>
        <v>1</v>
      </c>
      <c r="E8372" s="2" t="n">
        <f aca="false">C8372</f>
        <v>0</v>
      </c>
      <c r="F8372" s="60" t="n">
        <f aca="false">SUM(D$10:D8372)</f>
        <v>8263</v>
      </c>
      <c r="G8372" s="3" t="n">
        <f aca="false">SUM(E$10:E8372)</f>
        <v>100</v>
      </c>
      <c r="H8372" s="2" t="n">
        <f aca="false">E$2-G8372</f>
        <v>0</v>
      </c>
      <c r="I8372" s="49" t="n">
        <f aca="false">F8372*H$3</f>
        <v>413150</v>
      </c>
      <c r="J8372" s="50" t="n">
        <f aca="false">H8372*G$3</f>
        <v>0</v>
      </c>
      <c r="K8372" s="50" t="n">
        <f aca="false">SUM(I8372+J8372)</f>
        <v>413150</v>
      </c>
      <c r="L8372" s="4" t="n">
        <f aca="false">K8372/E$4</f>
        <v>41.315</v>
      </c>
      <c r="M8372" s="51" t="str">
        <f aca="false">IF(K8372=$K$4, A8372, "")</f>
        <v/>
      </c>
    </row>
    <row r="8373" customFormat="false" ht="20" hidden="false" customHeight="false" outlineLevel="0" collapsed="false">
      <c r="A8373" s="1" t="n">
        <v>10282.4180392637</v>
      </c>
      <c r="B8373" s="2" t="n">
        <v>8364</v>
      </c>
      <c r="C8373" s="2" t="n">
        <v>0</v>
      </c>
      <c r="D8373" s="2" t="n">
        <f aca="false">IF(C8373=0,1,0)</f>
        <v>1</v>
      </c>
      <c r="E8373" s="2" t="n">
        <f aca="false">C8373</f>
        <v>0</v>
      </c>
      <c r="F8373" s="60" t="n">
        <f aca="false">SUM(D$10:D8373)</f>
        <v>8264</v>
      </c>
      <c r="G8373" s="3" t="n">
        <f aca="false">SUM(E$10:E8373)</f>
        <v>100</v>
      </c>
      <c r="H8373" s="2" t="n">
        <f aca="false">E$2-G8373</f>
        <v>0</v>
      </c>
      <c r="I8373" s="49" t="n">
        <f aca="false">F8373*H$3</f>
        <v>413200</v>
      </c>
      <c r="J8373" s="50" t="n">
        <f aca="false">H8373*G$3</f>
        <v>0</v>
      </c>
      <c r="K8373" s="50" t="n">
        <f aca="false">SUM(I8373+J8373)</f>
        <v>413200</v>
      </c>
      <c r="L8373" s="4" t="n">
        <f aca="false">K8373/E$4</f>
        <v>41.32</v>
      </c>
      <c r="M8373" s="51" t="str">
        <f aca="false">IF(K8373=$K$4, A8373, "")</f>
        <v/>
      </c>
    </row>
    <row r="8374" customFormat="false" ht="20" hidden="false" customHeight="false" outlineLevel="0" collapsed="false">
      <c r="A8374" s="1" t="n">
        <v>10281.3551926584</v>
      </c>
      <c r="B8374" s="2" t="n">
        <v>8365</v>
      </c>
      <c r="C8374" s="2" t="n">
        <v>0</v>
      </c>
      <c r="D8374" s="2" t="n">
        <f aca="false">IF(C8374=0,1,0)</f>
        <v>1</v>
      </c>
      <c r="E8374" s="2" t="n">
        <f aca="false">C8374</f>
        <v>0</v>
      </c>
      <c r="F8374" s="60" t="n">
        <f aca="false">SUM(D$10:D8374)</f>
        <v>8265</v>
      </c>
      <c r="G8374" s="3" t="n">
        <f aca="false">SUM(E$10:E8374)</f>
        <v>100</v>
      </c>
      <c r="H8374" s="2" t="n">
        <f aca="false">E$2-G8374</f>
        <v>0</v>
      </c>
      <c r="I8374" s="49" t="n">
        <f aca="false">F8374*H$3</f>
        <v>413250</v>
      </c>
      <c r="J8374" s="50" t="n">
        <f aca="false">H8374*G$3</f>
        <v>0</v>
      </c>
      <c r="K8374" s="50" t="n">
        <f aca="false">SUM(I8374+J8374)</f>
        <v>413250</v>
      </c>
      <c r="L8374" s="4" t="n">
        <f aca="false">K8374/E$4</f>
        <v>41.325</v>
      </c>
      <c r="M8374" s="51" t="str">
        <f aca="false">IF(K8374=$K$4, A8374, "")</f>
        <v/>
      </c>
    </row>
    <row r="8375" customFormat="false" ht="20" hidden="false" customHeight="false" outlineLevel="0" collapsed="false">
      <c r="A8375" s="1" t="n">
        <v>10279.1632146082</v>
      </c>
      <c r="B8375" s="2" t="n">
        <v>8366</v>
      </c>
      <c r="C8375" s="2" t="n">
        <v>0</v>
      </c>
      <c r="D8375" s="2" t="n">
        <f aca="false">IF(C8375=0,1,0)</f>
        <v>1</v>
      </c>
      <c r="E8375" s="2" t="n">
        <f aca="false">C8375</f>
        <v>0</v>
      </c>
      <c r="F8375" s="60" t="n">
        <f aca="false">SUM(D$10:D8375)</f>
        <v>8266</v>
      </c>
      <c r="G8375" s="3" t="n">
        <f aca="false">SUM(E$10:E8375)</f>
        <v>100</v>
      </c>
      <c r="H8375" s="2" t="n">
        <f aca="false">E$2-G8375</f>
        <v>0</v>
      </c>
      <c r="I8375" s="49" t="n">
        <f aca="false">F8375*H$3</f>
        <v>413300</v>
      </c>
      <c r="J8375" s="50" t="n">
        <f aca="false">H8375*G$3</f>
        <v>0</v>
      </c>
      <c r="K8375" s="50" t="n">
        <f aca="false">SUM(I8375+J8375)</f>
        <v>413300</v>
      </c>
      <c r="L8375" s="4" t="n">
        <f aca="false">K8375/E$4</f>
        <v>41.33</v>
      </c>
      <c r="M8375" s="51" t="str">
        <f aca="false">IF(K8375=$K$4, A8375, "")</f>
        <v/>
      </c>
    </row>
    <row r="8376" customFormat="false" ht="20" hidden="false" customHeight="false" outlineLevel="0" collapsed="false">
      <c r="A8376" s="1" t="n">
        <v>10278.5125233602</v>
      </c>
      <c r="B8376" s="2" t="n">
        <v>8367</v>
      </c>
      <c r="C8376" s="2" t="n">
        <v>0</v>
      </c>
      <c r="D8376" s="2" t="n">
        <f aca="false">IF(C8376=0,1,0)</f>
        <v>1</v>
      </c>
      <c r="E8376" s="2" t="n">
        <f aca="false">C8376</f>
        <v>0</v>
      </c>
      <c r="F8376" s="60" t="n">
        <f aca="false">SUM(D$10:D8376)</f>
        <v>8267</v>
      </c>
      <c r="G8376" s="3" t="n">
        <f aca="false">SUM(E$10:E8376)</f>
        <v>100</v>
      </c>
      <c r="H8376" s="2" t="n">
        <f aca="false">E$2-G8376</f>
        <v>0</v>
      </c>
      <c r="I8376" s="49" t="n">
        <f aca="false">F8376*H$3</f>
        <v>413350</v>
      </c>
      <c r="J8376" s="50" t="n">
        <f aca="false">H8376*G$3</f>
        <v>0</v>
      </c>
      <c r="K8376" s="50" t="n">
        <f aca="false">SUM(I8376+J8376)</f>
        <v>413350</v>
      </c>
      <c r="L8376" s="4" t="n">
        <f aca="false">K8376/E$4</f>
        <v>41.335</v>
      </c>
      <c r="M8376" s="51" t="str">
        <f aca="false">IF(K8376=$K$4, A8376, "")</f>
        <v/>
      </c>
    </row>
    <row r="8377" customFormat="false" ht="20" hidden="false" customHeight="false" outlineLevel="0" collapsed="false">
      <c r="A8377" s="1" t="n">
        <v>10277.4356878525</v>
      </c>
      <c r="B8377" s="2" t="n">
        <v>8368</v>
      </c>
      <c r="C8377" s="2" t="n">
        <v>0</v>
      </c>
      <c r="D8377" s="2" t="n">
        <f aca="false">IF(C8377=0,1,0)</f>
        <v>1</v>
      </c>
      <c r="E8377" s="2" t="n">
        <f aca="false">C8377</f>
        <v>0</v>
      </c>
      <c r="F8377" s="60" t="n">
        <f aca="false">SUM(D$10:D8377)</f>
        <v>8268</v>
      </c>
      <c r="G8377" s="3" t="n">
        <f aca="false">SUM(E$10:E8377)</f>
        <v>100</v>
      </c>
      <c r="H8377" s="2" t="n">
        <f aca="false">E$2-G8377</f>
        <v>0</v>
      </c>
      <c r="I8377" s="49" t="n">
        <f aca="false">F8377*H$3</f>
        <v>413400</v>
      </c>
      <c r="J8377" s="50" t="n">
        <f aca="false">H8377*G$3</f>
        <v>0</v>
      </c>
      <c r="K8377" s="50" t="n">
        <f aca="false">SUM(I8377+J8377)</f>
        <v>413400</v>
      </c>
      <c r="L8377" s="4" t="n">
        <f aca="false">K8377/E$4</f>
        <v>41.34</v>
      </c>
      <c r="M8377" s="51" t="str">
        <f aca="false">IF(K8377=$K$4, A8377, "")</f>
        <v/>
      </c>
    </row>
    <row r="8378" customFormat="false" ht="20" hidden="false" customHeight="false" outlineLevel="0" collapsed="false">
      <c r="A8378" s="1" t="n">
        <v>10276.2683446681</v>
      </c>
      <c r="B8378" s="2" t="n">
        <v>8369</v>
      </c>
      <c r="C8378" s="2" t="n">
        <v>0</v>
      </c>
      <c r="D8378" s="2" t="n">
        <f aca="false">IF(C8378=0,1,0)</f>
        <v>1</v>
      </c>
      <c r="E8378" s="2" t="n">
        <f aca="false">C8378</f>
        <v>0</v>
      </c>
      <c r="F8378" s="60" t="n">
        <f aca="false">SUM(D$10:D8378)</f>
        <v>8269</v>
      </c>
      <c r="G8378" s="3" t="n">
        <f aca="false">SUM(E$10:E8378)</f>
        <v>100</v>
      </c>
      <c r="H8378" s="2" t="n">
        <f aca="false">E$2-G8378</f>
        <v>0</v>
      </c>
      <c r="I8378" s="49" t="n">
        <f aca="false">F8378*H$3</f>
        <v>413450</v>
      </c>
      <c r="J8378" s="50" t="n">
        <f aca="false">H8378*G$3</f>
        <v>0</v>
      </c>
      <c r="K8378" s="50" t="n">
        <f aca="false">SUM(I8378+J8378)</f>
        <v>413450</v>
      </c>
      <c r="L8378" s="4" t="n">
        <f aca="false">K8378/E$4</f>
        <v>41.345</v>
      </c>
      <c r="M8378" s="51" t="str">
        <f aca="false">IF(K8378=$K$4, A8378, "")</f>
        <v/>
      </c>
    </row>
    <row r="8379" customFormat="false" ht="20" hidden="false" customHeight="false" outlineLevel="0" collapsed="false">
      <c r="A8379" s="1" t="n">
        <v>10276.4596931016</v>
      </c>
      <c r="B8379" s="2" t="n">
        <v>8370</v>
      </c>
      <c r="C8379" s="2" t="n">
        <v>0</v>
      </c>
      <c r="D8379" s="2" t="n">
        <f aca="false">IF(C8379=0,1,0)</f>
        <v>1</v>
      </c>
      <c r="E8379" s="2" t="n">
        <f aca="false">C8379</f>
        <v>0</v>
      </c>
      <c r="F8379" s="60" t="n">
        <f aca="false">SUM(D$10:D8379)</f>
        <v>8270</v>
      </c>
      <c r="G8379" s="3" t="n">
        <f aca="false">SUM(E$10:E8379)</f>
        <v>100</v>
      </c>
      <c r="H8379" s="2" t="n">
        <f aca="false">E$2-G8379</f>
        <v>0</v>
      </c>
      <c r="I8379" s="49" t="n">
        <f aca="false">F8379*H$3</f>
        <v>413500</v>
      </c>
      <c r="J8379" s="50" t="n">
        <f aca="false">H8379*G$3</f>
        <v>0</v>
      </c>
      <c r="K8379" s="50" t="n">
        <f aca="false">SUM(I8379+J8379)</f>
        <v>413500</v>
      </c>
      <c r="L8379" s="4" t="n">
        <f aca="false">K8379/E$4</f>
        <v>41.35</v>
      </c>
      <c r="M8379" s="51" t="str">
        <f aca="false">IF(K8379=$K$4, A8379, "")</f>
        <v/>
      </c>
    </row>
    <row r="8380" customFormat="false" ht="20" hidden="false" customHeight="false" outlineLevel="0" collapsed="false">
      <c r="A8380" s="1" t="n">
        <v>10274.877766369</v>
      </c>
      <c r="B8380" s="2" t="n">
        <v>8371</v>
      </c>
      <c r="C8380" s="2" t="n">
        <v>0</v>
      </c>
      <c r="D8380" s="2" t="n">
        <f aca="false">IF(C8380=0,1,0)</f>
        <v>1</v>
      </c>
      <c r="E8380" s="2" t="n">
        <f aca="false">C8380</f>
        <v>0</v>
      </c>
      <c r="F8380" s="60" t="n">
        <f aca="false">SUM(D$10:D8380)</f>
        <v>8271</v>
      </c>
      <c r="G8380" s="3" t="n">
        <f aca="false">SUM(E$10:E8380)</f>
        <v>100</v>
      </c>
      <c r="H8380" s="2" t="n">
        <f aca="false">E$2-G8380</f>
        <v>0</v>
      </c>
      <c r="I8380" s="49" t="n">
        <f aca="false">F8380*H$3</f>
        <v>413550</v>
      </c>
      <c r="J8380" s="50" t="n">
        <f aca="false">H8380*G$3</f>
        <v>0</v>
      </c>
      <c r="K8380" s="50" t="n">
        <f aca="false">SUM(I8380+J8380)</f>
        <v>413550</v>
      </c>
      <c r="L8380" s="4" t="n">
        <f aca="false">K8380/E$4</f>
        <v>41.355</v>
      </c>
      <c r="M8380" s="51" t="str">
        <f aca="false">IF(K8380=$K$4, A8380, "")</f>
        <v/>
      </c>
    </row>
    <row r="8381" customFormat="false" ht="20" hidden="false" customHeight="false" outlineLevel="0" collapsed="false">
      <c r="A8381" s="1" t="n">
        <v>10273.2704782353</v>
      </c>
      <c r="B8381" s="2" t="n">
        <v>8372</v>
      </c>
      <c r="C8381" s="2" t="n">
        <v>0</v>
      </c>
      <c r="D8381" s="2" t="n">
        <f aca="false">IF(C8381=0,1,0)</f>
        <v>1</v>
      </c>
      <c r="E8381" s="2" t="n">
        <f aca="false">C8381</f>
        <v>0</v>
      </c>
      <c r="F8381" s="60" t="n">
        <f aca="false">SUM(D$10:D8381)</f>
        <v>8272</v>
      </c>
      <c r="G8381" s="3" t="n">
        <f aca="false">SUM(E$10:E8381)</f>
        <v>100</v>
      </c>
      <c r="H8381" s="2" t="n">
        <f aca="false">E$2-G8381</f>
        <v>0</v>
      </c>
      <c r="I8381" s="49" t="n">
        <f aca="false">F8381*H$3</f>
        <v>413600</v>
      </c>
      <c r="J8381" s="50" t="n">
        <f aca="false">H8381*G$3</f>
        <v>0</v>
      </c>
      <c r="K8381" s="50" t="n">
        <f aca="false">SUM(I8381+J8381)</f>
        <v>413600</v>
      </c>
      <c r="L8381" s="4" t="n">
        <f aca="false">K8381/E$4</f>
        <v>41.36</v>
      </c>
      <c r="M8381" s="51" t="str">
        <f aca="false">IF(K8381=$K$4, A8381, "")</f>
        <v/>
      </c>
    </row>
    <row r="8382" customFormat="false" ht="20" hidden="false" customHeight="false" outlineLevel="0" collapsed="false">
      <c r="A8382" s="1" t="n">
        <v>10273.6949531537</v>
      </c>
      <c r="B8382" s="2" t="n">
        <v>8373</v>
      </c>
      <c r="C8382" s="2" t="n">
        <v>0</v>
      </c>
      <c r="D8382" s="2" t="n">
        <f aca="false">IF(C8382=0,1,0)</f>
        <v>1</v>
      </c>
      <c r="E8382" s="2" t="n">
        <f aca="false">C8382</f>
        <v>0</v>
      </c>
      <c r="F8382" s="60" t="n">
        <f aca="false">SUM(D$10:D8382)</f>
        <v>8273</v>
      </c>
      <c r="G8382" s="3" t="n">
        <f aca="false">SUM(E$10:E8382)</f>
        <v>100</v>
      </c>
      <c r="H8382" s="2" t="n">
        <f aca="false">E$2-G8382</f>
        <v>0</v>
      </c>
      <c r="I8382" s="49" t="n">
        <f aca="false">F8382*H$3</f>
        <v>413650</v>
      </c>
      <c r="J8382" s="50" t="n">
        <f aca="false">H8382*G$3</f>
        <v>0</v>
      </c>
      <c r="K8382" s="50" t="n">
        <f aca="false">SUM(I8382+J8382)</f>
        <v>413650</v>
      </c>
      <c r="L8382" s="4" t="n">
        <f aca="false">K8382/E$4</f>
        <v>41.365</v>
      </c>
      <c r="M8382" s="51" t="str">
        <f aca="false">IF(K8382=$K$4, A8382, "")</f>
        <v/>
      </c>
    </row>
    <row r="8383" customFormat="false" ht="20" hidden="false" customHeight="false" outlineLevel="0" collapsed="false">
      <c r="A8383" s="1" t="n">
        <v>10272.6169372967</v>
      </c>
      <c r="B8383" s="2" t="n">
        <v>8374</v>
      </c>
      <c r="C8383" s="2" t="n">
        <v>0</v>
      </c>
      <c r="D8383" s="2" t="n">
        <f aca="false">IF(C8383=0,1,0)</f>
        <v>1</v>
      </c>
      <c r="E8383" s="2" t="n">
        <f aca="false">C8383</f>
        <v>0</v>
      </c>
      <c r="F8383" s="60" t="n">
        <f aca="false">SUM(D$10:D8383)</f>
        <v>8274</v>
      </c>
      <c r="G8383" s="3" t="n">
        <f aca="false">SUM(E$10:E8383)</f>
        <v>100</v>
      </c>
      <c r="H8383" s="2" t="n">
        <f aca="false">E$2-G8383</f>
        <v>0</v>
      </c>
      <c r="I8383" s="49" t="n">
        <f aca="false">F8383*H$3</f>
        <v>413700</v>
      </c>
      <c r="J8383" s="50" t="n">
        <f aca="false">H8383*G$3</f>
        <v>0</v>
      </c>
      <c r="K8383" s="50" t="n">
        <f aca="false">SUM(I8383+J8383)</f>
        <v>413700</v>
      </c>
      <c r="L8383" s="4" t="n">
        <f aca="false">K8383/E$4</f>
        <v>41.37</v>
      </c>
      <c r="M8383" s="51" t="str">
        <f aca="false">IF(K8383=$K$4, A8383, "")</f>
        <v/>
      </c>
    </row>
    <row r="8384" customFormat="false" ht="20" hidden="false" customHeight="false" outlineLevel="0" collapsed="false">
      <c r="A8384" s="1" t="n">
        <v>10271.7638680575</v>
      </c>
      <c r="B8384" s="2" t="n">
        <v>8375</v>
      </c>
      <c r="C8384" s="2" t="n">
        <v>0</v>
      </c>
      <c r="D8384" s="2" t="n">
        <f aca="false">IF(C8384=0,1,0)</f>
        <v>1</v>
      </c>
      <c r="E8384" s="2" t="n">
        <f aca="false">C8384</f>
        <v>0</v>
      </c>
      <c r="F8384" s="60" t="n">
        <f aca="false">SUM(D$10:D8384)</f>
        <v>8275</v>
      </c>
      <c r="G8384" s="3" t="n">
        <f aca="false">SUM(E$10:E8384)</f>
        <v>100</v>
      </c>
      <c r="H8384" s="2" t="n">
        <f aca="false">E$2-G8384</f>
        <v>0</v>
      </c>
      <c r="I8384" s="49" t="n">
        <f aca="false">F8384*H$3</f>
        <v>413750</v>
      </c>
      <c r="J8384" s="50" t="n">
        <f aca="false">H8384*G$3</f>
        <v>0</v>
      </c>
      <c r="K8384" s="50" t="n">
        <f aca="false">SUM(I8384+J8384)</f>
        <v>413750</v>
      </c>
      <c r="L8384" s="4" t="n">
        <f aca="false">K8384/E$4</f>
        <v>41.375</v>
      </c>
      <c r="M8384" s="51" t="str">
        <f aca="false">IF(K8384=$K$4, A8384, "")</f>
        <v/>
      </c>
    </row>
    <row r="8385" customFormat="false" ht="20" hidden="false" customHeight="false" outlineLevel="0" collapsed="false">
      <c r="A8385" s="1" t="n">
        <v>10269.2131056595</v>
      </c>
      <c r="B8385" s="2" t="n">
        <v>8376</v>
      </c>
      <c r="C8385" s="2" t="n">
        <v>0</v>
      </c>
      <c r="D8385" s="2" t="n">
        <f aca="false">IF(C8385=0,1,0)</f>
        <v>1</v>
      </c>
      <c r="E8385" s="2" t="n">
        <f aca="false">C8385</f>
        <v>0</v>
      </c>
      <c r="F8385" s="60" t="n">
        <f aca="false">SUM(D$10:D8385)</f>
        <v>8276</v>
      </c>
      <c r="G8385" s="3" t="n">
        <f aca="false">SUM(E$10:E8385)</f>
        <v>100</v>
      </c>
      <c r="H8385" s="2" t="n">
        <f aca="false">E$2-G8385</f>
        <v>0</v>
      </c>
      <c r="I8385" s="49" t="n">
        <f aca="false">F8385*H$3</f>
        <v>413800</v>
      </c>
      <c r="J8385" s="50" t="n">
        <f aca="false">H8385*G$3</f>
        <v>0</v>
      </c>
      <c r="K8385" s="50" t="n">
        <f aca="false">SUM(I8385+J8385)</f>
        <v>413800</v>
      </c>
      <c r="L8385" s="4" t="n">
        <f aca="false">K8385/E$4</f>
        <v>41.38</v>
      </c>
      <c r="M8385" s="51" t="str">
        <f aca="false">IF(K8385=$K$4, A8385, "")</f>
        <v/>
      </c>
    </row>
    <row r="8386" customFormat="false" ht="20" hidden="false" customHeight="false" outlineLevel="0" collapsed="false">
      <c r="A8386" s="1" t="n">
        <v>10269.3736694253</v>
      </c>
      <c r="B8386" s="2" t="n">
        <v>8377</v>
      </c>
      <c r="C8386" s="2" t="n">
        <v>0</v>
      </c>
      <c r="D8386" s="2" t="n">
        <f aca="false">IF(C8386=0,1,0)</f>
        <v>1</v>
      </c>
      <c r="E8386" s="2" t="n">
        <f aca="false">C8386</f>
        <v>0</v>
      </c>
      <c r="F8386" s="60" t="n">
        <f aca="false">SUM(D$10:D8386)</f>
        <v>8277</v>
      </c>
      <c r="G8386" s="3" t="n">
        <f aca="false">SUM(E$10:E8386)</f>
        <v>100</v>
      </c>
      <c r="H8386" s="2" t="n">
        <f aca="false">E$2-G8386</f>
        <v>0</v>
      </c>
      <c r="I8386" s="49" t="n">
        <f aca="false">F8386*H$3</f>
        <v>413850</v>
      </c>
      <c r="J8386" s="50" t="n">
        <f aca="false">H8386*G$3</f>
        <v>0</v>
      </c>
      <c r="K8386" s="50" t="n">
        <f aca="false">SUM(I8386+J8386)</f>
        <v>413850</v>
      </c>
      <c r="L8386" s="4" t="n">
        <f aca="false">K8386/E$4</f>
        <v>41.385</v>
      </c>
      <c r="M8386" s="51" t="str">
        <f aca="false">IF(K8386=$K$4, A8386, "")</f>
        <v/>
      </c>
    </row>
    <row r="8387" customFormat="false" ht="20" hidden="false" customHeight="false" outlineLevel="0" collapsed="false">
      <c r="A8387" s="1" t="n">
        <v>10268.2063284236</v>
      </c>
      <c r="B8387" s="2" t="n">
        <v>8378</v>
      </c>
      <c r="C8387" s="2" t="n">
        <v>0</v>
      </c>
      <c r="D8387" s="2" t="n">
        <f aca="false">IF(C8387=0,1,0)</f>
        <v>1</v>
      </c>
      <c r="E8387" s="2" t="n">
        <f aca="false">C8387</f>
        <v>0</v>
      </c>
      <c r="F8387" s="60" t="n">
        <f aca="false">SUM(D$10:D8387)</f>
        <v>8278</v>
      </c>
      <c r="G8387" s="3" t="n">
        <f aca="false">SUM(E$10:E8387)</f>
        <v>100</v>
      </c>
      <c r="H8387" s="2" t="n">
        <f aca="false">E$2-G8387</f>
        <v>0</v>
      </c>
      <c r="I8387" s="49" t="n">
        <f aca="false">F8387*H$3</f>
        <v>413900</v>
      </c>
      <c r="J8387" s="50" t="n">
        <f aca="false">H8387*G$3</f>
        <v>0</v>
      </c>
      <c r="K8387" s="50" t="n">
        <f aca="false">SUM(I8387+J8387)</f>
        <v>413900</v>
      </c>
      <c r="L8387" s="4" t="n">
        <f aca="false">K8387/E$4</f>
        <v>41.39</v>
      </c>
      <c r="M8387" s="51" t="str">
        <f aca="false">IF(K8387=$K$4, A8387, "")</f>
        <v/>
      </c>
    </row>
    <row r="8388" customFormat="false" ht="20" hidden="false" customHeight="false" outlineLevel="0" collapsed="false">
      <c r="A8388" s="1" t="n">
        <v>10266.6547145218</v>
      </c>
      <c r="B8388" s="2" t="n">
        <v>8379</v>
      </c>
      <c r="C8388" s="2" t="n">
        <v>0</v>
      </c>
      <c r="D8388" s="2" t="n">
        <f aca="false">IF(C8388=0,1,0)</f>
        <v>1</v>
      </c>
      <c r="E8388" s="2" t="n">
        <f aca="false">C8388</f>
        <v>0</v>
      </c>
      <c r="F8388" s="60" t="n">
        <f aca="false">SUM(D$10:D8388)</f>
        <v>8279</v>
      </c>
      <c r="G8388" s="3" t="n">
        <f aca="false">SUM(E$10:E8388)</f>
        <v>100</v>
      </c>
      <c r="H8388" s="2" t="n">
        <f aca="false">E$2-G8388</f>
        <v>0</v>
      </c>
      <c r="I8388" s="49" t="n">
        <f aca="false">F8388*H$3</f>
        <v>413950</v>
      </c>
      <c r="J8388" s="50" t="n">
        <f aca="false">H8388*G$3</f>
        <v>0</v>
      </c>
      <c r="K8388" s="50" t="n">
        <f aca="false">SUM(I8388+J8388)</f>
        <v>413950</v>
      </c>
      <c r="L8388" s="4" t="n">
        <f aca="false">K8388/E$4</f>
        <v>41.395</v>
      </c>
      <c r="M8388" s="51" t="str">
        <f aca="false">IF(K8388=$K$4, A8388, "")</f>
        <v/>
      </c>
    </row>
    <row r="8389" customFormat="false" ht="20" hidden="false" customHeight="false" outlineLevel="0" collapsed="false">
      <c r="A8389" s="1" t="n">
        <v>10266.1527243742</v>
      </c>
      <c r="B8389" s="2" t="n">
        <v>8380</v>
      </c>
      <c r="C8389" s="2" t="n">
        <v>0</v>
      </c>
      <c r="D8389" s="2" t="n">
        <f aca="false">IF(C8389=0,1,0)</f>
        <v>1</v>
      </c>
      <c r="E8389" s="2" t="n">
        <f aca="false">C8389</f>
        <v>0</v>
      </c>
      <c r="F8389" s="60" t="n">
        <f aca="false">SUM(D$10:D8389)</f>
        <v>8280</v>
      </c>
      <c r="G8389" s="3" t="n">
        <f aca="false">SUM(E$10:E8389)</f>
        <v>100</v>
      </c>
      <c r="H8389" s="2" t="n">
        <f aca="false">E$2-G8389</f>
        <v>0</v>
      </c>
      <c r="I8389" s="49" t="n">
        <f aca="false">F8389*H$3</f>
        <v>414000</v>
      </c>
      <c r="J8389" s="50" t="n">
        <f aca="false">H8389*G$3</f>
        <v>0</v>
      </c>
      <c r="K8389" s="50" t="n">
        <f aca="false">SUM(I8389+J8389)</f>
        <v>414000</v>
      </c>
      <c r="L8389" s="4" t="n">
        <f aca="false">K8389/E$4</f>
        <v>41.4</v>
      </c>
      <c r="M8389" s="51" t="str">
        <f aca="false">IF(K8389=$K$4, A8389, "")</f>
        <v/>
      </c>
    </row>
    <row r="8390" customFormat="false" ht="20" hidden="false" customHeight="false" outlineLevel="0" collapsed="false">
      <c r="A8390" s="1" t="n">
        <v>10264.8720721989</v>
      </c>
      <c r="B8390" s="2" t="n">
        <v>8381</v>
      </c>
      <c r="C8390" s="2" t="n">
        <v>0</v>
      </c>
      <c r="D8390" s="2" t="n">
        <f aca="false">IF(C8390=0,1,0)</f>
        <v>1</v>
      </c>
      <c r="E8390" s="2" t="n">
        <f aca="false">C8390</f>
        <v>0</v>
      </c>
      <c r="F8390" s="60" t="n">
        <f aca="false">SUM(D$10:D8390)</f>
        <v>8281</v>
      </c>
      <c r="G8390" s="3" t="n">
        <f aca="false">SUM(E$10:E8390)</f>
        <v>100</v>
      </c>
      <c r="H8390" s="2" t="n">
        <f aca="false">E$2-G8390</f>
        <v>0</v>
      </c>
      <c r="I8390" s="49" t="n">
        <f aca="false">F8390*H$3</f>
        <v>414050</v>
      </c>
      <c r="J8390" s="50" t="n">
        <f aca="false">H8390*G$3</f>
        <v>0</v>
      </c>
      <c r="K8390" s="50" t="n">
        <f aca="false">SUM(I8390+J8390)</f>
        <v>414050</v>
      </c>
      <c r="L8390" s="4" t="n">
        <f aca="false">K8390/E$4</f>
        <v>41.405</v>
      </c>
      <c r="M8390" s="51" t="str">
        <f aca="false">IF(K8390=$K$4, A8390, "")</f>
        <v/>
      </c>
    </row>
    <row r="8391" customFormat="false" ht="20" hidden="false" customHeight="false" outlineLevel="0" collapsed="false">
      <c r="A8391" s="1" t="n">
        <v>10264.3461083539</v>
      </c>
      <c r="B8391" s="2" t="n">
        <v>8382</v>
      </c>
      <c r="C8391" s="2" t="n">
        <v>0</v>
      </c>
      <c r="D8391" s="2" t="n">
        <f aca="false">IF(C8391=0,1,0)</f>
        <v>1</v>
      </c>
      <c r="E8391" s="2" t="n">
        <f aca="false">C8391</f>
        <v>0</v>
      </c>
      <c r="F8391" s="60" t="n">
        <f aca="false">SUM(D$10:D8391)</f>
        <v>8282</v>
      </c>
      <c r="G8391" s="3" t="n">
        <f aca="false">SUM(E$10:E8391)</f>
        <v>100</v>
      </c>
      <c r="H8391" s="2" t="n">
        <f aca="false">E$2-G8391</f>
        <v>0</v>
      </c>
      <c r="I8391" s="49" t="n">
        <f aca="false">F8391*H$3</f>
        <v>414100</v>
      </c>
      <c r="J8391" s="50" t="n">
        <f aca="false">H8391*G$3</f>
        <v>0</v>
      </c>
      <c r="K8391" s="50" t="n">
        <f aca="false">SUM(I8391+J8391)</f>
        <v>414100</v>
      </c>
      <c r="L8391" s="4" t="n">
        <f aca="false">K8391/E$4</f>
        <v>41.41</v>
      </c>
      <c r="M8391" s="51" t="str">
        <f aca="false">IF(K8391=$K$4, A8391, "")</f>
        <v/>
      </c>
    </row>
    <row r="8392" customFormat="false" ht="20" hidden="false" customHeight="false" outlineLevel="0" collapsed="false">
      <c r="A8392" s="1" t="n">
        <v>10263.7689301222</v>
      </c>
      <c r="B8392" s="2" t="n">
        <v>8383</v>
      </c>
      <c r="C8392" s="2" t="n">
        <v>0</v>
      </c>
      <c r="D8392" s="2" t="n">
        <f aca="false">IF(C8392=0,1,0)</f>
        <v>1</v>
      </c>
      <c r="E8392" s="2" t="n">
        <f aca="false">C8392</f>
        <v>0</v>
      </c>
      <c r="F8392" s="60" t="n">
        <f aca="false">SUM(D$10:D8392)</f>
        <v>8283</v>
      </c>
      <c r="G8392" s="3" t="n">
        <f aca="false">SUM(E$10:E8392)</f>
        <v>100</v>
      </c>
      <c r="H8392" s="2" t="n">
        <f aca="false">E$2-G8392</f>
        <v>0</v>
      </c>
      <c r="I8392" s="49" t="n">
        <f aca="false">F8392*H$3</f>
        <v>414150</v>
      </c>
      <c r="J8392" s="50" t="n">
        <f aca="false">H8392*G$3</f>
        <v>0</v>
      </c>
      <c r="K8392" s="50" t="n">
        <f aca="false">SUM(I8392+J8392)</f>
        <v>414150</v>
      </c>
      <c r="L8392" s="4" t="n">
        <f aca="false">K8392/E$4</f>
        <v>41.415</v>
      </c>
      <c r="M8392" s="51" t="str">
        <f aca="false">IF(K8392=$K$4, A8392, "")</f>
        <v/>
      </c>
    </row>
    <row r="8393" customFormat="false" ht="20" hidden="false" customHeight="false" outlineLevel="0" collapsed="false">
      <c r="A8393" s="1" t="n">
        <v>10261.6474676529</v>
      </c>
      <c r="B8393" s="2" t="n">
        <v>8384</v>
      </c>
      <c r="C8393" s="2" t="n">
        <v>0</v>
      </c>
      <c r="D8393" s="2" t="n">
        <f aca="false">IF(C8393=0,1,0)</f>
        <v>1</v>
      </c>
      <c r="E8393" s="2" t="n">
        <f aca="false">C8393</f>
        <v>0</v>
      </c>
      <c r="F8393" s="60" t="n">
        <f aca="false">SUM(D$10:D8393)</f>
        <v>8284</v>
      </c>
      <c r="G8393" s="3" t="n">
        <f aca="false">SUM(E$10:E8393)</f>
        <v>100</v>
      </c>
      <c r="H8393" s="2" t="n">
        <f aca="false">E$2-G8393</f>
        <v>0</v>
      </c>
      <c r="I8393" s="49" t="n">
        <f aca="false">F8393*H$3</f>
        <v>414200</v>
      </c>
      <c r="J8393" s="50" t="n">
        <f aca="false">H8393*G$3</f>
        <v>0</v>
      </c>
      <c r="K8393" s="50" t="n">
        <f aca="false">SUM(I8393+J8393)</f>
        <v>414200</v>
      </c>
      <c r="L8393" s="4" t="n">
        <f aca="false">K8393/E$4</f>
        <v>41.42</v>
      </c>
      <c r="M8393" s="51" t="str">
        <f aca="false">IF(K8393=$K$4, A8393, "")</f>
        <v/>
      </c>
    </row>
    <row r="8394" customFormat="false" ht="20" hidden="false" customHeight="false" outlineLevel="0" collapsed="false">
      <c r="A8394" s="1" t="n">
        <v>10260.2604405022</v>
      </c>
      <c r="B8394" s="2" t="n">
        <v>8385</v>
      </c>
      <c r="C8394" s="2" t="n">
        <v>0</v>
      </c>
      <c r="D8394" s="2" t="n">
        <f aca="false">IF(C8394=0,1,0)</f>
        <v>1</v>
      </c>
      <c r="E8394" s="2" t="n">
        <f aca="false">C8394</f>
        <v>0</v>
      </c>
      <c r="F8394" s="60" t="n">
        <f aca="false">SUM(D$10:D8394)</f>
        <v>8285</v>
      </c>
      <c r="G8394" s="3" t="n">
        <f aca="false">SUM(E$10:E8394)</f>
        <v>100</v>
      </c>
      <c r="H8394" s="2" t="n">
        <f aca="false">E$2-G8394</f>
        <v>0</v>
      </c>
      <c r="I8394" s="49" t="n">
        <f aca="false">F8394*H$3</f>
        <v>414250</v>
      </c>
      <c r="J8394" s="50" t="n">
        <f aca="false">H8394*G$3</f>
        <v>0</v>
      </c>
      <c r="K8394" s="50" t="n">
        <f aca="false">SUM(I8394+J8394)</f>
        <v>414250</v>
      </c>
      <c r="L8394" s="4" t="n">
        <f aca="false">K8394/E$4</f>
        <v>41.425</v>
      </c>
      <c r="M8394" s="51" t="str">
        <f aca="false">IF(K8394=$K$4, A8394, "")</f>
        <v/>
      </c>
    </row>
    <row r="8395" customFormat="false" ht="20" hidden="false" customHeight="false" outlineLevel="0" collapsed="false">
      <c r="A8395" s="1" t="n">
        <v>10260.9090111148</v>
      </c>
      <c r="B8395" s="2" t="n">
        <v>8386</v>
      </c>
      <c r="C8395" s="2" t="n">
        <v>0</v>
      </c>
      <c r="D8395" s="2" t="n">
        <f aca="false">IF(C8395=0,1,0)</f>
        <v>1</v>
      </c>
      <c r="E8395" s="2" t="n">
        <f aca="false">C8395</f>
        <v>0</v>
      </c>
      <c r="F8395" s="60" t="n">
        <f aca="false">SUM(D$10:D8395)</f>
        <v>8286</v>
      </c>
      <c r="G8395" s="3" t="n">
        <f aca="false">SUM(E$10:E8395)</f>
        <v>100</v>
      </c>
      <c r="H8395" s="2" t="n">
        <f aca="false">E$2-G8395</f>
        <v>0</v>
      </c>
      <c r="I8395" s="49" t="n">
        <f aca="false">F8395*H$3</f>
        <v>414300</v>
      </c>
      <c r="J8395" s="50" t="n">
        <f aca="false">H8395*G$3</f>
        <v>0</v>
      </c>
      <c r="K8395" s="50" t="n">
        <f aca="false">SUM(I8395+J8395)</f>
        <v>414300</v>
      </c>
      <c r="L8395" s="4" t="n">
        <f aca="false">K8395/E$4</f>
        <v>41.43</v>
      </c>
      <c r="M8395" s="51" t="str">
        <f aca="false">IF(K8395=$K$4, A8395, "")</f>
        <v/>
      </c>
    </row>
    <row r="8396" customFormat="false" ht="20" hidden="false" customHeight="false" outlineLevel="0" collapsed="false">
      <c r="A8396" s="1" t="n">
        <v>10259.5635298248</v>
      </c>
      <c r="B8396" s="2" t="n">
        <v>8387</v>
      </c>
      <c r="C8396" s="2" t="n">
        <v>0</v>
      </c>
      <c r="D8396" s="2" t="n">
        <f aca="false">IF(C8396=0,1,0)</f>
        <v>1</v>
      </c>
      <c r="E8396" s="2" t="n">
        <f aca="false">C8396</f>
        <v>0</v>
      </c>
      <c r="F8396" s="60" t="n">
        <f aca="false">SUM(D$10:D8396)</f>
        <v>8287</v>
      </c>
      <c r="G8396" s="3" t="n">
        <f aca="false">SUM(E$10:E8396)</f>
        <v>100</v>
      </c>
      <c r="H8396" s="2" t="n">
        <f aca="false">E$2-G8396</f>
        <v>0</v>
      </c>
      <c r="I8396" s="49" t="n">
        <f aca="false">F8396*H$3</f>
        <v>414350</v>
      </c>
      <c r="J8396" s="50" t="n">
        <f aca="false">H8396*G$3</f>
        <v>0</v>
      </c>
      <c r="K8396" s="50" t="n">
        <f aca="false">SUM(I8396+J8396)</f>
        <v>414350</v>
      </c>
      <c r="L8396" s="4" t="n">
        <f aca="false">K8396/E$4</f>
        <v>41.435</v>
      </c>
      <c r="M8396" s="51" t="str">
        <f aca="false">IF(K8396=$K$4, A8396, "")</f>
        <v/>
      </c>
    </row>
    <row r="8397" customFormat="false" ht="20" hidden="false" customHeight="false" outlineLevel="0" collapsed="false">
      <c r="A8397" s="1" t="n">
        <v>10257.9220842247</v>
      </c>
      <c r="B8397" s="2" t="n">
        <v>8388</v>
      </c>
      <c r="C8397" s="2" t="n">
        <v>0</v>
      </c>
      <c r="D8397" s="2" t="n">
        <f aca="false">IF(C8397=0,1,0)</f>
        <v>1</v>
      </c>
      <c r="E8397" s="2" t="n">
        <f aca="false">C8397</f>
        <v>0</v>
      </c>
      <c r="F8397" s="60" t="n">
        <f aca="false">SUM(D$10:D8397)</f>
        <v>8288</v>
      </c>
      <c r="G8397" s="3" t="n">
        <f aca="false">SUM(E$10:E8397)</f>
        <v>100</v>
      </c>
      <c r="H8397" s="2" t="n">
        <f aca="false">E$2-G8397</f>
        <v>0</v>
      </c>
      <c r="I8397" s="49" t="n">
        <f aca="false">F8397*H$3</f>
        <v>414400</v>
      </c>
      <c r="J8397" s="50" t="n">
        <f aca="false">H8397*G$3</f>
        <v>0</v>
      </c>
      <c r="K8397" s="50" t="n">
        <f aca="false">SUM(I8397+J8397)</f>
        <v>414400</v>
      </c>
      <c r="L8397" s="4" t="n">
        <f aca="false">K8397/E$4</f>
        <v>41.44</v>
      </c>
      <c r="M8397" s="51" t="str">
        <f aca="false">IF(K8397=$K$4, A8397, "")</f>
        <v/>
      </c>
    </row>
    <row r="8398" customFormat="false" ht="20" hidden="false" customHeight="false" outlineLevel="0" collapsed="false">
      <c r="A8398" s="1" t="n">
        <v>10256.730010407</v>
      </c>
      <c r="B8398" s="2" t="n">
        <v>8389</v>
      </c>
      <c r="C8398" s="2" t="n">
        <v>0</v>
      </c>
      <c r="D8398" s="2" t="n">
        <f aca="false">IF(C8398=0,1,0)</f>
        <v>1</v>
      </c>
      <c r="E8398" s="2" t="n">
        <f aca="false">C8398</f>
        <v>0</v>
      </c>
      <c r="F8398" s="60" t="n">
        <f aca="false">SUM(D$10:D8398)</f>
        <v>8289</v>
      </c>
      <c r="G8398" s="3" t="n">
        <f aca="false">SUM(E$10:E8398)</f>
        <v>100</v>
      </c>
      <c r="H8398" s="2" t="n">
        <f aca="false">E$2-G8398</f>
        <v>0</v>
      </c>
      <c r="I8398" s="49" t="n">
        <f aca="false">F8398*H$3</f>
        <v>414450</v>
      </c>
      <c r="J8398" s="50" t="n">
        <f aca="false">H8398*G$3</f>
        <v>0</v>
      </c>
      <c r="K8398" s="50" t="n">
        <f aca="false">SUM(I8398+J8398)</f>
        <v>414450</v>
      </c>
      <c r="L8398" s="4" t="n">
        <f aca="false">K8398/E$4</f>
        <v>41.445</v>
      </c>
      <c r="M8398" s="51" t="str">
        <f aca="false">IF(K8398=$K$4, A8398, "")</f>
        <v/>
      </c>
    </row>
    <row r="8399" customFormat="false" ht="20" hidden="false" customHeight="false" outlineLevel="0" collapsed="false">
      <c r="A8399" s="1" t="n">
        <v>10255.6107232212</v>
      </c>
      <c r="B8399" s="2" t="n">
        <v>8390</v>
      </c>
      <c r="C8399" s="2" t="n">
        <v>0</v>
      </c>
      <c r="D8399" s="2" t="n">
        <f aca="false">IF(C8399=0,1,0)</f>
        <v>1</v>
      </c>
      <c r="E8399" s="2" t="n">
        <f aca="false">C8399</f>
        <v>0</v>
      </c>
      <c r="F8399" s="60" t="n">
        <f aca="false">SUM(D$10:D8399)</f>
        <v>8290</v>
      </c>
      <c r="G8399" s="3" t="n">
        <f aca="false">SUM(E$10:E8399)</f>
        <v>100</v>
      </c>
      <c r="H8399" s="2" t="n">
        <f aca="false">E$2-G8399</f>
        <v>0</v>
      </c>
      <c r="I8399" s="49" t="n">
        <f aca="false">F8399*H$3</f>
        <v>414500</v>
      </c>
      <c r="J8399" s="50" t="n">
        <f aca="false">H8399*G$3</f>
        <v>0</v>
      </c>
      <c r="K8399" s="50" t="n">
        <f aca="false">SUM(I8399+J8399)</f>
        <v>414500</v>
      </c>
      <c r="L8399" s="4" t="n">
        <f aca="false">K8399/E$4</f>
        <v>41.45</v>
      </c>
      <c r="M8399" s="51" t="str">
        <f aca="false">IF(K8399=$K$4, A8399, "")</f>
        <v/>
      </c>
    </row>
    <row r="8400" customFormat="false" ht="20" hidden="false" customHeight="false" outlineLevel="0" collapsed="false">
      <c r="A8400" s="1" t="n">
        <v>10255.4160488311</v>
      </c>
      <c r="B8400" s="2" t="n">
        <v>8391</v>
      </c>
      <c r="C8400" s="2" t="n">
        <v>0</v>
      </c>
      <c r="D8400" s="2" t="n">
        <f aca="false">IF(C8400=0,1,0)</f>
        <v>1</v>
      </c>
      <c r="E8400" s="2" t="n">
        <f aca="false">C8400</f>
        <v>0</v>
      </c>
      <c r="F8400" s="60" t="n">
        <f aca="false">SUM(D$10:D8400)</f>
        <v>8291</v>
      </c>
      <c r="G8400" s="3" t="n">
        <f aca="false">SUM(E$10:E8400)</f>
        <v>100</v>
      </c>
      <c r="H8400" s="2" t="n">
        <f aca="false">E$2-G8400</f>
        <v>0</v>
      </c>
      <c r="I8400" s="49" t="n">
        <f aca="false">F8400*H$3</f>
        <v>414550</v>
      </c>
      <c r="J8400" s="50" t="n">
        <f aca="false">H8400*G$3</f>
        <v>0</v>
      </c>
      <c r="K8400" s="50" t="n">
        <f aca="false">SUM(I8400+J8400)</f>
        <v>414550</v>
      </c>
      <c r="L8400" s="4" t="n">
        <f aca="false">K8400/E$4</f>
        <v>41.455</v>
      </c>
      <c r="M8400" s="51" t="str">
        <f aca="false">IF(K8400=$K$4, A8400, "")</f>
        <v/>
      </c>
    </row>
    <row r="8401" customFormat="false" ht="20" hidden="false" customHeight="false" outlineLevel="0" collapsed="false">
      <c r="A8401" s="1" t="n">
        <v>10253.3812127992</v>
      </c>
      <c r="B8401" s="2" t="n">
        <v>8392</v>
      </c>
      <c r="C8401" s="2" t="n">
        <v>0</v>
      </c>
      <c r="D8401" s="2" t="n">
        <f aca="false">IF(C8401=0,1,0)</f>
        <v>1</v>
      </c>
      <c r="E8401" s="2" t="n">
        <f aca="false">C8401</f>
        <v>0</v>
      </c>
      <c r="F8401" s="60" t="n">
        <f aca="false">SUM(D$10:D8401)</f>
        <v>8292</v>
      </c>
      <c r="G8401" s="3" t="n">
        <f aca="false">SUM(E$10:E8401)</f>
        <v>100</v>
      </c>
      <c r="H8401" s="2" t="n">
        <f aca="false">E$2-G8401</f>
        <v>0</v>
      </c>
      <c r="I8401" s="49" t="n">
        <f aca="false">F8401*H$3</f>
        <v>414600</v>
      </c>
      <c r="J8401" s="50" t="n">
        <f aca="false">H8401*G$3</f>
        <v>0</v>
      </c>
      <c r="K8401" s="50" t="n">
        <f aca="false">SUM(I8401+J8401)</f>
        <v>414600</v>
      </c>
      <c r="L8401" s="4" t="n">
        <f aca="false">K8401/E$4</f>
        <v>41.46</v>
      </c>
      <c r="M8401" s="51" t="str">
        <f aca="false">IF(K8401=$K$4, A8401, "")</f>
        <v/>
      </c>
    </row>
    <row r="8402" customFormat="false" ht="20" hidden="false" customHeight="false" outlineLevel="0" collapsed="false">
      <c r="A8402" s="1" t="n">
        <v>10253.9164958877</v>
      </c>
      <c r="B8402" s="2" t="n">
        <v>8393</v>
      </c>
      <c r="C8402" s="2" t="n">
        <v>0</v>
      </c>
      <c r="D8402" s="2" t="n">
        <f aca="false">IF(C8402=0,1,0)</f>
        <v>1</v>
      </c>
      <c r="E8402" s="2" t="n">
        <f aca="false">C8402</f>
        <v>0</v>
      </c>
      <c r="F8402" s="60" t="n">
        <f aca="false">SUM(D$10:D8402)</f>
        <v>8293</v>
      </c>
      <c r="G8402" s="3" t="n">
        <f aca="false">SUM(E$10:E8402)</f>
        <v>100</v>
      </c>
      <c r="H8402" s="2" t="n">
        <f aca="false">E$2-G8402</f>
        <v>0</v>
      </c>
      <c r="I8402" s="49" t="n">
        <f aca="false">F8402*H$3</f>
        <v>414650</v>
      </c>
      <c r="J8402" s="50" t="n">
        <f aca="false">H8402*G$3</f>
        <v>0</v>
      </c>
      <c r="K8402" s="50" t="n">
        <f aca="false">SUM(I8402+J8402)</f>
        <v>414650</v>
      </c>
      <c r="L8402" s="4" t="n">
        <f aca="false">K8402/E$4</f>
        <v>41.465</v>
      </c>
      <c r="M8402" s="51" t="str">
        <f aca="false">IF(K8402=$K$4, A8402, "")</f>
        <v/>
      </c>
    </row>
    <row r="8403" customFormat="false" ht="20" hidden="false" customHeight="false" outlineLevel="0" collapsed="false">
      <c r="A8403" s="1" t="n">
        <v>10252.2163676991</v>
      </c>
      <c r="B8403" s="2" t="n">
        <v>8394</v>
      </c>
      <c r="C8403" s="2" t="n">
        <v>0</v>
      </c>
      <c r="D8403" s="2" t="n">
        <f aca="false">IF(C8403=0,1,0)</f>
        <v>1</v>
      </c>
      <c r="E8403" s="2" t="n">
        <f aca="false">C8403</f>
        <v>0</v>
      </c>
      <c r="F8403" s="60" t="n">
        <f aca="false">SUM(D$10:D8403)</f>
        <v>8294</v>
      </c>
      <c r="G8403" s="3" t="n">
        <f aca="false">SUM(E$10:E8403)</f>
        <v>100</v>
      </c>
      <c r="H8403" s="2" t="n">
        <f aca="false">E$2-G8403</f>
        <v>0</v>
      </c>
      <c r="I8403" s="49" t="n">
        <f aca="false">F8403*H$3</f>
        <v>414700</v>
      </c>
      <c r="J8403" s="50" t="n">
        <f aca="false">H8403*G$3</f>
        <v>0</v>
      </c>
      <c r="K8403" s="50" t="n">
        <f aca="false">SUM(I8403+J8403)</f>
        <v>414700</v>
      </c>
      <c r="L8403" s="4" t="n">
        <f aca="false">K8403/E$4</f>
        <v>41.47</v>
      </c>
      <c r="M8403" s="51" t="str">
        <f aca="false">IF(K8403=$K$4, A8403, "")</f>
        <v/>
      </c>
    </row>
    <row r="8404" customFormat="false" ht="20" hidden="false" customHeight="false" outlineLevel="0" collapsed="false">
      <c r="A8404" s="1" t="n">
        <v>10251.4533177613</v>
      </c>
      <c r="B8404" s="2" t="n">
        <v>8395</v>
      </c>
      <c r="C8404" s="2" t="n">
        <v>0</v>
      </c>
      <c r="D8404" s="2" t="n">
        <f aca="false">IF(C8404=0,1,0)</f>
        <v>1</v>
      </c>
      <c r="E8404" s="2" t="n">
        <f aca="false">C8404</f>
        <v>0</v>
      </c>
      <c r="F8404" s="60" t="n">
        <f aca="false">SUM(D$10:D8404)</f>
        <v>8295</v>
      </c>
      <c r="G8404" s="3" t="n">
        <f aca="false">SUM(E$10:E8404)</f>
        <v>100</v>
      </c>
      <c r="H8404" s="2" t="n">
        <f aca="false">E$2-G8404</f>
        <v>0</v>
      </c>
      <c r="I8404" s="49" t="n">
        <f aca="false">F8404*H$3</f>
        <v>414750</v>
      </c>
      <c r="J8404" s="50" t="n">
        <f aca="false">H8404*G$3</f>
        <v>0</v>
      </c>
      <c r="K8404" s="50" t="n">
        <f aca="false">SUM(I8404+J8404)</f>
        <v>414750</v>
      </c>
      <c r="L8404" s="4" t="n">
        <f aca="false">K8404/E$4</f>
        <v>41.475</v>
      </c>
      <c r="M8404" s="51" t="str">
        <f aca="false">IF(K8404=$K$4, A8404, "")</f>
        <v/>
      </c>
    </row>
    <row r="8405" customFormat="false" ht="20" hidden="false" customHeight="false" outlineLevel="0" collapsed="false">
      <c r="A8405" s="1" t="n">
        <v>10249.5970415988</v>
      </c>
      <c r="B8405" s="2" t="n">
        <v>8396</v>
      </c>
      <c r="C8405" s="2" t="n">
        <v>0</v>
      </c>
      <c r="D8405" s="2" t="n">
        <f aca="false">IF(C8405=0,1,0)</f>
        <v>1</v>
      </c>
      <c r="E8405" s="2" t="n">
        <f aca="false">C8405</f>
        <v>0</v>
      </c>
      <c r="F8405" s="60" t="n">
        <f aca="false">SUM(D$10:D8405)</f>
        <v>8296</v>
      </c>
      <c r="G8405" s="3" t="n">
        <f aca="false">SUM(E$10:E8405)</f>
        <v>100</v>
      </c>
      <c r="H8405" s="2" t="n">
        <f aca="false">E$2-G8405</f>
        <v>0</v>
      </c>
      <c r="I8405" s="49" t="n">
        <f aca="false">F8405*H$3</f>
        <v>414800</v>
      </c>
      <c r="J8405" s="50" t="n">
        <f aca="false">H8405*G$3</f>
        <v>0</v>
      </c>
      <c r="K8405" s="50" t="n">
        <f aca="false">SUM(I8405+J8405)</f>
        <v>414800</v>
      </c>
      <c r="L8405" s="4" t="n">
        <f aca="false">K8405/E$4</f>
        <v>41.48</v>
      </c>
      <c r="M8405" s="51" t="str">
        <f aca="false">IF(K8405=$K$4, A8405, "")</f>
        <v/>
      </c>
    </row>
    <row r="8406" customFormat="false" ht="20" hidden="false" customHeight="false" outlineLevel="0" collapsed="false">
      <c r="A8406" s="1" t="n">
        <v>10249.0628650369</v>
      </c>
      <c r="B8406" s="2" t="n">
        <v>8397</v>
      </c>
      <c r="C8406" s="2" t="n">
        <v>0</v>
      </c>
      <c r="D8406" s="2" t="n">
        <f aca="false">IF(C8406=0,1,0)</f>
        <v>1</v>
      </c>
      <c r="E8406" s="2" t="n">
        <f aca="false">C8406</f>
        <v>0</v>
      </c>
      <c r="F8406" s="60" t="n">
        <f aca="false">SUM(D$10:D8406)</f>
        <v>8297</v>
      </c>
      <c r="G8406" s="3" t="n">
        <f aca="false">SUM(E$10:E8406)</f>
        <v>100</v>
      </c>
      <c r="H8406" s="2" t="n">
        <f aca="false">E$2-G8406</f>
        <v>0</v>
      </c>
      <c r="I8406" s="49" t="n">
        <f aca="false">F8406*H$3</f>
        <v>414850</v>
      </c>
      <c r="J8406" s="50" t="n">
        <f aca="false">H8406*G$3</f>
        <v>0</v>
      </c>
      <c r="K8406" s="50" t="n">
        <f aca="false">SUM(I8406+J8406)</f>
        <v>414850</v>
      </c>
      <c r="L8406" s="4" t="n">
        <f aca="false">K8406/E$4</f>
        <v>41.485</v>
      </c>
      <c r="M8406" s="51" t="str">
        <f aca="false">IF(K8406=$K$4, A8406, "")</f>
        <v/>
      </c>
    </row>
    <row r="8407" customFormat="false" ht="20" hidden="false" customHeight="false" outlineLevel="0" collapsed="false">
      <c r="A8407" s="1" t="n">
        <v>10248.3255663559</v>
      </c>
      <c r="B8407" s="2" t="n">
        <v>8398</v>
      </c>
      <c r="C8407" s="2" t="n">
        <v>0</v>
      </c>
      <c r="D8407" s="2" t="n">
        <f aca="false">IF(C8407=0,1,0)</f>
        <v>1</v>
      </c>
      <c r="E8407" s="2" t="n">
        <f aca="false">C8407</f>
        <v>0</v>
      </c>
      <c r="F8407" s="60" t="n">
        <f aca="false">SUM(D$10:D8407)</f>
        <v>8298</v>
      </c>
      <c r="G8407" s="3" t="n">
        <f aca="false">SUM(E$10:E8407)</f>
        <v>100</v>
      </c>
      <c r="H8407" s="2" t="n">
        <f aca="false">E$2-G8407</f>
        <v>0</v>
      </c>
      <c r="I8407" s="49" t="n">
        <f aca="false">F8407*H$3</f>
        <v>414900</v>
      </c>
      <c r="J8407" s="50" t="n">
        <f aca="false">H8407*G$3</f>
        <v>0</v>
      </c>
      <c r="K8407" s="50" t="n">
        <f aca="false">SUM(I8407+J8407)</f>
        <v>414900</v>
      </c>
      <c r="L8407" s="4" t="n">
        <f aca="false">K8407/E$4</f>
        <v>41.49</v>
      </c>
      <c r="M8407" s="51" t="str">
        <f aca="false">IF(K8407=$K$4, A8407, "")</f>
        <v/>
      </c>
    </row>
    <row r="8408" customFormat="false" ht="20" hidden="false" customHeight="false" outlineLevel="0" collapsed="false">
      <c r="A8408" s="1" t="n">
        <v>10247.8859866124</v>
      </c>
      <c r="B8408" s="2" t="n">
        <v>8399</v>
      </c>
      <c r="C8408" s="2" t="n">
        <v>0</v>
      </c>
      <c r="D8408" s="2" t="n">
        <f aca="false">IF(C8408=0,1,0)</f>
        <v>1</v>
      </c>
      <c r="E8408" s="2" t="n">
        <f aca="false">C8408</f>
        <v>0</v>
      </c>
      <c r="F8408" s="60" t="n">
        <f aca="false">SUM(D$10:D8408)</f>
        <v>8299</v>
      </c>
      <c r="G8408" s="3" t="n">
        <f aca="false">SUM(E$10:E8408)</f>
        <v>100</v>
      </c>
      <c r="H8408" s="2" t="n">
        <f aca="false">E$2-G8408</f>
        <v>0</v>
      </c>
      <c r="I8408" s="49" t="n">
        <f aca="false">F8408*H$3</f>
        <v>414950</v>
      </c>
      <c r="J8408" s="50" t="n">
        <f aca="false">H8408*G$3</f>
        <v>0</v>
      </c>
      <c r="K8408" s="50" t="n">
        <f aca="false">SUM(I8408+J8408)</f>
        <v>414950</v>
      </c>
      <c r="L8408" s="4" t="n">
        <f aca="false">K8408/E$4</f>
        <v>41.495</v>
      </c>
      <c r="M8408" s="51" t="str">
        <f aca="false">IF(K8408=$K$4, A8408, "")</f>
        <v/>
      </c>
    </row>
    <row r="8409" customFormat="false" ht="20" hidden="false" customHeight="false" outlineLevel="0" collapsed="false">
      <c r="A8409" s="1" t="n">
        <v>10246.5446990653</v>
      </c>
      <c r="B8409" s="2" t="n">
        <v>8400</v>
      </c>
      <c r="C8409" s="2" t="n">
        <v>0</v>
      </c>
      <c r="D8409" s="2" t="n">
        <f aca="false">IF(C8409=0,1,0)</f>
        <v>1</v>
      </c>
      <c r="E8409" s="2" t="n">
        <f aca="false">C8409</f>
        <v>0</v>
      </c>
      <c r="F8409" s="60" t="n">
        <f aca="false">SUM(D$10:D8409)</f>
        <v>8300</v>
      </c>
      <c r="G8409" s="3" t="n">
        <f aca="false">SUM(E$10:E8409)</f>
        <v>100</v>
      </c>
      <c r="H8409" s="2" t="n">
        <f aca="false">E$2-G8409</f>
        <v>0</v>
      </c>
      <c r="I8409" s="49" t="n">
        <f aca="false">F8409*H$3</f>
        <v>415000</v>
      </c>
      <c r="J8409" s="50" t="n">
        <f aca="false">H8409*G$3</f>
        <v>0</v>
      </c>
      <c r="K8409" s="50" t="n">
        <f aca="false">SUM(I8409+J8409)</f>
        <v>415000</v>
      </c>
      <c r="L8409" s="4" t="n">
        <f aca="false">K8409/E$4</f>
        <v>41.5</v>
      </c>
      <c r="M8409" s="51" t="str">
        <f aca="false">IF(K8409=$K$4, A8409, "")</f>
        <v/>
      </c>
    </row>
    <row r="8410" customFormat="false" ht="20" hidden="false" customHeight="false" outlineLevel="0" collapsed="false">
      <c r="A8410" s="1" t="n">
        <v>10244.6656675443</v>
      </c>
      <c r="B8410" s="2" t="n">
        <v>8401</v>
      </c>
      <c r="C8410" s="2" t="n">
        <v>0</v>
      </c>
      <c r="D8410" s="2" t="n">
        <f aca="false">IF(C8410=0,1,0)</f>
        <v>1</v>
      </c>
      <c r="E8410" s="2" t="n">
        <f aca="false">C8410</f>
        <v>0</v>
      </c>
      <c r="F8410" s="60" t="n">
        <f aca="false">SUM(D$10:D8410)</f>
        <v>8301</v>
      </c>
      <c r="G8410" s="3" t="n">
        <f aca="false">SUM(E$10:E8410)</f>
        <v>100</v>
      </c>
      <c r="H8410" s="2" t="n">
        <f aca="false">E$2-G8410</f>
        <v>0</v>
      </c>
      <c r="I8410" s="49" t="n">
        <f aca="false">F8410*H$3</f>
        <v>415050</v>
      </c>
      <c r="J8410" s="50" t="n">
        <f aca="false">H8410*G$3</f>
        <v>0</v>
      </c>
      <c r="K8410" s="50" t="n">
        <f aca="false">SUM(I8410+J8410)</f>
        <v>415050</v>
      </c>
      <c r="L8410" s="4" t="n">
        <f aca="false">K8410/E$4</f>
        <v>41.505</v>
      </c>
      <c r="M8410" s="51" t="str">
        <f aca="false">IF(K8410=$K$4, A8410, "")</f>
        <v/>
      </c>
    </row>
    <row r="8411" customFormat="false" ht="20" hidden="false" customHeight="false" outlineLevel="0" collapsed="false">
      <c r="A8411" s="1" t="n">
        <v>10244.2805405184</v>
      </c>
      <c r="B8411" s="2" t="n">
        <v>8402</v>
      </c>
      <c r="C8411" s="2" t="n">
        <v>0</v>
      </c>
      <c r="D8411" s="2" t="n">
        <f aca="false">IF(C8411=0,1,0)</f>
        <v>1</v>
      </c>
      <c r="E8411" s="2" t="n">
        <f aca="false">C8411</f>
        <v>0</v>
      </c>
      <c r="F8411" s="60" t="n">
        <f aca="false">SUM(D$10:D8411)</f>
        <v>8302</v>
      </c>
      <c r="G8411" s="3" t="n">
        <f aca="false">SUM(E$10:E8411)</f>
        <v>100</v>
      </c>
      <c r="H8411" s="2" t="n">
        <f aca="false">E$2-G8411</f>
        <v>0</v>
      </c>
      <c r="I8411" s="49" t="n">
        <f aca="false">F8411*H$3</f>
        <v>415100</v>
      </c>
      <c r="J8411" s="50" t="n">
        <f aca="false">H8411*G$3</f>
        <v>0</v>
      </c>
      <c r="K8411" s="50" t="n">
        <f aca="false">SUM(I8411+J8411)</f>
        <v>415100</v>
      </c>
      <c r="L8411" s="4" t="n">
        <f aca="false">K8411/E$4</f>
        <v>41.51</v>
      </c>
      <c r="M8411" s="51" t="str">
        <f aca="false">IF(K8411=$K$4, A8411, "")</f>
        <v/>
      </c>
    </row>
    <row r="8412" customFormat="false" ht="20" hidden="false" customHeight="false" outlineLevel="0" collapsed="false">
      <c r="A8412" s="1" t="n">
        <v>10243.2310792115</v>
      </c>
      <c r="B8412" s="2" t="n">
        <v>8403</v>
      </c>
      <c r="C8412" s="2" t="n">
        <v>0</v>
      </c>
      <c r="D8412" s="2" t="n">
        <f aca="false">IF(C8412=0,1,0)</f>
        <v>1</v>
      </c>
      <c r="E8412" s="2" t="n">
        <f aca="false">C8412</f>
        <v>0</v>
      </c>
      <c r="F8412" s="60" t="n">
        <f aca="false">SUM(D$10:D8412)</f>
        <v>8303</v>
      </c>
      <c r="G8412" s="3" t="n">
        <f aca="false">SUM(E$10:E8412)</f>
        <v>100</v>
      </c>
      <c r="H8412" s="2" t="n">
        <f aca="false">E$2-G8412</f>
        <v>0</v>
      </c>
      <c r="I8412" s="49" t="n">
        <f aca="false">F8412*H$3</f>
        <v>415150</v>
      </c>
      <c r="J8412" s="50" t="n">
        <f aca="false">H8412*G$3</f>
        <v>0</v>
      </c>
      <c r="K8412" s="50" t="n">
        <f aca="false">SUM(I8412+J8412)</f>
        <v>415150</v>
      </c>
      <c r="L8412" s="4" t="n">
        <f aca="false">K8412/E$4</f>
        <v>41.515</v>
      </c>
      <c r="M8412" s="51" t="str">
        <f aca="false">IF(K8412=$K$4, A8412, "")</f>
        <v/>
      </c>
    </row>
    <row r="8413" customFormat="false" ht="20" hidden="false" customHeight="false" outlineLevel="0" collapsed="false">
      <c r="A8413" s="1" t="n">
        <v>10241.2368409881</v>
      </c>
      <c r="B8413" s="2" t="n">
        <v>8404</v>
      </c>
      <c r="C8413" s="2" t="n">
        <v>0</v>
      </c>
      <c r="D8413" s="2" t="n">
        <f aca="false">IF(C8413=0,1,0)</f>
        <v>1</v>
      </c>
      <c r="E8413" s="2" t="n">
        <f aca="false">C8413</f>
        <v>0</v>
      </c>
      <c r="F8413" s="60" t="n">
        <f aca="false">SUM(D$10:D8413)</f>
        <v>8304</v>
      </c>
      <c r="G8413" s="3" t="n">
        <f aca="false">SUM(E$10:E8413)</f>
        <v>100</v>
      </c>
      <c r="H8413" s="2" t="n">
        <f aca="false">E$2-G8413</f>
        <v>0</v>
      </c>
      <c r="I8413" s="49" t="n">
        <f aca="false">F8413*H$3</f>
        <v>415200</v>
      </c>
      <c r="J8413" s="50" t="n">
        <f aca="false">H8413*G$3</f>
        <v>0</v>
      </c>
      <c r="K8413" s="50" t="n">
        <f aca="false">SUM(I8413+J8413)</f>
        <v>415200</v>
      </c>
      <c r="L8413" s="4" t="n">
        <f aca="false">K8413/E$4</f>
        <v>41.52</v>
      </c>
      <c r="M8413" s="51" t="str">
        <f aca="false">IF(K8413=$K$4, A8413, "")</f>
        <v/>
      </c>
    </row>
    <row r="8414" customFormat="false" ht="20" hidden="false" customHeight="false" outlineLevel="0" collapsed="false">
      <c r="A8414" s="1" t="n">
        <v>10241.3991048812</v>
      </c>
      <c r="B8414" s="2" t="n">
        <v>8405</v>
      </c>
      <c r="C8414" s="2" t="n">
        <v>0</v>
      </c>
      <c r="D8414" s="2" t="n">
        <f aca="false">IF(C8414=0,1,0)</f>
        <v>1</v>
      </c>
      <c r="E8414" s="2" t="n">
        <f aca="false">C8414</f>
        <v>0</v>
      </c>
      <c r="F8414" s="60" t="n">
        <f aca="false">SUM(D$10:D8414)</f>
        <v>8305</v>
      </c>
      <c r="G8414" s="3" t="n">
        <f aca="false">SUM(E$10:E8414)</f>
        <v>100</v>
      </c>
      <c r="H8414" s="2" t="n">
        <f aca="false">E$2-G8414</f>
        <v>0</v>
      </c>
      <c r="I8414" s="49" t="n">
        <f aca="false">F8414*H$3</f>
        <v>415250</v>
      </c>
      <c r="J8414" s="50" t="n">
        <f aca="false">H8414*G$3</f>
        <v>0</v>
      </c>
      <c r="K8414" s="50" t="n">
        <f aca="false">SUM(I8414+J8414)</f>
        <v>415250</v>
      </c>
      <c r="L8414" s="4" t="n">
        <f aca="false">K8414/E$4</f>
        <v>41.525</v>
      </c>
      <c r="M8414" s="51" t="str">
        <f aca="false">IF(K8414=$K$4, A8414, "")</f>
        <v/>
      </c>
    </row>
    <row r="8415" customFormat="false" ht="20" hidden="false" customHeight="false" outlineLevel="0" collapsed="false">
      <c r="A8415" s="1" t="n">
        <v>10239.8609265565</v>
      </c>
      <c r="B8415" s="2" t="n">
        <v>8406</v>
      </c>
      <c r="C8415" s="2" t="n">
        <v>0</v>
      </c>
      <c r="D8415" s="2" t="n">
        <f aca="false">IF(C8415=0,1,0)</f>
        <v>1</v>
      </c>
      <c r="E8415" s="2" t="n">
        <f aca="false">C8415</f>
        <v>0</v>
      </c>
      <c r="F8415" s="60" t="n">
        <f aca="false">SUM(D$10:D8415)</f>
        <v>8306</v>
      </c>
      <c r="G8415" s="3" t="n">
        <f aca="false">SUM(E$10:E8415)</f>
        <v>100</v>
      </c>
      <c r="H8415" s="2" t="n">
        <f aca="false">E$2-G8415</f>
        <v>0</v>
      </c>
      <c r="I8415" s="49" t="n">
        <f aca="false">F8415*H$3</f>
        <v>415300</v>
      </c>
      <c r="J8415" s="50" t="n">
        <f aca="false">H8415*G$3</f>
        <v>0</v>
      </c>
      <c r="K8415" s="50" t="n">
        <f aca="false">SUM(I8415+J8415)</f>
        <v>415300</v>
      </c>
      <c r="L8415" s="4" t="n">
        <f aca="false">K8415/E$4</f>
        <v>41.53</v>
      </c>
      <c r="M8415" s="51" t="str">
        <f aca="false">IF(K8415=$K$4, A8415, "")</f>
        <v/>
      </c>
    </row>
    <row r="8416" customFormat="false" ht="20" hidden="false" customHeight="false" outlineLevel="0" collapsed="false">
      <c r="A8416" s="1" t="n">
        <v>10238.9703684902</v>
      </c>
      <c r="B8416" s="2" t="n">
        <v>8407</v>
      </c>
      <c r="C8416" s="2" t="n">
        <v>0</v>
      </c>
      <c r="D8416" s="2" t="n">
        <f aca="false">IF(C8416=0,1,0)</f>
        <v>1</v>
      </c>
      <c r="E8416" s="2" t="n">
        <f aca="false">C8416</f>
        <v>0</v>
      </c>
      <c r="F8416" s="60" t="n">
        <f aca="false">SUM(D$10:D8416)</f>
        <v>8307</v>
      </c>
      <c r="G8416" s="3" t="n">
        <f aca="false">SUM(E$10:E8416)</f>
        <v>100</v>
      </c>
      <c r="H8416" s="2" t="n">
        <f aca="false">E$2-G8416</f>
        <v>0</v>
      </c>
      <c r="I8416" s="49" t="n">
        <f aca="false">F8416*H$3</f>
        <v>415350</v>
      </c>
      <c r="J8416" s="50" t="n">
        <f aca="false">H8416*G$3</f>
        <v>0</v>
      </c>
      <c r="K8416" s="50" t="n">
        <f aca="false">SUM(I8416+J8416)</f>
        <v>415350</v>
      </c>
      <c r="L8416" s="4" t="n">
        <f aca="false">K8416/E$4</f>
        <v>41.535</v>
      </c>
      <c r="M8416" s="51" t="str">
        <f aca="false">IF(K8416=$K$4, A8416, "")</f>
        <v/>
      </c>
    </row>
    <row r="8417" customFormat="false" ht="20" hidden="false" customHeight="false" outlineLevel="0" collapsed="false">
      <c r="A8417" s="1" t="n">
        <v>10238.6906923617</v>
      </c>
      <c r="B8417" s="2" t="n">
        <v>8408</v>
      </c>
      <c r="C8417" s="2" t="n">
        <v>0</v>
      </c>
      <c r="D8417" s="2" t="n">
        <f aca="false">IF(C8417=0,1,0)</f>
        <v>1</v>
      </c>
      <c r="E8417" s="2" t="n">
        <f aca="false">C8417</f>
        <v>0</v>
      </c>
      <c r="F8417" s="60" t="n">
        <f aca="false">SUM(D$10:D8417)</f>
        <v>8308</v>
      </c>
      <c r="G8417" s="3" t="n">
        <f aca="false">SUM(E$10:E8417)</f>
        <v>100</v>
      </c>
      <c r="H8417" s="2" t="n">
        <f aca="false">E$2-G8417</f>
        <v>0</v>
      </c>
      <c r="I8417" s="49" t="n">
        <f aca="false">F8417*H$3</f>
        <v>415400</v>
      </c>
      <c r="J8417" s="50" t="n">
        <f aca="false">H8417*G$3</f>
        <v>0</v>
      </c>
      <c r="K8417" s="50" t="n">
        <f aca="false">SUM(I8417+J8417)</f>
        <v>415400</v>
      </c>
      <c r="L8417" s="4" t="n">
        <f aca="false">K8417/E$4</f>
        <v>41.54</v>
      </c>
      <c r="M8417" s="51" t="str">
        <f aca="false">IF(K8417=$K$4, A8417, "")</f>
        <v/>
      </c>
    </row>
    <row r="8418" customFormat="false" ht="20" hidden="false" customHeight="false" outlineLevel="0" collapsed="false">
      <c r="A8418" s="1" t="n">
        <v>10237.020979746</v>
      </c>
      <c r="B8418" s="2" t="n">
        <v>8409</v>
      </c>
      <c r="C8418" s="2" t="n">
        <v>0</v>
      </c>
      <c r="D8418" s="2" t="n">
        <f aca="false">IF(C8418=0,1,0)</f>
        <v>1</v>
      </c>
      <c r="E8418" s="2" t="n">
        <f aca="false">C8418</f>
        <v>0</v>
      </c>
      <c r="F8418" s="60" t="n">
        <f aca="false">SUM(D$10:D8418)</f>
        <v>8309</v>
      </c>
      <c r="G8418" s="3" t="n">
        <f aca="false">SUM(E$10:E8418)</f>
        <v>100</v>
      </c>
      <c r="H8418" s="2" t="n">
        <f aca="false">E$2-G8418</f>
        <v>0</v>
      </c>
      <c r="I8418" s="49" t="n">
        <f aca="false">F8418*H$3</f>
        <v>415450</v>
      </c>
      <c r="J8418" s="50" t="n">
        <f aca="false">H8418*G$3</f>
        <v>0</v>
      </c>
      <c r="K8418" s="50" t="n">
        <f aca="false">SUM(I8418+J8418)</f>
        <v>415450</v>
      </c>
      <c r="L8418" s="4" t="n">
        <f aca="false">K8418/E$4</f>
        <v>41.545</v>
      </c>
      <c r="M8418" s="51" t="str">
        <f aca="false">IF(K8418=$K$4, A8418, "")</f>
        <v/>
      </c>
    </row>
    <row r="8419" customFormat="false" ht="20" hidden="false" customHeight="false" outlineLevel="0" collapsed="false">
      <c r="A8419" s="1" t="n">
        <v>10235.6896929605</v>
      </c>
      <c r="B8419" s="2" t="n">
        <v>8410</v>
      </c>
      <c r="C8419" s="2" t="n">
        <v>0</v>
      </c>
      <c r="D8419" s="2" t="n">
        <f aca="false">IF(C8419=0,1,0)</f>
        <v>1</v>
      </c>
      <c r="E8419" s="2" t="n">
        <f aca="false">C8419</f>
        <v>0</v>
      </c>
      <c r="F8419" s="60" t="n">
        <f aca="false">SUM(D$10:D8419)</f>
        <v>8310</v>
      </c>
      <c r="G8419" s="3" t="n">
        <f aca="false">SUM(E$10:E8419)</f>
        <v>100</v>
      </c>
      <c r="H8419" s="2" t="n">
        <f aca="false">E$2-G8419</f>
        <v>0</v>
      </c>
      <c r="I8419" s="49" t="n">
        <f aca="false">F8419*H$3</f>
        <v>415500</v>
      </c>
      <c r="J8419" s="50" t="n">
        <f aca="false">H8419*G$3</f>
        <v>0</v>
      </c>
      <c r="K8419" s="50" t="n">
        <f aca="false">SUM(I8419+J8419)</f>
        <v>415500</v>
      </c>
      <c r="L8419" s="4" t="n">
        <f aca="false">K8419/E$4</f>
        <v>41.55</v>
      </c>
      <c r="M8419" s="51" t="str">
        <f aca="false">IF(K8419=$K$4, A8419, "")</f>
        <v/>
      </c>
    </row>
    <row r="8420" customFormat="false" ht="20" hidden="false" customHeight="false" outlineLevel="0" collapsed="false">
      <c r="A8420" s="1" t="n">
        <v>10234.5433736156</v>
      </c>
      <c r="B8420" s="2" t="n">
        <v>8411</v>
      </c>
      <c r="C8420" s="2" t="n">
        <v>0</v>
      </c>
      <c r="D8420" s="2" t="n">
        <f aca="false">IF(C8420=0,1,0)</f>
        <v>1</v>
      </c>
      <c r="E8420" s="2" t="n">
        <f aca="false">C8420</f>
        <v>0</v>
      </c>
      <c r="F8420" s="60" t="n">
        <f aca="false">SUM(D$10:D8420)</f>
        <v>8311</v>
      </c>
      <c r="G8420" s="3" t="n">
        <f aca="false">SUM(E$10:E8420)</f>
        <v>100</v>
      </c>
      <c r="H8420" s="2" t="n">
        <f aca="false">E$2-G8420</f>
        <v>0</v>
      </c>
      <c r="I8420" s="49" t="n">
        <f aca="false">F8420*H$3</f>
        <v>415550</v>
      </c>
      <c r="J8420" s="50" t="n">
        <f aca="false">H8420*G$3</f>
        <v>0</v>
      </c>
      <c r="K8420" s="50" t="n">
        <f aca="false">SUM(I8420+J8420)</f>
        <v>415550</v>
      </c>
      <c r="L8420" s="4" t="n">
        <f aca="false">K8420/E$4</f>
        <v>41.555</v>
      </c>
      <c r="M8420" s="51" t="str">
        <f aca="false">IF(K8420=$K$4, A8420, "")</f>
        <v/>
      </c>
    </row>
    <row r="8421" customFormat="false" ht="20" hidden="false" customHeight="false" outlineLevel="0" collapsed="false">
      <c r="A8421" s="1" t="n">
        <v>10233.2063726574</v>
      </c>
      <c r="B8421" s="2" t="n">
        <v>8412</v>
      </c>
      <c r="C8421" s="2" t="n">
        <v>0</v>
      </c>
      <c r="D8421" s="2" t="n">
        <f aca="false">IF(C8421=0,1,0)</f>
        <v>1</v>
      </c>
      <c r="E8421" s="2" t="n">
        <f aca="false">C8421</f>
        <v>0</v>
      </c>
      <c r="F8421" s="60" t="n">
        <f aca="false">SUM(D$10:D8421)</f>
        <v>8312</v>
      </c>
      <c r="G8421" s="3" t="n">
        <f aca="false">SUM(E$10:E8421)</f>
        <v>100</v>
      </c>
      <c r="H8421" s="2" t="n">
        <f aca="false">E$2-G8421</f>
        <v>0</v>
      </c>
      <c r="I8421" s="49" t="n">
        <f aca="false">F8421*H$3</f>
        <v>415600</v>
      </c>
      <c r="J8421" s="50" t="n">
        <f aca="false">H8421*G$3</f>
        <v>0</v>
      </c>
      <c r="K8421" s="50" t="n">
        <f aca="false">SUM(I8421+J8421)</f>
        <v>415600</v>
      </c>
      <c r="L8421" s="4" t="n">
        <f aca="false">K8421/E$4</f>
        <v>41.56</v>
      </c>
      <c r="M8421" s="51" t="str">
        <f aca="false">IF(K8421=$K$4, A8421, "")</f>
        <v/>
      </c>
    </row>
    <row r="8422" customFormat="false" ht="20" hidden="false" customHeight="false" outlineLevel="0" collapsed="false">
      <c r="A8422" s="1" t="n">
        <v>10233.3514305486</v>
      </c>
      <c r="B8422" s="2" t="n">
        <v>8413</v>
      </c>
      <c r="C8422" s="2" t="n">
        <v>0</v>
      </c>
      <c r="D8422" s="2" t="n">
        <f aca="false">IF(C8422=0,1,0)</f>
        <v>1</v>
      </c>
      <c r="E8422" s="2" t="n">
        <f aca="false">C8422</f>
        <v>0</v>
      </c>
      <c r="F8422" s="60" t="n">
        <f aca="false">SUM(D$10:D8422)</f>
        <v>8313</v>
      </c>
      <c r="G8422" s="3" t="n">
        <f aca="false">SUM(E$10:E8422)</f>
        <v>100</v>
      </c>
      <c r="H8422" s="2" t="n">
        <f aca="false">E$2-G8422</f>
        <v>0</v>
      </c>
      <c r="I8422" s="49" t="n">
        <f aca="false">F8422*H$3</f>
        <v>415650</v>
      </c>
      <c r="J8422" s="50" t="n">
        <f aca="false">H8422*G$3</f>
        <v>0</v>
      </c>
      <c r="K8422" s="50" t="n">
        <f aca="false">SUM(I8422+J8422)</f>
        <v>415650</v>
      </c>
      <c r="L8422" s="4" t="n">
        <f aca="false">K8422/E$4</f>
        <v>41.565</v>
      </c>
      <c r="M8422" s="51" t="str">
        <f aca="false">IF(K8422=$K$4, A8422, "")</f>
        <v/>
      </c>
    </row>
    <row r="8423" customFormat="false" ht="20" hidden="false" customHeight="false" outlineLevel="0" collapsed="false">
      <c r="A8423" s="1" t="n">
        <v>10232.8330833142</v>
      </c>
      <c r="B8423" s="2" t="n">
        <v>8414</v>
      </c>
      <c r="C8423" s="2" t="n">
        <v>0</v>
      </c>
      <c r="D8423" s="2" t="n">
        <f aca="false">IF(C8423=0,1,0)</f>
        <v>1</v>
      </c>
      <c r="E8423" s="2" t="n">
        <f aca="false">C8423</f>
        <v>0</v>
      </c>
      <c r="F8423" s="60" t="n">
        <f aca="false">SUM(D$10:D8423)</f>
        <v>8314</v>
      </c>
      <c r="G8423" s="3" t="n">
        <f aca="false">SUM(E$10:E8423)</f>
        <v>100</v>
      </c>
      <c r="H8423" s="2" t="n">
        <f aca="false">E$2-G8423</f>
        <v>0</v>
      </c>
      <c r="I8423" s="49" t="n">
        <f aca="false">F8423*H$3</f>
        <v>415700</v>
      </c>
      <c r="J8423" s="50" t="n">
        <f aca="false">H8423*G$3</f>
        <v>0</v>
      </c>
      <c r="K8423" s="50" t="n">
        <f aca="false">SUM(I8423+J8423)</f>
        <v>415700</v>
      </c>
      <c r="L8423" s="4" t="n">
        <f aca="false">K8423/E$4</f>
        <v>41.57</v>
      </c>
      <c r="M8423" s="51" t="str">
        <f aca="false">IF(K8423=$K$4, A8423, "")</f>
        <v/>
      </c>
    </row>
    <row r="8424" customFormat="false" ht="20" hidden="false" customHeight="false" outlineLevel="0" collapsed="false">
      <c r="A8424" s="1" t="n">
        <v>10231.3727024432</v>
      </c>
      <c r="B8424" s="2" t="n">
        <v>8415</v>
      </c>
      <c r="C8424" s="2" t="n">
        <v>0</v>
      </c>
      <c r="D8424" s="2" t="n">
        <f aca="false">IF(C8424=0,1,0)</f>
        <v>1</v>
      </c>
      <c r="E8424" s="2" t="n">
        <f aca="false">C8424</f>
        <v>0</v>
      </c>
      <c r="F8424" s="60" t="n">
        <f aca="false">SUM(D$10:D8424)</f>
        <v>8315</v>
      </c>
      <c r="G8424" s="3" t="n">
        <f aca="false">SUM(E$10:E8424)</f>
        <v>100</v>
      </c>
      <c r="H8424" s="2" t="n">
        <f aca="false">E$2-G8424</f>
        <v>0</v>
      </c>
      <c r="I8424" s="49" t="n">
        <f aca="false">F8424*H$3</f>
        <v>415750</v>
      </c>
      <c r="J8424" s="50" t="n">
        <f aca="false">H8424*G$3</f>
        <v>0</v>
      </c>
      <c r="K8424" s="50" t="n">
        <f aca="false">SUM(I8424+J8424)</f>
        <v>415750</v>
      </c>
      <c r="L8424" s="4" t="n">
        <f aca="false">K8424/E$4</f>
        <v>41.575</v>
      </c>
      <c r="M8424" s="51" t="str">
        <f aca="false">IF(K8424=$K$4, A8424, "")</f>
        <v/>
      </c>
    </row>
    <row r="8425" customFormat="false" ht="20" hidden="false" customHeight="false" outlineLevel="0" collapsed="false">
      <c r="A8425" s="1" t="n">
        <v>10230.4096642049</v>
      </c>
      <c r="B8425" s="2" t="n">
        <v>8416</v>
      </c>
      <c r="C8425" s="2" t="n">
        <v>0</v>
      </c>
      <c r="D8425" s="2" t="n">
        <f aca="false">IF(C8425=0,1,0)</f>
        <v>1</v>
      </c>
      <c r="E8425" s="2" t="n">
        <f aca="false">C8425</f>
        <v>0</v>
      </c>
      <c r="F8425" s="60" t="n">
        <f aca="false">SUM(D$10:D8425)</f>
        <v>8316</v>
      </c>
      <c r="G8425" s="3" t="n">
        <f aca="false">SUM(E$10:E8425)</f>
        <v>100</v>
      </c>
      <c r="H8425" s="2" t="n">
        <f aca="false">E$2-G8425</f>
        <v>0</v>
      </c>
      <c r="I8425" s="49" t="n">
        <f aca="false">F8425*H$3</f>
        <v>415800</v>
      </c>
      <c r="J8425" s="50" t="n">
        <f aca="false">H8425*G$3</f>
        <v>0</v>
      </c>
      <c r="K8425" s="50" t="n">
        <f aca="false">SUM(I8425+J8425)</f>
        <v>415800</v>
      </c>
      <c r="L8425" s="4" t="n">
        <f aca="false">K8425/E$4</f>
        <v>41.58</v>
      </c>
      <c r="M8425" s="51" t="str">
        <f aca="false">IF(K8425=$K$4, A8425, "")</f>
        <v/>
      </c>
    </row>
    <row r="8426" customFormat="false" ht="20" hidden="false" customHeight="false" outlineLevel="0" collapsed="false">
      <c r="A8426" s="1" t="n">
        <v>10228.8081686264</v>
      </c>
      <c r="B8426" s="2" t="n">
        <v>8417</v>
      </c>
      <c r="C8426" s="2" t="n">
        <v>0</v>
      </c>
      <c r="D8426" s="2" t="n">
        <f aca="false">IF(C8426=0,1,0)</f>
        <v>1</v>
      </c>
      <c r="E8426" s="2" t="n">
        <f aca="false">C8426</f>
        <v>0</v>
      </c>
      <c r="F8426" s="60" t="n">
        <f aca="false">SUM(D$10:D8426)</f>
        <v>8317</v>
      </c>
      <c r="G8426" s="3" t="n">
        <f aca="false">SUM(E$10:E8426)</f>
        <v>100</v>
      </c>
      <c r="H8426" s="2" t="n">
        <f aca="false">E$2-G8426</f>
        <v>0</v>
      </c>
      <c r="I8426" s="49" t="n">
        <f aca="false">F8426*H$3</f>
        <v>415850</v>
      </c>
      <c r="J8426" s="50" t="n">
        <f aca="false">H8426*G$3</f>
        <v>0</v>
      </c>
      <c r="K8426" s="50" t="n">
        <f aca="false">SUM(I8426+J8426)</f>
        <v>415850</v>
      </c>
      <c r="L8426" s="4" t="n">
        <f aca="false">K8426/E$4</f>
        <v>41.585</v>
      </c>
      <c r="M8426" s="51" t="str">
        <f aca="false">IF(K8426=$K$4, A8426, "")</f>
        <v/>
      </c>
    </row>
    <row r="8427" customFormat="false" ht="20" hidden="false" customHeight="false" outlineLevel="0" collapsed="false">
      <c r="A8427" s="1" t="n">
        <v>10228.8083600679</v>
      </c>
      <c r="B8427" s="2" t="n">
        <v>8418</v>
      </c>
      <c r="C8427" s="2" t="n">
        <v>0</v>
      </c>
      <c r="D8427" s="2" t="n">
        <f aca="false">IF(C8427=0,1,0)</f>
        <v>1</v>
      </c>
      <c r="E8427" s="2" t="n">
        <f aca="false">C8427</f>
        <v>0</v>
      </c>
      <c r="F8427" s="60" t="n">
        <f aca="false">SUM(D$10:D8427)</f>
        <v>8318</v>
      </c>
      <c r="G8427" s="3" t="n">
        <f aca="false">SUM(E$10:E8427)</f>
        <v>100</v>
      </c>
      <c r="H8427" s="2" t="n">
        <f aca="false">E$2-G8427</f>
        <v>0</v>
      </c>
      <c r="I8427" s="49" t="n">
        <f aca="false">F8427*H$3</f>
        <v>415900</v>
      </c>
      <c r="J8427" s="50" t="n">
        <f aca="false">H8427*G$3</f>
        <v>0</v>
      </c>
      <c r="K8427" s="50" t="n">
        <f aca="false">SUM(I8427+J8427)</f>
        <v>415900</v>
      </c>
      <c r="L8427" s="4" t="n">
        <f aca="false">K8427/E$4</f>
        <v>41.59</v>
      </c>
      <c r="M8427" s="51" t="str">
        <f aca="false">IF(K8427=$K$4, A8427, "")</f>
        <v/>
      </c>
    </row>
    <row r="8428" customFormat="false" ht="20" hidden="false" customHeight="false" outlineLevel="0" collapsed="false">
      <c r="A8428" s="1" t="n">
        <v>10226.5610805523</v>
      </c>
      <c r="B8428" s="2" t="n">
        <v>8419</v>
      </c>
      <c r="C8428" s="2" t="n">
        <v>0</v>
      </c>
      <c r="D8428" s="2" t="n">
        <f aca="false">IF(C8428=0,1,0)</f>
        <v>1</v>
      </c>
      <c r="E8428" s="2" t="n">
        <f aca="false">C8428</f>
        <v>0</v>
      </c>
      <c r="F8428" s="60" t="n">
        <f aca="false">SUM(D$10:D8428)</f>
        <v>8319</v>
      </c>
      <c r="G8428" s="3" t="n">
        <f aca="false">SUM(E$10:E8428)</f>
        <v>100</v>
      </c>
      <c r="H8428" s="2" t="n">
        <f aca="false">E$2-G8428</f>
        <v>0</v>
      </c>
      <c r="I8428" s="49" t="n">
        <f aca="false">F8428*H$3</f>
        <v>415950</v>
      </c>
      <c r="J8428" s="50" t="n">
        <f aca="false">H8428*G$3</f>
        <v>0</v>
      </c>
      <c r="K8428" s="50" t="n">
        <f aca="false">SUM(I8428+J8428)</f>
        <v>415950</v>
      </c>
      <c r="L8428" s="4" t="n">
        <f aca="false">K8428/E$4</f>
        <v>41.595</v>
      </c>
      <c r="M8428" s="51" t="str">
        <f aca="false">IF(K8428=$K$4, A8428, "")</f>
        <v/>
      </c>
    </row>
    <row r="8429" customFormat="false" ht="20" hidden="false" customHeight="false" outlineLevel="0" collapsed="false">
      <c r="A8429" s="1" t="n">
        <v>10225.2564910665</v>
      </c>
      <c r="B8429" s="2" t="n">
        <v>8420</v>
      </c>
      <c r="C8429" s="2" t="n">
        <v>0</v>
      </c>
      <c r="D8429" s="2" t="n">
        <f aca="false">IF(C8429=0,1,0)</f>
        <v>1</v>
      </c>
      <c r="E8429" s="2" t="n">
        <f aca="false">C8429</f>
        <v>0</v>
      </c>
      <c r="F8429" s="60" t="n">
        <f aca="false">SUM(D$10:D8429)</f>
        <v>8320</v>
      </c>
      <c r="G8429" s="3" t="n">
        <f aca="false">SUM(E$10:E8429)</f>
        <v>100</v>
      </c>
      <c r="H8429" s="2" t="n">
        <f aca="false">E$2-G8429</f>
        <v>0</v>
      </c>
      <c r="I8429" s="49" t="n">
        <f aca="false">F8429*H$3</f>
        <v>416000</v>
      </c>
      <c r="J8429" s="50" t="n">
        <f aca="false">H8429*G$3</f>
        <v>0</v>
      </c>
      <c r="K8429" s="50" t="n">
        <f aca="false">SUM(I8429+J8429)</f>
        <v>416000</v>
      </c>
      <c r="L8429" s="4" t="n">
        <f aca="false">K8429/E$4</f>
        <v>41.6</v>
      </c>
      <c r="M8429" s="51" t="str">
        <f aca="false">IF(K8429=$K$4, A8429, "")</f>
        <v/>
      </c>
    </row>
    <row r="8430" customFormat="false" ht="20" hidden="false" customHeight="false" outlineLevel="0" collapsed="false">
      <c r="A8430" s="1" t="n">
        <v>10224.5907240789</v>
      </c>
      <c r="B8430" s="2" t="n">
        <v>8421</v>
      </c>
      <c r="C8430" s="2" t="n">
        <v>0</v>
      </c>
      <c r="D8430" s="2" t="n">
        <f aca="false">IF(C8430=0,1,0)</f>
        <v>1</v>
      </c>
      <c r="E8430" s="2" t="n">
        <f aca="false">C8430</f>
        <v>0</v>
      </c>
      <c r="F8430" s="60" t="n">
        <f aca="false">SUM(D$10:D8430)</f>
        <v>8321</v>
      </c>
      <c r="G8430" s="3" t="n">
        <f aca="false">SUM(E$10:E8430)</f>
        <v>100</v>
      </c>
      <c r="H8430" s="2" t="n">
        <f aca="false">E$2-G8430</f>
        <v>0</v>
      </c>
      <c r="I8430" s="49" t="n">
        <f aca="false">F8430*H$3</f>
        <v>416050</v>
      </c>
      <c r="J8430" s="50" t="n">
        <f aca="false">H8430*G$3</f>
        <v>0</v>
      </c>
      <c r="K8430" s="50" t="n">
        <f aca="false">SUM(I8430+J8430)</f>
        <v>416050</v>
      </c>
      <c r="L8430" s="4" t="n">
        <f aca="false">K8430/E$4</f>
        <v>41.605</v>
      </c>
      <c r="M8430" s="51" t="str">
        <f aca="false">IF(K8430=$K$4, A8430, "")</f>
        <v/>
      </c>
    </row>
    <row r="8431" customFormat="false" ht="20" hidden="false" customHeight="false" outlineLevel="0" collapsed="false">
      <c r="A8431" s="1" t="n">
        <v>10223.3202392496</v>
      </c>
      <c r="B8431" s="2" t="n">
        <v>8422</v>
      </c>
      <c r="C8431" s="2" t="n">
        <v>0</v>
      </c>
      <c r="D8431" s="2" t="n">
        <f aca="false">IF(C8431=0,1,0)</f>
        <v>1</v>
      </c>
      <c r="E8431" s="2" t="n">
        <f aca="false">C8431</f>
        <v>0</v>
      </c>
      <c r="F8431" s="60" t="n">
        <f aca="false">SUM(D$10:D8431)</f>
        <v>8322</v>
      </c>
      <c r="G8431" s="3" t="n">
        <f aca="false">SUM(E$10:E8431)</f>
        <v>100</v>
      </c>
      <c r="H8431" s="2" t="n">
        <f aca="false">E$2-G8431</f>
        <v>0</v>
      </c>
      <c r="I8431" s="49" t="n">
        <f aca="false">F8431*H$3</f>
        <v>416100</v>
      </c>
      <c r="J8431" s="50" t="n">
        <f aca="false">H8431*G$3</f>
        <v>0</v>
      </c>
      <c r="K8431" s="50" t="n">
        <f aca="false">SUM(I8431+J8431)</f>
        <v>416100</v>
      </c>
      <c r="L8431" s="4" t="n">
        <f aca="false">K8431/E$4</f>
        <v>41.61</v>
      </c>
      <c r="M8431" s="51" t="str">
        <f aca="false">IF(K8431=$K$4, A8431, "")</f>
        <v/>
      </c>
    </row>
    <row r="8432" customFormat="false" ht="20" hidden="false" customHeight="false" outlineLevel="0" collapsed="false">
      <c r="A8432" s="1" t="n">
        <v>10223.067023462</v>
      </c>
      <c r="B8432" s="2" t="n">
        <v>8423</v>
      </c>
      <c r="C8432" s="2" t="n">
        <v>0</v>
      </c>
      <c r="D8432" s="2" t="n">
        <f aca="false">IF(C8432=0,1,0)</f>
        <v>1</v>
      </c>
      <c r="E8432" s="2" t="n">
        <f aca="false">C8432</f>
        <v>0</v>
      </c>
      <c r="F8432" s="60" t="n">
        <f aca="false">SUM(D$10:D8432)</f>
        <v>8323</v>
      </c>
      <c r="G8432" s="3" t="n">
        <f aca="false">SUM(E$10:E8432)</f>
        <v>100</v>
      </c>
      <c r="H8432" s="2" t="n">
        <f aca="false">E$2-G8432</f>
        <v>0</v>
      </c>
      <c r="I8432" s="49" t="n">
        <f aca="false">F8432*H$3</f>
        <v>416150</v>
      </c>
      <c r="J8432" s="50" t="n">
        <f aca="false">H8432*G$3</f>
        <v>0</v>
      </c>
      <c r="K8432" s="50" t="n">
        <f aca="false">SUM(I8432+J8432)</f>
        <v>416150</v>
      </c>
      <c r="L8432" s="4" t="n">
        <f aca="false">K8432/E$4</f>
        <v>41.615</v>
      </c>
      <c r="M8432" s="51" t="str">
        <f aca="false">IF(K8432=$K$4, A8432, "")</f>
        <v/>
      </c>
    </row>
    <row r="8433" customFormat="false" ht="20" hidden="false" customHeight="false" outlineLevel="0" collapsed="false">
      <c r="A8433" s="1" t="n">
        <v>10221.1525690187</v>
      </c>
      <c r="B8433" s="2" t="n">
        <v>8424</v>
      </c>
      <c r="C8433" s="2" t="n">
        <v>0</v>
      </c>
      <c r="D8433" s="2" t="n">
        <f aca="false">IF(C8433=0,1,0)</f>
        <v>1</v>
      </c>
      <c r="E8433" s="2" t="n">
        <f aca="false">C8433</f>
        <v>0</v>
      </c>
      <c r="F8433" s="60" t="n">
        <f aca="false">SUM(D$10:D8433)</f>
        <v>8324</v>
      </c>
      <c r="G8433" s="3" t="n">
        <f aca="false">SUM(E$10:E8433)</f>
        <v>100</v>
      </c>
      <c r="H8433" s="2" t="n">
        <f aca="false">E$2-G8433</f>
        <v>0</v>
      </c>
      <c r="I8433" s="49" t="n">
        <f aca="false">F8433*H$3</f>
        <v>416200</v>
      </c>
      <c r="J8433" s="50" t="n">
        <f aca="false">H8433*G$3</f>
        <v>0</v>
      </c>
      <c r="K8433" s="50" t="n">
        <f aca="false">SUM(I8433+J8433)</f>
        <v>416200</v>
      </c>
      <c r="L8433" s="4" t="n">
        <f aca="false">K8433/E$4</f>
        <v>41.62</v>
      </c>
      <c r="M8433" s="51" t="str">
        <f aca="false">IF(K8433=$K$4, A8433, "")</f>
        <v/>
      </c>
    </row>
    <row r="8434" customFormat="false" ht="20" hidden="false" customHeight="false" outlineLevel="0" collapsed="false">
      <c r="A8434" s="1" t="n">
        <v>10220.1410759965</v>
      </c>
      <c r="B8434" s="2" t="n">
        <v>8425</v>
      </c>
      <c r="C8434" s="2" t="n">
        <v>0</v>
      </c>
      <c r="D8434" s="2" t="n">
        <f aca="false">IF(C8434=0,1,0)</f>
        <v>1</v>
      </c>
      <c r="E8434" s="2" t="n">
        <f aca="false">C8434</f>
        <v>0</v>
      </c>
      <c r="F8434" s="60" t="n">
        <f aca="false">SUM(D$10:D8434)</f>
        <v>8325</v>
      </c>
      <c r="G8434" s="3" t="n">
        <f aca="false">SUM(E$10:E8434)</f>
        <v>100</v>
      </c>
      <c r="H8434" s="2" t="n">
        <f aca="false">E$2-G8434</f>
        <v>0</v>
      </c>
      <c r="I8434" s="49" t="n">
        <f aca="false">F8434*H$3</f>
        <v>416250</v>
      </c>
      <c r="J8434" s="50" t="n">
        <f aca="false">H8434*G$3</f>
        <v>0</v>
      </c>
      <c r="K8434" s="50" t="n">
        <f aca="false">SUM(I8434+J8434)</f>
        <v>416250</v>
      </c>
      <c r="L8434" s="4" t="n">
        <f aca="false">K8434/E$4</f>
        <v>41.625</v>
      </c>
      <c r="M8434" s="51" t="str">
        <f aca="false">IF(K8434=$K$4, A8434, "")</f>
        <v/>
      </c>
    </row>
    <row r="8435" customFormat="false" ht="20" hidden="false" customHeight="false" outlineLevel="0" collapsed="false">
      <c r="A8435" s="1" t="n">
        <v>10219.4758413993</v>
      </c>
      <c r="B8435" s="2" t="n">
        <v>8426</v>
      </c>
      <c r="C8435" s="2" t="n">
        <v>0</v>
      </c>
      <c r="D8435" s="2" t="n">
        <f aca="false">IF(C8435=0,1,0)</f>
        <v>1</v>
      </c>
      <c r="E8435" s="2" t="n">
        <f aca="false">C8435</f>
        <v>0</v>
      </c>
      <c r="F8435" s="60" t="n">
        <f aca="false">SUM(D$10:D8435)</f>
        <v>8326</v>
      </c>
      <c r="G8435" s="3" t="n">
        <f aca="false">SUM(E$10:E8435)</f>
        <v>100</v>
      </c>
      <c r="H8435" s="2" t="n">
        <f aca="false">E$2-G8435</f>
        <v>0</v>
      </c>
      <c r="I8435" s="49" t="n">
        <f aca="false">F8435*H$3</f>
        <v>416300</v>
      </c>
      <c r="J8435" s="50" t="n">
        <f aca="false">H8435*G$3</f>
        <v>0</v>
      </c>
      <c r="K8435" s="50" t="n">
        <f aca="false">SUM(I8435+J8435)</f>
        <v>416300</v>
      </c>
      <c r="L8435" s="4" t="n">
        <f aca="false">K8435/E$4</f>
        <v>41.63</v>
      </c>
      <c r="M8435" s="51" t="str">
        <f aca="false">IF(K8435=$K$4, A8435, "")</f>
        <v/>
      </c>
    </row>
    <row r="8436" customFormat="false" ht="20" hidden="false" customHeight="false" outlineLevel="0" collapsed="false">
      <c r="A8436" s="1" t="n">
        <v>10219.5958337412</v>
      </c>
      <c r="B8436" s="2" t="n">
        <v>8427</v>
      </c>
      <c r="C8436" s="2" t="n">
        <v>0</v>
      </c>
      <c r="D8436" s="2" t="n">
        <f aca="false">IF(C8436=0,1,0)</f>
        <v>1</v>
      </c>
      <c r="E8436" s="2" t="n">
        <f aca="false">C8436</f>
        <v>0</v>
      </c>
      <c r="F8436" s="60" t="n">
        <f aca="false">SUM(D$10:D8436)</f>
        <v>8327</v>
      </c>
      <c r="G8436" s="3" t="n">
        <f aca="false">SUM(E$10:E8436)</f>
        <v>100</v>
      </c>
      <c r="H8436" s="2" t="n">
        <f aca="false">E$2-G8436</f>
        <v>0</v>
      </c>
      <c r="I8436" s="49" t="n">
        <f aca="false">F8436*H$3</f>
        <v>416350</v>
      </c>
      <c r="J8436" s="50" t="n">
        <f aca="false">H8436*G$3</f>
        <v>0</v>
      </c>
      <c r="K8436" s="50" t="n">
        <f aca="false">SUM(I8436+J8436)</f>
        <v>416350</v>
      </c>
      <c r="L8436" s="4" t="n">
        <f aca="false">K8436/E$4</f>
        <v>41.635</v>
      </c>
      <c r="M8436" s="51" t="str">
        <f aca="false">IF(K8436=$K$4, A8436, "")</f>
        <v/>
      </c>
    </row>
    <row r="8437" customFormat="false" ht="20" hidden="false" customHeight="false" outlineLevel="0" collapsed="false">
      <c r="A8437" s="1" t="n">
        <v>10218.6524269099</v>
      </c>
      <c r="B8437" s="2" t="n">
        <v>8428</v>
      </c>
      <c r="C8437" s="2" t="n">
        <v>0</v>
      </c>
      <c r="D8437" s="2" t="n">
        <f aca="false">IF(C8437=0,1,0)</f>
        <v>1</v>
      </c>
      <c r="E8437" s="2" t="n">
        <f aca="false">C8437</f>
        <v>0</v>
      </c>
      <c r="F8437" s="60" t="n">
        <f aca="false">SUM(D$10:D8437)</f>
        <v>8328</v>
      </c>
      <c r="G8437" s="3" t="n">
        <f aca="false">SUM(E$10:E8437)</f>
        <v>100</v>
      </c>
      <c r="H8437" s="2" t="n">
        <f aca="false">E$2-G8437</f>
        <v>0</v>
      </c>
      <c r="I8437" s="49" t="n">
        <f aca="false">F8437*H$3</f>
        <v>416400</v>
      </c>
      <c r="J8437" s="50" t="n">
        <f aca="false">H8437*G$3</f>
        <v>0</v>
      </c>
      <c r="K8437" s="50" t="n">
        <f aca="false">SUM(I8437+J8437)</f>
        <v>416400</v>
      </c>
      <c r="L8437" s="4" t="n">
        <f aca="false">K8437/E$4</f>
        <v>41.64</v>
      </c>
      <c r="M8437" s="51" t="str">
        <f aca="false">IF(K8437=$K$4, A8437, "")</f>
        <v/>
      </c>
    </row>
    <row r="8438" customFormat="false" ht="20" hidden="false" customHeight="false" outlineLevel="0" collapsed="false">
      <c r="A8438" s="1" t="n">
        <v>10216.4778134238</v>
      </c>
      <c r="B8438" s="2" t="n">
        <v>8429</v>
      </c>
      <c r="C8438" s="2" t="n">
        <v>0</v>
      </c>
      <c r="D8438" s="2" t="n">
        <f aca="false">IF(C8438=0,1,0)</f>
        <v>1</v>
      </c>
      <c r="E8438" s="2" t="n">
        <f aca="false">C8438</f>
        <v>0</v>
      </c>
      <c r="F8438" s="60" t="n">
        <f aca="false">SUM(D$10:D8438)</f>
        <v>8329</v>
      </c>
      <c r="G8438" s="3" t="n">
        <f aca="false">SUM(E$10:E8438)</f>
        <v>100</v>
      </c>
      <c r="H8438" s="2" t="n">
        <f aca="false">E$2-G8438</f>
        <v>0</v>
      </c>
      <c r="I8438" s="49" t="n">
        <f aca="false">F8438*H$3</f>
        <v>416450</v>
      </c>
      <c r="J8438" s="50" t="n">
        <f aca="false">H8438*G$3</f>
        <v>0</v>
      </c>
      <c r="K8438" s="50" t="n">
        <f aca="false">SUM(I8438+J8438)</f>
        <v>416450</v>
      </c>
      <c r="L8438" s="4" t="n">
        <f aca="false">K8438/E$4</f>
        <v>41.645</v>
      </c>
      <c r="M8438" s="51" t="str">
        <f aca="false">IF(K8438=$K$4, A8438, "")</f>
        <v/>
      </c>
    </row>
    <row r="8439" customFormat="false" ht="20" hidden="false" customHeight="false" outlineLevel="0" collapsed="false">
      <c r="A8439" s="1" t="n">
        <v>10215.6903310846</v>
      </c>
      <c r="B8439" s="2" t="n">
        <v>8430</v>
      </c>
      <c r="C8439" s="2" t="n">
        <v>0</v>
      </c>
      <c r="D8439" s="2" t="n">
        <f aca="false">IF(C8439=0,1,0)</f>
        <v>1</v>
      </c>
      <c r="E8439" s="2" t="n">
        <f aca="false">C8439</f>
        <v>0</v>
      </c>
      <c r="F8439" s="60" t="n">
        <f aca="false">SUM(D$10:D8439)</f>
        <v>8330</v>
      </c>
      <c r="G8439" s="3" t="n">
        <f aca="false">SUM(E$10:E8439)</f>
        <v>100</v>
      </c>
      <c r="H8439" s="2" t="n">
        <f aca="false">E$2-G8439</f>
        <v>0</v>
      </c>
      <c r="I8439" s="49" t="n">
        <f aca="false">F8439*H$3</f>
        <v>416500</v>
      </c>
      <c r="J8439" s="50" t="n">
        <f aca="false">H8439*G$3</f>
        <v>0</v>
      </c>
      <c r="K8439" s="50" t="n">
        <f aca="false">SUM(I8439+J8439)</f>
        <v>416500</v>
      </c>
      <c r="L8439" s="4" t="n">
        <f aca="false">K8439/E$4</f>
        <v>41.65</v>
      </c>
      <c r="M8439" s="51" t="str">
        <f aca="false">IF(K8439=$K$4, A8439, "")</f>
        <v/>
      </c>
    </row>
    <row r="8440" customFormat="false" ht="20" hidden="false" customHeight="false" outlineLevel="0" collapsed="false">
      <c r="A8440" s="1" t="n">
        <v>10214.7913256751</v>
      </c>
      <c r="B8440" s="2" t="n">
        <v>8431</v>
      </c>
      <c r="C8440" s="2" t="n">
        <v>0</v>
      </c>
      <c r="D8440" s="2" t="n">
        <f aca="false">IF(C8440=0,1,0)</f>
        <v>1</v>
      </c>
      <c r="E8440" s="2" t="n">
        <f aca="false">C8440</f>
        <v>0</v>
      </c>
      <c r="F8440" s="60" t="n">
        <f aca="false">SUM(D$10:D8440)</f>
        <v>8331</v>
      </c>
      <c r="G8440" s="3" t="n">
        <f aca="false">SUM(E$10:E8440)</f>
        <v>100</v>
      </c>
      <c r="H8440" s="2" t="n">
        <f aca="false">E$2-G8440</f>
        <v>0</v>
      </c>
      <c r="I8440" s="49" t="n">
        <f aca="false">F8440*H$3</f>
        <v>416550</v>
      </c>
      <c r="J8440" s="50" t="n">
        <f aca="false">H8440*G$3</f>
        <v>0</v>
      </c>
      <c r="K8440" s="50" t="n">
        <f aca="false">SUM(I8440+J8440)</f>
        <v>416550</v>
      </c>
      <c r="L8440" s="4" t="n">
        <f aca="false">K8440/E$4</f>
        <v>41.655</v>
      </c>
      <c r="M8440" s="51" t="str">
        <f aca="false">IF(K8440=$K$4, A8440, "")</f>
        <v/>
      </c>
    </row>
    <row r="8441" customFormat="false" ht="20" hidden="false" customHeight="false" outlineLevel="0" collapsed="false">
      <c r="A8441" s="1" t="n">
        <v>10214.0770858586</v>
      </c>
      <c r="B8441" s="2" t="n">
        <v>8432</v>
      </c>
      <c r="C8441" s="2" t="n">
        <v>0</v>
      </c>
      <c r="D8441" s="2" t="n">
        <f aca="false">IF(C8441=0,1,0)</f>
        <v>1</v>
      </c>
      <c r="E8441" s="2" t="n">
        <f aca="false">C8441</f>
        <v>0</v>
      </c>
      <c r="F8441" s="60" t="n">
        <f aca="false">SUM(D$10:D8441)</f>
        <v>8332</v>
      </c>
      <c r="G8441" s="3" t="n">
        <f aca="false">SUM(E$10:E8441)</f>
        <v>100</v>
      </c>
      <c r="H8441" s="2" t="n">
        <f aca="false">E$2-G8441</f>
        <v>0</v>
      </c>
      <c r="I8441" s="49" t="n">
        <f aca="false">F8441*H$3</f>
        <v>416600</v>
      </c>
      <c r="J8441" s="50" t="n">
        <f aca="false">H8441*G$3</f>
        <v>0</v>
      </c>
      <c r="K8441" s="50" t="n">
        <f aca="false">SUM(I8441+J8441)</f>
        <v>416600</v>
      </c>
      <c r="L8441" s="4" t="n">
        <f aca="false">K8441/E$4</f>
        <v>41.66</v>
      </c>
      <c r="M8441" s="51" t="str">
        <f aca="false">IF(K8441=$K$4, A8441, "")</f>
        <v/>
      </c>
    </row>
    <row r="8442" customFormat="false" ht="20" hidden="false" customHeight="false" outlineLevel="0" collapsed="false">
      <c r="A8442" s="1" t="n">
        <v>10212.400052838</v>
      </c>
      <c r="B8442" s="2" t="n">
        <v>8433</v>
      </c>
      <c r="C8442" s="2" t="n">
        <v>0</v>
      </c>
      <c r="D8442" s="2" t="n">
        <f aca="false">IF(C8442=0,1,0)</f>
        <v>1</v>
      </c>
      <c r="E8442" s="2" t="n">
        <f aca="false">C8442</f>
        <v>0</v>
      </c>
      <c r="F8442" s="60" t="n">
        <f aca="false">SUM(D$10:D8442)</f>
        <v>8333</v>
      </c>
      <c r="G8442" s="3" t="n">
        <f aca="false">SUM(E$10:E8442)</f>
        <v>100</v>
      </c>
      <c r="H8442" s="2" t="n">
        <f aca="false">E$2-G8442</f>
        <v>0</v>
      </c>
      <c r="I8442" s="49" t="n">
        <f aca="false">F8442*H$3</f>
        <v>416650</v>
      </c>
      <c r="J8442" s="50" t="n">
        <f aca="false">H8442*G$3</f>
        <v>0</v>
      </c>
      <c r="K8442" s="50" t="n">
        <f aca="false">SUM(I8442+J8442)</f>
        <v>416650</v>
      </c>
      <c r="L8442" s="4" t="n">
        <f aca="false">K8442/E$4</f>
        <v>41.665</v>
      </c>
      <c r="M8442" s="51" t="str">
        <f aca="false">IF(K8442=$K$4, A8442, "")</f>
        <v/>
      </c>
    </row>
    <row r="8443" customFormat="false" ht="20" hidden="false" customHeight="false" outlineLevel="0" collapsed="false">
      <c r="A8443" s="1" t="n">
        <v>10211.1272646604</v>
      </c>
      <c r="B8443" s="2" t="n">
        <v>8434</v>
      </c>
      <c r="C8443" s="2" t="n">
        <v>0</v>
      </c>
      <c r="D8443" s="2" t="n">
        <f aca="false">IF(C8443=0,1,0)</f>
        <v>1</v>
      </c>
      <c r="E8443" s="2" t="n">
        <f aca="false">C8443</f>
        <v>0</v>
      </c>
      <c r="F8443" s="60" t="n">
        <f aca="false">SUM(D$10:D8443)</f>
        <v>8334</v>
      </c>
      <c r="G8443" s="3" t="n">
        <f aca="false">SUM(E$10:E8443)</f>
        <v>100</v>
      </c>
      <c r="H8443" s="2" t="n">
        <f aca="false">E$2-G8443</f>
        <v>0</v>
      </c>
      <c r="I8443" s="49" t="n">
        <f aca="false">F8443*H$3</f>
        <v>416700</v>
      </c>
      <c r="J8443" s="50" t="n">
        <f aca="false">H8443*G$3</f>
        <v>0</v>
      </c>
      <c r="K8443" s="50" t="n">
        <f aca="false">SUM(I8443+J8443)</f>
        <v>416700</v>
      </c>
      <c r="L8443" s="4" t="n">
        <f aca="false">K8443/E$4</f>
        <v>41.67</v>
      </c>
      <c r="M8443" s="51" t="str">
        <f aca="false">IF(K8443=$K$4, A8443, "")</f>
        <v/>
      </c>
    </row>
    <row r="8444" customFormat="false" ht="20" hidden="false" customHeight="false" outlineLevel="0" collapsed="false">
      <c r="A8444" s="1" t="n">
        <v>10210.2802432019</v>
      </c>
      <c r="B8444" s="2" t="n">
        <v>8435</v>
      </c>
      <c r="C8444" s="2" t="n">
        <v>0</v>
      </c>
      <c r="D8444" s="2" t="n">
        <f aca="false">IF(C8444=0,1,0)</f>
        <v>1</v>
      </c>
      <c r="E8444" s="2" t="n">
        <f aca="false">C8444</f>
        <v>0</v>
      </c>
      <c r="F8444" s="60" t="n">
        <f aca="false">SUM(D$10:D8444)</f>
        <v>8335</v>
      </c>
      <c r="G8444" s="3" t="n">
        <f aca="false">SUM(E$10:E8444)</f>
        <v>100</v>
      </c>
      <c r="H8444" s="2" t="n">
        <f aca="false">E$2-G8444</f>
        <v>0</v>
      </c>
      <c r="I8444" s="49" t="n">
        <f aca="false">F8444*H$3</f>
        <v>416750</v>
      </c>
      <c r="J8444" s="50" t="n">
        <f aca="false">H8444*G$3</f>
        <v>0</v>
      </c>
      <c r="K8444" s="50" t="n">
        <f aca="false">SUM(I8444+J8444)</f>
        <v>416750</v>
      </c>
      <c r="L8444" s="4" t="n">
        <f aca="false">K8444/E$4</f>
        <v>41.675</v>
      </c>
      <c r="M8444" s="51" t="str">
        <f aca="false">IF(K8444=$K$4, A8444, "")</f>
        <v/>
      </c>
    </row>
    <row r="8445" customFormat="false" ht="20" hidden="false" customHeight="false" outlineLevel="0" collapsed="false">
      <c r="A8445" s="1" t="n">
        <v>10210.3391366103</v>
      </c>
      <c r="B8445" s="2" t="n">
        <v>8436</v>
      </c>
      <c r="C8445" s="2" t="n">
        <v>0</v>
      </c>
      <c r="D8445" s="2" t="n">
        <f aca="false">IF(C8445=0,1,0)</f>
        <v>1</v>
      </c>
      <c r="E8445" s="2" t="n">
        <f aca="false">C8445</f>
        <v>0</v>
      </c>
      <c r="F8445" s="60" t="n">
        <f aca="false">SUM(D$10:D8445)</f>
        <v>8336</v>
      </c>
      <c r="G8445" s="3" t="n">
        <f aca="false">SUM(E$10:E8445)</f>
        <v>100</v>
      </c>
      <c r="H8445" s="2" t="n">
        <f aca="false">E$2-G8445</f>
        <v>0</v>
      </c>
      <c r="I8445" s="49" t="n">
        <f aca="false">F8445*H$3</f>
        <v>416800</v>
      </c>
      <c r="J8445" s="50" t="n">
        <f aca="false">H8445*G$3</f>
        <v>0</v>
      </c>
      <c r="K8445" s="50" t="n">
        <f aca="false">SUM(I8445+J8445)</f>
        <v>416800</v>
      </c>
      <c r="L8445" s="4" t="n">
        <f aca="false">K8445/E$4</f>
        <v>41.68</v>
      </c>
      <c r="M8445" s="51" t="str">
        <f aca="false">IF(K8445=$K$4, A8445, "")</f>
        <v/>
      </c>
    </row>
    <row r="8446" customFormat="false" ht="20" hidden="false" customHeight="false" outlineLevel="0" collapsed="false">
      <c r="A8446" s="1" t="n">
        <v>10209.1691474199</v>
      </c>
      <c r="B8446" s="2" t="n">
        <v>8437</v>
      </c>
      <c r="C8446" s="2" t="n">
        <v>0</v>
      </c>
      <c r="D8446" s="2" t="n">
        <f aca="false">IF(C8446=0,1,0)</f>
        <v>1</v>
      </c>
      <c r="E8446" s="2" t="n">
        <f aca="false">C8446</f>
        <v>0</v>
      </c>
      <c r="F8446" s="60" t="n">
        <f aca="false">SUM(D$10:D8446)</f>
        <v>8337</v>
      </c>
      <c r="G8446" s="3" t="n">
        <f aca="false">SUM(E$10:E8446)</f>
        <v>100</v>
      </c>
      <c r="H8446" s="2" t="n">
        <f aca="false">E$2-G8446</f>
        <v>0</v>
      </c>
      <c r="I8446" s="49" t="n">
        <f aca="false">F8446*H$3</f>
        <v>416850</v>
      </c>
      <c r="J8446" s="50" t="n">
        <f aca="false">H8446*G$3</f>
        <v>0</v>
      </c>
      <c r="K8446" s="50" t="n">
        <f aca="false">SUM(I8446+J8446)</f>
        <v>416850</v>
      </c>
      <c r="L8446" s="4" t="n">
        <f aca="false">K8446/E$4</f>
        <v>41.685</v>
      </c>
      <c r="M8446" s="51" t="str">
        <f aca="false">IF(K8446=$K$4, A8446, "")</f>
        <v/>
      </c>
    </row>
    <row r="8447" customFormat="false" ht="20" hidden="false" customHeight="false" outlineLevel="0" collapsed="false">
      <c r="A8447" s="1" t="n">
        <v>10208.4028941905</v>
      </c>
      <c r="B8447" s="2" t="n">
        <v>8438</v>
      </c>
      <c r="C8447" s="2" t="n">
        <v>0</v>
      </c>
      <c r="D8447" s="2" t="n">
        <f aca="false">IF(C8447=0,1,0)</f>
        <v>1</v>
      </c>
      <c r="E8447" s="2" t="n">
        <f aca="false">C8447</f>
        <v>0</v>
      </c>
      <c r="F8447" s="60" t="n">
        <f aca="false">SUM(D$10:D8447)</f>
        <v>8338</v>
      </c>
      <c r="G8447" s="3" t="n">
        <f aca="false">SUM(E$10:E8447)</f>
        <v>100</v>
      </c>
      <c r="H8447" s="2" t="n">
        <f aca="false">E$2-G8447</f>
        <v>0</v>
      </c>
      <c r="I8447" s="49" t="n">
        <f aca="false">F8447*H$3</f>
        <v>416900</v>
      </c>
      <c r="J8447" s="50" t="n">
        <f aca="false">H8447*G$3</f>
        <v>0</v>
      </c>
      <c r="K8447" s="50" t="n">
        <f aca="false">SUM(I8447+J8447)</f>
        <v>416900</v>
      </c>
      <c r="L8447" s="4" t="n">
        <f aca="false">K8447/E$4</f>
        <v>41.69</v>
      </c>
      <c r="M8447" s="51" t="str">
        <f aca="false">IF(K8447=$K$4, A8447, "")</f>
        <v/>
      </c>
    </row>
    <row r="8448" customFormat="false" ht="20" hidden="false" customHeight="false" outlineLevel="0" collapsed="false">
      <c r="A8448" s="1" t="n">
        <v>10206.3137925269</v>
      </c>
      <c r="B8448" s="2" t="n">
        <v>8439</v>
      </c>
      <c r="C8448" s="2" t="n">
        <v>0</v>
      </c>
      <c r="D8448" s="2" t="n">
        <f aca="false">IF(C8448=0,1,0)</f>
        <v>1</v>
      </c>
      <c r="E8448" s="2" t="n">
        <f aca="false">C8448</f>
        <v>0</v>
      </c>
      <c r="F8448" s="60" t="n">
        <f aca="false">SUM(D$10:D8448)</f>
        <v>8339</v>
      </c>
      <c r="G8448" s="3" t="n">
        <f aca="false">SUM(E$10:E8448)</f>
        <v>100</v>
      </c>
      <c r="H8448" s="2" t="n">
        <f aca="false">E$2-G8448</f>
        <v>0</v>
      </c>
      <c r="I8448" s="49" t="n">
        <f aca="false">F8448*H$3</f>
        <v>416950</v>
      </c>
      <c r="J8448" s="50" t="n">
        <f aca="false">H8448*G$3</f>
        <v>0</v>
      </c>
      <c r="K8448" s="50" t="n">
        <f aca="false">SUM(I8448+J8448)</f>
        <v>416950</v>
      </c>
      <c r="L8448" s="4" t="n">
        <f aca="false">K8448/E$4</f>
        <v>41.695</v>
      </c>
      <c r="M8448" s="51" t="str">
        <f aca="false">IF(K8448=$K$4, A8448, "")</f>
        <v/>
      </c>
    </row>
    <row r="8449" customFormat="false" ht="20" hidden="false" customHeight="false" outlineLevel="0" collapsed="false">
      <c r="A8449" s="1" t="n">
        <v>10206.7129065158</v>
      </c>
      <c r="B8449" s="2" t="n">
        <v>8440</v>
      </c>
      <c r="C8449" s="2" t="n">
        <v>0</v>
      </c>
      <c r="D8449" s="2" t="n">
        <f aca="false">IF(C8449=0,1,0)</f>
        <v>1</v>
      </c>
      <c r="E8449" s="2" t="n">
        <f aca="false">C8449</f>
        <v>0</v>
      </c>
      <c r="F8449" s="60" t="n">
        <f aca="false">SUM(D$10:D8449)</f>
        <v>8340</v>
      </c>
      <c r="G8449" s="3" t="n">
        <f aca="false">SUM(E$10:E8449)</f>
        <v>100</v>
      </c>
      <c r="H8449" s="2" t="n">
        <f aca="false">E$2-G8449</f>
        <v>0</v>
      </c>
      <c r="I8449" s="49" t="n">
        <f aca="false">F8449*H$3</f>
        <v>417000</v>
      </c>
      <c r="J8449" s="50" t="n">
        <f aca="false">H8449*G$3</f>
        <v>0</v>
      </c>
      <c r="K8449" s="50" t="n">
        <f aca="false">SUM(I8449+J8449)</f>
        <v>417000</v>
      </c>
      <c r="L8449" s="4" t="n">
        <f aca="false">K8449/E$4</f>
        <v>41.7</v>
      </c>
      <c r="M8449" s="51" t="str">
        <f aca="false">IF(K8449=$K$4, A8449, "")</f>
        <v/>
      </c>
    </row>
    <row r="8450" customFormat="false" ht="20" hidden="false" customHeight="false" outlineLevel="0" collapsed="false">
      <c r="A8450" s="1" t="n">
        <v>10204.1980671161</v>
      </c>
      <c r="B8450" s="2" t="n">
        <v>8441</v>
      </c>
      <c r="C8450" s="2" t="n">
        <v>0</v>
      </c>
      <c r="D8450" s="2" t="n">
        <f aca="false">IF(C8450=0,1,0)</f>
        <v>1</v>
      </c>
      <c r="E8450" s="2" t="n">
        <f aca="false">C8450</f>
        <v>0</v>
      </c>
      <c r="F8450" s="60" t="n">
        <f aca="false">SUM(D$10:D8450)</f>
        <v>8341</v>
      </c>
      <c r="G8450" s="3" t="n">
        <f aca="false">SUM(E$10:E8450)</f>
        <v>100</v>
      </c>
      <c r="H8450" s="2" t="n">
        <f aca="false">E$2-G8450</f>
        <v>0</v>
      </c>
      <c r="I8450" s="49" t="n">
        <f aca="false">F8450*H$3</f>
        <v>417050</v>
      </c>
      <c r="J8450" s="50" t="n">
        <f aca="false">H8450*G$3</f>
        <v>0</v>
      </c>
      <c r="K8450" s="50" t="n">
        <f aca="false">SUM(I8450+J8450)</f>
        <v>417050</v>
      </c>
      <c r="L8450" s="4" t="n">
        <f aca="false">K8450/E$4</f>
        <v>41.705</v>
      </c>
      <c r="M8450" s="51" t="str">
        <f aca="false">IF(K8450=$K$4, A8450, "")</f>
        <v/>
      </c>
    </row>
    <row r="8451" customFormat="false" ht="20" hidden="false" customHeight="false" outlineLevel="0" collapsed="false">
      <c r="A8451" s="1" t="n">
        <v>10204.8595338191</v>
      </c>
      <c r="B8451" s="2" t="n">
        <v>8442</v>
      </c>
      <c r="C8451" s="2" t="n">
        <v>0</v>
      </c>
      <c r="D8451" s="2" t="n">
        <f aca="false">IF(C8451=0,1,0)</f>
        <v>1</v>
      </c>
      <c r="E8451" s="2" t="n">
        <f aca="false">C8451</f>
        <v>0</v>
      </c>
      <c r="F8451" s="60" t="n">
        <f aca="false">SUM(D$10:D8451)</f>
        <v>8342</v>
      </c>
      <c r="G8451" s="3" t="n">
        <f aca="false">SUM(E$10:E8451)</f>
        <v>100</v>
      </c>
      <c r="H8451" s="2" t="n">
        <f aca="false">E$2-G8451</f>
        <v>0</v>
      </c>
      <c r="I8451" s="49" t="n">
        <f aca="false">F8451*H$3</f>
        <v>417100</v>
      </c>
      <c r="J8451" s="50" t="n">
        <f aca="false">H8451*G$3</f>
        <v>0</v>
      </c>
      <c r="K8451" s="50" t="n">
        <f aca="false">SUM(I8451+J8451)</f>
        <v>417100</v>
      </c>
      <c r="L8451" s="4" t="n">
        <f aca="false">K8451/E$4</f>
        <v>41.71</v>
      </c>
      <c r="M8451" s="51" t="str">
        <f aca="false">IF(K8451=$K$4, A8451, "")</f>
        <v/>
      </c>
    </row>
    <row r="8452" customFormat="false" ht="20" hidden="false" customHeight="false" outlineLevel="0" collapsed="false">
      <c r="A8452" s="1" t="n">
        <v>10202.3999919624</v>
      </c>
      <c r="B8452" s="2" t="n">
        <v>8443</v>
      </c>
      <c r="C8452" s="2" t="n">
        <v>0</v>
      </c>
      <c r="D8452" s="2" t="n">
        <f aca="false">IF(C8452=0,1,0)</f>
        <v>1</v>
      </c>
      <c r="E8452" s="2" t="n">
        <f aca="false">C8452</f>
        <v>0</v>
      </c>
      <c r="F8452" s="60" t="n">
        <f aca="false">SUM(D$10:D8452)</f>
        <v>8343</v>
      </c>
      <c r="G8452" s="3" t="n">
        <f aca="false">SUM(E$10:E8452)</f>
        <v>100</v>
      </c>
      <c r="H8452" s="2" t="n">
        <f aca="false">E$2-G8452</f>
        <v>0</v>
      </c>
      <c r="I8452" s="49" t="n">
        <f aca="false">F8452*H$3</f>
        <v>417150</v>
      </c>
      <c r="J8452" s="50" t="n">
        <f aca="false">H8452*G$3</f>
        <v>0</v>
      </c>
      <c r="K8452" s="50" t="n">
        <f aca="false">SUM(I8452+J8452)</f>
        <v>417150</v>
      </c>
      <c r="L8452" s="4" t="n">
        <f aca="false">K8452/E$4</f>
        <v>41.715</v>
      </c>
      <c r="M8452" s="51" t="str">
        <f aca="false">IF(K8452=$K$4, A8452, "")</f>
        <v/>
      </c>
    </row>
    <row r="8453" customFormat="false" ht="20" hidden="false" customHeight="false" outlineLevel="0" collapsed="false">
      <c r="A8453" s="1" t="n">
        <v>10202.9236735487</v>
      </c>
      <c r="B8453" s="2" t="n">
        <v>8444</v>
      </c>
      <c r="C8453" s="2" t="n">
        <v>0</v>
      </c>
      <c r="D8453" s="2" t="n">
        <f aca="false">IF(C8453=0,1,0)</f>
        <v>1</v>
      </c>
      <c r="E8453" s="2" t="n">
        <f aca="false">C8453</f>
        <v>0</v>
      </c>
      <c r="F8453" s="60" t="n">
        <f aca="false">SUM(D$10:D8453)</f>
        <v>8344</v>
      </c>
      <c r="G8453" s="3" t="n">
        <f aca="false">SUM(E$10:E8453)</f>
        <v>100</v>
      </c>
      <c r="H8453" s="2" t="n">
        <f aca="false">E$2-G8453</f>
        <v>0</v>
      </c>
      <c r="I8453" s="49" t="n">
        <f aca="false">F8453*H$3</f>
        <v>417200</v>
      </c>
      <c r="J8453" s="50" t="n">
        <f aca="false">H8453*G$3</f>
        <v>0</v>
      </c>
      <c r="K8453" s="50" t="n">
        <f aca="false">SUM(I8453+J8453)</f>
        <v>417200</v>
      </c>
      <c r="L8453" s="4" t="n">
        <f aca="false">K8453/E$4</f>
        <v>41.72</v>
      </c>
      <c r="M8453" s="51" t="str">
        <f aca="false">IF(K8453=$K$4, A8453, "")</f>
        <v/>
      </c>
    </row>
    <row r="8454" customFormat="false" ht="20" hidden="false" customHeight="false" outlineLevel="0" collapsed="false">
      <c r="A8454" s="1" t="n">
        <v>10200.3962602475</v>
      </c>
      <c r="B8454" s="2" t="n">
        <v>8445</v>
      </c>
      <c r="C8454" s="2" t="n">
        <v>0</v>
      </c>
      <c r="D8454" s="2" t="n">
        <f aca="false">IF(C8454=0,1,0)</f>
        <v>1</v>
      </c>
      <c r="E8454" s="2" t="n">
        <f aca="false">C8454</f>
        <v>0</v>
      </c>
      <c r="F8454" s="60" t="n">
        <f aca="false">SUM(D$10:D8454)</f>
        <v>8345</v>
      </c>
      <c r="G8454" s="3" t="n">
        <f aca="false">SUM(E$10:E8454)</f>
        <v>100</v>
      </c>
      <c r="H8454" s="2" t="n">
        <f aca="false">E$2-G8454</f>
        <v>0</v>
      </c>
      <c r="I8454" s="49" t="n">
        <f aca="false">F8454*H$3</f>
        <v>417250</v>
      </c>
      <c r="J8454" s="50" t="n">
        <f aca="false">H8454*G$3</f>
        <v>0</v>
      </c>
      <c r="K8454" s="50" t="n">
        <f aca="false">SUM(I8454+J8454)</f>
        <v>417250</v>
      </c>
      <c r="L8454" s="4" t="n">
        <f aca="false">K8454/E$4</f>
        <v>41.725</v>
      </c>
      <c r="M8454" s="51" t="str">
        <f aca="false">IF(K8454=$K$4, A8454, "")</f>
        <v/>
      </c>
    </row>
    <row r="8455" customFormat="false" ht="20" hidden="false" customHeight="false" outlineLevel="0" collapsed="false">
      <c r="A8455" s="1" t="n">
        <v>10200.6258296525</v>
      </c>
      <c r="B8455" s="2" t="n">
        <v>8446</v>
      </c>
      <c r="C8455" s="2" t="n">
        <v>0</v>
      </c>
      <c r="D8455" s="2" t="n">
        <f aca="false">IF(C8455=0,1,0)</f>
        <v>1</v>
      </c>
      <c r="E8455" s="2" t="n">
        <f aca="false">C8455</f>
        <v>0</v>
      </c>
      <c r="F8455" s="60" t="n">
        <f aca="false">SUM(D$10:D8455)</f>
        <v>8346</v>
      </c>
      <c r="G8455" s="3" t="n">
        <f aca="false">SUM(E$10:E8455)</f>
        <v>100</v>
      </c>
      <c r="H8455" s="2" t="n">
        <f aca="false">E$2-G8455</f>
        <v>0</v>
      </c>
      <c r="I8455" s="49" t="n">
        <f aca="false">F8455*H$3</f>
        <v>417300</v>
      </c>
      <c r="J8455" s="50" t="n">
        <f aca="false">H8455*G$3</f>
        <v>0</v>
      </c>
      <c r="K8455" s="50" t="n">
        <f aca="false">SUM(I8455+J8455)</f>
        <v>417300</v>
      </c>
      <c r="L8455" s="4" t="n">
        <f aca="false">K8455/E$4</f>
        <v>41.73</v>
      </c>
      <c r="M8455" s="51" t="str">
        <f aca="false">IF(K8455=$K$4, A8455, "")</f>
        <v/>
      </c>
    </row>
    <row r="8456" customFormat="false" ht="20" hidden="false" customHeight="false" outlineLevel="0" collapsed="false">
      <c r="A8456" s="1" t="n">
        <v>10198.9599493599</v>
      </c>
      <c r="B8456" s="2" t="n">
        <v>8447</v>
      </c>
      <c r="C8456" s="2" t="n">
        <v>0</v>
      </c>
      <c r="D8456" s="2" t="n">
        <f aca="false">IF(C8456=0,1,0)</f>
        <v>1</v>
      </c>
      <c r="E8456" s="2" t="n">
        <f aca="false">C8456</f>
        <v>0</v>
      </c>
      <c r="F8456" s="60" t="n">
        <f aca="false">SUM(D$10:D8456)</f>
        <v>8347</v>
      </c>
      <c r="G8456" s="3" t="n">
        <f aca="false">SUM(E$10:E8456)</f>
        <v>100</v>
      </c>
      <c r="H8456" s="2" t="n">
        <f aca="false">E$2-G8456</f>
        <v>0</v>
      </c>
      <c r="I8456" s="49" t="n">
        <f aca="false">F8456*H$3</f>
        <v>417350</v>
      </c>
      <c r="J8456" s="50" t="n">
        <f aca="false">H8456*G$3</f>
        <v>0</v>
      </c>
      <c r="K8456" s="50" t="n">
        <f aca="false">SUM(I8456+J8456)</f>
        <v>417350</v>
      </c>
      <c r="L8456" s="4" t="n">
        <f aca="false">K8456/E$4</f>
        <v>41.735</v>
      </c>
      <c r="M8456" s="51" t="str">
        <f aca="false">IF(K8456=$K$4, A8456, "")</f>
        <v/>
      </c>
    </row>
    <row r="8457" customFormat="false" ht="20" hidden="false" customHeight="false" outlineLevel="0" collapsed="false">
      <c r="A8457" s="1" t="n">
        <v>10197.539790735</v>
      </c>
      <c r="B8457" s="2" t="n">
        <v>8448</v>
      </c>
      <c r="C8457" s="2" t="n">
        <v>0</v>
      </c>
      <c r="D8457" s="2" t="n">
        <f aca="false">IF(C8457=0,1,0)</f>
        <v>1</v>
      </c>
      <c r="E8457" s="2" t="n">
        <f aca="false">C8457</f>
        <v>0</v>
      </c>
      <c r="F8457" s="60" t="n">
        <f aca="false">SUM(D$10:D8457)</f>
        <v>8348</v>
      </c>
      <c r="G8457" s="3" t="n">
        <f aca="false">SUM(E$10:E8457)</f>
        <v>100</v>
      </c>
      <c r="H8457" s="2" t="n">
        <f aca="false">E$2-G8457</f>
        <v>0</v>
      </c>
      <c r="I8457" s="49" t="n">
        <f aca="false">F8457*H$3</f>
        <v>417400</v>
      </c>
      <c r="J8457" s="50" t="n">
        <f aca="false">H8457*G$3</f>
        <v>0</v>
      </c>
      <c r="K8457" s="50" t="n">
        <f aca="false">SUM(I8457+J8457)</f>
        <v>417400</v>
      </c>
      <c r="L8457" s="4" t="n">
        <f aca="false">K8457/E$4</f>
        <v>41.74</v>
      </c>
      <c r="M8457" s="51" t="str">
        <f aca="false">IF(K8457=$K$4, A8457, "")</f>
        <v/>
      </c>
    </row>
    <row r="8458" customFormat="false" ht="20" hidden="false" customHeight="false" outlineLevel="0" collapsed="false">
      <c r="A8458" s="1" t="n">
        <v>10197.489913746</v>
      </c>
      <c r="B8458" s="2" t="n">
        <v>8449</v>
      </c>
      <c r="C8458" s="2" t="n">
        <v>0</v>
      </c>
      <c r="D8458" s="2" t="n">
        <f aca="false">IF(C8458=0,1,0)</f>
        <v>1</v>
      </c>
      <c r="E8458" s="2" t="n">
        <f aca="false">C8458</f>
        <v>0</v>
      </c>
      <c r="F8458" s="60" t="n">
        <f aca="false">SUM(D$10:D8458)</f>
        <v>8349</v>
      </c>
      <c r="G8458" s="3" t="n">
        <f aca="false">SUM(E$10:E8458)</f>
        <v>100</v>
      </c>
      <c r="H8458" s="2" t="n">
        <f aca="false">E$2-G8458</f>
        <v>0</v>
      </c>
      <c r="I8458" s="49" t="n">
        <f aca="false">F8458*H$3</f>
        <v>417450</v>
      </c>
      <c r="J8458" s="50" t="n">
        <f aca="false">H8458*G$3</f>
        <v>0</v>
      </c>
      <c r="K8458" s="50" t="n">
        <f aca="false">SUM(I8458+J8458)</f>
        <v>417450</v>
      </c>
      <c r="L8458" s="4" t="n">
        <f aca="false">K8458/E$4</f>
        <v>41.745</v>
      </c>
      <c r="M8458" s="51" t="str">
        <f aca="false">IF(K8458=$K$4, A8458, "")</f>
        <v/>
      </c>
    </row>
    <row r="8459" customFormat="false" ht="20" hidden="false" customHeight="false" outlineLevel="0" collapsed="false">
      <c r="A8459" s="1" t="n">
        <v>10195.3473501432</v>
      </c>
      <c r="B8459" s="2" t="n">
        <v>8450</v>
      </c>
      <c r="C8459" s="2" t="n">
        <v>0</v>
      </c>
      <c r="D8459" s="2" t="n">
        <f aca="false">IF(C8459=0,1,0)</f>
        <v>1</v>
      </c>
      <c r="E8459" s="2" t="n">
        <f aca="false">C8459</f>
        <v>0</v>
      </c>
      <c r="F8459" s="60" t="n">
        <f aca="false">SUM(D$10:D8459)</f>
        <v>8350</v>
      </c>
      <c r="G8459" s="3" t="n">
        <f aca="false">SUM(E$10:E8459)</f>
        <v>100</v>
      </c>
      <c r="H8459" s="2" t="n">
        <f aca="false">E$2-G8459</f>
        <v>0</v>
      </c>
      <c r="I8459" s="49" t="n">
        <f aca="false">F8459*H$3</f>
        <v>417500</v>
      </c>
      <c r="J8459" s="50" t="n">
        <f aca="false">H8459*G$3</f>
        <v>0</v>
      </c>
      <c r="K8459" s="50" t="n">
        <f aca="false">SUM(I8459+J8459)</f>
        <v>417500</v>
      </c>
      <c r="L8459" s="4" t="n">
        <f aca="false">K8459/E$4</f>
        <v>41.75</v>
      </c>
      <c r="M8459" s="51" t="str">
        <f aca="false">IF(K8459=$K$4, A8459, "")</f>
        <v/>
      </c>
    </row>
    <row r="8460" customFormat="false" ht="20" hidden="false" customHeight="false" outlineLevel="0" collapsed="false">
      <c r="A8460" s="1" t="n">
        <v>10195.1441598218</v>
      </c>
      <c r="B8460" s="2" t="n">
        <v>8451</v>
      </c>
      <c r="C8460" s="2" t="n">
        <v>0</v>
      </c>
      <c r="D8460" s="2" t="n">
        <f aca="false">IF(C8460=0,1,0)</f>
        <v>1</v>
      </c>
      <c r="E8460" s="2" t="n">
        <f aca="false">C8460</f>
        <v>0</v>
      </c>
      <c r="F8460" s="60" t="n">
        <f aca="false">SUM(D$10:D8460)</f>
        <v>8351</v>
      </c>
      <c r="G8460" s="3" t="n">
        <f aca="false">SUM(E$10:E8460)</f>
        <v>100</v>
      </c>
      <c r="H8460" s="2" t="n">
        <f aca="false">E$2-G8460</f>
        <v>0</v>
      </c>
      <c r="I8460" s="49" t="n">
        <f aca="false">F8460*H$3</f>
        <v>417550</v>
      </c>
      <c r="J8460" s="50" t="n">
        <f aca="false">H8460*G$3</f>
        <v>0</v>
      </c>
      <c r="K8460" s="50" t="n">
        <f aca="false">SUM(I8460+J8460)</f>
        <v>417550</v>
      </c>
      <c r="L8460" s="4" t="n">
        <f aca="false">K8460/E$4</f>
        <v>41.755</v>
      </c>
      <c r="M8460" s="51" t="str">
        <f aca="false">IF(K8460=$K$4, A8460, "")</f>
        <v/>
      </c>
    </row>
    <row r="8461" customFormat="false" ht="20" hidden="false" customHeight="false" outlineLevel="0" collapsed="false">
      <c r="A8461" s="1" t="n">
        <v>10194.7400017139</v>
      </c>
      <c r="B8461" s="2" t="n">
        <v>8452</v>
      </c>
      <c r="C8461" s="2" t="n">
        <v>0</v>
      </c>
      <c r="D8461" s="2" t="n">
        <f aca="false">IF(C8461=0,1,0)</f>
        <v>1</v>
      </c>
      <c r="E8461" s="2" t="n">
        <f aca="false">C8461</f>
        <v>0</v>
      </c>
      <c r="F8461" s="60" t="n">
        <f aca="false">SUM(D$10:D8461)</f>
        <v>8352</v>
      </c>
      <c r="G8461" s="3" t="n">
        <f aca="false">SUM(E$10:E8461)</f>
        <v>100</v>
      </c>
      <c r="H8461" s="2" t="n">
        <f aca="false">E$2-G8461</f>
        <v>0</v>
      </c>
      <c r="I8461" s="49" t="n">
        <f aca="false">F8461*H$3</f>
        <v>417600</v>
      </c>
      <c r="J8461" s="50" t="n">
        <f aca="false">H8461*G$3</f>
        <v>0</v>
      </c>
      <c r="K8461" s="50" t="n">
        <f aca="false">SUM(I8461+J8461)</f>
        <v>417600</v>
      </c>
      <c r="L8461" s="4" t="n">
        <f aca="false">K8461/E$4</f>
        <v>41.76</v>
      </c>
      <c r="M8461" s="51" t="str">
        <f aca="false">IF(K8461=$K$4, A8461, "")</f>
        <v/>
      </c>
    </row>
    <row r="8462" customFormat="false" ht="20" hidden="false" customHeight="false" outlineLevel="0" collapsed="false">
      <c r="A8462" s="1" t="n">
        <v>10193.6572469666</v>
      </c>
      <c r="B8462" s="2" t="n">
        <v>8453</v>
      </c>
      <c r="C8462" s="2" t="n">
        <v>0</v>
      </c>
      <c r="D8462" s="2" t="n">
        <f aca="false">IF(C8462=0,1,0)</f>
        <v>1</v>
      </c>
      <c r="E8462" s="2" t="n">
        <f aca="false">C8462</f>
        <v>0</v>
      </c>
      <c r="F8462" s="60" t="n">
        <f aca="false">SUM(D$10:D8462)</f>
        <v>8353</v>
      </c>
      <c r="G8462" s="3" t="n">
        <f aca="false">SUM(E$10:E8462)</f>
        <v>100</v>
      </c>
      <c r="H8462" s="2" t="n">
        <f aca="false">E$2-G8462</f>
        <v>0</v>
      </c>
      <c r="I8462" s="49" t="n">
        <f aca="false">F8462*H$3</f>
        <v>417650</v>
      </c>
      <c r="J8462" s="50" t="n">
        <f aca="false">H8462*G$3</f>
        <v>0</v>
      </c>
      <c r="K8462" s="50" t="n">
        <f aca="false">SUM(I8462+J8462)</f>
        <v>417650</v>
      </c>
      <c r="L8462" s="4" t="n">
        <f aca="false">K8462/E$4</f>
        <v>41.765</v>
      </c>
      <c r="M8462" s="51" t="str">
        <f aca="false">IF(K8462=$K$4, A8462, "")</f>
        <v/>
      </c>
    </row>
    <row r="8463" customFormat="false" ht="20" hidden="false" customHeight="false" outlineLevel="0" collapsed="false">
      <c r="A8463" s="1" t="n">
        <v>10192.8262341439</v>
      </c>
      <c r="B8463" s="2" t="n">
        <v>8454</v>
      </c>
      <c r="C8463" s="2" t="n">
        <v>0</v>
      </c>
      <c r="D8463" s="2" t="n">
        <f aca="false">IF(C8463=0,1,0)</f>
        <v>1</v>
      </c>
      <c r="E8463" s="2" t="n">
        <f aca="false">C8463</f>
        <v>0</v>
      </c>
      <c r="F8463" s="60" t="n">
        <f aca="false">SUM(D$10:D8463)</f>
        <v>8354</v>
      </c>
      <c r="G8463" s="3" t="n">
        <f aca="false">SUM(E$10:E8463)</f>
        <v>100</v>
      </c>
      <c r="H8463" s="2" t="n">
        <f aca="false">E$2-G8463</f>
        <v>0</v>
      </c>
      <c r="I8463" s="49" t="n">
        <f aca="false">F8463*H$3</f>
        <v>417700</v>
      </c>
      <c r="J8463" s="50" t="n">
        <f aca="false">H8463*G$3</f>
        <v>0</v>
      </c>
      <c r="K8463" s="50" t="n">
        <f aca="false">SUM(I8463+J8463)</f>
        <v>417700</v>
      </c>
      <c r="L8463" s="4" t="n">
        <f aca="false">K8463/E$4</f>
        <v>41.77</v>
      </c>
      <c r="M8463" s="51" t="str">
        <f aca="false">IF(K8463=$K$4, A8463, "")</f>
        <v/>
      </c>
    </row>
    <row r="8464" customFormat="false" ht="20" hidden="false" customHeight="false" outlineLevel="0" collapsed="false">
      <c r="A8464" s="1" t="n">
        <v>10190.5471201352</v>
      </c>
      <c r="B8464" s="2" t="n">
        <v>8455</v>
      </c>
      <c r="C8464" s="2" t="n">
        <v>0</v>
      </c>
      <c r="D8464" s="2" t="n">
        <f aca="false">IF(C8464=0,1,0)</f>
        <v>1</v>
      </c>
      <c r="E8464" s="2" t="n">
        <f aca="false">C8464</f>
        <v>0</v>
      </c>
      <c r="F8464" s="60" t="n">
        <f aca="false">SUM(D$10:D8464)</f>
        <v>8355</v>
      </c>
      <c r="G8464" s="3" t="n">
        <f aca="false">SUM(E$10:E8464)</f>
        <v>100</v>
      </c>
      <c r="H8464" s="2" t="n">
        <f aca="false">E$2-G8464</f>
        <v>0</v>
      </c>
      <c r="I8464" s="49" t="n">
        <f aca="false">F8464*H$3</f>
        <v>417750</v>
      </c>
      <c r="J8464" s="50" t="n">
        <f aca="false">H8464*G$3</f>
        <v>0</v>
      </c>
      <c r="K8464" s="50" t="n">
        <f aca="false">SUM(I8464+J8464)</f>
        <v>417750</v>
      </c>
      <c r="L8464" s="4" t="n">
        <f aca="false">K8464/E$4</f>
        <v>41.775</v>
      </c>
      <c r="M8464" s="51" t="str">
        <f aca="false">IF(K8464=$K$4, A8464, "")</f>
        <v/>
      </c>
    </row>
    <row r="8465" customFormat="false" ht="20" hidden="false" customHeight="false" outlineLevel="0" collapsed="false">
      <c r="A8465" s="1" t="n">
        <v>10189.5656048791</v>
      </c>
      <c r="B8465" s="2" t="n">
        <v>8456</v>
      </c>
      <c r="C8465" s="2" t="n">
        <v>0</v>
      </c>
      <c r="D8465" s="2" t="n">
        <f aca="false">IF(C8465=0,1,0)</f>
        <v>1</v>
      </c>
      <c r="E8465" s="2" t="n">
        <f aca="false">C8465</f>
        <v>0</v>
      </c>
      <c r="F8465" s="60" t="n">
        <f aca="false">SUM(D$10:D8465)</f>
        <v>8356</v>
      </c>
      <c r="G8465" s="3" t="n">
        <f aca="false">SUM(E$10:E8465)</f>
        <v>100</v>
      </c>
      <c r="H8465" s="2" t="n">
        <f aca="false">E$2-G8465</f>
        <v>0</v>
      </c>
      <c r="I8465" s="49" t="n">
        <f aca="false">F8465*H$3</f>
        <v>417800</v>
      </c>
      <c r="J8465" s="50" t="n">
        <f aca="false">H8465*G$3</f>
        <v>0</v>
      </c>
      <c r="K8465" s="50" t="n">
        <f aca="false">SUM(I8465+J8465)</f>
        <v>417800</v>
      </c>
      <c r="L8465" s="4" t="n">
        <f aca="false">K8465/E$4</f>
        <v>41.78</v>
      </c>
      <c r="M8465" s="51" t="str">
        <f aca="false">IF(K8465=$K$4, A8465, "")</f>
        <v/>
      </c>
    </row>
    <row r="8466" customFormat="false" ht="20" hidden="false" customHeight="false" outlineLevel="0" collapsed="false">
      <c r="A8466" s="1" t="n">
        <v>10189.6143678263</v>
      </c>
      <c r="B8466" s="2" t="n">
        <v>8457</v>
      </c>
      <c r="C8466" s="2" t="n">
        <v>0</v>
      </c>
      <c r="D8466" s="2" t="n">
        <f aca="false">IF(C8466=0,1,0)</f>
        <v>1</v>
      </c>
      <c r="E8466" s="2" t="n">
        <f aca="false">C8466</f>
        <v>0</v>
      </c>
      <c r="F8466" s="60" t="n">
        <f aca="false">SUM(D$10:D8466)</f>
        <v>8357</v>
      </c>
      <c r="G8466" s="3" t="n">
        <f aca="false">SUM(E$10:E8466)</f>
        <v>100</v>
      </c>
      <c r="H8466" s="2" t="n">
        <f aca="false">E$2-G8466</f>
        <v>0</v>
      </c>
      <c r="I8466" s="49" t="n">
        <f aca="false">F8466*H$3</f>
        <v>417850</v>
      </c>
      <c r="J8466" s="50" t="n">
        <f aca="false">H8466*G$3</f>
        <v>0</v>
      </c>
      <c r="K8466" s="50" t="n">
        <f aca="false">SUM(I8466+J8466)</f>
        <v>417850</v>
      </c>
      <c r="L8466" s="4" t="n">
        <f aca="false">K8466/E$4</f>
        <v>41.785</v>
      </c>
      <c r="M8466" s="51" t="str">
        <f aca="false">IF(K8466=$K$4, A8466, "")</f>
        <v/>
      </c>
    </row>
    <row r="8467" customFormat="false" ht="20" hidden="false" customHeight="false" outlineLevel="0" collapsed="false">
      <c r="A8467" s="1" t="n">
        <v>10187.510973552</v>
      </c>
      <c r="B8467" s="2" t="n">
        <v>8458</v>
      </c>
      <c r="C8467" s="2" t="n">
        <v>0</v>
      </c>
      <c r="D8467" s="2" t="n">
        <f aca="false">IF(C8467=0,1,0)</f>
        <v>1</v>
      </c>
      <c r="E8467" s="2" t="n">
        <f aca="false">C8467</f>
        <v>0</v>
      </c>
      <c r="F8467" s="60" t="n">
        <f aca="false">SUM(D$10:D8467)</f>
        <v>8358</v>
      </c>
      <c r="G8467" s="3" t="n">
        <f aca="false">SUM(E$10:E8467)</f>
        <v>100</v>
      </c>
      <c r="H8467" s="2" t="n">
        <f aca="false">E$2-G8467</f>
        <v>0</v>
      </c>
      <c r="I8467" s="49" t="n">
        <f aca="false">F8467*H$3</f>
        <v>417900</v>
      </c>
      <c r="J8467" s="50" t="n">
        <f aca="false">H8467*G$3</f>
        <v>0</v>
      </c>
      <c r="K8467" s="50" t="n">
        <f aca="false">SUM(I8467+J8467)</f>
        <v>417900</v>
      </c>
      <c r="L8467" s="4" t="n">
        <f aca="false">K8467/E$4</f>
        <v>41.79</v>
      </c>
      <c r="M8467" s="51" t="str">
        <f aca="false">IF(K8467=$K$4, A8467, "")</f>
        <v/>
      </c>
    </row>
    <row r="8468" customFormat="false" ht="20" hidden="false" customHeight="false" outlineLevel="0" collapsed="false">
      <c r="A8468" s="1" t="n">
        <v>10187.8091613632</v>
      </c>
      <c r="B8468" s="2" t="n">
        <v>8459</v>
      </c>
      <c r="C8468" s="2" t="n">
        <v>0</v>
      </c>
      <c r="D8468" s="2" t="n">
        <f aca="false">IF(C8468=0,1,0)</f>
        <v>1</v>
      </c>
      <c r="E8468" s="2" t="n">
        <f aca="false">C8468</f>
        <v>0</v>
      </c>
      <c r="F8468" s="60" t="n">
        <f aca="false">SUM(D$10:D8468)</f>
        <v>8359</v>
      </c>
      <c r="G8468" s="3" t="n">
        <f aca="false">SUM(E$10:E8468)</f>
        <v>100</v>
      </c>
      <c r="H8468" s="2" t="n">
        <f aca="false">E$2-G8468</f>
        <v>0</v>
      </c>
      <c r="I8468" s="49" t="n">
        <f aca="false">F8468*H$3</f>
        <v>417950</v>
      </c>
      <c r="J8468" s="50" t="n">
        <f aca="false">H8468*G$3</f>
        <v>0</v>
      </c>
      <c r="K8468" s="50" t="n">
        <f aca="false">SUM(I8468+J8468)</f>
        <v>417950</v>
      </c>
      <c r="L8468" s="4" t="n">
        <f aca="false">K8468/E$4</f>
        <v>41.795</v>
      </c>
      <c r="M8468" s="51" t="str">
        <f aca="false">IF(K8468=$K$4, A8468, "")</f>
        <v/>
      </c>
    </row>
    <row r="8469" customFormat="false" ht="20" hidden="false" customHeight="false" outlineLevel="0" collapsed="false">
      <c r="A8469" s="1" t="n">
        <v>10185.7863099709</v>
      </c>
      <c r="B8469" s="2" t="n">
        <v>8460</v>
      </c>
      <c r="C8469" s="2" t="n">
        <v>0</v>
      </c>
      <c r="D8469" s="2" t="n">
        <f aca="false">IF(C8469=0,1,0)</f>
        <v>1</v>
      </c>
      <c r="E8469" s="2" t="n">
        <f aca="false">C8469</f>
        <v>0</v>
      </c>
      <c r="F8469" s="60" t="n">
        <f aca="false">SUM(D$10:D8469)</f>
        <v>8360</v>
      </c>
      <c r="G8469" s="3" t="n">
        <f aca="false">SUM(E$10:E8469)</f>
        <v>100</v>
      </c>
      <c r="H8469" s="2" t="n">
        <f aca="false">E$2-G8469</f>
        <v>0</v>
      </c>
      <c r="I8469" s="49" t="n">
        <f aca="false">F8469*H$3</f>
        <v>418000</v>
      </c>
      <c r="J8469" s="50" t="n">
        <f aca="false">H8469*G$3</f>
        <v>0</v>
      </c>
      <c r="K8469" s="50" t="n">
        <f aca="false">SUM(I8469+J8469)</f>
        <v>418000</v>
      </c>
      <c r="L8469" s="4" t="n">
        <f aca="false">K8469/E$4</f>
        <v>41.8</v>
      </c>
      <c r="M8469" s="51" t="str">
        <f aca="false">IF(K8469=$K$4, A8469, "")</f>
        <v/>
      </c>
    </row>
    <row r="8470" customFormat="false" ht="20" hidden="false" customHeight="false" outlineLevel="0" collapsed="false">
      <c r="A8470" s="1" t="n">
        <v>10184.4768617582</v>
      </c>
      <c r="B8470" s="2" t="n">
        <v>8461</v>
      </c>
      <c r="C8470" s="2" t="n">
        <v>0</v>
      </c>
      <c r="D8470" s="2" t="n">
        <f aca="false">IF(C8470=0,1,0)</f>
        <v>1</v>
      </c>
      <c r="E8470" s="2" t="n">
        <f aca="false">C8470</f>
        <v>0</v>
      </c>
      <c r="F8470" s="60" t="n">
        <f aca="false">SUM(D$10:D8470)</f>
        <v>8361</v>
      </c>
      <c r="G8470" s="3" t="n">
        <f aca="false">SUM(E$10:E8470)</f>
        <v>100</v>
      </c>
      <c r="H8470" s="2" t="n">
        <f aca="false">E$2-G8470</f>
        <v>0</v>
      </c>
      <c r="I8470" s="49" t="n">
        <f aca="false">F8470*H$3</f>
        <v>418050</v>
      </c>
      <c r="J8470" s="50" t="n">
        <f aca="false">H8470*G$3</f>
        <v>0</v>
      </c>
      <c r="K8470" s="50" t="n">
        <f aca="false">SUM(I8470+J8470)</f>
        <v>418050</v>
      </c>
      <c r="L8470" s="4" t="n">
        <f aca="false">K8470/E$4</f>
        <v>41.805</v>
      </c>
      <c r="M8470" s="51" t="str">
        <f aca="false">IF(K8470=$K$4, A8470, "")</f>
        <v/>
      </c>
    </row>
    <row r="8471" customFormat="false" ht="20" hidden="false" customHeight="false" outlineLevel="0" collapsed="false">
      <c r="A8471" s="1" t="n">
        <v>10183.5724991987</v>
      </c>
      <c r="B8471" s="2" t="n">
        <v>8462</v>
      </c>
      <c r="C8471" s="2" t="n">
        <v>0</v>
      </c>
      <c r="D8471" s="2" t="n">
        <f aca="false">IF(C8471=0,1,0)</f>
        <v>1</v>
      </c>
      <c r="E8471" s="2" t="n">
        <f aca="false">C8471</f>
        <v>0</v>
      </c>
      <c r="F8471" s="60" t="n">
        <f aca="false">SUM(D$10:D8471)</f>
        <v>8362</v>
      </c>
      <c r="G8471" s="3" t="n">
        <f aca="false">SUM(E$10:E8471)</f>
        <v>100</v>
      </c>
      <c r="H8471" s="2" t="n">
        <f aca="false">E$2-G8471</f>
        <v>0</v>
      </c>
      <c r="I8471" s="49" t="n">
        <f aca="false">F8471*H$3</f>
        <v>418100</v>
      </c>
      <c r="J8471" s="50" t="n">
        <f aca="false">H8471*G$3</f>
        <v>0</v>
      </c>
      <c r="K8471" s="50" t="n">
        <f aca="false">SUM(I8471+J8471)</f>
        <v>418100</v>
      </c>
      <c r="L8471" s="4" t="n">
        <f aca="false">K8471/E$4</f>
        <v>41.81</v>
      </c>
      <c r="M8471" s="51" t="str">
        <f aca="false">IF(K8471=$K$4, A8471, "")</f>
        <v/>
      </c>
    </row>
    <row r="8472" customFormat="false" ht="20" hidden="false" customHeight="false" outlineLevel="0" collapsed="false">
      <c r="A8472" s="1" t="n">
        <v>10182.4805634257</v>
      </c>
      <c r="B8472" s="2" t="n">
        <v>8463</v>
      </c>
      <c r="C8472" s="2" t="n">
        <v>0</v>
      </c>
      <c r="D8472" s="2" t="n">
        <f aca="false">IF(C8472=0,1,0)</f>
        <v>1</v>
      </c>
      <c r="E8472" s="2" t="n">
        <f aca="false">C8472</f>
        <v>0</v>
      </c>
      <c r="F8472" s="60" t="n">
        <f aca="false">SUM(D$10:D8472)</f>
        <v>8363</v>
      </c>
      <c r="G8472" s="3" t="n">
        <f aca="false">SUM(E$10:E8472)</f>
        <v>100</v>
      </c>
      <c r="H8472" s="2" t="n">
        <f aca="false">E$2-G8472</f>
        <v>0</v>
      </c>
      <c r="I8472" s="49" t="n">
        <f aca="false">F8472*H$3</f>
        <v>418150</v>
      </c>
      <c r="J8472" s="50" t="n">
        <f aca="false">H8472*G$3</f>
        <v>0</v>
      </c>
      <c r="K8472" s="50" t="n">
        <f aca="false">SUM(I8472+J8472)</f>
        <v>418150</v>
      </c>
      <c r="L8472" s="4" t="n">
        <f aca="false">K8472/E$4</f>
        <v>41.815</v>
      </c>
      <c r="M8472" s="51" t="str">
        <f aca="false">IF(K8472=$K$4, A8472, "")</f>
        <v/>
      </c>
    </row>
    <row r="8473" customFormat="false" ht="20" hidden="false" customHeight="false" outlineLevel="0" collapsed="false">
      <c r="A8473" s="1" t="n">
        <v>10181.2559293243</v>
      </c>
      <c r="B8473" s="2" t="n">
        <v>8464</v>
      </c>
      <c r="C8473" s="2" t="n">
        <v>0</v>
      </c>
      <c r="D8473" s="2" t="n">
        <f aca="false">IF(C8473=0,1,0)</f>
        <v>1</v>
      </c>
      <c r="E8473" s="2" t="n">
        <f aca="false">C8473</f>
        <v>0</v>
      </c>
      <c r="F8473" s="60" t="n">
        <f aca="false">SUM(D$10:D8473)</f>
        <v>8364</v>
      </c>
      <c r="G8473" s="3" t="n">
        <f aca="false">SUM(E$10:E8473)</f>
        <v>100</v>
      </c>
      <c r="H8473" s="2" t="n">
        <f aca="false">E$2-G8473</f>
        <v>0</v>
      </c>
      <c r="I8473" s="49" t="n">
        <f aca="false">F8473*H$3</f>
        <v>418200</v>
      </c>
      <c r="J8473" s="50" t="n">
        <f aca="false">H8473*G$3</f>
        <v>0</v>
      </c>
      <c r="K8473" s="50" t="n">
        <f aca="false">SUM(I8473+J8473)</f>
        <v>418200</v>
      </c>
      <c r="L8473" s="4" t="n">
        <f aca="false">K8473/E$4</f>
        <v>41.82</v>
      </c>
      <c r="M8473" s="51" t="str">
        <f aca="false">IF(K8473=$K$4, A8473, "")</f>
        <v/>
      </c>
    </row>
    <row r="8474" customFormat="false" ht="20" hidden="false" customHeight="false" outlineLevel="0" collapsed="false">
      <c r="A8474" s="1" t="n">
        <v>10181.8778825772</v>
      </c>
      <c r="B8474" s="2" t="n">
        <v>8465</v>
      </c>
      <c r="C8474" s="2" t="n">
        <v>0</v>
      </c>
      <c r="D8474" s="2" t="n">
        <f aca="false">IF(C8474=0,1,0)</f>
        <v>1</v>
      </c>
      <c r="E8474" s="2" t="n">
        <f aca="false">C8474</f>
        <v>0</v>
      </c>
      <c r="F8474" s="60" t="n">
        <f aca="false">SUM(D$10:D8474)</f>
        <v>8365</v>
      </c>
      <c r="G8474" s="3" t="n">
        <f aca="false">SUM(E$10:E8474)</f>
        <v>100</v>
      </c>
      <c r="H8474" s="2" t="n">
        <f aca="false">E$2-G8474</f>
        <v>0</v>
      </c>
      <c r="I8474" s="49" t="n">
        <f aca="false">F8474*H$3</f>
        <v>418250</v>
      </c>
      <c r="J8474" s="50" t="n">
        <f aca="false">H8474*G$3</f>
        <v>0</v>
      </c>
      <c r="K8474" s="50" t="n">
        <f aca="false">SUM(I8474+J8474)</f>
        <v>418250</v>
      </c>
      <c r="L8474" s="4" t="n">
        <f aca="false">K8474/E$4</f>
        <v>41.825</v>
      </c>
      <c r="M8474" s="51" t="str">
        <f aca="false">IF(K8474=$K$4, A8474, "")</f>
        <v/>
      </c>
    </row>
    <row r="8475" customFormat="false" ht="20" hidden="false" customHeight="false" outlineLevel="0" collapsed="false">
      <c r="A8475" s="1" t="n">
        <v>10180.76659512</v>
      </c>
      <c r="B8475" s="2" t="n">
        <v>8466</v>
      </c>
      <c r="C8475" s="2" t="n">
        <v>0</v>
      </c>
      <c r="D8475" s="2" t="n">
        <f aca="false">IF(C8475=0,1,0)</f>
        <v>1</v>
      </c>
      <c r="E8475" s="2" t="n">
        <f aca="false">C8475</f>
        <v>0</v>
      </c>
      <c r="F8475" s="60" t="n">
        <f aca="false">SUM(D$10:D8475)</f>
        <v>8366</v>
      </c>
      <c r="G8475" s="3" t="n">
        <f aca="false">SUM(E$10:E8475)</f>
        <v>100</v>
      </c>
      <c r="H8475" s="2" t="n">
        <f aca="false">E$2-G8475</f>
        <v>0</v>
      </c>
      <c r="I8475" s="49" t="n">
        <f aca="false">F8475*H$3</f>
        <v>418300</v>
      </c>
      <c r="J8475" s="50" t="n">
        <f aca="false">H8475*G$3</f>
        <v>0</v>
      </c>
      <c r="K8475" s="50" t="n">
        <f aca="false">SUM(I8475+J8475)</f>
        <v>418300</v>
      </c>
      <c r="L8475" s="4" t="n">
        <f aca="false">K8475/E$4</f>
        <v>41.83</v>
      </c>
      <c r="M8475" s="51" t="str">
        <f aca="false">IF(K8475=$K$4, A8475, "")</f>
        <v/>
      </c>
    </row>
    <row r="8476" customFormat="false" ht="20" hidden="false" customHeight="false" outlineLevel="0" collapsed="false">
      <c r="A8476" s="1" t="n">
        <v>10178.6076654512</v>
      </c>
      <c r="B8476" s="2" t="n">
        <v>8467</v>
      </c>
      <c r="C8476" s="2" t="n">
        <v>0</v>
      </c>
      <c r="D8476" s="2" t="n">
        <f aca="false">IF(C8476=0,1,0)</f>
        <v>1</v>
      </c>
      <c r="E8476" s="2" t="n">
        <f aca="false">C8476</f>
        <v>0</v>
      </c>
      <c r="F8476" s="60" t="n">
        <f aca="false">SUM(D$10:D8476)</f>
        <v>8367</v>
      </c>
      <c r="G8476" s="3" t="n">
        <f aca="false">SUM(E$10:E8476)</f>
        <v>100</v>
      </c>
      <c r="H8476" s="2" t="n">
        <f aca="false">E$2-G8476</f>
        <v>0</v>
      </c>
      <c r="I8476" s="49" t="n">
        <f aca="false">F8476*H$3</f>
        <v>418350</v>
      </c>
      <c r="J8476" s="50" t="n">
        <f aca="false">H8476*G$3</f>
        <v>0</v>
      </c>
      <c r="K8476" s="50" t="n">
        <f aca="false">SUM(I8476+J8476)</f>
        <v>418350</v>
      </c>
      <c r="L8476" s="4" t="n">
        <f aca="false">K8476/E$4</f>
        <v>41.835</v>
      </c>
      <c r="M8476" s="51" t="str">
        <f aca="false">IF(K8476=$K$4, A8476, "")</f>
        <v/>
      </c>
    </row>
    <row r="8477" customFormat="false" ht="20" hidden="false" customHeight="false" outlineLevel="0" collapsed="false">
      <c r="A8477" s="1" t="n">
        <v>10177.941678946</v>
      </c>
      <c r="B8477" s="2" t="n">
        <v>8468</v>
      </c>
      <c r="C8477" s="2" t="n">
        <v>0</v>
      </c>
      <c r="D8477" s="2" t="n">
        <f aca="false">IF(C8477=0,1,0)</f>
        <v>1</v>
      </c>
      <c r="E8477" s="2" t="n">
        <f aca="false">C8477</f>
        <v>0</v>
      </c>
      <c r="F8477" s="60" t="n">
        <f aca="false">SUM(D$10:D8477)</f>
        <v>8368</v>
      </c>
      <c r="G8477" s="3" t="n">
        <f aca="false">SUM(E$10:E8477)</f>
        <v>100</v>
      </c>
      <c r="H8477" s="2" t="n">
        <f aca="false">E$2-G8477</f>
        <v>0</v>
      </c>
      <c r="I8477" s="49" t="n">
        <f aca="false">F8477*H$3</f>
        <v>418400</v>
      </c>
      <c r="J8477" s="50" t="n">
        <f aca="false">H8477*G$3</f>
        <v>0</v>
      </c>
      <c r="K8477" s="50" t="n">
        <f aca="false">SUM(I8477+J8477)</f>
        <v>418400</v>
      </c>
      <c r="L8477" s="4" t="n">
        <f aca="false">K8477/E$4</f>
        <v>41.84</v>
      </c>
      <c r="M8477" s="51" t="str">
        <f aca="false">IF(K8477=$K$4, A8477, "")</f>
        <v/>
      </c>
    </row>
    <row r="8478" customFormat="false" ht="20" hidden="false" customHeight="false" outlineLevel="0" collapsed="false">
      <c r="A8478" s="1" t="n">
        <v>10177.4958631479</v>
      </c>
      <c r="B8478" s="2" t="n">
        <v>8469</v>
      </c>
      <c r="C8478" s="2" t="n">
        <v>0</v>
      </c>
      <c r="D8478" s="2" t="n">
        <f aca="false">IF(C8478=0,1,0)</f>
        <v>1</v>
      </c>
      <c r="E8478" s="2" t="n">
        <f aca="false">C8478</f>
        <v>0</v>
      </c>
      <c r="F8478" s="60" t="n">
        <f aca="false">SUM(D$10:D8478)</f>
        <v>8369</v>
      </c>
      <c r="G8478" s="3" t="n">
        <f aca="false">SUM(E$10:E8478)</f>
        <v>100</v>
      </c>
      <c r="H8478" s="2" t="n">
        <f aca="false">E$2-G8478</f>
        <v>0</v>
      </c>
      <c r="I8478" s="49" t="n">
        <f aca="false">F8478*H$3</f>
        <v>418450</v>
      </c>
      <c r="J8478" s="50" t="n">
        <f aca="false">H8478*G$3</f>
        <v>0</v>
      </c>
      <c r="K8478" s="50" t="n">
        <f aca="false">SUM(I8478+J8478)</f>
        <v>418450</v>
      </c>
      <c r="L8478" s="4" t="n">
        <f aca="false">K8478/E$4</f>
        <v>41.845</v>
      </c>
      <c r="M8478" s="51" t="str">
        <f aca="false">IF(K8478=$K$4, A8478, "")</f>
        <v/>
      </c>
    </row>
    <row r="8479" customFormat="false" ht="20" hidden="false" customHeight="false" outlineLevel="0" collapsed="false">
      <c r="A8479" s="1" t="n">
        <v>10176.3538961793</v>
      </c>
      <c r="B8479" s="2" t="n">
        <v>8470</v>
      </c>
      <c r="C8479" s="2" t="n">
        <v>0</v>
      </c>
      <c r="D8479" s="2" t="n">
        <f aca="false">IF(C8479=0,1,0)</f>
        <v>1</v>
      </c>
      <c r="E8479" s="2" t="n">
        <f aca="false">C8479</f>
        <v>0</v>
      </c>
      <c r="F8479" s="60" t="n">
        <f aca="false">SUM(D$10:D8479)</f>
        <v>8370</v>
      </c>
      <c r="G8479" s="3" t="n">
        <f aca="false">SUM(E$10:E8479)</f>
        <v>100</v>
      </c>
      <c r="H8479" s="2" t="n">
        <f aca="false">E$2-G8479</f>
        <v>0</v>
      </c>
      <c r="I8479" s="49" t="n">
        <f aca="false">F8479*H$3</f>
        <v>418500</v>
      </c>
      <c r="J8479" s="50" t="n">
        <f aca="false">H8479*G$3</f>
        <v>0</v>
      </c>
      <c r="K8479" s="50" t="n">
        <f aca="false">SUM(I8479+J8479)</f>
        <v>418500</v>
      </c>
      <c r="L8479" s="4" t="n">
        <f aca="false">K8479/E$4</f>
        <v>41.85</v>
      </c>
      <c r="M8479" s="51" t="str">
        <f aca="false">IF(K8479=$K$4, A8479, "")</f>
        <v/>
      </c>
    </row>
    <row r="8480" customFormat="false" ht="20" hidden="false" customHeight="false" outlineLevel="0" collapsed="false">
      <c r="A8480" s="1" t="n">
        <v>10174.3041466295</v>
      </c>
      <c r="B8480" s="2" t="n">
        <v>8471</v>
      </c>
      <c r="C8480" s="2" t="n">
        <v>0</v>
      </c>
      <c r="D8480" s="2" t="n">
        <f aca="false">IF(C8480=0,1,0)</f>
        <v>1</v>
      </c>
      <c r="E8480" s="2" t="n">
        <f aca="false">C8480</f>
        <v>0</v>
      </c>
      <c r="F8480" s="60" t="n">
        <f aca="false">SUM(D$10:D8480)</f>
        <v>8371</v>
      </c>
      <c r="G8480" s="3" t="n">
        <f aca="false">SUM(E$10:E8480)</f>
        <v>100</v>
      </c>
      <c r="H8480" s="2" t="n">
        <f aca="false">E$2-G8480</f>
        <v>0</v>
      </c>
      <c r="I8480" s="49" t="n">
        <f aca="false">F8480*H$3</f>
        <v>418550</v>
      </c>
      <c r="J8480" s="50" t="n">
        <f aca="false">H8480*G$3</f>
        <v>0</v>
      </c>
      <c r="K8480" s="50" t="n">
        <f aca="false">SUM(I8480+J8480)</f>
        <v>418550</v>
      </c>
      <c r="L8480" s="4" t="n">
        <f aca="false">K8480/E$4</f>
        <v>41.855</v>
      </c>
      <c r="M8480" s="51" t="str">
        <f aca="false">IF(K8480=$K$4, A8480, "")</f>
        <v/>
      </c>
    </row>
    <row r="8481" customFormat="false" ht="20" hidden="false" customHeight="false" outlineLevel="0" collapsed="false">
      <c r="A8481" s="1" t="n">
        <v>10173.8926842966</v>
      </c>
      <c r="B8481" s="2" t="n">
        <v>8472</v>
      </c>
      <c r="C8481" s="2" t="n">
        <v>0</v>
      </c>
      <c r="D8481" s="2" t="n">
        <f aca="false">IF(C8481=0,1,0)</f>
        <v>1</v>
      </c>
      <c r="E8481" s="2" t="n">
        <f aca="false">C8481</f>
        <v>0</v>
      </c>
      <c r="F8481" s="60" t="n">
        <f aca="false">SUM(D$10:D8481)</f>
        <v>8372</v>
      </c>
      <c r="G8481" s="3" t="n">
        <f aca="false">SUM(E$10:E8481)</f>
        <v>100</v>
      </c>
      <c r="H8481" s="2" t="n">
        <f aca="false">E$2-G8481</f>
        <v>0</v>
      </c>
      <c r="I8481" s="49" t="n">
        <f aca="false">F8481*H$3</f>
        <v>418600</v>
      </c>
      <c r="J8481" s="50" t="n">
        <f aca="false">H8481*G$3</f>
        <v>0</v>
      </c>
      <c r="K8481" s="50" t="n">
        <f aca="false">SUM(I8481+J8481)</f>
        <v>418600</v>
      </c>
      <c r="L8481" s="4" t="n">
        <f aca="false">K8481/E$4</f>
        <v>41.86</v>
      </c>
      <c r="M8481" s="51" t="str">
        <f aca="false">IF(K8481=$K$4, A8481, "")</f>
        <v/>
      </c>
    </row>
    <row r="8482" customFormat="false" ht="20" hidden="false" customHeight="false" outlineLevel="0" collapsed="false">
      <c r="A8482" s="1" t="n">
        <v>10172.2008628581</v>
      </c>
      <c r="B8482" s="2" t="n">
        <v>8473</v>
      </c>
      <c r="C8482" s="2" t="n">
        <v>0</v>
      </c>
      <c r="D8482" s="2" t="n">
        <f aca="false">IF(C8482=0,1,0)</f>
        <v>1</v>
      </c>
      <c r="E8482" s="2" t="n">
        <f aca="false">C8482</f>
        <v>0</v>
      </c>
      <c r="F8482" s="60" t="n">
        <f aca="false">SUM(D$10:D8482)</f>
        <v>8373</v>
      </c>
      <c r="G8482" s="3" t="n">
        <f aca="false">SUM(E$10:E8482)</f>
        <v>100</v>
      </c>
      <c r="H8482" s="2" t="n">
        <f aca="false">E$2-G8482</f>
        <v>0</v>
      </c>
      <c r="I8482" s="49" t="n">
        <f aca="false">F8482*H$3</f>
        <v>418650</v>
      </c>
      <c r="J8482" s="50" t="n">
        <f aca="false">H8482*G$3</f>
        <v>0</v>
      </c>
      <c r="K8482" s="50" t="n">
        <f aca="false">SUM(I8482+J8482)</f>
        <v>418650</v>
      </c>
      <c r="L8482" s="4" t="n">
        <f aca="false">K8482/E$4</f>
        <v>41.865</v>
      </c>
      <c r="M8482" s="51" t="str">
        <f aca="false">IF(K8482=$K$4, A8482, "")</f>
        <v/>
      </c>
    </row>
    <row r="8483" customFormat="false" ht="20" hidden="false" customHeight="false" outlineLevel="0" collapsed="false">
      <c r="A8483" s="1" t="n">
        <v>10171.2260742524</v>
      </c>
      <c r="B8483" s="2" t="n">
        <v>8474</v>
      </c>
      <c r="C8483" s="2" t="n">
        <v>0</v>
      </c>
      <c r="D8483" s="2" t="n">
        <f aca="false">IF(C8483=0,1,0)</f>
        <v>1</v>
      </c>
      <c r="E8483" s="2" t="n">
        <f aca="false">C8483</f>
        <v>0</v>
      </c>
      <c r="F8483" s="60" t="n">
        <f aca="false">SUM(D$10:D8483)</f>
        <v>8374</v>
      </c>
      <c r="G8483" s="3" t="n">
        <f aca="false">SUM(E$10:E8483)</f>
        <v>100</v>
      </c>
      <c r="H8483" s="2" t="n">
        <f aca="false">E$2-G8483</f>
        <v>0</v>
      </c>
      <c r="I8483" s="49" t="n">
        <f aca="false">F8483*H$3</f>
        <v>418700</v>
      </c>
      <c r="J8483" s="50" t="n">
        <f aca="false">H8483*G$3</f>
        <v>0</v>
      </c>
      <c r="K8483" s="50" t="n">
        <f aca="false">SUM(I8483+J8483)</f>
        <v>418700</v>
      </c>
      <c r="L8483" s="4" t="n">
        <f aca="false">K8483/E$4</f>
        <v>41.87</v>
      </c>
      <c r="M8483" s="51" t="str">
        <f aca="false">IF(K8483=$K$4, A8483, "")</f>
        <v/>
      </c>
    </row>
    <row r="8484" customFormat="false" ht="20" hidden="false" customHeight="false" outlineLevel="0" collapsed="false">
      <c r="A8484" s="1" t="n">
        <v>10170.8933995573</v>
      </c>
      <c r="B8484" s="2" t="n">
        <v>8475</v>
      </c>
      <c r="C8484" s="2" t="n">
        <v>0</v>
      </c>
      <c r="D8484" s="2" t="n">
        <f aca="false">IF(C8484=0,1,0)</f>
        <v>1</v>
      </c>
      <c r="E8484" s="2" t="n">
        <f aca="false">C8484</f>
        <v>0</v>
      </c>
      <c r="F8484" s="60" t="n">
        <f aca="false">SUM(D$10:D8484)</f>
        <v>8375</v>
      </c>
      <c r="G8484" s="3" t="n">
        <f aca="false">SUM(E$10:E8484)</f>
        <v>100</v>
      </c>
      <c r="H8484" s="2" t="n">
        <f aca="false">E$2-G8484</f>
        <v>0</v>
      </c>
      <c r="I8484" s="49" t="n">
        <f aca="false">F8484*H$3</f>
        <v>418750</v>
      </c>
      <c r="J8484" s="50" t="n">
        <f aca="false">H8484*G$3</f>
        <v>0</v>
      </c>
      <c r="K8484" s="50" t="n">
        <f aca="false">SUM(I8484+J8484)</f>
        <v>418750</v>
      </c>
      <c r="L8484" s="4" t="n">
        <f aca="false">K8484/E$4</f>
        <v>41.875</v>
      </c>
      <c r="M8484" s="51" t="str">
        <f aca="false">IF(K8484=$K$4, A8484, "")</f>
        <v/>
      </c>
    </row>
    <row r="8485" customFormat="false" ht="20" hidden="false" customHeight="false" outlineLevel="0" collapsed="false">
      <c r="A8485" s="1" t="n">
        <v>10169.523611002</v>
      </c>
      <c r="B8485" s="2" t="n">
        <v>8476</v>
      </c>
      <c r="C8485" s="2" t="n">
        <v>0</v>
      </c>
      <c r="D8485" s="2" t="n">
        <f aca="false">IF(C8485=0,1,0)</f>
        <v>1</v>
      </c>
      <c r="E8485" s="2" t="n">
        <f aca="false">C8485</f>
        <v>0</v>
      </c>
      <c r="F8485" s="60" t="n">
        <f aca="false">SUM(D$10:D8485)</f>
        <v>8376</v>
      </c>
      <c r="G8485" s="3" t="n">
        <f aca="false">SUM(E$10:E8485)</f>
        <v>100</v>
      </c>
      <c r="H8485" s="2" t="n">
        <f aca="false">E$2-G8485</f>
        <v>0</v>
      </c>
      <c r="I8485" s="49" t="n">
        <f aca="false">F8485*H$3</f>
        <v>418800</v>
      </c>
      <c r="J8485" s="50" t="n">
        <f aca="false">H8485*G$3</f>
        <v>0</v>
      </c>
      <c r="K8485" s="50" t="n">
        <f aca="false">SUM(I8485+J8485)</f>
        <v>418800</v>
      </c>
      <c r="L8485" s="4" t="n">
        <f aca="false">K8485/E$4</f>
        <v>41.88</v>
      </c>
      <c r="M8485" s="51" t="str">
        <f aca="false">IF(K8485=$K$4, A8485, "")</f>
        <v/>
      </c>
    </row>
    <row r="8486" customFormat="false" ht="20" hidden="false" customHeight="false" outlineLevel="0" collapsed="false">
      <c r="A8486" s="1" t="n">
        <v>10169.3178375231</v>
      </c>
      <c r="B8486" s="2" t="n">
        <v>8477</v>
      </c>
      <c r="C8486" s="2" t="n">
        <v>0</v>
      </c>
      <c r="D8486" s="2" t="n">
        <f aca="false">IF(C8486=0,1,0)</f>
        <v>1</v>
      </c>
      <c r="E8486" s="2" t="n">
        <f aca="false">C8486</f>
        <v>0</v>
      </c>
      <c r="F8486" s="60" t="n">
        <f aca="false">SUM(D$10:D8486)</f>
        <v>8377</v>
      </c>
      <c r="G8486" s="3" t="n">
        <f aca="false">SUM(E$10:E8486)</f>
        <v>100</v>
      </c>
      <c r="H8486" s="2" t="n">
        <f aca="false">E$2-G8486</f>
        <v>0</v>
      </c>
      <c r="I8486" s="49" t="n">
        <f aca="false">F8486*H$3</f>
        <v>418850</v>
      </c>
      <c r="J8486" s="50" t="n">
        <f aca="false">H8486*G$3</f>
        <v>0</v>
      </c>
      <c r="K8486" s="50" t="n">
        <f aca="false">SUM(I8486+J8486)</f>
        <v>418850</v>
      </c>
      <c r="L8486" s="4" t="n">
        <f aca="false">K8486/E$4</f>
        <v>41.885</v>
      </c>
      <c r="M8486" s="51" t="str">
        <f aca="false">IF(K8486=$K$4, A8486, "")</f>
        <v/>
      </c>
    </row>
    <row r="8487" customFormat="false" ht="20" hidden="false" customHeight="false" outlineLevel="0" collapsed="false">
      <c r="A8487" s="1" t="n">
        <v>10167.6705510383</v>
      </c>
      <c r="B8487" s="2" t="n">
        <v>8478</v>
      </c>
      <c r="C8487" s="2" t="n">
        <v>0</v>
      </c>
      <c r="D8487" s="2" t="n">
        <f aca="false">IF(C8487=0,1,0)</f>
        <v>1</v>
      </c>
      <c r="E8487" s="2" t="n">
        <f aca="false">C8487</f>
        <v>0</v>
      </c>
      <c r="F8487" s="60" t="n">
        <f aca="false">SUM(D$10:D8487)</f>
        <v>8378</v>
      </c>
      <c r="G8487" s="3" t="n">
        <f aca="false">SUM(E$10:E8487)</f>
        <v>100</v>
      </c>
      <c r="H8487" s="2" t="n">
        <f aca="false">E$2-G8487</f>
        <v>0</v>
      </c>
      <c r="I8487" s="49" t="n">
        <f aca="false">F8487*H$3</f>
        <v>418900</v>
      </c>
      <c r="J8487" s="50" t="n">
        <f aca="false">H8487*G$3</f>
        <v>0</v>
      </c>
      <c r="K8487" s="50" t="n">
        <f aca="false">SUM(I8487+J8487)</f>
        <v>418900</v>
      </c>
      <c r="L8487" s="4" t="n">
        <f aca="false">K8487/E$4</f>
        <v>41.89</v>
      </c>
      <c r="M8487" s="51" t="str">
        <f aca="false">IF(K8487=$K$4, A8487, "")</f>
        <v/>
      </c>
    </row>
    <row r="8488" customFormat="false" ht="20" hidden="false" customHeight="false" outlineLevel="0" collapsed="false">
      <c r="A8488" s="1" t="n">
        <v>10166.5644950575</v>
      </c>
      <c r="B8488" s="2" t="n">
        <v>8479</v>
      </c>
      <c r="C8488" s="2" t="n">
        <v>0</v>
      </c>
      <c r="D8488" s="2" t="n">
        <f aca="false">IF(C8488=0,1,0)</f>
        <v>1</v>
      </c>
      <c r="E8488" s="2" t="n">
        <f aca="false">C8488</f>
        <v>0</v>
      </c>
      <c r="F8488" s="60" t="n">
        <f aca="false">SUM(D$10:D8488)</f>
        <v>8379</v>
      </c>
      <c r="G8488" s="3" t="n">
        <f aca="false">SUM(E$10:E8488)</f>
        <v>100</v>
      </c>
      <c r="H8488" s="2" t="n">
        <f aca="false">E$2-G8488</f>
        <v>0</v>
      </c>
      <c r="I8488" s="49" t="n">
        <f aca="false">F8488*H$3</f>
        <v>418950</v>
      </c>
      <c r="J8488" s="50" t="n">
        <f aca="false">H8488*G$3</f>
        <v>0</v>
      </c>
      <c r="K8488" s="50" t="n">
        <f aca="false">SUM(I8488+J8488)</f>
        <v>418950</v>
      </c>
      <c r="L8488" s="4" t="n">
        <f aca="false">K8488/E$4</f>
        <v>41.895</v>
      </c>
      <c r="M8488" s="51" t="str">
        <f aca="false">IF(K8488=$K$4, A8488, "")</f>
        <v/>
      </c>
    </row>
    <row r="8489" customFormat="false" ht="20" hidden="false" customHeight="false" outlineLevel="0" collapsed="false">
      <c r="A8489" s="1" t="n">
        <v>10166.1284462757</v>
      </c>
      <c r="B8489" s="2" t="n">
        <v>8480</v>
      </c>
      <c r="C8489" s="2" t="n">
        <v>0</v>
      </c>
      <c r="D8489" s="2" t="n">
        <f aca="false">IF(C8489=0,1,0)</f>
        <v>1</v>
      </c>
      <c r="E8489" s="2" t="n">
        <f aca="false">C8489</f>
        <v>0</v>
      </c>
      <c r="F8489" s="60" t="n">
        <f aca="false">SUM(D$10:D8489)</f>
        <v>8380</v>
      </c>
      <c r="G8489" s="3" t="n">
        <f aca="false">SUM(E$10:E8489)</f>
        <v>100</v>
      </c>
      <c r="H8489" s="2" t="n">
        <f aca="false">E$2-G8489</f>
        <v>0</v>
      </c>
      <c r="I8489" s="49" t="n">
        <f aca="false">F8489*H$3</f>
        <v>419000</v>
      </c>
      <c r="J8489" s="50" t="n">
        <f aca="false">H8489*G$3</f>
        <v>0</v>
      </c>
      <c r="K8489" s="50" t="n">
        <f aca="false">SUM(I8489+J8489)</f>
        <v>419000</v>
      </c>
      <c r="L8489" s="4" t="n">
        <f aca="false">K8489/E$4</f>
        <v>41.9</v>
      </c>
      <c r="M8489" s="51" t="str">
        <f aca="false">IF(K8489=$K$4, A8489, "")</f>
        <v/>
      </c>
    </row>
    <row r="8490" customFormat="false" ht="20" hidden="false" customHeight="false" outlineLevel="0" collapsed="false">
      <c r="A8490" s="1" t="n">
        <v>10165.1737989884</v>
      </c>
      <c r="B8490" s="2" t="n">
        <v>8481</v>
      </c>
      <c r="C8490" s="2" t="n">
        <v>0</v>
      </c>
      <c r="D8490" s="2" t="n">
        <f aca="false">IF(C8490=0,1,0)</f>
        <v>1</v>
      </c>
      <c r="E8490" s="2" t="n">
        <f aca="false">C8490</f>
        <v>0</v>
      </c>
      <c r="F8490" s="60" t="n">
        <f aca="false">SUM(D$10:D8490)</f>
        <v>8381</v>
      </c>
      <c r="G8490" s="3" t="n">
        <f aca="false">SUM(E$10:E8490)</f>
        <v>100</v>
      </c>
      <c r="H8490" s="2" t="n">
        <f aca="false">E$2-G8490</f>
        <v>0</v>
      </c>
      <c r="I8490" s="49" t="n">
        <f aca="false">F8490*H$3</f>
        <v>419050</v>
      </c>
      <c r="J8490" s="50" t="n">
        <f aca="false">H8490*G$3</f>
        <v>0</v>
      </c>
      <c r="K8490" s="50" t="n">
        <f aca="false">SUM(I8490+J8490)</f>
        <v>419050</v>
      </c>
      <c r="L8490" s="4" t="n">
        <f aca="false">K8490/E$4</f>
        <v>41.905</v>
      </c>
      <c r="M8490" s="51" t="str">
        <f aca="false">IF(K8490=$K$4, A8490, "")</f>
        <v/>
      </c>
    </row>
    <row r="8491" customFormat="false" ht="20" hidden="false" customHeight="false" outlineLevel="0" collapsed="false">
      <c r="A8491" s="1" t="n">
        <v>10163.8838994743</v>
      </c>
      <c r="B8491" s="2" t="n">
        <v>8482</v>
      </c>
      <c r="C8491" s="2" t="n">
        <v>0</v>
      </c>
      <c r="D8491" s="2" t="n">
        <f aca="false">IF(C8491=0,1,0)</f>
        <v>1</v>
      </c>
      <c r="E8491" s="2" t="n">
        <f aca="false">C8491</f>
        <v>0</v>
      </c>
      <c r="F8491" s="60" t="n">
        <f aca="false">SUM(D$10:D8491)</f>
        <v>8382</v>
      </c>
      <c r="G8491" s="3" t="n">
        <f aca="false">SUM(E$10:E8491)</f>
        <v>100</v>
      </c>
      <c r="H8491" s="2" t="n">
        <f aca="false">E$2-G8491</f>
        <v>0</v>
      </c>
      <c r="I8491" s="49" t="n">
        <f aca="false">F8491*H$3</f>
        <v>419100</v>
      </c>
      <c r="J8491" s="50" t="n">
        <f aca="false">H8491*G$3</f>
        <v>0</v>
      </c>
      <c r="K8491" s="50" t="n">
        <f aca="false">SUM(I8491+J8491)</f>
        <v>419100</v>
      </c>
      <c r="L8491" s="4" t="n">
        <f aca="false">K8491/E$4</f>
        <v>41.91</v>
      </c>
      <c r="M8491" s="51" t="str">
        <f aca="false">IF(K8491=$K$4, A8491, "")</f>
        <v/>
      </c>
    </row>
    <row r="8492" customFormat="false" ht="20" hidden="false" customHeight="false" outlineLevel="0" collapsed="false">
      <c r="A8492" s="1" t="n">
        <v>10163.6984426807</v>
      </c>
      <c r="B8492" s="2" t="n">
        <v>8483</v>
      </c>
      <c r="C8492" s="2" t="n">
        <v>0</v>
      </c>
      <c r="D8492" s="2" t="n">
        <f aca="false">IF(C8492=0,1,0)</f>
        <v>1</v>
      </c>
      <c r="E8492" s="2" t="n">
        <f aca="false">C8492</f>
        <v>0</v>
      </c>
      <c r="F8492" s="60" t="n">
        <f aca="false">SUM(D$10:D8492)</f>
        <v>8383</v>
      </c>
      <c r="G8492" s="3" t="n">
        <f aca="false">SUM(E$10:E8492)</f>
        <v>100</v>
      </c>
      <c r="H8492" s="2" t="n">
        <f aca="false">E$2-G8492</f>
        <v>0</v>
      </c>
      <c r="I8492" s="49" t="n">
        <f aca="false">F8492*H$3</f>
        <v>419150</v>
      </c>
      <c r="J8492" s="50" t="n">
        <f aca="false">H8492*G$3</f>
        <v>0</v>
      </c>
      <c r="K8492" s="50" t="n">
        <f aca="false">SUM(I8492+J8492)</f>
        <v>419150</v>
      </c>
      <c r="L8492" s="4" t="n">
        <f aca="false">K8492/E$4</f>
        <v>41.915</v>
      </c>
      <c r="M8492" s="51" t="str">
        <f aca="false">IF(K8492=$K$4, A8492, "")</f>
        <v/>
      </c>
    </row>
    <row r="8493" customFormat="false" ht="20" hidden="false" customHeight="false" outlineLevel="0" collapsed="false">
      <c r="A8493" s="1" t="n">
        <v>10162.7877904277</v>
      </c>
      <c r="B8493" s="2" t="n">
        <v>8484</v>
      </c>
      <c r="C8493" s="2" t="n">
        <v>0</v>
      </c>
      <c r="D8493" s="2" t="n">
        <f aca="false">IF(C8493=0,1,0)</f>
        <v>1</v>
      </c>
      <c r="E8493" s="2" t="n">
        <f aca="false">C8493</f>
        <v>0</v>
      </c>
      <c r="F8493" s="60" t="n">
        <f aca="false">SUM(D$10:D8493)</f>
        <v>8384</v>
      </c>
      <c r="G8493" s="3" t="n">
        <f aca="false">SUM(E$10:E8493)</f>
        <v>100</v>
      </c>
      <c r="H8493" s="2" t="n">
        <f aca="false">E$2-G8493</f>
        <v>0</v>
      </c>
      <c r="I8493" s="49" t="n">
        <f aca="false">F8493*H$3</f>
        <v>419200</v>
      </c>
      <c r="J8493" s="50" t="n">
        <f aca="false">H8493*G$3</f>
        <v>0</v>
      </c>
      <c r="K8493" s="50" t="n">
        <f aca="false">SUM(I8493+J8493)</f>
        <v>419200</v>
      </c>
      <c r="L8493" s="4" t="n">
        <f aca="false">K8493/E$4</f>
        <v>41.92</v>
      </c>
      <c r="M8493" s="51" t="str">
        <f aca="false">IF(K8493=$K$4, A8493, "")</f>
        <v/>
      </c>
    </row>
    <row r="8494" customFormat="false" ht="20" hidden="false" customHeight="false" outlineLevel="0" collapsed="false">
      <c r="A8494" s="1" t="n">
        <v>10160.2510472139</v>
      </c>
      <c r="B8494" s="2" t="n">
        <v>8485</v>
      </c>
      <c r="C8494" s="2" t="n">
        <v>0</v>
      </c>
      <c r="D8494" s="2" t="n">
        <f aca="false">IF(C8494=0,1,0)</f>
        <v>1</v>
      </c>
      <c r="E8494" s="2" t="n">
        <f aca="false">C8494</f>
        <v>0</v>
      </c>
      <c r="F8494" s="60" t="n">
        <f aca="false">SUM(D$10:D8494)</f>
        <v>8385</v>
      </c>
      <c r="G8494" s="3" t="n">
        <f aca="false">SUM(E$10:E8494)</f>
        <v>100</v>
      </c>
      <c r="H8494" s="2" t="n">
        <f aca="false">E$2-G8494</f>
        <v>0</v>
      </c>
      <c r="I8494" s="49" t="n">
        <f aca="false">F8494*H$3</f>
        <v>419250</v>
      </c>
      <c r="J8494" s="50" t="n">
        <f aca="false">H8494*G$3</f>
        <v>0</v>
      </c>
      <c r="K8494" s="50" t="n">
        <f aca="false">SUM(I8494+J8494)</f>
        <v>419250</v>
      </c>
      <c r="L8494" s="4" t="n">
        <f aca="false">K8494/E$4</f>
        <v>41.925</v>
      </c>
      <c r="M8494" s="51" t="str">
        <f aca="false">IF(K8494=$K$4, A8494, "")</f>
        <v/>
      </c>
    </row>
    <row r="8495" customFormat="false" ht="20" hidden="false" customHeight="false" outlineLevel="0" collapsed="false">
      <c r="A8495" s="1" t="n">
        <v>10159.1643355947</v>
      </c>
      <c r="B8495" s="2" t="n">
        <v>8486</v>
      </c>
      <c r="C8495" s="2" t="n">
        <v>0</v>
      </c>
      <c r="D8495" s="2" t="n">
        <f aca="false">IF(C8495=0,1,0)</f>
        <v>1</v>
      </c>
      <c r="E8495" s="2" t="n">
        <f aca="false">C8495</f>
        <v>0</v>
      </c>
      <c r="F8495" s="60" t="n">
        <f aca="false">SUM(D$10:D8495)</f>
        <v>8386</v>
      </c>
      <c r="G8495" s="3" t="n">
        <f aca="false">SUM(E$10:E8495)</f>
        <v>100</v>
      </c>
      <c r="H8495" s="2" t="n">
        <f aca="false">E$2-G8495</f>
        <v>0</v>
      </c>
      <c r="I8495" s="49" t="n">
        <f aca="false">F8495*H$3</f>
        <v>419300</v>
      </c>
      <c r="J8495" s="50" t="n">
        <f aca="false">H8495*G$3</f>
        <v>0</v>
      </c>
      <c r="K8495" s="50" t="n">
        <f aca="false">SUM(I8495+J8495)</f>
        <v>419300</v>
      </c>
      <c r="L8495" s="4" t="n">
        <f aca="false">K8495/E$4</f>
        <v>41.93</v>
      </c>
      <c r="M8495" s="51" t="str">
        <f aca="false">IF(K8495=$K$4, A8495, "")</f>
        <v/>
      </c>
    </row>
    <row r="8496" customFormat="false" ht="20" hidden="false" customHeight="false" outlineLevel="0" collapsed="false">
      <c r="A8496" s="1" t="n">
        <v>10159.1245890416</v>
      </c>
      <c r="B8496" s="2" t="n">
        <v>8487</v>
      </c>
      <c r="C8496" s="2" t="n">
        <v>0</v>
      </c>
      <c r="D8496" s="2" t="n">
        <f aca="false">IF(C8496=0,1,0)</f>
        <v>1</v>
      </c>
      <c r="E8496" s="2" t="n">
        <f aca="false">C8496</f>
        <v>0</v>
      </c>
      <c r="F8496" s="60" t="n">
        <f aca="false">SUM(D$10:D8496)</f>
        <v>8387</v>
      </c>
      <c r="G8496" s="3" t="n">
        <f aca="false">SUM(E$10:E8496)</f>
        <v>100</v>
      </c>
      <c r="H8496" s="2" t="n">
        <f aca="false">E$2-G8496</f>
        <v>0</v>
      </c>
      <c r="I8496" s="49" t="n">
        <f aca="false">F8496*H$3</f>
        <v>419350</v>
      </c>
      <c r="J8496" s="50" t="n">
        <f aca="false">H8496*G$3</f>
        <v>0</v>
      </c>
      <c r="K8496" s="50" t="n">
        <f aca="false">SUM(I8496+J8496)</f>
        <v>419350</v>
      </c>
      <c r="L8496" s="4" t="n">
        <f aca="false">K8496/E$4</f>
        <v>41.935</v>
      </c>
      <c r="M8496" s="51" t="str">
        <f aca="false">IF(K8496=$K$4, A8496, "")</f>
        <v/>
      </c>
    </row>
    <row r="8497" customFormat="false" ht="20" hidden="false" customHeight="false" outlineLevel="0" collapsed="false">
      <c r="A8497" s="1" t="n">
        <v>10158.078365366</v>
      </c>
      <c r="B8497" s="2" t="n">
        <v>8488</v>
      </c>
      <c r="C8497" s="2" t="n">
        <v>0</v>
      </c>
      <c r="D8497" s="2" t="n">
        <f aca="false">IF(C8497=0,1,0)</f>
        <v>1</v>
      </c>
      <c r="E8497" s="2" t="n">
        <f aca="false">C8497</f>
        <v>0</v>
      </c>
      <c r="F8497" s="60" t="n">
        <f aca="false">SUM(D$10:D8497)</f>
        <v>8388</v>
      </c>
      <c r="G8497" s="3" t="n">
        <f aca="false">SUM(E$10:E8497)</f>
        <v>100</v>
      </c>
      <c r="H8497" s="2" t="n">
        <f aca="false">E$2-G8497</f>
        <v>0</v>
      </c>
      <c r="I8497" s="49" t="n">
        <f aca="false">F8497*H$3</f>
        <v>419400</v>
      </c>
      <c r="J8497" s="50" t="n">
        <f aca="false">H8497*G$3</f>
        <v>0</v>
      </c>
      <c r="K8497" s="50" t="n">
        <f aca="false">SUM(I8497+J8497)</f>
        <v>419400</v>
      </c>
      <c r="L8497" s="4" t="n">
        <f aca="false">K8497/E$4</f>
        <v>41.94</v>
      </c>
      <c r="M8497" s="51" t="str">
        <f aca="false">IF(K8497=$K$4, A8497, "")</f>
        <v/>
      </c>
    </row>
    <row r="8498" customFormat="false" ht="20" hidden="false" customHeight="false" outlineLevel="0" collapsed="false">
      <c r="A8498" s="1" t="n">
        <v>10157.8550493839</v>
      </c>
      <c r="B8498" s="2" t="n">
        <v>8489</v>
      </c>
      <c r="C8498" s="2" t="n">
        <v>0</v>
      </c>
      <c r="D8498" s="2" t="n">
        <f aca="false">IF(C8498=0,1,0)</f>
        <v>1</v>
      </c>
      <c r="E8498" s="2" t="n">
        <f aca="false">C8498</f>
        <v>0</v>
      </c>
      <c r="F8498" s="60" t="n">
        <f aca="false">SUM(D$10:D8498)</f>
        <v>8389</v>
      </c>
      <c r="G8498" s="3" t="n">
        <f aca="false">SUM(E$10:E8498)</f>
        <v>100</v>
      </c>
      <c r="H8498" s="2" t="n">
        <f aca="false">E$2-G8498</f>
        <v>0</v>
      </c>
      <c r="I8498" s="49" t="n">
        <f aca="false">F8498*H$3</f>
        <v>419450</v>
      </c>
      <c r="J8498" s="50" t="n">
        <f aca="false">H8498*G$3</f>
        <v>0</v>
      </c>
      <c r="K8498" s="50" t="n">
        <f aca="false">SUM(I8498+J8498)</f>
        <v>419450</v>
      </c>
      <c r="L8498" s="4" t="n">
        <f aca="false">K8498/E$4</f>
        <v>41.945</v>
      </c>
      <c r="M8498" s="51" t="str">
        <f aca="false">IF(K8498=$K$4, A8498, "")</f>
        <v/>
      </c>
    </row>
    <row r="8499" customFormat="false" ht="20" hidden="false" customHeight="false" outlineLevel="0" collapsed="false">
      <c r="A8499" s="1" t="n">
        <v>10156.3842171373</v>
      </c>
      <c r="B8499" s="2" t="n">
        <v>8490</v>
      </c>
      <c r="C8499" s="2" t="n">
        <v>0</v>
      </c>
      <c r="D8499" s="2" t="n">
        <f aca="false">IF(C8499=0,1,0)</f>
        <v>1</v>
      </c>
      <c r="E8499" s="2" t="n">
        <f aca="false">C8499</f>
        <v>0</v>
      </c>
      <c r="F8499" s="60" t="n">
        <f aca="false">SUM(D$10:D8499)</f>
        <v>8390</v>
      </c>
      <c r="G8499" s="3" t="n">
        <f aca="false">SUM(E$10:E8499)</f>
        <v>100</v>
      </c>
      <c r="H8499" s="2" t="n">
        <f aca="false">E$2-G8499</f>
        <v>0</v>
      </c>
      <c r="I8499" s="49" t="n">
        <f aca="false">F8499*H$3</f>
        <v>419500</v>
      </c>
      <c r="J8499" s="50" t="n">
        <f aca="false">H8499*G$3</f>
        <v>0</v>
      </c>
      <c r="K8499" s="50" t="n">
        <f aca="false">SUM(I8499+J8499)</f>
        <v>419500</v>
      </c>
      <c r="L8499" s="4" t="n">
        <f aca="false">K8499/E$4</f>
        <v>41.95</v>
      </c>
      <c r="M8499" s="51" t="str">
        <f aca="false">IF(K8499=$K$4, A8499, "")</f>
        <v/>
      </c>
    </row>
    <row r="8500" customFormat="false" ht="20" hidden="false" customHeight="false" outlineLevel="0" collapsed="false">
      <c r="A8500" s="1" t="n">
        <v>10155.2080769821</v>
      </c>
      <c r="B8500" s="2" t="n">
        <v>8491</v>
      </c>
      <c r="C8500" s="2" t="n">
        <v>0</v>
      </c>
      <c r="D8500" s="2" t="n">
        <f aca="false">IF(C8500=0,1,0)</f>
        <v>1</v>
      </c>
      <c r="E8500" s="2" t="n">
        <f aca="false">C8500</f>
        <v>0</v>
      </c>
      <c r="F8500" s="60" t="n">
        <f aca="false">SUM(D$10:D8500)</f>
        <v>8391</v>
      </c>
      <c r="G8500" s="3" t="n">
        <f aca="false">SUM(E$10:E8500)</f>
        <v>100</v>
      </c>
      <c r="H8500" s="2" t="n">
        <f aca="false">E$2-G8500</f>
        <v>0</v>
      </c>
      <c r="I8500" s="49" t="n">
        <f aca="false">F8500*H$3</f>
        <v>419550</v>
      </c>
      <c r="J8500" s="50" t="n">
        <f aca="false">H8500*G$3</f>
        <v>0</v>
      </c>
      <c r="K8500" s="50" t="n">
        <f aca="false">SUM(I8500+J8500)</f>
        <v>419550</v>
      </c>
      <c r="L8500" s="4" t="n">
        <f aca="false">K8500/E$4</f>
        <v>41.955</v>
      </c>
      <c r="M8500" s="51" t="str">
        <f aca="false">IF(K8500=$K$4, A8500, "")</f>
        <v/>
      </c>
    </row>
    <row r="8501" customFormat="false" ht="20" hidden="false" customHeight="false" outlineLevel="0" collapsed="false">
      <c r="A8501" s="1" t="n">
        <v>10154.8564668642</v>
      </c>
      <c r="B8501" s="2" t="n">
        <v>8492</v>
      </c>
      <c r="C8501" s="2" t="n">
        <v>0</v>
      </c>
      <c r="D8501" s="2" t="n">
        <f aca="false">IF(C8501=0,1,0)</f>
        <v>1</v>
      </c>
      <c r="E8501" s="2" t="n">
        <f aca="false">C8501</f>
        <v>0</v>
      </c>
      <c r="F8501" s="60" t="n">
        <f aca="false">SUM(D$10:D8501)</f>
        <v>8392</v>
      </c>
      <c r="G8501" s="3" t="n">
        <f aca="false">SUM(E$10:E8501)</f>
        <v>100</v>
      </c>
      <c r="H8501" s="2" t="n">
        <f aca="false">E$2-G8501</f>
        <v>0</v>
      </c>
      <c r="I8501" s="49" t="n">
        <f aca="false">F8501*H$3</f>
        <v>419600</v>
      </c>
      <c r="J8501" s="50" t="n">
        <f aca="false">H8501*G$3</f>
        <v>0</v>
      </c>
      <c r="K8501" s="50" t="n">
        <f aca="false">SUM(I8501+J8501)</f>
        <v>419600</v>
      </c>
      <c r="L8501" s="4" t="n">
        <f aca="false">K8501/E$4</f>
        <v>41.96</v>
      </c>
      <c r="M8501" s="51" t="str">
        <f aca="false">IF(K8501=$K$4, A8501, "")</f>
        <v/>
      </c>
    </row>
    <row r="8502" customFormat="false" ht="20" hidden="false" customHeight="false" outlineLevel="0" collapsed="false">
      <c r="A8502" s="1" t="n">
        <v>10153.5641608397</v>
      </c>
      <c r="B8502" s="2" t="n">
        <v>8493</v>
      </c>
      <c r="C8502" s="2" t="n">
        <v>0</v>
      </c>
      <c r="D8502" s="2" t="n">
        <f aca="false">IF(C8502=0,1,0)</f>
        <v>1</v>
      </c>
      <c r="E8502" s="2" t="n">
        <f aca="false">C8502</f>
        <v>0</v>
      </c>
      <c r="F8502" s="60" t="n">
        <f aca="false">SUM(D$10:D8502)</f>
        <v>8393</v>
      </c>
      <c r="G8502" s="3" t="n">
        <f aca="false">SUM(E$10:E8502)</f>
        <v>100</v>
      </c>
      <c r="H8502" s="2" t="n">
        <f aca="false">E$2-G8502</f>
        <v>0</v>
      </c>
      <c r="I8502" s="49" t="n">
        <f aca="false">F8502*H$3</f>
        <v>419650</v>
      </c>
      <c r="J8502" s="50" t="n">
        <f aca="false">H8502*G$3</f>
        <v>0</v>
      </c>
      <c r="K8502" s="50" t="n">
        <f aca="false">SUM(I8502+J8502)</f>
        <v>419650</v>
      </c>
      <c r="L8502" s="4" t="n">
        <f aca="false">K8502/E$4</f>
        <v>41.965</v>
      </c>
      <c r="M8502" s="51" t="str">
        <f aca="false">IF(K8502=$K$4, A8502, "")</f>
        <v/>
      </c>
    </row>
    <row r="8503" customFormat="false" ht="20" hidden="false" customHeight="false" outlineLevel="0" collapsed="false">
      <c r="A8503" s="1" t="n">
        <v>10152.8466015543</v>
      </c>
      <c r="B8503" s="2" t="n">
        <v>8494</v>
      </c>
      <c r="C8503" s="2" t="n">
        <v>0</v>
      </c>
      <c r="D8503" s="2" t="n">
        <f aca="false">IF(C8503=0,1,0)</f>
        <v>1</v>
      </c>
      <c r="E8503" s="2" t="n">
        <f aca="false">C8503</f>
        <v>0</v>
      </c>
      <c r="F8503" s="60" t="n">
        <f aca="false">SUM(D$10:D8503)</f>
        <v>8394</v>
      </c>
      <c r="G8503" s="3" t="n">
        <f aca="false">SUM(E$10:E8503)</f>
        <v>100</v>
      </c>
      <c r="H8503" s="2" t="n">
        <f aca="false">E$2-G8503</f>
        <v>0</v>
      </c>
      <c r="I8503" s="49" t="n">
        <f aca="false">F8503*H$3</f>
        <v>419700</v>
      </c>
      <c r="J8503" s="50" t="n">
        <f aca="false">H8503*G$3</f>
        <v>0</v>
      </c>
      <c r="K8503" s="50" t="n">
        <f aca="false">SUM(I8503+J8503)</f>
        <v>419700</v>
      </c>
      <c r="L8503" s="4" t="n">
        <f aca="false">K8503/E$4</f>
        <v>41.97</v>
      </c>
      <c r="M8503" s="51" t="str">
        <f aca="false">IF(K8503=$K$4, A8503, "")</f>
        <v/>
      </c>
    </row>
    <row r="8504" customFormat="false" ht="20" hidden="false" customHeight="false" outlineLevel="0" collapsed="false">
      <c r="A8504" s="1" t="n">
        <v>10150.9398496973</v>
      </c>
      <c r="B8504" s="2" t="n">
        <v>8495</v>
      </c>
      <c r="C8504" s="2" t="n">
        <v>0</v>
      </c>
      <c r="D8504" s="2" t="n">
        <f aca="false">IF(C8504=0,1,0)</f>
        <v>1</v>
      </c>
      <c r="E8504" s="2" t="n">
        <f aca="false">C8504</f>
        <v>0</v>
      </c>
      <c r="F8504" s="60" t="n">
        <f aca="false">SUM(D$10:D8504)</f>
        <v>8395</v>
      </c>
      <c r="G8504" s="3" t="n">
        <f aca="false">SUM(E$10:E8504)</f>
        <v>100</v>
      </c>
      <c r="H8504" s="2" t="n">
        <f aca="false">E$2-G8504</f>
        <v>0</v>
      </c>
      <c r="I8504" s="49" t="n">
        <f aca="false">F8504*H$3</f>
        <v>419750</v>
      </c>
      <c r="J8504" s="50" t="n">
        <f aca="false">H8504*G$3</f>
        <v>0</v>
      </c>
      <c r="K8504" s="50" t="n">
        <f aca="false">SUM(I8504+J8504)</f>
        <v>419750</v>
      </c>
      <c r="L8504" s="4" t="n">
        <f aca="false">K8504/E$4</f>
        <v>41.975</v>
      </c>
      <c r="M8504" s="51" t="str">
        <f aca="false">IF(K8504=$K$4, A8504, "")</f>
        <v/>
      </c>
    </row>
    <row r="8505" customFormat="false" ht="20" hidden="false" customHeight="false" outlineLevel="0" collapsed="false">
      <c r="A8505" s="1" t="n">
        <v>10149.8843376567</v>
      </c>
      <c r="B8505" s="2" t="n">
        <v>8496</v>
      </c>
      <c r="C8505" s="2" t="n">
        <v>0</v>
      </c>
      <c r="D8505" s="2" t="n">
        <f aca="false">IF(C8505=0,1,0)</f>
        <v>1</v>
      </c>
      <c r="E8505" s="2" t="n">
        <f aca="false">C8505</f>
        <v>0</v>
      </c>
      <c r="F8505" s="60" t="n">
        <f aca="false">SUM(D$10:D8505)</f>
        <v>8396</v>
      </c>
      <c r="G8505" s="3" t="n">
        <f aca="false">SUM(E$10:E8505)</f>
        <v>100</v>
      </c>
      <c r="H8505" s="2" t="n">
        <f aca="false">E$2-G8505</f>
        <v>0</v>
      </c>
      <c r="I8505" s="49" t="n">
        <f aca="false">F8505*H$3</f>
        <v>419800</v>
      </c>
      <c r="J8505" s="50" t="n">
        <f aca="false">H8505*G$3</f>
        <v>0</v>
      </c>
      <c r="K8505" s="50" t="n">
        <f aca="false">SUM(I8505+J8505)</f>
        <v>419800</v>
      </c>
      <c r="L8505" s="4" t="n">
        <f aca="false">K8505/E$4</f>
        <v>41.98</v>
      </c>
      <c r="M8505" s="51" t="str">
        <f aca="false">IF(K8505=$K$4, A8505, "")</f>
        <v/>
      </c>
    </row>
    <row r="8506" customFormat="false" ht="20" hidden="false" customHeight="false" outlineLevel="0" collapsed="false">
      <c r="A8506" s="1" t="n">
        <v>10148.5823161177</v>
      </c>
      <c r="B8506" s="2" t="n">
        <v>8497</v>
      </c>
      <c r="C8506" s="2" t="n">
        <v>0</v>
      </c>
      <c r="D8506" s="2" t="n">
        <f aca="false">IF(C8506=0,1,0)</f>
        <v>1</v>
      </c>
      <c r="E8506" s="2" t="n">
        <f aca="false">C8506</f>
        <v>0</v>
      </c>
      <c r="F8506" s="60" t="n">
        <f aca="false">SUM(D$10:D8506)</f>
        <v>8397</v>
      </c>
      <c r="G8506" s="3" t="n">
        <f aca="false">SUM(E$10:E8506)</f>
        <v>100</v>
      </c>
      <c r="H8506" s="2" t="n">
        <f aca="false">E$2-G8506</f>
        <v>0</v>
      </c>
      <c r="I8506" s="49" t="n">
        <f aca="false">F8506*H$3</f>
        <v>419850</v>
      </c>
      <c r="J8506" s="50" t="n">
        <f aca="false">H8506*G$3</f>
        <v>0</v>
      </c>
      <c r="K8506" s="50" t="n">
        <f aca="false">SUM(I8506+J8506)</f>
        <v>419850</v>
      </c>
      <c r="L8506" s="4" t="n">
        <f aca="false">K8506/E$4</f>
        <v>41.985</v>
      </c>
      <c r="M8506" s="51" t="str">
        <f aca="false">IF(K8506=$K$4, A8506, "")</f>
        <v/>
      </c>
    </row>
    <row r="8507" customFormat="false" ht="20" hidden="false" customHeight="false" outlineLevel="0" collapsed="false">
      <c r="A8507" s="1" t="n">
        <v>10148.1746066848</v>
      </c>
      <c r="B8507" s="2" t="n">
        <v>8498</v>
      </c>
      <c r="C8507" s="2" t="n">
        <v>0</v>
      </c>
      <c r="D8507" s="2" t="n">
        <f aca="false">IF(C8507=0,1,0)</f>
        <v>1</v>
      </c>
      <c r="E8507" s="2" t="n">
        <f aca="false">C8507</f>
        <v>0</v>
      </c>
      <c r="F8507" s="60" t="n">
        <f aca="false">SUM(D$10:D8507)</f>
        <v>8398</v>
      </c>
      <c r="G8507" s="3" t="n">
        <f aca="false">SUM(E$10:E8507)</f>
        <v>100</v>
      </c>
      <c r="H8507" s="2" t="n">
        <f aca="false">E$2-G8507</f>
        <v>0</v>
      </c>
      <c r="I8507" s="49" t="n">
        <f aca="false">F8507*H$3</f>
        <v>419900</v>
      </c>
      <c r="J8507" s="50" t="n">
        <f aca="false">H8507*G$3</f>
        <v>0</v>
      </c>
      <c r="K8507" s="50" t="n">
        <f aca="false">SUM(I8507+J8507)</f>
        <v>419900</v>
      </c>
      <c r="L8507" s="4" t="n">
        <f aca="false">K8507/E$4</f>
        <v>41.99</v>
      </c>
      <c r="M8507" s="51" t="str">
        <f aca="false">IF(K8507=$K$4, A8507, "")</f>
        <v/>
      </c>
    </row>
    <row r="8508" customFormat="false" ht="20" hidden="false" customHeight="false" outlineLevel="0" collapsed="false">
      <c r="A8508" s="1" t="n">
        <v>10147.7357703667</v>
      </c>
      <c r="B8508" s="2" t="n">
        <v>8499</v>
      </c>
      <c r="C8508" s="2" t="n">
        <v>0</v>
      </c>
      <c r="D8508" s="2" t="n">
        <f aca="false">IF(C8508=0,1,0)</f>
        <v>1</v>
      </c>
      <c r="E8508" s="2" t="n">
        <f aca="false">C8508</f>
        <v>0</v>
      </c>
      <c r="F8508" s="60" t="n">
        <f aca="false">SUM(D$10:D8508)</f>
        <v>8399</v>
      </c>
      <c r="G8508" s="3" t="n">
        <f aca="false">SUM(E$10:E8508)</f>
        <v>100</v>
      </c>
      <c r="H8508" s="2" t="n">
        <f aca="false">E$2-G8508</f>
        <v>0</v>
      </c>
      <c r="I8508" s="49" t="n">
        <f aca="false">F8508*H$3</f>
        <v>419950</v>
      </c>
      <c r="J8508" s="50" t="n">
        <f aca="false">H8508*G$3</f>
        <v>0</v>
      </c>
      <c r="K8508" s="50" t="n">
        <f aca="false">SUM(I8508+J8508)</f>
        <v>419950</v>
      </c>
      <c r="L8508" s="4" t="n">
        <f aca="false">K8508/E$4</f>
        <v>41.995</v>
      </c>
      <c r="M8508" s="51" t="str">
        <f aca="false">IF(K8508=$K$4, A8508, "")</f>
        <v/>
      </c>
    </row>
    <row r="8509" customFormat="false" ht="20" hidden="false" customHeight="false" outlineLevel="0" collapsed="false">
      <c r="A8509" s="1" t="n">
        <v>10146.4092929018</v>
      </c>
      <c r="B8509" s="2" t="n">
        <v>8500</v>
      </c>
      <c r="C8509" s="2" t="n">
        <v>0</v>
      </c>
      <c r="D8509" s="2" t="n">
        <f aca="false">IF(C8509=0,1,0)</f>
        <v>1</v>
      </c>
      <c r="E8509" s="2" t="n">
        <f aca="false">C8509</f>
        <v>0</v>
      </c>
      <c r="F8509" s="60" t="n">
        <f aca="false">SUM(D$10:D8509)</f>
        <v>8400</v>
      </c>
      <c r="G8509" s="3" t="n">
        <f aca="false">SUM(E$10:E8509)</f>
        <v>100</v>
      </c>
      <c r="H8509" s="2" t="n">
        <f aca="false">E$2-G8509</f>
        <v>0</v>
      </c>
      <c r="I8509" s="49" t="n">
        <f aca="false">F8509*H$3</f>
        <v>420000</v>
      </c>
      <c r="J8509" s="50" t="n">
        <f aca="false">H8509*G$3</f>
        <v>0</v>
      </c>
      <c r="K8509" s="50" t="n">
        <f aca="false">SUM(I8509+J8509)</f>
        <v>420000</v>
      </c>
      <c r="L8509" s="4" t="n">
        <f aca="false">K8509/E$4</f>
        <v>42</v>
      </c>
      <c r="M8509" s="51" t="str">
        <f aca="false">IF(K8509=$K$4, A8509, "")</f>
        <v/>
      </c>
    </row>
    <row r="8510" customFormat="false" ht="20" hidden="false" customHeight="false" outlineLevel="0" collapsed="false">
      <c r="A8510" s="1" t="n">
        <v>10145.6407120104</v>
      </c>
      <c r="B8510" s="2" t="n">
        <v>8501</v>
      </c>
      <c r="C8510" s="2" t="n">
        <v>0</v>
      </c>
      <c r="D8510" s="2" t="n">
        <f aca="false">IF(C8510=0,1,0)</f>
        <v>1</v>
      </c>
      <c r="E8510" s="2" t="n">
        <f aca="false">C8510</f>
        <v>0</v>
      </c>
      <c r="F8510" s="60" t="n">
        <f aca="false">SUM(D$10:D8510)</f>
        <v>8401</v>
      </c>
      <c r="G8510" s="3" t="n">
        <f aca="false">SUM(E$10:E8510)</f>
        <v>100</v>
      </c>
      <c r="H8510" s="2" t="n">
        <f aca="false">E$2-G8510</f>
        <v>0</v>
      </c>
      <c r="I8510" s="49" t="n">
        <f aca="false">F8510*H$3</f>
        <v>420050</v>
      </c>
      <c r="J8510" s="50" t="n">
        <f aca="false">H8510*G$3</f>
        <v>0</v>
      </c>
      <c r="K8510" s="50" t="n">
        <f aca="false">SUM(I8510+J8510)</f>
        <v>420050</v>
      </c>
      <c r="L8510" s="4" t="n">
        <f aca="false">K8510/E$4</f>
        <v>42.005</v>
      </c>
      <c r="M8510" s="51" t="str">
        <f aca="false">IF(K8510=$K$4, A8510, "")</f>
        <v/>
      </c>
    </row>
    <row r="8511" customFormat="false" ht="20" hidden="false" customHeight="false" outlineLevel="0" collapsed="false">
      <c r="A8511" s="1" t="n">
        <v>10144.8814338564</v>
      </c>
      <c r="B8511" s="2" t="n">
        <v>8502</v>
      </c>
      <c r="C8511" s="2" t="n">
        <v>0</v>
      </c>
      <c r="D8511" s="2" t="n">
        <f aca="false">IF(C8511=0,1,0)</f>
        <v>1</v>
      </c>
      <c r="E8511" s="2" t="n">
        <f aca="false">C8511</f>
        <v>0</v>
      </c>
      <c r="F8511" s="60" t="n">
        <f aca="false">SUM(D$10:D8511)</f>
        <v>8402</v>
      </c>
      <c r="G8511" s="3" t="n">
        <f aca="false">SUM(E$10:E8511)</f>
        <v>100</v>
      </c>
      <c r="H8511" s="2" t="n">
        <f aca="false">E$2-G8511</f>
        <v>0</v>
      </c>
      <c r="I8511" s="49" t="n">
        <f aca="false">F8511*H$3</f>
        <v>420100</v>
      </c>
      <c r="J8511" s="50" t="n">
        <f aca="false">H8511*G$3</f>
        <v>0</v>
      </c>
      <c r="K8511" s="50" t="n">
        <f aca="false">SUM(I8511+J8511)</f>
        <v>420100</v>
      </c>
      <c r="L8511" s="4" t="n">
        <f aca="false">K8511/E$4</f>
        <v>42.01</v>
      </c>
      <c r="M8511" s="51" t="str">
        <f aca="false">IF(K8511=$K$4, A8511, "")</f>
        <v/>
      </c>
    </row>
    <row r="8512" customFormat="false" ht="20" hidden="false" customHeight="false" outlineLevel="0" collapsed="false">
      <c r="A8512" s="1" t="n">
        <v>10143.4523884613</v>
      </c>
      <c r="B8512" s="2" t="n">
        <v>8503</v>
      </c>
      <c r="C8512" s="2" t="n">
        <v>0</v>
      </c>
      <c r="D8512" s="2" t="n">
        <f aca="false">IF(C8512=0,1,0)</f>
        <v>1</v>
      </c>
      <c r="E8512" s="2" t="n">
        <f aca="false">C8512</f>
        <v>0</v>
      </c>
      <c r="F8512" s="60" t="n">
        <f aca="false">SUM(D$10:D8512)</f>
        <v>8403</v>
      </c>
      <c r="G8512" s="3" t="n">
        <f aca="false">SUM(E$10:E8512)</f>
        <v>100</v>
      </c>
      <c r="H8512" s="2" t="n">
        <f aca="false">E$2-G8512</f>
        <v>0</v>
      </c>
      <c r="I8512" s="49" t="n">
        <f aca="false">F8512*H$3</f>
        <v>420150</v>
      </c>
      <c r="J8512" s="50" t="n">
        <f aca="false">H8512*G$3</f>
        <v>0</v>
      </c>
      <c r="K8512" s="50" t="n">
        <f aca="false">SUM(I8512+J8512)</f>
        <v>420150</v>
      </c>
      <c r="L8512" s="4" t="n">
        <f aca="false">K8512/E$4</f>
        <v>42.015</v>
      </c>
      <c r="M8512" s="51" t="str">
        <f aca="false">IF(K8512=$K$4, A8512, "")</f>
        <v/>
      </c>
    </row>
    <row r="8513" customFormat="false" ht="20" hidden="false" customHeight="false" outlineLevel="0" collapsed="false">
      <c r="A8513" s="1" t="n">
        <v>10141.8266584283</v>
      </c>
      <c r="B8513" s="2" t="n">
        <v>8504</v>
      </c>
      <c r="C8513" s="2" t="n">
        <v>0</v>
      </c>
      <c r="D8513" s="2" t="n">
        <f aca="false">IF(C8513=0,1,0)</f>
        <v>1</v>
      </c>
      <c r="E8513" s="2" t="n">
        <f aca="false">C8513</f>
        <v>0</v>
      </c>
      <c r="F8513" s="60" t="n">
        <f aca="false">SUM(D$10:D8513)</f>
        <v>8404</v>
      </c>
      <c r="G8513" s="3" t="n">
        <f aca="false">SUM(E$10:E8513)</f>
        <v>100</v>
      </c>
      <c r="H8513" s="2" t="n">
        <f aca="false">E$2-G8513</f>
        <v>0</v>
      </c>
      <c r="I8513" s="49" t="n">
        <f aca="false">F8513*H$3</f>
        <v>420200</v>
      </c>
      <c r="J8513" s="50" t="n">
        <f aca="false">H8513*G$3</f>
        <v>0</v>
      </c>
      <c r="K8513" s="50" t="n">
        <f aca="false">SUM(I8513+J8513)</f>
        <v>420200</v>
      </c>
      <c r="L8513" s="4" t="n">
        <f aca="false">K8513/E$4</f>
        <v>42.02</v>
      </c>
      <c r="M8513" s="51" t="str">
        <f aca="false">IF(K8513=$K$4, A8513, "")</f>
        <v/>
      </c>
    </row>
    <row r="8514" customFormat="false" ht="20" hidden="false" customHeight="false" outlineLevel="0" collapsed="false">
      <c r="A8514" s="1" t="n">
        <v>10141.6391228579</v>
      </c>
      <c r="B8514" s="2" t="n">
        <v>8505</v>
      </c>
      <c r="C8514" s="2" t="n">
        <v>0</v>
      </c>
      <c r="D8514" s="2" t="n">
        <f aca="false">IF(C8514=0,1,0)</f>
        <v>1</v>
      </c>
      <c r="E8514" s="2" t="n">
        <f aca="false">C8514</f>
        <v>0</v>
      </c>
      <c r="F8514" s="60" t="n">
        <f aca="false">SUM(D$10:D8514)</f>
        <v>8405</v>
      </c>
      <c r="G8514" s="3" t="n">
        <f aca="false">SUM(E$10:E8514)</f>
        <v>100</v>
      </c>
      <c r="H8514" s="2" t="n">
        <f aca="false">E$2-G8514</f>
        <v>0</v>
      </c>
      <c r="I8514" s="49" t="n">
        <f aca="false">F8514*H$3</f>
        <v>420250</v>
      </c>
      <c r="J8514" s="50" t="n">
        <f aca="false">H8514*G$3</f>
        <v>0</v>
      </c>
      <c r="K8514" s="50" t="n">
        <f aca="false">SUM(I8514+J8514)</f>
        <v>420250</v>
      </c>
      <c r="L8514" s="4" t="n">
        <f aca="false">K8514/E$4</f>
        <v>42.025</v>
      </c>
      <c r="M8514" s="51" t="str">
        <f aca="false">IF(K8514=$K$4, A8514, "")</f>
        <v/>
      </c>
    </row>
    <row r="8515" customFormat="false" ht="20" hidden="false" customHeight="false" outlineLevel="0" collapsed="false">
      <c r="A8515" s="1" t="n">
        <v>10140.5098445379</v>
      </c>
      <c r="B8515" s="2" t="n">
        <v>8506</v>
      </c>
      <c r="C8515" s="2" t="n">
        <v>0</v>
      </c>
      <c r="D8515" s="2" t="n">
        <f aca="false">IF(C8515=0,1,0)</f>
        <v>1</v>
      </c>
      <c r="E8515" s="2" t="n">
        <f aca="false">C8515</f>
        <v>0</v>
      </c>
      <c r="F8515" s="60" t="n">
        <f aca="false">SUM(D$10:D8515)</f>
        <v>8406</v>
      </c>
      <c r="G8515" s="3" t="n">
        <f aca="false">SUM(E$10:E8515)</f>
        <v>100</v>
      </c>
      <c r="H8515" s="2" t="n">
        <f aca="false">E$2-G8515</f>
        <v>0</v>
      </c>
      <c r="I8515" s="49" t="n">
        <f aca="false">F8515*H$3</f>
        <v>420300</v>
      </c>
      <c r="J8515" s="50" t="n">
        <f aca="false">H8515*G$3</f>
        <v>0</v>
      </c>
      <c r="K8515" s="50" t="n">
        <f aca="false">SUM(I8515+J8515)</f>
        <v>420300</v>
      </c>
      <c r="L8515" s="4" t="n">
        <f aca="false">K8515/E$4</f>
        <v>42.03</v>
      </c>
      <c r="M8515" s="51" t="str">
        <f aca="false">IF(K8515=$K$4, A8515, "")</f>
        <v/>
      </c>
    </row>
    <row r="8516" customFormat="false" ht="20" hidden="false" customHeight="false" outlineLevel="0" collapsed="false">
      <c r="A8516" s="1" t="n">
        <v>10139.1724012323</v>
      </c>
      <c r="B8516" s="2" t="n">
        <v>8507</v>
      </c>
      <c r="C8516" s="2" t="n">
        <v>0</v>
      </c>
      <c r="D8516" s="2" t="n">
        <f aca="false">IF(C8516=0,1,0)</f>
        <v>1</v>
      </c>
      <c r="E8516" s="2" t="n">
        <f aca="false">C8516</f>
        <v>0</v>
      </c>
      <c r="F8516" s="60" t="n">
        <f aca="false">SUM(D$10:D8516)</f>
        <v>8407</v>
      </c>
      <c r="G8516" s="3" t="n">
        <f aca="false">SUM(E$10:E8516)</f>
        <v>100</v>
      </c>
      <c r="H8516" s="2" t="n">
        <f aca="false">E$2-G8516</f>
        <v>0</v>
      </c>
      <c r="I8516" s="49" t="n">
        <f aca="false">F8516*H$3</f>
        <v>420350</v>
      </c>
      <c r="J8516" s="50" t="n">
        <f aca="false">H8516*G$3</f>
        <v>0</v>
      </c>
      <c r="K8516" s="50" t="n">
        <f aca="false">SUM(I8516+J8516)</f>
        <v>420350</v>
      </c>
      <c r="L8516" s="4" t="n">
        <f aca="false">K8516/E$4</f>
        <v>42.035</v>
      </c>
      <c r="M8516" s="51" t="str">
        <f aca="false">IF(K8516=$K$4, A8516, "")</f>
        <v/>
      </c>
    </row>
    <row r="8517" customFormat="false" ht="20" hidden="false" customHeight="false" outlineLevel="0" collapsed="false">
      <c r="A8517" s="1" t="n">
        <v>10137.9973522841</v>
      </c>
      <c r="B8517" s="2" t="n">
        <v>8508</v>
      </c>
      <c r="C8517" s="2" t="n">
        <v>0</v>
      </c>
      <c r="D8517" s="2" t="n">
        <f aca="false">IF(C8517=0,1,0)</f>
        <v>1</v>
      </c>
      <c r="E8517" s="2" t="n">
        <f aca="false">C8517</f>
        <v>0</v>
      </c>
      <c r="F8517" s="60" t="n">
        <f aca="false">SUM(D$10:D8517)</f>
        <v>8408</v>
      </c>
      <c r="G8517" s="3" t="n">
        <f aca="false">SUM(E$10:E8517)</f>
        <v>100</v>
      </c>
      <c r="H8517" s="2" t="n">
        <f aca="false">E$2-G8517</f>
        <v>0</v>
      </c>
      <c r="I8517" s="49" t="n">
        <f aca="false">F8517*H$3</f>
        <v>420400</v>
      </c>
      <c r="J8517" s="50" t="n">
        <f aca="false">H8517*G$3</f>
        <v>0</v>
      </c>
      <c r="K8517" s="50" t="n">
        <f aca="false">SUM(I8517+J8517)</f>
        <v>420400</v>
      </c>
      <c r="L8517" s="4" t="n">
        <f aca="false">K8517/E$4</f>
        <v>42.04</v>
      </c>
      <c r="M8517" s="51" t="str">
        <f aca="false">IF(K8517=$K$4, A8517, "")</f>
        <v/>
      </c>
    </row>
    <row r="8518" customFormat="false" ht="20" hidden="false" customHeight="false" outlineLevel="0" collapsed="false">
      <c r="A8518" s="1" t="n">
        <v>10136.4806852157</v>
      </c>
      <c r="B8518" s="2" t="n">
        <v>8509</v>
      </c>
      <c r="C8518" s="2" t="n">
        <v>0</v>
      </c>
      <c r="D8518" s="2" t="n">
        <f aca="false">IF(C8518=0,1,0)</f>
        <v>1</v>
      </c>
      <c r="E8518" s="2" t="n">
        <f aca="false">C8518</f>
        <v>0</v>
      </c>
      <c r="F8518" s="60" t="n">
        <f aca="false">SUM(D$10:D8518)</f>
        <v>8409</v>
      </c>
      <c r="G8518" s="3" t="n">
        <f aca="false">SUM(E$10:E8518)</f>
        <v>100</v>
      </c>
      <c r="H8518" s="2" t="n">
        <f aca="false">E$2-G8518</f>
        <v>0</v>
      </c>
      <c r="I8518" s="49" t="n">
        <f aca="false">F8518*H$3</f>
        <v>420450</v>
      </c>
      <c r="J8518" s="50" t="n">
        <f aca="false">H8518*G$3</f>
        <v>0</v>
      </c>
      <c r="K8518" s="50" t="n">
        <f aca="false">SUM(I8518+J8518)</f>
        <v>420450</v>
      </c>
      <c r="L8518" s="4" t="n">
        <f aca="false">K8518/E$4</f>
        <v>42.045</v>
      </c>
      <c r="M8518" s="51" t="str">
        <f aca="false">IF(K8518=$K$4, A8518, "")</f>
        <v/>
      </c>
    </row>
    <row r="8519" customFormat="false" ht="20" hidden="false" customHeight="false" outlineLevel="0" collapsed="false">
      <c r="A8519" s="1" t="n">
        <v>10135.202344178</v>
      </c>
      <c r="B8519" s="2" t="n">
        <v>8510</v>
      </c>
      <c r="C8519" s="2" t="n">
        <v>0</v>
      </c>
      <c r="D8519" s="2" t="n">
        <f aca="false">IF(C8519=0,1,0)</f>
        <v>1</v>
      </c>
      <c r="E8519" s="2" t="n">
        <f aca="false">C8519</f>
        <v>0</v>
      </c>
      <c r="F8519" s="60" t="n">
        <f aca="false">SUM(D$10:D8519)</f>
        <v>8410</v>
      </c>
      <c r="G8519" s="3" t="n">
        <f aca="false">SUM(E$10:E8519)</f>
        <v>100</v>
      </c>
      <c r="H8519" s="2" t="n">
        <f aca="false">E$2-G8519</f>
        <v>0</v>
      </c>
      <c r="I8519" s="49" t="n">
        <f aca="false">F8519*H$3</f>
        <v>420500</v>
      </c>
      <c r="J8519" s="50" t="n">
        <f aca="false">H8519*G$3</f>
        <v>0</v>
      </c>
      <c r="K8519" s="50" t="n">
        <f aca="false">SUM(I8519+J8519)</f>
        <v>420500</v>
      </c>
      <c r="L8519" s="4" t="n">
        <f aca="false">K8519/E$4</f>
        <v>42.05</v>
      </c>
      <c r="M8519" s="51" t="str">
        <f aca="false">IF(K8519=$K$4, A8519, "")</f>
        <v/>
      </c>
    </row>
    <row r="8520" customFormat="false" ht="20" hidden="false" customHeight="false" outlineLevel="0" collapsed="false">
      <c r="A8520" s="1" t="n">
        <v>10134.733150541</v>
      </c>
      <c r="B8520" s="2" t="n">
        <v>8511</v>
      </c>
      <c r="C8520" s="2" t="n">
        <v>0</v>
      </c>
      <c r="D8520" s="2" t="n">
        <f aca="false">IF(C8520=0,1,0)</f>
        <v>1</v>
      </c>
      <c r="E8520" s="2" t="n">
        <f aca="false">C8520</f>
        <v>0</v>
      </c>
      <c r="F8520" s="60" t="n">
        <f aca="false">SUM(D$10:D8520)</f>
        <v>8411</v>
      </c>
      <c r="G8520" s="3" t="n">
        <f aca="false">SUM(E$10:E8520)</f>
        <v>100</v>
      </c>
      <c r="H8520" s="2" t="n">
        <f aca="false">E$2-G8520</f>
        <v>0</v>
      </c>
      <c r="I8520" s="49" t="n">
        <f aca="false">F8520*H$3</f>
        <v>420550</v>
      </c>
      <c r="J8520" s="50" t="n">
        <f aca="false">H8520*G$3</f>
        <v>0</v>
      </c>
      <c r="K8520" s="50" t="n">
        <f aca="false">SUM(I8520+J8520)</f>
        <v>420550</v>
      </c>
      <c r="L8520" s="4" t="n">
        <f aca="false">K8520/E$4</f>
        <v>42.055</v>
      </c>
      <c r="M8520" s="51" t="str">
        <f aca="false">IF(K8520=$K$4, A8520, "")</f>
        <v/>
      </c>
    </row>
    <row r="8521" customFormat="false" ht="20" hidden="false" customHeight="false" outlineLevel="0" collapsed="false">
      <c r="A8521" s="1" t="n">
        <v>10134.7896929052</v>
      </c>
      <c r="B8521" s="2" t="n">
        <v>8512</v>
      </c>
      <c r="C8521" s="2" t="n">
        <v>0</v>
      </c>
      <c r="D8521" s="2" t="n">
        <f aca="false">IF(C8521=0,1,0)</f>
        <v>1</v>
      </c>
      <c r="E8521" s="2" t="n">
        <f aca="false">C8521</f>
        <v>0</v>
      </c>
      <c r="F8521" s="60" t="n">
        <f aca="false">SUM(D$10:D8521)</f>
        <v>8412</v>
      </c>
      <c r="G8521" s="3" t="n">
        <f aca="false">SUM(E$10:E8521)</f>
        <v>100</v>
      </c>
      <c r="H8521" s="2" t="n">
        <f aca="false">E$2-G8521</f>
        <v>0</v>
      </c>
      <c r="I8521" s="49" t="n">
        <f aca="false">F8521*H$3</f>
        <v>420600</v>
      </c>
      <c r="J8521" s="50" t="n">
        <f aca="false">H8521*G$3</f>
        <v>0</v>
      </c>
      <c r="K8521" s="50" t="n">
        <f aca="false">SUM(I8521+J8521)</f>
        <v>420600</v>
      </c>
      <c r="L8521" s="4" t="n">
        <f aca="false">K8521/E$4</f>
        <v>42.06</v>
      </c>
      <c r="M8521" s="51" t="str">
        <f aca="false">IF(K8521=$K$4, A8521, "")</f>
        <v/>
      </c>
    </row>
    <row r="8522" customFormat="false" ht="20" hidden="false" customHeight="false" outlineLevel="0" collapsed="false">
      <c r="A8522" s="1" t="n">
        <v>10132.4863901989</v>
      </c>
      <c r="B8522" s="2" t="n">
        <v>8513</v>
      </c>
      <c r="C8522" s="2" t="n">
        <v>0</v>
      </c>
      <c r="D8522" s="2" t="n">
        <f aca="false">IF(C8522=0,1,0)</f>
        <v>1</v>
      </c>
      <c r="E8522" s="2" t="n">
        <f aca="false">C8522</f>
        <v>0</v>
      </c>
      <c r="F8522" s="60" t="n">
        <f aca="false">SUM(D$10:D8522)</f>
        <v>8413</v>
      </c>
      <c r="G8522" s="3" t="n">
        <f aca="false">SUM(E$10:E8522)</f>
        <v>100</v>
      </c>
      <c r="H8522" s="2" t="n">
        <f aca="false">E$2-G8522</f>
        <v>0</v>
      </c>
      <c r="I8522" s="49" t="n">
        <f aca="false">F8522*H$3</f>
        <v>420650</v>
      </c>
      <c r="J8522" s="50" t="n">
        <f aca="false">H8522*G$3</f>
        <v>0</v>
      </c>
      <c r="K8522" s="50" t="n">
        <f aca="false">SUM(I8522+J8522)</f>
        <v>420650</v>
      </c>
      <c r="L8522" s="4" t="n">
        <f aca="false">K8522/E$4</f>
        <v>42.065</v>
      </c>
      <c r="M8522" s="51" t="str">
        <f aca="false">IF(K8522=$K$4, A8522, "")</f>
        <v/>
      </c>
    </row>
    <row r="8523" customFormat="false" ht="20" hidden="false" customHeight="false" outlineLevel="0" collapsed="false">
      <c r="A8523" s="1" t="n">
        <v>10131.1527643183</v>
      </c>
      <c r="B8523" s="2" t="n">
        <v>8514</v>
      </c>
      <c r="C8523" s="2" t="n">
        <v>0</v>
      </c>
      <c r="D8523" s="2" t="n">
        <f aca="false">IF(C8523=0,1,0)</f>
        <v>1</v>
      </c>
      <c r="E8523" s="2" t="n">
        <f aca="false">C8523</f>
        <v>0</v>
      </c>
      <c r="F8523" s="60" t="n">
        <f aca="false">SUM(D$10:D8523)</f>
        <v>8414</v>
      </c>
      <c r="G8523" s="3" t="n">
        <f aca="false">SUM(E$10:E8523)</f>
        <v>100</v>
      </c>
      <c r="H8523" s="2" t="n">
        <f aca="false">E$2-G8523</f>
        <v>0</v>
      </c>
      <c r="I8523" s="49" t="n">
        <f aca="false">F8523*H$3</f>
        <v>420700</v>
      </c>
      <c r="J8523" s="50" t="n">
        <f aca="false">H8523*G$3</f>
        <v>0</v>
      </c>
      <c r="K8523" s="50" t="n">
        <f aca="false">SUM(I8523+J8523)</f>
        <v>420700</v>
      </c>
      <c r="L8523" s="4" t="n">
        <f aca="false">K8523/E$4</f>
        <v>42.07</v>
      </c>
      <c r="M8523" s="51" t="str">
        <f aca="false">IF(K8523=$K$4, A8523, "")</f>
        <v/>
      </c>
    </row>
    <row r="8524" customFormat="false" ht="20" hidden="false" customHeight="false" outlineLevel="0" collapsed="false">
      <c r="A8524" s="1" t="n">
        <v>10130.6036080007</v>
      </c>
      <c r="B8524" s="2" t="n">
        <v>8515</v>
      </c>
      <c r="C8524" s="2" t="n">
        <v>0</v>
      </c>
      <c r="D8524" s="2" t="n">
        <f aca="false">IF(C8524=0,1,0)</f>
        <v>1</v>
      </c>
      <c r="E8524" s="2" t="n">
        <f aca="false">C8524</f>
        <v>0</v>
      </c>
      <c r="F8524" s="60" t="n">
        <f aca="false">SUM(D$10:D8524)</f>
        <v>8415</v>
      </c>
      <c r="G8524" s="3" t="n">
        <f aca="false">SUM(E$10:E8524)</f>
        <v>100</v>
      </c>
      <c r="H8524" s="2" t="n">
        <f aca="false">E$2-G8524</f>
        <v>0</v>
      </c>
      <c r="I8524" s="49" t="n">
        <f aca="false">F8524*H$3</f>
        <v>420750</v>
      </c>
      <c r="J8524" s="50" t="n">
        <f aca="false">H8524*G$3</f>
        <v>0</v>
      </c>
      <c r="K8524" s="50" t="n">
        <f aca="false">SUM(I8524+J8524)</f>
        <v>420750</v>
      </c>
      <c r="L8524" s="4" t="n">
        <f aca="false">K8524/E$4</f>
        <v>42.075</v>
      </c>
      <c r="M8524" s="51" t="str">
        <f aca="false">IF(K8524=$K$4, A8524, "")</f>
        <v/>
      </c>
    </row>
    <row r="8525" customFormat="false" ht="20" hidden="false" customHeight="false" outlineLevel="0" collapsed="false">
      <c r="A8525" s="1" t="n">
        <v>10130.0805841051</v>
      </c>
      <c r="B8525" s="2" t="n">
        <v>8516</v>
      </c>
      <c r="C8525" s="2" t="n">
        <v>0</v>
      </c>
      <c r="D8525" s="2" t="n">
        <f aca="false">IF(C8525=0,1,0)</f>
        <v>1</v>
      </c>
      <c r="E8525" s="2" t="n">
        <f aca="false">C8525</f>
        <v>0</v>
      </c>
      <c r="F8525" s="60" t="n">
        <f aca="false">SUM(D$10:D8525)</f>
        <v>8416</v>
      </c>
      <c r="G8525" s="3" t="n">
        <f aca="false">SUM(E$10:E8525)</f>
        <v>100</v>
      </c>
      <c r="H8525" s="2" t="n">
        <f aca="false">E$2-G8525</f>
        <v>0</v>
      </c>
      <c r="I8525" s="49" t="n">
        <f aca="false">F8525*H$3</f>
        <v>420800</v>
      </c>
      <c r="J8525" s="50" t="n">
        <f aca="false">H8525*G$3</f>
        <v>0</v>
      </c>
      <c r="K8525" s="50" t="n">
        <f aca="false">SUM(I8525+J8525)</f>
        <v>420800</v>
      </c>
      <c r="L8525" s="4" t="n">
        <f aca="false">K8525/E$4</f>
        <v>42.08</v>
      </c>
      <c r="M8525" s="51" t="str">
        <f aca="false">IF(K8525=$K$4, A8525, "")</f>
        <v/>
      </c>
    </row>
    <row r="8526" customFormat="false" ht="20" hidden="false" customHeight="false" outlineLevel="0" collapsed="false">
      <c r="A8526" s="1" t="n">
        <v>10128.4586986877</v>
      </c>
      <c r="B8526" s="2" t="n">
        <v>8517</v>
      </c>
      <c r="C8526" s="2" t="n">
        <v>0</v>
      </c>
      <c r="D8526" s="2" t="n">
        <f aca="false">IF(C8526=0,1,0)</f>
        <v>1</v>
      </c>
      <c r="E8526" s="2" t="n">
        <f aca="false">C8526</f>
        <v>0</v>
      </c>
      <c r="F8526" s="60" t="n">
        <f aca="false">SUM(D$10:D8526)</f>
        <v>8417</v>
      </c>
      <c r="G8526" s="3" t="n">
        <f aca="false">SUM(E$10:E8526)</f>
        <v>100</v>
      </c>
      <c r="H8526" s="2" t="n">
        <f aca="false">E$2-G8526</f>
        <v>0</v>
      </c>
      <c r="I8526" s="49" t="n">
        <f aca="false">F8526*H$3</f>
        <v>420850</v>
      </c>
      <c r="J8526" s="50" t="n">
        <f aca="false">H8526*G$3</f>
        <v>0</v>
      </c>
      <c r="K8526" s="50" t="n">
        <f aca="false">SUM(I8526+J8526)</f>
        <v>420850</v>
      </c>
      <c r="L8526" s="4" t="n">
        <f aca="false">K8526/E$4</f>
        <v>42.085</v>
      </c>
      <c r="M8526" s="51" t="str">
        <f aca="false">IF(K8526=$K$4, A8526, "")</f>
        <v/>
      </c>
    </row>
    <row r="8527" customFormat="false" ht="20" hidden="false" customHeight="false" outlineLevel="0" collapsed="false">
      <c r="A8527" s="1" t="n">
        <v>10128.2240175377</v>
      </c>
      <c r="B8527" s="2" t="n">
        <v>8518</v>
      </c>
      <c r="C8527" s="2" t="n">
        <v>0</v>
      </c>
      <c r="D8527" s="2" t="n">
        <f aca="false">IF(C8527=0,1,0)</f>
        <v>1</v>
      </c>
      <c r="E8527" s="2" t="n">
        <f aca="false">C8527</f>
        <v>0</v>
      </c>
      <c r="F8527" s="60" t="n">
        <f aca="false">SUM(D$10:D8527)</f>
        <v>8418</v>
      </c>
      <c r="G8527" s="3" t="n">
        <f aca="false">SUM(E$10:E8527)</f>
        <v>100</v>
      </c>
      <c r="H8527" s="2" t="n">
        <f aca="false">E$2-G8527</f>
        <v>0</v>
      </c>
      <c r="I8527" s="49" t="n">
        <f aca="false">F8527*H$3</f>
        <v>420900</v>
      </c>
      <c r="J8527" s="50" t="n">
        <f aca="false">H8527*G$3</f>
        <v>0</v>
      </c>
      <c r="K8527" s="50" t="n">
        <f aca="false">SUM(I8527+J8527)</f>
        <v>420900</v>
      </c>
      <c r="L8527" s="4" t="n">
        <f aca="false">K8527/E$4</f>
        <v>42.09</v>
      </c>
      <c r="M8527" s="51" t="str">
        <f aca="false">IF(K8527=$K$4, A8527, "")</f>
        <v/>
      </c>
    </row>
    <row r="8528" customFormat="false" ht="20" hidden="false" customHeight="false" outlineLevel="0" collapsed="false">
      <c r="A8528" s="1" t="n">
        <v>10126.8985884697</v>
      </c>
      <c r="B8528" s="2" t="n">
        <v>8519</v>
      </c>
      <c r="C8528" s="2" t="n">
        <v>0</v>
      </c>
      <c r="D8528" s="2" t="n">
        <f aca="false">IF(C8528=0,1,0)</f>
        <v>1</v>
      </c>
      <c r="E8528" s="2" t="n">
        <f aca="false">C8528</f>
        <v>0</v>
      </c>
      <c r="F8528" s="60" t="n">
        <f aca="false">SUM(D$10:D8528)</f>
        <v>8419</v>
      </c>
      <c r="G8528" s="3" t="n">
        <f aca="false">SUM(E$10:E8528)</f>
        <v>100</v>
      </c>
      <c r="H8528" s="2" t="n">
        <f aca="false">E$2-G8528</f>
        <v>0</v>
      </c>
      <c r="I8528" s="49" t="n">
        <f aca="false">F8528*H$3</f>
        <v>420950</v>
      </c>
      <c r="J8528" s="50" t="n">
        <f aca="false">H8528*G$3</f>
        <v>0</v>
      </c>
      <c r="K8528" s="50" t="n">
        <f aca="false">SUM(I8528+J8528)</f>
        <v>420950</v>
      </c>
      <c r="L8528" s="4" t="n">
        <f aca="false">K8528/E$4</f>
        <v>42.095</v>
      </c>
      <c r="M8528" s="51" t="str">
        <f aca="false">IF(K8528=$K$4, A8528, "")</f>
        <v/>
      </c>
    </row>
    <row r="8529" customFormat="false" ht="20" hidden="false" customHeight="false" outlineLevel="0" collapsed="false">
      <c r="A8529" s="1" t="n">
        <v>10126.7314702356</v>
      </c>
      <c r="B8529" s="2" t="n">
        <v>8520</v>
      </c>
      <c r="C8529" s="2" t="n">
        <v>0</v>
      </c>
      <c r="D8529" s="2" t="n">
        <f aca="false">IF(C8529=0,1,0)</f>
        <v>1</v>
      </c>
      <c r="E8529" s="2" t="n">
        <f aca="false">C8529</f>
        <v>0</v>
      </c>
      <c r="F8529" s="60" t="n">
        <f aca="false">SUM(D$10:D8529)</f>
        <v>8420</v>
      </c>
      <c r="G8529" s="3" t="n">
        <f aca="false">SUM(E$10:E8529)</f>
        <v>100</v>
      </c>
      <c r="H8529" s="2" t="n">
        <f aca="false">E$2-G8529</f>
        <v>0</v>
      </c>
      <c r="I8529" s="49" t="n">
        <f aca="false">F8529*H$3</f>
        <v>421000</v>
      </c>
      <c r="J8529" s="50" t="n">
        <f aca="false">H8529*G$3</f>
        <v>0</v>
      </c>
      <c r="K8529" s="50" t="n">
        <f aca="false">SUM(I8529+J8529)</f>
        <v>421000</v>
      </c>
      <c r="L8529" s="4" t="n">
        <f aca="false">K8529/E$4</f>
        <v>42.1</v>
      </c>
      <c r="M8529" s="51" t="str">
        <f aca="false">IF(K8529=$K$4, A8529, "")</f>
        <v/>
      </c>
    </row>
    <row r="8530" customFormat="false" ht="20" hidden="false" customHeight="false" outlineLevel="0" collapsed="false">
      <c r="A8530" s="1" t="n">
        <v>10125.0842900084</v>
      </c>
      <c r="B8530" s="2" t="n">
        <v>8521</v>
      </c>
      <c r="C8530" s="2" t="n">
        <v>0</v>
      </c>
      <c r="D8530" s="2" t="n">
        <f aca="false">IF(C8530=0,1,0)</f>
        <v>1</v>
      </c>
      <c r="E8530" s="2" t="n">
        <f aca="false">C8530</f>
        <v>0</v>
      </c>
      <c r="F8530" s="60" t="n">
        <f aca="false">SUM(D$10:D8530)</f>
        <v>8421</v>
      </c>
      <c r="G8530" s="3" t="n">
        <f aca="false">SUM(E$10:E8530)</f>
        <v>100</v>
      </c>
      <c r="H8530" s="2" t="n">
        <f aca="false">E$2-G8530</f>
        <v>0</v>
      </c>
      <c r="I8530" s="49" t="n">
        <f aca="false">F8530*H$3</f>
        <v>421050</v>
      </c>
      <c r="J8530" s="50" t="n">
        <f aca="false">H8530*G$3</f>
        <v>0</v>
      </c>
      <c r="K8530" s="50" t="n">
        <f aca="false">SUM(I8530+J8530)</f>
        <v>421050</v>
      </c>
      <c r="L8530" s="4" t="n">
        <f aca="false">K8530/E$4</f>
        <v>42.105</v>
      </c>
      <c r="M8530" s="51" t="str">
        <f aca="false">IF(K8530=$K$4, A8530, "")</f>
        <v/>
      </c>
    </row>
    <row r="8531" customFormat="false" ht="20" hidden="false" customHeight="false" outlineLevel="0" collapsed="false">
      <c r="A8531" s="1" t="n">
        <v>10123.4486887888</v>
      </c>
      <c r="B8531" s="2" t="n">
        <v>8522</v>
      </c>
      <c r="C8531" s="2" t="n">
        <v>0</v>
      </c>
      <c r="D8531" s="2" t="n">
        <f aca="false">IF(C8531=0,1,0)</f>
        <v>1</v>
      </c>
      <c r="E8531" s="2" t="n">
        <f aca="false">C8531</f>
        <v>0</v>
      </c>
      <c r="F8531" s="60" t="n">
        <f aca="false">SUM(D$10:D8531)</f>
        <v>8422</v>
      </c>
      <c r="G8531" s="3" t="n">
        <f aca="false">SUM(E$10:E8531)</f>
        <v>100</v>
      </c>
      <c r="H8531" s="2" t="n">
        <f aca="false">E$2-G8531</f>
        <v>0</v>
      </c>
      <c r="I8531" s="49" t="n">
        <f aca="false">F8531*H$3</f>
        <v>421100</v>
      </c>
      <c r="J8531" s="50" t="n">
        <f aca="false">H8531*G$3</f>
        <v>0</v>
      </c>
      <c r="K8531" s="50" t="n">
        <f aca="false">SUM(I8531+J8531)</f>
        <v>421100</v>
      </c>
      <c r="L8531" s="4" t="n">
        <f aca="false">K8531/E$4</f>
        <v>42.11</v>
      </c>
      <c r="M8531" s="51" t="str">
        <f aca="false">IF(K8531=$K$4, A8531, "")</f>
        <v/>
      </c>
    </row>
    <row r="8532" customFormat="false" ht="20" hidden="false" customHeight="false" outlineLevel="0" collapsed="false">
      <c r="A8532" s="1" t="n">
        <v>10122.2925200767</v>
      </c>
      <c r="B8532" s="2" t="n">
        <v>8523</v>
      </c>
      <c r="C8532" s="2" t="n">
        <v>0</v>
      </c>
      <c r="D8532" s="2" t="n">
        <f aca="false">IF(C8532=0,1,0)</f>
        <v>1</v>
      </c>
      <c r="E8532" s="2" t="n">
        <f aca="false">C8532</f>
        <v>0</v>
      </c>
      <c r="F8532" s="60" t="n">
        <f aca="false">SUM(D$10:D8532)</f>
        <v>8423</v>
      </c>
      <c r="G8532" s="3" t="n">
        <f aca="false">SUM(E$10:E8532)</f>
        <v>100</v>
      </c>
      <c r="H8532" s="2" t="n">
        <f aca="false">E$2-G8532</f>
        <v>0</v>
      </c>
      <c r="I8532" s="49" t="n">
        <f aca="false">F8532*H$3</f>
        <v>421150</v>
      </c>
      <c r="J8532" s="50" t="n">
        <f aca="false">H8532*G$3</f>
        <v>0</v>
      </c>
      <c r="K8532" s="50" t="n">
        <f aca="false">SUM(I8532+J8532)</f>
        <v>421150</v>
      </c>
      <c r="L8532" s="4" t="n">
        <f aca="false">K8532/E$4</f>
        <v>42.115</v>
      </c>
      <c r="M8532" s="51" t="str">
        <f aca="false">IF(K8532=$K$4, A8532, "")</f>
        <v/>
      </c>
    </row>
    <row r="8533" customFormat="false" ht="20" hidden="false" customHeight="false" outlineLevel="0" collapsed="false">
      <c r="A8533" s="1" t="n">
        <v>10122.5635953868</v>
      </c>
      <c r="B8533" s="2" t="n">
        <v>8524</v>
      </c>
      <c r="C8533" s="2" t="n">
        <v>0</v>
      </c>
      <c r="D8533" s="2" t="n">
        <f aca="false">IF(C8533=0,1,0)</f>
        <v>1</v>
      </c>
      <c r="E8533" s="2" t="n">
        <f aca="false">C8533</f>
        <v>0</v>
      </c>
      <c r="F8533" s="60" t="n">
        <f aca="false">SUM(D$10:D8533)</f>
        <v>8424</v>
      </c>
      <c r="G8533" s="3" t="n">
        <f aca="false">SUM(E$10:E8533)</f>
        <v>100</v>
      </c>
      <c r="H8533" s="2" t="n">
        <f aca="false">E$2-G8533</f>
        <v>0</v>
      </c>
      <c r="I8533" s="49" t="n">
        <f aca="false">F8533*H$3</f>
        <v>421200</v>
      </c>
      <c r="J8533" s="50" t="n">
        <f aca="false">H8533*G$3</f>
        <v>0</v>
      </c>
      <c r="K8533" s="50" t="n">
        <f aca="false">SUM(I8533+J8533)</f>
        <v>421200</v>
      </c>
      <c r="L8533" s="4" t="n">
        <f aca="false">K8533/E$4</f>
        <v>42.12</v>
      </c>
      <c r="M8533" s="51" t="str">
        <f aca="false">IF(K8533=$K$4, A8533, "")</f>
        <v/>
      </c>
    </row>
    <row r="8534" customFormat="false" ht="20" hidden="false" customHeight="false" outlineLevel="0" collapsed="false">
      <c r="A8534" s="1" t="n">
        <v>10120.9459678902</v>
      </c>
      <c r="B8534" s="2" t="n">
        <v>8525</v>
      </c>
      <c r="C8534" s="2" t="n">
        <v>0</v>
      </c>
      <c r="D8534" s="2" t="n">
        <f aca="false">IF(C8534=0,1,0)</f>
        <v>1</v>
      </c>
      <c r="E8534" s="2" t="n">
        <f aca="false">C8534</f>
        <v>0</v>
      </c>
      <c r="F8534" s="60" t="n">
        <f aca="false">SUM(D$10:D8534)</f>
        <v>8425</v>
      </c>
      <c r="G8534" s="3" t="n">
        <f aca="false">SUM(E$10:E8534)</f>
        <v>100</v>
      </c>
      <c r="H8534" s="2" t="n">
        <f aca="false">E$2-G8534</f>
        <v>0</v>
      </c>
      <c r="I8534" s="49" t="n">
        <f aca="false">F8534*H$3</f>
        <v>421250</v>
      </c>
      <c r="J8534" s="50" t="n">
        <f aca="false">H8534*G$3</f>
        <v>0</v>
      </c>
      <c r="K8534" s="50" t="n">
        <f aca="false">SUM(I8534+J8534)</f>
        <v>421250</v>
      </c>
      <c r="L8534" s="4" t="n">
        <f aca="false">K8534/E$4</f>
        <v>42.125</v>
      </c>
      <c r="M8534" s="51" t="str">
        <f aca="false">IF(K8534=$K$4, A8534, "")</f>
        <v/>
      </c>
    </row>
    <row r="8535" customFormat="false" ht="20" hidden="false" customHeight="false" outlineLevel="0" collapsed="false">
      <c r="A8535" s="1" t="n">
        <v>10119.7820911791</v>
      </c>
      <c r="B8535" s="2" t="n">
        <v>8526</v>
      </c>
      <c r="C8535" s="2" t="n">
        <v>0</v>
      </c>
      <c r="D8535" s="2" t="n">
        <f aca="false">IF(C8535=0,1,0)</f>
        <v>1</v>
      </c>
      <c r="E8535" s="2" t="n">
        <f aca="false">C8535</f>
        <v>0</v>
      </c>
      <c r="F8535" s="60" t="n">
        <f aca="false">SUM(D$10:D8535)</f>
        <v>8426</v>
      </c>
      <c r="G8535" s="3" t="n">
        <f aca="false">SUM(E$10:E8535)</f>
        <v>100</v>
      </c>
      <c r="H8535" s="2" t="n">
        <f aca="false">E$2-G8535</f>
        <v>0</v>
      </c>
      <c r="I8535" s="49" t="n">
        <f aca="false">F8535*H$3</f>
        <v>421300</v>
      </c>
      <c r="J8535" s="50" t="n">
        <f aca="false">H8535*G$3</f>
        <v>0</v>
      </c>
      <c r="K8535" s="50" t="n">
        <f aca="false">SUM(I8535+J8535)</f>
        <v>421300</v>
      </c>
      <c r="L8535" s="4" t="n">
        <f aca="false">K8535/E$4</f>
        <v>42.13</v>
      </c>
      <c r="M8535" s="51" t="str">
        <f aca="false">IF(K8535=$K$4, A8535, "")</f>
        <v/>
      </c>
    </row>
    <row r="8536" customFormat="false" ht="20" hidden="false" customHeight="false" outlineLevel="0" collapsed="false">
      <c r="A8536" s="1" t="n">
        <v>10118.8433321779</v>
      </c>
      <c r="B8536" s="2" t="n">
        <v>8527</v>
      </c>
      <c r="C8536" s="2" t="n">
        <v>0</v>
      </c>
      <c r="D8536" s="2" t="n">
        <f aca="false">IF(C8536=0,1,0)</f>
        <v>1</v>
      </c>
      <c r="E8536" s="2" t="n">
        <f aca="false">C8536</f>
        <v>0</v>
      </c>
      <c r="F8536" s="60" t="n">
        <f aca="false">SUM(D$10:D8536)</f>
        <v>8427</v>
      </c>
      <c r="G8536" s="3" t="n">
        <f aca="false">SUM(E$10:E8536)</f>
        <v>100</v>
      </c>
      <c r="H8536" s="2" t="n">
        <f aca="false">E$2-G8536</f>
        <v>0</v>
      </c>
      <c r="I8536" s="49" t="n">
        <f aca="false">F8536*H$3</f>
        <v>421350</v>
      </c>
      <c r="J8536" s="50" t="n">
        <f aca="false">H8536*G$3</f>
        <v>0</v>
      </c>
      <c r="K8536" s="50" t="n">
        <f aca="false">SUM(I8536+J8536)</f>
        <v>421350</v>
      </c>
      <c r="L8536" s="4" t="n">
        <f aca="false">K8536/E$4</f>
        <v>42.135</v>
      </c>
      <c r="M8536" s="51" t="str">
        <f aca="false">IF(K8536=$K$4, A8536, "")</f>
        <v/>
      </c>
    </row>
    <row r="8537" customFormat="false" ht="20" hidden="false" customHeight="false" outlineLevel="0" collapsed="false">
      <c r="A8537" s="1" t="n">
        <v>10117.5761793818</v>
      </c>
      <c r="B8537" s="2" t="n">
        <v>8528</v>
      </c>
      <c r="C8537" s="2" t="n">
        <v>0</v>
      </c>
      <c r="D8537" s="2" t="n">
        <f aca="false">IF(C8537=0,1,0)</f>
        <v>1</v>
      </c>
      <c r="E8537" s="2" t="n">
        <f aca="false">C8537</f>
        <v>0</v>
      </c>
      <c r="F8537" s="60" t="n">
        <f aca="false">SUM(D$10:D8537)</f>
        <v>8428</v>
      </c>
      <c r="G8537" s="3" t="n">
        <f aca="false">SUM(E$10:E8537)</f>
        <v>100</v>
      </c>
      <c r="H8537" s="2" t="n">
        <f aca="false">E$2-G8537</f>
        <v>0</v>
      </c>
      <c r="I8537" s="49" t="n">
        <f aca="false">F8537*H$3</f>
        <v>421400</v>
      </c>
      <c r="J8537" s="50" t="n">
        <f aca="false">H8537*G$3</f>
        <v>0</v>
      </c>
      <c r="K8537" s="50" t="n">
        <f aca="false">SUM(I8537+J8537)</f>
        <v>421400</v>
      </c>
      <c r="L8537" s="4" t="n">
        <f aca="false">K8537/E$4</f>
        <v>42.14</v>
      </c>
      <c r="M8537" s="51" t="str">
        <f aca="false">IF(K8537=$K$4, A8537, "")</f>
        <v/>
      </c>
    </row>
    <row r="8538" customFormat="false" ht="20" hidden="false" customHeight="false" outlineLevel="0" collapsed="false">
      <c r="A8538" s="1" t="n">
        <v>10117.5894526325</v>
      </c>
      <c r="B8538" s="2" t="n">
        <v>8529</v>
      </c>
      <c r="C8538" s="2" t="n">
        <v>0</v>
      </c>
      <c r="D8538" s="2" t="n">
        <f aca="false">IF(C8538=0,1,0)</f>
        <v>1</v>
      </c>
      <c r="E8538" s="2" t="n">
        <f aca="false">C8538</f>
        <v>0</v>
      </c>
      <c r="F8538" s="60" t="n">
        <f aca="false">SUM(D$10:D8538)</f>
        <v>8429</v>
      </c>
      <c r="G8538" s="3" t="n">
        <f aca="false">SUM(E$10:E8538)</f>
        <v>100</v>
      </c>
      <c r="H8538" s="2" t="n">
        <f aca="false">E$2-G8538</f>
        <v>0</v>
      </c>
      <c r="I8538" s="49" t="n">
        <f aca="false">F8538*H$3</f>
        <v>421450</v>
      </c>
      <c r="J8538" s="50" t="n">
        <f aca="false">H8538*G$3</f>
        <v>0</v>
      </c>
      <c r="K8538" s="50" t="n">
        <f aca="false">SUM(I8538+J8538)</f>
        <v>421450</v>
      </c>
      <c r="L8538" s="4" t="n">
        <f aca="false">K8538/E$4</f>
        <v>42.145</v>
      </c>
      <c r="M8538" s="51" t="str">
        <f aca="false">IF(K8538=$K$4, A8538, "")</f>
        <v/>
      </c>
    </row>
    <row r="8539" customFormat="false" ht="20" hidden="false" customHeight="false" outlineLevel="0" collapsed="false">
      <c r="A8539" s="1" t="n">
        <v>10115.8141626292</v>
      </c>
      <c r="B8539" s="2" t="n">
        <v>8530</v>
      </c>
      <c r="C8539" s="2" t="n">
        <v>0</v>
      </c>
      <c r="D8539" s="2" t="n">
        <f aca="false">IF(C8539=0,1,0)</f>
        <v>1</v>
      </c>
      <c r="E8539" s="2" t="n">
        <f aca="false">C8539</f>
        <v>0</v>
      </c>
      <c r="F8539" s="60" t="n">
        <f aca="false">SUM(D$10:D8539)</f>
        <v>8430</v>
      </c>
      <c r="G8539" s="3" t="n">
        <f aca="false">SUM(E$10:E8539)</f>
        <v>100</v>
      </c>
      <c r="H8539" s="2" t="n">
        <f aca="false">E$2-G8539</f>
        <v>0</v>
      </c>
      <c r="I8539" s="49" t="n">
        <f aca="false">F8539*H$3</f>
        <v>421500</v>
      </c>
      <c r="J8539" s="50" t="n">
        <f aca="false">H8539*G$3</f>
        <v>0</v>
      </c>
      <c r="K8539" s="50" t="n">
        <f aca="false">SUM(I8539+J8539)</f>
        <v>421500</v>
      </c>
      <c r="L8539" s="4" t="n">
        <f aca="false">K8539/E$4</f>
        <v>42.15</v>
      </c>
      <c r="M8539" s="51" t="str">
        <f aca="false">IF(K8539=$K$4, A8539, "")</f>
        <v/>
      </c>
    </row>
    <row r="8540" customFormat="false" ht="20" hidden="false" customHeight="false" outlineLevel="0" collapsed="false">
      <c r="A8540" s="1" t="n">
        <v>10115.513722638</v>
      </c>
      <c r="B8540" s="2" t="n">
        <v>8531</v>
      </c>
      <c r="C8540" s="2" t="n">
        <v>0</v>
      </c>
      <c r="D8540" s="2" t="n">
        <f aca="false">IF(C8540=0,1,0)</f>
        <v>1</v>
      </c>
      <c r="E8540" s="2" t="n">
        <f aca="false">C8540</f>
        <v>0</v>
      </c>
      <c r="F8540" s="60" t="n">
        <f aca="false">SUM(D$10:D8540)</f>
        <v>8431</v>
      </c>
      <c r="G8540" s="3" t="n">
        <f aca="false">SUM(E$10:E8540)</f>
        <v>100</v>
      </c>
      <c r="H8540" s="2" t="n">
        <f aca="false">E$2-G8540</f>
        <v>0</v>
      </c>
      <c r="I8540" s="49" t="n">
        <f aca="false">F8540*H$3</f>
        <v>421550</v>
      </c>
      <c r="J8540" s="50" t="n">
        <f aca="false">H8540*G$3</f>
        <v>0</v>
      </c>
      <c r="K8540" s="50" t="n">
        <f aca="false">SUM(I8540+J8540)</f>
        <v>421550</v>
      </c>
      <c r="L8540" s="4" t="n">
        <f aca="false">K8540/E$4</f>
        <v>42.155</v>
      </c>
      <c r="M8540" s="51" t="str">
        <f aca="false">IF(K8540=$K$4, A8540, "")</f>
        <v/>
      </c>
    </row>
    <row r="8541" customFormat="false" ht="20" hidden="false" customHeight="false" outlineLevel="0" collapsed="false">
      <c r="A8541" s="1" t="n">
        <v>10114.7035371442</v>
      </c>
      <c r="B8541" s="2" t="n">
        <v>8532</v>
      </c>
      <c r="C8541" s="2" t="n">
        <v>0</v>
      </c>
      <c r="D8541" s="2" t="n">
        <f aca="false">IF(C8541=0,1,0)</f>
        <v>1</v>
      </c>
      <c r="E8541" s="2" t="n">
        <f aca="false">C8541</f>
        <v>0</v>
      </c>
      <c r="F8541" s="60" t="n">
        <f aca="false">SUM(D$10:D8541)</f>
        <v>8432</v>
      </c>
      <c r="G8541" s="3" t="n">
        <f aca="false">SUM(E$10:E8541)</f>
        <v>100</v>
      </c>
      <c r="H8541" s="2" t="n">
        <f aca="false">E$2-G8541</f>
        <v>0</v>
      </c>
      <c r="I8541" s="49" t="n">
        <f aca="false">F8541*H$3</f>
        <v>421600</v>
      </c>
      <c r="J8541" s="50" t="n">
        <f aca="false">H8541*G$3</f>
        <v>0</v>
      </c>
      <c r="K8541" s="50" t="n">
        <f aca="false">SUM(I8541+J8541)</f>
        <v>421600</v>
      </c>
      <c r="L8541" s="4" t="n">
        <f aca="false">K8541/E$4</f>
        <v>42.16</v>
      </c>
      <c r="M8541" s="51" t="str">
        <f aca="false">IF(K8541=$K$4, A8541, "")</f>
        <v/>
      </c>
    </row>
    <row r="8542" customFormat="false" ht="20" hidden="false" customHeight="false" outlineLevel="0" collapsed="false">
      <c r="A8542" s="1" t="n">
        <v>10113.7280443054</v>
      </c>
      <c r="B8542" s="2" t="n">
        <v>8533</v>
      </c>
      <c r="C8542" s="2" t="n">
        <v>0</v>
      </c>
      <c r="D8542" s="2" t="n">
        <f aca="false">IF(C8542=0,1,0)</f>
        <v>1</v>
      </c>
      <c r="E8542" s="2" t="n">
        <f aca="false">C8542</f>
        <v>0</v>
      </c>
      <c r="F8542" s="60" t="n">
        <f aca="false">SUM(D$10:D8542)</f>
        <v>8433</v>
      </c>
      <c r="G8542" s="3" t="n">
        <f aca="false">SUM(E$10:E8542)</f>
        <v>100</v>
      </c>
      <c r="H8542" s="2" t="n">
        <f aca="false">E$2-G8542</f>
        <v>0</v>
      </c>
      <c r="I8542" s="49" t="n">
        <f aca="false">F8542*H$3</f>
        <v>421650</v>
      </c>
      <c r="J8542" s="50" t="n">
        <f aca="false">H8542*G$3</f>
        <v>0</v>
      </c>
      <c r="K8542" s="50" t="n">
        <f aca="false">SUM(I8542+J8542)</f>
        <v>421650</v>
      </c>
      <c r="L8542" s="4" t="n">
        <f aca="false">K8542/E$4</f>
        <v>42.165</v>
      </c>
      <c r="M8542" s="51" t="str">
        <f aca="false">IF(K8542=$K$4, A8542, "")</f>
        <v/>
      </c>
    </row>
    <row r="8543" customFormat="false" ht="20" hidden="false" customHeight="false" outlineLevel="0" collapsed="false">
      <c r="A8543" s="1" t="n">
        <v>10111.4477555089</v>
      </c>
      <c r="B8543" s="2" t="n">
        <v>8534</v>
      </c>
      <c r="C8543" s="2" t="n">
        <v>0</v>
      </c>
      <c r="D8543" s="2" t="n">
        <f aca="false">IF(C8543=0,1,0)</f>
        <v>1</v>
      </c>
      <c r="E8543" s="2" t="n">
        <f aca="false">C8543</f>
        <v>0</v>
      </c>
      <c r="F8543" s="60" t="n">
        <f aca="false">SUM(D$10:D8543)</f>
        <v>8434</v>
      </c>
      <c r="G8543" s="3" t="n">
        <f aca="false">SUM(E$10:E8543)</f>
        <v>100</v>
      </c>
      <c r="H8543" s="2" t="n">
        <f aca="false">E$2-G8543</f>
        <v>0</v>
      </c>
      <c r="I8543" s="49" t="n">
        <f aca="false">F8543*H$3</f>
        <v>421700</v>
      </c>
      <c r="J8543" s="50" t="n">
        <f aca="false">H8543*G$3</f>
        <v>0</v>
      </c>
      <c r="K8543" s="50" t="n">
        <f aca="false">SUM(I8543+J8543)</f>
        <v>421700</v>
      </c>
      <c r="L8543" s="4" t="n">
        <f aca="false">K8543/E$4</f>
        <v>42.17</v>
      </c>
      <c r="M8543" s="51" t="str">
        <f aca="false">IF(K8543=$K$4, A8543, "")</f>
        <v/>
      </c>
    </row>
    <row r="8544" customFormat="false" ht="20" hidden="false" customHeight="false" outlineLevel="0" collapsed="false">
      <c r="A8544" s="1" t="n">
        <v>10110.4365723015</v>
      </c>
      <c r="B8544" s="2" t="n">
        <v>8535</v>
      </c>
      <c r="C8544" s="2" t="n">
        <v>0</v>
      </c>
      <c r="D8544" s="2" t="n">
        <f aca="false">IF(C8544=0,1,0)</f>
        <v>1</v>
      </c>
      <c r="E8544" s="2" t="n">
        <f aca="false">C8544</f>
        <v>0</v>
      </c>
      <c r="F8544" s="60" t="n">
        <f aca="false">SUM(D$10:D8544)</f>
        <v>8435</v>
      </c>
      <c r="G8544" s="3" t="n">
        <f aca="false">SUM(E$10:E8544)</f>
        <v>100</v>
      </c>
      <c r="H8544" s="2" t="n">
        <f aca="false">E$2-G8544</f>
        <v>0</v>
      </c>
      <c r="I8544" s="49" t="n">
        <f aca="false">F8544*H$3</f>
        <v>421750</v>
      </c>
      <c r="J8544" s="50" t="n">
        <f aca="false">H8544*G$3</f>
        <v>0</v>
      </c>
      <c r="K8544" s="50" t="n">
        <f aca="false">SUM(I8544+J8544)</f>
        <v>421750</v>
      </c>
      <c r="L8544" s="4" t="n">
        <f aca="false">K8544/E$4</f>
        <v>42.175</v>
      </c>
      <c r="M8544" s="51" t="str">
        <f aca="false">IF(K8544=$K$4, A8544, "")</f>
        <v/>
      </c>
    </row>
    <row r="8545" customFormat="false" ht="20" hidden="false" customHeight="false" outlineLevel="0" collapsed="false">
      <c r="A8545" s="1" t="n">
        <v>10109.4549340699</v>
      </c>
      <c r="B8545" s="2" t="n">
        <v>8536</v>
      </c>
      <c r="C8545" s="2" t="n">
        <v>0</v>
      </c>
      <c r="D8545" s="2" t="n">
        <f aca="false">IF(C8545=0,1,0)</f>
        <v>1</v>
      </c>
      <c r="E8545" s="2" t="n">
        <f aca="false">C8545</f>
        <v>0</v>
      </c>
      <c r="F8545" s="60" t="n">
        <f aca="false">SUM(D$10:D8545)</f>
        <v>8436</v>
      </c>
      <c r="G8545" s="3" t="n">
        <f aca="false">SUM(E$10:E8545)</f>
        <v>100</v>
      </c>
      <c r="H8545" s="2" t="n">
        <f aca="false">E$2-G8545</f>
        <v>0</v>
      </c>
      <c r="I8545" s="49" t="n">
        <f aca="false">F8545*H$3</f>
        <v>421800</v>
      </c>
      <c r="J8545" s="50" t="n">
        <f aca="false">H8545*G$3</f>
        <v>0</v>
      </c>
      <c r="K8545" s="50" t="n">
        <f aca="false">SUM(I8545+J8545)</f>
        <v>421800</v>
      </c>
      <c r="L8545" s="4" t="n">
        <f aca="false">K8545/E$4</f>
        <v>42.18</v>
      </c>
      <c r="M8545" s="51" t="str">
        <f aca="false">IF(K8545=$K$4, A8545, "")</f>
        <v/>
      </c>
    </row>
    <row r="8546" customFormat="false" ht="20" hidden="false" customHeight="false" outlineLevel="0" collapsed="false">
      <c r="A8546" s="1" t="n">
        <v>10109.0752467488</v>
      </c>
      <c r="B8546" s="2" t="n">
        <v>8537</v>
      </c>
      <c r="C8546" s="2" t="n">
        <v>0</v>
      </c>
      <c r="D8546" s="2" t="n">
        <f aca="false">IF(C8546=0,1,0)</f>
        <v>1</v>
      </c>
      <c r="E8546" s="2" t="n">
        <f aca="false">C8546</f>
        <v>0</v>
      </c>
      <c r="F8546" s="60" t="n">
        <f aca="false">SUM(D$10:D8546)</f>
        <v>8437</v>
      </c>
      <c r="G8546" s="3" t="n">
        <f aca="false">SUM(E$10:E8546)</f>
        <v>100</v>
      </c>
      <c r="H8546" s="2" t="n">
        <f aca="false">E$2-G8546</f>
        <v>0</v>
      </c>
      <c r="I8546" s="49" t="n">
        <f aca="false">F8546*H$3</f>
        <v>421850</v>
      </c>
      <c r="J8546" s="50" t="n">
        <f aca="false">H8546*G$3</f>
        <v>0</v>
      </c>
      <c r="K8546" s="50" t="n">
        <f aca="false">SUM(I8546+J8546)</f>
        <v>421850</v>
      </c>
      <c r="L8546" s="4" t="n">
        <f aca="false">K8546/E$4</f>
        <v>42.185</v>
      </c>
      <c r="M8546" s="51" t="str">
        <f aca="false">IF(K8546=$K$4, A8546, "")</f>
        <v/>
      </c>
    </row>
    <row r="8547" customFormat="false" ht="20" hidden="false" customHeight="false" outlineLevel="0" collapsed="false">
      <c r="A8547" s="1" t="n">
        <v>10108.5916985238</v>
      </c>
      <c r="B8547" s="2" t="n">
        <v>8538</v>
      </c>
      <c r="C8547" s="2" t="n">
        <v>0</v>
      </c>
      <c r="D8547" s="2" t="n">
        <f aca="false">IF(C8547=0,1,0)</f>
        <v>1</v>
      </c>
      <c r="E8547" s="2" t="n">
        <f aca="false">C8547</f>
        <v>0</v>
      </c>
      <c r="F8547" s="60" t="n">
        <f aca="false">SUM(D$10:D8547)</f>
        <v>8438</v>
      </c>
      <c r="G8547" s="3" t="n">
        <f aca="false">SUM(E$10:E8547)</f>
        <v>100</v>
      </c>
      <c r="H8547" s="2" t="n">
        <f aca="false">E$2-G8547</f>
        <v>0</v>
      </c>
      <c r="I8547" s="49" t="n">
        <f aca="false">F8547*H$3</f>
        <v>421900</v>
      </c>
      <c r="J8547" s="50" t="n">
        <f aca="false">H8547*G$3</f>
        <v>0</v>
      </c>
      <c r="K8547" s="50" t="n">
        <f aca="false">SUM(I8547+J8547)</f>
        <v>421900</v>
      </c>
      <c r="L8547" s="4" t="n">
        <f aca="false">K8547/E$4</f>
        <v>42.19</v>
      </c>
      <c r="M8547" s="51" t="str">
        <f aca="false">IF(K8547=$K$4, A8547, "")</f>
        <v/>
      </c>
    </row>
    <row r="8548" customFormat="false" ht="20" hidden="false" customHeight="false" outlineLevel="0" collapsed="false">
      <c r="A8548" s="1" t="n">
        <v>10106.4122882979</v>
      </c>
      <c r="B8548" s="2" t="n">
        <v>8539</v>
      </c>
      <c r="C8548" s="2" t="n">
        <v>0</v>
      </c>
      <c r="D8548" s="2" t="n">
        <f aca="false">IF(C8548=0,1,0)</f>
        <v>1</v>
      </c>
      <c r="E8548" s="2" t="n">
        <f aca="false">C8548</f>
        <v>0</v>
      </c>
      <c r="F8548" s="60" t="n">
        <f aca="false">SUM(D$10:D8548)</f>
        <v>8439</v>
      </c>
      <c r="G8548" s="3" t="n">
        <f aca="false">SUM(E$10:E8548)</f>
        <v>100</v>
      </c>
      <c r="H8548" s="2" t="n">
        <f aca="false">E$2-G8548</f>
        <v>0</v>
      </c>
      <c r="I8548" s="49" t="n">
        <f aca="false">F8548*H$3</f>
        <v>421950</v>
      </c>
      <c r="J8548" s="50" t="n">
        <f aca="false">H8548*G$3</f>
        <v>0</v>
      </c>
      <c r="K8548" s="50" t="n">
        <f aca="false">SUM(I8548+J8548)</f>
        <v>421950</v>
      </c>
      <c r="L8548" s="4" t="n">
        <f aca="false">K8548/E$4</f>
        <v>42.195</v>
      </c>
      <c r="M8548" s="51" t="str">
        <f aca="false">IF(K8548=$K$4, A8548, "")</f>
        <v/>
      </c>
    </row>
    <row r="8549" customFormat="false" ht="20" hidden="false" customHeight="false" outlineLevel="0" collapsed="false">
      <c r="A8549" s="1" t="n">
        <v>10105.6848948057</v>
      </c>
      <c r="B8549" s="2" t="n">
        <v>8540</v>
      </c>
      <c r="C8549" s="2" t="n">
        <v>0</v>
      </c>
      <c r="D8549" s="2" t="n">
        <f aca="false">IF(C8549=0,1,0)</f>
        <v>1</v>
      </c>
      <c r="E8549" s="2" t="n">
        <f aca="false">C8549</f>
        <v>0</v>
      </c>
      <c r="F8549" s="60" t="n">
        <f aca="false">SUM(D$10:D8549)</f>
        <v>8440</v>
      </c>
      <c r="G8549" s="3" t="n">
        <f aca="false">SUM(E$10:E8549)</f>
        <v>100</v>
      </c>
      <c r="H8549" s="2" t="n">
        <f aca="false">E$2-G8549</f>
        <v>0</v>
      </c>
      <c r="I8549" s="49" t="n">
        <f aca="false">F8549*H$3</f>
        <v>422000</v>
      </c>
      <c r="J8549" s="50" t="n">
        <f aca="false">H8549*G$3</f>
        <v>0</v>
      </c>
      <c r="K8549" s="50" t="n">
        <f aca="false">SUM(I8549+J8549)</f>
        <v>422000</v>
      </c>
      <c r="L8549" s="4" t="n">
        <f aca="false">K8549/E$4</f>
        <v>42.2</v>
      </c>
      <c r="M8549" s="51" t="str">
        <f aca="false">IF(K8549=$K$4, A8549, "")</f>
        <v/>
      </c>
    </row>
    <row r="8550" customFormat="false" ht="20" hidden="false" customHeight="false" outlineLevel="0" collapsed="false">
      <c r="A8550" s="1" t="n">
        <v>10105.6642120547</v>
      </c>
      <c r="B8550" s="2" t="n">
        <v>8541</v>
      </c>
      <c r="C8550" s="2" t="n">
        <v>0</v>
      </c>
      <c r="D8550" s="2" t="n">
        <f aca="false">IF(C8550=0,1,0)</f>
        <v>1</v>
      </c>
      <c r="E8550" s="2" t="n">
        <f aca="false">C8550</f>
        <v>0</v>
      </c>
      <c r="F8550" s="60" t="n">
        <f aca="false">SUM(D$10:D8550)</f>
        <v>8441</v>
      </c>
      <c r="G8550" s="3" t="n">
        <f aca="false">SUM(E$10:E8550)</f>
        <v>100</v>
      </c>
      <c r="H8550" s="2" t="n">
        <f aca="false">E$2-G8550</f>
        <v>0</v>
      </c>
      <c r="I8550" s="49" t="n">
        <f aca="false">F8550*H$3</f>
        <v>422050</v>
      </c>
      <c r="J8550" s="50" t="n">
        <f aca="false">H8550*G$3</f>
        <v>0</v>
      </c>
      <c r="K8550" s="50" t="n">
        <f aca="false">SUM(I8550+J8550)</f>
        <v>422050</v>
      </c>
      <c r="L8550" s="4" t="n">
        <f aca="false">K8550/E$4</f>
        <v>42.205</v>
      </c>
      <c r="M8550" s="51" t="str">
        <f aca="false">IF(K8550=$K$4, A8550, "")</f>
        <v/>
      </c>
    </row>
    <row r="8551" customFormat="false" ht="20" hidden="false" customHeight="false" outlineLevel="0" collapsed="false">
      <c r="A8551" s="1" t="n">
        <v>10103.7022048813</v>
      </c>
      <c r="B8551" s="2" t="n">
        <v>8542</v>
      </c>
      <c r="C8551" s="2" t="n">
        <v>0</v>
      </c>
      <c r="D8551" s="2" t="n">
        <f aca="false">IF(C8551=0,1,0)</f>
        <v>1</v>
      </c>
      <c r="E8551" s="2" t="n">
        <f aca="false">C8551</f>
        <v>0</v>
      </c>
      <c r="F8551" s="60" t="n">
        <f aca="false">SUM(D$10:D8551)</f>
        <v>8442</v>
      </c>
      <c r="G8551" s="3" t="n">
        <f aca="false">SUM(E$10:E8551)</f>
        <v>100</v>
      </c>
      <c r="H8551" s="2" t="n">
        <f aca="false">E$2-G8551</f>
        <v>0</v>
      </c>
      <c r="I8551" s="49" t="n">
        <f aca="false">F8551*H$3</f>
        <v>422100</v>
      </c>
      <c r="J8551" s="50" t="n">
        <f aca="false">H8551*G$3</f>
        <v>0</v>
      </c>
      <c r="K8551" s="50" t="n">
        <f aca="false">SUM(I8551+J8551)</f>
        <v>422100</v>
      </c>
      <c r="L8551" s="4" t="n">
        <f aca="false">K8551/E$4</f>
        <v>42.21</v>
      </c>
      <c r="M8551" s="51" t="str">
        <f aca="false">IF(K8551=$K$4, A8551, "")</f>
        <v/>
      </c>
    </row>
    <row r="8552" customFormat="false" ht="20" hidden="false" customHeight="false" outlineLevel="0" collapsed="false">
      <c r="A8552" s="1" t="n">
        <v>10103.4027556675</v>
      </c>
      <c r="B8552" s="2" t="n">
        <v>8543</v>
      </c>
      <c r="C8552" s="2" t="n">
        <v>0</v>
      </c>
      <c r="D8552" s="2" t="n">
        <f aca="false">IF(C8552=0,1,0)</f>
        <v>1</v>
      </c>
      <c r="E8552" s="2" t="n">
        <f aca="false">C8552</f>
        <v>0</v>
      </c>
      <c r="F8552" s="60" t="n">
        <f aca="false">SUM(D$10:D8552)</f>
        <v>8443</v>
      </c>
      <c r="G8552" s="3" t="n">
        <f aca="false">SUM(E$10:E8552)</f>
        <v>100</v>
      </c>
      <c r="H8552" s="2" t="n">
        <f aca="false">E$2-G8552</f>
        <v>0</v>
      </c>
      <c r="I8552" s="49" t="n">
        <f aca="false">F8552*H$3</f>
        <v>422150</v>
      </c>
      <c r="J8552" s="50" t="n">
        <f aca="false">H8552*G$3</f>
        <v>0</v>
      </c>
      <c r="K8552" s="50" t="n">
        <f aca="false">SUM(I8552+J8552)</f>
        <v>422150</v>
      </c>
      <c r="L8552" s="4" t="n">
        <f aca="false">K8552/E$4</f>
        <v>42.215</v>
      </c>
      <c r="M8552" s="51" t="str">
        <f aca="false">IF(K8552=$K$4, A8552, "")</f>
        <v/>
      </c>
    </row>
    <row r="8553" customFormat="false" ht="20" hidden="false" customHeight="false" outlineLevel="0" collapsed="false">
      <c r="A8553" s="1" t="n">
        <v>10101.1899446995</v>
      </c>
      <c r="B8553" s="2" t="n">
        <v>8544</v>
      </c>
      <c r="C8553" s="2" t="n">
        <v>0</v>
      </c>
      <c r="D8553" s="2" t="n">
        <f aca="false">IF(C8553=0,1,0)</f>
        <v>1</v>
      </c>
      <c r="E8553" s="2" t="n">
        <f aca="false">C8553</f>
        <v>0</v>
      </c>
      <c r="F8553" s="60" t="n">
        <f aca="false">SUM(D$10:D8553)</f>
        <v>8444</v>
      </c>
      <c r="G8553" s="3" t="n">
        <f aca="false">SUM(E$10:E8553)</f>
        <v>100</v>
      </c>
      <c r="H8553" s="2" t="n">
        <f aca="false">E$2-G8553</f>
        <v>0</v>
      </c>
      <c r="I8553" s="49" t="n">
        <f aca="false">F8553*H$3</f>
        <v>422200</v>
      </c>
      <c r="J8553" s="50" t="n">
        <f aca="false">H8553*G$3</f>
        <v>0</v>
      </c>
      <c r="K8553" s="50" t="n">
        <f aca="false">SUM(I8553+J8553)</f>
        <v>422200</v>
      </c>
      <c r="L8553" s="4" t="n">
        <f aca="false">K8553/E$4</f>
        <v>42.22</v>
      </c>
      <c r="M8553" s="51" t="str">
        <f aca="false">IF(K8553=$K$4, A8553, "")</f>
        <v/>
      </c>
    </row>
    <row r="8554" customFormat="false" ht="20" hidden="false" customHeight="false" outlineLevel="0" collapsed="false">
      <c r="A8554" s="1" t="n">
        <v>10100.1814017986</v>
      </c>
      <c r="B8554" s="2" t="n">
        <v>8545</v>
      </c>
      <c r="C8554" s="2" t="n">
        <v>0</v>
      </c>
      <c r="D8554" s="2" t="n">
        <f aca="false">IF(C8554=0,1,0)</f>
        <v>1</v>
      </c>
      <c r="E8554" s="2" t="n">
        <f aca="false">C8554</f>
        <v>0</v>
      </c>
      <c r="F8554" s="60" t="n">
        <f aca="false">SUM(D$10:D8554)</f>
        <v>8445</v>
      </c>
      <c r="G8554" s="3" t="n">
        <f aca="false">SUM(E$10:E8554)</f>
        <v>100</v>
      </c>
      <c r="H8554" s="2" t="n">
        <f aca="false">E$2-G8554</f>
        <v>0</v>
      </c>
      <c r="I8554" s="49" t="n">
        <f aca="false">F8554*H$3</f>
        <v>422250</v>
      </c>
      <c r="J8554" s="50" t="n">
        <f aca="false">H8554*G$3</f>
        <v>0</v>
      </c>
      <c r="K8554" s="50" t="n">
        <f aca="false">SUM(I8554+J8554)</f>
        <v>422250</v>
      </c>
      <c r="L8554" s="4" t="n">
        <f aca="false">K8554/E$4</f>
        <v>42.225</v>
      </c>
      <c r="M8554" s="51" t="str">
        <f aca="false">IF(K8554=$K$4, A8554, "")</f>
        <v/>
      </c>
    </row>
    <row r="8555" customFormat="false" ht="20" hidden="false" customHeight="false" outlineLevel="0" collapsed="false">
      <c r="A8555" s="1" t="n">
        <v>10100.406589388</v>
      </c>
      <c r="B8555" s="2" t="n">
        <v>8546</v>
      </c>
      <c r="C8555" s="2" t="n">
        <v>0</v>
      </c>
      <c r="D8555" s="2" t="n">
        <f aca="false">IF(C8555=0,1,0)</f>
        <v>1</v>
      </c>
      <c r="E8555" s="2" t="n">
        <f aca="false">C8555</f>
        <v>0</v>
      </c>
      <c r="F8555" s="60" t="n">
        <f aca="false">SUM(D$10:D8555)</f>
        <v>8446</v>
      </c>
      <c r="G8555" s="3" t="n">
        <f aca="false">SUM(E$10:E8555)</f>
        <v>100</v>
      </c>
      <c r="H8555" s="2" t="n">
        <f aca="false">E$2-G8555</f>
        <v>0</v>
      </c>
      <c r="I8555" s="49" t="n">
        <f aca="false">F8555*H$3</f>
        <v>422300</v>
      </c>
      <c r="J8555" s="50" t="n">
        <f aca="false">H8555*G$3</f>
        <v>0</v>
      </c>
      <c r="K8555" s="50" t="n">
        <f aca="false">SUM(I8555+J8555)</f>
        <v>422300</v>
      </c>
      <c r="L8555" s="4" t="n">
        <f aca="false">K8555/E$4</f>
        <v>42.23</v>
      </c>
      <c r="M8555" s="51" t="str">
        <f aca="false">IF(K8555=$K$4, A8555, "")</f>
        <v/>
      </c>
    </row>
    <row r="8556" customFormat="false" ht="20" hidden="false" customHeight="false" outlineLevel="0" collapsed="false">
      <c r="A8556" s="1" t="n">
        <v>10098.8676582915</v>
      </c>
      <c r="B8556" s="2" t="n">
        <v>8547</v>
      </c>
      <c r="C8556" s="2" t="n">
        <v>0</v>
      </c>
      <c r="D8556" s="2" t="n">
        <f aca="false">IF(C8556=0,1,0)</f>
        <v>1</v>
      </c>
      <c r="E8556" s="2" t="n">
        <f aca="false">C8556</f>
        <v>0</v>
      </c>
      <c r="F8556" s="60" t="n">
        <f aca="false">SUM(D$10:D8556)</f>
        <v>8447</v>
      </c>
      <c r="G8556" s="3" t="n">
        <f aca="false">SUM(E$10:E8556)</f>
        <v>100</v>
      </c>
      <c r="H8556" s="2" t="n">
        <f aca="false">E$2-G8556</f>
        <v>0</v>
      </c>
      <c r="I8556" s="49" t="n">
        <f aca="false">F8556*H$3</f>
        <v>422350</v>
      </c>
      <c r="J8556" s="50" t="n">
        <f aca="false">H8556*G$3</f>
        <v>0</v>
      </c>
      <c r="K8556" s="50" t="n">
        <f aca="false">SUM(I8556+J8556)</f>
        <v>422350</v>
      </c>
      <c r="L8556" s="4" t="n">
        <f aca="false">K8556/E$4</f>
        <v>42.235</v>
      </c>
      <c r="M8556" s="51" t="str">
        <f aca="false">IF(K8556=$K$4, A8556, "")</f>
        <v/>
      </c>
    </row>
    <row r="8557" customFormat="false" ht="20" hidden="false" customHeight="false" outlineLevel="0" collapsed="false">
      <c r="A8557" s="1" t="n">
        <v>10097.333486919</v>
      </c>
      <c r="B8557" s="2" t="n">
        <v>8548</v>
      </c>
      <c r="C8557" s="2" t="n">
        <v>0</v>
      </c>
      <c r="D8557" s="2" t="n">
        <f aca="false">IF(C8557=0,1,0)</f>
        <v>1</v>
      </c>
      <c r="E8557" s="2" t="n">
        <f aca="false">C8557</f>
        <v>0</v>
      </c>
      <c r="F8557" s="60" t="n">
        <f aca="false">SUM(D$10:D8557)</f>
        <v>8448</v>
      </c>
      <c r="G8557" s="3" t="n">
        <f aca="false">SUM(E$10:E8557)</f>
        <v>100</v>
      </c>
      <c r="H8557" s="2" t="n">
        <f aca="false">E$2-G8557</f>
        <v>0</v>
      </c>
      <c r="I8557" s="49" t="n">
        <f aca="false">F8557*H$3</f>
        <v>422400</v>
      </c>
      <c r="J8557" s="50" t="n">
        <f aca="false">H8557*G$3</f>
        <v>0</v>
      </c>
      <c r="K8557" s="50" t="n">
        <f aca="false">SUM(I8557+J8557)</f>
        <v>422400</v>
      </c>
      <c r="L8557" s="4" t="n">
        <f aca="false">K8557/E$4</f>
        <v>42.24</v>
      </c>
      <c r="M8557" s="51" t="str">
        <f aca="false">IF(K8557=$K$4, A8557, "")</f>
        <v/>
      </c>
    </row>
    <row r="8558" customFormat="false" ht="20" hidden="false" customHeight="false" outlineLevel="0" collapsed="false">
      <c r="A8558" s="1" t="n">
        <v>10097.0340883738</v>
      </c>
      <c r="B8558" s="2" t="n">
        <v>8549</v>
      </c>
      <c r="C8558" s="2" t="n">
        <v>0</v>
      </c>
      <c r="D8558" s="2" t="n">
        <f aca="false">IF(C8558=0,1,0)</f>
        <v>1</v>
      </c>
      <c r="E8558" s="2" t="n">
        <f aca="false">C8558</f>
        <v>0</v>
      </c>
      <c r="F8558" s="60" t="n">
        <f aca="false">SUM(D$10:D8558)</f>
        <v>8449</v>
      </c>
      <c r="G8558" s="3" t="n">
        <f aca="false">SUM(E$10:E8558)</f>
        <v>100</v>
      </c>
      <c r="H8558" s="2" t="n">
        <f aca="false">E$2-G8558</f>
        <v>0</v>
      </c>
      <c r="I8558" s="49" t="n">
        <f aca="false">F8558*H$3</f>
        <v>422450</v>
      </c>
      <c r="J8558" s="50" t="n">
        <f aca="false">H8558*G$3</f>
        <v>0</v>
      </c>
      <c r="K8558" s="50" t="n">
        <f aca="false">SUM(I8558+J8558)</f>
        <v>422450</v>
      </c>
      <c r="L8558" s="4" t="n">
        <f aca="false">K8558/E$4</f>
        <v>42.245</v>
      </c>
      <c r="M8558" s="51" t="str">
        <f aca="false">IF(K8558=$K$4, A8558, "")</f>
        <v/>
      </c>
    </row>
    <row r="8559" customFormat="false" ht="20" hidden="false" customHeight="false" outlineLevel="0" collapsed="false">
      <c r="A8559" s="1" t="n">
        <v>10095.4016919544</v>
      </c>
      <c r="B8559" s="2" t="n">
        <v>8550</v>
      </c>
      <c r="C8559" s="2" t="n">
        <v>0</v>
      </c>
      <c r="D8559" s="2" t="n">
        <f aca="false">IF(C8559=0,1,0)</f>
        <v>1</v>
      </c>
      <c r="E8559" s="2" t="n">
        <f aca="false">C8559</f>
        <v>0</v>
      </c>
      <c r="F8559" s="60" t="n">
        <f aca="false">SUM(D$10:D8559)</f>
        <v>8450</v>
      </c>
      <c r="G8559" s="3" t="n">
        <f aca="false">SUM(E$10:E8559)</f>
        <v>100</v>
      </c>
      <c r="H8559" s="2" t="n">
        <f aca="false">E$2-G8559</f>
        <v>0</v>
      </c>
      <c r="I8559" s="49" t="n">
        <f aca="false">F8559*H$3</f>
        <v>422500</v>
      </c>
      <c r="J8559" s="50" t="n">
        <f aca="false">H8559*G$3</f>
        <v>0</v>
      </c>
      <c r="K8559" s="50" t="n">
        <f aca="false">SUM(I8559+J8559)</f>
        <v>422500</v>
      </c>
      <c r="L8559" s="4" t="n">
        <f aca="false">K8559/E$4</f>
        <v>42.25</v>
      </c>
      <c r="M8559" s="51" t="str">
        <f aca="false">IF(K8559=$K$4, A8559, "")</f>
        <v/>
      </c>
    </row>
    <row r="8560" customFormat="false" ht="20" hidden="false" customHeight="false" outlineLevel="0" collapsed="false">
      <c r="A8560" s="1" t="n">
        <v>10094.343454247</v>
      </c>
      <c r="B8560" s="2" t="n">
        <v>8551</v>
      </c>
      <c r="C8560" s="2" t="n">
        <v>0</v>
      </c>
      <c r="D8560" s="2" t="n">
        <f aca="false">IF(C8560=0,1,0)</f>
        <v>1</v>
      </c>
      <c r="E8560" s="2" t="n">
        <f aca="false">C8560</f>
        <v>0</v>
      </c>
      <c r="F8560" s="60" t="n">
        <f aca="false">SUM(D$10:D8560)</f>
        <v>8451</v>
      </c>
      <c r="G8560" s="3" t="n">
        <f aca="false">SUM(E$10:E8560)</f>
        <v>100</v>
      </c>
      <c r="H8560" s="2" t="n">
        <f aca="false">E$2-G8560</f>
        <v>0</v>
      </c>
      <c r="I8560" s="49" t="n">
        <f aca="false">F8560*H$3</f>
        <v>422550</v>
      </c>
      <c r="J8560" s="50" t="n">
        <f aca="false">H8560*G$3</f>
        <v>0</v>
      </c>
      <c r="K8560" s="50" t="n">
        <f aca="false">SUM(I8560+J8560)</f>
        <v>422550</v>
      </c>
      <c r="L8560" s="4" t="n">
        <f aca="false">K8560/E$4</f>
        <v>42.255</v>
      </c>
      <c r="M8560" s="51" t="str">
        <f aca="false">IF(K8560=$K$4, A8560, "")</f>
        <v/>
      </c>
    </row>
    <row r="8561" customFormat="false" ht="20" hidden="false" customHeight="false" outlineLevel="0" collapsed="false">
      <c r="A8561" s="1" t="n">
        <v>10094.2793746449</v>
      </c>
      <c r="B8561" s="2" t="n">
        <v>8552</v>
      </c>
      <c r="C8561" s="2" t="n">
        <v>0</v>
      </c>
      <c r="D8561" s="2" t="n">
        <f aca="false">IF(C8561=0,1,0)</f>
        <v>1</v>
      </c>
      <c r="E8561" s="2" t="n">
        <f aca="false">C8561</f>
        <v>0</v>
      </c>
      <c r="F8561" s="60" t="n">
        <f aca="false">SUM(D$10:D8561)</f>
        <v>8452</v>
      </c>
      <c r="G8561" s="3" t="n">
        <f aca="false">SUM(E$10:E8561)</f>
        <v>100</v>
      </c>
      <c r="H8561" s="2" t="n">
        <f aca="false">E$2-G8561</f>
        <v>0</v>
      </c>
      <c r="I8561" s="49" t="n">
        <f aca="false">F8561*H$3</f>
        <v>422600</v>
      </c>
      <c r="J8561" s="50" t="n">
        <f aca="false">H8561*G$3</f>
        <v>0</v>
      </c>
      <c r="K8561" s="50" t="n">
        <f aca="false">SUM(I8561+J8561)</f>
        <v>422600</v>
      </c>
      <c r="L8561" s="4" t="n">
        <f aca="false">K8561/E$4</f>
        <v>42.26</v>
      </c>
      <c r="M8561" s="51" t="str">
        <f aca="false">IF(K8561=$K$4, A8561, "")</f>
        <v/>
      </c>
    </row>
    <row r="8562" customFormat="false" ht="20" hidden="false" customHeight="false" outlineLevel="0" collapsed="false">
      <c r="A8562" s="1" t="n">
        <v>10093.5334436334</v>
      </c>
      <c r="B8562" s="2" t="n">
        <v>8553</v>
      </c>
      <c r="C8562" s="2" t="n">
        <v>0</v>
      </c>
      <c r="D8562" s="2" t="n">
        <f aca="false">IF(C8562=0,1,0)</f>
        <v>1</v>
      </c>
      <c r="E8562" s="2" t="n">
        <f aca="false">C8562</f>
        <v>0</v>
      </c>
      <c r="F8562" s="60" t="n">
        <f aca="false">SUM(D$10:D8562)</f>
        <v>8453</v>
      </c>
      <c r="G8562" s="3" t="n">
        <f aca="false">SUM(E$10:E8562)</f>
        <v>100</v>
      </c>
      <c r="H8562" s="2" t="n">
        <f aca="false">E$2-G8562</f>
        <v>0</v>
      </c>
      <c r="I8562" s="49" t="n">
        <f aca="false">F8562*H$3</f>
        <v>422650</v>
      </c>
      <c r="J8562" s="50" t="n">
        <f aca="false">H8562*G$3</f>
        <v>0</v>
      </c>
      <c r="K8562" s="50" t="n">
        <f aca="false">SUM(I8562+J8562)</f>
        <v>422650</v>
      </c>
      <c r="L8562" s="4" t="n">
        <f aca="false">K8562/E$4</f>
        <v>42.265</v>
      </c>
      <c r="M8562" s="51" t="str">
        <f aca="false">IF(K8562=$K$4, A8562, "")</f>
        <v/>
      </c>
    </row>
    <row r="8563" customFormat="false" ht="20" hidden="false" customHeight="false" outlineLevel="0" collapsed="false">
      <c r="A8563" s="1" t="n">
        <v>10092.8828961693</v>
      </c>
      <c r="B8563" s="2" t="n">
        <v>8554</v>
      </c>
      <c r="C8563" s="2" t="n">
        <v>0</v>
      </c>
      <c r="D8563" s="2" t="n">
        <f aca="false">IF(C8563=0,1,0)</f>
        <v>1</v>
      </c>
      <c r="E8563" s="2" t="n">
        <f aca="false">C8563</f>
        <v>0</v>
      </c>
      <c r="F8563" s="60" t="n">
        <f aca="false">SUM(D$10:D8563)</f>
        <v>8454</v>
      </c>
      <c r="G8563" s="3" t="n">
        <f aca="false">SUM(E$10:E8563)</f>
        <v>100</v>
      </c>
      <c r="H8563" s="2" t="n">
        <f aca="false">E$2-G8563</f>
        <v>0</v>
      </c>
      <c r="I8563" s="49" t="n">
        <f aca="false">F8563*H$3</f>
        <v>422700</v>
      </c>
      <c r="J8563" s="50" t="n">
        <f aca="false">H8563*G$3</f>
        <v>0</v>
      </c>
      <c r="K8563" s="50" t="n">
        <f aca="false">SUM(I8563+J8563)</f>
        <v>422700</v>
      </c>
      <c r="L8563" s="4" t="n">
        <f aca="false">K8563/E$4</f>
        <v>42.27</v>
      </c>
      <c r="M8563" s="51" t="str">
        <f aca="false">IF(K8563=$K$4, A8563, "")</f>
        <v/>
      </c>
    </row>
    <row r="8564" customFormat="false" ht="20" hidden="false" customHeight="false" outlineLevel="0" collapsed="false">
      <c r="A8564" s="1" t="n">
        <v>10091.8195596107</v>
      </c>
      <c r="B8564" s="2" t="n">
        <v>8555</v>
      </c>
      <c r="C8564" s="2" t="n">
        <v>0</v>
      </c>
      <c r="D8564" s="2" t="n">
        <f aca="false">IF(C8564=0,1,0)</f>
        <v>1</v>
      </c>
      <c r="E8564" s="2" t="n">
        <f aca="false">C8564</f>
        <v>0</v>
      </c>
      <c r="F8564" s="60" t="n">
        <f aca="false">SUM(D$10:D8564)</f>
        <v>8455</v>
      </c>
      <c r="G8564" s="3" t="n">
        <f aca="false">SUM(E$10:E8564)</f>
        <v>100</v>
      </c>
      <c r="H8564" s="2" t="n">
        <f aca="false">E$2-G8564</f>
        <v>0</v>
      </c>
      <c r="I8564" s="49" t="n">
        <f aca="false">F8564*H$3</f>
        <v>422750</v>
      </c>
      <c r="J8564" s="50" t="n">
        <f aca="false">H8564*G$3</f>
        <v>0</v>
      </c>
      <c r="K8564" s="50" t="n">
        <f aca="false">SUM(I8564+J8564)</f>
        <v>422750</v>
      </c>
      <c r="L8564" s="4" t="n">
        <f aca="false">K8564/E$4</f>
        <v>42.275</v>
      </c>
      <c r="M8564" s="51" t="str">
        <f aca="false">IF(K8564=$K$4, A8564, "")</f>
        <v/>
      </c>
    </row>
    <row r="8565" customFormat="false" ht="20" hidden="false" customHeight="false" outlineLevel="0" collapsed="false">
      <c r="A8565" s="1" t="n">
        <v>10090.5376371341</v>
      </c>
      <c r="B8565" s="2" t="n">
        <v>8556</v>
      </c>
      <c r="C8565" s="2" t="n">
        <v>0</v>
      </c>
      <c r="D8565" s="2" t="n">
        <f aca="false">IF(C8565=0,1,0)</f>
        <v>1</v>
      </c>
      <c r="E8565" s="2" t="n">
        <f aca="false">C8565</f>
        <v>0</v>
      </c>
      <c r="F8565" s="60" t="n">
        <f aca="false">SUM(D$10:D8565)</f>
        <v>8456</v>
      </c>
      <c r="G8565" s="3" t="n">
        <f aca="false">SUM(E$10:E8565)</f>
        <v>100</v>
      </c>
      <c r="H8565" s="2" t="n">
        <f aca="false">E$2-G8565</f>
        <v>0</v>
      </c>
      <c r="I8565" s="49" t="n">
        <f aca="false">F8565*H$3</f>
        <v>422800</v>
      </c>
      <c r="J8565" s="50" t="n">
        <f aca="false">H8565*G$3</f>
        <v>0</v>
      </c>
      <c r="K8565" s="50" t="n">
        <f aca="false">SUM(I8565+J8565)</f>
        <v>422800</v>
      </c>
      <c r="L8565" s="4" t="n">
        <f aca="false">K8565/E$4</f>
        <v>42.28</v>
      </c>
      <c r="M8565" s="51" t="str">
        <f aca="false">IF(K8565=$K$4, A8565, "")</f>
        <v/>
      </c>
    </row>
    <row r="8566" customFormat="false" ht="20" hidden="false" customHeight="false" outlineLevel="0" collapsed="false">
      <c r="A8566" s="1" t="n">
        <v>10088.4364108786</v>
      </c>
      <c r="B8566" s="2" t="n">
        <v>8557</v>
      </c>
      <c r="C8566" s="2" t="n">
        <v>0</v>
      </c>
      <c r="D8566" s="2" t="n">
        <f aca="false">IF(C8566=0,1,0)</f>
        <v>1</v>
      </c>
      <c r="E8566" s="2" t="n">
        <f aca="false">C8566</f>
        <v>0</v>
      </c>
      <c r="F8566" s="60" t="n">
        <f aca="false">SUM(D$10:D8566)</f>
        <v>8457</v>
      </c>
      <c r="G8566" s="3" t="n">
        <f aca="false">SUM(E$10:E8566)</f>
        <v>100</v>
      </c>
      <c r="H8566" s="2" t="n">
        <f aca="false">E$2-G8566</f>
        <v>0</v>
      </c>
      <c r="I8566" s="49" t="n">
        <f aca="false">F8566*H$3</f>
        <v>422850</v>
      </c>
      <c r="J8566" s="50" t="n">
        <f aca="false">H8566*G$3</f>
        <v>0</v>
      </c>
      <c r="K8566" s="50" t="n">
        <f aca="false">SUM(I8566+J8566)</f>
        <v>422850</v>
      </c>
      <c r="L8566" s="4" t="n">
        <f aca="false">K8566/E$4</f>
        <v>42.285</v>
      </c>
      <c r="M8566" s="51" t="str">
        <f aca="false">IF(K8566=$K$4, A8566, "")</f>
        <v/>
      </c>
    </row>
    <row r="8567" customFormat="false" ht="20" hidden="false" customHeight="false" outlineLevel="0" collapsed="false">
      <c r="A8567" s="1" t="n">
        <v>10088.7299959274</v>
      </c>
      <c r="B8567" s="2" t="n">
        <v>8558</v>
      </c>
      <c r="C8567" s="2" t="n">
        <v>0</v>
      </c>
      <c r="D8567" s="2" t="n">
        <f aca="false">IF(C8567=0,1,0)</f>
        <v>1</v>
      </c>
      <c r="E8567" s="2" t="n">
        <f aca="false">C8567</f>
        <v>0</v>
      </c>
      <c r="F8567" s="60" t="n">
        <f aca="false">SUM(D$10:D8567)</f>
        <v>8458</v>
      </c>
      <c r="G8567" s="3" t="n">
        <f aca="false">SUM(E$10:E8567)</f>
        <v>100</v>
      </c>
      <c r="H8567" s="2" t="n">
        <f aca="false">E$2-G8567</f>
        <v>0</v>
      </c>
      <c r="I8567" s="49" t="n">
        <f aca="false">F8567*H$3</f>
        <v>422900</v>
      </c>
      <c r="J8567" s="50" t="n">
        <f aca="false">H8567*G$3</f>
        <v>0</v>
      </c>
      <c r="K8567" s="50" t="n">
        <f aca="false">SUM(I8567+J8567)</f>
        <v>422900</v>
      </c>
      <c r="L8567" s="4" t="n">
        <f aca="false">K8567/E$4</f>
        <v>42.29</v>
      </c>
      <c r="M8567" s="51" t="str">
        <f aca="false">IF(K8567=$K$4, A8567, "")</f>
        <v/>
      </c>
    </row>
    <row r="8568" customFormat="false" ht="20" hidden="false" customHeight="false" outlineLevel="0" collapsed="false">
      <c r="A8568" s="1" t="n">
        <v>10086.1703441216</v>
      </c>
      <c r="B8568" s="2" t="n">
        <v>8559</v>
      </c>
      <c r="C8568" s="2" t="n">
        <v>0</v>
      </c>
      <c r="D8568" s="2" t="n">
        <f aca="false">IF(C8568=0,1,0)</f>
        <v>1</v>
      </c>
      <c r="E8568" s="2" t="n">
        <f aca="false">C8568</f>
        <v>0</v>
      </c>
      <c r="F8568" s="60" t="n">
        <f aca="false">SUM(D$10:D8568)</f>
        <v>8459</v>
      </c>
      <c r="G8568" s="3" t="n">
        <f aca="false">SUM(E$10:E8568)</f>
        <v>100</v>
      </c>
      <c r="H8568" s="2" t="n">
        <f aca="false">E$2-G8568</f>
        <v>0</v>
      </c>
      <c r="I8568" s="49" t="n">
        <f aca="false">F8568*H$3</f>
        <v>422950</v>
      </c>
      <c r="J8568" s="50" t="n">
        <f aca="false">H8568*G$3</f>
        <v>0</v>
      </c>
      <c r="K8568" s="50" t="n">
        <f aca="false">SUM(I8568+J8568)</f>
        <v>422950</v>
      </c>
      <c r="L8568" s="4" t="n">
        <f aca="false">K8568/E$4</f>
        <v>42.295</v>
      </c>
      <c r="M8568" s="51" t="str">
        <f aca="false">IF(K8568=$K$4, A8568, "")</f>
        <v/>
      </c>
    </row>
    <row r="8569" customFormat="false" ht="20" hidden="false" customHeight="false" outlineLevel="0" collapsed="false">
      <c r="A8569" s="1" t="n">
        <v>10086.8795977123</v>
      </c>
      <c r="B8569" s="2" t="n">
        <v>8560</v>
      </c>
      <c r="C8569" s="2" t="n">
        <v>0</v>
      </c>
      <c r="D8569" s="2" t="n">
        <f aca="false">IF(C8569=0,1,0)</f>
        <v>1</v>
      </c>
      <c r="E8569" s="2" t="n">
        <f aca="false">C8569</f>
        <v>0</v>
      </c>
      <c r="F8569" s="60" t="n">
        <f aca="false">SUM(D$10:D8569)</f>
        <v>8460</v>
      </c>
      <c r="G8569" s="3" t="n">
        <f aca="false">SUM(E$10:E8569)</f>
        <v>100</v>
      </c>
      <c r="H8569" s="2" t="n">
        <f aca="false">E$2-G8569</f>
        <v>0</v>
      </c>
      <c r="I8569" s="49" t="n">
        <f aca="false">F8569*H$3</f>
        <v>423000</v>
      </c>
      <c r="J8569" s="50" t="n">
        <f aca="false">H8569*G$3</f>
        <v>0</v>
      </c>
      <c r="K8569" s="50" t="n">
        <f aca="false">SUM(I8569+J8569)</f>
        <v>423000</v>
      </c>
      <c r="L8569" s="4" t="n">
        <f aca="false">K8569/E$4</f>
        <v>42.3</v>
      </c>
      <c r="M8569" s="51" t="str">
        <f aca="false">IF(K8569=$K$4, A8569, "")</f>
        <v/>
      </c>
    </row>
    <row r="8570" customFormat="false" ht="20" hidden="false" customHeight="false" outlineLevel="0" collapsed="false">
      <c r="A8570" s="1" t="n">
        <v>10084.4934047401</v>
      </c>
      <c r="B8570" s="2" t="n">
        <v>8561</v>
      </c>
      <c r="C8570" s="2" t="n">
        <v>0</v>
      </c>
      <c r="D8570" s="2" t="n">
        <f aca="false">IF(C8570=0,1,0)</f>
        <v>1</v>
      </c>
      <c r="E8570" s="2" t="n">
        <f aca="false">C8570</f>
        <v>0</v>
      </c>
      <c r="F8570" s="60" t="n">
        <f aca="false">SUM(D$10:D8570)</f>
        <v>8461</v>
      </c>
      <c r="G8570" s="3" t="n">
        <f aca="false">SUM(E$10:E8570)</f>
        <v>100</v>
      </c>
      <c r="H8570" s="2" t="n">
        <f aca="false">E$2-G8570</f>
        <v>0</v>
      </c>
      <c r="I8570" s="49" t="n">
        <f aca="false">F8570*H$3</f>
        <v>423050</v>
      </c>
      <c r="J8570" s="50" t="n">
        <f aca="false">H8570*G$3</f>
        <v>0</v>
      </c>
      <c r="K8570" s="50" t="n">
        <f aca="false">SUM(I8570+J8570)</f>
        <v>423050</v>
      </c>
      <c r="L8570" s="4" t="n">
        <f aca="false">K8570/E$4</f>
        <v>42.305</v>
      </c>
      <c r="M8570" s="51" t="str">
        <f aca="false">IF(K8570=$K$4, A8570, "")</f>
        <v/>
      </c>
    </row>
    <row r="8571" customFormat="false" ht="20" hidden="false" customHeight="false" outlineLevel="0" collapsed="false">
      <c r="A8571" s="1" t="n">
        <v>10084.0290533311</v>
      </c>
      <c r="B8571" s="2" t="n">
        <v>8562</v>
      </c>
      <c r="C8571" s="2" t="n">
        <v>0</v>
      </c>
      <c r="D8571" s="2" t="n">
        <f aca="false">IF(C8571=0,1,0)</f>
        <v>1</v>
      </c>
      <c r="E8571" s="2" t="n">
        <f aca="false">C8571</f>
        <v>0</v>
      </c>
      <c r="F8571" s="60" t="n">
        <f aca="false">SUM(D$10:D8571)</f>
        <v>8462</v>
      </c>
      <c r="G8571" s="3" t="n">
        <f aca="false">SUM(E$10:E8571)</f>
        <v>100</v>
      </c>
      <c r="H8571" s="2" t="n">
        <f aca="false">E$2-G8571</f>
        <v>0</v>
      </c>
      <c r="I8571" s="49" t="n">
        <f aca="false">F8571*H$3</f>
        <v>423100</v>
      </c>
      <c r="J8571" s="50" t="n">
        <f aca="false">H8571*G$3</f>
        <v>0</v>
      </c>
      <c r="K8571" s="50" t="n">
        <f aca="false">SUM(I8571+J8571)</f>
        <v>423100</v>
      </c>
      <c r="L8571" s="4" t="n">
        <f aca="false">K8571/E$4</f>
        <v>42.31</v>
      </c>
      <c r="M8571" s="51" t="str">
        <f aca="false">IF(K8571=$K$4, A8571, "")</f>
        <v/>
      </c>
    </row>
    <row r="8572" customFormat="false" ht="20" hidden="false" customHeight="false" outlineLevel="0" collapsed="false">
      <c r="A8572" s="1" t="n">
        <v>10083.3630095498</v>
      </c>
      <c r="B8572" s="2" t="n">
        <v>8563</v>
      </c>
      <c r="C8572" s="2" t="n">
        <v>0</v>
      </c>
      <c r="D8572" s="2" t="n">
        <f aca="false">IF(C8572=0,1,0)</f>
        <v>1</v>
      </c>
      <c r="E8572" s="2" t="n">
        <f aca="false">C8572</f>
        <v>0</v>
      </c>
      <c r="F8572" s="60" t="n">
        <f aca="false">SUM(D$10:D8572)</f>
        <v>8463</v>
      </c>
      <c r="G8572" s="3" t="n">
        <f aca="false">SUM(E$10:E8572)</f>
        <v>100</v>
      </c>
      <c r="H8572" s="2" t="n">
        <f aca="false">E$2-G8572</f>
        <v>0</v>
      </c>
      <c r="I8572" s="49" t="n">
        <f aca="false">F8572*H$3</f>
        <v>423150</v>
      </c>
      <c r="J8572" s="50" t="n">
        <f aca="false">H8572*G$3</f>
        <v>0</v>
      </c>
      <c r="K8572" s="50" t="n">
        <f aca="false">SUM(I8572+J8572)</f>
        <v>423150</v>
      </c>
      <c r="L8572" s="4" t="n">
        <f aca="false">K8572/E$4</f>
        <v>42.315</v>
      </c>
      <c r="M8572" s="51" t="str">
        <f aca="false">IF(K8572=$K$4, A8572, "")</f>
        <v/>
      </c>
    </row>
    <row r="8573" customFormat="false" ht="20" hidden="false" customHeight="false" outlineLevel="0" collapsed="false">
      <c r="A8573" s="1" t="n">
        <v>10082.4328902869</v>
      </c>
      <c r="B8573" s="2" t="n">
        <v>8564</v>
      </c>
      <c r="C8573" s="2" t="n">
        <v>0</v>
      </c>
      <c r="D8573" s="2" t="n">
        <f aca="false">IF(C8573=0,1,0)</f>
        <v>1</v>
      </c>
      <c r="E8573" s="2" t="n">
        <f aca="false">C8573</f>
        <v>0</v>
      </c>
      <c r="F8573" s="60" t="n">
        <f aca="false">SUM(D$10:D8573)</f>
        <v>8464</v>
      </c>
      <c r="G8573" s="3" t="n">
        <f aca="false">SUM(E$10:E8573)</f>
        <v>100</v>
      </c>
      <c r="H8573" s="2" t="n">
        <f aca="false">E$2-G8573</f>
        <v>0</v>
      </c>
      <c r="I8573" s="49" t="n">
        <f aca="false">F8573*H$3</f>
        <v>423200</v>
      </c>
      <c r="J8573" s="50" t="n">
        <f aca="false">H8573*G$3</f>
        <v>0</v>
      </c>
      <c r="K8573" s="50" t="n">
        <f aca="false">SUM(I8573+J8573)</f>
        <v>423200</v>
      </c>
      <c r="L8573" s="4" t="n">
        <f aca="false">K8573/E$4</f>
        <v>42.32</v>
      </c>
      <c r="M8573" s="51" t="str">
        <f aca="false">IF(K8573=$K$4, A8573, "")</f>
        <v/>
      </c>
    </row>
    <row r="8574" customFormat="false" ht="20" hidden="false" customHeight="false" outlineLevel="0" collapsed="false">
      <c r="A8574" s="1" t="n">
        <v>10080.173855954</v>
      </c>
      <c r="B8574" s="2" t="n">
        <v>8565</v>
      </c>
      <c r="C8574" s="2" t="n">
        <v>0</v>
      </c>
      <c r="D8574" s="2" t="n">
        <f aca="false">IF(C8574=0,1,0)</f>
        <v>1</v>
      </c>
      <c r="E8574" s="2" t="n">
        <f aca="false">C8574</f>
        <v>0</v>
      </c>
      <c r="F8574" s="60" t="n">
        <f aca="false">SUM(D$10:D8574)</f>
        <v>8465</v>
      </c>
      <c r="G8574" s="3" t="n">
        <f aca="false">SUM(E$10:E8574)</f>
        <v>100</v>
      </c>
      <c r="H8574" s="2" t="n">
        <f aca="false">E$2-G8574</f>
        <v>0</v>
      </c>
      <c r="I8574" s="49" t="n">
        <f aca="false">F8574*H$3</f>
        <v>423250</v>
      </c>
      <c r="J8574" s="50" t="n">
        <f aca="false">H8574*G$3</f>
        <v>0</v>
      </c>
      <c r="K8574" s="50" t="n">
        <f aca="false">SUM(I8574+J8574)</f>
        <v>423250</v>
      </c>
      <c r="L8574" s="4" t="n">
        <f aca="false">K8574/E$4</f>
        <v>42.325</v>
      </c>
      <c r="M8574" s="51" t="str">
        <f aca="false">IF(K8574=$K$4, A8574, "")</f>
        <v/>
      </c>
    </row>
    <row r="8575" customFormat="false" ht="20" hidden="false" customHeight="false" outlineLevel="0" collapsed="false">
      <c r="A8575" s="1" t="n">
        <v>10080.5858670025</v>
      </c>
      <c r="B8575" s="2" t="n">
        <v>8566</v>
      </c>
      <c r="C8575" s="2" t="n">
        <v>0</v>
      </c>
      <c r="D8575" s="2" t="n">
        <f aca="false">IF(C8575=0,1,0)</f>
        <v>1</v>
      </c>
      <c r="E8575" s="2" t="n">
        <f aca="false">C8575</f>
        <v>0</v>
      </c>
      <c r="F8575" s="60" t="n">
        <f aca="false">SUM(D$10:D8575)</f>
        <v>8466</v>
      </c>
      <c r="G8575" s="3" t="n">
        <f aca="false">SUM(E$10:E8575)</f>
        <v>100</v>
      </c>
      <c r="H8575" s="2" t="n">
        <f aca="false">E$2-G8575</f>
        <v>0</v>
      </c>
      <c r="I8575" s="49" t="n">
        <f aca="false">F8575*H$3</f>
        <v>423300</v>
      </c>
      <c r="J8575" s="50" t="n">
        <f aca="false">H8575*G$3</f>
        <v>0</v>
      </c>
      <c r="K8575" s="50" t="n">
        <f aca="false">SUM(I8575+J8575)</f>
        <v>423300</v>
      </c>
      <c r="L8575" s="4" t="n">
        <f aca="false">K8575/E$4</f>
        <v>42.33</v>
      </c>
      <c r="M8575" s="51" t="str">
        <f aca="false">IF(K8575=$K$4, A8575, "")</f>
        <v/>
      </c>
    </row>
    <row r="8576" customFormat="false" ht="20" hidden="false" customHeight="false" outlineLevel="0" collapsed="false">
      <c r="A8576" s="1" t="n">
        <v>10078.9744219225</v>
      </c>
      <c r="B8576" s="2" t="n">
        <v>8567</v>
      </c>
      <c r="C8576" s="2" t="n">
        <v>0</v>
      </c>
      <c r="D8576" s="2" t="n">
        <f aca="false">IF(C8576=0,1,0)</f>
        <v>1</v>
      </c>
      <c r="E8576" s="2" t="n">
        <f aca="false">C8576</f>
        <v>0</v>
      </c>
      <c r="F8576" s="60" t="n">
        <f aca="false">SUM(D$10:D8576)</f>
        <v>8467</v>
      </c>
      <c r="G8576" s="3" t="n">
        <f aca="false">SUM(E$10:E8576)</f>
        <v>100</v>
      </c>
      <c r="H8576" s="2" t="n">
        <f aca="false">E$2-G8576</f>
        <v>0</v>
      </c>
      <c r="I8576" s="49" t="n">
        <f aca="false">F8576*H$3</f>
        <v>423350</v>
      </c>
      <c r="J8576" s="50" t="n">
        <f aca="false">H8576*G$3</f>
        <v>0</v>
      </c>
      <c r="K8576" s="50" t="n">
        <f aca="false">SUM(I8576+J8576)</f>
        <v>423350</v>
      </c>
      <c r="L8576" s="4" t="n">
        <f aca="false">K8576/E$4</f>
        <v>42.335</v>
      </c>
      <c r="M8576" s="51" t="str">
        <f aca="false">IF(K8576=$K$4, A8576, "")</f>
        <v/>
      </c>
    </row>
    <row r="8577" customFormat="false" ht="20" hidden="false" customHeight="false" outlineLevel="0" collapsed="false">
      <c r="A8577" s="1" t="n">
        <v>10078.1440840681</v>
      </c>
      <c r="B8577" s="2" t="n">
        <v>8568</v>
      </c>
      <c r="C8577" s="2" t="n">
        <v>0</v>
      </c>
      <c r="D8577" s="2" t="n">
        <f aca="false">IF(C8577=0,1,0)</f>
        <v>1</v>
      </c>
      <c r="E8577" s="2" t="n">
        <f aca="false">C8577</f>
        <v>0</v>
      </c>
      <c r="F8577" s="60" t="n">
        <f aca="false">SUM(D$10:D8577)</f>
        <v>8468</v>
      </c>
      <c r="G8577" s="3" t="n">
        <f aca="false">SUM(E$10:E8577)</f>
        <v>100</v>
      </c>
      <c r="H8577" s="2" t="n">
        <f aca="false">E$2-G8577</f>
        <v>0</v>
      </c>
      <c r="I8577" s="49" t="n">
        <f aca="false">F8577*H$3</f>
        <v>423400</v>
      </c>
      <c r="J8577" s="50" t="n">
        <f aca="false">H8577*G$3</f>
        <v>0</v>
      </c>
      <c r="K8577" s="50" t="n">
        <f aca="false">SUM(I8577+J8577)</f>
        <v>423400</v>
      </c>
      <c r="L8577" s="4" t="n">
        <f aca="false">K8577/E$4</f>
        <v>42.34</v>
      </c>
      <c r="M8577" s="51" t="str">
        <f aca="false">IF(K8577=$K$4, A8577, "")</f>
        <v/>
      </c>
    </row>
    <row r="8578" customFormat="false" ht="20" hidden="false" customHeight="false" outlineLevel="0" collapsed="false">
      <c r="A8578" s="1" t="n">
        <v>10076.7163180261</v>
      </c>
      <c r="B8578" s="2" t="n">
        <v>8569</v>
      </c>
      <c r="C8578" s="2" t="n">
        <v>0</v>
      </c>
      <c r="D8578" s="2" t="n">
        <f aca="false">IF(C8578=0,1,0)</f>
        <v>1</v>
      </c>
      <c r="E8578" s="2" t="n">
        <f aca="false">C8578</f>
        <v>0</v>
      </c>
      <c r="F8578" s="60" t="n">
        <f aca="false">SUM(D$10:D8578)</f>
        <v>8469</v>
      </c>
      <c r="G8578" s="3" t="n">
        <f aca="false">SUM(E$10:E8578)</f>
        <v>100</v>
      </c>
      <c r="H8578" s="2" t="n">
        <f aca="false">E$2-G8578</f>
        <v>0</v>
      </c>
      <c r="I8578" s="49" t="n">
        <f aca="false">F8578*H$3</f>
        <v>423450</v>
      </c>
      <c r="J8578" s="50" t="n">
        <f aca="false">H8578*G$3</f>
        <v>0</v>
      </c>
      <c r="K8578" s="50" t="n">
        <f aca="false">SUM(I8578+J8578)</f>
        <v>423450</v>
      </c>
      <c r="L8578" s="4" t="n">
        <f aca="false">K8578/E$4</f>
        <v>42.345</v>
      </c>
      <c r="M8578" s="51" t="str">
        <f aca="false">IF(K8578=$K$4, A8578, "")</f>
        <v/>
      </c>
    </row>
    <row r="8579" customFormat="false" ht="20" hidden="false" customHeight="false" outlineLevel="0" collapsed="false">
      <c r="A8579" s="1" t="n">
        <v>10075.1977046562</v>
      </c>
      <c r="B8579" s="2" t="n">
        <v>8570</v>
      </c>
      <c r="C8579" s="2" t="n">
        <v>0</v>
      </c>
      <c r="D8579" s="2" t="n">
        <f aca="false">IF(C8579=0,1,0)</f>
        <v>1</v>
      </c>
      <c r="E8579" s="2" t="n">
        <f aca="false">C8579</f>
        <v>0</v>
      </c>
      <c r="F8579" s="60" t="n">
        <f aca="false">SUM(D$10:D8579)</f>
        <v>8470</v>
      </c>
      <c r="G8579" s="3" t="n">
        <f aca="false">SUM(E$10:E8579)</f>
        <v>100</v>
      </c>
      <c r="H8579" s="2" t="n">
        <f aca="false">E$2-G8579</f>
        <v>0</v>
      </c>
      <c r="I8579" s="49" t="n">
        <f aca="false">F8579*H$3</f>
        <v>423500</v>
      </c>
      <c r="J8579" s="50" t="n">
        <f aca="false">H8579*G$3</f>
        <v>0</v>
      </c>
      <c r="K8579" s="50" t="n">
        <f aca="false">SUM(I8579+J8579)</f>
        <v>423500</v>
      </c>
      <c r="L8579" s="4" t="n">
        <f aca="false">K8579/E$4</f>
        <v>42.35</v>
      </c>
      <c r="M8579" s="51" t="str">
        <f aca="false">IF(K8579=$K$4, A8579, "")</f>
        <v/>
      </c>
    </row>
    <row r="8580" customFormat="false" ht="20" hidden="false" customHeight="false" outlineLevel="0" collapsed="false">
      <c r="A8580" s="1" t="n">
        <v>10074.2047643724</v>
      </c>
      <c r="B8580" s="2" t="n">
        <v>8571</v>
      </c>
      <c r="C8580" s="2" t="n">
        <v>0</v>
      </c>
      <c r="D8580" s="2" t="n">
        <f aca="false">IF(C8580=0,1,0)</f>
        <v>1</v>
      </c>
      <c r="E8580" s="2" t="n">
        <f aca="false">C8580</f>
        <v>0</v>
      </c>
      <c r="F8580" s="60" t="n">
        <f aca="false">SUM(D$10:D8580)</f>
        <v>8471</v>
      </c>
      <c r="G8580" s="3" t="n">
        <f aca="false">SUM(E$10:E8580)</f>
        <v>100</v>
      </c>
      <c r="H8580" s="2" t="n">
        <f aca="false">E$2-G8580</f>
        <v>0</v>
      </c>
      <c r="I8580" s="49" t="n">
        <f aca="false">F8580*H$3</f>
        <v>423550</v>
      </c>
      <c r="J8580" s="50" t="n">
        <f aca="false">H8580*G$3</f>
        <v>0</v>
      </c>
      <c r="K8580" s="50" t="n">
        <f aca="false">SUM(I8580+J8580)</f>
        <v>423550</v>
      </c>
      <c r="L8580" s="4" t="n">
        <f aca="false">K8580/E$4</f>
        <v>42.355</v>
      </c>
      <c r="M8580" s="51" t="str">
        <f aca="false">IF(K8580=$K$4, A8580, "")</f>
        <v/>
      </c>
    </row>
    <row r="8581" customFormat="false" ht="20" hidden="false" customHeight="false" outlineLevel="0" collapsed="false">
      <c r="A8581" s="1" t="n">
        <v>10074.2911629592</v>
      </c>
      <c r="B8581" s="2" t="n">
        <v>8572</v>
      </c>
      <c r="C8581" s="2" t="n">
        <v>0</v>
      </c>
      <c r="D8581" s="2" t="n">
        <f aca="false">IF(C8581=0,1,0)</f>
        <v>1</v>
      </c>
      <c r="E8581" s="2" t="n">
        <f aca="false">C8581</f>
        <v>0</v>
      </c>
      <c r="F8581" s="60" t="n">
        <f aca="false">SUM(D$10:D8581)</f>
        <v>8472</v>
      </c>
      <c r="G8581" s="3" t="n">
        <f aca="false">SUM(E$10:E8581)</f>
        <v>100</v>
      </c>
      <c r="H8581" s="2" t="n">
        <f aca="false">E$2-G8581</f>
        <v>0</v>
      </c>
      <c r="I8581" s="49" t="n">
        <f aca="false">F8581*H$3</f>
        <v>423600</v>
      </c>
      <c r="J8581" s="50" t="n">
        <f aca="false">H8581*G$3</f>
        <v>0</v>
      </c>
      <c r="K8581" s="50" t="n">
        <f aca="false">SUM(I8581+J8581)</f>
        <v>423600</v>
      </c>
      <c r="L8581" s="4" t="n">
        <f aca="false">K8581/E$4</f>
        <v>42.36</v>
      </c>
      <c r="M8581" s="51" t="str">
        <f aca="false">IF(K8581=$K$4, A8581, "")</f>
        <v/>
      </c>
    </row>
    <row r="8582" customFormat="false" ht="20" hidden="false" customHeight="false" outlineLevel="0" collapsed="false">
      <c r="A8582" s="1" t="n">
        <v>10073.2913910362</v>
      </c>
      <c r="B8582" s="2" t="n">
        <v>8573</v>
      </c>
      <c r="C8582" s="2" t="n">
        <v>0</v>
      </c>
      <c r="D8582" s="2" t="n">
        <f aca="false">IF(C8582=0,1,0)</f>
        <v>1</v>
      </c>
      <c r="E8582" s="2" t="n">
        <f aca="false">C8582</f>
        <v>0</v>
      </c>
      <c r="F8582" s="60" t="n">
        <f aca="false">SUM(D$10:D8582)</f>
        <v>8473</v>
      </c>
      <c r="G8582" s="3" t="n">
        <f aca="false">SUM(E$10:E8582)</f>
        <v>100</v>
      </c>
      <c r="H8582" s="2" t="n">
        <f aca="false">E$2-G8582</f>
        <v>0</v>
      </c>
      <c r="I8582" s="49" t="n">
        <f aca="false">F8582*H$3</f>
        <v>423650</v>
      </c>
      <c r="J8582" s="50" t="n">
        <f aca="false">H8582*G$3</f>
        <v>0</v>
      </c>
      <c r="K8582" s="50" t="n">
        <f aca="false">SUM(I8582+J8582)</f>
        <v>423650</v>
      </c>
      <c r="L8582" s="4" t="n">
        <f aca="false">K8582/E$4</f>
        <v>42.365</v>
      </c>
      <c r="M8582" s="51" t="str">
        <f aca="false">IF(K8582=$K$4, A8582, "")</f>
        <v/>
      </c>
    </row>
    <row r="8583" customFormat="false" ht="20" hidden="false" customHeight="false" outlineLevel="0" collapsed="false">
      <c r="A8583" s="1" t="n">
        <v>10071.1604022709</v>
      </c>
      <c r="B8583" s="2" t="n">
        <v>8574</v>
      </c>
      <c r="C8583" s="2" t="n">
        <v>0</v>
      </c>
      <c r="D8583" s="2" t="n">
        <f aca="false">IF(C8583=0,1,0)</f>
        <v>1</v>
      </c>
      <c r="E8583" s="2" t="n">
        <f aca="false">C8583</f>
        <v>0</v>
      </c>
      <c r="F8583" s="60" t="n">
        <f aca="false">SUM(D$10:D8583)</f>
        <v>8474</v>
      </c>
      <c r="G8583" s="3" t="n">
        <f aca="false">SUM(E$10:E8583)</f>
        <v>100</v>
      </c>
      <c r="H8583" s="2" t="n">
        <f aca="false">E$2-G8583</f>
        <v>0</v>
      </c>
      <c r="I8583" s="49" t="n">
        <f aca="false">F8583*H$3</f>
        <v>423700</v>
      </c>
      <c r="J8583" s="50" t="n">
        <f aca="false">H8583*G$3</f>
        <v>0</v>
      </c>
      <c r="K8583" s="50" t="n">
        <f aca="false">SUM(I8583+J8583)</f>
        <v>423700</v>
      </c>
      <c r="L8583" s="4" t="n">
        <f aca="false">K8583/E$4</f>
        <v>42.37</v>
      </c>
      <c r="M8583" s="51" t="str">
        <f aca="false">IF(K8583=$K$4, A8583, "")</f>
        <v/>
      </c>
    </row>
    <row r="8584" customFormat="false" ht="20" hidden="false" customHeight="false" outlineLevel="0" collapsed="false">
      <c r="A8584" s="1" t="n">
        <v>10071.9388919684</v>
      </c>
      <c r="B8584" s="2" t="n">
        <v>8575</v>
      </c>
      <c r="C8584" s="2" t="n">
        <v>0</v>
      </c>
      <c r="D8584" s="2" t="n">
        <f aca="false">IF(C8584=0,1,0)</f>
        <v>1</v>
      </c>
      <c r="E8584" s="2" t="n">
        <f aca="false">C8584</f>
        <v>0</v>
      </c>
      <c r="F8584" s="60" t="n">
        <f aca="false">SUM(D$10:D8584)</f>
        <v>8475</v>
      </c>
      <c r="G8584" s="3" t="n">
        <f aca="false">SUM(E$10:E8584)</f>
        <v>100</v>
      </c>
      <c r="H8584" s="2" t="n">
        <f aca="false">E$2-G8584</f>
        <v>0</v>
      </c>
      <c r="I8584" s="49" t="n">
        <f aca="false">F8584*H$3</f>
        <v>423750</v>
      </c>
      <c r="J8584" s="50" t="n">
        <f aca="false">H8584*G$3</f>
        <v>0</v>
      </c>
      <c r="K8584" s="50" t="n">
        <f aca="false">SUM(I8584+J8584)</f>
        <v>423750</v>
      </c>
      <c r="L8584" s="4" t="n">
        <f aca="false">K8584/E$4</f>
        <v>42.375</v>
      </c>
      <c r="M8584" s="51" t="str">
        <f aca="false">IF(K8584=$K$4, A8584, "")</f>
        <v/>
      </c>
    </row>
    <row r="8585" customFormat="false" ht="20" hidden="false" customHeight="false" outlineLevel="0" collapsed="false">
      <c r="A8585" s="1" t="n">
        <v>10069.775502644</v>
      </c>
      <c r="B8585" s="2" t="n">
        <v>8576</v>
      </c>
      <c r="C8585" s="2" t="n">
        <v>0</v>
      </c>
      <c r="D8585" s="2" t="n">
        <f aca="false">IF(C8585=0,1,0)</f>
        <v>1</v>
      </c>
      <c r="E8585" s="2" t="n">
        <f aca="false">C8585</f>
        <v>0</v>
      </c>
      <c r="F8585" s="60" t="n">
        <f aca="false">SUM(D$10:D8585)</f>
        <v>8476</v>
      </c>
      <c r="G8585" s="3" t="n">
        <f aca="false">SUM(E$10:E8585)</f>
        <v>100</v>
      </c>
      <c r="H8585" s="2" t="n">
        <f aca="false">E$2-G8585</f>
        <v>0</v>
      </c>
      <c r="I8585" s="49" t="n">
        <f aca="false">F8585*H$3</f>
        <v>423800</v>
      </c>
      <c r="J8585" s="50" t="n">
        <f aca="false">H8585*G$3</f>
        <v>0</v>
      </c>
      <c r="K8585" s="50" t="n">
        <f aca="false">SUM(I8585+J8585)</f>
        <v>423800</v>
      </c>
      <c r="L8585" s="4" t="n">
        <f aca="false">K8585/E$4</f>
        <v>42.38</v>
      </c>
      <c r="M8585" s="51" t="str">
        <f aca="false">IF(K8585=$K$4, A8585, "")</f>
        <v/>
      </c>
    </row>
    <row r="8586" customFormat="false" ht="20" hidden="false" customHeight="false" outlineLevel="0" collapsed="false">
      <c r="A8586" s="1" t="n">
        <v>10068.5935443834</v>
      </c>
      <c r="B8586" s="2" t="n">
        <v>8577</v>
      </c>
      <c r="C8586" s="2" t="n">
        <v>0</v>
      </c>
      <c r="D8586" s="2" t="n">
        <f aca="false">IF(C8586=0,1,0)</f>
        <v>1</v>
      </c>
      <c r="E8586" s="2" t="n">
        <f aca="false">C8586</f>
        <v>0</v>
      </c>
      <c r="F8586" s="60" t="n">
        <f aca="false">SUM(D$10:D8586)</f>
        <v>8477</v>
      </c>
      <c r="G8586" s="3" t="n">
        <f aca="false">SUM(E$10:E8586)</f>
        <v>100</v>
      </c>
      <c r="H8586" s="2" t="n">
        <f aca="false">E$2-G8586</f>
        <v>0</v>
      </c>
      <c r="I8586" s="49" t="n">
        <f aca="false">F8586*H$3</f>
        <v>423850</v>
      </c>
      <c r="J8586" s="50" t="n">
        <f aca="false">H8586*G$3</f>
        <v>0</v>
      </c>
      <c r="K8586" s="50" t="n">
        <f aca="false">SUM(I8586+J8586)</f>
        <v>423850</v>
      </c>
      <c r="L8586" s="4" t="n">
        <f aca="false">K8586/E$4</f>
        <v>42.385</v>
      </c>
      <c r="M8586" s="51" t="str">
        <f aca="false">IF(K8586=$K$4, A8586, "")</f>
        <v/>
      </c>
    </row>
    <row r="8587" customFormat="false" ht="20" hidden="false" customHeight="false" outlineLevel="0" collapsed="false">
      <c r="A8587" s="1" t="n">
        <v>10068.2071434896</v>
      </c>
      <c r="B8587" s="2" t="n">
        <v>8578</v>
      </c>
      <c r="C8587" s="2" t="n">
        <v>0</v>
      </c>
      <c r="D8587" s="2" t="n">
        <f aca="false">IF(C8587=0,1,0)</f>
        <v>1</v>
      </c>
      <c r="E8587" s="2" t="n">
        <f aca="false">C8587</f>
        <v>0</v>
      </c>
      <c r="F8587" s="60" t="n">
        <f aca="false">SUM(D$10:D8587)</f>
        <v>8478</v>
      </c>
      <c r="G8587" s="3" t="n">
        <f aca="false">SUM(E$10:E8587)</f>
        <v>100</v>
      </c>
      <c r="H8587" s="2" t="n">
        <f aca="false">E$2-G8587</f>
        <v>0</v>
      </c>
      <c r="I8587" s="49" t="n">
        <f aca="false">F8587*H$3</f>
        <v>423900</v>
      </c>
      <c r="J8587" s="50" t="n">
        <f aca="false">H8587*G$3</f>
        <v>0</v>
      </c>
      <c r="K8587" s="50" t="n">
        <f aca="false">SUM(I8587+J8587)</f>
        <v>423900</v>
      </c>
      <c r="L8587" s="4" t="n">
        <f aca="false">K8587/E$4</f>
        <v>42.39</v>
      </c>
      <c r="M8587" s="51" t="str">
        <f aca="false">IF(K8587=$K$4, A8587, "")</f>
        <v/>
      </c>
    </row>
    <row r="8588" customFormat="false" ht="20" hidden="false" customHeight="false" outlineLevel="0" collapsed="false">
      <c r="A8588" s="1" t="n">
        <v>10066.893802</v>
      </c>
      <c r="B8588" s="2" t="n">
        <v>8579</v>
      </c>
      <c r="C8588" s="2" t="n">
        <v>0</v>
      </c>
      <c r="D8588" s="2" t="n">
        <f aca="false">IF(C8588=0,1,0)</f>
        <v>1</v>
      </c>
      <c r="E8588" s="2" t="n">
        <f aca="false">C8588</f>
        <v>0</v>
      </c>
      <c r="F8588" s="60" t="n">
        <f aca="false">SUM(D$10:D8588)</f>
        <v>8479</v>
      </c>
      <c r="G8588" s="3" t="n">
        <f aca="false">SUM(E$10:E8588)</f>
        <v>100</v>
      </c>
      <c r="H8588" s="2" t="n">
        <f aca="false">E$2-G8588</f>
        <v>0</v>
      </c>
      <c r="I8588" s="49" t="n">
        <f aca="false">F8588*H$3</f>
        <v>423950</v>
      </c>
      <c r="J8588" s="50" t="n">
        <f aca="false">H8588*G$3</f>
        <v>0</v>
      </c>
      <c r="K8588" s="50" t="n">
        <f aca="false">SUM(I8588+J8588)</f>
        <v>423950</v>
      </c>
      <c r="L8588" s="4" t="n">
        <f aca="false">K8588/E$4</f>
        <v>42.395</v>
      </c>
      <c r="M8588" s="51" t="str">
        <f aca="false">IF(K8588=$K$4, A8588, "")</f>
        <v/>
      </c>
    </row>
    <row r="8589" customFormat="false" ht="20" hidden="false" customHeight="false" outlineLevel="0" collapsed="false">
      <c r="A8589" s="1" t="n">
        <v>10065.7969641651</v>
      </c>
      <c r="B8589" s="2" t="n">
        <v>8580</v>
      </c>
      <c r="C8589" s="2" t="n">
        <v>0</v>
      </c>
      <c r="D8589" s="2" t="n">
        <f aca="false">IF(C8589=0,1,0)</f>
        <v>1</v>
      </c>
      <c r="E8589" s="2" t="n">
        <f aca="false">C8589</f>
        <v>0</v>
      </c>
      <c r="F8589" s="60" t="n">
        <f aca="false">SUM(D$10:D8589)</f>
        <v>8480</v>
      </c>
      <c r="G8589" s="3" t="n">
        <f aca="false">SUM(E$10:E8589)</f>
        <v>100</v>
      </c>
      <c r="H8589" s="2" t="n">
        <f aca="false">E$2-G8589</f>
        <v>0</v>
      </c>
      <c r="I8589" s="49" t="n">
        <f aca="false">F8589*H$3</f>
        <v>424000</v>
      </c>
      <c r="J8589" s="50" t="n">
        <f aca="false">H8589*G$3</f>
        <v>0</v>
      </c>
      <c r="K8589" s="50" t="n">
        <f aca="false">SUM(I8589+J8589)</f>
        <v>424000</v>
      </c>
      <c r="L8589" s="4" t="n">
        <f aca="false">K8589/E$4</f>
        <v>42.4</v>
      </c>
      <c r="M8589" s="51" t="str">
        <f aca="false">IF(K8589=$K$4, A8589, "")</f>
        <v/>
      </c>
    </row>
    <row r="8590" customFormat="false" ht="20" hidden="false" customHeight="false" outlineLevel="0" collapsed="false">
      <c r="A8590" s="1" t="n">
        <v>10065.8869990041</v>
      </c>
      <c r="B8590" s="2" t="n">
        <v>8581</v>
      </c>
      <c r="C8590" s="2" t="n">
        <v>0</v>
      </c>
      <c r="D8590" s="2" t="n">
        <f aca="false">IF(C8590=0,1,0)</f>
        <v>1</v>
      </c>
      <c r="E8590" s="2" t="n">
        <f aca="false">C8590</f>
        <v>0</v>
      </c>
      <c r="F8590" s="60" t="n">
        <f aca="false">SUM(D$10:D8590)</f>
        <v>8481</v>
      </c>
      <c r="G8590" s="3" t="n">
        <f aca="false">SUM(E$10:E8590)</f>
        <v>100</v>
      </c>
      <c r="H8590" s="2" t="n">
        <f aca="false">E$2-G8590</f>
        <v>0</v>
      </c>
      <c r="I8590" s="49" t="n">
        <f aca="false">F8590*H$3</f>
        <v>424050</v>
      </c>
      <c r="J8590" s="50" t="n">
        <f aca="false">H8590*G$3</f>
        <v>0</v>
      </c>
      <c r="K8590" s="50" t="n">
        <f aca="false">SUM(I8590+J8590)</f>
        <v>424050</v>
      </c>
      <c r="L8590" s="4" t="n">
        <f aca="false">K8590/E$4</f>
        <v>42.405</v>
      </c>
      <c r="M8590" s="51" t="str">
        <f aca="false">IF(K8590=$K$4, A8590, "")</f>
        <v/>
      </c>
    </row>
    <row r="8591" customFormat="false" ht="20" hidden="false" customHeight="false" outlineLevel="0" collapsed="false">
      <c r="A8591" s="1" t="n">
        <v>10064.3406542052</v>
      </c>
      <c r="B8591" s="2" t="n">
        <v>8582</v>
      </c>
      <c r="C8591" s="2" t="n">
        <v>0</v>
      </c>
      <c r="D8591" s="2" t="n">
        <f aca="false">IF(C8591=0,1,0)</f>
        <v>1</v>
      </c>
      <c r="E8591" s="2" t="n">
        <f aca="false">C8591</f>
        <v>0</v>
      </c>
      <c r="F8591" s="60" t="n">
        <f aca="false">SUM(D$10:D8591)</f>
        <v>8482</v>
      </c>
      <c r="G8591" s="3" t="n">
        <f aca="false">SUM(E$10:E8591)</f>
        <v>100</v>
      </c>
      <c r="H8591" s="2" t="n">
        <f aca="false">E$2-G8591</f>
        <v>0</v>
      </c>
      <c r="I8591" s="49" t="n">
        <f aca="false">F8591*H$3</f>
        <v>424100</v>
      </c>
      <c r="J8591" s="50" t="n">
        <f aca="false">H8591*G$3</f>
        <v>0</v>
      </c>
      <c r="K8591" s="50" t="n">
        <f aca="false">SUM(I8591+J8591)</f>
        <v>424100</v>
      </c>
      <c r="L8591" s="4" t="n">
        <f aca="false">K8591/E$4</f>
        <v>42.41</v>
      </c>
      <c r="M8591" s="51" t="str">
        <f aca="false">IF(K8591=$K$4, A8591, "")</f>
        <v/>
      </c>
    </row>
    <row r="8592" customFormat="false" ht="20" hidden="false" customHeight="false" outlineLevel="0" collapsed="false">
      <c r="A8592" s="1" t="n">
        <v>10063.9161977046</v>
      </c>
      <c r="B8592" s="2" t="n">
        <v>8583</v>
      </c>
      <c r="C8592" s="2" t="n">
        <v>0</v>
      </c>
      <c r="D8592" s="2" t="n">
        <f aca="false">IF(C8592=0,1,0)</f>
        <v>1</v>
      </c>
      <c r="E8592" s="2" t="n">
        <f aca="false">C8592</f>
        <v>0</v>
      </c>
      <c r="F8592" s="60" t="n">
        <f aca="false">SUM(D$10:D8592)</f>
        <v>8483</v>
      </c>
      <c r="G8592" s="3" t="n">
        <f aca="false">SUM(E$10:E8592)</f>
        <v>100</v>
      </c>
      <c r="H8592" s="2" t="n">
        <f aca="false">E$2-G8592</f>
        <v>0</v>
      </c>
      <c r="I8592" s="49" t="n">
        <f aca="false">F8592*H$3</f>
        <v>424150</v>
      </c>
      <c r="J8592" s="50" t="n">
        <f aca="false">H8592*G$3</f>
        <v>0</v>
      </c>
      <c r="K8592" s="50" t="n">
        <f aca="false">SUM(I8592+J8592)</f>
        <v>424150</v>
      </c>
      <c r="L8592" s="4" t="n">
        <f aca="false">K8592/E$4</f>
        <v>42.415</v>
      </c>
      <c r="M8592" s="51" t="str">
        <f aca="false">IF(K8592=$K$4, A8592, "")</f>
        <v/>
      </c>
    </row>
    <row r="8593" customFormat="false" ht="20" hidden="false" customHeight="false" outlineLevel="0" collapsed="false">
      <c r="A8593" s="1" t="n">
        <v>10061.3304239854</v>
      </c>
      <c r="B8593" s="2" t="n">
        <v>8584</v>
      </c>
      <c r="C8593" s="2" t="n">
        <v>0</v>
      </c>
      <c r="D8593" s="2" t="n">
        <f aca="false">IF(C8593=0,1,0)</f>
        <v>1</v>
      </c>
      <c r="E8593" s="2" t="n">
        <f aca="false">C8593</f>
        <v>0</v>
      </c>
      <c r="F8593" s="60" t="n">
        <f aca="false">SUM(D$10:D8593)</f>
        <v>8484</v>
      </c>
      <c r="G8593" s="3" t="n">
        <f aca="false">SUM(E$10:E8593)</f>
        <v>100</v>
      </c>
      <c r="H8593" s="2" t="n">
        <f aca="false">E$2-G8593</f>
        <v>0</v>
      </c>
      <c r="I8593" s="49" t="n">
        <f aca="false">F8593*H$3</f>
        <v>424200</v>
      </c>
      <c r="J8593" s="50" t="n">
        <f aca="false">H8593*G$3</f>
        <v>0</v>
      </c>
      <c r="K8593" s="50" t="n">
        <f aca="false">SUM(I8593+J8593)</f>
        <v>424200</v>
      </c>
      <c r="L8593" s="4" t="n">
        <f aca="false">K8593/E$4</f>
        <v>42.42</v>
      </c>
      <c r="M8593" s="51" t="str">
        <f aca="false">IF(K8593=$K$4, A8593, "")</f>
        <v/>
      </c>
    </row>
    <row r="8594" customFormat="false" ht="20" hidden="false" customHeight="false" outlineLevel="0" collapsed="false">
      <c r="A8594" s="1" t="n">
        <v>10060.4095545697</v>
      </c>
      <c r="B8594" s="2" t="n">
        <v>8585</v>
      </c>
      <c r="C8594" s="2" t="n">
        <v>0</v>
      </c>
      <c r="D8594" s="2" t="n">
        <f aca="false">IF(C8594=0,1,0)</f>
        <v>1</v>
      </c>
      <c r="E8594" s="2" t="n">
        <f aca="false">C8594</f>
        <v>0</v>
      </c>
      <c r="F8594" s="60" t="n">
        <f aca="false">SUM(D$10:D8594)</f>
        <v>8485</v>
      </c>
      <c r="G8594" s="3" t="n">
        <f aca="false">SUM(E$10:E8594)</f>
        <v>100</v>
      </c>
      <c r="H8594" s="2" t="n">
        <f aca="false">E$2-G8594</f>
        <v>0</v>
      </c>
      <c r="I8594" s="49" t="n">
        <f aca="false">F8594*H$3</f>
        <v>424250</v>
      </c>
      <c r="J8594" s="50" t="n">
        <f aca="false">H8594*G$3</f>
        <v>0</v>
      </c>
      <c r="K8594" s="50" t="n">
        <f aca="false">SUM(I8594+J8594)</f>
        <v>424250</v>
      </c>
      <c r="L8594" s="4" t="n">
        <f aca="false">K8594/E$4</f>
        <v>42.425</v>
      </c>
      <c r="M8594" s="51" t="str">
        <f aca="false">IF(K8594=$K$4, A8594, "")</f>
        <v/>
      </c>
    </row>
    <row r="8595" customFormat="false" ht="20" hidden="false" customHeight="false" outlineLevel="0" collapsed="false">
      <c r="A8595" s="1" t="n">
        <v>10060.5788877625</v>
      </c>
      <c r="B8595" s="2" t="n">
        <v>8586</v>
      </c>
      <c r="C8595" s="2" t="n">
        <v>0</v>
      </c>
      <c r="D8595" s="2" t="n">
        <f aca="false">IF(C8595=0,1,0)</f>
        <v>1</v>
      </c>
      <c r="E8595" s="2" t="n">
        <f aca="false">C8595</f>
        <v>0</v>
      </c>
      <c r="F8595" s="60" t="n">
        <f aca="false">SUM(D$10:D8595)</f>
        <v>8486</v>
      </c>
      <c r="G8595" s="3" t="n">
        <f aca="false">SUM(E$10:E8595)</f>
        <v>100</v>
      </c>
      <c r="H8595" s="2" t="n">
        <f aca="false">E$2-G8595</f>
        <v>0</v>
      </c>
      <c r="I8595" s="49" t="n">
        <f aca="false">F8595*H$3</f>
        <v>424300</v>
      </c>
      <c r="J8595" s="50" t="n">
        <f aca="false">H8595*G$3</f>
        <v>0</v>
      </c>
      <c r="K8595" s="50" t="n">
        <f aca="false">SUM(I8595+J8595)</f>
        <v>424300</v>
      </c>
      <c r="L8595" s="4" t="n">
        <f aca="false">K8595/E$4</f>
        <v>42.43</v>
      </c>
      <c r="M8595" s="51" t="str">
        <f aca="false">IF(K8595=$K$4, A8595, "")</f>
        <v/>
      </c>
    </row>
    <row r="8596" customFormat="false" ht="20" hidden="false" customHeight="false" outlineLevel="0" collapsed="false">
      <c r="A8596" s="1" t="n">
        <v>10059.0515925892</v>
      </c>
      <c r="B8596" s="2" t="n">
        <v>8587</v>
      </c>
      <c r="C8596" s="2" t="n">
        <v>0</v>
      </c>
      <c r="D8596" s="2" t="n">
        <f aca="false">IF(C8596=0,1,0)</f>
        <v>1</v>
      </c>
      <c r="E8596" s="2" t="n">
        <f aca="false">C8596</f>
        <v>0</v>
      </c>
      <c r="F8596" s="60" t="n">
        <f aca="false">SUM(D$10:D8596)</f>
        <v>8487</v>
      </c>
      <c r="G8596" s="3" t="n">
        <f aca="false">SUM(E$10:E8596)</f>
        <v>100</v>
      </c>
      <c r="H8596" s="2" t="n">
        <f aca="false">E$2-G8596</f>
        <v>0</v>
      </c>
      <c r="I8596" s="49" t="n">
        <f aca="false">F8596*H$3</f>
        <v>424350</v>
      </c>
      <c r="J8596" s="50" t="n">
        <f aca="false">H8596*G$3</f>
        <v>0</v>
      </c>
      <c r="K8596" s="50" t="n">
        <f aca="false">SUM(I8596+J8596)</f>
        <v>424350</v>
      </c>
      <c r="L8596" s="4" t="n">
        <f aca="false">K8596/E$4</f>
        <v>42.435</v>
      </c>
      <c r="M8596" s="51" t="str">
        <f aca="false">IF(K8596=$K$4, A8596, "")</f>
        <v/>
      </c>
    </row>
    <row r="8597" customFormat="false" ht="20" hidden="false" customHeight="false" outlineLevel="0" collapsed="false">
      <c r="A8597" s="1" t="n">
        <v>10058.9365440806</v>
      </c>
      <c r="B8597" s="2" t="n">
        <v>8588</v>
      </c>
      <c r="C8597" s="2" t="n">
        <v>0</v>
      </c>
      <c r="D8597" s="2" t="n">
        <f aca="false">IF(C8597=0,1,0)</f>
        <v>1</v>
      </c>
      <c r="E8597" s="2" t="n">
        <f aca="false">C8597</f>
        <v>0</v>
      </c>
      <c r="F8597" s="60" t="n">
        <f aca="false">SUM(D$10:D8597)</f>
        <v>8488</v>
      </c>
      <c r="G8597" s="3" t="n">
        <f aca="false">SUM(E$10:E8597)</f>
        <v>100</v>
      </c>
      <c r="H8597" s="2" t="n">
        <f aca="false">E$2-G8597</f>
        <v>0</v>
      </c>
      <c r="I8597" s="49" t="n">
        <f aca="false">F8597*H$3</f>
        <v>424400</v>
      </c>
      <c r="J8597" s="50" t="n">
        <f aca="false">H8597*G$3</f>
        <v>0</v>
      </c>
      <c r="K8597" s="50" t="n">
        <f aca="false">SUM(I8597+J8597)</f>
        <v>424400</v>
      </c>
      <c r="L8597" s="4" t="n">
        <f aca="false">K8597/E$4</f>
        <v>42.44</v>
      </c>
      <c r="M8597" s="51" t="str">
        <f aca="false">IF(K8597=$K$4, A8597, "")</f>
        <v/>
      </c>
    </row>
    <row r="8598" customFormat="false" ht="20" hidden="false" customHeight="false" outlineLevel="0" collapsed="false">
      <c r="A8598" s="1" t="n">
        <v>10056.3201137056</v>
      </c>
      <c r="B8598" s="2" t="n">
        <v>8589</v>
      </c>
      <c r="C8598" s="2" t="n">
        <v>0</v>
      </c>
      <c r="D8598" s="2" t="n">
        <f aca="false">IF(C8598=0,1,0)</f>
        <v>1</v>
      </c>
      <c r="E8598" s="2" t="n">
        <f aca="false">C8598</f>
        <v>0</v>
      </c>
      <c r="F8598" s="60" t="n">
        <f aca="false">SUM(D$10:D8598)</f>
        <v>8489</v>
      </c>
      <c r="G8598" s="3" t="n">
        <f aca="false">SUM(E$10:E8598)</f>
        <v>100</v>
      </c>
      <c r="H8598" s="2" t="n">
        <f aca="false">E$2-G8598</f>
        <v>0</v>
      </c>
      <c r="I8598" s="49" t="n">
        <f aca="false">F8598*H$3</f>
        <v>424450</v>
      </c>
      <c r="J8598" s="50" t="n">
        <f aca="false">H8598*G$3</f>
        <v>0</v>
      </c>
      <c r="K8598" s="50" t="n">
        <f aca="false">SUM(I8598+J8598)</f>
        <v>424450</v>
      </c>
      <c r="L8598" s="4" t="n">
        <f aca="false">K8598/E$4</f>
        <v>42.445</v>
      </c>
      <c r="M8598" s="51" t="str">
        <f aca="false">IF(K8598=$K$4, A8598, "")</f>
        <v/>
      </c>
    </row>
    <row r="8599" customFormat="false" ht="20" hidden="false" customHeight="false" outlineLevel="0" collapsed="false">
      <c r="A8599" s="1" t="n">
        <v>10056.1171052522</v>
      </c>
      <c r="B8599" s="2" t="n">
        <v>8590</v>
      </c>
      <c r="C8599" s="2" t="n">
        <v>0</v>
      </c>
      <c r="D8599" s="2" t="n">
        <f aca="false">IF(C8599=0,1,0)</f>
        <v>1</v>
      </c>
      <c r="E8599" s="2" t="n">
        <f aca="false">C8599</f>
        <v>0</v>
      </c>
      <c r="F8599" s="60" t="n">
        <f aca="false">SUM(D$10:D8599)</f>
        <v>8490</v>
      </c>
      <c r="G8599" s="3" t="n">
        <f aca="false">SUM(E$10:E8599)</f>
        <v>100</v>
      </c>
      <c r="H8599" s="2" t="n">
        <f aca="false">E$2-G8599</f>
        <v>0</v>
      </c>
      <c r="I8599" s="49" t="n">
        <f aca="false">F8599*H$3</f>
        <v>424500</v>
      </c>
      <c r="J8599" s="50" t="n">
        <f aca="false">H8599*G$3</f>
        <v>0</v>
      </c>
      <c r="K8599" s="50" t="n">
        <f aca="false">SUM(I8599+J8599)</f>
        <v>424500</v>
      </c>
      <c r="L8599" s="4" t="n">
        <f aca="false">K8599/E$4</f>
        <v>42.45</v>
      </c>
      <c r="M8599" s="51" t="str">
        <f aca="false">IF(K8599=$K$4, A8599, "")</f>
        <v/>
      </c>
    </row>
    <row r="8600" customFormat="false" ht="20" hidden="false" customHeight="false" outlineLevel="0" collapsed="false">
      <c r="A8600" s="1" t="n">
        <v>10055.279252006</v>
      </c>
      <c r="B8600" s="2" t="n">
        <v>8591</v>
      </c>
      <c r="C8600" s="2" t="n">
        <v>0</v>
      </c>
      <c r="D8600" s="2" t="n">
        <f aca="false">IF(C8600=0,1,0)</f>
        <v>1</v>
      </c>
      <c r="E8600" s="2" t="n">
        <f aca="false">C8600</f>
        <v>0</v>
      </c>
      <c r="F8600" s="60" t="n">
        <f aca="false">SUM(D$10:D8600)</f>
        <v>8491</v>
      </c>
      <c r="G8600" s="3" t="n">
        <f aca="false">SUM(E$10:E8600)</f>
        <v>100</v>
      </c>
      <c r="H8600" s="2" t="n">
        <f aca="false">E$2-G8600</f>
        <v>0</v>
      </c>
      <c r="I8600" s="49" t="n">
        <f aca="false">F8600*H$3</f>
        <v>424550</v>
      </c>
      <c r="J8600" s="50" t="n">
        <f aca="false">H8600*G$3</f>
        <v>0</v>
      </c>
      <c r="K8600" s="50" t="n">
        <f aca="false">SUM(I8600+J8600)</f>
        <v>424550</v>
      </c>
      <c r="L8600" s="4" t="n">
        <f aca="false">K8600/E$4</f>
        <v>42.455</v>
      </c>
      <c r="M8600" s="51" t="str">
        <f aca="false">IF(K8600=$K$4, A8600, "")</f>
        <v/>
      </c>
    </row>
    <row r="8601" customFormat="false" ht="20" hidden="false" customHeight="false" outlineLevel="0" collapsed="false">
      <c r="A8601" s="1" t="n">
        <v>10054.9249265183</v>
      </c>
      <c r="B8601" s="2" t="n">
        <v>8592</v>
      </c>
      <c r="C8601" s="2" t="n">
        <v>0</v>
      </c>
      <c r="D8601" s="2" t="n">
        <f aca="false">IF(C8601=0,1,0)</f>
        <v>1</v>
      </c>
      <c r="E8601" s="2" t="n">
        <f aca="false">C8601</f>
        <v>0</v>
      </c>
      <c r="F8601" s="60" t="n">
        <f aca="false">SUM(D$10:D8601)</f>
        <v>8492</v>
      </c>
      <c r="G8601" s="3" t="n">
        <f aca="false">SUM(E$10:E8601)</f>
        <v>100</v>
      </c>
      <c r="H8601" s="2" t="n">
        <f aca="false">E$2-G8601</f>
        <v>0</v>
      </c>
      <c r="I8601" s="49" t="n">
        <f aca="false">F8601*H$3</f>
        <v>424600</v>
      </c>
      <c r="J8601" s="50" t="n">
        <f aca="false">H8601*G$3</f>
        <v>0</v>
      </c>
      <c r="K8601" s="50" t="n">
        <f aca="false">SUM(I8601+J8601)</f>
        <v>424600</v>
      </c>
      <c r="L8601" s="4" t="n">
        <f aca="false">K8601/E$4</f>
        <v>42.46</v>
      </c>
      <c r="M8601" s="51" t="str">
        <f aca="false">IF(K8601=$K$4, A8601, "")</f>
        <v/>
      </c>
    </row>
    <row r="8602" customFormat="false" ht="20" hidden="false" customHeight="false" outlineLevel="0" collapsed="false">
      <c r="A8602" s="1" t="n">
        <v>10053.2169807555</v>
      </c>
      <c r="B8602" s="2" t="n">
        <v>8593</v>
      </c>
      <c r="C8602" s="2" t="n">
        <v>0</v>
      </c>
      <c r="D8602" s="2" t="n">
        <f aca="false">IF(C8602=0,1,0)</f>
        <v>1</v>
      </c>
      <c r="E8602" s="2" t="n">
        <f aca="false">C8602</f>
        <v>0</v>
      </c>
      <c r="F8602" s="60" t="n">
        <f aca="false">SUM(D$10:D8602)</f>
        <v>8493</v>
      </c>
      <c r="G8602" s="3" t="n">
        <f aca="false">SUM(E$10:E8602)</f>
        <v>100</v>
      </c>
      <c r="H8602" s="2" t="n">
        <f aca="false">E$2-G8602</f>
        <v>0</v>
      </c>
      <c r="I8602" s="49" t="n">
        <f aca="false">F8602*H$3</f>
        <v>424650</v>
      </c>
      <c r="J8602" s="50" t="n">
        <f aca="false">H8602*G$3</f>
        <v>0</v>
      </c>
      <c r="K8602" s="50" t="n">
        <f aca="false">SUM(I8602+J8602)</f>
        <v>424650</v>
      </c>
      <c r="L8602" s="4" t="n">
        <f aca="false">K8602/E$4</f>
        <v>42.465</v>
      </c>
      <c r="M8602" s="51" t="str">
        <f aca="false">IF(K8602=$K$4, A8602, "")</f>
        <v/>
      </c>
    </row>
    <row r="8603" customFormat="false" ht="20" hidden="false" customHeight="false" outlineLevel="0" collapsed="false">
      <c r="A8603" s="1" t="n">
        <v>10052.039766032</v>
      </c>
      <c r="B8603" s="2" t="n">
        <v>8594</v>
      </c>
      <c r="C8603" s="2" t="n">
        <v>0</v>
      </c>
      <c r="D8603" s="2" t="n">
        <f aca="false">IF(C8603=0,1,0)</f>
        <v>1</v>
      </c>
      <c r="E8603" s="2" t="n">
        <f aca="false">C8603</f>
        <v>0</v>
      </c>
      <c r="F8603" s="60" t="n">
        <f aca="false">SUM(D$10:D8603)</f>
        <v>8494</v>
      </c>
      <c r="G8603" s="3" t="n">
        <f aca="false">SUM(E$10:E8603)</f>
        <v>100</v>
      </c>
      <c r="H8603" s="2" t="n">
        <f aca="false">E$2-G8603</f>
        <v>0</v>
      </c>
      <c r="I8603" s="49" t="n">
        <f aca="false">F8603*H$3</f>
        <v>424700</v>
      </c>
      <c r="J8603" s="50" t="n">
        <f aca="false">H8603*G$3</f>
        <v>0</v>
      </c>
      <c r="K8603" s="50" t="n">
        <f aca="false">SUM(I8603+J8603)</f>
        <v>424700</v>
      </c>
      <c r="L8603" s="4" t="n">
        <f aca="false">K8603/E$4</f>
        <v>42.47</v>
      </c>
      <c r="M8603" s="51" t="str">
        <f aca="false">IF(K8603=$K$4, A8603, "")</f>
        <v/>
      </c>
    </row>
    <row r="8604" customFormat="false" ht="20" hidden="false" customHeight="false" outlineLevel="0" collapsed="false">
      <c r="A8604" s="1" t="n">
        <v>10051.3503927776</v>
      </c>
      <c r="B8604" s="2" t="n">
        <v>8595</v>
      </c>
      <c r="C8604" s="2" t="n">
        <v>0</v>
      </c>
      <c r="D8604" s="2" t="n">
        <f aca="false">IF(C8604=0,1,0)</f>
        <v>1</v>
      </c>
      <c r="E8604" s="2" t="n">
        <f aca="false">C8604</f>
        <v>0</v>
      </c>
      <c r="F8604" s="60" t="n">
        <f aca="false">SUM(D$10:D8604)</f>
        <v>8495</v>
      </c>
      <c r="G8604" s="3" t="n">
        <f aca="false">SUM(E$10:E8604)</f>
        <v>100</v>
      </c>
      <c r="H8604" s="2" t="n">
        <f aca="false">E$2-G8604</f>
        <v>0</v>
      </c>
      <c r="I8604" s="49" t="n">
        <f aca="false">F8604*H$3</f>
        <v>424750</v>
      </c>
      <c r="J8604" s="50" t="n">
        <f aca="false">H8604*G$3</f>
        <v>0</v>
      </c>
      <c r="K8604" s="50" t="n">
        <f aca="false">SUM(I8604+J8604)</f>
        <v>424750</v>
      </c>
      <c r="L8604" s="4" t="n">
        <f aca="false">K8604/E$4</f>
        <v>42.475</v>
      </c>
      <c r="M8604" s="51" t="str">
        <f aca="false">IF(K8604=$K$4, A8604, "")</f>
        <v/>
      </c>
    </row>
    <row r="8605" customFormat="false" ht="20" hidden="false" customHeight="false" outlineLevel="0" collapsed="false">
      <c r="A8605" s="1" t="n">
        <v>10049.9286866319</v>
      </c>
      <c r="B8605" s="2" t="n">
        <v>8596</v>
      </c>
      <c r="C8605" s="2" t="n">
        <v>0</v>
      </c>
      <c r="D8605" s="2" t="n">
        <f aca="false">IF(C8605=0,1,0)</f>
        <v>1</v>
      </c>
      <c r="E8605" s="2" t="n">
        <f aca="false">C8605</f>
        <v>0</v>
      </c>
      <c r="F8605" s="60" t="n">
        <f aca="false">SUM(D$10:D8605)</f>
        <v>8496</v>
      </c>
      <c r="G8605" s="3" t="n">
        <f aca="false">SUM(E$10:E8605)</f>
        <v>100</v>
      </c>
      <c r="H8605" s="2" t="n">
        <f aca="false">E$2-G8605</f>
        <v>0</v>
      </c>
      <c r="I8605" s="49" t="n">
        <f aca="false">F8605*H$3</f>
        <v>424800</v>
      </c>
      <c r="J8605" s="50" t="n">
        <f aca="false">H8605*G$3</f>
        <v>0</v>
      </c>
      <c r="K8605" s="50" t="n">
        <f aca="false">SUM(I8605+J8605)</f>
        <v>424800</v>
      </c>
      <c r="L8605" s="4" t="n">
        <f aca="false">K8605/E$4</f>
        <v>42.48</v>
      </c>
      <c r="M8605" s="51" t="str">
        <f aca="false">IF(K8605=$K$4, A8605, "")</f>
        <v/>
      </c>
    </row>
    <row r="8606" customFormat="false" ht="20" hidden="false" customHeight="false" outlineLevel="0" collapsed="false">
      <c r="A8606" s="1" t="n">
        <v>10048.1872142922</v>
      </c>
      <c r="B8606" s="2" t="n">
        <v>8597</v>
      </c>
      <c r="C8606" s="2" t="n">
        <v>0</v>
      </c>
      <c r="D8606" s="2" t="n">
        <f aca="false">IF(C8606=0,1,0)</f>
        <v>1</v>
      </c>
      <c r="E8606" s="2" t="n">
        <f aca="false">C8606</f>
        <v>0</v>
      </c>
      <c r="F8606" s="60" t="n">
        <f aca="false">SUM(D$10:D8606)</f>
        <v>8497</v>
      </c>
      <c r="G8606" s="3" t="n">
        <f aca="false">SUM(E$10:E8606)</f>
        <v>100</v>
      </c>
      <c r="H8606" s="2" t="n">
        <f aca="false">E$2-G8606</f>
        <v>0</v>
      </c>
      <c r="I8606" s="49" t="n">
        <f aca="false">F8606*H$3</f>
        <v>424850</v>
      </c>
      <c r="J8606" s="50" t="n">
        <f aca="false">H8606*G$3</f>
        <v>0</v>
      </c>
      <c r="K8606" s="50" t="n">
        <f aca="false">SUM(I8606+J8606)</f>
        <v>424850</v>
      </c>
      <c r="L8606" s="4" t="n">
        <f aca="false">K8606/E$4</f>
        <v>42.485</v>
      </c>
      <c r="M8606" s="51" t="str">
        <f aca="false">IF(K8606=$K$4, A8606, "")</f>
        <v/>
      </c>
    </row>
    <row r="8607" customFormat="false" ht="20" hidden="false" customHeight="false" outlineLevel="0" collapsed="false">
      <c r="A8607" s="1" t="n">
        <v>10047.8991388866</v>
      </c>
      <c r="B8607" s="2" t="n">
        <v>8598</v>
      </c>
      <c r="C8607" s="2" t="n">
        <v>0</v>
      </c>
      <c r="D8607" s="2" t="n">
        <f aca="false">IF(C8607=0,1,0)</f>
        <v>1</v>
      </c>
      <c r="E8607" s="2" t="n">
        <f aca="false">C8607</f>
        <v>0</v>
      </c>
      <c r="F8607" s="60" t="n">
        <f aca="false">SUM(D$10:D8607)</f>
        <v>8498</v>
      </c>
      <c r="G8607" s="3" t="n">
        <f aca="false">SUM(E$10:E8607)</f>
        <v>100</v>
      </c>
      <c r="H8607" s="2" t="n">
        <f aca="false">E$2-G8607</f>
        <v>0</v>
      </c>
      <c r="I8607" s="49" t="n">
        <f aca="false">F8607*H$3</f>
        <v>424900</v>
      </c>
      <c r="J8607" s="50" t="n">
        <f aca="false">H8607*G$3</f>
        <v>0</v>
      </c>
      <c r="K8607" s="50" t="n">
        <f aca="false">SUM(I8607+J8607)</f>
        <v>424900</v>
      </c>
      <c r="L8607" s="4" t="n">
        <f aca="false">K8607/E$4</f>
        <v>42.49</v>
      </c>
      <c r="M8607" s="51" t="str">
        <f aca="false">IF(K8607=$K$4, A8607, "")</f>
        <v/>
      </c>
    </row>
    <row r="8608" customFormat="false" ht="20" hidden="false" customHeight="false" outlineLevel="0" collapsed="false">
      <c r="A8608" s="1" t="n">
        <v>10047.603393161</v>
      </c>
      <c r="B8608" s="2" t="n">
        <v>8599</v>
      </c>
      <c r="C8608" s="2" t="n">
        <v>0</v>
      </c>
      <c r="D8608" s="2" t="n">
        <f aca="false">IF(C8608=0,1,0)</f>
        <v>1</v>
      </c>
      <c r="E8608" s="2" t="n">
        <f aca="false">C8608</f>
        <v>0</v>
      </c>
      <c r="F8608" s="60" t="n">
        <f aca="false">SUM(D$10:D8608)</f>
        <v>8499</v>
      </c>
      <c r="G8608" s="3" t="n">
        <f aca="false">SUM(E$10:E8608)</f>
        <v>100</v>
      </c>
      <c r="H8608" s="2" t="n">
        <f aca="false">E$2-G8608</f>
        <v>0</v>
      </c>
      <c r="I8608" s="49" t="n">
        <f aca="false">F8608*H$3</f>
        <v>424950</v>
      </c>
      <c r="J8608" s="50" t="n">
        <f aca="false">H8608*G$3</f>
        <v>0</v>
      </c>
      <c r="K8608" s="50" t="n">
        <f aca="false">SUM(I8608+J8608)</f>
        <v>424950</v>
      </c>
      <c r="L8608" s="4" t="n">
        <f aca="false">K8608/E$4</f>
        <v>42.495</v>
      </c>
      <c r="M8608" s="51" t="str">
        <f aca="false">IF(K8608=$K$4, A8608, "")</f>
        <v/>
      </c>
    </row>
    <row r="8609" customFormat="false" ht="20" hidden="false" customHeight="false" outlineLevel="0" collapsed="false">
      <c r="A8609" s="1" t="n">
        <v>10045.3325540062</v>
      </c>
      <c r="B8609" s="2" t="n">
        <v>8600</v>
      </c>
      <c r="C8609" s="2" t="n">
        <v>0</v>
      </c>
      <c r="D8609" s="2" t="n">
        <f aca="false">IF(C8609=0,1,0)</f>
        <v>1</v>
      </c>
      <c r="E8609" s="2" t="n">
        <f aca="false">C8609</f>
        <v>0</v>
      </c>
      <c r="F8609" s="60" t="n">
        <f aca="false">SUM(D$10:D8609)</f>
        <v>8500</v>
      </c>
      <c r="G8609" s="3" t="n">
        <f aca="false">SUM(E$10:E8609)</f>
        <v>100</v>
      </c>
      <c r="H8609" s="2" t="n">
        <f aca="false">E$2-G8609</f>
        <v>0</v>
      </c>
      <c r="I8609" s="49" t="n">
        <f aca="false">F8609*H$3</f>
        <v>425000</v>
      </c>
      <c r="J8609" s="50" t="n">
        <f aca="false">H8609*G$3</f>
        <v>0</v>
      </c>
      <c r="K8609" s="50" t="n">
        <f aca="false">SUM(I8609+J8609)</f>
        <v>425000</v>
      </c>
      <c r="L8609" s="4" t="n">
        <f aca="false">K8609/E$4</f>
        <v>42.5</v>
      </c>
      <c r="M8609" s="51" t="str">
        <f aca="false">IF(K8609=$K$4, A8609, "")</f>
        <v/>
      </c>
    </row>
    <row r="8610" customFormat="false" ht="20" hidden="false" customHeight="false" outlineLevel="0" collapsed="false">
      <c r="A8610" s="1" t="n">
        <v>10045.2624415158</v>
      </c>
      <c r="B8610" s="2" t="n">
        <v>8601</v>
      </c>
      <c r="C8610" s="2" t="n">
        <v>0</v>
      </c>
      <c r="D8610" s="2" t="n">
        <f aca="false">IF(C8610=0,1,0)</f>
        <v>1</v>
      </c>
      <c r="E8610" s="2" t="n">
        <f aca="false">C8610</f>
        <v>0</v>
      </c>
      <c r="F8610" s="60" t="n">
        <f aca="false">SUM(D$10:D8610)</f>
        <v>8501</v>
      </c>
      <c r="G8610" s="3" t="n">
        <f aca="false">SUM(E$10:E8610)</f>
        <v>100</v>
      </c>
      <c r="H8610" s="2" t="n">
        <f aca="false">E$2-G8610</f>
        <v>0</v>
      </c>
      <c r="I8610" s="49" t="n">
        <f aca="false">F8610*H$3</f>
        <v>425050</v>
      </c>
      <c r="J8610" s="50" t="n">
        <f aca="false">H8610*G$3</f>
        <v>0</v>
      </c>
      <c r="K8610" s="50" t="n">
        <f aca="false">SUM(I8610+J8610)</f>
        <v>425050</v>
      </c>
      <c r="L8610" s="4" t="n">
        <f aca="false">K8610/E$4</f>
        <v>42.505</v>
      </c>
      <c r="M8610" s="51" t="str">
        <f aca="false">IF(K8610=$K$4, A8610, "")</f>
        <v/>
      </c>
    </row>
    <row r="8611" customFormat="false" ht="20" hidden="false" customHeight="false" outlineLevel="0" collapsed="false">
      <c r="A8611" s="1" t="n">
        <v>10043.8089311991</v>
      </c>
      <c r="B8611" s="2" t="n">
        <v>8602</v>
      </c>
      <c r="C8611" s="2" t="n">
        <v>0</v>
      </c>
      <c r="D8611" s="2" t="n">
        <f aca="false">IF(C8611=0,1,0)</f>
        <v>1</v>
      </c>
      <c r="E8611" s="2" t="n">
        <f aca="false">C8611</f>
        <v>0</v>
      </c>
      <c r="F8611" s="60" t="n">
        <f aca="false">SUM(D$10:D8611)</f>
        <v>8502</v>
      </c>
      <c r="G8611" s="3" t="n">
        <f aca="false">SUM(E$10:E8611)</f>
        <v>100</v>
      </c>
      <c r="H8611" s="2" t="n">
        <f aca="false">E$2-G8611</f>
        <v>0</v>
      </c>
      <c r="I8611" s="49" t="n">
        <f aca="false">F8611*H$3</f>
        <v>425100</v>
      </c>
      <c r="J8611" s="50" t="n">
        <f aca="false">H8611*G$3</f>
        <v>0</v>
      </c>
      <c r="K8611" s="50" t="n">
        <f aca="false">SUM(I8611+J8611)</f>
        <v>425100</v>
      </c>
      <c r="L8611" s="4" t="n">
        <f aca="false">K8611/E$4</f>
        <v>42.51</v>
      </c>
      <c r="M8611" s="51" t="str">
        <f aca="false">IF(K8611=$K$4, A8611, "")</f>
        <v/>
      </c>
    </row>
    <row r="8612" customFormat="false" ht="20" hidden="false" customHeight="false" outlineLevel="0" collapsed="false">
      <c r="A8612" s="1" t="n">
        <v>10043.8761939575</v>
      </c>
      <c r="B8612" s="2" t="n">
        <v>8603</v>
      </c>
      <c r="C8612" s="2" t="n">
        <v>0</v>
      </c>
      <c r="D8612" s="2" t="n">
        <f aca="false">IF(C8612=0,1,0)</f>
        <v>1</v>
      </c>
      <c r="E8612" s="2" t="n">
        <f aca="false">C8612</f>
        <v>0</v>
      </c>
      <c r="F8612" s="60" t="n">
        <f aca="false">SUM(D$10:D8612)</f>
        <v>8503</v>
      </c>
      <c r="G8612" s="3" t="n">
        <f aca="false">SUM(E$10:E8612)</f>
        <v>100</v>
      </c>
      <c r="H8612" s="2" t="n">
        <f aca="false">E$2-G8612</f>
        <v>0</v>
      </c>
      <c r="I8612" s="49" t="n">
        <f aca="false">F8612*H$3</f>
        <v>425150</v>
      </c>
      <c r="J8612" s="50" t="n">
        <f aca="false">H8612*G$3</f>
        <v>0</v>
      </c>
      <c r="K8612" s="50" t="n">
        <f aca="false">SUM(I8612+J8612)</f>
        <v>425150</v>
      </c>
      <c r="L8612" s="4" t="n">
        <f aca="false">K8612/E$4</f>
        <v>42.515</v>
      </c>
      <c r="M8612" s="51" t="str">
        <f aca="false">IF(K8612=$K$4, A8612, "")</f>
        <v/>
      </c>
    </row>
    <row r="8613" customFormat="false" ht="20" hidden="false" customHeight="false" outlineLevel="0" collapsed="false">
      <c r="A8613" s="1" t="n">
        <v>10042.05766111</v>
      </c>
      <c r="B8613" s="2" t="n">
        <v>8604</v>
      </c>
      <c r="C8613" s="2" t="n">
        <v>0</v>
      </c>
      <c r="D8613" s="2" t="n">
        <f aca="false">IF(C8613=0,1,0)</f>
        <v>1</v>
      </c>
      <c r="E8613" s="2" t="n">
        <f aca="false">C8613</f>
        <v>0</v>
      </c>
      <c r="F8613" s="60" t="n">
        <f aca="false">SUM(D$10:D8613)</f>
        <v>8504</v>
      </c>
      <c r="G8613" s="3" t="n">
        <f aca="false">SUM(E$10:E8613)</f>
        <v>100</v>
      </c>
      <c r="H8613" s="2" t="n">
        <f aca="false">E$2-G8613</f>
        <v>0</v>
      </c>
      <c r="I8613" s="49" t="n">
        <f aca="false">F8613*H$3</f>
        <v>425200</v>
      </c>
      <c r="J8613" s="50" t="n">
        <f aca="false">H8613*G$3</f>
        <v>0</v>
      </c>
      <c r="K8613" s="50" t="n">
        <f aca="false">SUM(I8613+J8613)</f>
        <v>425200</v>
      </c>
      <c r="L8613" s="4" t="n">
        <f aca="false">K8613/E$4</f>
        <v>42.52</v>
      </c>
      <c r="M8613" s="51" t="str">
        <f aca="false">IF(K8613=$K$4, A8613, "")</f>
        <v/>
      </c>
    </row>
    <row r="8614" customFormat="false" ht="20" hidden="false" customHeight="false" outlineLevel="0" collapsed="false">
      <c r="A8614" s="1" t="n">
        <v>10040.5160777377</v>
      </c>
      <c r="B8614" s="2" t="n">
        <v>8605</v>
      </c>
      <c r="C8614" s="2" t="n">
        <v>0</v>
      </c>
      <c r="D8614" s="2" t="n">
        <f aca="false">IF(C8614=0,1,0)</f>
        <v>1</v>
      </c>
      <c r="E8614" s="2" t="n">
        <f aca="false">C8614</f>
        <v>0</v>
      </c>
      <c r="F8614" s="60" t="n">
        <f aca="false">SUM(D$10:D8614)</f>
        <v>8505</v>
      </c>
      <c r="G8614" s="3" t="n">
        <f aca="false">SUM(E$10:E8614)</f>
        <v>100</v>
      </c>
      <c r="H8614" s="2" t="n">
        <f aca="false">E$2-G8614</f>
        <v>0</v>
      </c>
      <c r="I8614" s="49" t="n">
        <f aca="false">F8614*H$3</f>
        <v>425250</v>
      </c>
      <c r="J8614" s="50" t="n">
        <f aca="false">H8614*G$3</f>
        <v>0</v>
      </c>
      <c r="K8614" s="50" t="n">
        <f aca="false">SUM(I8614+J8614)</f>
        <v>425250</v>
      </c>
      <c r="L8614" s="4" t="n">
        <f aca="false">K8614/E$4</f>
        <v>42.525</v>
      </c>
      <c r="M8614" s="51" t="str">
        <f aca="false">IF(K8614=$K$4, A8614, "")</f>
        <v/>
      </c>
    </row>
    <row r="8615" customFormat="false" ht="20" hidden="false" customHeight="false" outlineLevel="0" collapsed="false">
      <c r="A8615" s="1" t="n">
        <v>10039.7789940665</v>
      </c>
      <c r="B8615" s="2" t="n">
        <v>8606</v>
      </c>
      <c r="C8615" s="2" t="n">
        <v>0</v>
      </c>
      <c r="D8615" s="2" t="n">
        <f aca="false">IF(C8615=0,1,0)</f>
        <v>1</v>
      </c>
      <c r="E8615" s="2" t="n">
        <f aca="false">C8615</f>
        <v>0</v>
      </c>
      <c r="F8615" s="60" t="n">
        <f aca="false">SUM(D$10:D8615)</f>
        <v>8506</v>
      </c>
      <c r="G8615" s="3" t="n">
        <f aca="false">SUM(E$10:E8615)</f>
        <v>100</v>
      </c>
      <c r="H8615" s="2" t="n">
        <f aca="false">E$2-G8615</f>
        <v>0</v>
      </c>
      <c r="I8615" s="49" t="n">
        <f aca="false">F8615*H$3</f>
        <v>425300</v>
      </c>
      <c r="J8615" s="50" t="n">
        <f aca="false">H8615*G$3</f>
        <v>0</v>
      </c>
      <c r="K8615" s="50" t="n">
        <f aca="false">SUM(I8615+J8615)</f>
        <v>425300</v>
      </c>
      <c r="L8615" s="4" t="n">
        <f aca="false">K8615/E$4</f>
        <v>42.53</v>
      </c>
      <c r="M8615" s="51" t="str">
        <f aca="false">IF(K8615=$K$4, A8615, "")</f>
        <v/>
      </c>
    </row>
    <row r="8616" customFormat="false" ht="20" hidden="false" customHeight="false" outlineLevel="0" collapsed="false">
      <c r="A8616" s="1" t="n">
        <v>10038.5997163547</v>
      </c>
      <c r="B8616" s="2" t="n">
        <v>8607</v>
      </c>
      <c r="C8616" s="2" t="n">
        <v>0</v>
      </c>
      <c r="D8616" s="2" t="n">
        <f aca="false">IF(C8616=0,1,0)</f>
        <v>1</v>
      </c>
      <c r="E8616" s="2" t="n">
        <f aca="false">C8616</f>
        <v>0</v>
      </c>
      <c r="F8616" s="60" t="n">
        <f aca="false">SUM(D$10:D8616)</f>
        <v>8507</v>
      </c>
      <c r="G8616" s="3" t="n">
        <f aca="false">SUM(E$10:E8616)</f>
        <v>100</v>
      </c>
      <c r="H8616" s="2" t="n">
        <f aca="false">E$2-G8616</f>
        <v>0</v>
      </c>
      <c r="I8616" s="49" t="n">
        <f aca="false">F8616*H$3</f>
        <v>425350</v>
      </c>
      <c r="J8616" s="50" t="n">
        <f aca="false">H8616*G$3</f>
        <v>0</v>
      </c>
      <c r="K8616" s="50" t="n">
        <f aca="false">SUM(I8616+J8616)</f>
        <v>425350</v>
      </c>
      <c r="L8616" s="4" t="n">
        <f aca="false">K8616/E$4</f>
        <v>42.535</v>
      </c>
      <c r="M8616" s="51" t="str">
        <f aca="false">IF(K8616=$K$4, A8616, "")</f>
        <v/>
      </c>
    </row>
    <row r="8617" customFormat="false" ht="20" hidden="false" customHeight="false" outlineLevel="0" collapsed="false">
      <c r="A8617" s="1" t="n">
        <v>10038.6742444894</v>
      </c>
      <c r="B8617" s="2" t="n">
        <v>8608</v>
      </c>
      <c r="C8617" s="2" t="n">
        <v>0</v>
      </c>
      <c r="D8617" s="2" t="n">
        <f aca="false">IF(C8617=0,1,0)</f>
        <v>1</v>
      </c>
      <c r="E8617" s="2" t="n">
        <f aca="false">C8617</f>
        <v>0</v>
      </c>
      <c r="F8617" s="60" t="n">
        <f aca="false">SUM(D$10:D8617)</f>
        <v>8508</v>
      </c>
      <c r="G8617" s="3" t="n">
        <f aca="false">SUM(E$10:E8617)</f>
        <v>100</v>
      </c>
      <c r="H8617" s="2" t="n">
        <f aca="false">E$2-G8617</f>
        <v>0</v>
      </c>
      <c r="I8617" s="49" t="n">
        <f aca="false">F8617*H$3</f>
        <v>425400</v>
      </c>
      <c r="J8617" s="50" t="n">
        <f aca="false">H8617*G$3</f>
        <v>0</v>
      </c>
      <c r="K8617" s="50" t="n">
        <f aca="false">SUM(I8617+J8617)</f>
        <v>425400</v>
      </c>
      <c r="L8617" s="4" t="n">
        <f aca="false">K8617/E$4</f>
        <v>42.54</v>
      </c>
      <c r="M8617" s="51" t="str">
        <f aca="false">IF(K8617=$K$4, A8617, "")</f>
        <v/>
      </c>
    </row>
    <row r="8618" customFormat="false" ht="20" hidden="false" customHeight="false" outlineLevel="0" collapsed="false">
      <c r="A8618" s="1" t="n">
        <v>10037.5768973966</v>
      </c>
      <c r="B8618" s="2" t="n">
        <v>8609</v>
      </c>
      <c r="C8618" s="2" t="n">
        <v>0</v>
      </c>
      <c r="D8618" s="2" t="n">
        <f aca="false">IF(C8618=0,1,0)</f>
        <v>1</v>
      </c>
      <c r="E8618" s="2" t="n">
        <f aca="false">C8618</f>
        <v>0</v>
      </c>
      <c r="F8618" s="60" t="n">
        <f aca="false">SUM(D$10:D8618)</f>
        <v>8509</v>
      </c>
      <c r="G8618" s="3" t="n">
        <f aca="false">SUM(E$10:E8618)</f>
        <v>100</v>
      </c>
      <c r="H8618" s="2" t="n">
        <f aca="false">E$2-G8618</f>
        <v>0</v>
      </c>
      <c r="I8618" s="49" t="n">
        <f aca="false">F8618*H$3</f>
        <v>425450</v>
      </c>
      <c r="J8618" s="50" t="n">
        <f aca="false">H8618*G$3</f>
        <v>0</v>
      </c>
      <c r="K8618" s="50" t="n">
        <f aca="false">SUM(I8618+J8618)</f>
        <v>425450</v>
      </c>
      <c r="L8618" s="4" t="n">
        <f aca="false">K8618/E$4</f>
        <v>42.545</v>
      </c>
      <c r="M8618" s="51" t="str">
        <f aca="false">IF(K8618=$K$4, A8618, "")</f>
        <v/>
      </c>
    </row>
    <row r="8619" customFormat="false" ht="20" hidden="false" customHeight="false" outlineLevel="0" collapsed="false">
      <c r="A8619" s="1" t="n">
        <v>10036.8757422088</v>
      </c>
      <c r="B8619" s="2" t="n">
        <v>8610</v>
      </c>
      <c r="C8619" s="2" t="n">
        <v>0</v>
      </c>
      <c r="D8619" s="2" t="n">
        <f aca="false">IF(C8619=0,1,0)</f>
        <v>1</v>
      </c>
      <c r="E8619" s="2" t="n">
        <f aca="false">C8619</f>
        <v>0</v>
      </c>
      <c r="F8619" s="60" t="n">
        <f aca="false">SUM(D$10:D8619)</f>
        <v>8510</v>
      </c>
      <c r="G8619" s="3" t="n">
        <f aca="false">SUM(E$10:E8619)</f>
        <v>100</v>
      </c>
      <c r="H8619" s="2" t="n">
        <f aca="false">E$2-G8619</f>
        <v>0</v>
      </c>
      <c r="I8619" s="49" t="n">
        <f aca="false">F8619*H$3</f>
        <v>425500</v>
      </c>
      <c r="J8619" s="50" t="n">
        <f aca="false">H8619*G$3</f>
        <v>0</v>
      </c>
      <c r="K8619" s="50" t="n">
        <f aca="false">SUM(I8619+J8619)</f>
        <v>425500</v>
      </c>
      <c r="L8619" s="4" t="n">
        <f aca="false">K8619/E$4</f>
        <v>42.55</v>
      </c>
      <c r="M8619" s="51" t="str">
        <f aca="false">IF(K8619=$K$4, A8619, "")</f>
        <v/>
      </c>
    </row>
    <row r="8620" customFormat="false" ht="20" hidden="false" customHeight="false" outlineLevel="0" collapsed="false">
      <c r="A8620" s="1" t="n">
        <v>10034.2215913316</v>
      </c>
      <c r="B8620" s="2" t="n">
        <v>8611</v>
      </c>
      <c r="C8620" s="2" t="n">
        <v>0</v>
      </c>
      <c r="D8620" s="2" t="n">
        <f aca="false">IF(C8620=0,1,0)</f>
        <v>1</v>
      </c>
      <c r="E8620" s="2" t="n">
        <f aca="false">C8620</f>
        <v>0</v>
      </c>
      <c r="F8620" s="60" t="n">
        <f aca="false">SUM(D$10:D8620)</f>
        <v>8511</v>
      </c>
      <c r="G8620" s="3" t="n">
        <f aca="false">SUM(E$10:E8620)</f>
        <v>100</v>
      </c>
      <c r="H8620" s="2" t="n">
        <f aca="false">E$2-G8620</f>
        <v>0</v>
      </c>
      <c r="I8620" s="49" t="n">
        <f aca="false">F8620*H$3</f>
        <v>425550</v>
      </c>
      <c r="J8620" s="50" t="n">
        <f aca="false">H8620*G$3</f>
        <v>0</v>
      </c>
      <c r="K8620" s="50" t="n">
        <f aca="false">SUM(I8620+J8620)</f>
        <v>425550</v>
      </c>
      <c r="L8620" s="4" t="n">
        <f aca="false">K8620/E$4</f>
        <v>42.555</v>
      </c>
      <c r="M8620" s="51" t="str">
        <f aca="false">IF(K8620=$K$4, A8620, "")</f>
        <v/>
      </c>
    </row>
    <row r="8621" customFormat="false" ht="20" hidden="false" customHeight="false" outlineLevel="0" collapsed="false">
      <c r="A8621" s="1" t="n">
        <v>10034.9216437675</v>
      </c>
      <c r="B8621" s="2" t="n">
        <v>8612</v>
      </c>
      <c r="C8621" s="2" t="n">
        <v>0</v>
      </c>
      <c r="D8621" s="2" t="n">
        <f aca="false">IF(C8621=0,1,0)</f>
        <v>1</v>
      </c>
      <c r="E8621" s="2" t="n">
        <f aca="false">C8621</f>
        <v>0</v>
      </c>
      <c r="F8621" s="60" t="n">
        <f aca="false">SUM(D$10:D8621)</f>
        <v>8512</v>
      </c>
      <c r="G8621" s="3" t="n">
        <f aca="false">SUM(E$10:E8621)</f>
        <v>100</v>
      </c>
      <c r="H8621" s="2" t="n">
        <f aca="false">E$2-G8621</f>
        <v>0</v>
      </c>
      <c r="I8621" s="49" t="n">
        <f aca="false">F8621*H$3</f>
        <v>425600</v>
      </c>
      <c r="J8621" s="50" t="n">
        <f aca="false">H8621*G$3</f>
        <v>0</v>
      </c>
      <c r="K8621" s="50" t="n">
        <f aca="false">SUM(I8621+J8621)</f>
        <v>425600</v>
      </c>
      <c r="L8621" s="4" t="n">
        <f aca="false">K8621/E$4</f>
        <v>42.56</v>
      </c>
      <c r="M8621" s="51" t="str">
        <f aca="false">IF(K8621=$K$4, A8621, "")</f>
        <v/>
      </c>
    </row>
    <row r="8622" customFormat="false" ht="20" hidden="false" customHeight="false" outlineLevel="0" collapsed="false">
      <c r="A8622" s="1" t="n">
        <v>10032.8696356942</v>
      </c>
      <c r="B8622" s="2" t="n">
        <v>8613</v>
      </c>
      <c r="C8622" s="2" t="n">
        <v>0</v>
      </c>
      <c r="D8622" s="2" t="n">
        <f aca="false">IF(C8622=0,1,0)</f>
        <v>1</v>
      </c>
      <c r="E8622" s="2" t="n">
        <f aca="false">C8622</f>
        <v>0</v>
      </c>
      <c r="F8622" s="60" t="n">
        <f aca="false">SUM(D$10:D8622)</f>
        <v>8513</v>
      </c>
      <c r="G8622" s="3" t="n">
        <f aca="false">SUM(E$10:E8622)</f>
        <v>100</v>
      </c>
      <c r="H8622" s="2" t="n">
        <f aca="false">E$2-G8622</f>
        <v>0</v>
      </c>
      <c r="I8622" s="49" t="n">
        <f aca="false">F8622*H$3</f>
        <v>425650</v>
      </c>
      <c r="J8622" s="50" t="n">
        <f aca="false">H8622*G$3</f>
        <v>0</v>
      </c>
      <c r="K8622" s="50" t="n">
        <f aca="false">SUM(I8622+J8622)</f>
        <v>425650</v>
      </c>
      <c r="L8622" s="4" t="n">
        <f aca="false">K8622/E$4</f>
        <v>42.565</v>
      </c>
      <c r="M8622" s="51" t="str">
        <f aca="false">IF(K8622=$K$4, A8622, "")</f>
        <v/>
      </c>
    </row>
    <row r="8623" customFormat="false" ht="20" hidden="false" customHeight="false" outlineLevel="0" collapsed="false">
      <c r="A8623" s="1" t="n">
        <v>10032.4595415472</v>
      </c>
      <c r="B8623" s="2" t="n">
        <v>8614</v>
      </c>
      <c r="C8623" s="2" t="n">
        <v>0</v>
      </c>
      <c r="D8623" s="2" t="n">
        <f aca="false">IF(C8623=0,1,0)</f>
        <v>1</v>
      </c>
      <c r="E8623" s="2" t="n">
        <f aca="false">C8623</f>
        <v>0</v>
      </c>
      <c r="F8623" s="60" t="n">
        <f aca="false">SUM(D$10:D8623)</f>
        <v>8514</v>
      </c>
      <c r="G8623" s="3" t="n">
        <f aca="false">SUM(E$10:E8623)</f>
        <v>100</v>
      </c>
      <c r="H8623" s="2" t="n">
        <f aca="false">E$2-G8623</f>
        <v>0</v>
      </c>
      <c r="I8623" s="49" t="n">
        <f aca="false">F8623*H$3</f>
        <v>425700</v>
      </c>
      <c r="J8623" s="50" t="n">
        <f aca="false">H8623*G$3</f>
        <v>0</v>
      </c>
      <c r="K8623" s="50" t="n">
        <f aca="false">SUM(I8623+J8623)</f>
        <v>425700</v>
      </c>
      <c r="L8623" s="4" t="n">
        <f aca="false">K8623/E$4</f>
        <v>42.57</v>
      </c>
      <c r="M8623" s="51" t="str">
        <f aca="false">IF(K8623=$K$4, A8623, "")</f>
        <v/>
      </c>
    </row>
    <row r="8624" customFormat="false" ht="20" hidden="false" customHeight="false" outlineLevel="0" collapsed="false">
      <c r="A8624" s="1" t="n">
        <v>10030.8647284843</v>
      </c>
      <c r="B8624" s="2" t="n">
        <v>8615</v>
      </c>
      <c r="C8624" s="2" t="n">
        <v>0</v>
      </c>
      <c r="D8624" s="2" t="n">
        <f aca="false">IF(C8624=0,1,0)</f>
        <v>1</v>
      </c>
      <c r="E8624" s="2" t="n">
        <f aca="false">C8624</f>
        <v>0</v>
      </c>
      <c r="F8624" s="60" t="n">
        <f aca="false">SUM(D$10:D8624)</f>
        <v>8515</v>
      </c>
      <c r="G8624" s="3" t="n">
        <f aca="false">SUM(E$10:E8624)</f>
        <v>100</v>
      </c>
      <c r="H8624" s="2" t="n">
        <f aca="false">E$2-G8624</f>
        <v>0</v>
      </c>
      <c r="I8624" s="49" t="n">
        <f aca="false">F8624*H$3</f>
        <v>425750</v>
      </c>
      <c r="J8624" s="50" t="n">
        <f aca="false">H8624*G$3</f>
        <v>0</v>
      </c>
      <c r="K8624" s="50" t="n">
        <f aca="false">SUM(I8624+J8624)</f>
        <v>425750</v>
      </c>
      <c r="L8624" s="4" t="n">
        <f aca="false">K8624/E$4</f>
        <v>42.575</v>
      </c>
      <c r="M8624" s="51" t="str">
        <f aca="false">IF(K8624=$K$4, A8624, "")</f>
        <v/>
      </c>
    </row>
    <row r="8625" customFormat="false" ht="20" hidden="false" customHeight="false" outlineLevel="0" collapsed="false">
      <c r="A8625" s="1" t="n">
        <v>10030.709684762</v>
      </c>
      <c r="B8625" s="2" t="n">
        <v>8616</v>
      </c>
      <c r="C8625" s="2" t="n">
        <v>0</v>
      </c>
      <c r="D8625" s="2" t="n">
        <f aca="false">IF(C8625=0,1,0)</f>
        <v>1</v>
      </c>
      <c r="E8625" s="2" t="n">
        <f aca="false">C8625</f>
        <v>0</v>
      </c>
      <c r="F8625" s="60" t="n">
        <f aca="false">SUM(D$10:D8625)</f>
        <v>8516</v>
      </c>
      <c r="G8625" s="3" t="n">
        <f aca="false">SUM(E$10:E8625)</f>
        <v>100</v>
      </c>
      <c r="H8625" s="2" t="n">
        <f aca="false">E$2-G8625</f>
        <v>0</v>
      </c>
      <c r="I8625" s="49" t="n">
        <f aca="false">F8625*H$3</f>
        <v>425800</v>
      </c>
      <c r="J8625" s="50" t="n">
        <f aca="false">H8625*G$3</f>
        <v>0</v>
      </c>
      <c r="K8625" s="50" t="n">
        <f aca="false">SUM(I8625+J8625)</f>
        <v>425800</v>
      </c>
      <c r="L8625" s="4" t="n">
        <f aca="false">K8625/E$4</f>
        <v>42.58</v>
      </c>
      <c r="M8625" s="51" t="str">
        <f aca="false">IF(K8625=$K$4, A8625, "")</f>
        <v/>
      </c>
    </row>
    <row r="8626" customFormat="false" ht="20" hidden="false" customHeight="false" outlineLevel="0" collapsed="false">
      <c r="A8626" s="1" t="n">
        <v>10028.7734148113</v>
      </c>
      <c r="B8626" s="2" t="n">
        <v>8617</v>
      </c>
      <c r="C8626" s="2" t="n">
        <v>0</v>
      </c>
      <c r="D8626" s="2" t="n">
        <f aca="false">IF(C8626=0,1,0)</f>
        <v>1</v>
      </c>
      <c r="E8626" s="2" t="n">
        <f aca="false">C8626</f>
        <v>0</v>
      </c>
      <c r="F8626" s="60" t="n">
        <f aca="false">SUM(D$10:D8626)</f>
        <v>8517</v>
      </c>
      <c r="G8626" s="3" t="n">
        <f aca="false">SUM(E$10:E8626)</f>
        <v>100</v>
      </c>
      <c r="H8626" s="2" t="n">
        <f aca="false">E$2-G8626</f>
        <v>0</v>
      </c>
      <c r="I8626" s="49" t="n">
        <f aca="false">F8626*H$3</f>
        <v>425850</v>
      </c>
      <c r="J8626" s="50" t="n">
        <f aca="false">H8626*G$3</f>
        <v>0</v>
      </c>
      <c r="K8626" s="50" t="n">
        <f aca="false">SUM(I8626+J8626)</f>
        <v>425850</v>
      </c>
      <c r="L8626" s="4" t="n">
        <f aca="false">K8626/E$4</f>
        <v>42.585</v>
      </c>
      <c r="M8626" s="51" t="str">
        <f aca="false">IF(K8626=$K$4, A8626, "")</f>
        <v/>
      </c>
    </row>
    <row r="8627" customFormat="false" ht="20" hidden="false" customHeight="false" outlineLevel="0" collapsed="false">
      <c r="A8627" s="1" t="n">
        <v>10028.009690286</v>
      </c>
      <c r="B8627" s="2" t="n">
        <v>8618</v>
      </c>
      <c r="C8627" s="2" t="n">
        <v>0</v>
      </c>
      <c r="D8627" s="2" t="n">
        <f aca="false">IF(C8627=0,1,0)</f>
        <v>1</v>
      </c>
      <c r="E8627" s="2" t="n">
        <f aca="false">C8627</f>
        <v>0</v>
      </c>
      <c r="F8627" s="60" t="n">
        <f aca="false">SUM(D$10:D8627)</f>
        <v>8518</v>
      </c>
      <c r="G8627" s="3" t="n">
        <f aca="false">SUM(E$10:E8627)</f>
        <v>100</v>
      </c>
      <c r="H8627" s="2" t="n">
        <f aca="false">E$2-G8627</f>
        <v>0</v>
      </c>
      <c r="I8627" s="49" t="n">
        <f aca="false">F8627*H$3</f>
        <v>425900</v>
      </c>
      <c r="J8627" s="50" t="n">
        <f aca="false">H8627*G$3</f>
        <v>0</v>
      </c>
      <c r="K8627" s="50" t="n">
        <f aca="false">SUM(I8627+J8627)</f>
        <v>425900</v>
      </c>
      <c r="L8627" s="4" t="n">
        <f aca="false">K8627/E$4</f>
        <v>42.59</v>
      </c>
      <c r="M8627" s="51" t="str">
        <f aca="false">IF(K8627=$K$4, A8627, "")</f>
        <v/>
      </c>
    </row>
    <row r="8628" customFormat="false" ht="20" hidden="false" customHeight="false" outlineLevel="0" collapsed="false">
      <c r="A8628" s="1" t="n">
        <v>10026.9535890808</v>
      </c>
      <c r="B8628" s="2" t="n">
        <v>8619</v>
      </c>
      <c r="C8628" s="2" t="n">
        <v>0</v>
      </c>
      <c r="D8628" s="2" t="n">
        <f aca="false">IF(C8628=0,1,0)</f>
        <v>1</v>
      </c>
      <c r="E8628" s="2" t="n">
        <f aca="false">C8628</f>
        <v>0</v>
      </c>
      <c r="F8628" s="60" t="n">
        <f aca="false">SUM(D$10:D8628)</f>
        <v>8519</v>
      </c>
      <c r="G8628" s="3" t="n">
        <f aca="false">SUM(E$10:E8628)</f>
        <v>100</v>
      </c>
      <c r="H8628" s="2" t="n">
        <f aca="false">E$2-G8628</f>
        <v>0</v>
      </c>
      <c r="I8628" s="49" t="n">
        <f aca="false">F8628*H$3</f>
        <v>425950</v>
      </c>
      <c r="J8628" s="50" t="n">
        <f aca="false">H8628*G$3</f>
        <v>0</v>
      </c>
      <c r="K8628" s="50" t="n">
        <f aca="false">SUM(I8628+J8628)</f>
        <v>425950</v>
      </c>
      <c r="L8628" s="4" t="n">
        <f aca="false">K8628/E$4</f>
        <v>42.595</v>
      </c>
      <c r="M8628" s="51" t="str">
        <f aca="false">IF(K8628=$K$4, A8628, "")</f>
        <v/>
      </c>
    </row>
    <row r="8629" customFormat="false" ht="20" hidden="false" customHeight="false" outlineLevel="0" collapsed="false">
      <c r="A8629" s="1" t="n">
        <v>10026.7368192963</v>
      </c>
      <c r="B8629" s="2" t="n">
        <v>8620</v>
      </c>
      <c r="C8629" s="2" t="n">
        <v>0</v>
      </c>
      <c r="D8629" s="2" t="n">
        <f aca="false">IF(C8629=0,1,0)</f>
        <v>1</v>
      </c>
      <c r="E8629" s="2" t="n">
        <f aca="false">C8629</f>
        <v>0</v>
      </c>
      <c r="F8629" s="60" t="n">
        <f aca="false">SUM(D$10:D8629)</f>
        <v>8520</v>
      </c>
      <c r="G8629" s="3" t="n">
        <f aca="false">SUM(E$10:E8629)</f>
        <v>100</v>
      </c>
      <c r="H8629" s="2" t="n">
        <f aca="false">E$2-G8629</f>
        <v>0</v>
      </c>
      <c r="I8629" s="49" t="n">
        <f aca="false">F8629*H$3</f>
        <v>426000</v>
      </c>
      <c r="J8629" s="50" t="n">
        <f aca="false">H8629*G$3</f>
        <v>0</v>
      </c>
      <c r="K8629" s="50" t="n">
        <f aca="false">SUM(I8629+J8629)</f>
        <v>426000</v>
      </c>
      <c r="L8629" s="4" t="n">
        <f aca="false">K8629/E$4</f>
        <v>42.6</v>
      </c>
      <c r="M8629" s="51" t="str">
        <f aca="false">IF(K8629=$K$4, A8629, "")</f>
        <v/>
      </c>
    </row>
    <row r="8630" customFormat="false" ht="20" hidden="false" customHeight="false" outlineLevel="0" collapsed="false">
      <c r="A8630" s="1" t="n">
        <v>10025.1916069499</v>
      </c>
      <c r="B8630" s="2" t="n">
        <v>8621</v>
      </c>
      <c r="C8630" s="2" t="n">
        <v>0</v>
      </c>
      <c r="D8630" s="2" t="n">
        <f aca="false">IF(C8630=0,1,0)</f>
        <v>1</v>
      </c>
      <c r="E8630" s="2" t="n">
        <f aca="false">C8630</f>
        <v>0</v>
      </c>
      <c r="F8630" s="60" t="n">
        <f aca="false">SUM(D$10:D8630)</f>
        <v>8521</v>
      </c>
      <c r="G8630" s="3" t="n">
        <f aca="false">SUM(E$10:E8630)</f>
        <v>100</v>
      </c>
      <c r="H8630" s="2" t="n">
        <f aca="false">E$2-G8630</f>
        <v>0</v>
      </c>
      <c r="I8630" s="49" t="n">
        <f aca="false">F8630*H$3</f>
        <v>426050</v>
      </c>
      <c r="J8630" s="50" t="n">
        <f aca="false">H8630*G$3</f>
        <v>0</v>
      </c>
      <c r="K8630" s="50" t="n">
        <f aca="false">SUM(I8630+J8630)</f>
        <v>426050</v>
      </c>
      <c r="L8630" s="4" t="n">
        <f aca="false">K8630/E$4</f>
        <v>42.605</v>
      </c>
      <c r="M8630" s="51" t="str">
        <f aca="false">IF(K8630=$K$4, A8630, "")</f>
        <v/>
      </c>
    </row>
    <row r="8631" customFormat="false" ht="20" hidden="false" customHeight="false" outlineLevel="0" collapsed="false">
      <c r="A8631" s="1" t="n">
        <v>10024.7467722608</v>
      </c>
      <c r="B8631" s="2" t="n">
        <v>8622</v>
      </c>
      <c r="C8631" s="2" t="n">
        <v>0</v>
      </c>
      <c r="D8631" s="2" t="n">
        <f aca="false">IF(C8631=0,1,0)</f>
        <v>1</v>
      </c>
      <c r="E8631" s="2" t="n">
        <f aca="false">C8631</f>
        <v>0</v>
      </c>
      <c r="F8631" s="60" t="n">
        <f aca="false">SUM(D$10:D8631)</f>
        <v>8522</v>
      </c>
      <c r="G8631" s="3" t="n">
        <f aca="false">SUM(E$10:E8631)</f>
        <v>100</v>
      </c>
      <c r="H8631" s="2" t="n">
        <f aca="false">E$2-G8631</f>
        <v>0</v>
      </c>
      <c r="I8631" s="49" t="n">
        <f aca="false">F8631*H$3</f>
        <v>426100</v>
      </c>
      <c r="J8631" s="50" t="n">
        <f aca="false">H8631*G$3</f>
        <v>0</v>
      </c>
      <c r="K8631" s="50" t="n">
        <f aca="false">SUM(I8631+J8631)</f>
        <v>426100</v>
      </c>
      <c r="L8631" s="4" t="n">
        <f aca="false">K8631/E$4</f>
        <v>42.61</v>
      </c>
      <c r="M8631" s="51" t="str">
        <f aca="false">IF(K8631=$K$4, A8631, "")</f>
        <v/>
      </c>
    </row>
    <row r="8632" customFormat="false" ht="20" hidden="false" customHeight="false" outlineLevel="0" collapsed="false">
      <c r="A8632" s="1" t="n">
        <v>10023.2981342174</v>
      </c>
      <c r="B8632" s="2" t="n">
        <v>8623</v>
      </c>
      <c r="C8632" s="2" t="n">
        <v>0</v>
      </c>
      <c r="D8632" s="2" t="n">
        <f aca="false">IF(C8632=0,1,0)</f>
        <v>1</v>
      </c>
      <c r="E8632" s="2" t="n">
        <f aca="false">C8632</f>
        <v>0</v>
      </c>
      <c r="F8632" s="60" t="n">
        <f aca="false">SUM(D$10:D8632)</f>
        <v>8523</v>
      </c>
      <c r="G8632" s="3" t="n">
        <f aca="false">SUM(E$10:E8632)</f>
        <v>100</v>
      </c>
      <c r="H8632" s="2" t="n">
        <f aca="false">E$2-G8632</f>
        <v>0</v>
      </c>
      <c r="I8632" s="49" t="n">
        <f aca="false">F8632*H$3</f>
        <v>426150</v>
      </c>
      <c r="J8632" s="50" t="n">
        <f aca="false">H8632*G$3</f>
        <v>0</v>
      </c>
      <c r="K8632" s="50" t="n">
        <f aca="false">SUM(I8632+J8632)</f>
        <v>426150</v>
      </c>
      <c r="L8632" s="4" t="n">
        <f aca="false">K8632/E$4</f>
        <v>42.615</v>
      </c>
      <c r="M8632" s="51" t="str">
        <f aca="false">IF(K8632=$K$4, A8632, "")</f>
        <v/>
      </c>
    </row>
    <row r="8633" customFormat="false" ht="20" hidden="false" customHeight="false" outlineLevel="0" collapsed="false">
      <c r="A8633" s="1" t="n">
        <v>10021.8113646866</v>
      </c>
      <c r="B8633" s="2" t="n">
        <v>8624</v>
      </c>
      <c r="C8633" s="2" t="n">
        <v>0</v>
      </c>
      <c r="D8633" s="2" t="n">
        <f aca="false">IF(C8633=0,1,0)</f>
        <v>1</v>
      </c>
      <c r="E8633" s="2" t="n">
        <f aca="false">C8633</f>
        <v>0</v>
      </c>
      <c r="F8633" s="60" t="n">
        <f aca="false">SUM(D$10:D8633)</f>
        <v>8524</v>
      </c>
      <c r="G8633" s="3" t="n">
        <f aca="false">SUM(E$10:E8633)</f>
        <v>100</v>
      </c>
      <c r="H8633" s="2" t="n">
        <f aca="false">E$2-G8633</f>
        <v>0</v>
      </c>
      <c r="I8633" s="49" t="n">
        <f aca="false">F8633*H$3</f>
        <v>426200</v>
      </c>
      <c r="J8633" s="50" t="n">
        <f aca="false">H8633*G$3</f>
        <v>0</v>
      </c>
      <c r="K8633" s="50" t="n">
        <f aca="false">SUM(I8633+J8633)</f>
        <v>426200</v>
      </c>
      <c r="L8633" s="4" t="n">
        <f aca="false">K8633/E$4</f>
        <v>42.62</v>
      </c>
      <c r="M8633" s="51" t="str">
        <f aca="false">IF(K8633=$K$4, A8633, "")</f>
        <v/>
      </c>
    </row>
    <row r="8634" customFormat="false" ht="20" hidden="false" customHeight="false" outlineLevel="0" collapsed="false">
      <c r="A8634" s="1" t="n">
        <v>10020.5775542062</v>
      </c>
      <c r="B8634" s="2" t="n">
        <v>8625</v>
      </c>
      <c r="C8634" s="2" t="n">
        <v>0</v>
      </c>
      <c r="D8634" s="2" t="n">
        <f aca="false">IF(C8634=0,1,0)</f>
        <v>1</v>
      </c>
      <c r="E8634" s="2" t="n">
        <f aca="false">C8634</f>
        <v>0</v>
      </c>
      <c r="F8634" s="60" t="n">
        <f aca="false">SUM(D$10:D8634)</f>
        <v>8525</v>
      </c>
      <c r="G8634" s="3" t="n">
        <f aca="false">SUM(E$10:E8634)</f>
        <v>100</v>
      </c>
      <c r="H8634" s="2" t="n">
        <f aca="false">E$2-G8634</f>
        <v>0</v>
      </c>
      <c r="I8634" s="49" t="n">
        <f aca="false">F8634*H$3</f>
        <v>426250</v>
      </c>
      <c r="J8634" s="50" t="n">
        <f aca="false">H8634*G$3</f>
        <v>0</v>
      </c>
      <c r="K8634" s="50" t="n">
        <f aca="false">SUM(I8634+J8634)</f>
        <v>426250</v>
      </c>
      <c r="L8634" s="4" t="n">
        <f aca="false">K8634/E$4</f>
        <v>42.625</v>
      </c>
      <c r="M8634" s="51" t="str">
        <f aca="false">IF(K8634=$K$4, A8634, "")</f>
        <v/>
      </c>
    </row>
    <row r="8635" customFormat="false" ht="20" hidden="false" customHeight="false" outlineLevel="0" collapsed="false">
      <c r="A8635" s="1" t="n">
        <v>10020.346264078</v>
      </c>
      <c r="B8635" s="2" t="n">
        <v>8626</v>
      </c>
      <c r="C8635" s="2" t="n">
        <v>0</v>
      </c>
      <c r="D8635" s="2" t="n">
        <f aca="false">IF(C8635=0,1,0)</f>
        <v>1</v>
      </c>
      <c r="E8635" s="2" t="n">
        <f aca="false">C8635</f>
        <v>0</v>
      </c>
      <c r="F8635" s="60" t="n">
        <f aca="false">SUM(D$10:D8635)</f>
        <v>8526</v>
      </c>
      <c r="G8635" s="3" t="n">
        <f aca="false">SUM(E$10:E8635)</f>
        <v>100</v>
      </c>
      <c r="H8635" s="2" t="n">
        <f aca="false">E$2-G8635</f>
        <v>0</v>
      </c>
      <c r="I8635" s="49" t="n">
        <f aca="false">F8635*H$3</f>
        <v>426300</v>
      </c>
      <c r="J8635" s="50" t="n">
        <f aca="false">H8635*G$3</f>
        <v>0</v>
      </c>
      <c r="K8635" s="50" t="n">
        <f aca="false">SUM(I8635+J8635)</f>
        <v>426300</v>
      </c>
      <c r="L8635" s="4" t="n">
        <f aca="false">K8635/E$4</f>
        <v>42.63</v>
      </c>
      <c r="M8635" s="51" t="str">
        <f aca="false">IF(K8635=$K$4, A8635, "")</f>
        <v/>
      </c>
    </row>
    <row r="8636" customFormat="false" ht="20" hidden="false" customHeight="false" outlineLevel="0" collapsed="false">
      <c r="A8636" s="1" t="n">
        <v>10018.6414442802</v>
      </c>
      <c r="B8636" s="2" t="n">
        <v>8627</v>
      </c>
      <c r="C8636" s="2" t="n">
        <v>0</v>
      </c>
      <c r="D8636" s="2" t="n">
        <f aca="false">IF(C8636=0,1,0)</f>
        <v>1</v>
      </c>
      <c r="E8636" s="2" t="n">
        <f aca="false">C8636</f>
        <v>0</v>
      </c>
      <c r="F8636" s="60" t="n">
        <f aca="false">SUM(D$10:D8636)</f>
        <v>8527</v>
      </c>
      <c r="G8636" s="3" t="n">
        <f aca="false">SUM(E$10:E8636)</f>
        <v>100</v>
      </c>
      <c r="H8636" s="2" t="n">
        <f aca="false">E$2-G8636</f>
        <v>0</v>
      </c>
      <c r="I8636" s="49" t="n">
        <f aca="false">F8636*H$3</f>
        <v>426350</v>
      </c>
      <c r="J8636" s="50" t="n">
        <f aca="false">H8636*G$3</f>
        <v>0</v>
      </c>
      <c r="K8636" s="50" t="n">
        <f aca="false">SUM(I8636+J8636)</f>
        <v>426350</v>
      </c>
      <c r="L8636" s="4" t="n">
        <f aca="false">K8636/E$4</f>
        <v>42.635</v>
      </c>
      <c r="M8636" s="51" t="str">
        <f aca="false">IF(K8636=$K$4, A8636, "")</f>
        <v/>
      </c>
    </row>
    <row r="8637" customFormat="false" ht="20" hidden="false" customHeight="false" outlineLevel="0" collapsed="false">
      <c r="A8637" s="1" t="n">
        <v>10018.6411370725</v>
      </c>
      <c r="B8637" s="2" t="n">
        <v>8628</v>
      </c>
      <c r="C8637" s="2" t="n">
        <v>0</v>
      </c>
      <c r="D8637" s="2" t="n">
        <f aca="false">IF(C8637=0,1,0)</f>
        <v>1</v>
      </c>
      <c r="E8637" s="2" t="n">
        <f aca="false">C8637</f>
        <v>0</v>
      </c>
      <c r="F8637" s="60" t="n">
        <f aca="false">SUM(D$10:D8637)</f>
        <v>8528</v>
      </c>
      <c r="G8637" s="3" t="n">
        <f aca="false">SUM(E$10:E8637)</f>
        <v>100</v>
      </c>
      <c r="H8637" s="2" t="n">
        <f aca="false">E$2-G8637</f>
        <v>0</v>
      </c>
      <c r="I8637" s="49" t="n">
        <f aca="false">F8637*H$3</f>
        <v>426400</v>
      </c>
      <c r="J8637" s="50" t="n">
        <f aca="false">H8637*G$3</f>
        <v>0</v>
      </c>
      <c r="K8637" s="50" t="n">
        <f aca="false">SUM(I8637+J8637)</f>
        <v>426400</v>
      </c>
      <c r="L8637" s="4" t="n">
        <f aca="false">K8637/E$4</f>
        <v>42.64</v>
      </c>
      <c r="M8637" s="51" t="str">
        <f aca="false">IF(K8637=$K$4, A8637, "")</f>
        <v/>
      </c>
    </row>
    <row r="8638" customFormat="false" ht="20" hidden="false" customHeight="false" outlineLevel="0" collapsed="false">
      <c r="A8638" s="1" t="n">
        <v>10016.3012936585</v>
      </c>
      <c r="B8638" s="2" t="n">
        <v>8629</v>
      </c>
      <c r="C8638" s="2" t="n">
        <v>0</v>
      </c>
      <c r="D8638" s="2" t="n">
        <f aca="false">IF(C8638=0,1,0)</f>
        <v>1</v>
      </c>
      <c r="E8638" s="2" t="n">
        <f aca="false">C8638</f>
        <v>0</v>
      </c>
      <c r="F8638" s="60" t="n">
        <f aca="false">SUM(D$10:D8638)</f>
        <v>8529</v>
      </c>
      <c r="G8638" s="3" t="n">
        <f aca="false">SUM(E$10:E8638)</f>
        <v>100</v>
      </c>
      <c r="H8638" s="2" t="n">
        <f aca="false">E$2-G8638</f>
        <v>0</v>
      </c>
      <c r="I8638" s="49" t="n">
        <f aca="false">F8638*H$3</f>
        <v>426450</v>
      </c>
      <c r="J8638" s="50" t="n">
        <f aca="false">H8638*G$3</f>
        <v>0</v>
      </c>
      <c r="K8638" s="50" t="n">
        <f aca="false">SUM(I8638+J8638)</f>
        <v>426450</v>
      </c>
      <c r="L8638" s="4" t="n">
        <f aca="false">K8638/E$4</f>
        <v>42.645</v>
      </c>
      <c r="M8638" s="51" t="str">
        <f aca="false">IF(K8638=$K$4, A8638, "")</f>
        <v/>
      </c>
    </row>
    <row r="8639" customFormat="false" ht="20" hidden="false" customHeight="false" outlineLevel="0" collapsed="false">
      <c r="A8639" s="1" t="n">
        <v>10015.5424329554</v>
      </c>
      <c r="B8639" s="2" t="n">
        <v>8630</v>
      </c>
      <c r="C8639" s="2" t="n">
        <v>0</v>
      </c>
      <c r="D8639" s="2" t="n">
        <f aca="false">IF(C8639=0,1,0)</f>
        <v>1</v>
      </c>
      <c r="E8639" s="2" t="n">
        <f aca="false">C8639</f>
        <v>0</v>
      </c>
      <c r="F8639" s="60" t="n">
        <f aca="false">SUM(D$10:D8639)</f>
        <v>8530</v>
      </c>
      <c r="G8639" s="3" t="n">
        <f aca="false">SUM(E$10:E8639)</f>
        <v>100</v>
      </c>
      <c r="H8639" s="2" t="n">
        <f aca="false">E$2-G8639</f>
        <v>0</v>
      </c>
      <c r="I8639" s="49" t="n">
        <f aca="false">F8639*H$3</f>
        <v>426500</v>
      </c>
      <c r="J8639" s="50" t="n">
        <f aca="false">H8639*G$3</f>
        <v>0</v>
      </c>
      <c r="K8639" s="50" t="n">
        <f aca="false">SUM(I8639+J8639)</f>
        <v>426500</v>
      </c>
      <c r="L8639" s="4" t="n">
        <f aca="false">K8639/E$4</f>
        <v>42.65</v>
      </c>
      <c r="M8639" s="51" t="str">
        <f aca="false">IF(K8639=$K$4, A8639, "")</f>
        <v/>
      </c>
    </row>
    <row r="8640" customFormat="false" ht="20" hidden="false" customHeight="false" outlineLevel="0" collapsed="false">
      <c r="A8640" s="1" t="n">
        <v>10014.5020823518</v>
      </c>
      <c r="B8640" s="2" t="n">
        <v>8631</v>
      </c>
      <c r="C8640" s="2" t="n">
        <v>0</v>
      </c>
      <c r="D8640" s="2" t="n">
        <f aca="false">IF(C8640=0,1,0)</f>
        <v>1</v>
      </c>
      <c r="E8640" s="2" t="n">
        <f aca="false">C8640</f>
        <v>0</v>
      </c>
      <c r="F8640" s="60" t="n">
        <f aca="false">SUM(D$10:D8640)</f>
        <v>8531</v>
      </c>
      <c r="G8640" s="3" t="n">
        <f aca="false">SUM(E$10:E8640)</f>
        <v>100</v>
      </c>
      <c r="H8640" s="2" t="n">
        <f aca="false">E$2-G8640</f>
        <v>0</v>
      </c>
      <c r="I8640" s="49" t="n">
        <f aca="false">F8640*H$3</f>
        <v>426550</v>
      </c>
      <c r="J8640" s="50" t="n">
        <f aca="false">H8640*G$3</f>
        <v>0</v>
      </c>
      <c r="K8640" s="50" t="n">
        <f aca="false">SUM(I8640+J8640)</f>
        <v>426550</v>
      </c>
      <c r="L8640" s="4" t="n">
        <f aca="false">K8640/E$4</f>
        <v>42.655</v>
      </c>
      <c r="M8640" s="51" t="str">
        <f aca="false">IF(K8640=$K$4, A8640, "")</f>
        <v/>
      </c>
    </row>
    <row r="8641" customFormat="false" ht="20" hidden="false" customHeight="false" outlineLevel="0" collapsed="false">
      <c r="A8641" s="1" t="n">
        <v>10014.6868021963</v>
      </c>
      <c r="B8641" s="2" t="n">
        <v>8632</v>
      </c>
      <c r="C8641" s="2" t="n">
        <v>0</v>
      </c>
      <c r="D8641" s="2" t="n">
        <f aca="false">IF(C8641=0,1,0)</f>
        <v>1</v>
      </c>
      <c r="E8641" s="2" t="n">
        <f aca="false">C8641</f>
        <v>0</v>
      </c>
      <c r="F8641" s="60" t="n">
        <f aca="false">SUM(D$10:D8641)</f>
        <v>8532</v>
      </c>
      <c r="G8641" s="3" t="n">
        <f aca="false">SUM(E$10:E8641)</f>
        <v>100</v>
      </c>
      <c r="H8641" s="2" t="n">
        <f aca="false">E$2-G8641</f>
        <v>0</v>
      </c>
      <c r="I8641" s="49" t="n">
        <f aca="false">F8641*H$3</f>
        <v>426600</v>
      </c>
      <c r="J8641" s="50" t="n">
        <f aca="false">H8641*G$3</f>
        <v>0</v>
      </c>
      <c r="K8641" s="50" t="n">
        <f aca="false">SUM(I8641+J8641)</f>
        <v>426600</v>
      </c>
      <c r="L8641" s="4" t="n">
        <f aca="false">K8641/E$4</f>
        <v>42.66</v>
      </c>
      <c r="M8641" s="51" t="str">
        <f aca="false">IF(K8641=$K$4, A8641, "")</f>
        <v/>
      </c>
    </row>
    <row r="8642" customFormat="false" ht="20" hidden="false" customHeight="false" outlineLevel="0" collapsed="false">
      <c r="A8642" s="1" t="n">
        <v>10013.5906200345</v>
      </c>
      <c r="B8642" s="2" t="n">
        <v>8633</v>
      </c>
      <c r="C8642" s="2" t="n">
        <v>0</v>
      </c>
      <c r="D8642" s="2" t="n">
        <f aca="false">IF(C8642=0,1,0)</f>
        <v>1</v>
      </c>
      <c r="E8642" s="2" t="n">
        <f aca="false">C8642</f>
        <v>0</v>
      </c>
      <c r="F8642" s="60" t="n">
        <f aca="false">SUM(D$10:D8642)</f>
        <v>8533</v>
      </c>
      <c r="G8642" s="3" t="n">
        <f aca="false">SUM(E$10:E8642)</f>
        <v>100</v>
      </c>
      <c r="H8642" s="2" t="n">
        <f aca="false">E$2-G8642</f>
        <v>0</v>
      </c>
      <c r="I8642" s="49" t="n">
        <f aca="false">F8642*H$3</f>
        <v>426650</v>
      </c>
      <c r="J8642" s="50" t="n">
        <f aca="false">H8642*G$3</f>
        <v>0</v>
      </c>
      <c r="K8642" s="50" t="n">
        <f aca="false">SUM(I8642+J8642)</f>
        <v>426650</v>
      </c>
      <c r="L8642" s="4" t="n">
        <f aca="false">K8642/E$4</f>
        <v>42.665</v>
      </c>
      <c r="M8642" s="51" t="str">
        <f aca="false">IF(K8642=$K$4, A8642, "")</f>
        <v/>
      </c>
    </row>
    <row r="8643" customFormat="false" ht="20" hidden="false" customHeight="false" outlineLevel="0" collapsed="false">
      <c r="A8643" s="1" t="n">
        <v>10011.8168389232</v>
      </c>
      <c r="B8643" s="2" t="n">
        <v>8634</v>
      </c>
      <c r="C8643" s="2" t="n">
        <v>0</v>
      </c>
      <c r="D8643" s="2" t="n">
        <f aca="false">IF(C8643=0,1,0)</f>
        <v>1</v>
      </c>
      <c r="E8643" s="2" t="n">
        <f aca="false">C8643</f>
        <v>0</v>
      </c>
      <c r="F8643" s="60" t="n">
        <f aca="false">SUM(D$10:D8643)</f>
        <v>8534</v>
      </c>
      <c r="G8643" s="3" t="n">
        <f aca="false">SUM(E$10:E8643)</f>
        <v>100</v>
      </c>
      <c r="H8643" s="2" t="n">
        <f aca="false">E$2-G8643</f>
        <v>0</v>
      </c>
      <c r="I8643" s="49" t="n">
        <f aca="false">F8643*H$3</f>
        <v>426700</v>
      </c>
      <c r="J8643" s="50" t="n">
        <f aca="false">H8643*G$3</f>
        <v>0</v>
      </c>
      <c r="K8643" s="50" t="n">
        <f aca="false">SUM(I8643+J8643)</f>
        <v>426700</v>
      </c>
      <c r="L8643" s="4" t="n">
        <f aca="false">K8643/E$4</f>
        <v>42.67</v>
      </c>
      <c r="M8643" s="51" t="str">
        <f aca="false">IF(K8643=$K$4, A8643, "")</f>
        <v/>
      </c>
    </row>
    <row r="8644" customFormat="false" ht="20" hidden="false" customHeight="false" outlineLevel="0" collapsed="false">
      <c r="A8644" s="1" t="n">
        <v>10011.6466390337</v>
      </c>
      <c r="B8644" s="2" t="n">
        <v>8635</v>
      </c>
      <c r="C8644" s="2" t="n">
        <v>0</v>
      </c>
      <c r="D8644" s="2" t="n">
        <f aca="false">IF(C8644=0,1,0)</f>
        <v>1</v>
      </c>
      <c r="E8644" s="2" t="n">
        <f aca="false">C8644</f>
        <v>0</v>
      </c>
      <c r="F8644" s="60" t="n">
        <f aca="false">SUM(D$10:D8644)</f>
        <v>8535</v>
      </c>
      <c r="G8644" s="3" t="n">
        <f aca="false">SUM(E$10:E8644)</f>
        <v>100</v>
      </c>
      <c r="H8644" s="2" t="n">
        <f aca="false">E$2-G8644</f>
        <v>0</v>
      </c>
      <c r="I8644" s="49" t="n">
        <f aca="false">F8644*H$3</f>
        <v>426750</v>
      </c>
      <c r="J8644" s="50" t="n">
        <f aca="false">H8644*G$3</f>
        <v>0</v>
      </c>
      <c r="K8644" s="50" t="n">
        <f aca="false">SUM(I8644+J8644)</f>
        <v>426750</v>
      </c>
      <c r="L8644" s="4" t="n">
        <f aca="false">K8644/E$4</f>
        <v>42.675</v>
      </c>
      <c r="M8644" s="51" t="str">
        <f aca="false">IF(K8644=$K$4, A8644, "")</f>
        <v/>
      </c>
    </row>
    <row r="8645" customFormat="false" ht="20" hidden="false" customHeight="false" outlineLevel="0" collapsed="false">
      <c r="A8645" s="1" t="n">
        <v>10010.5453538252</v>
      </c>
      <c r="B8645" s="2" t="n">
        <v>8636</v>
      </c>
      <c r="C8645" s="2" t="n">
        <v>0</v>
      </c>
      <c r="D8645" s="2" t="n">
        <f aca="false">IF(C8645=0,1,0)</f>
        <v>1</v>
      </c>
      <c r="E8645" s="2" t="n">
        <f aca="false">C8645</f>
        <v>0</v>
      </c>
      <c r="F8645" s="60" t="n">
        <f aca="false">SUM(D$10:D8645)</f>
        <v>8536</v>
      </c>
      <c r="G8645" s="3" t="n">
        <f aca="false">SUM(E$10:E8645)</f>
        <v>100</v>
      </c>
      <c r="H8645" s="2" t="n">
        <f aca="false">E$2-G8645</f>
        <v>0</v>
      </c>
      <c r="I8645" s="49" t="n">
        <f aca="false">F8645*H$3</f>
        <v>426800</v>
      </c>
      <c r="J8645" s="50" t="n">
        <f aca="false">H8645*G$3</f>
        <v>0</v>
      </c>
      <c r="K8645" s="50" t="n">
        <f aca="false">SUM(I8645+J8645)</f>
        <v>426800</v>
      </c>
      <c r="L8645" s="4" t="n">
        <f aca="false">K8645/E$4</f>
        <v>42.68</v>
      </c>
      <c r="M8645" s="51" t="str">
        <f aca="false">IF(K8645=$K$4, A8645, "")</f>
        <v/>
      </c>
    </row>
    <row r="8646" customFormat="false" ht="20" hidden="false" customHeight="false" outlineLevel="0" collapsed="false">
      <c r="A8646" s="1" t="n">
        <v>10008.3304194458</v>
      </c>
      <c r="B8646" s="2" t="n">
        <v>8637</v>
      </c>
      <c r="C8646" s="2" t="n">
        <v>0</v>
      </c>
      <c r="D8646" s="2" t="n">
        <f aca="false">IF(C8646=0,1,0)</f>
        <v>1</v>
      </c>
      <c r="E8646" s="2" t="n">
        <f aca="false">C8646</f>
        <v>0</v>
      </c>
      <c r="F8646" s="60" t="n">
        <f aca="false">SUM(D$10:D8646)</f>
        <v>8537</v>
      </c>
      <c r="G8646" s="3" t="n">
        <f aca="false">SUM(E$10:E8646)</f>
        <v>100</v>
      </c>
      <c r="H8646" s="2" t="n">
        <f aca="false">E$2-G8646</f>
        <v>0</v>
      </c>
      <c r="I8646" s="49" t="n">
        <f aca="false">F8646*H$3</f>
        <v>426850</v>
      </c>
      <c r="J8646" s="50" t="n">
        <f aca="false">H8646*G$3</f>
        <v>0</v>
      </c>
      <c r="K8646" s="50" t="n">
        <f aca="false">SUM(I8646+J8646)</f>
        <v>426850</v>
      </c>
      <c r="L8646" s="4" t="n">
        <f aca="false">K8646/E$4</f>
        <v>42.685</v>
      </c>
      <c r="M8646" s="51" t="str">
        <f aca="false">IF(K8646=$K$4, A8646, "")</f>
        <v/>
      </c>
    </row>
    <row r="8647" customFormat="false" ht="20" hidden="false" customHeight="false" outlineLevel="0" collapsed="false">
      <c r="A8647" s="1" t="n">
        <v>10008.1800551348</v>
      </c>
      <c r="B8647" s="2" t="n">
        <v>8638</v>
      </c>
      <c r="C8647" s="2" t="n">
        <v>0</v>
      </c>
      <c r="D8647" s="2" t="n">
        <f aca="false">IF(C8647=0,1,0)</f>
        <v>1</v>
      </c>
      <c r="E8647" s="2" t="n">
        <f aca="false">C8647</f>
        <v>0</v>
      </c>
      <c r="F8647" s="60" t="n">
        <f aca="false">SUM(D$10:D8647)</f>
        <v>8538</v>
      </c>
      <c r="G8647" s="3" t="n">
        <f aca="false">SUM(E$10:E8647)</f>
        <v>100</v>
      </c>
      <c r="H8647" s="2" t="n">
        <f aca="false">E$2-G8647</f>
        <v>0</v>
      </c>
      <c r="I8647" s="49" t="n">
        <f aca="false">F8647*H$3</f>
        <v>426900</v>
      </c>
      <c r="J8647" s="50" t="n">
        <f aca="false">H8647*G$3</f>
        <v>0</v>
      </c>
      <c r="K8647" s="50" t="n">
        <f aca="false">SUM(I8647+J8647)</f>
        <v>426900</v>
      </c>
      <c r="L8647" s="4" t="n">
        <f aca="false">K8647/E$4</f>
        <v>42.69</v>
      </c>
      <c r="M8647" s="51" t="str">
        <f aca="false">IF(K8647=$K$4, A8647, "")</f>
        <v/>
      </c>
    </row>
    <row r="8648" customFormat="false" ht="20" hidden="false" customHeight="false" outlineLevel="0" collapsed="false">
      <c r="A8648" s="1" t="n">
        <v>10007.510609059</v>
      </c>
      <c r="B8648" s="2" t="n">
        <v>8639</v>
      </c>
      <c r="C8648" s="2" t="n">
        <v>0</v>
      </c>
      <c r="D8648" s="2" t="n">
        <f aca="false">IF(C8648=0,1,0)</f>
        <v>1</v>
      </c>
      <c r="E8648" s="2" t="n">
        <f aca="false">C8648</f>
        <v>0</v>
      </c>
      <c r="F8648" s="60" t="n">
        <f aca="false">SUM(D$10:D8648)</f>
        <v>8539</v>
      </c>
      <c r="G8648" s="3" t="n">
        <f aca="false">SUM(E$10:E8648)</f>
        <v>100</v>
      </c>
      <c r="H8648" s="2" t="n">
        <f aca="false">E$2-G8648</f>
        <v>0</v>
      </c>
      <c r="I8648" s="49" t="n">
        <f aca="false">F8648*H$3</f>
        <v>426950</v>
      </c>
      <c r="J8648" s="50" t="n">
        <f aca="false">H8648*G$3</f>
        <v>0</v>
      </c>
      <c r="K8648" s="50" t="n">
        <f aca="false">SUM(I8648+J8648)</f>
        <v>426950</v>
      </c>
      <c r="L8648" s="4" t="n">
        <f aca="false">K8648/E$4</f>
        <v>42.695</v>
      </c>
      <c r="M8648" s="51" t="str">
        <f aca="false">IF(K8648=$K$4, A8648, "")</f>
        <v/>
      </c>
    </row>
    <row r="8649" customFormat="false" ht="20" hidden="false" customHeight="false" outlineLevel="0" collapsed="false">
      <c r="A8649" s="1" t="n">
        <v>10006.0778381452</v>
      </c>
      <c r="B8649" s="2" t="n">
        <v>8640</v>
      </c>
      <c r="C8649" s="2" t="n">
        <v>0</v>
      </c>
      <c r="D8649" s="2" t="n">
        <f aca="false">IF(C8649=0,1,0)</f>
        <v>1</v>
      </c>
      <c r="E8649" s="2" t="n">
        <f aca="false">C8649</f>
        <v>0</v>
      </c>
      <c r="F8649" s="60" t="n">
        <f aca="false">SUM(D$10:D8649)</f>
        <v>8540</v>
      </c>
      <c r="G8649" s="3" t="n">
        <f aca="false">SUM(E$10:E8649)</f>
        <v>100</v>
      </c>
      <c r="H8649" s="2" t="n">
        <f aca="false">E$2-G8649</f>
        <v>0</v>
      </c>
      <c r="I8649" s="49" t="n">
        <f aca="false">F8649*H$3</f>
        <v>427000</v>
      </c>
      <c r="J8649" s="50" t="n">
        <f aca="false">H8649*G$3</f>
        <v>0</v>
      </c>
      <c r="K8649" s="50" t="n">
        <f aca="false">SUM(I8649+J8649)</f>
        <v>427000</v>
      </c>
      <c r="L8649" s="4" t="n">
        <f aca="false">K8649/E$4</f>
        <v>42.7</v>
      </c>
      <c r="M8649" s="51" t="str">
        <f aca="false">IF(K8649=$K$4, A8649, "")</f>
        <v/>
      </c>
    </row>
    <row r="8650" customFormat="false" ht="20" hidden="false" customHeight="false" outlineLevel="0" collapsed="false">
      <c r="A8650" s="1" t="n">
        <v>10004.7232461895</v>
      </c>
      <c r="B8650" s="2" t="n">
        <v>8641</v>
      </c>
      <c r="C8650" s="2" t="n">
        <v>0</v>
      </c>
      <c r="D8650" s="2" t="n">
        <f aca="false">IF(C8650=0,1,0)</f>
        <v>1</v>
      </c>
      <c r="E8650" s="2" t="n">
        <f aca="false">C8650</f>
        <v>0</v>
      </c>
      <c r="F8650" s="60" t="n">
        <f aca="false">SUM(D$10:D8650)</f>
        <v>8541</v>
      </c>
      <c r="G8650" s="3" t="n">
        <f aca="false">SUM(E$10:E8650)</f>
        <v>100</v>
      </c>
      <c r="H8650" s="2" t="n">
        <f aca="false">E$2-G8650</f>
        <v>0</v>
      </c>
      <c r="I8650" s="49" t="n">
        <f aca="false">F8650*H$3</f>
        <v>427050</v>
      </c>
      <c r="J8650" s="50" t="n">
        <f aca="false">H8650*G$3</f>
        <v>0</v>
      </c>
      <c r="K8650" s="50" t="n">
        <f aca="false">SUM(I8650+J8650)</f>
        <v>427050</v>
      </c>
      <c r="L8650" s="4" t="n">
        <f aca="false">K8650/E$4</f>
        <v>42.705</v>
      </c>
      <c r="M8650" s="51" t="str">
        <f aca="false">IF(K8650=$K$4, A8650, "")</f>
        <v/>
      </c>
    </row>
    <row r="8651" customFormat="false" ht="20" hidden="false" customHeight="false" outlineLevel="0" collapsed="false">
      <c r="A8651" s="1" t="n">
        <v>10004.1124314035</v>
      </c>
      <c r="B8651" s="2" t="n">
        <v>8642</v>
      </c>
      <c r="C8651" s="2" t="n">
        <v>0</v>
      </c>
      <c r="D8651" s="2" t="n">
        <f aca="false">IF(C8651=0,1,0)</f>
        <v>1</v>
      </c>
      <c r="E8651" s="2" t="n">
        <f aca="false">C8651</f>
        <v>0</v>
      </c>
      <c r="F8651" s="60" t="n">
        <f aca="false">SUM(D$10:D8651)</f>
        <v>8542</v>
      </c>
      <c r="G8651" s="3" t="n">
        <f aca="false">SUM(E$10:E8651)</f>
        <v>100</v>
      </c>
      <c r="H8651" s="2" t="n">
        <f aca="false">E$2-G8651</f>
        <v>0</v>
      </c>
      <c r="I8651" s="49" t="n">
        <f aca="false">F8651*H$3</f>
        <v>427100</v>
      </c>
      <c r="J8651" s="50" t="n">
        <f aca="false">H8651*G$3</f>
        <v>0</v>
      </c>
      <c r="K8651" s="50" t="n">
        <f aca="false">SUM(I8651+J8651)</f>
        <v>427100</v>
      </c>
      <c r="L8651" s="4" t="n">
        <f aca="false">K8651/E$4</f>
        <v>42.71</v>
      </c>
      <c r="M8651" s="51" t="str">
        <f aca="false">IF(K8651=$K$4, A8651, "")</f>
        <v/>
      </c>
    </row>
    <row r="8652" customFormat="false" ht="20" hidden="false" customHeight="false" outlineLevel="0" collapsed="false">
      <c r="A8652" s="1" t="n">
        <v>10003.4631186506</v>
      </c>
      <c r="B8652" s="2" t="n">
        <v>8643</v>
      </c>
      <c r="C8652" s="2" t="n">
        <v>0</v>
      </c>
      <c r="D8652" s="2" t="n">
        <f aca="false">IF(C8652=0,1,0)</f>
        <v>1</v>
      </c>
      <c r="E8652" s="2" t="n">
        <f aca="false">C8652</f>
        <v>0</v>
      </c>
      <c r="F8652" s="60" t="n">
        <f aca="false">SUM(D$10:D8652)</f>
        <v>8543</v>
      </c>
      <c r="G8652" s="3" t="n">
        <f aca="false">SUM(E$10:E8652)</f>
        <v>100</v>
      </c>
      <c r="H8652" s="2" t="n">
        <f aca="false">E$2-G8652</f>
        <v>0</v>
      </c>
      <c r="I8652" s="49" t="n">
        <f aca="false">F8652*H$3</f>
        <v>427150</v>
      </c>
      <c r="J8652" s="50" t="n">
        <f aca="false">H8652*G$3</f>
        <v>0</v>
      </c>
      <c r="K8652" s="50" t="n">
        <f aca="false">SUM(I8652+J8652)</f>
        <v>427150</v>
      </c>
      <c r="L8652" s="4" t="n">
        <f aca="false">K8652/E$4</f>
        <v>42.715</v>
      </c>
      <c r="M8652" s="51" t="str">
        <f aca="false">IF(K8652=$K$4, A8652, "")</f>
        <v/>
      </c>
    </row>
    <row r="8653" customFormat="false" ht="20" hidden="false" customHeight="false" outlineLevel="0" collapsed="false">
      <c r="A8653" s="1" t="n">
        <v>10002.5850558306</v>
      </c>
      <c r="B8653" s="2" t="n">
        <v>8644</v>
      </c>
      <c r="C8653" s="2" t="n">
        <v>0</v>
      </c>
      <c r="D8653" s="2" t="n">
        <f aca="false">IF(C8653=0,1,0)</f>
        <v>1</v>
      </c>
      <c r="E8653" s="2" t="n">
        <f aca="false">C8653</f>
        <v>0</v>
      </c>
      <c r="F8653" s="60" t="n">
        <f aca="false">SUM(D$10:D8653)</f>
        <v>8544</v>
      </c>
      <c r="G8653" s="3" t="n">
        <f aca="false">SUM(E$10:E8653)</f>
        <v>100</v>
      </c>
      <c r="H8653" s="2" t="n">
        <f aca="false">E$2-G8653</f>
        <v>0</v>
      </c>
      <c r="I8653" s="49" t="n">
        <f aca="false">F8653*H$3</f>
        <v>427200</v>
      </c>
      <c r="J8653" s="50" t="n">
        <f aca="false">H8653*G$3</f>
        <v>0</v>
      </c>
      <c r="K8653" s="50" t="n">
        <f aca="false">SUM(I8653+J8653)</f>
        <v>427200</v>
      </c>
      <c r="L8653" s="4" t="n">
        <f aca="false">K8653/E$4</f>
        <v>42.72</v>
      </c>
      <c r="M8653" s="51" t="str">
        <f aca="false">IF(K8653=$K$4, A8653, "")</f>
        <v/>
      </c>
    </row>
    <row r="8654" customFormat="false" ht="20" hidden="false" customHeight="false" outlineLevel="0" collapsed="false">
      <c r="A8654" s="1" t="n">
        <v>10001.2123856253</v>
      </c>
      <c r="B8654" s="2" t="n">
        <v>8645</v>
      </c>
      <c r="C8654" s="2" t="n">
        <v>0</v>
      </c>
      <c r="D8654" s="2" t="n">
        <f aca="false">IF(C8654=0,1,0)</f>
        <v>1</v>
      </c>
      <c r="E8654" s="2" t="n">
        <f aca="false">C8654</f>
        <v>0</v>
      </c>
      <c r="F8654" s="60" t="n">
        <f aca="false">SUM(D$10:D8654)</f>
        <v>8545</v>
      </c>
      <c r="G8654" s="3" t="n">
        <f aca="false">SUM(E$10:E8654)</f>
        <v>100</v>
      </c>
      <c r="H8654" s="2" t="n">
        <f aca="false">E$2-G8654</f>
        <v>0</v>
      </c>
      <c r="I8654" s="49" t="n">
        <f aca="false">F8654*H$3</f>
        <v>427250</v>
      </c>
      <c r="J8654" s="50" t="n">
        <f aca="false">H8654*G$3</f>
        <v>0</v>
      </c>
      <c r="K8654" s="50" t="n">
        <f aca="false">SUM(I8654+J8654)</f>
        <v>427250</v>
      </c>
      <c r="L8654" s="4" t="n">
        <f aca="false">K8654/E$4</f>
        <v>42.725</v>
      </c>
      <c r="M8654" s="51" t="str">
        <f aca="false">IF(K8654=$K$4, A8654, "")</f>
        <v/>
      </c>
    </row>
    <row r="8655" customFormat="false" ht="20" hidden="false" customHeight="false" outlineLevel="0" collapsed="false">
      <c r="A8655" s="1" t="n">
        <v>9999.37249809585</v>
      </c>
      <c r="B8655" s="2" t="n">
        <v>8646</v>
      </c>
      <c r="C8655" s="2" t="n">
        <v>0</v>
      </c>
      <c r="D8655" s="2" t="n">
        <f aca="false">IF(C8655=0,1,0)</f>
        <v>1</v>
      </c>
      <c r="E8655" s="2" t="n">
        <f aca="false">C8655</f>
        <v>0</v>
      </c>
      <c r="F8655" s="60" t="n">
        <f aca="false">SUM(D$10:D8655)</f>
        <v>8546</v>
      </c>
      <c r="G8655" s="3" t="n">
        <f aca="false">SUM(E$10:E8655)</f>
        <v>100</v>
      </c>
      <c r="H8655" s="2" t="n">
        <f aca="false">E$2-G8655</f>
        <v>0</v>
      </c>
      <c r="I8655" s="49" t="n">
        <f aca="false">F8655*H$3</f>
        <v>427300</v>
      </c>
      <c r="J8655" s="50" t="n">
        <f aca="false">H8655*G$3</f>
        <v>0</v>
      </c>
      <c r="K8655" s="50" t="n">
        <f aca="false">SUM(I8655+J8655)</f>
        <v>427300</v>
      </c>
      <c r="L8655" s="4" t="n">
        <f aca="false">K8655/E$4</f>
        <v>42.73</v>
      </c>
      <c r="M8655" s="51" t="str">
        <f aca="false">IF(K8655=$K$4, A8655, "")</f>
        <v/>
      </c>
    </row>
    <row r="8656" customFormat="false" ht="20" hidden="false" customHeight="false" outlineLevel="0" collapsed="false">
      <c r="A8656" s="1" t="n">
        <v>9998.43809237781</v>
      </c>
      <c r="B8656" s="2" t="n">
        <v>8647</v>
      </c>
      <c r="C8656" s="2" t="n">
        <v>0</v>
      </c>
      <c r="D8656" s="2" t="n">
        <f aca="false">IF(C8656=0,1,0)</f>
        <v>1</v>
      </c>
      <c r="E8656" s="2" t="n">
        <f aca="false">C8656</f>
        <v>0</v>
      </c>
      <c r="F8656" s="60" t="n">
        <f aca="false">SUM(D$10:D8656)</f>
        <v>8547</v>
      </c>
      <c r="G8656" s="3" t="n">
        <f aca="false">SUM(E$10:E8656)</f>
        <v>100</v>
      </c>
      <c r="H8656" s="2" t="n">
        <f aca="false">E$2-G8656</f>
        <v>0</v>
      </c>
      <c r="I8656" s="49" t="n">
        <f aca="false">F8656*H$3</f>
        <v>427350</v>
      </c>
      <c r="J8656" s="50" t="n">
        <f aca="false">H8656*G$3</f>
        <v>0</v>
      </c>
      <c r="K8656" s="50" t="n">
        <f aca="false">SUM(I8656+J8656)</f>
        <v>427350</v>
      </c>
      <c r="L8656" s="4" t="n">
        <f aca="false">K8656/E$4</f>
        <v>42.735</v>
      </c>
      <c r="M8656" s="51" t="str">
        <f aca="false">IF(K8656=$K$4, A8656, "")</f>
        <v/>
      </c>
    </row>
    <row r="8657" customFormat="false" ht="20" hidden="false" customHeight="false" outlineLevel="0" collapsed="false">
      <c r="A8657" s="1" t="n">
        <v>9998.35048621215</v>
      </c>
      <c r="B8657" s="2" t="n">
        <v>8648</v>
      </c>
      <c r="C8657" s="2" t="n">
        <v>0</v>
      </c>
      <c r="D8657" s="2" t="n">
        <f aca="false">IF(C8657=0,1,0)</f>
        <v>1</v>
      </c>
      <c r="E8657" s="2" t="n">
        <f aca="false">C8657</f>
        <v>0</v>
      </c>
      <c r="F8657" s="60" t="n">
        <f aca="false">SUM(D$10:D8657)</f>
        <v>8548</v>
      </c>
      <c r="G8657" s="3" t="n">
        <f aca="false">SUM(E$10:E8657)</f>
        <v>100</v>
      </c>
      <c r="H8657" s="2" t="n">
        <f aca="false">E$2-G8657</f>
        <v>0</v>
      </c>
      <c r="I8657" s="49" t="n">
        <f aca="false">F8657*H$3</f>
        <v>427400</v>
      </c>
      <c r="J8657" s="50" t="n">
        <f aca="false">H8657*G$3</f>
        <v>0</v>
      </c>
      <c r="K8657" s="50" t="n">
        <f aca="false">SUM(I8657+J8657)</f>
        <v>427400</v>
      </c>
      <c r="L8657" s="4" t="n">
        <f aca="false">K8657/E$4</f>
        <v>42.74</v>
      </c>
      <c r="M8657" s="51" t="str">
        <f aca="false">IF(K8657=$K$4, A8657, "")</f>
        <v/>
      </c>
    </row>
    <row r="8658" customFormat="false" ht="20" hidden="false" customHeight="false" outlineLevel="0" collapsed="false">
      <c r="A8658" s="1" t="n">
        <v>9996.81918525851</v>
      </c>
      <c r="B8658" s="2" t="n">
        <v>8649</v>
      </c>
      <c r="C8658" s="2" t="n">
        <v>0</v>
      </c>
      <c r="D8658" s="2" t="n">
        <f aca="false">IF(C8658=0,1,0)</f>
        <v>1</v>
      </c>
      <c r="E8658" s="2" t="n">
        <f aca="false">C8658</f>
        <v>0</v>
      </c>
      <c r="F8658" s="60" t="n">
        <f aca="false">SUM(D$10:D8658)</f>
        <v>8549</v>
      </c>
      <c r="G8658" s="3" t="n">
        <f aca="false">SUM(E$10:E8658)</f>
        <v>100</v>
      </c>
      <c r="H8658" s="2" t="n">
        <f aca="false">E$2-G8658</f>
        <v>0</v>
      </c>
      <c r="I8658" s="49" t="n">
        <f aca="false">F8658*H$3</f>
        <v>427450</v>
      </c>
      <c r="J8658" s="50" t="n">
        <f aca="false">H8658*G$3</f>
        <v>0</v>
      </c>
      <c r="K8658" s="50" t="n">
        <f aca="false">SUM(I8658+J8658)</f>
        <v>427450</v>
      </c>
      <c r="L8658" s="4" t="n">
        <f aca="false">K8658/E$4</f>
        <v>42.745</v>
      </c>
      <c r="M8658" s="51" t="str">
        <f aca="false">IF(K8658=$K$4, A8658, "")</f>
        <v/>
      </c>
    </row>
    <row r="8659" customFormat="false" ht="20" hidden="false" customHeight="false" outlineLevel="0" collapsed="false">
      <c r="A8659" s="1" t="n">
        <v>9996.50013957542</v>
      </c>
      <c r="B8659" s="2" t="n">
        <v>8650</v>
      </c>
      <c r="C8659" s="2" t="n">
        <v>0</v>
      </c>
      <c r="D8659" s="2" t="n">
        <f aca="false">IF(C8659=0,1,0)</f>
        <v>1</v>
      </c>
      <c r="E8659" s="2" t="n">
        <f aca="false">C8659</f>
        <v>0</v>
      </c>
      <c r="F8659" s="60" t="n">
        <f aca="false">SUM(D$10:D8659)</f>
        <v>8550</v>
      </c>
      <c r="G8659" s="3" t="n">
        <f aca="false">SUM(E$10:E8659)</f>
        <v>100</v>
      </c>
      <c r="H8659" s="2" t="n">
        <f aca="false">E$2-G8659</f>
        <v>0</v>
      </c>
      <c r="I8659" s="49" t="n">
        <f aca="false">F8659*H$3</f>
        <v>427500</v>
      </c>
      <c r="J8659" s="50" t="n">
        <f aca="false">H8659*G$3</f>
        <v>0</v>
      </c>
      <c r="K8659" s="50" t="n">
        <f aca="false">SUM(I8659+J8659)</f>
        <v>427500</v>
      </c>
      <c r="L8659" s="4" t="n">
        <f aca="false">K8659/E$4</f>
        <v>42.75</v>
      </c>
      <c r="M8659" s="51" t="str">
        <f aca="false">IF(K8659=$K$4, A8659, "")</f>
        <v/>
      </c>
    </row>
    <row r="8660" customFormat="false" ht="20" hidden="false" customHeight="false" outlineLevel="0" collapsed="false">
      <c r="A8660" s="1" t="n">
        <v>9995.57503556088</v>
      </c>
      <c r="B8660" s="2" t="n">
        <v>8651</v>
      </c>
      <c r="C8660" s="2" t="n">
        <v>0</v>
      </c>
      <c r="D8660" s="2" t="n">
        <f aca="false">IF(C8660=0,1,0)</f>
        <v>1</v>
      </c>
      <c r="E8660" s="2" t="n">
        <f aca="false">C8660</f>
        <v>0</v>
      </c>
      <c r="F8660" s="60" t="n">
        <f aca="false">SUM(D$10:D8660)</f>
        <v>8551</v>
      </c>
      <c r="G8660" s="3" t="n">
        <f aca="false">SUM(E$10:E8660)</f>
        <v>100</v>
      </c>
      <c r="H8660" s="2" t="n">
        <f aca="false">E$2-G8660</f>
        <v>0</v>
      </c>
      <c r="I8660" s="49" t="n">
        <f aca="false">F8660*H$3</f>
        <v>427550</v>
      </c>
      <c r="J8660" s="50" t="n">
        <f aca="false">H8660*G$3</f>
        <v>0</v>
      </c>
      <c r="K8660" s="50" t="n">
        <f aca="false">SUM(I8660+J8660)</f>
        <v>427550</v>
      </c>
      <c r="L8660" s="4" t="n">
        <f aca="false">K8660/E$4</f>
        <v>42.755</v>
      </c>
      <c r="M8660" s="51" t="str">
        <f aca="false">IF(K8660=$K$4, A8660, "")</f>
        <v/>
      </c>
    </row>
    <row r="8661" customFormat="false" ht="20" hidden="false" customHeight="false" outlineLevel="0" collapsed="false">
      <c r="A8661" s="1" t="n">
        <v>9993.77138770614</v>
      </c>
      <c r="B8661" s="2" t="n">
        <v>8652</v>
      </c>
      <c r="C8661" s="2" t="n">
        <v>0</v>
      </c>
      <c r="D8661" s="2" t="n">
        <f aca="false">IF(C8661=0,1,0)</f>
        <v>1</v>
      </c>
      <c r="E8661" s="2" t="n">
        <f aca="false">C8661</f>
        <v>0</v>
      </c>
      <c r="F8661" s="60" t="n">
        <f aca="false">SUM(D$10:D8661)</f>
        <v>8552</v>
      </c>
      <c r="G8661" s="3" t="n">
        <f aca="false">SUM(E$10:E8661)</f>
        <v>100</v>
      </c>
      <c r="H8661" s="2" t="n">
        <f aca="false">E$2-G8661</f>
        <v>0</v>
      </c>
      <c r="I8661" s="49" t="n">
        <f aca="false">F8661*H$3</f>
        <v>427600</v>
      </c>
      <c r="J8661" s="50" t="n">
        <f aca="false">H8661*G$3</f>
        <v>0</v>
      </c>
      <c r="K8661" s="50" t="n">
        <f aca="false">SUM(I8661+J8661)</f>
        <v>427600</v>
      </c>
      <c r="L8661" s="4" t="n">
        <f aca="false">K8661/E$4</f>
        <v>42.76</v>
      </c>
      <c r="M8661" s="51" t="str">
        <f aca="false">IF(K8661=$K$4, A8661, "")</f>
        <v/>
      </c>
    </row>
    <row r="8662" customFormat="false" ht="20" hidden="false" customHeight="false" outlineLevel="0" collapsed="false">
      <c r="A8662" s="1" t="n">
        <v>9993.7033711092</v>
      </c>
      <c r="B8662" s="2" t="n">
        <v>8653</v>
      </c>
      <c r="C8662" s="2" t="n">
        <v>0</v>
      </c>
      <c r="D8662" s="2" t="n">
        <f aca="false">IF(C8662=0,1,0)</f>
        <v>1</v>
      </c>
      <c r="E8662" s="2" t="n">
        <f aca="false">C8662</f>
        <v>0</v>
      </c>
      <c r="F8662" s="60" t="n">
        <f aca="false">SUM(D$10:D8662)</f>
        <v>8553</v>
      </c>
      <c r="G8662" s="3" t="n">
        <f aca="false">SUM(E$10:E8662)</f>
        <v>100</v>
      </c>
      <c r="H8662" s="2" t="n">
        <f aca="false">E$2-G8662</f>
        <v>0</v>
      </c>
      <c r="I8662" s="49" t="n">
        <f aca="false">F8662*H$3</f>
        <v>427650</v>
      </c>
      <c r="J8662" s="50" t="n">
        <f aca="false">H8662*G$3</f>
        <v>0</v>
      </c>
      <c r="K8662" s="50" t="n">
        <f aca="false">SUM(I8662+J8662)</f>
        <v>427650</v>
      </c>
      <c r="L8662" s="4" t="n">
        <f aca="false">K8662/E$4</f>
        <v>42.765</v>
      </c>
      <c r="M8662" s="51" t="str">
        <f aca="false">IF(K8662=$K$4, A8662, "")</f>
        <v/>
      </c>
    </row>
    <row r="8663" customFormat="false" ht="20" hidden="false" customHeight="false" outlineLevel="0" collapsed="false">
      <c r="A8663" s="1" t="n">
        <v>9991.40442545594</v>
      </c>
      <c r="B8663" s="2" t="n">
        <v>8654</v>
      </c>
      <c r="C8663" s="2" t="n">
        <v>0</v>
      </c>
      <c r="D8663" s="2" t="n">
        <f aca="false">IF(C8663=0,1,0)</f>
        <v>1</v>
      </c>
      <c r="E8663" s="2" t="n">
        <f aca="false">C8663</f>
        <v>0</v>
      </c>
      <c r="F8663" s="60" t="n">
        <f aca="false">SUM(D$10:D8663)</f>
        <v>8554</v>
      </c>
      <c r="G8663" s="3" t="n">
        <f aca="false">SUM(E$10:E8663)</f>
        <v>100</v>
      </c>
      <c r="H8663" s="2" t="n">
        <f aca="false">E$2-G8663</f>
        <v>0</v>
      </c>
      <c r="I8663" s="49" t="n">
        <f aca="false">F8663*H$3</f>
        <v>427700</v>
      </c>
      <c r="J8663" s="50" t="n">
        <f aca="false">H8663*G$3</f>
        <v>0</v>
      </c>
      <c r="K8663" s="50" t="n">
        <f aca="false">SUM(I8663+J8663)</f>
        <v>427700</v>
      </c>
      <c r="L8663" s="4" t="n">
        <f aca="false">K8663/E$4</f>
        <v>42.77</v>
      </c>
      <c r="M8663" s="51" t="str">
        <f aca="false">IF(K8663=$K$4, A8663, "")</f>
        <v/>
      </c>
    </row>
    <row r="8664" customFormat="false" ht="20" hidden="false" customHeight="false" outlineLevel="0" collapsed="false">
      <c r="A8664" s="1" t="n">
        <v>9990.68715390757</v>
      </c>
      <c r="B8664" s="2" t="n">
        <v>8655</v>
      </c>
      <c r="C8664" s="2" t="n">
        <v>0</v>
      </c>
      <c r="D8664" s="2" t="n">
        <f aca="false">IF(C8664=0,1,0)</f>
        <v>1</v>
      </c>
      <c r="E8664" s="2" t="n">
        <f aca="false">C8664</f>
        <v>0</v>
      </c>
      <c r="F8664" s="60" t="n">
        <f aca="false">SUM(D$10:D8664)</f>
        <v>8555</v>
      </c>
      <c r="G8664" s="3" t="n">
        <f aca="false">SUM(E$10:E8664)</f>
        <v>100</v>
      </c>
      <c r="H8664" s="2" t="n">
        <f aca="false">E$2-G8664</f>
        <v>0</v>
      </c>
      <c r="I8664" s="49" t="n">
        <f aca="false">F8664*H$3</f>
        <v>427750</v>
      </c>
      <c r="J8664" s="50" t="n">
        <f aca="false">H8664*G$3</f>
        <v>0</v>
      </c>
      <c r="K8664" s="50" t="n">
        <f aca="false">SUM(I8664+J8664)</f>
        <v>427750</v>
      </c>
      <c r="L8664" s="4" t="n">
        <f aca="false">K8664/E$4</f>
        <v>42.775</v>
      </c>
      <c r="M8664" s="51" t="str">
        <f aca="false">IF(K8664=$K$4, A8664, "")</f>
        <v/>
      </c>
    </row>
    <row r="8665" customFormat="false" ht="20" hidden="false" customHeight="false" outlineLevel="0" collapsed="false">
      <c r="A8665" s="1" t="n">
        <v>9990.69685604261</v>
      </c>
      <c r="B8665" s="2" t="n">
        <v>8656</v>
      </c>
      <c r="C8665" s="2" t="n">
        <v>0</v>
      </c>
      <c r="D8665" s="2" t="n">
        <f aca="false">IF(C8665=0,1,0)</f>
        <v>1</v>
      </c>
      <c r="E8665" s="2" t="n">
        <f aca="false">C8665</f>
        <v>0</v>
      </c>
      <c r="F8665" s="60" t="n">
        <f aca="false">SUM(D$10:D8665)</f>
        <v>8556</v>
      </c>
      <c r="G8665" s="3" t="n">
        <f aca="false">SUM(E$10:E8665)</f>
        <v>100</v>
      </c>
      <c r="H8665" s="2" t="n">
        <f aca="false">E$2-G8665</f>
        <v>0</v>
      </c>
      <c r="I8665" s="49" t="n">
        <f aca="false">F8665*H$3</f>
        <v>427800</v>
      </c>
      <c r="J8665" s="50" t="n">
        <f aca="false">H8665*G$3</f>
        <v>0</v>
      </c>
      <c r="K8665" s="50" t="n">
        <f aca="false">SUM(I8665+J8665)</f>
        <v>427800</v>
      </c>
      <c r="L8665" s="4" t="n">
        <f aca="false">K8665/E$4</f>
        <v>42.78</v>
      </c>
      <c r="M8665" s="51" t="str">
        <f aca="false">IF(K8665=$K$4, A8665, "")</f>
        <v/>
      </c>
    </row>
    <row r="8666" customFormat="false" ht="20" hidden="false" customHeight="false" outlineLevel="0" collapsed="false">
      <c r="A8666" s="1" t="n">
        <v>9989.12325138057</v>
      </c>
      <c r="B8666" s="2" t="n">
        <v>8657</v>
      </c>
      <c r="C8666" s="2" t="n">
        <v>0</v>
      </c>
      <c r="D8666" s="2" t="n">
        <f aca="false">IF(C8666=0,1,0)</f>
        <v>1</v>
      </c>
      <c r="E8666" s="2" t="n">
        <f aca="false">C8666</f>
        <v>0</v>
      </c>
      <c r="F8666" s="60" t="n">
        <f aca="false">SUM(D$10:D8666)</f>
        <v>8557</v>
      </c>
      <c r="G8666" s="3" t="n">
        <f aca="false">SUM(E$10:E8666)</f>
        <v>100</v>
      </c>
      <c r="H8666" s="2" t="n">
        <f aca="false">E$2-G8666</f>
        <v>0</v>
      </c>
      <c r="I8666" s="49" t="n">
        <f aca="false">F8666*H$3</f>
        <v>427850</v>
      </c>
      <c r="J8666" s="50" t="n">
        <f aca="false">H8666*G$3</f>
        <v>0</v>
      </c>
      <c r="K8666" s="50" t="n">
        <f aca="false">SUM(I8666+J8666)</f>
        <v>427850</v>
      </c>
      <c r="L8666" s="4" t="n">
        <f aca="false">K8666/E$4</f>
        <v>42.785</v>
      </c>
      <c r="M8666" s="51" t="str">
        <f aca="false">IF(K8666=$K$4, A8666, "")</f>
        <v/>
      </c>
    </row>
    <row r="8667" customFormat="false" ht="20" hidden="false" customHeight="false" outlineLevel="0" collapsed="false">
      <c r="A8667" s="1" t="n">
        <v>9988.48041641427</v>
      </c>
      <c r="B8667" s="2" t="n">
        <v>8658</v>
      </c>
      <c r="C8667" s="2" t="n">
        <v>0</v>
      </c>
      <c r="D8667" s="2" t="n">
        <f aca="false">IF(C8667=0,1,0)</f>
        <v>1</v>
      </c>
      <c r="E8667" s="2" t="n">
        <f aca="false">C8667</f>
        <v>0</v>
      </c>
      <c r="F8667" s="60" t="n">
        <f aca="false">SUM(D$10:D8667)</f>
        <v>8558</v>
      </c>
      <c r="G8667" s="3" t="n">
        <f aca="false">SUM(E$10:E8667)</f>
        <v>100</v>
      </c>
      <c r="H8667" s="2" t="n">
        <f aca="false">E$2-G8667</f>
        <v>0</v>
      </c>
      <c r="I8667" s="49" t="n">
        <f aca="false">F8667*H$3</f>
        <v>427900</v>
      </c>
      <c r="J8667" s="50" t="n">
        <f aca="false">H8667*G$3</f>
        <v>0</v>
      </c>
      <c r="K8667" s="50" t="n">
        <f aca="false">SUM(I8667+J8667)</f>
        <v>427900</v>
      </c>
      <c r="L8667" s="4" t="n">
        <f aca="false">K8667/E$4</f>
        <v>42.79</v>
      </c>
      <c r="M8667" s="51" t="str">
        <f aca="false">IF(K8667=$K$4, A8667, "")</f>
        <v/>
      </c>
    </row>
    <row r="8668" customFormat="false" ht="20" hidden="false" customHeight="false" outlineLevel="0" collapsed="false">
      <c r="A8668" s="1" t="n">
        <v>9986.40609523138</v>
      </c>
      <c r="B8668" s="2" t="n">
        <v>8659</v>
      </c>
      <c r="C8668" s="2" t="n">
        <v>0</v>
      </c>
      <c r="D8668" s="2" t="n">
        <f aca="false">IF(C8668=0,1,0)</f>
        <v>1</v>
      </c>
      <c r="E8668" s="2" t="n">
        <f aca="false">C8668</f>
        <v>0</v>
      </c>
      <c r="F8668" s="60" t="n">
        <f aca="false">SUM(D$10:D8668)</f>
        <v>8559</v>
      </c>
      <c r="G8668" s="3" t="n">
        <f aca="false">SUM(E$10:E8668)</f>
        <v>100</v>
      </c>
      <c r="H8668" s="2" t="n">
        <f aca="false">E$2-G8668</f>
        <v>0</v>
      </c>
      <c r="I8668" s="49" t="n">
        <f aca="false">F8668*H$3</f>
        <v>427950</v>
      </c>
      <c r="J8668" s="50" t="n">
        <f aca="false">H8668*G$3</f>
        <v>0</v>
      </c>
      <c r="K8668" s="50" t="n">
        <f aca="false">SUM(I8668+J8668)</f>
        <v>427950</v>
      </c>
      <c r="L8668" s="4" t="n">
        <f aca="false">K8668/E$4</f>
        <v>42.795</v>
      </c>
      <c r="M8668" s="51" t="str">
        <f aca="false">IF(K8668=$K$4, A8668, "")</f>
        <v/>
      </c>
    </row>
    <row r="8669" customFormat="false" ht="20" hidden="false" customHeight="false" outlineLevel="0" collapsed="false">
      <c r="A8669" s="1" t="n">
        <v>9986.103290722</v>
      </c>
      <c r="B8669" s="2" t="n">
        <v>8660</v>
      </c>
      <c r="C8669" s="2" t="n">
        <v>0</v>
      </c>
      <c r="D8669" s="2" t="n">
        <f aca="false">IF(C8669=0,1,0)</f>
        <v>1</v>
      </c>
      <c r="E8669" s="2" t="n">
        <f aca="false">C8669</f>
        <v>0</v>
      </c>
      <c r="F8669" s="60" t="n">
        <f aca="false">SUM(D$10:D8669)</f>
        <v>8560</v>
      </c>
      <c r="G8669" s="3" t="n">
        <f aca="false">SUM(E$10:E8669)</f>
        <v>100</v>
      </c>
      <c r="H8669" s="2" t="n">
        <f aca="false">E$2-G8669</f>
        <v>0</v>
      </c>
      <c r="I8669" s="49" t="n">
        <f aca="false">F8669*H$3</f>
        <v>428000</v>
      </c>
      <c r="J8669" s="50" t="n">
        <f aca="false">H8669*G$3</f>
        <v>0</v>
      </c>
      <c r="K8669" s="50" t="n">
        <f aca="false">SUM(I8669+J8669)</f>
        <v>428000</v>
      </c>
      <c r="L8669" s="4" t="n">
        <f aca="false">K8669/E$4</f>
        <v>42.8</v>
      </c>
      <c r="M8669" s="51" t="str">
        <f aca="false">IF(K8669=$K$4, A8669, "")</f>
        <v/>
      </c>
    </row>
    <row r="8670" customFormat="false" ht="20" hidden="false" customHeight="false" outlineLevel="0" collapsed="false">
      <c r="A8670" s="1" t="n">
        <v>9985.22434011118</v>
      </c>
      <c r="B8670" s="2" t="n">
        <v>8661</v>
      </c>
      <c r="C8670" s="2" t="n">
        <v>0</v>
      </c>
      <c r="D8670" s="2" t="n">
        <f aca="false">IF(C8670=0,1,0)</f>
        <v>1</v>
      </c>
      <c r="E8670" s="2" t="n">
        <f aca="false">C8670</f>
        <v>0</v>
      </c>
      <c r="F8670" s="60" t="n">
        <f aca="false">SUM(D$10:D8670)</f>
        <v>8561</v>
      </c>
      <c r="G8670" s="3" t="n">
        <f aca="false">SUM(E$10:E8670)</f>
        <v>100</v>
      </c>
      <c r="H8670" s="2" t="n">
        <f aca="false">E$2-G8670</f>
        <v>0</v>
      </c>
      <c r="I8670" s="49" t="n">
        <f aca="false">F8670*H$3</f>
        <v>428050</v>
      </c>
      <c r="J8670" s="50" t="n">
        <f aca="false">H8670*G$3</f>
        <v>0</v>
      </c>
      <c r="K8670" s="50" t="n">
        <f aca="false">SUM(I8670+J8670)</f>
        <v>428050</v>
      </c>
      <c r="L8670" s="4" t="n">
        <f aca="false">K8670/E$4</f>
        <v>42.805</v>
      </c>
      <c r="M8670" s="51" t="str">
        <f aca="false">IF(K8670=$K$4, A8670, "")</f>
        <v/>
      </c>
    </row>
    <row r="8671" customFormat="false" ht="20" hidden="false" customHeight="false" outlineLevel="0" collapsed="false">
      <c r="A8671" s="1" t="n">
        <v>9984.41149899607</v>
      </c>
      <c r="B8671" s="2" t="n">
        <v>8662</v>
      </c>
      <c r="C8671" s="2" t="n">
        <v>0</v>
      </c>
      <c r="D8671" s="2" t="n">
        <f aca="false">IF(C8671=0,1,0)</f>
        <v>1</v>
      </c>
      <c r="E8671" s="2" t="n">
        <f aca="false">C8671</f>
        <v>0</v>
      </c>
      <c r="F8671" s="60" t="n">
        <f aca="false">SUM(D$10:D8671)</f>
        <v>8562</v>
      </c>
      <c r="G8671" s="3" t="n">
        <f aca="false">SUM(E$10:E8671)</f>
        <v>100</v>
      </c>
      <c r="H8671" s="2" t="n">
        <f aca="false">E$2-G8671</f>
        <v>0</v>
      </c>
      <c r="I8671" s="49" t="n">
        <f aca="false">F8671*H$3</f>
        <v>428100</v>
      </c>
      <c r="J8671" s="50" t="n">
        <f aca="false">H8671*G$3</f>
        <v>0</v>
      </c>
      <c r="K8671" s="50" t="n">
        <f aca="false">SUM(I8671+J8671)</f>
        <v>428100</v>
      </c>
      <c r="L8671" s="4" t="n">
        <f aca="false">K8671/E$4</f>
        <v>42.81</v>
      </c>
      <c r="M8671" s="51" t="str">
        <f aca="false">IF(K8671=$K$4, A8671, "")</f>
        <v/>
      </c>
    </row>
    <row r="8672" customFormat="false" ht="20" hidden="false" customHeight="false" outlineLevel="0" collapsed="false">
      <c r="A8672" s="1" t="n">
        <v>9982.5327597893</v>
      </c>
      <c r="B8672" s="2" t="n">
        <v>8663</v>
      </c>
      <c r="C8672" s="2" t="n">
        <v>0</v>
      </c>
      <c r="D8672" s="2" t="n">
        <f aca="false">IF(C8672=0,1,0)</f>
        <v>1</v>
      </c>
      <c r="E8672" s="2" t="n">
        <f aca="false">C8672</f>
        <v>0</v>
      </c>
      <c r="F8672" s="60" t="n">
        <f aca="false">SUM(D$10:D8672)</f>
        <v>8563</v>
      </c>
      <c r="G8672" s="3" t="n">
        <f aca="false">SUM(E$10:E8672)</f>
        <v>100</v>
      </c>
      <c r="H8672" s="2" t="n">
        <f aca="false">E$2-G8672</f>
        <v>0</v>
      </c>
      <c r="I8672" s="49" t="n">
        <f aca="false">F8672*H$3</f>
        <v>428150</v>
      </c>
      <c r="J8672" s="50" t="n">
        <f aca="false">H8672*G$3</f>
        <v>0</v>
      </c>
      <c r="K8672" s="50" t="n">
        <f aca="false">SUM(I8672+J8672)</f>
        <v>428150</v>
      </c>
      <c r="L8672" s="4" t="n">
        <f aca="false">K8672/E$4</f>
        <v>42.815</v>
      </c>
      <c r="M8672" s="51" t="str">
        <f aca="false">IF(K8672=$K$4, A8672, "")</f>
        <v/>
      </c>
    </row>
    <row r="8673" customFormat="false" ht="20" hidden="false" customHeight="false" outlineLevel="0" collapsed="false">
      <c r="A8673" s="1" t="n">
        <v>9981.73566536013</v>
      </c>
      <c r="B8673" s="2" t="n">
        <v>8664</v>
      </c>
      <c r="C8673" s="2" t="n">
        <v>0</v>
      </c>
      <c r="D8673" s="2" t="n">
        <f aca="false">IF(C8673=0,1,0)</f>
        <v>1</v>
      </c>
      <c r="E8673" s="2" t="n">
        <f aca="false">C8673</f>
        <v>0</v>
      </c>
      <c r="F8673" s="60" t="n">
        <f aca="false">SUM(D$10:D8673)</f>
        <v>8564</v>
      </c>
      <c r="G8673" s="3" t="n">
        <f aca="false">SUM(E$10:E8673)</f>
        <v>100</v>
      </c>
      <c r="H8673" s="2" t="n">
        <f aca="false">E$2-G8673</f>
        <v>0</v>
      </c>
      <c r="I8673" s="49" t="n">
        <f aca="false">F8673*H$3</f>
        <v>428200</v>
      </c>
      <c r="J8673" s="50" t="n">
        <f aca="false">H8673*G$3</f>
        <v>0</v>
      </c>
      <c r="K8673" s="50" t="n">
        <f aca="false">SUM(I8673+J8673)</f>
        <v>428200</v>
      </c>
      <c r="L8673" s="4" t="n">
        <f aca="false">K8673/E$4</f>
        <v>42.82</v>
      </c>
      <c r="M8673" s="51" t="str">
        <f aca="false">IF(K8673=$K$4, A8673, "")</f>
        <v/>
      </c>
    </row>
    <row r="8674" customFormat="false" ht="20" hidden="false" customHeight="false" outlineLevel="0" collapsed="false">
      <c r="A8674" s="1" t="n">
        <v>9981.55163889565</v>
      </c>
      <c r="B8674" s="2" t="n">
        <v>8665</v>
      </c>
      <c r="C8674" s="2" t="n">
        <v>0</v>
      </c>
      <c r="D8674" s="2" t="n">
        <f aca="false">IF(C8674=0,1,0)</f>
        <v>1</v>
      </c>
      <c r="E8674" s="2" t="n">
        <f aca="false">C8674</f>
        <v>0</v>
      </c>
      <c r="F8674" s="60" t="n">
        <f aca="false">SUM(D$10:D8674)</f>
        <v>8565</v>
      </c>
      <c r="G8674" s="3" t="n">
        <f aca="false">SUM(E$10:E8674)</f>
        <v>100</v>
      </c>
      <c r="H8674" s="2" t="n">
        <f aca="false">E$2-G8674</f>
        <v>0</v>
      </c>
      <c r="I8674" s="49" t="n">
        <f aca="false">F8674*H$3</f>
        <v>428250</v>
      </c>
      <c r="J8674" s="50" t="n">
        <f aca="false">H8674*G$3</f>
        <v>0</v>
      </c>
      <c r="K8674" s="50" t="n">
        <f aca="false">SUM(I8674+J8674)</f>
        <v>428250</v>
      </c>
      <c r="L8674" s="4" t="n">
        <f aca="false">K8674/E$4</f>
        <v>42.825</v>
      </c>
      <c r="M8674" s="51" t="str">
        <f aca="false">IF(K8674=$K$4, A8674, "")</f>
        <v/>
      </c>
    </row>
    <row r="8675" customFormat="false" ht="20" hidden="false" customHeight="false" outlineLevel="0" collapsed="false">
      <c r="A8675" s="1" t="n">
        <v>9980.67284176852</v>
      </c>
      <c r="B8675" s="2" t="n">
        <v>8666</v>
      </c>
      <c r="C8675" s="2" t="n">
        <v>0</v>
      </c>
      <c r="D8675" s="2" t="n">
        <f aca="false">IF(C8675=0,1,0)</f>
        <v>1</v>
      </c>
      <c r="E8675" s="2" t="n">
        <f aca="false">C8675</f>
        <v>0</v>
      </c>
      <c r="F8675" s="60" t="n">
        <f aca="false">SUM(D$10:D8675)</f>
        <v>8566</v>
      </c>
      <c r="G8675" s="3" t="n">
        <f aca="false">SUM(E$10:E8675)</f>
        <v>100</v>
      </c>
      <c r="H8675" s="2" t="n">
        <f aca="false">E$2-G8675</f>
        <v>0</v>
      </c>
      <c r="I8675" s="49" t="n">
        <f aca="false">F8675*H$3</f>
        <v>428300</v>
      </c>
      <c r="J8675" s="50" t="n">
        <f aca="false">H8675*G$3</f>
        <v>0</v>
      </c>
      <c r="K8675" s="50" t="n">
        <f aca="false">SUM(I8675+J8675)</f>
        <v>428300</v>
      </c>
      <c r="L8675" s="4" t="n">
        <f aca="false">K8675/E$4</f>
        <v>42.83</v>
      </c>
      <c r="M8675" s="51" t="str">
        <f aca="false">IF(K8675=$K$4, A8675, "")</f>
        <v/>
      </c>
    </row>
    <row r="8676" customFormat="false" ht="20" hidden="false" customHeight="false" outlineLevel="0" collapsed="false">
      <c r="A8676" s="1" t="n">
        <v>9979.48258085126</v>
      </c>
      <c r="B8676" s="2" t="n">
        <v>8667</v>
      </c>
      <c r="C8676" s="2" t="n">
        <v>0</v>
      </c>
      <c r="D8676" s="2" t="n">
        <f aca="false">IF(C8676=0,1,0)</f>
        <v>1</v>
      </c>
      <c r="E8676" s="2" t="n">
        <f aca="false">C8676</f>
        <v>0</v>
      </c>
      <c r="F8676" s="60" t="n">
        <f aca="false">SUM(D$10:D8676)</f>
        <v>8567</v>
      </c>
      <c r="G8676" s="3" t="n">
        <f aca="false">SUM(E$10:E8676)</f>
        <v>100</v>
      </c>
      <c r="H8676" s="2" t="n">
        <f aca="false">E$2-G8676</f>
        <v>0</v>
      </c>
      <c r="I8676" s="49" t="n">
        <f aca="false">F8676*H$3</f>
        <v>428350</v>
      </c>
      <c r="J8676" s="50" t="n">
        <f aca="false">H8676*G$3</f>
        <v>0</v>
      </c>
      <c r="K8676" s="50" t="n">
        <f aca="false">SUM(I8676+J8676)</f>
        <v>428350</v>
      </c>
      <c r="L8676" s="4" t="n">
        <f aca="false">K8676/E$4</f>
        <v>42.835</v>
      </c>
      <c r="M8676" s="51" t="str">
        <f aca="false">IF(K8676=$K$4, A8676, "")</f>
        <v/>
      </c>
    </row>
    <row r="8677" customFormat="false" ht="20" hidden="false" customHeight="false" outlineLevel="0" collapsed="false">
      <c r="A8677" s="1" t="n">
        <v>9978.28596479132</v>
      </c>
      <c r="B8677" s="2" t="n">
        <v>8668</v>
      </c>
      <c r="C8677" s="2" t="n">
        <v>0</v>
      </c>
      <c r="D8677" s="2" t="n">
        <f aca="false">IF(C8677=0,1,0)</f>
        <v>1</v>
      </c>
      <c r="E8677" s="2" t="n">
        <f aca="false">C8677</f>
        <v>0</v>
      </c>
      <c r="F8677" s="60" t="n">
        <f aca="false">SUM(D$10:D8677)</f>
        <v>8568</v>
      </c>
      <c r="G8677" s="3" t="n">
        <f aca="false">SUM(E$10:E8677)</f>
        <v>100</v>
      </c>
      <c r="H8677" s="2" t="n">
        <f aca="false">E$2-G8677</f>
        <v>0</v>
      </c>
      <c r="I8677" s="49" t="n">
        <f aca="false">F8677*H$3</f>
        <v>428400</v>
      </c>
      <c r="J8677" s="50" t="n">
        <f aca="false">H8677*G$3</f>
        <v>0</v>
      </c>
      <c r="K8677" s="50" t="n">
        <f aca="false">SUM(I8677+J8677)</f>
        <v>428400</v>
      </c>
      <c r="L8677" s="4" t="n">
        <f aca="false">K8677/E$4</f>
        <v>42.84</v>
      </c>
      <c r="M8677" s="51" t="str">
        <f aca="false">IF(K8677=$K$4, A8677, "")</f>
        <v/>
      </c>
    </row>
    <row r="8678" customFormat="false" ht="20" hidden="false" customHeight="false" outlineLevel="0" collapsed="false">
      <c r="A8678" s="1" t="n">
        <v>9977.0946346601</v>
      </c>
      <c r="B8678" s="2" t="n">
        <v>8669</v>
      </c>
      <c r="C8678" s="2" t="n">
        <v>0</v>
      </c>
      <c r="D8678" s="2" t="n">
        <f aca="false">IF(C8678=0,1,0)</f>
        <v>1</v>
      </c>
      <c r="E8678" s="2" t="n">
        <f aca="false">C8678</f>
        <v>0</v>
      </c>
      <c r="F8678" s="60" t="n">
        <f aca="false">SUM(D$10:D8678)</f>
        <v>8569</v>
      </c>
      <c r="G8678" s="3" t="n">
        <f aca="false">SUM(E$10:E8678)</f>
        <v>100</v>
      </c>
      <c r="H8678" s="2" t="n">
        <f aca="false">E$2-G8678</f>
        <v>0</v>
      </c>
      <c r="I8678" s="49" t="n">
        <f aca="false">F8678*H$3</f>
        <v>428450</v>
      </c>
      <c r="J8678" s="50" t="n">
        <f aca="false">H8678*G$3</f>
        <v>0</v>
      </c>
      <c r="K8678" s="50" t="n">
        <f aca="false">SUM(I8678+J8678)</f>
        <v>428450</v>
      </c>
      <c r="L8678" s="4" t="n">
        <f aca="false">K8678/E$4</f>
        <v>42.845</v>
      </c>
      <c r="M8678" s="51" t="str">
        <f aca="false">IF(K8678=$K$4, A8678, "")</f>
        <v/>
      </c>
    </row>
    <row r="8679" customFormat="false" ht="20" hidden="false" customHeight="false" outlineLevel="0" collapsed="false">
      <c r="A8679" s="1" t="n">
        <v>9976.40424065997</v>
      </c>
      <c r="B8679" s="2" t="n">
        <v>8670</v>
      </c>
      <c r="C8679" s="2" t="n">
        <v>0</v>
      </c>
      <c r="D8679" s="2" t="n">
        <f aca="false">IF(C8679=0,1,0)</f>
        <v>1</v>
      </c>
      <c r="E8679" s="2" t="n">
        <f aca="false">C8679</f>
        <v>0</v>
      </c>
      <c r="F8679" s="60" t="n">
        <f aca="false">SUM(D$10:D8679)</f>
        <v>8570</v>
      </c>
      <c r="G8679" s="3" t="n">
        <f aca="false">SUM(E$10:E8679)</f>
        <v>100</v>
      </c>
      <c r="H8679" s="2" t="n">
        <f aca="false">E$2-G8679</f>
        <v>0</v>
      </c>
      <c r="I8679" s="49" t="n">
        <f aca="false">F8679*H$3</f>
        <v>428500</v>
      </c>
      <c r="J8679" s="50" t="n">
        <f aca="false">H8679*G$3</f>
        <v>0</v>
      </c>
      <c r="K8679" s="50" t="n">
        <f aca="false">SUM(I8679+J8679)</f>
        <v>428500</v>
      </c>
      <c r="L8679" s="4" t="n">
        <f aca="false">K8679/E$4</f>
        <v>42.85</v>
      </c>
      <c r="M8679" s="51" t="str">
        <f aca="false">IF(K8679=$K$4, A8679, "")</f>
        <v/>
      </c>
    </row>
    <row r="8680" customFormat="false" ht="20" hidden="false" customHeight="false" outlineLevel="0" collapsed="false">
      <c r="A8680" s="1" t="n">
        <v>9975.93696756744</v>
      </c>
      <c r="B8680" s="2" t="n">
        <v>8671</v>
      </c>
      <c r="C8680" s="2" t="n">
        <v>0</v>
      </c>
      <c r="D8680" s="2" t="n">
        <f aca="false">IF(C8680=0,1,0)</f>
        <v>1</v>
      </c>
      <c r="E8680" s="2" t="n">
        <f aca="false">C8680</f>
        <v>0</v>
      </c>
      <c r="F8680" s="60" t="n">
        <f aca="false">SUM(D$10:D8680)</f>
        <v>8571</v>
      </c>
      <c r="G8680" s="3" t="n">
        <f aca="false">SUM(E$10:E8680)</f>
        <v>100</v>
      </c>
      <c r="H8680" s="2" t="n">
        <f aca="false">E$2-G8680</f>
        <v>0</v>
      </c>
      <c r="I8680" s="49" t="n">
        <f aca="false">F8680*H$3</f>
        <v>428550</v>
      </c>
      <c r="J8680" s="50" t="n">
        <f aca="false">H8680*G$3</f>
        <v>0</v>
      </c>
      <c r="K8680" s="50" t="n">
        <f aca="false">SUM(I8680+J8680)</f>
        <v>428550</v>
      </c>
      <c r="L8680" s="4" t="n">
        <f aca="false">K8680/E$4</f>
        <v>42.855</v>
      </c>
      <c r="M8680" s="51" t="str">
        <f aca="false">IF(K8680=$K$4, A8680, "")</f>
        <v/>
      </c>
    </row>
    <row r="8681" customFormat="false" ht="20" hidden="false" customHeight="false" outlineLevel="0" collapsed="false">
      <c r="A8681" s="1" t="n">
        <v>9974.3897845149</v>
      </c>
      <c r="B8681" s="2" t="n">
        <v>8672</v>
      </c>
      <c r="C8681" s="2" t="n">
        <v>0</v>
      </c>
      <c r="D8681" s="2" t="n">
        <f aca="false">IF(C8681=0,1,0)</f>
        <v>1</v>
      </c>
      <c r="E8681" s="2" t="n">
        <f aca="false">C8681</f>
        <v>0</v>
      </c>
      <c r="F8681" s="60" t="n">
        <f aca="false">SUM(D$10:D8681)</f>
        <v>8572</v>
      </c>
      <c r="G8681" s="3" t="n">
        <f aca="false">SUM(E$10:E8681)</f>
        <v>100</v>
      </c>
      <c r="H8681" s="2" t="n">
        <f aca="false">E$2-G8681</f>
        <v>0</v>
      </c>
      <c r="I8681" s="49" t="n">
        <f aca="false">F8681*H$3</f>
        <v>428600</v>
      </c>
      <c r="J8681" s="50" t="n">
        <f aca="false">H8681*G$3</f>
        <v>0</v>
      </c>
      <c r="K8681" s="50" t="n">
        <f aca="false">SUM(I8681+J8681)</f>
        <v>428600</v>
      </c>
      <c r="L8681" s="4" t="n">
        <f aca="false">K8681/E$4</f>
        <v>42.86</v>
      </c>
      <c r="M8681" s="51" t="str">
        <f aca="false">IF(K8681=$K$4, A8681, "")</f>
        <v/>
      </c>
    </row>
    <row r="8682" customFormat="false" ht="20" hidden="false" customHeight="false" outlineLevel="0" collapsed="false">
      <c r="A8682" s="1" t="n">
        <v>9973.56605107112</v>
      </c>
      <c r="B8682" s="2" t="n">
        <v>8673</v>
      </c>
      <c r="C8682" s="2" t="n">
        <v>0</v>
      </c>
      <c r="D8682" s="2" t="n">
        <f aca="false">IF(C8682=0,1,0)</f>
        <v>1</v>
      </c>
      <c r="E8682" s="2" t="n">
        <f aca="false">C8682</f>
        <v>0</v>
      </c>
      <c r="F8682" s="60" t="n">
        <f aca="false">SUM(D$10:D8682)</f>
        <v>8573</v>
      </c>
      <c r="G8682" s="3" t="n">
        <f aca="false">SUM(E$10:E8682)</f>
        <v>100</v>
      </c>
      <c r="H8682" s="2" t="n">
        <f aca="false">E$2-G8682</f>
        <v>0</v>
      </c>
      <c r="I8682" s="49" t="n">
        <f aca="false">F8682*H$3</f>
        <v>428650</v>
      </c>
      <c r="J8682" s="50" t="n">
        <f aca="false">H8682*G$3</f>
        <v>0</v>
      </c>
      <c r="K8682" s="50" t="n">
        <f aca="false">SUM(I8682+J8682)</f>
        <v>428650</v>
      </c>
      <c r="L8682" s="4" t="n">
        <f aca="false">K8682/E$4</f>
        <v>42.865</v>
      </c>
      <c r="M8682" s="51" t="str">
        <f aca="false">IF(K8682=$K$4, A8682, "")</f>
        <v/>
      </c>
    </row>
    <row r="8683" customFormat="false" ht="20" hidden="false" customHeight="false" outlineLevel="0" collapsed="false">
      <c r="A8683" s="1" t="n">
        <v>9972.27636024881</v>
      </c>
      <c r="B8683" s="2" t="n">
        <v>8674</v>
      </c>
      <c r="C8683" s="2" t="n">
        <v>0</v>
      </c>
      <c r="D8683" s="2" t="n">
        <f aca="false">IF(C8683=0,1,0)</f>
        <v>1</v>
      </c>
      <c r="E8683" s="2" t="n">
        <f aca="false">C8683</f>
        <v>0</v>
      </c>
      <c r="F8683" s="60" t="n">
        <f aca="false">SUM(D$10:D8683)</f>
        <v>8574</v>
      </c>
      <c r="G8683" s="3" t="n">
        <f aca="false">SUM(E$10:E8683)</f>
        <v>100</v>
      </c>
      <c r="H8683" s="2" t="n">
        <f aca="false">E$2-G8683</f>
        <v>0</v>
      </c>
      <c r="I8683" s="49" t="n">
        <f aca="false">F8683*H$3</f>
        <v>428700</v>
      </c>
      <c r="J8683" s="50" t="n">
        <f aca="false">H8683*G$3</f>
        <v>0</v>
      </c>
      <c r="K8683" s="50" t="n">
        <f aca="false">SUM(I8683+J8683)</f>
        <v>428700</v>
      </c>
      <c r="L8683" s="4" t="n">
        <f aca="false">K8683/E$4</f>
        <v>42.87</v>
      </c>
      <c r="M8683" s="51" t="str">
        <f aca="false">IF(K8683=$K$4, A8683, "")</f>
        <v/>
      </c>
    </row>
    <row r="8684" customFormat="false" ht="20" hidden="false" customHeight="false" outlineLevel="0" collapsed="false">
      <c r="A8684" s="1" t="n">
        <v>9970.20242450879</v>
      </c>
      <c r="B8684" s="2" t="n">
        <v>8675</v>
      </c>
      <c r="C8684" s="2" t="n">
        <v>0</v>
      </c>
      <c r="D8684" s="2" t="n">
        <f aca="false">IF(C8684=0,1,0)</f>
        <v>1</v>
      </c>
      <c r="E8684" s="2" t="n">
        <f aca="false">C8684</f>
        <v>0</v>
      </c>
      <c r="F8684" s="60" t="n">
        <f aca="false">SUM(D$10:D8684)</f>
        <v>8575</v>
      </c>
      <c r="G8684" s="3" t="n">
        <f aca="false">SUM(E$10:E8684)</f>
        <v>100</v>
      </c>
      <c r="H8684" s="2" t="n">
        <f aca="false">E$2-G8684</f>
        <v>0</v>
      </c>
      <c r="I8684" s="49" t="n">
        <f aca="false">F8684*H$3</f>
        <v>428750</v>
      </c>
      <c r="J8684" s="50" t="n">
        <f aca="false">H8684*G$3</f>
        <v>0</v>
      </c>
      <c r="K8684" s="50" t="n">
        <f aca="false">SUM(I8684+J8684)</f>
        <v>428750</v>
      </c>
      <c r="L8684" s="4" t="n">
        <f aca="false">K8684/E$4</f>
        <v>42.875</v>
      </c>
      <c r="M8684" s="51" t="str">
        <f aca="false">IF(K8684=$K$4, A8684, "")</f>
        <v/>
      </c>
    </row>
    <row r="8685" customFormat="false" ht="20" hidden="false" customHeight="false" outlineLevel="0" collapsed="false">
      <c r="A8685" s="1" t="n">
        <v>9969.35444219536</v>
      </c>
      <c r="B8685" s="2" t="n">
        <v>8676</v>
      </c>
      <c r="C8685" s="2" t="n">
        <v>0</v>
      </c>
      <c r="D8685" s="2" t="n">
        <f aca="false">IF(C8685=0,1,0)</f>
        <v>1</v>
      </c>
      <c r="E8685" s="2" t="n">
        <f aca="false">C8685</f>
        <v>0</v>
      </c>
      <c r="F8685" s="60" t="n">
        <f aca="false">SUM(D$10:D8685)</f>
        <v>8576</v>
      </c>
      <c r="G8685" s="3" t="n">
        <f aca="false">SUM(E$10:E8685)</f>
        <v>100</v>
      </c>
      <c r="H8685" s="2" t="n">
        <f aca="false">E$2-G8685</f>
        <v>0</v>
      </c>
      <c r="I8685" s="49" t="n">
        <f aca="false">F8685*H$3</f>
        <v>428800</v>
      </c>
      <c r="J8685" s="50" t="n">
        <f aca="false">H8685*G$3</f>
        <v>0</v>
      </c>
      <c r="K8685" s="50" t="n">
        <f aca="false">SUM(I8685+J8685)</f>
        <v>428800</v>
      </c>
      <c r="L8685" s="4" t="n">
        <f aca="false">K8685/E$4</f>
        <v>42.88</v>
      </c>
      <c r="M8685" s="51" t="str">
        <f aca="false">IF(K8685=$K$4, A8685, "")</f>
        <v/>
      </c>
    </row>
    <row r="8686" customFormat="false" ht="20" hidden="false" customHeight="false" outlineLevel="0" collapsed="false">
      <c r="A8686" s="1" t="n">
        <v>9968.3368397564</v>
      </c>
      <c r="B8686" s="2" t="n">
        <v>8677</v>
      </c>
      <c r="C8686" s="2" t="n">
        <v>0</v>
      </c>
      <c r="D8686" s="2" t="n">
        <f aca="false">IF(C8686=0,1,0)</f>
        <v>1</v>
      </c>
      <c r="E8686" s="2" t="n">
        <f aca="false">C8686</f>
        <v>0</v>
      </c>
      <c r="F8686" s="60" t="n">
        <f aca="false">SUM(D$10:D8686)</f>
        <v>8577</v>
      </c>
      <c r="G8686" s="3" t="n">
        <f aca="false">SUM(E$10:E8686)</f>
        <v>100</v>
      </c>
      <c r="H8686" s="2" t="n">
        <f aca="false">E$2-G8686</f>
        <v>0</v>
      </c>
      <c r="I8686" s="49" t="n">
        <f aca="false">F8686*H$3</f>
        <v>428850</v>
      </c>
      <c r="J8686" s="50" t="n">
        <f aca="false">H8686*G$3</f>
        <v>0</v>
      </c>
      <c r="K8686" s="50" t="n">
        <f aca="false">SUM(I8686+J8686)</f>
        <v>428850</v>
      </c>
      <c r="L8686" s="4" t="n">
        <f aca="false">K8686/E$4</f>
        <v>42.885</v>
      </c>
      <c r="M8686" s="51" t="str">
        <f aca="false">IF(K8686=$K$4, A8686, "")</f>
        <v/>
      </c>
    </row>
    <row r="8687" customFormat="false" ht="20" hidden="false" customHeight="false" outlineLevel="0" collapsed="false">
      <c r="A8687" s="1" t="n">
        <v>9967.61375661908</v>
      </c>
      <c r="B8687" s="2" t="n">
        <v>8678</v>
      </c>
      <c r="C8687" s="2" t="n">
        <v>0</v>
      </c>
      <c r="D8687" s="2" t="n">
        <f aca="false">IF(C8687=0,1,0)</f>
        <v>1</v>
      </c>
      <c r="E8687" s="2" t="n">
        <f aca="false">C8687</f>
        <v>0</v>
      </c>
      <c r="F8687" s="60" t="n">
        <f aca="false">SUM(D$10:D8687)</f>
        <v>8578</v>
      </c>
      <c r="G8687" s="3" t="n">
        <f aca="false">SUM(E$10:E8687)</f>
        <v>100</v>
      </c>
      <c r="H8687" s="2" t="n">
        <f aca="false">E$2-G8687</f>
        <v>0</v>
      </c>
      <c r="I8687" s="49" t="n">
        <f aca="false">F8687*H$3</f>
        <v>428900</v>
      </c>
      <c r="J8687" s="50" t="n">
        <f aca="false">H8687*G$3</f>
        <v>0</v>
      </c>
      <c r="K8687" s="50" t="n">
        <f aca="false">SUM(I8687+J8687)</f>
        <v>428900</v>
      </c>
      <c r="L8687" s="4" t="n">
        <f aca="false">K8687/E$4</f>
        <v>42.89</v>
      </c>
      <c r="M8687" s="51" t="str">
        <f aca="false">IF(K8687=$K$4, A8687, "")</f>
        <v/>
      </c>
    </row>
    <row r="8688" customFormat="false" ht="20" hidden="false" customHeight="false" outlineLevel="0" collapsed="false">
      <c r="A8688" s="1" t="n">
        <v>9967.63409856485</v>
      </c>
      <c r="B8688" s="2" t="n">
        <v>8679</v>
      </c>
      <c r="C8688" s="2" t="n">
        <v>0</v>
      </c>
      <c r="D8688" s="2" t="n">
        <f aca="false">IF(C8688=0,1,0)</f>
        <v>1</v>
      </c>
      <c r="E8688" s="2" t="n">
        <f aca="false">C8688</f>
        <v>0</v>
      </c>
      <c r="F8688" s="60" t="n">
        <f aca="false">SUM(D$10:D8688)</f>
        <v>8579</v>
      </c>
      <c r="G8688" s="3" t="n">
        <f aca="false">SUM(E$10:E8688)</f>
        <v>100</v>
      </c>
      <c r="H8688" s="2" t="n">
        <f aca="false">E$2-G8688</f>
        <v>0</v>
      </c>
      <c r="I8688" s="49" t="n">
        <f aca="false">F8688*H$3</f>
        <v>428950</v>
      </c>
      <c r="J8688" s="50" t="n">
        <f aca="false">H8688*G$3</f>
        <v>0</v>
      </c>
      <c r="K8688" s="50" t="n">
        <f aca="false">SUM(I8688+J8688)</f>
        <v>428950</v>
      </c>
      <c r="L8688" s="4" t="n">
        <f aca="false">K8688/E$4</f>
        <v>42.895</v>
      </c>
      <c r="M8688" s="51" t="str">
        <f aca="false">IF(K8688=$K$4, A8688, "")</f>
        <v/>
      </c>
    </row>
    <row r="8689" customFormat="false" ht="20" hidden="false" customHeight="false" outlineLevel="0" collapsed="false">
      <c r="A8689" s="1" t="n">
        <v>9966.87004674056</v>
      </c>
      <c r="B8689" s="2" t="n">
        <v>8680</v>
      </c>
      <c r="C8689" s="2" t="n">
        <v>0</v>
      </c>
      <c r="D8689" s="2" t="n">
        <f aca="false">IF(C8689=0,1,0)</f>
        <v>1</v>
      </c>
      <c r="E8689" s="2" t="n">
        <f aca="false">C8689</f>
        <v>0</v>
      </c>
      <c r="F8689" s="60" t="n">
        <f aca="false">SUM(D$10:D8689)</f>
        <v>8580</v>
      </c>
      <c r="G8689" s="3" t="n">
        <f aca="false">SUM(E$10:E8689)</f>
        <v>100</v>
      </c>
      <c r="H8689" s="2" t="n">
        <f aca="false">E$2-G8689</f>
        <v>0</v>
      </c>
      <c r="I8689" s="49" t="n">
        <f aca="false">F8689*H$3</f>
        <v>429000</v>
      </c>
      <c r="J8689" s="50" t="n">
        <f aca="false">H8689*G$3</f>
        <v>0</v>
      </c>
      <c r="K8689" s="50" t="n">
        <f aca="false">SUM(I8689+J8689)</f>
        <v>429000</v>
      </c>
      <c r="L8689" s="4" t="n">
        <f aca="false">K8689/E$4</f>
        <v>42.9</v>
      </c>
      <c r="M8689" s="51" t="str">
        <f aca="false">IF(K8689=$K$4, A8689, "")</f>
        <v/>
      </c>
    </row>
    <row r="8690" customFormat="false" ht="20" hidden="false" customHeight="false" outlineLevel="0" collapsed="false">
      <c r="A8690" s="1" t="n">
        <v>9964.47408760324</v>
      </c>
      <c r="B8690" s="2" t="n">
        <v>8681</v>
      </c>
      <c r="C8690" s="2" t="n">
        <v>0</v>
      </c>
      <c r="D8690" s="2" t="n">
        <f aca="false">IF(C8690=0,1,0)</f>
        <v>1</v>
      </c>
      <c r="E8690" s="2" t="n">
        <f aca="false">C8690</f>
        <v>0</v>
      </c>
      <c r="F8690" s="60" t="n">
        <f aca="false">SUM(D$10:D8690)</f>
        <v>8581</v>
      </c>
      <c r="G8690" s="3" t="n">
        <f aca="false">SUM(E$10:E8690)</f>
        <v>100</v>
      </c>
      <c r="H8690" s="2" t="n">
        <f aca="false">E$2-G8690</f>
        <v>0</v>
      </c>
      <c r="I8690" s="49" t="n">
        <f aca="false">F8690*H$3</f>
        <v>429050</v>
      </c>
      <c r="J8690" s="50" t="n">
        <f aca="false">H8690*G$3</f>
        <v>0</v>
      </c>
      <c r="K8690" s="50" t="n">
        <f aca="false">SUM(I8690+J8690)</f>
        <v>429050</v>
      </c>
      <c r="L8690" s="4" t="n">
        <f aca="false">K8690/E$4</f>
        <v>42.905</v>
      </c>
      <c r="M8690" s="51" t="str">
        <f aca="false">IF(K8690=$K$4, A8690, "")</f>
        <v/>
      </c>
    </row>
    <row r="8691" customFormat="false" ht="20" hidden="false" customHeight="false" outlineLevel="0" collapsed="false">
      <c r="A8691" s="1" t="n">
        <v>9963.30779791046</v>
      </c>
      <c r="B8691" s="2" t="n">
        <v>8682</v>
      </c>
      <c r="C8691" s="2" t="n">
        <v>0</v>
      </c>
      <c r="D8691" s="2" t="n">
        <f aca="false">IF(C8691=0,1,0)</f>
        <v>1</v>
      </c>
      <c r="E8691" s="2" t="n">
        <f aca="false">C8691</f>
        <v>0</v>
      </c>
      <c r="F8691" s="60" t="n">
        <f aca="false">SUM(D$10:D8691)</f>
        <v>8582</v>
      </c>
      <c r="G8691" s="3" t="n">
        <f aca="false">SUM(E$10:E8691)</f>
        <v>100</v>
      </c>
      <c r="H8691" s="2" t="n">
        <f aca="false">E$2-G8691</f>
        <v>0</v>
      </c>
      <c r="I8691" s="49" t="n">
        <f aca="false">F8691*H$3</f>
        <v>429100</v>
      </c>
      <c r="J8691" s="50" t="n">
        <f aca="false">H8691*G$3</f>
        <v>0</v>
      </c>
      <c r="K8691" s="50" t="n">
        <f aca="false">SUM(I8691+J8691)</f>
        <v>429100</v>
      </c>
      <c r="L8691" s="4" t="n">
        <f aca="false">K8691/E$4</f>
        <v>42.91</v>
      </c>
      <c r="M8691" s="51" t="str">
        <f aca="false">IF(K8691=$K$4, A8691, "")</f>
        <v/>
      </c>
    </row>
    <row r="8692" customFormat="false" ht="20" hidden="false" customHeight="false" outlineLevel="0" collapsed="false">
      <c r="A8692" s="1" t="n">
        <v>9962.29740534286</v>
      </c>
      <c r="B8692" s="2" t="n">
        <v>8683</v>
      </c>
      <c r="C8692" s="2" t="n">
        <v>0</v>
      </c>
      <c r="D8692" s="2" t="n">
        <f aca="false">IF(C8692=0,1,0)</f>
        <v>1</v>
      </c>
      <c r="E8692" s="2" t="n">
        <f aca="false">C8692</f>
        <v>0</v>
      </c>
      <c r="F8692" s="60" t="n">
        <f aca="false">SUM(D$10:D8692)</f>
        <v>8583</v>
      </c>
      <c r="G8692" s="3" t="n">
        <f aca="false">SUM(E$10:E8692)</f>
        <v>100</v>
      </c>
      <c r="H8692" s="2" t="n">
        <f aca="false">E$2-G8692</f>
        <v>0</v>
      </c>
      <c r="I8692" s="49" t="n">
        <f aca="false">F8692*H$3</f>
        <v>429150</v>
      </c>
      <c r="J8692" s="50" t="n">
        <f aca="false">H8692*G$3</f>
        <v>0</v>
      </c>
      <c r="K8692" s="50" t="n">
        <f aca="false">SUM(I8692+J8692)</f>
        <v>429150</v>
      </c>
      <c r="L8692" s="4" t="n">
        <f aca="false">K8692/E$4</f>
        <v>42.915</v>
      </c>
      <c r="M8692" s="51" t="str">
        <f aca="false">IF(K8692=$K$4, A8692, "")</f>
        <v/>
      </c>
    </row>
    <row r="8693" customFormat="false" ht="20" hidden="false" customHeight="false" outlineLevel="0" collapsed="false">
      <c r="A8693" s="1" t="n">
        <v>9961.64968077743</v>
      </c>
      <c r="B8693" s="2" t="n">
        <v>8684</v>
      </c>
      <c r="C8693" s="2" t="n">
        <v>0</v>
      </c>
      <c r="D8693" s="2" t="n">
        <f aca="false">IF(C8693=0,1,0)</f>
        <v>1</v>
      </c>
      <c r="E8693" s="2" t="n">
        <f aca="false">C8693</f>
        <v>0</v>
      </c>
      <c r="F8693" s="60" t="n">
        <f aca="false">SUM(D$10:D8693)</f>
        <v>8584</v>
      </c>
      <c r="G8693" s="3" t="n">
        <f aca="false">SUM(E$10:E8693)</f>
        <v>100</v>
      </c>
      <c r="H8693" s="2" t="n">
        <f aca="false">E$2-G8693</f>
        <v>0</v>
      </c>
      <c r="I8693" s="49" t="n">
        <f aca="false">F8693*H$3</f>
        <v>429200</v>
      </c>
      <c r="J8693" s="50" t="n">
        <f aca="false">H8693*G$3</f>
        <v>0</v>
      </c>
      <c r="K8693" s="50" t="n">
        <f aca="false">SUM(I8693+J8693)</f>
        <v>429200</v>
      </c>
      <c r="L8693" s="4" t="n">
        <f aca="false">K8693/E$4</f>
        <v>42.92</v>
      </c>
      <c r="M8693" s="51" t="str">
        <f aca="false">IF(K8693=$K$4, A8693, "")</f>
        <v/>
      </c>
    </row>
    <row r="8694" customFormat="false" ht="20" hidden="false" customHeight="false" outlineLevel="0" collapsed="false">
      <c r="A8694" s="1" t="n">
        <v>9961.81322012827</v>
      </c>
      <c r="B8694" s="2" t="n">
        <v>8685</v>
      </c>
      <c r="C8694" s="2" t="n">
        <v>0</v>
      </c>
      <c r="D8694" s="2" t="n">
        <f aca="false">IF(C8694=0,1,0)</f>
        <v>1</v>
      </c>
      <c r="E8694" s="2" t="n">
        <f aca="false">C8694</f>
        <v>0</v>
      </c>
      <c r="F8694" s="60" t="n">
        <f aca="false">SUM(D$10:D8694)</f>
        <v>8585</v>
      </c>
      <c r="G8694" s="3" t="n">
        <f aca="false">SUM(E$10:E8694)</f>
        <v>100</v>
      </c>
      <c r="H8694" s="2" t="n">
        <f aca="false">E$2-G8694</f>
        <v>0</v>
      </c>
      <c r="I8694" s="49" t="n">
        <f aca="false">F8694*H$3</f>
        <v>429250</v>
      </c>
      <c r="J8694" s="50" t="n">
        <f aca="false">H8694*G$3</f>
        <v>0</v>
      </c>
      <c r="K8694" s="50" t="n">
        <f aca="false">SUM(I8694+J8694)</f>
        <v>429250</v>
      </c>
      <c r="L8694" s="4" t="n">
        <f aca="false">K8694/E$4</f>
        <v>42.925</v>
      </c>
      <c r="M8694" s="51" t="str">
        <f aca="false">IF(K8694=$K$4, A8694, "")</f>
        <v/>
      </c>
    </row>
    <row r="8695" customFormat="false" ht="20" hidden="false" customHeight="false" outlineLevel="0" collapsed="false">
      <c r="A8695" s="1" t="n">
        <v>9959.53807597829</v>
      </c>
      <c r="B8695" s="2" t="n">
        <v>8686</v>
      </c>
      <c r="C8695" s="2" t="n">
        <v>0</v>
      </c>
      <c r="D8695" s="2" t="n">
        <f aca="false">IF(C8695=0,1,0)</f>
        <v>1</v>
      </c>
      <c r="E8695" s="2" t="n">
        <f aca="false">C8695</f>
        <v>0</v>
      </c>
      <c r="F8695" s="60" t="n">
        <f aca="false">SUM(D$10:D8695)</f>
        <v>8586</v>
      </c>
      <c r="G8695" s="3" t="n">
        <f aca="false">SUM(E$10:E8695)</f>
        <v>100</v>
      </c>
      <c r="H8695" s="2" t="n">
        <f aca="false">E$2-G8695</f>
        <v>0</v>
      </c>
      <c r="I8695" s="49" t="n">
        <f aca="false">F8695*H$3</f>
        <v>429300</v>
      </c>
      <c r="J8695" s="50" t="n">
        <f aca="false">H8695*G$3</f>
        <v>0</v>
      </c>
      <c r="K8695" s="50" t="n">
        <f aca="false">SUM(I8695+J8695)</f>
        <v>429300</v>
      </c>
      <c r="L8695" s="4" t="n">
        <f aca="false">K8695/E$4</f>
        <v>42.93</v>
      </c>
      <c r="M8695" s="51" t="str">
        <f aca="false">IF(K8695=$K$4, A8695, "")</f>
        <v/>
      </c>
    </row>
    <row r="8696" customFormat="false" ht="20" hidden="false" customHeight="false" outlineLevel="0" collapsed="false">
      <c r="A8696" s="1" t="n">
        <v>9959.59338684555</v>
      </c>
      <c r="B8696" s="2" t="n">
        <v>8687</v>
      </c>
      <c r="C8696" s="2" t="n">
        <v>0</v>
      </c>
      <c r="D8696" s="2" t="n">
        <f aca="false">IF(C8696=0,1,0)</f>
        <v>1</v>
      </c>
      <c r="E8696" s="2" t="n">
        <f aca="false">C8696</f>
        <v>0</v>
      </c>
      <c r="F8696" s="60" t="n">
        <f aca="false">SUM(D$10:D8696)</f>
        <v>8587</v>
      </c>
      <c r="G8696" s="3" t="n">
        <f aca="false">SUM(E$10:E8696)</f>
        <v>100</v>
      </c>
      <c r="H8696" s="2" t="n">
        <f aca="false">E$2-G8696</f>
        <v>0</v>
      </c>
      <c r="I8696" s="49" t="n">
        <f aca="false">F8696*H$3</f>
        <v>429350</v>
      </c>
      <c r="J8696" s="50" t="n">
        <f aca="false">H8696*G$3</f>
        <v>0</v>
      </c>
      <c r="K8696" s="50" t="n">
        <f aca="false">SUM(I8696+J8696)</f>
        <v>429350</v>
      </c>
      <c r="L8696" s="4" t="n">
        <f aca="false">K8696/E$4</f>
        <v>42.935</v>
      </c>
      <c r="M8696" s="51" t="str">
        <f aca="false">IF(K8696=$K$4, A8696, "")</f>
        <v/>
      </c>
    </row>
    <row r="8697" customFormat="false" ht="20" hidden="false" customHeight="false" outlineLevel="0" collapsed="false">
      <c r="A8697" s="1" t="n">
        <v>9958.58475540397</v>
      </c>
      <c r="B8697" s="2" t="n">
        <v>8688</v>
      </c>
      <c r="C8697" s="2" t="n">
        <v>0</v>
      </c>
      <c r="D8697" s="2" t="n">
        <f aca="false">IF(C8697=0,1,0)</f>
        <v>1</v>
      </c>
      <c r="E8697" s="2" t="n">
        <f aca="false">C8697</f>
        <v>0</v>
      </c>
      <c r="F8697" s="60" t="n">
        <f aca="false">SUM(D$10:D8697)</f>
        <v>8588</v>
      </c>
      <c r="G8697" s="3" t="n">
        <f aca="false">SUM(E$10:E8697)</f>
        <v>100</v>
      </c>
      <c r="H8697" s="2" t="n">
        <f aca="false">E$2-G8697</f>
        <v>0</v>
      </c>
      <c r="I8697" s="49" t="n">
        <f aca="false">F8697*H$3</f>
        <v>429400</v>
      </c>
      <c r="J8697" s="50" t="n">
        <f aca="false">H8697*G$3</f>
        <v>0</v>
      </c>
      <c r="K8697" s="50" t="n">
        <f aca="false">SUM(I8697+J8697)</f>
        <v>429400</v>
      </c>
      <c r="L8697" s="4" t="n">
        <f aca="false">K8697/E$4</f>
        <v>42.94</v>
      </c>
      <c r="M8697" s="51" t="str">
        <f aca="false">IF(K8697=$K$4, A8697, "")</f>
        <v/>
      </c>
    </row>
    <row r="8698" customFormat="false" ht="20" hidden="false" customHeight="false" outlineLevel="0" collapsed="false">
      <c r="A8698" s="1" t="n">
        <v>9957.22480300096</v>
      </c>
      <c r="B8698" s="2" t="n">
        <v>8689</v>
      </c>
      <c r="C8698" s="2" t="n">
        <v>0</v>
      </c>
      <c r="D8698" s="2" t="n">
        <f aca="false">IF(C8698=0,1,0)</f>
        <v>1</v>
      </c>
      <c r="E8698" s="2" t="n">
        <f aca="false">C8698</f>
        <v>0</v>
      </c>
      <c r="F8698" s="60" t="n">
        <f aca="false">SUM(D$10:D8698)</f>
        <v>8589</v>
      </c>
      <c r="G8698" s="3" t="n">
        <f aca="false">SUM(E$10:E8698)</f>
        <v>100</v>
      </c>
      <c r="H8698" s="2" t="n">
        <f aca="false">E$2-G8698</f>
        <v>0</v>
      </c>
      <c r="I8698" s="49" t="n">
        <f aca="false">F8698*H$3</f>
        <v>429450</v>
      </c>
      <c r="J8698" s="50" t="n">
        <f aca="false">H8698*G$3</f>
        <v>0</v>
      </c>
      <c r="K8698" s="50" t="n">
        <f aca="false">SUM(I8698+J8698)</f>
        <v>429450</v>
      </c>
      <c r="L8698" s="4" t="n">
        <f aca="false">K8698/E$4</f>
        <v>42.945</v>
      </c>
      <c r="M8698" s="51" t="str">
        <f aca="false">IF(K8698=$K$4, A8698, "")</f>
        <v/>
      </c>
    </row>
    <row r="8699" customFormat="false" ht="20" hidden="false" customHeight="false" outlineLevel="0" collapsed="false">
      <c r="A8699" s="1" t="n">
        <v>9956.76490350435</v>
      </c>
      <c r="B8699" s="2" t="n">
        <v>8690</v>
      </c>
      <c r="C8699" s="2" t="n">
        <v>0</v>
      </c>
      <c r="D8699" s="2" t="n">
        <f aca="false">IF(C8699=0,1,0)</f>
        <v>1</v>
      </c>
      <c r="E8699" s="2" t="n">
        <f aca="false">C8699</f>
        <v>0</v>
      </c>
      <c r="F8699" s="60" t="n">
        <f aca="false">SUM(D$10:D8699)</f>
        <v>8590</v>
      </c>
      <c r="G8699" s="3" t="n">
        <f aca="false">SUM(E$10:E8699)</f>
        <v>100</v>
      </c>
      <c r="H8699" s="2" t="n">
        <f aca="false">E$2-G8699</f>
        <v>0</v>
      </c>
      <c r="I8699" s="49" t="n">
        <f aca="false">F8699*H$3</f>
        <v>429500</v>
      </c>
      <c r="J8699" s="50" t="n">
        <f aca="false">H8699*G$3</f>
        <v>0</v>
      </c>
      <c r="K8699" s="50" t="n">
        <f aca="false">SUM(I8699+J8699)</f>
        <v>429500</v>
      </c>
      <c r="L8699" s="4" t="n">
        <f aca="false">K8699/E$4</f>
        <v>42.95</v>
      </c>
      <c r="M8699" s="51" t="str">
        <f aca="false">IF(K8699=$K$4, A8699, "")</f>
        <v/>
      </c>
    </row>
    <row r="8700" customFormat="false" ht="20" hidden="false" customHeight="false" outlineLevel="0" collapsed="false">
      <c r="A8700" s="1" t="n">
        <v>9955.38526354305</v>
      </c>
      <c r="B8700" s="2" t="n">
        <v>8691</v>
      </c>
      <c r="C8700" s="2" t="n">
        <v>0</v>
      </c>
      <c r="D8700" s="2" t="n">
        <f aca="false">IF(C8700=0,1,0)</f>
        <v>1</v>
      </c>
      <c r="E8700" s="2" t="n">
        <f aca="false">C8700</f>
        <v>0</v>
      </c>
      <c r="F8700" s="60" t="n">
        <f aca="false">SUM(D$10:D8700)</f>
        <v>8591</v>
      </c>
      <c r="G8700" s="3" t="n">
        <f aca="false">SUM(E$10:E8700)</f>
        <v>100</v>
      </c>
      <c r="H8700" s="2" t="n">
        <f aca="false">E$2-G8700</f>
        <v>0</v>
      </c>
      <c r="I8700" s="49" t="n">
        <f aca="false">F8700*H$3</f>
        <v>429550</v>
      </c>
      <c r="J8700" s="50" t="n">
        <f aca="false">H8700*G$3</f>
        <v>0</v>
      </c>
      <c r="K8700" s="50" t="n">
        <f aca="false">SUM(I8700+J8700)</f>
        <v>429550</v>
      </c>
      <c r="L8700" s="4" t="n">
        <f aca="false">K8700/E$4</f>
        <v>42.955</v>
      </c>
      <c r="M8700" s="51" t="str">
        <f aca="false">IF(K8700=$K$4, A8700, "")</f>
        <v/>
      </c>
    </row>
    <row r="8701" customFormat="false" ht="20" hidden="false" customHeight="false" outlineLevel="0" collapsed="false">
      <c r="A8701" s="1" t="n">
        <v>9953.92738926577</v>
      </c>
      <c r="B8701" s="2" t="n">
        <v>8692</v>
      </c>
      <c r="C8701" s="2" t="n">
        <v>0</v>
      </c>
      <c r="D8701" s="2" t="n">
        <f aca="false">IF(C8701=0,1,0)</f>
        <v>1</v>
      </c>
      <c r="E8701" s="2" t="n">
        <f aca="false">C8701</f>
        <v>0</v>
      </c>
      <c r="F8701" s="60" t="n">
        <f aca="false">SUM(D$10:D8701)</f>
        <v>8592</v>
      </c>
      <c r="G8701" s="3" t="n">
        <f aca="false">SUM(E$10:E8701)</f>
        <v>100</v>
      </c>
      <c r="H8701" s="2" t="n">
        <f aca="false">E$2-G8701</f>
        <v>0</v>
      </c>
      <c r="I8701" s="49" t="n">
        <f aca="false">F8701*H$3</f>
        <v>429600</v>
      </c>
      <c r="J8701" s="50" t="n">
        <f aca="false">H8701*G$3</f>
        <v>0</v>
      </c>
      <c r="K8701" s="50" t="n">
        <f aca="false">SUM(I8701+J8701)</f>
        <v>429600</v>
      </c>
      <c r="L8701" s="4" t="n">
        <f aca="false">K8701/E$4</f>
        <v>42.96</v>
      </c>
      <c r="M8701" s="51" t="str">
        <f aca="false">IF(K8701=$K$4, A8701, "")</f>
        <v/>
      </c>
    </row>
    <row r="8702" customFormat="false" ht="20" hidden="false" customHeight="false" outlineLevel="0" collapsed="false">
      <c r="A8702" s="1" t="n">
        <v>9953.81289885859</v>
      </c>
      <c r="B8702" s="2" t="n">
        <v>8693</v>
      </c>
      <c r="C8702" s="2" t="n">
        <v>0</v>
      </c>
      <c r="D8702" s="2" t="n">
        <f aca="false">IF(C8702=0,1,0)</f>
        <v>1</v>
      </c>
      <c r="E8702" s="2" t="n">
        <f aca="false">C8702</f>
        <v>0</v>
      </c>
      <c r="F8702" s="60" t="n">
        <f aca="false">SUM(D$10:D8702)</f>
        <v>8593</v>
      </c>
      <c r="G8702" s="3" t="n">
        <f aca="false">SUM(E$10:E8702)</f>
        <v>100</v>
      </c>
      <c r="H8702" s="2" t="n">
        <f aca="false">E$2-G8702</f>
        <v>0</v>
      </c>
      <c r="I8702" s="49" t="n">
        <f aca="false">F8702*H$3</f>
        <v>429650</v>
      </c>
      <c r="J8702" s="50" t="n">
        <f aca="false">H8702*G$3</f>
        <v>0</v>
      </c>
      <c r="K8702" s="50" t="n">
        <f aca="false">SUM(I8702+J8702)</f>
        <v>429650</v>
      </c>
      <c r="L8702" s="4" t="n">
        <f aca="false">K8702/E$4</f>
        <v>42.965</v>
      </c>
      <c r="M8702" s="51" t="str">
        <f aca="false">IF(K8702=$K$4, A8702, "")</f>
        <v/>
      </c>
    </row>
    <row r="8703" customFormat="false" ht="20" hidden="false" customHeight="false" outlineLevel="0" collapsed="false">
      <c r="A8703" s="1" t="n">
        <v>9951.56574291754</v>
      </c>
      <c r="B8703" s="2" t="n">
        <v>8694</v>
      </c>
      <c r="C8703" s="2" t="n">
        <v>0</v>
      </c>
      <c r="D8703" s="2" t="n">
        <f aca="false">IF(C8703=0,1,0)</f>
        <v>1</v>
      </c>
      <c r="E8703" s="2" t="n">
        <f aca="false">C8703</f>
        <v>0</v>
      </c>
      <c r="F8703" s="60" t="n">
        <f aca="false">SUM(D$10:D8703)</f>
        <v>8594</v>
      </c>
      <c r="G8703" s="3" t="n">
        <f aca="false">SUM(E$10:E8703)</f>
        <v>100</v>
      </c>
      <c r="H8703" s="2" t="n">
        <f aca="false">E$2-G8703</f>
        <v>0</v>
      </c>
      <c r="I8703" s="49" t="n">
        <f aca="false">F8703*H$3</f>
        <v>429700</v>
      </c>
      <c r="J8703" s="50" t="n">
        <f aca="false">H8703*G$3</f>
        <v>0</v>
      </c>
      <c r="K8703" s="50" t="n">
        <f aca="false">SUM(I8703+J8703)</f>
        <v>429700</v>
      </c>
      <c r="L8703" s="4" t="n">
        <f aca="false">K8703/E$4</f>
        <v>42.97</v>
      </c>
      <c r="M8703" s="51" t="str">
        <f aca="false">IF(K8703=$K$4, A8703, "")</f>
        <v/>
      </c>
    </row>
    <row r="8704" customFormat="false" ht="20" hidden="false" customHeight="false" outlineLevel="0" collapsed="false">
      <c r="A8704" s="1" t="n">
        <v>9951.52815001248</v>
      </c>
      <c r="B8704" s="2" t="n">
        <v>8695</v>
      </c>
      <c r="C8704" s="2" t="n">
        <v>0</v>
      </c>
      <c r="D8704" s="2" t="n">
        <f aca="false">IF(C8704=0,1,0)</f>
        <v>1</v>
      </c>
      <c r="E8704" s="2" t="n">
        <f aca="false">C8704</f>
        <v>0</v>
      </c>
      <c r="F8704" s="60" t="n">
        <f aca="false">SUM(D$10:D8704)</f>
        <v>8595</v>
      </c>
      <c r="G8704" s="3" t="n">
        <f aca="false">SUM(E$10:E8704)</f>
        <v>100</v>
      </c>
      <c r="H8704" s="2" t="n">
        <f aca="false">E$2-G8704</f>
        <v>0</v>
      </c>
      <c r="I8704" s="49" t="n">
        <f aca="false">F8704*H$3</f>
        <v>429750</v>
      </c>
      <c r="J8704" s="50" t="n">
        <f aca="false">H8704*G$3</f>
        <v>0</v>
      </c>
      <c r="K8704" s="50" t="n">
        <f aca="false">SUM(I8704+J8704)</f>
        <v>429750</v>
      </c>
      <c r="L8704" s="4" t="n">
        <f aca="false">K8704/E$4</f>
        <v>42.975</v>
      </c>
      <c r="M8704" s="51" t="str">
        <f aca="false">IF(K8704=$K$4, A8704, "")</f>
        <v/>
      </c>
    </row>
    <row r="8705" customFormat="false" ht="20" hidden="false" customHeight="false" outlineLevel="0" collapsed="false">
      <c r="A8705" s="1" t="n">
        <v>9950.38694645243</v>
      </c>
      <c r="B8705" s="2" t="n">
        <v>8696</v>
      </c>
      <c r="C8705" s="2" t="n">
        <v>0</v>
      </c>
      <c r="D8705" s="2" t="n">
        <f aca="false">IF(C8705=0,1,0)</f>
        <v>1</v>
      </c>
      <c r="E8705" s="2" t="n">
        <f aca="false">C8705</f>
        <v>0</v>
      </c>
      <c r="F8705" s="60" t="n">
        <f aca="false">SUM(D$10:D8705)</f>
        <v>8596</v>
      </c>
      <c r="G8705" s="3" t="n">
        <f aca="false">SUM(E$10:E8705)</f>
        <v>100</v>
      </c>
      <c r="H8705" s="2" t="n">
        <f aca="false">E$2-G8705</f>
        <v>0</v>
      </c>
      <c r="I8705" s="49" t="n">
        <f aca="false">F8705*H$3</f>
        <v>429800</v>
      </c>
      <c r="J8705" s="50" t="n">
        <f aca="false">H8705*G$3</f>
        <v>0</v>
      </c>
      <c r="K8705" s="50" t="n">
        <f aca="false">SUM(I8705+J8705)</f>
        <v>429800</v>
      </c>
      <c r="L8705" s="4" t="n">
        <f aca="false">K8705/E$4</f>
        <v>42.98</v>
      </c>
      <c r="M8705" s="51" t="str">
        <f aca="false">IF(K8705=$K$4, A8705, "")</f>
        <v/>
      </c>
    </row>
    <row r="8706" customFormat="false" ht="20" hidden="false" customHeight="false" outlineLevel="0" collapsed="false">
      <c r="A8706" s="1" t="n">
        <v>9949.10183043076</v>
      </c>
      <c r="B8706" s="2" t="n">
        <v>8697</v>
      </c>
      <c r="C8706" s="2" t="n">
        <v>0</v>
      </c>
      <c r="D8706" s="2" t="n">
        <f aca="false">IF(C8706=0,1,0)</f>
        <v>1</v>
      </c>
      <c r="E8706" s="2" t="n">
        <f aca="false">C8706</f>
        <v>0</v>
      </c>
      <c r="F8706" s="60" t="n">
        <f aca="false">SUM(D$10:D8706)</f>
        <v>8597</v>
      </c>
      <c r="G8706" s="3" t="n">
        <f aca="false">SUM(E$10:E8706)</f>
        <v>100</v>
      </c>
      <c r="H8706" s="2" t="n">
        <f aca="false">E$2-G8706</f>
        <v>0</v>
      </c>
      <c r="I8706" s="49" t="n">
        <f aca="false">F8706*H$3</f>
        <v>429850</v>
      </c>
      <c r="J8706" s="50" t="n">
        <f aca="false">H8706*G$3</f>
        <v>0</v>
      </c>
      <c r="K8706" s="50" t="n">
        <f aca="false">SUM(I8706+J8706)</f>
        <v>429850</v>
      </c>
      <c r="L8706" s="4" t="n">
        <f aca="false">K8706/E$4</f>
        <v>42.985</v>
      </c>
      <c r="M8706" s="51" t="str">
        <f aca="false">IF(K8706=$K$4, A8706, "")</f>
        <v/>
      </c>
    </row>
    <row r="8707" customFormat="false" ht="20" hidden="false" customHeight="false" outlineLevel="0" collapsed="false">
      <c r="A8707" s="1" t="n">
        <v>9947.29284352205</v>
      </c>
      <c r="B8707" s="2" t="n">
        <v>8698</v>
      </c>
      <c r="C8707" s="2" t="n">
        <v>0</v>
      </c>
      <c r="D8707" s="2" t="n">
        <f aca="false">IF(C8707=0,1,0)</f>
        <v>1</v>
      </c>
      <c r="E8707" s="2" t="n">
        <f aca="false">C8707</f>
        <v>0</v>
      </c>
      <c r="F8707" s="60" t="n">
        <f aca="false">SUM(D$10:D8707)</f>
        <v>8598</v>
      </c>
      <c r="G8707" s="3" t="n">
        <f aca="false">SUM(E$10:E8707)</f>
        <v>100</v>
      </c>
      <c r="H8707" s="2" t="n">
        <f aca="false">E$2-G8707</f>
        <v>0</v>
      </c>
      <c r="I8707" s="49" t="n">
        <f aca="false">F8707*H$3</f>
        <v>429900</v>
      </c>
      <c r="J8707" s="50" t="n">
        <f aca="false">H8707*G$3</f>
        <v>0</v>
      </c>
      <c r="K8707" s="50" t="n">
        <f aca="false">SUM(I8707+J8707)</f>
        <v>429900</v>
      </c>
      <c r="L8707" s="4" t="n">
        <f aca="false">K8707/E$4</f>
        <v>42.99</v>
      </c>
      <c r="M8707" s="51" t="str">
        <f aca="false">IF(K8707=$K$4, A8707, "")</f>
        <v/>
      </c>
    </row>
    <row r="8708" customFormat="false" ht="20" hidden="false" customHeight="false" outlineLevel="0" collapsed="false">
      <c r="A8708" s="1" t="n">
        <v>9946.63074599838</v>
      </c>
      <c r="B8708" s="2" t="n">
        <v>8699</v>
      </c>
      <c r="C8708" s="2" t="n">
        <v>0</v>
      </c>
      <c r="D8708" s="2" t="n">
        <f aca="false">IF(C8708=0,1,0)</f>
        <v>1</v>
      </c>
      <c r="E8708" s="2" t="n">
        <f aca="false">C8708</f>
        <v>0</v>
      </c>
      <c r="F8708" s="60" t="n">
        <f aca="false">SUM(D$10:D8708)</f>
        <v>8599</v>
      </c>
      <c r="G8708" s="3" t="n">
        <f aca="false">SUM(E$10:E8708)</f>
        <v>100</v>
      </c>
      <c r="H8708" s="2" t="n">
        <f aca="false">E$2-G8708</f>
        <v>0</v>
      </c>
      <c r="I8708" s="49" t="n">
        <f aca="false">F8708*H$3</f>
        <v>429950</v>
      </c>
      <c r="J8708" s="50" t="n">
        <f aca="false">H8708*G$3</f>
        <v>0</v>
      </c>
      <c r="K8708" s="50" t="n">
        <f aca="false">SUM(I8708+J8708)</f>
        <v>429950</v>
      </c>
      <c r="L8708" s="4" t="n">
        <f aca="false">K8708/E$4</f>
        <v>42.995</v>
      </c>
      <c r="M8708" s="51" t="str">
        <f aca="false">IF(K8708=$K$4, A8708, "")</f>
        <v/>
      </c>
    </row>
    <row r="8709" customFormat="false" ht="20" hidden="false" customHeight="false" outlineLevel="0" collapsed="false">
      <c r="A8709" s="1" t="n">
        <v>9945.6505541913</v>
      </c>
      <c r="B8709" s="2" t="n">
        <v>8700</v>
      </c>
      <c r="C8709" s="2" t="n">
        <v>0</v>
      </c>
      <c r="D8709" s="2" t="n">
        <f aca="false">IF(C8709=0,1,0)</f>
        <v>1</v>
      </c>
      <c r="E8709" s="2" t="n">
        <f aca="false">C8709</f>
        <v>0</v>
      </c>
      <c r="F8709" s="60" t="n">
        <f aca="false">SUM(D$10:D8709)</f>
        <v>8600</v>
      </c>
      <c r="G8709" s="3" t="n">
        <f aca="false">SUM(E$10:E8709)</f>
        <v>100</v>
      </c>
      <c r="H8709" s="2" t="n">
        <f aca="false">E$2-G8709</f>
        <v>0</v>
      </c>
      <c r="I8709" s="49" t="n">
        <f aca="false">F8709*H$3</f>
        <v>430000</v>
      </c>
      <c r="J8709" s="50" t="n">
        <f aca="false">H8709*G$3</f>
        <v>0</v>
      </c>
      <c r="K8709" s="50" t="n">
        <f aca="false">SUM(I8709+J8709)</f>
        <v>430000</v>
      </c>
      <c r="L8709" s="4" t="n">
        <f aca="false">K8709/E$4</f>
        <v>43</v>
      </c>
      <c r="M8709" s="51" t="str">
        <f aca="false">IF(K8709=$K$4, A8709, "")</f>
        <v/>
      </c>
    </row>
    <row r="8710" customFormat="false" ht="20" hidden="false" customHeight="false" outlineLevel="0" collapsed="false">
      <c r="A8710" s="1" t="n">
        <v>9945.91131122181</v>
      </c>
      <c r="B8710" s="2" t="n">
        <v>8701</v>
      </c>
      <c r="C8710" s="2" t="n">
        <v>0</v>
      </c>
      <c r="D8710" s="2" t="n">
        <f aca="false">IF(C8710=0,1,0)</f>
        <v>1</v>
      </c>
      <c r="E8710" s="2" t="n">
        <f aca="false">C8710</f>
        <v>0</v>
      </c>
      <c r="F8710" s="60" t="n">
        <f aca="false">SUM(D$10:D8710)</f>
        <v>8601</v>
      </c>
      <c r="G8710" s="3" t="n">
        <f aca="false">SUM(E$10:E8710)</f>
        <v>100</v>
      </c>
      <c r="H8710" s="2" t="n">
        <f aca="false">E$2-G8710</f>
        <v>0</v>
      </c>
      <c r="I8710" s="49" t="n">
        <f aca="false">F8710*H$3</f>
        <v>430050</v>
      </c>
      <c r="J8710" s="50" t="n">
        <f aca="false">H8710*G$3</f>
        <v>0</v>
      </c>
      <c r="K8710" s="50" t="n">
        <f aca="false">SUM(I8710+J8710)</f>
        <v>430050</v>
      </c>
      <c r="L8710" s="4" t="n">
        <f aca="false">K8710/E$4</f>
        <v>43.005</v>
      </c>
      <c r="M8710" s="51" t="str">
        <f aca="false">IF(K8710=$K$4, A8710, "")</f>
        <v/>
      </c>
    </row>
    <row r="8711" customFormat="false" ht="20" hidden="false" customHeight="false" outlineLevel="0" collapsed="false">
      <c r="A8711" s="1" t="n">
        <v>9944.68981775442</v>
      </c>
      <c r="B8711" s="2" t="n">
        <v>8702</v>
      </c>
      <c r="C8711" s="2" t="n">
        <v>0</v>
      </c>
      <c r="D8711" s="2" t="n">
        <f aca="false">IF(C8711=0,1,0)</f>
        <v>1</v>
      </c>
      <c r="E8711" s="2" t="n">
        <f aca="false">C8711</f>
        <v>0</v>
      </c>
      <c r="F8711" s="60" t="n">
        <f aca="false">SUM(D$10:D8711)</f>
        <v>8602</v>
      </c>
      <c r="G8711" s="3" t="n">
        <f aca="false">SUM(E$10:E8711)</f>
        <v>100</v>
      </c>
      <c r="H8711" s="2" t="n">
        <f aca="false">E$2-G8711</f>
        <v>0</v>
      </c>
      <c r="I8711" s="49" t="n">
        <f aca="false">F8711*H$3</f>
        <v>430100</v>
      </c>
      <c r="J8711" s="50" t="n">
        <f aca="false">H8711*G$3</f>
        <v>0</v>
      </c>
      <c r="K8711" s="50" t="n">
        <f aca="false">SUM(I8711+J8711)</f>
        <v>430100</v>
      </c>
      <c r="L8711" s="4" t="n">
        <f aca="false">K8711/E$4</f>
        <v>43.01</v>
      </c>
      <c r="M8711" s="51" t="str">
        <f aca="false">IF(K8711=$K$4, A8711, "")</f>
        <v/>
      </c>
    </row>
    <row r="8712" customFormat="false" ht="20" hidden="false" customHeight="false" outlineLevel="0" collapsed="false">
      <c r="A8712" s="1" t="n">
        <v>9943.20884684448</v>
      </c>
      <c r="B8712" s="2" t="n">
        <v>8703</v>
      </c>
      <c r="C8712" s="2" t="n">
        <v>0</v>
      </c>
      <c r="D8712" s="2" t="n">
        <f aca="false">IF(C8712=0,1,0)</f>
        <v>1</v>
      </c>
      <c r="E8712" s="2" t="n">
        <f aca="false">C8712</f>
        <v>0</v>
      </c>
      <c r="F8712" s="60" t="n">
        <f aca="false">SUM(D$10:D8712)</f>
        <v>8603</v>
      </c>
      <c r="G8712" s="3" t="n">
        <f aca="false">SUM(E$10:E8712)</f>
        <v>100</v>
      </c>
      <c r="H8712" s="2" t="n">
        <f aca="false">E$2-G8712</f>
        <v>0</v>
      </c>
      <c r="I8712" s="49" t="n">
        <f aca="false">F8712*H$3</f>
        <v>430150</v>
      </c>
      <c r="J8712" s="50" t="n">
        <f aca="false">H8712*G$3</f>
        <v>0</v>
      </c>
      <c r="K8712" s="50" t="n">
        <f aca="false">SUM(I8712+J8712)</f>
        <v>430150</v>
      </c>
      <c r="L8712" s="4" t="n">
        <f aca="false">K8712/E$4</f>
        <v>43.015</v>
      </c>
      <c r="M8712" s="51" t="str">
        <f aca="false">IF(K8712=$K$4, A8712, "")</f>
        <v/>
      </c>
    </row>
    <row r="8713" customFormat="false" ht="20" hidden="false" customHeight="false" outlineLevel="0" collapsed="false">
      <c r="A8713" s="1" t="n">
        <v>9941.81885409776</v>
      </c>
      <c r="B8713" s="2" t="n">
        <v>8704</v>
      </c>
      <c r="C8713" s="2" t="n">
        <v>0</v>
      </c>
      <c r="D8713" s="2" t="n">
        <f aca="false">IF(C8713=0,1,0)</f>
        <v>1</v>
      </c>
      <c r="E8713" s="2" t="n">
        <f aca="false">C8713</f>
        <v>0</v>
      </c>
      <c r="F8713" s="60" t="n">
        <f aca="false">SUM(D$10:D8713)</f>
        <v>8604</v>
      </c>
      <c r="G8713" s="3" t="n">
        <f aca="false">SUM(E$10:E8713)</f>
        <v>100</v>
      </c>
      <c r="H8713" s="2" t="n">
        <f aca="false">E$2-G8713</f>
        <v>0</v>
      </c>
      <c r="I8713" s="49" t="n">
        <f aca="false">F8713*H$3</f>
        <v>430200</v>
      </c>
      <c r="J8713" s="50" t="n">
        <f aca="false">H8713*G$3</f>
        <v>0</v>
      </c>
      <c r="K8713" s="50" t="n">
        <f aca="false">SUM(I8713+J8713)</f>
        <v>430200</v>
      </c>
      <c r="L8713" s="4" t="n">
        <f aca="false">K8713/E$4</f>
        <v>43.02</v>
      </c>
      <c r="M8713" s="51" t="str">
        <f aca="false">IF(K8713=$K$4, A8713, "")</f>
        <v/>
      </c>
    </row>
    <row r="8714" customFormat="false" ht="20" hidden="false" customHeight="false" outlineLevel="0" collapsed="false">
      <c r="A8714" s="1" t="n">
        <v>9940.55834819991</v>
      </c>
      <c r="B8714" s="2" t="n">
        <v>8705</v>
      </c>
      <c r="C8714" s="2" t="n">
        <v>0</v>
      </c>
      <c r="D8714" s="2" t="n">
        <f aca="false">IF(C8714=0,1,0)</f>
        <v>1</v>
      </c>
      <c r="E8714" s="2" t="n">
        <f aca="false">C8714</f>
        <v>0</v>
      </c>
      <c r="F8714" s="60" t="n">
        <f aca="false">SUM(D$10:D8714)</f>
        <v>8605</v>
      </c>
      <c r="G8714" s="3" t="n">
        <f aca="false">SUM(E$10:E8714)</f>
        <v>100</v>
      </c>
      <c r="H8714" s="2" t="n">
        <f aca="false">E$2-G8714</f>
        <v>0</v>
      </c>
      <c r="I8714" s="49" t="n">
        <f aca="false">F8714*H$3</f>
        <v>430250</v>
      </c>
      <c r="J8714" s="50" t="n">
        <f aca="false">H8714*G$3</f>
        <v>0</v>
      </c>
      <c r="K8714" s="50" t="n">
        <f aca="false">SUM(I8714+J8714)</f>
        <v>430250</v>
      </c>
      <c r="L8714" s="4" t="n">
        <f aca="false">K8714/E$4</f>
        <v>43.025</v>
      </c>
      <c r="M8714" s="51" t="str">
        <f aca="false">IF(K8714=$K$4, A8714, "")</f>
        <v/>
      </c>
    </row>
    <row r="8715" customFormat="false" ht="20" hidden="false" customHeight="false" outlineLevel="0" collapsed="false">
      <c r="A8715" s="1" t="n">
        <v>9940.78726177942</v>
      </c>
      <c r="B8715" s="2" t="n">
        <v>8706</v>
      </c>
      <c r="C8715" s="2" t="n">
        <v>0</v>
      </c>
      <c r="D8715" s="2" t="n">
        <f aca="false">IF(C8715=0,1,0)</f>
        <v>1</v>
      </c>
      <c r="E8715" s="2" t="n">
        <f aca="false">C8715</f>
        <v>0</v>
      </c>
      <c r="F8715" s="60" t="n">
        <f aca="false">SUM(D$10:D8715)</f>
        <v>8606</v>
      </c>
      <c r="G8715" s="3" t="n">
        <f aca="false">SUM(E$10:E8715)</f>
        <v>100</v>
      </c>
      <c r="H8715" s="2" t="n">
        <f aca="false">E$2-G8715</f>
        <v>0</v>
      </c>
      <c r="I8715" s="49" t="n">
        <f aca="false">F8715*H$3</f>
        <v>430300</v>
      </c>
      <c r="J8715" s="50" t="n">
        <f aca="false">H8715*G$3</f>
        <v>0</v>
      </c>
      <c r="K8715" s="50" t="n">
        <f aca="false">SUM(I8715+J8715)</f>
        <v>430300</v>
      </c>
      <c r="L8715" s="4" t="n">
        <f aca="false">K8715/E$4</f>
        <v>43.03</v>
      </c>
      <c r="M8715" s="51" t="str">
        <f aca="false">IF(K8715=$K$4, A8715, "")</f>
        <v/>
      </c>
    </row>
    <row r="8716" customFormat="false" ht="20" hidden="false" customHeight="false" outlineLevel="0" collapsed="false">
      <c r="A8716" s="1" t="n">
        <v>9939.68739158932</v>
      </c>
      <c r="B8716" s="2" t="n">
        <v>8707</v>
      </c>
      <c r="C8716" s="2" t="n">
        <v>0</v>
      </c>
      <c r="D8716" s="2" t="n">
        <f aca="false">IF(C8716=0,1,0)</f>
        <v>1</v>
      </c>
      <c r="E8716" s="2" t="n">
        <f aca="false">C8716</f>
        <v>0</v>
      </c>
      <c r="F8716" s="60" t="n">
        <f aca="false">SUM(D$10:D8716)</f>
        <v>8607</v>
      </c>
      <c r="G8716" s="3" t="n">
        <f aca="false">SUM(E$10:E8716)</f>
        <v>100</v>
      </c>
      <c r="H8716" s="2" t="n">
        <f aca="false">E$2-G8716</f>
        <v>0</v>
      </c>
      <c r="I8716" s="49" t="n">
        <f aca="false">F8716*H$3</f>
        <v>430350</v>
      </c>
      <c r="J8716" s="50" t="n">
        <f aca="false">H8716*G$3</f>
        <v>0</v>
      </c>
      <c r="K8716" s="50" t="n">
        <f aca="false">SUM(I8716+J8716)</f>
        <v>430350</v>
      </c>
      <c r="L8716" s="4" t="n">
        <f aca="false">K8716/E$4</f>
        <v>43.035</v>
      </c>
      <c r="M8716" s="51" t="str">
        <f aca="false">IF(K8716=$K$4, A8716, "")</f>
        <v/>
      </c>
    </row>
    <row r="8717" customFormat="false" ht="20" hidden="false" customHeight="false" outlineLevel="0" collapsed="false">
      <c r="A8717" s="1" t="n">
        <v>9938.83892052457</v>
      </c>
      <c r="B8717" s="2" t="n">
        <v>8708</v>
      </c>
      <c r="C8717" s="2" t="n">
        <v>0</v>
      </c>
      <c r="D8717" s="2" t="n">
        <f aca="false">IF(C8717=0,1,0)</f>
        <v>1</v>
      </c>
      <c r="E8717" s="2" t="n">
        <f aca="false">C8717</f>
        <v>0</v>
      </c>
      <c r="F8717" s="60" t="n">
        <f aca="false">SUM(D$10:D8717)</f>
        <v>8608</v>
      </c>
      <c r="G8717" s="3" t="n">
        <f aca="false">SUM(E$10:E8717)</f>
        <v>100</v>
      </c>
      <c r="H8717" s="2" t="n">
        <f aca="false">E$2-G8717</f>
        <v>0</v>
      </c>
      <c r="I8717" s="49" t="n">
        <f aca="false">F8717*H$3</f>
        <v>430400</v>
      </c>
      <c r="J8717" s="50" t="n">
        <f aca="false">H8717*G$3</f>
        <v>0</v>
      </c>
      <c r="K8717" s="50" t="n">
        <f aca="false">SUM(I8717+J8717)</f>
        <v>430400</v>
      </c>
      <c r="L8717" s="4" t="n">
        <f aca="false">K8717/E$4</f>
        <v>43.04</v>
      </c>
      <c r="M8717" s="51" t="str">
        <f aca="false">IF(K8717=$K$4, A8717, "")</f>
        <v/>
      </c>
    </row>
    <row r="8718" customFormat="false" ht="20" hidden="false" customHeight="false" outlineLevel="0" collapsed="false">
      <c r="A8718" s="1" t="n">
        <v>9936.8013875535</v>
      </c>
      <c r="B8718" s="2" t="n">
        <v>8709</v>
      </c>
      <c r="C8718" s="2" t="n">
        <v>0</v>
      </c>
      <c r="D8718" s="2" t="n">
        <f aca="false">IF(C8718=0,1,0)</f>
        <v>1</v>
      </c>
      <c r="E8718" s="2" t="n">
        <f aca="false">C8718</f>
        <v>0</v>
      </c>
      <c r="F8718" s="60" t="n">
        <f aca="false">SUM(D$10:D8718)</f>
        <v>8609</v>
      </c>
      <c r="G8718" s="3" t="n">
        <f aca="false">SUM(E$10:E8718)</f>
        <v>100</v>
      </c>
      <c r="H8718" s="2" t="n">
        <f aca="false">E$2-G8718</f>
        <v>0</v>
      </c>
      <c r="I8718" s="49" t="n">
        <f aca="false">F8718*H$3</f>
        <v>430450</v>
      </c>
      <c r="J8718" s="50" t="n">
        <f aca="false">H8718*G$3</f>
        <v>0</v>
      </c>
      <c r="K8718" s="50" t="n">
        <f aca="false">SUM(I8718+J8718)</f>
        <v>430450</v>
      </c>
      <c r="L8718" s="4" t="n">
        <f aca="false">K8718/E$4</f>
        <v>43.045</v>
      </c>
      <c r="M8718" s="51" t="str">
        <f aca="false">IF(K8718=$K$4, A8718, "")</f>
        <v/>
      </c>
    </row>
    <row r="8719" customFormat="false" ht="20" hidden="false" customHeight="false" outlineLevel="0" collapsed="false">
      <c r="A8719" s="1" t="n">
        <v>9935.81707268877</v>
      </c>
      <c r="B8719" s="2" t="n">
        <v>8710</v>
      </c>
      <c r="C8719" s="2" t="n">
        <v>0</v>
      </c>
      <c r="D8719" s="2" t="n">
        <f aca="false">IF(C8719=0,1,0)</f>
        <v>1</v>
      </c>
      <c r="E8719" s="2" t="n">
        <f aca="false">C8719</f>
        <v>0</v>
      </c>
      <c r="F8719" s="60" t="n">
        <f aca="false">SUM(D$10:D8719)</f>
        <v>8610</v>
      </c>
      <c r="G8719" s="3" t="n">
        <f aca="false">SUM(E$10:E8719)</f>
        <v>100</v>
      </c>
      <c r="H8719" s="2" t="n">
        <f aca="false">E$2-G8719</f>
        <v>0</v>
      </c>
      <c r="I8719" s="49" t="n">
        <f aca="false">F8719*H$3</f>
        <v>430500</v>
      </c>
      <c r="J8719" s="50" t="n">
        <f aca="false">H8719*G$3</f>
        <v>0</v>
      </c>
      <c r="K8719" s="50" t="n">
        <f aca="false">SUM(I8719+J8719)</f>
        <v>430500</v>
      </c>
      <c r="L8719" s="4" t="n">
        <f aca="false">K8719/E$4</f>
        <v>43.05</v>
      </c>
      <c r="M8719" s="51" t="str">
        <f aca="false">IF(K8719=$K$4, A8719, "")</f>
        <v/>
      </c>
    </row>
    <row r="8720" customFormat="false" ht="20" hidden="false" customHeight="false" outlineLevel="0" collapsed="false">
      <c r="A8720" s="1" t="n">
        <v>9934.37943480175</v>
      </c>
      <c r="B8720" s="2" t="n">
        <v>8711</v>
      </c>
      <c r="C8720" s="2" t="n">
        <v>0</v>
      </c>
      <c r="D8720" s="2" t="n">
        <f aca="false">IF(C8720=0,1,0)</f>
        <v>1</v>
      </c>
      <c r="E8720" s="2" t="n">
        <f aca="false">C8720</f>
        <v>0</v>
      </c>
      <c r="F8720" s="60" t="n">
        <f aca="false">SUM(D$10:D8720)</f>
        <v>8611</v>
      </c>
      <c r="G8720" s="3" t="n">
        <f aca="false">SUM(E$10:E8720)</f>
        <v>100</v>
      </c>
      <c r="H8720" s="2" t="n">
        <f aca="false">E$2-G8720</f>
        <v>0</v>
      </c>
      <c r="I8720" s="49" t="n">
        <f aca="false">F8720*H$3</f>
        <v>430550</v>
      </c>
      <c r="J8720" s="50" t="n">
        <f aca="false">H8720*G$3</f>
        <v>0</v>
      </c>
      <c r="K8720" s="50" t="n">
        <f aca="false">SUM(I8720+J8720)</f>
        <v>430550</v>
      </c>
      <c r="L8720" s="4" t="n">
        <f aca="false">K8720/E$4</f>
        <v>43.055</v>
      </c>
      <c r="M8720" s="51" t="str">
        <f aca="false">IF(K8720=$K$4, A8720, "")</f>
        <v/>
      </c>
    </row>
    <row r="8721" customFormat="false" ht="20" hidden="false" customHeight="false" outlineLevel="0" collapsed="false">
      <c r="A8721" s="1" t="n">
        <v>9934.09690958453</v>
      </c>
      <c r="B8721" s="2" t="n">
        <v>8712</v>
      </c>
      <c r="C8721" s="2" t="n">
        <v>0</v>
      </c>
      <c r="D8721" s="2" t="n">
        <f aca="false">IF(C8721=0,1,0)</f>
        <v>1</v>
      </c>
      <c r="E8721" s="2" t="n">
        <f aca="false">C8721</f>
        <v>0</v>
      </c>
      <c r="F8721" s="60" t="n">
        <f aca="false">SUM(D$10:D8721)</f>
        <v>8612</v>
      </c>
      <c r="G8721" s="3" t="n">
        <f aca="false">SUM(E$10:E8721)</f>
        <v>100</v>
      </c>
      <c r="H8721" s="2" t="n">
        <f aca="false">E$2-G8721</f>
        <v>0</v>
      </c>
      <c r="I8721" s="49" t="n">
        <f aca="false">F8721*H$3</f>
        <v>430600</v>
      </c>
      <c r="J8721" s="50" t="n">
        <f aca="false">H8721*G$3</f>
        <v>0</v>
      </c>
      <c r="K8721" s="50" t="n">
        <f aca="false">SUM(I8721+J8721)</f>
        <v>430600</v>
      </c>
      <c r="L8721" s="4" t="n">
        <f aca="false">K8721/E$4</f>
        <v>43.06</v>
      </c>
      <c r="M8721" s="51" t="str">
        <f aca="false">IF(K8721=$K$4, A8721, "")</f>
        <v/>
      </c>
    </row>
    <row r="8722" customFormat="false" ht="20" hidden="false" customHeight="false" outlineLevel="0" collapsed="false">
      <c r="A8722" s="1" t="n">
        <v>9933.81295985012</v>
      </c>
      <c r="B8722" s="2" t="n">
        <v>8713</v>
      </c>
      <c r="C8722" s="2" t="n">
        <v>0</v>
      </c>
      <c r="D8722" s="2" t="n">
        <f aca="false">IF(C8722=0,1,0)</f>
        <v>1</v>
      </c>
      <c r="E8722" s="2" t="n">
        <f aca="false">C8722</f>
        <v>0</v>
      </c>
      <c r="F8722" s="60" t="n">
        <f aca="false">SUM(D$10:D8722)</f>
        <v>8613</v>
      </c>
      <c r="G8722" s="3" t="n">
        <f aca="false">SUM(E$10:E8722)</f>
        <v>100</v>
      </c>
      <c r="H8722" s="2" t="n">
        <f aca="false">E$2-G8722</f>
        <v>0</v>
      </c>
      <c r="I8722" s="49" t="n">
        <f aca="false">F8722*H$3</f>
        <v>430650</v>
      </c>
      <c r="J8722" s="50" t="n">
        <f aca="false">H8722*G$3</f>
        <v>0</v>
      </c>
      <c r="K8722" s="50" t="n">
        <f aca="false">SUM(I8722+J8722)</f>
        <v>430650</v>
      </c>
      <c r="L8722" s="4" t="n">
        <f aca="false">K8722/E$4</f>
        <v>43.065</v>
      </c>
      <c r="M8722" s="51" t="str">
        <f aca="false">IF(K8722=$K$4, A8722, "")</f>
        <v/>
      </c>
    </row>
    <row r="8723" customFormat="false" ht="20" hidden="false" customHeight="false" outlineLevel="0" collapsed="false">
      <c r="A8723" s="1" t="n">
        <v>9931.74025785864</v>
      </c>
      <c r="B8723" s="2" t="n">
        <v>8714</v>
      </c>
      <c r="C8723" s="2" t="n">
        <v>0</v>
      </c>
      <c r="D8723" s="2" t="n">
        <f aca="false">IF(C8723=0,1,0)</f>
        <v>1</v>
      </c>
      <c r="E8723" s="2" t="n">
        <f aca="false">C8723</f>
        <v>0</v>
      </c>
      <c r="F8723" s="60" t="n">
        <f aca="false">SUM(D$10:D8723)</f>
        <v>8614</v>
      </c>
      <c r="G8723" s="3" t="n">
        <f aca="false">SUM(E$10:E8723)</f>
        <v>100</v>
      </c>
      <c r="H8723" s="2" t="n">
        <f aca="false">E$2-G8723</f>
        <v>0</v>
      </c>
      <c r="I8723" s="49" t="n">
        <f aca="false">F8723*H$3</f>
        <v>430700</v>
      </c>
      <c r="J8723" s="50" t="n">
        <f aca="false">H8723*G$3</f>
        <v>0</v>
      </c>
      <c r="K8723" s="50" t="n">
        <f aca="false">SUM(I8723+J8723)</f>
        <v>430700</v>
      </c>
      <c r="L8723" s="4" t="n">
        <f aca="false">K8723/E$4</f>
        <v>43.07</v>
      </c>
      <c r="M8723" s="51" t="str">
        <f aca="false">IF(K8723=$K$4, A8723, "")</f>
        <v/>
      </c>
    </row>
    <row r="8724" customFormat="false" ht="20" hidden="false" customHeight="false" outlineLevel="0" collapsed="false">
      <c r="A8724" s="1" t="n">
        <v>9931.92333528218</v>
      </c>
      <c r="B8724" s="2" t="n">
        <v>8715</v>
      </c>
      <c r="C8724" s="2" t="n">
        <v>0</v>
      </c>
      <c r="D8724" s="2" t="n">
        <f aca="false">IF(C8724=0,1,0)</f>
        <v>1</v>
      </c>
      <c r="E8724" s="2" t="n">
        <f aca="false">C8724</f>
        <v>0</v>
      </c>
      <c r="F8724" s="60" t="n">
        <f aca="false">SUM(D$10:D8724)</f>
        <v>8615</v>
      </c>
      <c r="G8724" s="3" t="n">
        <f aca="false">SUM(E$10:E8724)</f>
        <v>100</v>
      </c>
      <c r="H8724" s="2" t="n">
        <f aca="false">E$2-G8724</f>
        <v>0</v>
      </c>
      <c r="I8724" s="49" t="n">
        <f aca="false">F8724*H$3</f>
        <v>430750</v>
      </c>
      <c r="J8724" s="50" t="n">
        <f aca="false">H8724*G$3</f>
        <v>0</v>
      </c>
      <c r="K8724" s="50" t="n">
        <f aca="false">SUM(I8724+J8724)</f>
        <v>430750</v>
      </c>
      <c r="L8724" s="4" t="n">
        <f aca="false">K8724/E$4</f>
        <v>43.075</v>
      </c>
      <c r="M8724" s="51" t="str">
        <f aca="false">IF(K8724=$K$4, A8724, "")</f>
        <v/>
      </c>
    </row>
    <row r="8725" customFormat="false" ht="20" hidden="false" customHeight="false" outlineLevel="0" collapsed="false">
      <c r="A8725" s="1" t="n">
        <v>9930.85125443314</v>
      </c>
      <c r="B8725" s="2" t="n">
        <v>8716</v>
      </c>
      <c r="C8725" s="2" t="n">
        <v>0</v>
      </c>
      <c r="D8725" s="2" t="n">
        <f aca="false">IF(C8725=0,1,0)</f>
        <v>1</v>
      </c>
      <c r="E8725" s="2" t="n">
        <f aca="false">C8725</f>
        <v>0</v>
      </c>
      <c r="F8725" s="60" t="n">
        <f aca="false">SUM(D$10:D8725)</f>
        <v>8616</v>
      </c>
      <c r="G8725" s="3" t="n">
        <f aca="false">SUM(E$10:E8725)</f>
        <v>100</v>
      </c>
      <c r="H8725" s="2" t="n">
        <f aca="false">E$2-G8725</f>
        <v>0</v>
      </c>
      <c r="I8725" s="49" t="n">
        <f aca="false">F8725*H$3</f>
        <v>430800</v>
      </c>
      <c r="J8725" s="50" t="n">
        <f aca="false">H8725*G$3</f>
        <v>0</v>
      </c>
      <c r="K8725" s="50" t="n">
        <f aca="false">SUM(I8725+J8725)</f>
        <v>430800</v>
      </c>
      <c r="L8725" s="4" t="n">
        <f aca="false">K8725/E$4</f>
        <v>43.08</v>
      </c>
      <c r="M8725" s="51" t="str">
        <f aca="false">IF(K8725=$K$4, A8725, "")</f>
        <v/>
      </c>
    </row>
    <row r="8726" customFormat="false" ht="20" hidden="false" customHeight="false" outlineLevel="0" collapsed="false">
      <c r="A8726" s="1" t="n">
        <v>9929.36428238553</v>
      </c>
      <c r="B8726" s="2" t="n">
        <v>8717</v>
      </c>
      <c r="C8726" s="2" t="n">
        <v>0</v>
      </c>
      <c r="D8726" s="2" t="n">
        <f aca="false">IF(C8726=0,1,0)</f>
        <v>1</v>
      </c>
      <c r="E8726" s="2" t="n">
        <f aca="false">C8726</f>
        <v>0</v>
      </c>
      <c r="F8726" s="60" t="n">
        <f aca="false">SUM(D$10:D8726)</f>
        <v>8617</v>
      </c>
      <c r="G8726" s="3" t="n">
        <f aca="false">SUM(E$10:E8726)</f>
        <v>100</v>
      </c>
      <c r="H8726" s="2" t="n">
        <f aca="false">E$2-G8726</f>
        <v>0</v>
      </c>
      <c r="I8726" s="49" t="n">
        <f aca="false">F8726*H$3</f>
        <v>430850</v>
      </c>
      <c r="J8726" s="50" t="n">
        <f aca="false">H8726*G$3</f>
        <v>0</v>
      </c>
      <c r="K8726" s="50" t="n">
        <f aca="false">SUM(I8726+J8726)</f>
        <v>430850</v>
      </c>
      <c r="L8726" s="4" t="n">
        <f aca="false">K8726/E$4</f>
        <v>43.085</v>
      </c>
      <c r="M8726" s="51" t="str">
        <f aca="false">IF(K8726=$K$4, A8726, "")</f>
        <v/>
      </c>
    </row>
    <row r="8727" customFormat="false" ht="20" hidden="false" customHeight="false" outlineLevel="0" collapsed="false">
      <c r="A8727" s="1" t="n">
        <v>9927.5935174942</v>
      </c>
      <c r="B8727" s="2" t="n">
        <v>8718</v>
      </c>
      <c r="C8727" s="2" t="n">
        <v>0</v>
      </c>
      <c r="D8727" s="2" t="n">
        <f aca="false">IF(C8727=0,1,0)</f>
        <v>1</v>
      </c>
      <c r="E8727" s="2" t="n">
        <f aca="false">C8727</f>
        <v>0</v>
      </c>
      <c r="F8727" s="60" t="n">
        <f aca="false">SUM(D$10:D8727)</f>
        <v>8618</v>
      </c>
      <c r="G8727" s="3" t="n">
        <f aca="false">SUM(E$10:E8727)</f>
        <v>100</v>
      </c>
      <c r="H8727" s="2" t="n">
        <f aca="false">E$2-G8727</f>
        <v>0</v>
      </c>
      <c r="I8727" s="49" t="n">
        <f aca="false">F8727*H$3</f>
        <v>430900</v>
      </c>
      <c r="J8727" s="50" t="n">
        <f aca="false">H8727*G$3</f>
        <v>0</v>
      </c>
      <c r="K8727" s="50" t="n">
        <f aca="false">SUM(I8727+J8727)</f>
        <v>430900</v>
      </c>
      <c r="L8727" s="4" t="n">
        <f aca="false">K8727/E$4</f>
        <v>43.09</v>
      </c>
      <c r="M8727" s="51" t="str">
        <f aca="false">IF(K8727=$K$4, A8727, "")</f>
        <v/>
      </c>
    </row>
    <row r="8728" customFormat="false" ht="20" hidden="false" customHeight="false" outlineLevel="0" collapsed="false">
      <c r="A8728" s="1" t="n">
        <v>9927.25709144383</v>
      </c>
      <c r="B8728" s="2" t="n">
        <v>8719</v>
      </c>
      <c r="C8728" s="2" t="n">
        <v>0</v>
      </c>
      <c r="D8728" s="2" t="n">
        <f aca="false">IF(C8728=0,1,0)</f>
        <v>1</v>
      </c>
      <c r="E8728" s="2" t="n">
        <f aca="false">C8728</f>
        <v>0</v>
      </c>
      <c r="F8728" s="60" t="n">
        <f aca="false">SUM(D$10:D8728)</f>
        <v>8619</v>
      </c>
      <c r="G8728" s="3" t="n">
        <f aca="false">SUM(E$10:E8728)</f>
        <v>100</v>
      </c>
      <c r="H8728" s="2" t="n">
        <f aca="false">E$2-G8728</f>
        <v>0</v>
      </c>
      <c r="I8728" s="49" t="n">
        <f aca="false">F8728*H$3</f>
        <v>430950</v>
      </c>
      <c r="J8728" s="50" t="n">
        <f aca="false">H8728*G$3</f>
        <v>0</v>
      </c>
      <c r="K8728" s="50" t="n">
        <f aca="false">SUM(I8728+J8728)</f>
        <v>430950</v>
      </c>
      <c r="L8728" s="4" t="n">
        <f aca="false">K8728/E$4</f>
        <v>43.095</v>
      </c>
      <c r="M8728" s="51" t="str">
        <f aca="false">IF(K8728=$K$4, A8728, "")</f>
        <v/>
      </c>
    </row>
    <row r="8729" customFormat="false" ht="20" hidden="false" customHeight="false" outlineLevel="0" collapsed="false">
      <c r="A8729" s="1" t="n">
        <v>9925.30051535791</v>
      </c>
      <c r="B8729" s="2" t="n">
        <v>8720</v>
      </c>
      <c r="C8729" s="2" t="n">
        <v>0</v>
      </c>
      <c r="D8729" s="2" t="n">
        <f aca="false">IF(C8729=0,1,0)</f>
        <v>1</v>
      </c>
      <c r="E8729" s="2" t="n">
        <f aca="false">C8729</f>
        <v>0</v>
      </c>
      <c r="F8729" s="60" t="n">
        <f aca="false">SUM(D$10:D8729)</f>
        <v>8620</v>
      </c>
      <c r="G8729" s="3" t="n">
        <f aca="false">SUM(E$10:E8729)</f>
        <v>100</v>
      </c>
      <c r="H8729" s="2" t="n">
        <f aca="false">E$2-G8729</f>
        <v>0</v>
      </c>
      <c r="I8729" s="49" t="n">
        <f aca="false">F8729*H$3</f>
        <v>431000</v>
      </c>
      <c r="J8729" s="50" t="n">
        <f aca="false">H8729*G$3</f>
        <v>0</v>
      </c>
      <c r="K8729" s="50" t="n">
        <f aca="false">SUM(I8729+J8729)</f>
        <v>431000</v>
      </c>
      <c r="L8729" s="4" t="n">
        <f aca="false">K8729/E$4</f>
        <v>43.1</v>
      </c>
      <c r="M8729" s="51" t="str">
        <f aca="false">IF(K8729=$K$4, A8729, "")</f>
        <v/>
      </c>
    </row>
    <row r="8730" customFormat="false" ht="20" hidden="false" customHeight="false" outlineLevel="0" collapsed="false">
      <c r="A8730" s="1" t="n">
        <v>9925.65151955703</v>
      </c>
      <c r="B8730" s="2" t="n">
        <v>8721</v>
      </c>
      <c r="C8730" s="2" t="n">
        <v>0</v>
      </c>
      <c r="D8730" s="2" t="n">
        <f aca="false">IF(C8730=0,1,0)</f>
        <v>1</v>
      </c>
      <c r="E8730" s="2" t="n">
        <f aca="false">C8730</f>
        <v>0</v>
      </c>
      <c r="F8730" s="60" t="n">
        <f aca="false">SUM(D$10:D8730)</f>
        <v>8621</v>
      </c>
      <c r="G8730" s="3" t="n">
        <f aca="false">SUM(E$10:E8730)</f>
        <v>100</v>
      </c>
      <c r="H8730" s="2" t="n">
        <f aca="false">E$2-G8730</f>
        <v>0</v>
      </c>
      <c r="I8730" s="49" t="n">
        <f aca="false">F8730*H$3</f>
        <v>431050</v>
      </c>
      <c r="J8730" s="50" t="n">
        <f aca="false">H8730*G$3</f>
        <v>0</v>
      </c>
      <c r="K8730" s="50" t="n">
        <f aca="false">SUM(I8730+J8730)</f>
        <v>431050</v>
      </c>
      <c r="L8730" s="4" t="n">
        <f aca="false">K8730/E$4</f>
        <v>43.105</v>
      </c>
      <c r="M8730" s="51" t="str">
        <f aca="false">IF(K8730=$K$4, A8730, "")</f>
        <v/>
      </c>
    </row>
    <row r="8731" customFormat="false" ht="20" hidden="false" customHeight="false" outlineLevel="0" collapsed="false">
      <c r="A8731" s="1" t="n">
        <v>9923.47801661317</v>
      </c>
      <c r="B8731" s="2" t="n">
        <v>8722</v>
      </c>
      <c r="C8731" s="2" t="n">
        <v>0</v>
      </c>
      <c r="D8731" s="2" t="n">
        <f aca="false">IF(C8731=0,1,0)</f>
        <v>1</v>
      </c>
      <c r="E8731" s="2" t="n">
        <f aca="false">C8731</f>
        <v>0</v>
      </c>
      <c r="F8731" s="60" t="n">
        <f aca="false">SUM(D$10:D8731)</f>
        <v>8622</v>
      </c>
      <c r="G8731" s="3" t="n">
        <f aca="false">SUM(E$10:E8731)</f>
        <v>100</v>
      </c>
      <c r="H8731" s="2" t="n">
        <f aca="false">E$2-G8731</f>
        <v>0</v>
      </c>
      <c r="I8731" s="49" t="n">
        <f aca="false">F8731*H$3</f>
        <v>431100</v>
      </c>
      <c r="J8731" s="50" t="n">
        <f aca="false">H8731*G$3</f>
        <v>0</v>
      </c>
      <c r="K8731" s="50" t="n">
        <f aca="false">SUM(I8731+J8731)</f>
        <v>431100</v>
      </c>
      <c r="L8731" s="4" t="n">
        <f aca="false">K8731/E$4</f>
        <v>43.11</v>
      </c>
      <c r="M8731" s="51" t="str">
        <f aca="false">IF(K8731=$K$4, A8731, "")</f>
        <v/>
      </c>
    </row>
    <row r="8732" customFormat="false" ht="20" hidden="false" customHeight="false" outlineLevel="0" collapsed="false">
      <c r="A8732" s="1" t="n">
        <v>9922.30723396151</v>
      </c>
      <c r="B8732" s="2" t="n">
        <v>8723</v>
      </c>
      <c r="C8732" s="2" t="n">
        <v>0</v>
      </c>
      <c r="D8732" s="2" t="n">
        <f aca="false">IF(C8732=0,1,0)</f>
        <v>1</v>
      </c>
      <c r="E8732" s="2" t="n">
        <f aca="false">C8732</f>
        <v>0</v>
      </c>
      <c r="F8732" s="60" t="n">
        <f aca="false">SUM(D$10:D8732)</f>
        <v>8623</v>
      </c>
      <c r="G8732" s="3" t="n">
        <f aca="false">SUM(E$10:E8732)</f>
        <v>100</v>
      </c>
      <c r="H8732" s="2" t="n">
        <f aca="false">E$2-G8732</f>
        <v>0</v>
      </c>
      <c r="I8732" s="49" t="n">
        <f aca="false">F8732*H$3</f>
        <v>431150</v>
      </c>
      <c r="J8732" s="50" t="n">
        <f aca="false">H8732*G$3</f>
        <v>0</v>
      </c>
      <c r="K8732" s="50" t="n">
        <f aca="false">SUM(I8732+J8732)</f>
        <v>431150</v>
      </c>
      <c r="L8732" s="4" t="n">
        <f aca="false">K8732/E$4</f>
        <v>43.115</v>
      </c>
      <c r="M8732" s="51" t="str">
        <f aca="false">IF(K8732=$K$4, A8732, "")</f>
        <v/>
      </c>
    </row>
    <row r="8733" customFormat="false" ht="20" hidden="false" customHeight="false" outlineLevel="0" collapsed="false">
      <c r="A8733" s="1" t="n">
        <v>9922.48465743317</v>
      </c>
      <c r="B8733" s="2" t="n">
        <v>8724</v>
      </c>
      <c r="C8733" s="2" t="n">
        <v>0</v>
      </c>
      <c r="D8733" s="2" t="n">
        <f aca="false">IF(C8733=0,1,0)</f>
        <v>1</v>
      </c>
      <c r="E8733" s="2" t="n">
        <f aca="false">C8733</f>
        <v>0</v>
      </c>
      <c r="F8733" s="60" t="n">
        <f aca="false">SUM(D$10:D8733)</f>
        <v>8624</v>
      </c>
      <c r="G8733" s="3" t="n">
        <f aca="false">SUM(E$10:E8733)</f>
        <v>100</v>
      </c>
      <c r="H8733" s="2" t="n">
        <f aca="false">E$2-G8733</f>
        <v>0</v>
      </c>
      <c r="I8733" s="49" t="n">
        <f aca="false">F8733*H$3</f>
        <v>431200</v>
      </c>
      <c r="J8733" s="50" t="n">
        <f aca="false">H8733*G$3</f>
        <v>0</v>
      </c>
      <c r="K8733" s="50" t="n">
        <f aca="false">SUM(I8733+J8733)</f>
        <v>431200</v>
      </c>
      <c r="L8733" s="4" t="n">
        <f aca="false">K8733/E$4</f>
        <v>43.12</v>
      </c>
      <c r="M8733" s="51" t="str">
        <f aca="false">IF(K8733=$K$4, A8733, "")</f>
        <v/>
      </c>
    </row>
    <row r="8734" customFormat="false" ht="20" hidden="false" customHeight="false" outlineLevel="0" collapsed="false">
      <c r="A8734" s="1" t="n">
        <v>9920.63775688015</v>
      </c>
      <c r="B8734" s="2" t="n">
        <v>8725</v>
      </c>
      <c r="C8734" s="2" t="n">
        <v>0</v>
      </c>
      <c r="D8734" s="2" t="n">
        <f aca="false">IF(C8734=0,1,0)</f>
        <v>1</v>
      </c>
      <c r="E8734" s="2" t="n">
        <f aca="false">C8734</f>
        <v>0</v>
      </c>
      <c r="F8734" s="60" t="n">
        <f aca="false">SUM(D$10:D8734)</f>
        <v>8625</v>
      </c>
      <c r="G8734" s="3" t="n">
        <f aca="false">SUM(E$10:E8734)</f>
        <v>100</v>
      </c>
      <c r="H8734" s="2" t="n">
        <f aca="false">E$2-G8734</f>
        <v>0</v>
      </c>
      <c r="I8734" s="49" t="n">
        <f aca="false">F8734*H$3</f>
        <v>431250</v>
      </c>
      <c r="J8734" s="50" t="n">
        <f aca="false">H8734*G$3</f>
        <v>0</v>
      </c>
      <c r="K8734" s="50" t="n">
        <f aca="false">SUM(I8734+J8734)</f>
        <v>431250</v>
      </c>
      <c r="L8734" s="4" t="n">
        <f aca="false">K8734/E$4</f>
        <v>43.125</v>
      </c>
      <c r="M8734" s="51" t="str">
        <f aca="false">IF(K8734=$K$4, A8734, "")</f>
        <v/>
      </c>
    </row>
    <row r="8735" customFormat="false" ht="20" hidden="false" customHeight="false" outlineLevel="0" collapsed="false">
      <c r="A8735" s="1" t="n">
        <v>9919.72730644156</v>
      </c>
      <c r="B8735" s="2" t="n">
        <v>8726</v>
      </c>
      <c r="C8735" s="2" t="n">
        <v>0</v>
      </c>
      <c r="D8735" s="2" t="n">
        <f aca="false">IF(C8735=0,1,0)</f>
        <v>1</v>
      </c>
      <c r="E8735" s="2" t="n">
        <f aca="false">C8735</f>
        <v>0</v>
      </c>
      <c r="F8735" s="60" t="n">
        <f aca="false">SUM(D$10:D8735)</f>
        <v>8626</v>
      </c>
      <c r="G8735" s="3" t="n">
        <f aca="false">SUM(E$10:E8735)</f>
        <v>100</v>
      </c>
      <c r="H8735" s="2" t="n">
        <f aca="false">E$2-G8735</f>
        <v>0</v>
      </c>
      <c r="I8735" s="49" t="n">
        <f aca="false">F8735*H$3</f>
        <v>431300</v>
      </c>
      <c r="J8735" s="50" t="n">
        <f aca="false">H8735*G$3</f>
        <v>0</v>
      </c>
      <c r="K8735" s="50" t="n">
        <f aca="false">SUM(I8735+J8735)</f>
        <v>431300</v>
      </c>
      <c r="L8735" s="4" t="n">
        <f aca="false">K8735/E$4</f>
        <v>43.13</v>
      </c>
      <c r="M8735" s="51" t="str">
        <f aca="false">IF(K8735=$K$4, A8735, "")</f>
        <v/>
      </c>
    </row>
    <row r="8736" customFormat="false" ht="20" hidden="false" customHeight="false" outlineLevel="0" collapsed="false">
      <c r="A8736" s="1" t="n">
        <v>9918.87573729664</v>
      </c>
      <c r="B8736" s="2" t="n">
        <v>8727</v>
      </c>
      <c r="C8736" s="2" t="n">
        <v>0</v>
      </c>
      <c r="D8736" s="2" t="n">
        <f aca="false">IF(C8736=0,1,0)</f>
        <v>1</v>
      </c>
      <c r="E8736" s="2" t="n">
        <f aca="false">C8736</f>
        <v>0</v>
      </c>
      <c r="F8736" s="60" t="n">
        <f aca="false">SUM(D$10:D8736)</f>
        <v>8627</v>
      </c>
      <c r="G8736" s="3" t="n">
        <f aca="false">SUM(E$10:E8736)</f>
        <v>100</v>
      </c>
      <c r="H8736" s="2" t="n">
        <f aca="false">E$2-G8736</f>
        <v>0</v>
      </c>
      <c r="I8736" s="49" t="n">
        <f aca="false">F8736*H$3</f>
        <v>431350</v>
      </c>
      <c r="J8736" s="50" t="n">
        <f aca="false">H8736*G$3</f>
        <v>0</v>
      </c>
      <c r="K8736" s="50" t="n">
        <f aca="false">SUM(I8736+J8736)</f>
        <v>431350</v>
      </c>
      <c r="L8736" s="4" t="n">
        <f aca="false">K8736/E$4</f>
        <v>43.135</v>
      </c>
      <c r="M8736" s="51" t="str">
        <f aca="false">IF(K8736=$K$4, A8736, "")</f>
        <v/>
      </c>
    </row>
    <row r="8737" customFormat="false" ht="20" hidden="false" customHeight="false" outlineLevel="0" collapsed="false">
      <c r="A8737" s="1" t="n">
        <v>9917.48610824746</v>
      </c>
      <c r="B8737" s="2" t="n">
        <v>8728</v>
      </c>
      <c r="C8737" s="2" t="n">
        <v>0</v>
      </c>
      <c r="D8737" s="2" t="n">
        <f aca="false">IF(C8737=0,1,0)</f>
        <v>1</v>
      </c>
      <c r="E8737" s="2" t="n">
        <f aca="false">C8737</f>
        <v>0</v>
      </c>
      <c r="F8737" s="60" t="n">
        <f aca="false">SUM(D$10:D8737)</f>
        <v>8628</v>
      </c>
      <c r="G8737" s="3" t="n">
        <f aca="false">SUM(E$10:E8737)</f>
        <v>100</v>
      </c>
      <c r="H8737" s="2" t="n">
        <f aca="false">E$2-G8737</f>
        <v>0</v>
      </c>
      <c r="I8737" s="49" t="n">
        <f aca="false">F8737*H$3</f>
        <v>431400</v>
      </c>
      <c r="J8737" s="50" t="n">
        <f aca="false">H8737*G$3</f>
        <v>0</v>
      </c>
      <c r="K8737" s="50" t="n">
        <f aca="false">SUM(I8737+J8737)</f>
        <v>431400</v>
      </c>
      <c r="L8737" s="4" t="n">
        <f aca="false">K8737/E$4</f>
        <v>43.14</v>
      </c>
      <c r="M8737" s="51" t="str">
        <f aca="false">IF(K8737=$K$4, A8737, "")</f>
        <v/>
      </c>
    </row>
    <row r="8738" customFormat="false" ht="20" hidden="false" customHeight="false" outlineLevel="0" collapsed="false">
      <c r="A8738" s="1" t="n">
        <v>9916.2328839753</v>
      </c>
      <c r="B8738" s="2" t="n">
        <v>8729</v>
      </c>
      <c r="C8738" s="2" t="n">
        <v>0</v>
      </c>
      <c r="D8738" s="2" t="n">
        <f aca="false">IF(C8738=0,1,0)</f>
        <v>1</v>
      </c>
      <c r="E8738" s="2" t="n">
        <f aca="false">C8738</f>
        <v>0</v>
      </c>
      <c r="F8738" s="60" t="n">
        <f aca="false">SUM(D$10:D8738)</f>
        <v>8629</v>
      </c>
      <c r="G8738" s="3" t="n">
        <f aca="false">SUM(E$10:E8738)</f>
        <v>100</v>
      </c>
      <c r="H8738" s="2" t="n">
        <f aca="false">E$2-G8738</f>
        <v>0</v>
      </c>
      <c r="I8738" s="49" t="n">
        <f aca="false">F8738*H$3</f>
        <v>431450</v>
      </c>
      <c r="J8738" s="50" t="n">
        <f aca="false">H8738*G$3</f>
        <v>0</v>
      </c>
      <c r="K8738" s="50" t="n">
        <f aca="false">SUM(I8738+J8738)</f>
        <v>431450</v>
      </c>
      <c r="L8738" s="4" t="n">
        <f aca="false">K8738/E$4</f>
        <v>43.145</v>
      </c>
      <c r="M8738" s="51" t="str">
        <f aca="false">IF(K8738=$K$4, A8738, "")</f>
        <v/>
      </c>
    </row>
    <row r="8739" customFormat="false" ht="20" hidden="false" customHeight="false" outlineLevel="0" collapsed="false">
      <c r="A8739" s="1" t="n">
        <v>9916.44796749747</v>
      </c>
      <c r="B8739" s="2" t="n">
        <v>8730</v>
      </c>
      <c r="C8739" s="2" t="n">
        <v>0</v>
      </c>
      <c r="D8739" s="2" t="n">
        <f aca="false">IF(C8739=0,1,0)</f>
        <v>1</v>
      </c>
      <c r="E8739" s="2" t="n">
        <f aca="false">C8739</f>
        <v>0</v>
      </c>
      <c r="F8739" s="60" t="n">
        <f aca="false">SUM(D$10:D8739)</f>
        <v>8630</v>
      </c>
      <c r="G8739" s="3" t="n">
        <f aca="false">SUM(E$10:E8739)</f>
        <v>100</v>
      </c>
      <c r="H8739" s="2" t="n">
        <f aca="false">E$2-G8739</f>
        <v>0</v>
      </c>
      <c r="I8739" s="49" t="n">
        <f aca="false">F8739*H$3</f>
        <v>431500</v>
      </c>
      <c r="J8739" s="50" t="n">
        <f aca="false">H8739*G$3</f>
        <v>0</v>
      </c>
      <c r="K8739" s="50" t="n">
        <f aca="false">SUM(I8739+J8739)</f>
        <v>431500</v>
      </c>
      <c r="L8739" s="4" t="n">
        <f aca="false">K8739/E$4</f>
        <v>43.15</v>
      </c>
      <c r="M8739" s="51" t="str">
        <f aca="false">IF(K8739=$K$4, A8739, "")</f>
        <v/>
      </c>
    </row>
    <row r="8740" customFormat="false" ht="20" hidden="false" customHeight="false" outlineLevel="0" collapsed="false">
      <c r="A8740" s="1" t="n">
        <v>9915.19998926775</v>
      </c>
      <c r="B8740" s="2" t="n">
        <v>8731</v>
      </c>
      <c r="C8740" s="2" t="n">
        <v>0</v>
      </c>
      <c r="D8740" s="2" t="n">
        <f aca="false">IF(C8740=0,1,0)</f>
        <v>1</v>
      </c>
      <c r="E8740" s="2" t="n">
        <f aca="false">C8740</f>
        <v>0</v>
      </c>
      <c r="F8740" s="60" t="n">
        <f aca="false">SUM(D$10:D8740)</f>
        <v>8631</v>
      </c>
      <c r="G8740" s="3" t="n">
        <f aca="false">SUM(E$10:E8740)</f>
        <v>100</v>
      </c>
      <c r="H8740" s="2" t="n">
        <f aca="false">E$2-G8740</f>
        <v>0</v>
      </c>
      <c r="I8740" s="49" t="n">
        <f aca="false">F8740*H$3</f>
        <v>431550</v>
      </c>
      <c r="J8740" s="50" t="n">
        <f aca="false">H8740*G$3</f>
        <v>0</v>
      </c>
      <c r="K8740" s="50" t="n">
        <f aca="false">SUM(I8740+J8740)</f>
        <v>431550</v>
      </c>
      <c r="L8740" s="4" t="n">
        <f aca="false">K8740/E$4</f>
        <v>43.155</v>
      </c>
      <c r="M8740" s="51" t="str">
        <f aca="false">IF(K8740=$K$4, A8740, "")</f>
        <v/>
      </c>
    </row>
    <row r="8741" customFormat="false" ht="20" hidden="false" customHeight="false" outlineLevel="0" collapsed="false">
      <c r="A8741" s="1" t="n">
        <v>9914.28360758636</v>
      </c>
      <c r="B8741" s="2" t="n">
        <v>8732</v>
      </c>
      <c r="C8741" s="2" t="n">
        <v>0</v>
      </c>
      <c r="D8741" s="2" t="n">
        <f aca="false">IF(C8741=0,1,0)</f>
        <v>1</v>
      </c>
      <c r="E8741" s="2" t="n">
        <f aca="false">C8741</f>
        <v>0</v>
      </c>
      <c r="F8741" s="60" t="n">
        <f aca="false">SUM(D$10:D8741)</f>
        <v>8632</v>
      </c>
      <c r="G8741" s="3" t="n">
        <f aca="false">SUM(E$10:E8741)</f>
        <v>100</v>
      </c>
      <c r="H8741" s="2" t="n">
        <f aca="false">E$2-G8741</f>
        <v>0</v>
      </c>
      <c r="I8741" s="49" t="n">
        <f aca="false">F8741*H$3</f>
        <v>431600</v>
      </c>
      <c r="J8741" s="50" t="n">
        <f aca="false">H8741*G$3</f>
        <v>0</v>
      </c>
      <c r="K8741" s="50" t="n">
        <f aca="false">SUM(I8741+J8741)</f>
        <v>431600</v>
      </c>
      <c r="L8741" s="4" t="n">
        <f aca="false">K8741/E$4</f>
        <v>43.16</v>
      </c>
      <c r="M8741" s="51" t="str">
        <f aca="false">IF(K8741=$K$4, A8741, "")</f>
        <v/>
      </c>
    </row>
    <row r="8742" customFormat="false" ht="20" hidden="false" customHeight="false" outlineLevel="0" collapsed="false">
      <c r="A8742" s="1" t="n">
        <v>9913.93918382714</v>
      </c>
      <c r="B8742" s="2" t="n">
        <v>8733</v>
      </c>
      <c r="C8742" s="2" t="n">
        <v>0</v>
      </c>
      <c r="D8742" s="2" t="n">
        <f aca="false">IF(C8742=0,1,0)</f>
        <v>1</v>
      </c>
      <c r="E8742" s="2" t="n">
        <f aca="false">C8742</f>
        <v>0</v>
      </c>
      <c r="F8742" s="60" t="n">
        <f aca="false">SUM(D$10:D8742)</f>
        <v>8633</v>
      </c>
      <c r="G8742" s="3" t="n">
        <f aca="false">SUM(E$10:E8742)</f>
        <v>100</v>
      </c>
      <c r="H8742" s="2" t="n">
        <f aca="false">E$2-G8742</f>
        <v>0</v>
      </c>
      <c r="I8742" s="49" t="n">
        <f aca="false">F8742*H$3</f>
        <v>431650</v>
      </c>
      <c r="J8742" s="50" t="n">
        <f aca="false">H8742*G$3</f>
        <v>0</v>
      </c>
      <c r="K8742" s="50" t="n">
        <f aca="false">SUM(I8742+J8742)</f>
        <v>431650</v>
      </c>
      <c r="L8742" s="4" t="n">
        <f aca="false">K8742/E$4</f>
        <v>43.165</v>
      </c>
      <c r="M8742" s="51" t="str">
        <f aca="false">IF(K8742=$K$4, A8742, "")</f>
        <v/>
      </c>
    </row>
    <row r="8743" customFormat="false" ht="20" hidden="false" customHeight="false" outlineLevel="0" collapsed="false">
      <c r="A8743" s="1" t="n">
        <v>9912.39143698865</v>
      </c>
      <c r="B8743" s="2" t="n">
        <v>8734</v>
      </c>
      <c r="C8743" s="2" t="n">
        <v>0</v>
      </c>
      <c r="D8743" s="2" t="n">
        <f aca="false">IF(C8743=0,1,0)</f>
        <v>1</v>
      </c>
      <c r="E8743" s="2" t="n">
        <f aca="false">C8743</f>
        <v>0</v>
      </c>
      <c r="F8743" s="60" t="n">
        <f aca="false">SUM(D$10:D8743)</f>
        <v>8634</v>
      </c>
      <c r="G8743" s="3" t="n">
        <f aca="false">SUM(E$10:E8743)</f>
        <v>100</v>
      </c>
      <c r="H8743" s="2" t="n">
        <f aca="false">E$2-G8743</f>
        <v>0</v>
      </c>
      <c r="I8743" s="49" t="n">
        <f aca="false">F8743*H$3</f>
        <v>431700</v>
      </c>
      <c r="J8743" s="50" t="n">
        <f aca="false">H8743*G$3</f>
        <v>0</v>
      </c>
      <c r="K8743" s="50" t="n">
        <f aca="false">SUM(I8743+J8743)</f>
        <v>431700</v>
      </c>
      <c r="L8743" s="4" t="n">
        <f aca="false">K8743/E$4</f>
        <v>43.17</v>
      </c>
      <c r="M8743" s="51" t="str">
        <f aca="false">IF(K8743=$K$4, A8743, "")</f>
        <v/>
      </c>
    </row>
    <row r="8744" customFormat="false" ht="20" hidden="false" customHeight="false" outlineLevel="0" collapsed="false">
      <c r="A8744" s="1" t="n">
        <v>9911.37490753354</v>
      </c>
      <c r="B8744" s="2" t="n">
        <v>8735</v>
      </c>
      <c r="C8744" s="2" t="n">
        <v>0</v>
      </c>
      <c r="D8744" s="2" t="n">
        <f aca="false">IF(C8744=0,1,0)</f>
        <v>1</v>
      </c>
      <c r="E8744" s="2" t="n">
        <f aca="false">C8744</f>
        <v>0</v>
      </c>
      <c r="F8744" s="60" t="n">
        <f aca="false">SUM(D$10:D8744)</f>
        <v>8635</v>
      </c>
      <c r="G8744" s="3" t="n">
        <f aca="false">SUM(E$10:E8744)</f>
        <v>100</v>
      </c>
      <c r="H8744" s="2" t="n">
        <f aca="false">E$2-G8744</f>
        <v>0</v>
      </c>
      <c r="I8744" s="49" t="n">
        <f aca="false">F8744*H$3</f>
        <v>431750</v>
      </c>
      <c r="J8744" s="50" t="n">
        <f aca="false">H8744*G$3</f>
        <v>0</v>
      </c>
      <c r="K8744" s="50" t="n">
        <f aca="false">SUM(I8744+J8744)</f>
        <v>431750</v>
      </c>
      <c r="L8744" s="4" t="n">
        <f aca="false">K8744/E$4</f>
        <v>43.175</v>
      </c>
      <c r="M8744" s="51" t="str">
        <f aca="false">IF(K8744=$K$4, A8744, "")</f>
        <v/>
      </c>
    </row>
    <row r="8745" customFormat="false" ht="20" hidden="false" customHeight="false" outlineLevel="0" collapsed="false">
      <c r="A8745" s="1" t="n">
        <v>9909.58132016378</v>
      </c>
      <c r="B8745" s="2" t="n">
        <v>8736</v>
      </c>
      <c r="C8745" s="2" t="n">
        <v>0</v>
      </c>
      <c r="D8745" s="2" t="n">
        <f aca="false">IF(C8745=0,1,0)</f>
        <v>1</v>
      </c>
      <c r="E8745" s="2" t="n">
        <f aca="false">C8745</f>
        <v>0</v>
      </c>
      <c r="F8745" s="60" t="n">
        <f aca="false">SUM(D$10:D8745)</f>
        <v>8636</v>
      </c>
      <c r="G8745" s="3" t="n">
        <f aca="false">SUM(E$10:E8745)</f>
        <v>100</v>
      </c>
      <c r="H8745" s="2" t="n">
        <f aca="false">E$2-G8745</f>
        <v>0</v>
      </c>
      <c r="I8745" s="49" t="n">
        <f aca="false">F8745*H$3</f>
        <v>431800</v>
      </c>
      <c r="J8745" s="50" t="n">
        <f aca="false">H8745*G$3</f>
        <v>0</v>
      </c>
      <c r="K8745" s="50" t="n">
        <f aca="false">SUM(I8745+J8745)</f>
        <v>431800</v>
      </c>
      <c r="L8745" s="4" t="n">
        <f aca="false">K8745/E$4</f>
        <v>43.18</v>
      </c>
      <c r="M8745" s="51" t="str">
        <f aca="false">IF(K8745=$K$4, A8745, "")</f>
        <v/>
      </c>
    </row>
    <row r="8746" customFormat="false" ht="20" hidden="false" customHeight="false" outlineLevel="0" collapsed="false">
      <c r="A8746" s="1" t="n">
        <v>9909.07149199969</v>
      </c>
      <c r="B8746" s="2" t="n">
        <v>8737</v>
      </c>
      <c r="C8746" s="2" t="n">
        <v>0</v>
      </c>
      <c r="D8746" s="2" t="n">
        <f aca="false">IF(C8746=0,1,0)</f>
        <v>1</v>
      </c>
      <c r="E8746" s="2" t="n">
        <f aca="false">C8746</f>
        <v>0</v>
      </c>
      <c r="F8746" s="60" t="n">
        <f aca="false">SUM(D$10:D8746)</f>
        <v>8637</v>
      </c>
      <c r="G8746" s="3" t="n">
        <f aca="false">SUM(E$10:E8746)</f>
        <v>100</v>
      </c>
      <c r="H8746" s="2" t="n">
        <f aca="false">E$2-G8746</f>
        <v>0</v>
      </c>
      <c r="I8746" s="49" t="n">
        <f aca="false">F8746*H$3</f>
        <v>431850</v>
      </c>
      <c r="J8746" s="50" t="n">
        <f aca="false">H8746*G$3</f>
        <v>0</v>
      </c>
      <c r="K8746" s="50" t="n">
        <f aca="false">SUM(I8746+J8746)</f>
        <v>431850</v>
      </c>
      <c r="L8746" s="4" t="n">
        <f aca="false">K8746/E$4</f>
        <v>43.185</v>
      </c>
      <c r="M8746" s="51" t="str">
        <f aca="false">IF(K8746=$K$4, A8746, "")</f>
        <v/>
      </c>
    </row>
    <row r="8747" customFormat="false" ht="20" hidden="false" customHeight="false" outlineLevel="0" collapsed="false">
      <c r="A8747" s="1" t="n">
        <v>9907.85080302681</v>
      </c>
      <c r="B8747" s="2" t="n">
        <v>8738</v>
      </c>
      <c r="C8747" s="2" t="n">
        <v>0</v>
      </c>
      <c r="D8747" s="2" t="n">
        <f aca="false">IF(C8747=0,1,0)</f>
        <v>1</v>
      </c>
      <c r="E8747" s="2" t="n">
        <f aca="false">C8747</f>
        <v>0</v>
      </c>
      <c r="F8747" s="60" t="n">
        <f aca="false">SUM(D$10:D8747)</f>
        <v>8638</v>
      </c>
      <c r="G8747" s="3" t="n">
        <f aca="false">SUM(E$10:E8747)</f>
        <v>100</v>
      </c>
      <c r="H8747" s="2" t="n">
        <f aca="false">E$2-G8747</f>
        <v>0</v>
      </c>
      <c r="I8747" s="49" t="n">
        <f aca="false">F8747*H$3</f>
        <v>431900</v>
      </c>
      <c r="J8747" s="50" t="n">
        <f aca="false">H8747*G$3</f>
        <v>0</v>
      </c>
      <c r="K8747" s="50" t="n">
        <f aca="false">SUM(I8747+J8747)</f>
        <v>431900</v>
      </c>
      <c r="L8747" s="4" t="n">
        <f aca="false">K8747/E$4</f>
        <v>43.19</v>
      </c>
      <c r="M8747" s="51" t="str">
        <f aca="false">IF(K8747=$K$4, A8747, "")</f>
        <v/>
      </c>
    </row>
    <row r="8748" customFormat="false" ht="20" hidden="false" customHeight="false" outlineLevel="0" collapsed="false">
      <c r="A8748" s="1" t="n">
        <v>9906.65775285642</v>
      </c>
      <c r="B8748" s="2" t="n">
        <v>8739</v>
      </c>
      <c r="C8748" s="2" t="n">
        <v>0</v>
      </c>
      <c r="D8748" s="2" t="n">
        <f aca="false">IF(C8748=0,1,0)</f>
        <v>1</v>
      </c>
      <c r="E8748" s="2" t="n">
        <f aca="false">C8748</f>
        <v>0</v>
      </c>
      <c r="F8748" s="60" t="n">
        <f aca="false">SUM(D$10:D8748)</f>
        <v>8639</v>
      </c>
      <c r="G8748" s="3" t="n">
        <f aca="false">SUM(E$10:E8748)</f>
        <v>100</v>
      </c>
      <c r="H8748" s="2" t="n">
        <f aca="false">E$2-G8748</f>
        <v>0</v>
      </c>
      <c r="I8748" s="49" t="n">
        <f aca="false">F8748*H$3</f>
        <v>431950</v>
      </c>
      <c r="J8748" s="50" t="n">
        <f aca="false">H8748*G$3</f>
        <v>0</v>
      </c>
      <c r="K8748" s="50" t="n">
        <f aca="false">SUM(I8748+J8748)</f>
        <v>431950</v>
      </c>
      <c r="L8748" s="4" t="n">
        <f aca="false">K8748/E$4</f>
        <v>43.195</v>
      </c>
      <c r="M8748" s="51" t="str">
        <f aca="false">IF(K8748=$K$4, A8748, "")</f>
        <v/>
      </c>
    </row>
    <row r="8749" customFormat="false" ht="20" hidden="false" customHeight="false" outlineLevel="0" collapsed="false">
      <c r="A8749" s="1" t="n">
        <v>9906.05992315416</v>
      </c>
      <c r="B8749" s="2" t="n">
        <v>8740</v>
      </c>
      <c r="C8749" s="2" t="n">
        <v>0</v>
      </c>
      <c r="D8749" s="2" t="n">
        <f aca="false">IF(C8749=0,1,0)</f>
        <v>1</v>
      </c>
      <c r="E8749" s="2" t="n">
        <f aca="false">C8749</f>
        <v>0</v>
      </c>
      <c r="F8749" s="60" t="n">
        <f aca="false">SUM(D$10:D8749)</f>
        <v>8640</v>
      </c>
      <c r="G8749" s="3" t="n">
        <f aca="false">SUM(E$10:E8749)</f>
        <v>100</v>
      </c>
      <c r="H8749" s="2" t="n">
        <f aca="false">E$2-G8749</f>
        <v>0</v>
      </c>
      <c r="I8749" s="49" t="n">
        <f aca="false">F8749*H$3</f>
        <v>432000</v>
      </c>
      <c r="J8749" s="50" t="n">
        <f aca="false">H8749*G$3</f>
        <v>0</v>
      </c>
      <c r="K8749" s="50" t="n">
        <f aca="false">SUM(I8749+J8749)</f>
        <v>432000</v>
      </c>
      <c r="L8749" s="4" t="n">
        <f aca="false">K8749/E$4</f>
        <v>43.2</v>
      </c>
      <c r="M8749" s="51" t="str">
        <f aca="false">IF(K8749=$K$4, A8749, "")</f>
        <v/>
      </c>
    </row>
    <row r="8750" customFormat="false" ht="20" hidden="false" customHeight="false" outlineLevel="0" collapsed="false">
      <c r="A8750" s="1" t="n">
        <v>9904.43895334527</v>
      </c>
      <c r="B8750" s="2" t="n">
        <v>8741</v>
      </c>
      <c r="C8750" s="2" t="n">
        <v>0</v>
      </c>
      <c r="D8750" s="2" t="n">
        <f aca="false">IF(C8750=0,1,0)</f>
        <v>1</v>
      </c>
      <c r="E8750" s="2" t="n">
        <f aca="false">C8750</f>
        <v>0</v>
      </c>
      <c r="F8750" s="60" t="n">
        <f aca="false">SUM(D$10:D8750)</f>
        <v>8641</v>
      </c>
      <c r="G8750" s="3" t="n">
        <f aca="false">SUM(E$10:E8750)</f>
        <v>100</v>
      </c>
      <c r="H8750" s="2" t="n">
        <f aca="false">E$2-G8750</f>
        <v>0</v>
      </c>
      <c r="I8750" s="49" t="n">
        <f aca="false">F8750*H$3</f>
        <v>432050</v>
      </c>
      <c r="J8750" s="50" t="n">
        <f aca="false">H8750*G$3</f>
        <v>0</v>
      </c>
      <c r="K8750" s="50" t="n">
        <f aca="false">SUM(I8750+J8750)</f>
        <v>432050</v>
      </c>
      <c r="L8750" s="4" t="n">
        <f aca="false">K8750/E$4</f>
        <v>43.205</v>
      </c>
      <c r="M8750" s="51" t="str">
        <f aca="false">IF(K8750=$K$4, A8750, "")</f>
        <v/>
      </c>
    </row>
    <row r="8751" customFormat="false" ht="20" hidden="false" customHeight="false" outlineLevel="0" collapsed="false">
      <c r="A8751" s="1" t="n">
        <v>9903.72789647108</v>
      </c>
      <c r="B8751" s="2" t="n">
        <v>8742</v>
      </c>
      <c r="C8751" s="2" t="n">
        <v>0</v>
      </c>
      <c r="D8751" s="2" t="n">
        <f aca="false">IF(C8751=0,1,0)</f>
        <v>1</v>
      </c>
      <c r="E8751" s="2" t="n">
        <f aca="false">C8751</f>
        <v>0</v>
      </c>
      <c r="F8751" s="60" t="n">
        <f aca="false">SUM(D$10:D8751)</f>
        <v>8642</v>
      </c>
      <c r="G8751" s="3" t="n">
        <f aca="false">SUM(E$10:E8751)</f>
        <v>100</v>
      </c>
      <c r="H8751" s="2" t="n">
        <f aca="false">E$2-G8751</f>
        <v>0</v>
      </c>
      <c r="I8751" s="49" t="n">
        <f aca="false">F8751*H$3</f>
        <v>432100</v>
      </c>
      <c r="J8751" s="50" t="n">
        <f aca="false">H8751*G$3</f>
        <v>0</v>
      </c>
      <c r="K8751" s="50" t="n">
        <f aca="false">SUM(I8751+J8751)</f>
        <v>432100</v>
      </c>
      <c r="L8751" s="4" t="n">
        <f aca="false">K8751/E$4</f>
        <v>43.21</v>
      </c>
      <c r="M8751" s="51" t="str">
        <f aca="false">IF(K8751=$K$4, A8751, "")</f>
        <v/>
      </c>
    </row>
    <row r="8752" customFormat="false" ht="20" hidden="false" customHeight="false" outlineLevel="0" collapsed="false">
      <c r="A8752" s="1" t="n">
        <v>9903.48666924666</v>
      </c>
      <c r="B8752" s="2" t="n">
        <v>8743</v>
      </c>
      <c r="C8752" s="2" t="n">
        <v>0</v>
      </c>
      <c r="D8752" s="2" t="n">
        <f aca="false">IF(C8752=0,1,0)</f>
        <v>1</v>
      </c>
      <c r="E8752" s="2" t="n">
        <f aca="false">C8752</f>
        <v>0</v>
      </c>
      <c r="F8752" s="60" t="n">
        <f aca="false">SUM(D$10:D8752)</f>
        <v>8643</v>
      </c>
      <c r="G8752" s="3" t="n">
        <f aca="false">SUM(E$10:E8752)</f>
        <v>100</v>
      </c>
      <c r="H8752" s="2" t="n">
        <f aca="false">E$2-G8752</f>
        <v>0</v>
      </c>
      <c r="I8752" s="49" t="n">
        <f aca="false">F8752*H$3</f>
        <v>432150</v>
      </c>
      <c r="J8752" s="50" t="n">
        <f aca="false">H8752*G$3</f>
        <v>0</v>
      </c>
      <c r="K8752" s="50" t="n">
        <f aca="false">SUM(I8752+J8752)</f>
        <v>432150</v>
      </c>
      <c r="L8752" s="4" t="n">
        <f aca="false">K8752/E$4</f>
        <v>43.215</v>
      </c>
      <c r="M8752" s="51" t="str">
        <f aca="false">IF(K8752=$K$4, A8752, "")</f>
        <v/>
      </c>
    </row>
    <row r="8753" customFormat="false" ht="20" hidden="false" customHeight="false" outlineLevel="0" collapsed="false">
      <c r="A8753" s="1" t="n">
        <v>9902.52125177203</v>
      </c>
      <c r="B8753" s="2" t="n">
        <v>8744</v>
      </c>
      <c r="C8753" s="2" t="n">
        <v>0</v>
      </c>
      <c r="D8753" s="2" t="n">
        <f aca="false">IF(C8753=0,1,0)</f>
        <v>1</v>
      </c>
      <c r="E8753" s="2" t="n">
        <f aca="false">C8753</f>
        <v>0</v>
      </c>
      <c r="F8753" s="60" t="n">
        <f aca="false">SUM(D$10:D8753)</f>
        <v>8644</v>
      </c>
      <c r="G8753" s="3" t="n">
        <f aca="false">SUM(E$10:E8753)</f>
        <v>100</v>
      </c>
      <c r="H8753" s="2" t="n">
        <f aca="false">E$2-G8753</f>
        <v>0</v>
      </c>
      <c r="I8753" s="49" t="n">
        <f aca="false">F8753*H$3</f>
        <v>432200</v>
      </c>
      <c r="J8753" s="50" t="n">
        <f aca="false">H8753*G$3</f>
        <v>0</v>
      </c>
      <c r="K8753" s="50" t="n">
        <f aca="false">SUM(I8753+J8753)</f>
        <v>432200</v>
      </c>
      <c r="L8753" s="4" t="n">
        <f aca="false">K8753/E$4</f>
        <v>43.22</v>
      </c>
      <c r="M8753" s="51" t="str">
        <f aca="false">IF(K8753=$K$4, A8753, "")</f>
        <v/>
      </c>
    </row>
    <row r="8754" customFormat="false" ht="20" hidden="false" customHeight="false" outlineLevel="0" collapsed="false">
      <c r="A8754" s="1" t="n">
        <v>9901.68204492695</v>
      </c>
      <c r="B8754" s="2" t="n">
        <v>8745</v>
      </c>
      <c r="C8754" s="2" t="n">
        <v>0</v>
      </c>
      <c r="D8754" s="2" t="n">
        <f aca="false">IF(C8754=0,1,0)</f>
        <v>1</v>
      </c>
      <c r="E8754" s="2" t="n">
        <f aca="false">C8754</f>
        <v>0</v>
      </c>
      <c r="F8754" s="60" t="n">
        <f aca="false">SUM(D$10:D8754)</f>
        <v>8645</v>
      </c>
      <c r="G8754" s="3" t="n">
        <f aca="false">SUM(E$10:E8754)</f>
        <v>100</v>
      </c>
      <c r="H8754" s="2" t="n">
        <f aca="false">E$2-G8754</f>
        <v>0</v>
      </c>
      <c r="I8754" s="49" t="n">
        <f aca="false">F8754*H$3</f>
        <v>432250</v>
      </c>
      <c r="J8754" s="50" t="n">
        <f aca="false">H8754*G$3</f>
        <v>0</v>
      </c>
      <c r="K8754" s="50" t="n">
        <f aca="false">SUM(I8754+J8754)</f>
        <v>432250</v>
      </c>
      <c r="L8754" s="4" t="n">
        <f aca="false">K8754/E$4</f>
        <v>43.225</v>
      </c>
      <c r="M8754" s="51" t="str">
        <f aca="false">IF(K8754=$K$4, A8754, "")</f>
        <v/>
      </c>
    </row>
    <row r="8755" customFormat="false" ht="20" hidden="false" customHeight="false" outlineLevel="0" collapsed="false">
      <c r="A8755" s="1" t="n">
        <v>9900.38640045679</v>
      </c>
      <c r="B8755" s="2" t="n">
        <v>8746</v>
      </c>
      <c r="C8755" s="2" t="n">
        <v>0</v>
      </c>
      <c r="D8755" s="2" t="n">
        <f aca="false">IF(C8755=0,1,0)</f>
        <v>1</v>
      </c>
      <c r="E8755" s="2" t="n">
        <f aca="false">C8755</f>
        <v>0</v>
      </c>
      <c r="F8755" s="60" t="n">
        <f aca="false">SUM(D$10:D8755)</f>
        <v>8646</v>
      </c>
      <c r="G8755" s="3" t="n">
        <f aca="false">SUM(E$10:E8755)</f>
        <v>100</v>
      </c>
      <c r="H8755" s="2" t="n">
        <f aca="false">E$2-G8755</f>
        <v>0</v>
      </c>
      <c r="I8755" s="49" t="n">
        <f aca="false">F8755*H$3</f>
        <v>432300</v>
      </c>
      <c r="J8755" s="50" t="n">
        <f aca="false">H8755*G$3</f>
        <v>0</v>
      </c>
      <c r="K8755" s="50" t="n">
        <f aca="false">SUM(I8755+J8755)</f>
        <v>432300</v>
      </c>
      <c r="L8755" s="4" t="n">
        <f aca="false">K8755/E$4</f>
        <v>43.23</v>
      </c>
      <c r="M8755" s="51" t="str">
        <f aca="false">IF(K8755=$K$4, A8755, "")</f>
        <v/>
      </c>
    </row>
    <row r="8756" customFormat="false" ht="20" hidden="false" customHeight="false" outlineLevel="0" collapsed="false">
      <c r="A8756" s="1" t="n">
        <v>9899.2060759818</v>
      </c>
      <c r="B8756" s="2" t="n">
        <v>8747</v>
      </c>
      <c r="C8756" s="2" t="n">
        <v>0</v>
      </c>
      <c r="D8756" s="2" t="n">
        <f aca="false">IF(C8756=0,1,0)</f>
        <v>1</v>
      </c>
      <c r="E8756" s="2" t="n">
        <f aca="false">C8756</f>
        <v>0</v>
      </c>
      <c r="F8756" s="60" t="n">
        <f aca="false">SUM(D$10:D8756)</f>
        <v>8647</v>
      </c>
      <c r="G8756" s="3" t="n">
        <f aca="false">SUM(E$10:E8756)</f>
        <v>100</v>
      </c>
      <c r="H8756" s="2" t="n">
        <f aca="false">E$2-G8756</f>
        <v>0</v>
      </c>
      <c r="I8756" s="49" t="n">
        <f aca="false">F8756*H$3</f>
        <v>432350</v>
      </c>
      <c r="J8756" s="50" t="n">
        <f aca="false">H8756*G$3</f>
        <v>0</v>
      </c>
      <c r="K8756" s="50" t="n">
        <f aca="false">SUM(I8756+J8756)</f>
        <v>432350</v>
      </c>
      <c r="L8756" s="4" t="n">
        <f aca="false">K8756/E$4</f>
        <v>43.235</v>
      </c>
      <c r="M8756" s="51" t="str">
        <f aca="false">IF(K8756=$K$4, A8756, "")</f>
        <v/>
      </c>
    </row>
    <row r="8757" customFormat="false" ht="20" hidden="false" customHeight="false" outlineLevel="0" collapsed="false">
      <c r="A8757" s="1" t="n">
        <v>9897.17371257544</v>
      </c>
      <c r="B8757" s="2" t="n">
        <v>8748</v>
      </c>
      <c r="C8757" s="2" t="n">
        <v>0</v>
      </c>
      <c r="D8757" s="2" t="n">
        <f aca="false">IF(C8757=0,1,0)</f>
        <v>1</v>
      </c>
      <c r="E8757" s="2" t="n">
        <f aca="false">C8757</f>
        <v>0</v>
      </c>
      <c r="F8757" s="60" t="n">
        <f aca="false">SUM(D$10:D8757)</f>
        <v>8648</v>
      </c>
      <c r="G8757" s="3" t="n">
        <f aca="false">SUM(E$10:E8757)</f>
        <v>100</v>
      </c>
      <c r="H8757" s="2" t="n">
        <f aca="false">E$2-G8757</f>
        <v>0</v>
      </c>
      <c r="I8757" s="49" t="n">
        <f aca="false">F8757*H$3</f>
        <v>432400</v>
      </c>
      <c r="J8757" s="50" t="n">
        <f aca="false">H8757*G$3</f>
        <v>0</v>
      </c>
      <c r="K8757" s="50" t="n">
        <f aca="false">SUM(I8757+J8757)</f>
        <v>432400</v>
      </c>
      <c r="L8757" s="4" t="n">
        <f aca="false">K8757/E$4</f>
        <v>43.24</v>
      </c>
      <c r="M8757" s="51" t="str">
        <f aca="false">IF(K8757=$K$4, A8757, "")</f>
        <v/>
      </c>
    </row>
    <row r="8758" customFormat="false" ht="20" hidden="false" customHeight="false" outlineLevel="0" collapsed="false">
      <c r="A8758" s="1" t="n">
        <v>9897.23359014192</v>
      </c>
      <c r="B8758" s="2" t="n">
        <v>8749</v>
      </c>
      <c r="C8758" s="2" t="n">
        <v>0</v>
      </c>
      <c r="D8758" s="2" t="n">
        <f aca="false">IF(C8758=0,1,0)</f>
        <v>1</v>
      </c>
      <c r="E8758" s="2" t="n">
        <f aca="false">C8758</f>
        <v>0</v>
      </c>
      <c r="F8758" s="60" t="n">
        <f aca="false">SUM(D$10:D8758)</f>
        <v>8649</v>
      </c>
      <c r="G8758" s="3" t="n">
        <f aca="false">SUM(E$10:E8758)</f>
        <v>100</v>
      </c>
      <c r="H8758" s="2" t="n">
        <f aca="false">E$2-G8758</f>
        <v>0</v>
      </c>
      <c r="I8758" s="49" t="n">
        <f aca="false">F8758*H$3</f>
        <v>432450</v>
      </c>
      <c r="J8758" s="50" t="n">
        <f aca="false">H8758*G$3</f>
        <v>0</v>
      </c>
      <c r="K8758" s="50" t="n">
        <f aca="false">SUM(I8758+J8758)</f>
        <v>432450</v>
      </c>
      <c r="L8758" s="4" t="n">
        <f aca="false">K8758/E$4</f>
        <v>43.245</v>
      </c>
      <c r="M8758" s="51" t="str">
        <f aca="false">IF(K8758=$K$4, A8758, "")</f>
        <v/>
      </c>
    </row>
    <row r="8759" customFormat="false" ht="20" hidden="false" customHeight="false" outlineLevel="0" collapsed="false">
      <c r="A8759" s="1" t="n">
        <v>9895.59161001606</v>
      </c>
      <c r="B8759" s="2" t="n">
        <v>8750</v>
      </c>
      <c r="C8759" s="2" t="n">
        <v>0</v>
      </c>
      <c r="D8759" s="2" t="n">
        <f aca="false">IF(C8759=0,1,0)</f>
        <v>1</v>
      </c>
      <c r="E8759" s="2" t="n">
        <f aca="false">C8759</f>
        <v>0</v>
      </c>
      <c r="F8759" s="60" t="n">
        <f aca="false">SUM(D$10:D8759)</f>
        <v>8650</v>
      </c>
      <c r="G8759" s="3" t="n">
        <f aca="false">SUM(E$10:E8759)</f>
        <v>100</v>
      </c>
      <c r="H8759" s="2" t="n">
        <f aca="false">E$2-G8759</f>
        <v>0</v>
      </c>
      <c r="I8759" s="49" t="n">
        <f aca="false">F8759*H$3</f>
        <v>432500</v>
      </c>
      <c r="J8759" s="50" t="n">
        <f aca="false">H8759*G$3</f>
        <v>0</v>
      </c>
      <c r="K8759" s="50" t="n">
        <f aca="false">SUM(I8759+J8759)</f>
        <v>432500</v>
      </c>
      <c r="L8759" s="4" t="n">
        <f aca="false">K8759/E$4</f>
        <v>43.25</v>
      </c>
      <c r="M8759" s="51" t="str">
        <f aca="false">IF(K8759=$K$4, A8759, "")</f>
        <v/>
      </c>
    </row>
    <row r="8760" customFormat="false" ht="20" hidden="false" customHeight="false" outlineLevel="0" collapsed="false">
      <c r="A8760" s="1" t="n">
        <v>9894.47056968227</v>
      </c>
      <c r="B8760" s="2" t="n">
        <v>8751</v>
      </c>
      <c r="C8760" s="2" t="n">
        <v>0</v>
      </c>
      <c r="D8760" s="2" t="n">
        <f aca="false">IF(C8760=0,1,0)</f>
        <v>1</v>
      </c>
      <c r="E8760" s="2" t="n">
        <f aca="false">C8760</f>
        <v>0</v>
      </c>
      <c r="F8760" s="60" t="n">
        <f aca="false">SUM(D$10:D8760)</f>
        <v>8651</v>
      </c>
      <c r="G8760" s="3" t="n">
        <f aca="false">SUM(E$10:E8760)</f>
        <v>100</v>
      </c>
      <c r="H8760" s="2" t="n">
        <f aca="false">E$2-G8760</f>
        <v>0</v>
      </c>
      <c r="I8760" s="49" t="n">
        <f aca="false">F8760*H$3</f>
        <v>432550</v>
      </c>
      <c r="J8760" s="50" t="n">
        <f aca="false">H8760*G$3</f>
        <v>0</v>
      </c>
      <c r="K8760" s="50" t="n">
        <f aca="false">SUM(I8760+J8760)</f>
        <v>432550</v>
      </c>
      <c r="L8760" s="4" t="n">
        <f aca="false">K8760/E$4</f>
        <v>43.255</v>
      </c>
      <c r="M8760" s="51" t="str">
        <f aca="false">IF(K8760=$K$4, A8760, "")</f>
        <v/>
      </c>
    </row>
    <row r="8761" customFormat="false" ht="20" hidden="false" customHeight="false" outlineLevel="0" collapsed="false">
      <c r="A8761" s="1" t="n">
        <v>9894.68143825162</v>
      </c>
      <c r="B8761" s="2" t="n">
        <v>8752</v>
      </c>
      <c r="C8761" s="2" t="n">
        <v>0</v>
      </c>
      <c r="D8761" s="2" t="n">
        <f aca="false">IF(C8761=0,1,0)</f>
        <v>1</v>
      </c>
      <c r="E8761" s="2" t="n">
        <f aca="false">C8761</f>
        <v>0</v>
      </c>
      <c r="F8761" s="60" t="n">
        <f aca="false">SUM(D$10:D8761)</f>
        <v>8652</v>
      </c>
      <c r="G8761" s="3" t="n">
        <f aca="false">SUM(E$10:E8761)</f>
        <v>100</v>
      </c>
      <c r="H8761" s="2" t="n">
        <f aca="false">E$2-G8761</f>
        <v>0</v>
      </c>
      <c r="I8761" s="49" t="n">
        <f aca="false">F8761*H$3</f>
        <v>432600</v>
      </c>
      <c r="J8761" s="50" t="n">
        <f aca="false">H8761*G$3</f>
        <v>0</v>
      </c>
      <c r="K8761" s="50" t="n">
        <f aca="false">SUM(I8761+J8761)</f>
        <v>432600</v>
      </c>
      <c r="L8761" s="4" t="n">
        <f aca="false">K8761/E$4</f>
        <v>43.26</v>
      </c>
      <c r="M8761" s="51" t="str">
        <f aca="false">IF(K8761=$K$4, A8761, "")</f>
        <v/>
      </c>
    </row>
    <row r="8762" customFormat="false" ht="20" hidden="false" customHeight="false" outlineLevel="0" collapsed="false">
      <c r="A8762" s="1" t="n">
        <v>9892.99656823205</v>
      </c>
      <c r="B8762" s="2" t="n">
        <v>8753</v>
      </c>
      <c r="C8762" s="2" t="n">
        <v>0</v>
      </c>
      <c r="D8762" s="2" t="n">
        <f aca="false">IF(C8762=0,1,0)</f>
        <v>1</v>
      </c>
      <c r="E8762" s="2" t="n">
        <f aca="false">C8762</f>
        <v>0</v>
      </c>
      <c r="F8762" s="60" t="n">
        <f aca="false">SUM(D$10:D8762)</f>
        <v>8653</v>
      </c>
      <c r="G8762" s="3" t="n">
        <f aca="false">SUM(E$10:E8762)</f>
        <v>100</v>
      </c>
      <c r="H8762" s="2" t="n">
        <f aca="false">E$2-G8762</f>
        <v>0</v>
      </c>
      <c r="I8762" s="49" t="n">
        <f aca="false">F8762*H$3</f>
        <v>432650</v>
      </c>
      <c r="J8762" s="50" t="n">
        <f aca="false">H8762*G$3</f>
        <v>0</v>
      </c>
      <c r="K8762" s="50" t="n">
        <f aca="false">SUM(I8762+J8762)</f>
        <v>432650</v>
      </c>
      <c r="L8762" s="4" t="n">
        <f aca="false">K8762/E$4</f>
        <v>43.265</v>
      </c>
      <c r="M8762" s="51" t="str">
        <f aca="false">IF(K8762=$K$4, A8762, "")</f>
        <v/>
      </c>
    </row>
    <row r="8763" customFormat="false" ht="20" hidden="false" customHeight="false" outlineLevel="0" collapsed="false">
      <c r="A8763" s="1" t="n">
        <v>9891.35386256812</v>
      </c>
      <c r="B8763" s="2" t="n">
        <v>8754</v>
      </c>
      <c r="C8763" s="2" t="n">
        <v>0</v>
      </c>
      <c r="D8763" s="2" t="n">
        <f aca="false">IF(C8763=0,1,0)</f>
        <v>1</v>
      </c>
      <c r="E8763" s="2" t="n">
        <f aca="false">C8763</f>
        <v>0</v>
      </c>
      <c r="F8763" s="60" t="n">
        <f aca="false">SUM(D$10:D8763)</f>
        <v>8654</v>
      </c>
      <c r="G8763" s="3" t="n">
        <f aca="false">SUM(E$10:E8763)</f>
        <v>100</v>
      </c>
      <c r="H8763" s="2" t="n">
        <f aca="false">E$2-G8763</f>
        <v>0</v>
      </c>
      <c r="I8763" s="49" t="n">
        <f aca="false">F8763*H$3</f>
        <v>432700</v>
      </c>
      <c r="J8763" s="50" t="n">
        <f aca="false">H8763*G$3</f>
        <v>0</v>
      </c>
      <c r="K8763" s="50" t="n">
        <f aca="false">SUM(I8763+J8763)</f>
        <v>432700</v>
      </c>
      <c r="L8763" s="4" t="n">
        <f aca="false">K8763/E$4</f>
        <v>43.27</v>
      </c>
      <c r="M8763" s="51" t="str">
        <f aca="false">IF(K8763=$K$4, A8763, "")</f>
        <v/>
      </c>
    </row>
    <row r="8764" customFormat="false" ht="20" hidden="false" customHeight="false" outlineLevel="0" collapsed="false">
      <c r="A8764" s="1" t="n">
        <v>9891.19262745164</v>
      </c>
      <c r="B8764" s="2" t="n">
        <v>8755</v>
      </c>
      <c r="C8764" s="2" t="n">
        <v>0</v>
      </c>
      <c r="D8764" s="2" t="n">
        <f aca="false">IF(C8764=0,1,0)</f>
        <v>1</v>
      </c>
      <c r="E8764" s="2" t="n">
        <f aca="false">C8764</f>
        <v>0</v>
      </c>
      <c r="F8764" s="60" t="n">
        <f aca="false">SUM(D$10:D8764)</f>
        <v>8655</v>
      </c>
      <c r="G8764" s="3" t="n">
        <f aca="false">SUM(E$10:E8764)</f>
        <v>100</v>
      </c>
      <c r="H8764" s="2" t="n">
        <f aca="false">E$2-G8764</f>
        <v>0</v>
      </c>
      <c r="I8764" s="49" t="n">
        <f aca="false">F8764*H$3</f>
        <v>432750</v>
      </c>
      <c r="J8764" s="50" t="n">
        <f aca="false">H8764*G$3</f>
        <v>0</v>
      </c>
      <c r="K8764" s="50" t="n">
        <f aca="false">SUM(I8764+J8764)</f>
        <v>432750</v>
      </c>
      <c r="L8764" s="4" t="n">
        <f aca="false">K8764/E$4</f>
        <v>43.275</v>
      </c>
      <c r="M8764" s="51" t="str">
        <f aca="false">IF(K8764=$K$4, A8764, "")</f>
        <v/>
      </c>
    </row>
    <row r="8765" customFormat="false" ht="20" hidden="false" customHeight="false" outlineLevel="0" collapsed="false">
      <c r="A8765" s="1" t="n">
        <v>9890.78514846887</v>
      </c>
      <c r="B8765" s="2" t="n">
        <v>8756</v>
      </c>
      <c r="C8765" s="2" t="n">
        <v>0</v>
      </c>
      <c r="D8765" s="2" t="n">
        <f aca="false">IF(C8765=0,1,0)</f>
        <v>1</v>
      </c>
      <c r="E8765" s="2" t="n">
        <f aca="false">C8765</f>
        <v>0</v>
      </c>
      <c r="F8765" s="60" t="n">
        <f aca="false">SUM(D$10:D8765)</f>
        <v>8656</v>
      </c>
      <c r="G8765" s="3" t="n">
        <f aca="false">SUM(E$10:E8765)</f>
        <v>100</v>
      </c>
      <c r="H8765" s="2" t="n">
        <f aca="false">E$2-G8765</f>
        <v>0</v>
      </c>
      <c r="I8765" s="49" t="n">
        <f aca="false">F8765*H$3</f>
        <v>432800</v>
      </c>
      <c r="J8765" s="50" t="n">
        <f aca="false">H8765*G$3</f>
        <v>0</v>
      </c>
      <c r="K8765" s="50" t="n">
        <f aca="false">SUM(I8765+J8765)</f>
        <v>432800</v>
      </c>
      <c r="L8765" s="4" t="n">
        <f aca="false">K8765/E$4</f>
        <v>43.28</v>
      </c>
      <c r="M8765" s="51" t="str">
        <f aca="false">IF(K8765=$K$4, A8765, "")</f>
        <v/>
      </c>
    </row>
    <row r="8766" customFormat="false" ht="20" hidden="false" customHeight="false" outlineLevel="0" collapsed="false">
      <c r="A8766" s="1" t="n">
        <v>9889.13438390102</v>
      </c>
      <c r="B8766" s="2" t="n">
        <v>8757</v>
      </c>
      <c r="C8766" s="2" t="n">
        <v>0</v>
      </c>
      <c r="D8766" s="2" t="n">
        <f aca="false">IF(C8766=0,1,0)</f>
        <v>1</v>
      </c>
      <c r="E8766" s="2" t="n">
        <f aca="false">C8766</f>
        <v>0</v>
      </c>
      <c r="F8766" s="60" t="n">
        <f aca="false">SUM(D$10:D8766)</f>
        <v>8657</v>
      </c>
      <c r="G8766" s="3" t="n">
        <f aca="false">SUM(E$10:E8766)</f>
        <v>100</v>
      </c>
      <c r="H8766" s="2" t="n">
        <f aca="false">E$2-G8766</f>
        <v>0</v>
      </c>
      <c r="I8766" s="49" t="n">
        <f aca="false">F8766*H$3</f>
        <v>432850</v>
      </c>
      <c r="J8766" s="50" t="n">
        <f aca="false">H8766*G$3</f>
        <v>0</v>
      </c>
      <c r="K8766" s="50" t="n">
        <f aca="false">SUM(I8766+J8766)</f>
        <v>432850</v>
      </c>
      <c r="L8766" s="4" t="n">
        <f aca="false">K8766/E$4</f>
        <v>43.285</v>
      </c>
      <c r="M8766" s="51" t="str">
        <f aca="false">IF(K8766=$K$4, A8766, "")</f>
        <v/>
      </c>
    </row>
    <row r="8767" customFormat="false" ht="20" hidden="false" customHeight="false" outlineLevel="0" collapsed="false">
      <c r="A8767" s="1" t="n">
        <v>9887.51377462509</v>
      </c>
      <c r="B8767" s="2" t="n">
        <v>8758</v>
      </c>
      <c r="C8767" s="2" t="n">
        <v>0</v>
      </c>
      <c r="D8767" s="2" t="n">
        <f aca="false">IF(C8767=0,1,0)</f>
        <v>1</v>
      </c>
      <c r="E8767" s="2" t="n">
        <f aca="false">C8767</f>
        <v>0</v>
      </c>
      <c r="F8767" s="60" t="n">
        <f aca="false">SUM(D$10:D8767)</f>
        <v>8658</v>
      </c>
      <c r="G8767" s="3" t="n">
        <f aca="false">SUM(E$10:E8767)</f>
        <v>100</v>
      </c>
      <c r="H8767" s="2" t="n">
        <f aca="false">E$2-G8767</f>
        <v>0</v>
      </c>
      <c r="I8767" s="49" t="n">
        <f aca="false">F8767*H$3</f>
        <v>432900</v>
      </c>
      <c r="J8767" s="50" t="n">
        <f aca="false">H8767*G$3</f>
        <v>0</v>
      </c>
      <c r="K8767" s="50" t="n">
        <f aca="false">SUM(I8767+J8767)</f>
        <v>432900</v>
      </c>
      <c r="L8767" s="4" t="n">
        <f aca="false">K8767/E$4</f>
        <v>43.29</v>
      </c>
      <c r="M8767" s="51" t="str">
        <f aca="false">IF(K8767=$K$4, A8767, "")</f>
        <v/>
      </c>
    </row>
    <row r="8768" customFormat="false" ht="20" hidden="false" customHeight="false" outlineLevel="0" collapsed="false">
      <c r="A8768" s="1" t="n">
        <v>9887.67018289401</v>
      </c>
      <c r="B8768" s="2" t="n">
        <v>8759</v>
      </c>
      <c r="C8768" s="2" t="n">
        <v>0</v>
      </c>
      <c r="D8768" s="2" t="n">
        <f aca="false">IF(C8768=0,1,0)</f>
        <v>1</v>
      </c>
      <c r="E8768" s="2" t="n">
        <f aca="false">C8768</f>
        <v>0</v>
      </c>
      <c r="F8768" s="60" t="n">
        <f aca="false">SUM(D$10:D8768)</f>
        <v>8659</v>
      </c>
      <c r="G8768" s="3" t="n">
        <f aca="false">SUM(E$10:E8768)</f>
        <v>100</v>
      </c>
      <c r="H8768" s="2" t="n">
        <f aca="false">E$2-G8768</f>
        <v>0</v>
      </c>
      <c r="I8768" s="49" t="n">
        <f aca="false">F8768*H$3</f>
        <v>432950</v>
      </c>
      <c r="J8768" s="50" t="n">
        <f aca="false">H8768*G$3</f>
        <v>0</v>
      </c>
      <c r="K8768" s="50" t="n">
        <f aca="false">SUM(I8768+J8768)</f>
        <v>432950</v>
      </c>
      <c r="L8768" s="4" t="n">
        <f aca="false">K8768/E$4</f>
        <v>43.295</v>
      </c>
      <c r="M8768" s="51" t="str">
        <f aca="false">IF(K8768=$K$4, A8768, "")</f>
        <v/>
      </c>
    </row>
    <row r="8769" customFormat="false" ht="20" hidden="false" customHeight="false" outlineLevel="0" collapsed="false">
      <c r="A8769" s="1" t="n">
        <v>9886.24195910325</v>
      </c>
      <c r="B8769" s="2" t="n">
        <v>8760</v>
      </c>
      <c r="C8769" s="2" t="n">
        <v>0</v>
      </c>
      <c r="D8769" s="2" t="n">
        <f aca="false">IF(C8769=0,1,0)</f>
        <v>1</v>
      </c>
      <c r="E8769" s="2" t="n">
        <f aca="false">C8769</f>
        <v>0</v>
      </c>
      <c r="F8769" s="60" t="n">
        <f aca="false">SUM(D$10:D8769)</f>
        <v>8660</v>
      </c>
      <c r="G8769" s="3" t="n">
        <f aca="false">SUM(E$10:E8769)</f>
        <v>100</v>
      </c>
      <c r="H8769" s="2" t="n">
        <f aca="false">E$2-G8769</f>
        <v>0</v>
      </c>
      <c r="I8769" s="49" t="n">
        <f aca="false">F8769*H$3</f>
        <v>433000</v>
      </c>
      <c r="J8769" s="50" t="n">
        <f aca="false">H8769*G$3</f>
        <v>0</v>
      </c>
      <c r="K8769" s="50" t="n">
        <f aca="false">SUM(I8769+J8769)</f>
        <v>433000</v>
      </c>
      <c r="L8769" s="4" t="n">
        <f aca="false">K8769/E$4</f>
        <v>43.3</v>
      </c>
      <c r="M8769" s="51" t="str">
        <f aca="false">IF(K8769=$K$4, A8769, "")</f>
        <v/>
      </c>
    </row>
    <row r="8770" customFormat="false" ht="20" hidden="false" customHeight="false" outlineLevel="0" collapsed="false">
      <c r="A8770" s="1" t="n">
        <v>9885.20941333205</v>
      </c>
      <c r="B8770" s="2" t="n">
        <v>8761</v>
      </c>
      <c r="C8770" s="2" t="n">
        <v>0</v>
      </c>
      <c r="D8770" s="2" t="n">
        <f aca="false">IF(C8770=0,1,0)</f>
        <v>1</v>
      </c>
      <c r="E8770" s="2" t="n">
        <f aca="false">C8770</f>
        <v>0</v>
      </c>
      <c r="F8770" s="60" t="n">
        <f aca="false">SUM(D$10:D8770)</f>
        <v>8661</v>
      </c>
      <c r="G8770" s="3" t="n">
        <f aca="false">SUM(E$10:E8770)</f>
        <v>100</v>
      </c>
      <c r="H8770" s="2" t="n">
        <f aca="false">E$2-G8770</f>
        <v>0</v>
      </c>
      <c r="I8770" s="49" t="n">
        <f aca="false">F8770*H$3</f>
        <v>433050</v>
      </c>
      <c r="J8770" s="50" t="n">
        <f aca="false">H8770*G$3</f>
        <v>0</v>
      </c>
      <c r="K8770" s="50" t="n">
        <f aca="false">SUM(I8770+J8770)</f>
        <v>433050</v>
      </c>
      <c r="L8770" s="4" t="n">
        <f aca="false">K8770/E$4</f>
        <v>43.305</v>
      </c>
      <c r="M8770" s="51" t="str">
        <f aca="false">IF(K8770=$K$4, A8770, "")</f>
        <v/>
      </c>
    </row>
    <row r="8771" customFormat="false" ht="20" hidden="false" customHeight="false" outlineLevel="0" collapsed="false">
      <c r="A8771" s="1" t="n">
        <v>9884.79423677561</v>
      </c>
      <c r="B8771" s="2" t="n">
        <v>8762</v>
      </c>
      <c r="C8771" s="2" t="n">
        <v>0</v>
      </c>
      <c r="D8771" s="2" t="n">
        <f aca="false">IF(C8771=0,1,0)</f>
        <v>1</v>
      </c>
      <c r="E8771" s="2" t="n">
        <f aca="false">C8771</f>
        <v>0</v>
      </c>
      <c r="F8771" s="60" t="n">
        <f aca="false">SUM(D$10:D8771)</f>
        <v>8662</v>
      </c>
      <c r="G8771" s="3" t="n">
        <f aca="false">SUM(E$10:E8771)</f>
        <v>100</v>
      </c>
      <c r="H8771" s="2" t="n">
        <f aca="false">E$2-G8771</f>
        <v>0</v>
      </c>
      <c r="I8771" s="49" t="n">
        <f aca="false">F8771*H$3</f>
        <v>433100</v>
      </c>
      <c r="J8771" s="50" t="n">
        <f aca="false">H8771*G$3</f>
        <v>0</v>
      </c>
      <c r="K8771" s="50" t="n">
        <f aca="false">SUM(I8771+J8771)</f>
        <v>433100</v>
      </c>
      <c r="L8771" s="4" t="n">
        <f aca="false">K8771/E$4</f>
        <v>43.31</v>
      </c>
      <c r="M8771" s="51" t="str">
        <f aca="false">IF(K8771=$K$4, A8771, "")</f>
        <v/>
      </c>
    </row>
    <row r="8772" customFormat="false" ht="20" hidden="false" customHeight="false" outlineLevel="0" collapsed="false">
      <c r="A8772" s="1" t="n">
        <v>9883.89057753509</v>
      </c>
      <c r="B8772" s="2" t="n">
        <v>8763</v>
      </c>
      <c r="C8772" s="2" t="n">
        <v>0</v>
      </c>
      <c r="D8772" s="2" t="n">
        <f aca="false">IF(C8772=0,1,0)</f>
        <v>1</v>
      </c>
      <c r="E8772" s="2" t="n">
        <f aca="false">C8772</f>
        <v>0</v>
      </c>
      <c r="F8772" s="60" t="n">
        <f aca="false">SUM(D$10:D8772)</f>
        <v>8663</v>
      </c>
      <c r="G8772" s="3" t="n">
        <f aca="false">SUM(E$10:E8772)</f>
        <v>100</v>
      </c>
      <c r="H8772" s="2" t="n">
        <f aca="false">E$2-G8772</f>
        <v>0</v>
      </c>
      <c r="I8772" s="49" t="n">
        <f aca="false">F8772*H$3</f>
        <v>433150</v>
      </c>
      <c r="J8772" s="50" t="n">
        <f aca="false">H8772*G$3</f>
        <v>0</v>
      </c>
      <c r="K8772" s="50" t="n">
        <f aca="false">SUM(I8772+J8772)</f>
        <v>433150</v>
      </c>
      <c r="L8772" s="4" t="n">
        <f aca="false">K8772/E$4</f>
        <v>43.315</v>
      </c>
      <c r="M8772" s="51" t="str">
        <f aca="false">IF(K8772=$K$4, A8772, "")</f>
        <v/>
      </c>
    </row>
    <row r="8773" customFormat="false" ht="20" hidden="false" customHeight="false" outlineLevel="0" collapsed="false">
      <c r="A8773" s="1" t="n">
        <v>9881.87453915405</v>
      </c>
      <c r="B8773" s="2" t="n">
        <v>8764</v>
      </c>
      <c r="C8773" s="2" t="n">
        <v>0</v>
      </c>
      <c r="D8773" s="2" t="n">
        <f aca="false">IF(C8773=0,1,0)</f>
        <v>1</v>
      </c>
      <c r="E8773" s="2" t="n">
        <f aca="false">C8773</f>
        <v>0</v>
      </c>
      <c r="F8773" s="60" t="n">
        <f aca="false">SUM(D$10:D8773)</f>
        <v>8664</v>
      </c>
      <c r="G8773" s="3" t="n">
        <f aca="false">SUM(E$10:E8773)</f>
        <v>100</v>
      </c>
      <c r="H8773" s="2" t="n">
        <f aca="false">E$2-G8773</f>
        <v>0</v>
      </c>
      <c r="I8773" s="49" t="n">
        <f aca="false">F8773*H$3</f>
        <v>433200</v>
      </c>
      <c r="J8773" s="50" t="n">
        <f aca="false">H8773*G$3</f>
        <v>0</v>
      </c>
      <c r="K8773" s="50" t="n">
        <f aca="false">SUM(I8773+J8773)</f>
        <v>433200</v>
      </c>
      <c r="L8773" s="4" t="n">
        <f aca="false">K8773/E$4</f>
        <v>43.32</v>
      </c>
      <c r="M8773" s="51" t="str">
        <f aca="false">IF(K8773=$K$4, A8773, "")</f>
        <v/>
      </c>
    </row>
    <row r="8774" customFormat="false" ht="20" hidden="false" customHeight="false" outlineLevel="0" collapsed="false">
      <c r="A8774" s="1" t="n">
        <v>9881.22767303257</v>
      </c>
      <c r="B8774" s="2" t="n">
        <v>8765</v>
      </c>
      <c r="C8774" s="2" t="n">
        <v>0</v>
      </c>
      <c r="D8774" s="2" t="n">
        <f aca="false">IF(C8774=0,1,0)</f>
        <v>1</v>
      </c>
      <c r="E8774" s="2" t="n">
        <f aca="false">C8774</f>
        <v>0</v>
      </c>
      <c r="F8774" s="60" t="n">
        <f aca="false">SUM(D$10:D8774)</f>
        <v>8665</v>
      </c>
      <c r="G8774" s="3" t="n">
        <f aca="false">SUM(E$10:E8774)</f>
        <v>100</v>
      </c>
      <c r="H8774" s="2" t="n">
        <f aca="false">E$2-G8774</f>
        <v>0</v>
      </c>
      <c r="I8774" s="49" t="n">
        <f aca="false">F8774*H$3</f>
        <v>433250</v>
      </c>
      <c r="J8774" s="50" t="n">
        <f aca="false">H8774*G$3</f>
        <v>0</v>
      </c>
      <c r="K8774" s="50" t="n">
        <f aca="false">SUM(I8774+J8774)</f>
        <v>433250</v>
      </c>
      <c r="L8774" s="4" t="n">
        <f aca="false">K8774/E$4</f>
        <v>43.325</v>
      </c>
      <c r="M8774" s="51" t="str">
        <f aca="false">IF(K8774=$K$4, A8774, "")</f>
        <v/>
      </c>
    </row>
    <row r="8775" customFormat="false" ht="20" hidden="false" customHeight="false" outlineLevel="0" collapsed="false">
      <c r="A8775" s="1" t="n">
        <v>9880.39807243042</v>
      </c>
      <c r="B8775" s="2" t="n">
        <v>8766</v>
      </c>
      <c r="C8775" s="2" t="n">
        <v>0</v>
      </c>
      <c r="D8775" s="2" t="n">
        <f aca="false">IF(C8775=0,1,0)</f>
        <v>1</v>
      </c>
      <c r="E8775" s="2" t="n">
        <f aca="false">C8775</f>
        <v>0</v>
      </c>
      <c r="F8775" s="60" t="n">
        <f aca="false">SUM(D$10:D8775)</f>
        <v>8666</v>
      </c>
      <c r="G8775" s="3" t="n">
        <f aca="false">SUM(E$10:E8775)</f>
        <v>100</v>
      </c>
      <c r="H8775" s="2" t="n">
        <f aca="false">E$2-G8775</f>
        <v>0</v>
      </c>
      <c r="I8775" s="49" t="n">
        <f aca="false">F8775*H$3</f>
        <v>433300</v>
      </c>
      <c r="J8775" s="50" t="n">
        <f aca="false">H8775*G$3</f>
        <v>0</v>
      </c>
      <c r="K8775" s="50" t="n">
        <f aca="false">SUM(I8775+J8775)</f>
        <v>433300</v>
      </c>
      <c r="L8775" s="4" t="n">
        <f aca="false">K8775/E$4</f>
        <v>43.33</v>
      </c>
      <c r="M8775" s="51" t="str">
        <f aca="false">IF(K8775=$K$4, A8775, "")</f>
        <v/>
      </c>
    </row>
    <row r="8776" customFormat="false" ht="20" hidden="false" customHeight="false" outlineLevel="0" collapsed="false">
      <c r="A8776" s="1" t="n">
        <v>9879.25014332538</v>
      </c>
      <c r="B8776" s="2" t="n">
        <v>8767</v>
      </c>
      <c r="C8776" s="2" t="n">
        <v>0</v>
      </c>
      <c r="D8776" s="2" t="n">
        <f aca="false">IF(C8776=0,1,0)</f>
        <v>1</v>
      </c>
      <c r="E8776" s="2" t="n">
        <f aca="false">C8776</f>
        <v>0</v>
      </c>
      <c r="F8776" s="60" t="n">
        <f aca="false">SUM(D$10:D8776)</f>
        <v>8667</v>
      </c>
      <c r="G8776" s="3" t="n">
        <f aca="false">SUM(E$10:E8776)</f>
        <v>100</v>
      </c>
      <c r="H8776" s="2" t="n">
        <f aca="false">E$2-G8776</f>
        <v>0</v>
      </c>
      <c r="I8776" s="49" t="n">
        <f aca="false">F8776*H$3</f>
        <v>433350</v>
      </c>
      <c r="J8776" s="50" t="n">
        <f aca="false">H8776*G$3</f>
        <v>0</v>
      </c>
      <c r="K8776" s="50" t="n">
        <f aca="false">SUM(I8776+J8776)</f>
        <v>433350</v>
      </c>
      <c r="L8776" s="4" t="n">
        <f aca="false">K8776/E$4</f>
        <v>43.335</v>
      </c>
      <c r="M8776" s="51" t="str">
        <f aca="false">IF(K8776=$K$4, A8776, "")</f>
        <v/>
      </c>
    </row>
    <row r="8777" customFormat="false" ht="20" hidden="false" customHeight="false" outlineLevel="0" collapsed="false">
      <c r="A8777" s="1" t="n">
        <v>9878.13924540058</v>
      </c>
      <c r="B8777" s="2" t="n">
        <v>8768</v>
      </c>
      <c r="C8777" s="2" t="n">
        <v>0</v>
      </c>
      <c r="D8777" s="2" t="n">
        <f aca="false">IF(C8777=0,1,0)</f>
        <v>1</v>
      </c>
      <c r="E8777" s="2" t="n">
        <f aca="false">C8777</f>
        <v>0</v>
      </c>
      <c r="F8777" s="60" t="n">
        <f aca="false">SUM(D$10:D8777)</f>
        <v>8668</v>
      </c>
      <c r="G8777" s="3" t="n">
        <f aca="false">SUM(E$10:E8777)</f>
        <v>100</v>
      </c>
      <c r="H8777" s="2" t="n">
        <f aca="false">E$2-G8777</f>
        <v>0</v>
      </c>
      <c r="I8777" s="49" t="n">
        <f aca="false">F8777*H$3</f>
        <v>433400</v>
      </c>
      <c r="J8777" s="50" t="n">
        <f aca="false">H8777*G$3</f>
        <v>0</v>
      </c>
      <c r="K8777" s="50" t="n">
        <f aca="false">SUM(I8777+J8777)</f>
        <v>433400</v>
      </c>
      <c r="L8777" s="4" t="n">
        <f aca="false">K8777/E$4</f>
        <v>43.34</v>
      </c>
      <c r="M8777" s="51" t="str">
        <f aca="false">IF(K8777=$K$4, A8777, "")</f>
        <v/>
      </c>
    </row>
    <row r="8778" customFormat="false" ht="20" hidden="false" customHeight="false" outlineLevel="0" collapsed="false">
      <c r="A8778" s="1" t="n">
        <v>9876.45274943366</v>
      </c>
      <c r="B8778" s="2" t="n">
        <v>8769</v>
      </c>
      <c r="C8778" s="2" t="n">
        <v>0</v>
      </c>
      <c r="D8778" s="2" t="n">
        <f aca="false">IF(C8778=0,1,0)</f>
        <v>1</v>
      </c>
      <c r="E8778" s="2" t="n">
        <f aca="false">C8778</f>
        <v>0</v>
      </c>
      <c r="F8778" s="60" t="n">
        <f aca="false">SUM(D$10:D8778)</f>
        <v>8669</v>
      </c>
      <c r="G8778" s="3" t="n">
        <f aca="false">SUM(E$10:E8778)</f>
        <v>100</v>
      </c>
      <c r="H8778" s="2" t="n">
        <f aca="false">E$2-G8778</f>
        <v>0</v>
      </c>
      <c r="I8778" s="49" t="n">
        <f aca="false">F8778*H$3</f>
        <v>433450</v>
      </c>
      <c r="J8778" s="50" t="n">
        <f aca="false">H8778*G$3</f>
        <v>0</v>
      </c>
      <c r="K8778" s="50" t="n">
        <f aca="false">SUM(I8778+J8778)</f>
        <v>433450</v>
      </c>
      <c r="L8778" s="4" t="n">
        <f aca="false">K8778/E$4</f>
        <v>43.345</v>
      </c>
      <c r="M8778" s="51" t="str">
        <f aca="false">IF(K8778=$K$4, A8778, "")</f>
        <v/>
      </c>
    </row>
    <row r="8779" customFormat="false" ht="20" hidden="false" customHeight="false" outlineLevel="0" collapsed="false">
      <c r="A8779" s="1" t="n">
        <v>9875.99930300021</v>
      </c>
      <c r="B8779" s="2" t="n">
        <v>8770</v>
      </c>
      <c r="C8779" s="2" t="n">
        <v>0</v>
      </c>
      <c r="D8779" s="2" t="n">
        <f aca="false">IF(C8779=0,1,0)</f>
        <v>1</v>
      </c>
      <c r="E8779" s="2" t="n">
        <f aca="false">C8779</f>
        <v>0</v>
      </c>
      <c r="F8779" s="60" t="n">
        <f aca="false">SUM(D$10:D8779)</f>
        <v>8670</v>
      </c>
      <c r="G8779" s="3" t="n">
        <f aca="false">SUM(E$10:E8779)</f>
        <v>100</v>
      </c>
      <c r="H8779" s="2" t="n">
        <f aca="false">E$2-G8779</f>
        <v>0</v>
      </c>
      <c r="I8779" s="49" t="n">
        <f aca="false">F8779*H$3</f>
        <v>433500</v>
      </c>
      <c r="J8779" s="50" t="n">
        <f aca="false">H8779*G$3</f>
        <v>0</v>
      </c>
      <c r="K8779" s="50" t="n">
        <f aca="false">SUM(I8779+J8779)</f>
        <v>433500</v>
      </c>
      <c r="L8779" s="4" t="n">
        <f aca="false">K8779/E$4</f>
        <v>43.35</v>
      </c>
      <c r="M8779" s="51" t="str">
        <f aca="false">IF(K8779=$K$4, A8779, "")</f>
        <v/>
      </c>
    </row>
    <row r="8780" customFormat="false" ht="20" hidden="false" customHeight="false" outlineLevel="0" collapsed="false">
      <c r="A8780" s="1" t="n">
        <v>9875.35110352214</v>
      </c>
      <c r="B8780" s="2" t="n">
        <v>8771</v>
      </c>
      <c r="C8780" s="2" t="n">
        <v>0</v>
      </c>
      <c r="D8780" s="2" t="n">
        <f aca="false">IF(C8780=0,1,0)</f>
        <v>1</v>
      </c>
      <c r="E8780" s="2" t="n">
        <f aca="false">C8780</f>
        <v>0</v>
      </c>
      <c r="F8780" s="60" t="n">
        <f aca="false">SUM(D$10:D8780)</f>
        <v>8671</v>
      </c>
      <c r="G8780" s="3" t="n">
        <f aca="false">SUM(E$10:E8780)</f>
        <v>100</v>
      </c>
      <c r="H8780" s="2" t="n">
        <f aca="false">E$2-G8780</f>
        <v>0</v>
      </c>
      <c r="I8780" s="49" t="n">
        <f aca="false">F8780*H$3</f>
        <v>433550</v>
      </c>
      <c r="J8780" s="50" t="n">
        <f aca="false">H8780*G$3</f>
        <v>0</v>
      </c>
      <c r="K8780" s="50" t="n">
        <f aca="false">SUM(I8780+J8780)</f>
        <v>433550</v>
      </c>
      <c r="L8780" s="4" t="n">
        <f aca="false">K8780/E$4</f>
        <v>43.355</v>
      </c>
      <c r="M8780" s="51" t="str">
        <f aca="false">IF(K8780=$K$4, A8780, "")</f>
        <v/>
      </c>
    </row>
    <row r="8781" customFormat="false" ht="20" hidden="false" customHeight="false" outlineLevel="0" collapsed="false">
      <c r="A8781" s="1" t="n">
        <v>9873.37571341121</v>
      </c>
      <c r="B8781" s="2" t="n">
        <v>8772</v>
      </c>
      <c r="C8781" s="2" t="n">
        <v>0</v>
      </c>
      <c r="D8781" s="2" t="n">
        <f aca="false">IF(C8781=0,1,0)</f>
        <v>1</v>
      </c>
      <c r="E8781" s="2" t="n">
        <f aca="false">C8781</f>
        <v>0</v>
      </c>
      <c r="F8781" s="60" t="n">
        <f aca="false">SUM(D$10:D8781)</f>
        <v>8672</v>
      </c>
      <c r="G8781" s="3" t="n">
        <f aca="false">SUM(E$10:E8781)</f>
        <v>100</v>
      </c>
      <c r="H8781" s="2" t="n">
        <f aca="false">E$2-G8781</f>
        <v>0</v>
      </c>
      <c r="I8781" s="49" t="n">
        <f aca="false">F8781*H$3</f>
        <v>433600</v>
      </c>
      <c r="J8781" s="50" t="n">
        <f aca="false">H8781*G$3</f>
        <v>0</v>
      </c>
      <c r="K8781" s="50" t="n">
        <f aca="false">SUM(I8781+J8781)</f>
        <v>433600</v>
      </c>
      <c r="L8781" s="4" t="n">
        <f aca="false">K8781/E$4</f>
        <v>43.36</v>
      </c>
      <c r="M8781" s="51" t="str">
        <f aca="false">IF(K8781=$K$4, A8781, "")</f>
        <v/>
      </c>
    </row>
    <row r="8782" customFormat="false" ht="20" hidden="false" customHeight="false" outlineLevel="0" collapsed="false">
      <c r="A8782" s="1" t="n">
        <v>9872.33546586824</v>
      </c>
      <c r="B8782" s="2" t="n">
        <v>8773</v>
      </c>
      <c r="C8782" s="2" t="n">
        <v>0</v>
      </c>
      <c r="D8782" s="2" t="n">
        <f aca="false">IF(C8782=0,1,0)</f>
        <v>1</v>
      </c>
      <c r="E8782" s="2" t="n">
        <f aca="false">C8782</f>
        <v>0</v>
      </c>
      <c r="F8782" s="60" t="n">
        <f aca="false">SUM(D$10:D8782)</f>
        <v>8673</v>
      </c>
      <c r="G8782" s="3" t="n">
        <f aca="false">SUM(E$10:E8782)</f>
        <v>100</v>
      </c>
      <c r="H8782" s="2" t="n">
        <f aca="false">E$2-G8782</f>
        <v>0</v>
      </c>
      <c r="I8782" s="49" t="n">
        <f aca="false">F8782*H$3</f>
        <v>433650</v>
      </c>
      <c r="J8782" s="50" t="n">
        <f aca="false">H8782*G$3</f>
        <v>0</v>
      </c>
      <c r="K8782" s="50" t="n">
        <f aca="false">SUM(I8782+J8782)</f>
        <v>433650</v>
      </c>
      <c r="L8782" s="4" t="n">
        <f aca="false">K8782/E$4</f>
        <v>43.365</v>
      </c>
      <c r="M8782" s="51" t="str">
        <f aca="false">IF(K8782=$K$4, A8782, "")</f>
        <v/>
      </c>
    </row>
    <row r="8783" customFormat="false" ht="20" hidden="false" customHeight="false" outlineLevel="0" collapsed="false">
      <c r="A8783" s="1" t="n">
        <v>9872.48598552349</v>
      </c>
      <c r="B8783" s="2" t="n">
        <v>8774</v>
      </c>
      <c r="C8783" s="2" t="n">
        <v>0</v>
      </c>
      <c r="D8783" s="2" t="n">
        <f aca="false">IF(C8783=0,1,0)</f>
        <v>1</v>
      </c>
      <c r="E8783" s="2" t="n">
        <f aca="false">C8783</f>
        <v>0</v>
      </c>
      <c r="F8783" s="60" t="n">
        <f aca="false">SUM(D$10:D8783)</f>
        <v>8674</v>
      </c>
      <c r="G8783" s="3" t="n">
        <f aca="false">SUM(E$10:E8783)</f>
        <v>100</v>
      </c>
      <c r="H8783" s="2" t="n">
        <f aca="false">E$2-G8783</f>
        <v>0</v>
      </c>
      <c r="I8783" s="49" t="n">
        <f aca="false">F8783*H$3</f>
        <v>433700</v>
      </c>
      <c r="J8783" s="50" t="n">
        <f aca="false">H8783*G$3</f>
        <v>0</v>
      </c>
      <c r="K8783" s="50" t="n">
        <f aca="false">SUM(I8783+J8783)</f>
        <v>433700</v>
      </c>
      <c r="L8783" s="4" t="n">
        <f aca="false">K8783/E$4</f>
        <v>43.37</v>
      </c>
      <c r="M8783" s="51" t="str">
        <f aca="false">IF(K8783=$K$4, A8783, "")</f>
        <v/>
      </c>
    </row>
    <row r="8784" customFormat="false" ht="20" hidden="false" customHeight="false" outlineLevel="0" collapsed="false">
      <c r="A8784" s="1" t="n">
        <v>9871.41516176064</v>
      </c>
      <c r="B8784" s="2" t="n">
        <v>8775</v>
      </c>
      <c r="C8784" s="2" t="n">
        <v>0</v>
      </c>
      <c r="D8784" s="2" t="n">
        <f aca="false">IF(C8784=0,1,0)</f>
        <v>1</v>
      </c>
      <c r="E8784" s="2" t="n">
        <f aca="false">C8784</f>
        <v>0</v>
      </c>
      <c r="F8784" s="60" t="n">
        <f aca="false">SUM(D$10:D8784)</f>
        <v>8675</v>
      </c>
      <c r="G8784" s="3" t="n">
        <f aca="false">SUM(E$10:E8784)</f>
        <v>100</v>
      </c>
      <c r="H8784" s="2" t="n">
        <f aca="false">E$2-G8784</f>
        <v>0</v>
      </c>
      <c r="I8784" s="49" t="n">
        <f aca="false">F8784*H$3</f>
        <v>433750</v>
      </c>
      <c r="J8784" s="50" t="n">
        <f aca="false">H8784*G$3</f>
        <v>0</v>
      </c>
      <c r="K8784" s="50" t="n">
        <f aca="false">SUM(I8784+J8784)</f>
        <v>433750</v>
      </c>
      <c r="L8784" s="4" t="n">
        <f aca="false">K8784/E$4</f>
        <v>43.375</v>
      </c>
      <c r="M8784" s="51" t="str">
        <f aca="false">IF(K8784=$K$4, A8784, "")</f>
        <v/>
      </c>
    </row>
    <row r="8785" customFormat="false" ht="20" hidden="false" customHeight="false" outlineLevel="0" collapsed="false">
      <c r="A8785" s="1" t="n">
        <v>9869.91241389585</v>
      </c>
      <c r="B8785" s="2" t="n">
        <v>8776</v>
      </c>
      <c r="C8785" s="2" t="n">
        <v>0</v>
      </c>
      <c r="D8785" s="2" t="n">
        <f aca="false">IF(C8785=0,1,0)</f>
        <v>1</v>
      </c>
      <c r="E8785" s="2" t="n">
        <f aca="false">C8785</f>
        <v>0</v>
      </c>
      <c r="F8785" s="60" t="n">
        <f aca="false">SUM(D$10:D8785)</f>
        <v>8676</v>
      </c>
      <c r="G8785" s="3" t="n">
        <f aca="false">SUM(E$10:E8785)</f>
        <v>100</v>
      </c>
      <c r="H8785" s="2" t="n">
        <f aca="false">E$2-G8785</f>
        <v>0</v>
      </c>
      <c r="I8785" s="49" t="n">
        <f aca="false">F8785*H$3</f>
        <v>433800</v>
      </c>
      <c r="J8785" s="50" t="n">
        <f aca="false">H8785*G$3</f>
        <v>0</v>
      </c>
      <c r="K8785" s="50" t="n">
        <f aca="false">SUM(I8785+J8785)</f>
        <v>433800</v>
      </c>
      <c r="L8785" s="4" t="n">
        <f aca="false">K8785/E$4</f>
        <v>43.38</v>
      </c>
      <c r="M8785" s="51" t="str">
        <f aca="false">IF(K8785=$K$4, A8785, "")</f>
        <v/>
      </c>
    </row>
    <row r="8786" customFormat="false" ht="20" hidden="false" customHeight="false" outlineLevel="0" collapsed="false">
      <c r="A8786" s="1" t="n">
        <v>9869.92485148448</v>
      </c>
      <c r="B8786" s="2" t="n">
        <v>8777</v>
      </c>
      <c r="C8786" s="2" t="n">
        <v>0</v>
      </c>
      <c r="D8786" s="2" t="n">
        <f aca="false">IF(C8786=0,1,0)</f>
        <v>1</v>
      </c>
      <c r="E8786" s="2" t="n">
        <f aca="false">C8786</f>
        <v>0</v>
      </c>
      <c r="F8786" s="60" t="n">
        <f aca="false">SUM(D$10:D8786)</f>
        <v>8677</v>
      </c>
      <c r="G8786" s="3" t="n">
        <f aca="false">SUM(E$10:E8786)</f>
        <v>100</v>
      </c>
      <c r="H8786" s="2" t="n">
        <f aca="false">E$2-G8786</f>
        <v>0</v>
      </c>
      <c r="I8786" s="49" t="n">
        <f aca="false">F8786*H$3</f>
        <v>433850</v>
      </c>
      <c r="J8786" s="50" t="n">
        <f aca="false">H8786*G$3</f>
        <v>0</v>
      </c>
      <c r="K8786" s="50" t="n">
        <f aca="false">SUM(I8786+J8786)</f>
        <v>433850</v>
      </c>
      <c r="L8786" s="4" t="n">
        <f aca="false">K8786/E$4</f>
        <v>43.385</v>
      </c>
      <c r="M8786" s="51" t="str">
        <f aca="false">IF(K8786=$K$4, A8786, "")</f>
        <v/>
      </c>
    </row>
    <row r="8787" customFormat="false" ht="20" hidden="false" customHeight="false" outlineLevel="0" collapsed="false">
      <c r="A8787" s="1" t="n">
        <v>9868.42212097231</v>
      </c>
      <c r="B8787" s="2" t="n">
        <v>8778</v>
      </c>
      <c r="C8787" s="2" t="n">
        <v>0</v>
      </c>
      <c r="D8787" s="2" t="n">
        <f aca="false">IF(C8787=0,1,0)</f>
        <v>1</v>
      </c>
      <c r="E8787" s="2" t="n">
        <f aca="false">C8787</f>
        <v>0</v>
      </c>
      <c r="F8787" s="60" t="n">
        <f aca="false">SUM(D$10:D8787)</f>
        <v>8678</v>
      </c>
      <c r="G8787" s="3" t="n">
        <f aca="false">SUM(E$10:E8787)</f>
        <v>100</v>
      </c>
      <c r="H8787" s="2" t="n">
        <f aca="false">E$2-G8787</f>
        <v>0</v>
      </c>
      <c r="I8787" s="49" t="n">
        <f aca="false">F8787*H$3</f>
        <v>433900</v>
      </c>
      <c r="J8787" s="50" t="n">
        <f aca="false">H8787*G$3</f>
        <v>0</v>
      </c>
      <c r="K8787" s="50" t="n">
        <f aca="false">SUM(I8787+J8787)</f>
        <v>433900</v>
      </c>
      <c r="L8787" s="4" t="n">
        <f aca="false">K8787/E$4</f>
        <v>43.39</v>
      </c>
      <c r="M8787" s="51" t="str">
        <f aca="false">IF(K8787=$K$4, A8787, "")</f>
        <v/>
      </c>
    </row>
    <row r="8788" customFormat="false" ht="20" hidden="false" customHeight="false" outlineLevel="0" collapsed="false">
      <c r="A8788" s="1" t="n">
        <v>9867.55973592357</v>
      </c>
      <c r="B8788" s="2" t="n">
        <v>8779</v>
      </c>
      <c r="C8788" s="2" t="n">
        <v>0</v>
      </c>
      <c r="D8788" s="2" t="n">
        <f aca="false">IF(C8788=0,1,0)</f>
        <v>1</v>
      </c>
      <c r="E8788" s="2" t="n">
        <f aca="false">C8788</f>
        <v>0</v>
      </c>
      <c r="F8788" s="60" t="n">
        <f aca="false">SUM(D$10:D8788)</f>
        <v>8679</v>
      </c>
      <c r="G8788" s="3" t="n">
        <f aca="false">SUM(E$10:E8788)</f>
        <v>100</v>
      </c>
      <c r="H8788" s="2" t="n">
        <f aca="false">E$2-G8788</f>
        <v>0</v>
      </c>
      <c r="I8788" s="49" t="n">
        <f aca="false">F8788*H$3</f>
        <v>433950</v>
      </c>
      <c r="J8788" s="50" t="n">
        <f aca="false">H8788*G$3</f>
        <v>0</v>
      </c>
      <c r="K8788" s="50" t="n">
        <f aca="false">SUM(I8788+J8788)</f>
        <v>433950</v>
      </c>
      <c r="L8788" s="4" t="n">
        <f aca="false">K8788/E$4</f>
        <v>43.395</v>
      </c>
      <c r="M8788" s="51" t="str">
        <f aca="false">IF(K8788=$K$4, A8788, "")</f>
        <v/>
      </c>
    </row>
    <row r="8789" customFormat="false" ht="20" hidden="false" customHeight="false" outlineLevel="0" collapsed="false">
      <c r="A8789" s="1" t="n">
        <v>9865.18419716969</v>
      </c>
      <c r="B8789" s="2" t="n">
        <v>8780</v>
      </c>
      <c r="C8789" s="2" t="n">
        <v>0</v>
      </c>
      <c r="D8789" s="2" t="n">
        <f aca="false">IF(C8789=0,1,0)</f>
        <v>1</v>
      </c>
      <c r="E8789" s="2" t="n">
        <f aca="false">C8789</f>
        <v>0</v>
      </c>
      <c r="F8789" s="60" t="n">
        <f aca="false">SUM(D$10:D8789)</f>
        <v>8680</v>
      </c>
      <c r="G8789" s="3" t="n">
        <f aca="false">SUM(E$10:E8789)</f>
        <v>100</v>
      </c>
      <c r="H8789" s="2" t="n">
        <f aca="false">E$2-G8789</f>
        <v>0</v>
      </c>
      <c r="I8789" s="49" t="n">
        <f aca="false">F8789*H$3</f>
        <v>434000</v>
      </c>
      <c r="J8789" s="50" t="n">
        <f aca="false">H8789*G$3</f>
        <v>0</v>
      </c>
      <c r="K8789" s="50" t="n">
        <f aca="false">SUM(I8789+J8789)</f>
        <v>434000</v>
      </c>
      <c r="L8789" s="4" t="n">
        <f aca="false">K8789/E$4</f>
        <v>43.4</v>
      </c>
      <c r="M8789" s="51" t="str">
        <f aca="false">IF(K8789=$K$4, A8789, "")</f>
        <v/>
      </c>
    </row>
    <row r="8790" customFormat="false" ht="20" hidden="false" customHeight="false" outlineLevel="0" collapsed="false">
      <c r="A8790" s="1" t="n">
        <v>9865.26701072812</v>
      </c>
      <c r="B8790" s="2" t="n">
        <v>8781</v>
      </c>
      <c r="C8790" s="2" t="n">
        <v>0</v>
      </c>
      <c r="D8790" s="2" t="n">
        <f aca="false">IF(C8790=0,1,0)</f>
        <v>1</v>
      </c>
      <c r="E8790" s="2" t="n">
        <f aca="false">C8790</f>
        <v>0</v>
      </c>
      <c r="F8790" s="60" t="n">
        <f aca="false">SUM(D$10:D8790)</f>
        <v>8681</v>
      </c>
      <c r="G8790" s="3" t="n">
        <f aca="false">SUM(E$10:E8790)</f>
        <v>100</v>
      </c>
      <c r="H8790" s="2" t="n">
        <f aca="false">E$2-G8790</f>
        <v>0</v>
      </c>
      <c r="I8790" s="49" t="n">
        <f aca="false">F8790*H$3</f>
        <v>434050</v>
      </c>
      <c r="J8790" s="50" t="n">
        <f aca="false">H8790*G$3</f>
        <v>0</v>
      </c>
      <c r="K8790" s="50" t="n">
        <f aca="false">SUM(I8790+J8790)</f>
        <v>434050</v>
      </c>
      <c r="L8790" s="4" t="n">
        <f aca="false">K8790/E$4</f>
        <v>43.405</v>
      </c>
      <c r="M8790" s="51" t="str">
        <f aca="false">IF(K8790=$K$4, A8790, "")</f>
        <v/>
      </c>
    </row>
    <row r="8791" customFormat="false" ht="20" hidden="false" customHeight="false" outlineLevel="0" collapsed="false">
      <c r="A8791" s="1" t="n">
        <v>9864.44831305167</v>
      </c>
      <c r="B8791" s="2" t="n">
        <v>8782</v>
      </c>
      <c r="C8791" s="2" t="n">
        <v>0</v>
      </c>
      <c r="D8791" s="2" t="n">
        <f aca="false">IF(C8791=0,1,0)</f>
        <v>1</v>
      </c>
      <c r="E8791" s="2" t="n">
        <f aca="false">C8791</f>
        <v>0</v>
      </c>
      <c r="F8791" s="60" t="n">
        <f aca="false">SUM(D$10:D8791)</f>
        <v>8682</v>
      </c>
      <c r="G8791" s="3" t="n">
        <f aca="false">SUM(E$10:E8791)</f>
        <v>100</v>
      </c>
      <c r="H8791" s="2" t="n">
        <f aca="false">E$2-G8791</f>
        <v>0</v>
      </c>
      <c r="I8791" s="49" t="n">
        <f aca="false">F8791*H$3</f>
        <v>434100</v>
      </c>
      <c r="J8791" s="50" t="n">
        <f aca="false">H8791*G$3</f>
        <v>0</v>
      </c>
      <c r="K8791" s="50" t="n">
        <f aca="false">SUM(I8791+J8791)</f>
        <v>434100</v>
      </c>
      <c r="L8791" s="4" t="n">
        <f aca="false">K8791/E$4</f>
        <v>43.41</v>
      </c>
      <c r="M8791" s="51" t="str">
        <f aca="false">IF(K8791=$K$4, A8791, "")</f>
        <v/>
      </c>
    </row>
    <row r="8792" customFormat="false" ht="20" hidden="false" customHeight="false" outlineLevel="0" collapsed="false">
      <c r="A8792" s="1" t="n">
        <v>9862.4171057589</v>
      </c>
      <c r="B8792" s="2" t="n">
        <v>8783</v>
      </c>
      <c r="C8792" s="2" t="n">
        <v>0</v>
      </c>
      <c r="D8792" s="2" t="n">
        <f aca="false">IF(C8792=0,1,0)</f>
        <v>1</v>
      </c>
      <c r="E8792" s="2" t="n">
        <f aca="false">C8792</f>
        <v>0</v>
      </c>
      <c r="F8792" s="60" t="n">
        <f aca="false">SUM(D$10:D8792)</f>
        <v>8683</v>
      </c>
      <c r="G8792" s="3" t="n">
        <f aca="false">SUM(E$10:E8792)</f>
        <v>100</v>
      </c>
      <c r="H8792" s="2" t="n">
        <f aca="false">E$2-G8792</f>
        <v>0</v>
      </c>
      <c r="I8792" s="49" t="n">
        <f aca="false">F8792*H$3</f>
        <v>434150</v>
      </c>
      <c r="J8792" s="50" t="n">
        <f aca="false">H8792*G$3</f>
        <v>0</v>
      </c>
      <c r="K8792" s="50" t="n">
        <f aca="false">SUM(I8792+J8792)</f>
        <v>434150</v>
      </c>
      <c r="L8792" s="4" t="n">
        <f aca="false">K8792/E$4</f>
        <v>43.415</v>
      </c>
      <c r="M8792" s="51" t="str">
        <f aca="false">IF(K8792=$K$4, A8792, "")</f>
        <v/>
      </c>
    </row>
    <row r="8793" customFormat="false" ht="20" hidden="false" customHeight="false" outlineLevel="0" collapsed="false">
      <c r="A8793" s="1" t="n">
        <v>9862.91826365882</v>
      </c>
      <c r="B8793" s="2" t="n">
        <v>8784</v>
      </c>
      <c r="C8793" s="2" t="n">
        <v>0</v>
      </c>
      <c r="D8793" s="2" t="n">
        <f aca="false">IF(C8793=0,1,0)</f>
        <v>1</v>
      </c>
      <c r="E8793" s="2" t="n">
        <f aca="false">C8793</f>
        <v>0</v>
      </c>
      <c r="F8793" s="60" t="n">
        <f aca="false">SUM(D$10:D8793)</f>
        <v>8684</v>
      </c>
      <c r="G8793" s="3" t="n">
        <f aca="false">SUM(E$10:E8793)</f>
        <v>100</v>
      </c>
      <c r="H8793" s="2" t="n">
        <f aca="false">E$2-G8793</f>
        <v>0</v>
      </c>
      <c r="I8793" s="49" t="n">
        <f aca="false">F8793*H$3</f>
        <v>434200</v>
      </c>
      <c r="J8793" s="50" t="n">
        <f aca="false">H8793*G$3</f>
        <v>0</v>
      </c>
      <c r="K8793" s="50" t="n">
        <f aca="false">SUM(I8793+J8793)</f>
        <v>434200</v>
      </c>
      <c r="L8793" s="4" t="n">
        <f aca="false">K8793/E$4</f>
        <v>43.42</v>
      </c>
      <c r="M8793" s="51" t="str">
        <f aca="false">IF(K8793=$K$4, A8793, "")</f>
        <v/>
      </c>
    </row>
    <row r="8794" customFormat="false" ht="20" hidden="false" customHeight="false" outlineLevel="0" collapsed="false">
      <c r="A8794" s="1" t="n">
        <v>9861.9261100116</v>
      </c>
      <c r="B8794" s="2" t="n">
        <v>8785</v>
      </c>
      <c r="C8794" s="2" t="n">
        <v>0</v>
      </c>
      <c r="D8794" s="2" t="n">
        <f aca="false">IF(C8794=0,1,0)</f>
        <v>1</v>
      </c>
      <c r="E8794" s="2" t="n">
        <f aca="false">C8794</f>
        <v>0</v>
      </c>
      <c r="F8794" s="60" t="n">
        <f aca="false">SUM(D$10:D8794)</f>
        <v>8685</v>
      </c>
      <c r="G8794" s="3" t="n">
        <f aca="false">SUM(E$10:E8794)</f>
        <v>100</v>
      </c>
      <c r="H8794" s="2" t="n">
        <f aca="false">E$2-G8794</f>
        <v>0</v>
      </c>
      <c r="I8794" s="49" t="n">
        <f aca="false">F8794*H$3</f>
        <v>434250</v>
      </c>
      <c r="J8794" s="50" t="n">
        <f aca="false">H8794*G$3</f>
        <v>0</v>
      </c>
      <c r="K8794" s="50" t="n">
        <f aca="false">SUM(I8794+J8794)</f>
        <v>434250</v>
      </c>
      <c r="L8794" s="4" t="n">
        <f aca="false">K8794/E$4</f>
        <v>43.425</v>
      </c>
      <c r="M8794" s="51" t="str">
        <f aca="false">IF(K8794=$K$4, A8794, "")</f>
        <v/>
      </c>
    </row>
    <row r="8795" customFormat="false" ht="20" hidden="false" customHeight="false" outlineLevel="0" collapsed="false">
      <c r="A8795" s="1" t="n">
        <v>9860.82418325766</v>
      </c>
      <c r="B8795" s="2" t="n">
        <v>8786</v>
      </c>
      <c r="C8795" s="2" t="n">
        <v>0</v>
      </c>
      <c r="D8795" s="2" t="n">
        <f aca="false">IF(C8795=0,1,0)</f>
        <v>1</v>
      </c>
      <c r="E8795" s="2" t="n">
        <f aca="false">C8795</f>
        <v>0</v>
      </c>
      <c r="F8795" s="60" t="n">
        <f aca="false">SUM(D$10:D8795)</f>
        <v>8686</v>
      </c>
      <c r="G8795" s="3" t="n">
        <f aca="false">SUM(E$10:E8795)</f>
        <v>100</v>
      </c>
      <c r="H8795" s="2" t="n">
        <f aca="false">E$2-G8795</f>
        <v>0</v>
      </c>
      <c r="I8795" s="49" t="n">
        <f aca="false">F8795*H$3</f>
        <v>434300</v>
      </c>
      <c r="J8795" s="50" t="n">
        <f aca="false">H8795*G$3</f>
        <v>0</v>
      </c>
      <c r="K8795" s="50" t="n">
        <f aca="false">SUM(I8795+J8795)</f>
        <v>434300</v>
      </c>
      <c r="L8795" s="4" t="n">
        <f aca="false">K8795/E$4</f>
        <v>43.43</v>
      </c>
      <c r="M8795" s="51" t="str">
        <f aca="false">IF(K8795=$K$4, A8795, "")</f>
        <v/>
      </c>
    </row>
    <row r="8796" customFormat="false" ht="20" hidden="false" customHeight="false" outlineLevel="0" collapsed="false">
      <c r="A8796" s="1" t="n">
        <v>9858.8695097262</v>
      </c>
      <c r="B8796" s="2" t="n">
        <v>8787</v>
      </c>
      <c r="C8796" s="2" t="n">
        <v>0</v>
      </c>
      <c r="D8796" s="2" t="n">
        <f aca="false">IF(C8796=0,1,0)</f>
        <v>1</v>
      </c>
      <c r="E8796" s="2" t="n">
        <f aca="false">C8796</f>
        <v>0</v>
      </c>
      <c r="F8796" s="60" t="n">
        <f aca="false">SUM(D$10:D8796)</f>
        <v>8687</v>
      </c>
      <c r="G8796" s="3" t="n">
        <f aca="false">SUM(E$10:E8796)</f>
        <v>100</v>
      </c>
      <c r="H8796" s="2" t="n">
        <f aca="false">E$2-G8796</f>
        <v>0</v>
      </c>
      <c r="I8796" s="49" t="n">
        <f aca="false">F8796*H$3</f>
        <v>434350</v>
      </c>
      <c r="J8796" s="50" t="n">
        <f aca="false">H8796*G$3</f>
        <v>0</v>
      </c>
      <c r="K8796" s="50" t="n">
        <f aca="false">SUM(I8796+J8796)</f>
        <v>434350</v>
      </c>
      <c r="L8796" s="4" t="n">
        <f aca="false">K8796/E$4</f>
        <v>43.435</v>
      </c>
      <c r="M8796" s="51" t="str">
        <f aca="false">IF(K8796=$K$4, A8796, "")</f>
        <v/>
      </c>
    </row>
    <row r="8797" customFormat="false" ht="20" hidden="false" customHeight="false" outlineLevel="0" collapsed="false">
      <c r="A8797" s="1" t="n">
        <v>9857.38583511921</v>
      </c>
      <c r="B8797" s="2" t="n">
        <v>8788</v>
      </c>
      <c r="C8797" s="2" t="n">
        <v>0</v>
      </c>
      <c r="D8797" s="2" t="n">
        <f aca="false">IF(C8797=0,1,0)</f>
        <v>1</v>
      </c>
      <c r="E8797" s="2" t="n">
        <f aca="false">C8797</f>
        <v>0</v>
      </c>
      <c r="F8797" s="60" t="n">
        <f aca="false">SUM(D$10:D8797)</f>
        <v>8688</v>
      </c>
      <c r="G8797" s="3" t="n">
        <f aca="false">SUM(E$10:E8797)</f>
        <v>100</v>
      </c>
      <c r="H8797" s="2" t="n">
        <f aca="false">E$2-G8797</f>
        <v>0</v>
      </c>
      <c r="I8797" s="49" t="n">
        <f aca="false">F8797*H$3</f>
        <v>434400</v>
      </c>
      <c r="J8797" s="50" t="n">
        <f aca="false">H8797*G$3</f>
        <v>0</v>
      </c>
      <c r="K8797" s="50" t="n">
        <f aca="false">SUM(I8797+J8797)</f>
        <v>434400</v>
      </c>
      <c r="L8797" s="4" t="n">
        <f aca="false">K8797/E$4</f>
        <v>43.44</v>
      </c>
      <c r="M8797" s="51" t="str">
        <f aca="false">IF(K8797=$K$4, A8797, "")</f>
        <v/>
      </c>
    </row>
    <row r="8798" customFormat="false" ht="20" hidden="false" customHeight="false" outlineLevel="0" collapsed="false">
      <c r="A8798" s="1" t="n">
        <v>9857.73934391109</v>
      </c>
      <c r="B8798" s="2" t="n">
        <v>8789</v>
      </c>
      <c r="C8798" s="2" t="n">
        <v>0</v>
      </c>
      <c r="D8798" s="2" t="n">
        <f aca="false">IF(C8798=0,1,0)</f>
        <v>1</v>
      </c>
      <c r="E8798" s="2" t="n">
        <f aca="false">C8798</f>
        <v>0</v>
      </c>
      <c r="F8798" s="60" t="n">
        <f aca="false">SUM(D$10:D8798)</f>
        <v>8689</v>
      </c>
      <c r="G8798" s="3" t="n">
        <f aca="false">SUM(E$10:E8798)</f>
        <v>100</v>
      </c>
      <c r="H8798" s="2" t="n">
        <f aca="false">E$2-G8798</f>
        <v>0</v>
      </c>
      <c r="I8798" s="49" t="n">
        <f aca="false">F8798*H$3</f>
        <v>434450</v>
      </c>
      <c r="J8798" s="50" t="n">
        <f aca="false">H8798*G$3</f>
        <v>0</v>
      </c>
      <c r="K8798" s="50" t="n">
        <f aca="false">SUM(I8798+J8798)</f>
        <v>434450</v>
      </c>
      <c r="L8798" s="4" t="n">
        <f aca="false">K8798/E$4</f>
        <v>43.445</v>
      </c>
      <c r="M8798" s="51" t="str">
        <f aca="false">IF(K8798=$K$4, A8798, "")</f>
        <v/>
      </c>
    </row>
    <row r="8799" customFormat="false" ht="20" hidden="false" customHeight="false" outlineLevel="0" collapsed="false">
      <c r="A8799" s="1" t="n">
        <v>9856.15412226574</v>
      </c>
      <c r="B8799" s="2" t="n">
        <v>8790</v>
      </c>
      <c r="C8799" s="2" t="n">
        <v>0</v>
      </c>
      <c r="D8799" s="2" t="n">
        <f aca="false">IF(C8799=0,1,0)</f>
        <v>1</v>
      </c>
      <c r="E8799" s="2" t="n">
        <f aca="false">C8799</f>
        <v>0</v>
      </c>
      <c r="F8799" s="60" t="n">
        <f aca="false">SUM(D$10:D8799)</f>
        <v>8690</v>
      </c>
      <c r="G8799" s="3" t="n">
        <f aca="false">SUM(E$10:E8799)</f>
        <v>100</v>
      </c>
      <c r="H8799" s="2" t="n">
        <f aca="false">E$2-G8799</f>
        <v>0</v>
      </c>
      <c r="I8799" s="49" t="n">
        <f aca="false">F8799*H$3</f>
        <v>434500</v>
      </c>
      <c r="J8799" s="50" t="n">
        <f aca="false">H8799*G$3</f>
        <v>0</v>
      </c>
      <c r="K8799" s="50" t="n">
        <f aca="false">SUM(I8799+J8799)</f>
        <v>434500</v>
      </c>
      <c r="L8799" s="4" t="n">
        <f aca="false">K8799/E$4</f>
        <v>43.45</v>
      </c>
      <c r="M8799" s="51" t="str">
        <f aca="false">IF(K8799=$K$4, A8799, "")</f>
        <v/>
      </c>
    </row>
    <row r="8800" customFormat="false" ht="20" hidden="false" customHeight="false" outlineLevel="0" collapsed="false">
      <c r="A8800" s="1" t="n">
        <v>9855.70087686483</v>
      </c>
      <c r="B8800" s="2" t="n">
        <v>8791</v>
      </c>
      <c r="C8800" s="2" t="n">
        <v>0</v>
      </c>
      <c r="D8800" s="2" t="n">
        <f aca="false">IF(C8800=0,1,0)</f>
        <v>1</v>
      </c>
      <c r="E8800" s="2" t="n">
        <f aca="false">C8800</f>
        <v>0</v>
      </c>
      <c r="F8800" s="60" t="n">
        <f aca="false">SUM(D$10:D8800)</f>
        <v>8691</v>
      </c>
      <c r="G8800" s="3" t="n">
        <f aca="false">SUM(E$10:E8800)</f>
        <v>100</v>
      </c>
      <c r="H8800" s="2" t="n">
        <f aca="false">E$2-G8800</f>
        <v>0</v>
      </c>
      <c r="I8800" s="49" t="n">
        <f aca="false">F8800*H$3</f>
        <v>434550</v>
      </c>
      <c r="J8800" s="50" t="n">
        <f aca="false">H8800*G$3</f>
        <v>0</v>
      </c>
      <c r="K8800" s="50" t="n">
        <f aca="false">SUM(I8800+J8800)</f>
        <v>434550</v>
      </c>
      <c r="L8800" s="4" t="n">
        <f aca="false">K8800/E$4</f>
        <v>43.455</v>
      </c>
      <c r="M8800" s="51" t="str">
        <f aca="false">IF(K8800=$K$4, A8800, "")</f>
        <v/>
      </c>
    </row>
    <row r="8801" customFormat="false" ht="20" hidden="false" customHeight="false" outlineLevel="0" collapsed="false">
      <c r="A8801" s="1" t="n">
        <v>9853.98622325816</v>
      </c>
      <c r="B8801" s="2" t="n">
        <v>8792</v>
      </c>
      <c r="C8801" s="2" t="n">
        <v>0</v>
      </c>
      <c r="D8801" s="2" t="n">
        <f aca="false">IF(C8801=0,1,0)</f>
        <v>1</v>
      </c>
      <c r="E8801" s="2" t="n">
        <f aca="false">C8801</f>
        <v>0</v>
      </c>
      <c r="F8801" s="60" t="n">
        <f aca="false">SUM(D$10:D8801)</f>
        <v>8692</v>
      </c>
      <c r="G8801" s="3" t="n">
        <f aca="false">SUM(E$10:E8801)</f>
        <v>100</v>
      </c>
      <c r="H8801" s="2" t="n">
        <f aca="false">E$2-G8801</f>
        <v>0</v>
      </c>
      <c r="I8801" s="49" t="n">
        <f aca="false">F8801*H$3</f>
        <v>434600</v>
      </c>
      <c r="J8801" s="50" t="n">
        <f aca="false">H8801*G$3</f>
        <v>0</v>
      </c>
      <c r="K8801" s="50" t="n">
        <f aca="false">SUM(I8801+J8801)</f>
        <v>434600</v>
      </c>
      <c r="L8801" s="4" t="n">
        <f aca="false">K8801/E$4</f>
        <v>43.46</v>
      </c>
      <c r="M8801" s="51" t="str">
        <f aca="false">IF(K8801=$K$4, A8801, "")</f>
        <v/>
      </c>
    </row>
    <row r="8802" customFormat="false" ht="20" hidden="false" customHeight="false" outlineLevel="0" collapsed="false">
      <c r="A8802" s="1" t="n">
        <v>9853.52200090098</v>
      </c>
      <c r="B8802" s="2" t="n">
        <v>8793</v>
      </c>
      <c r="C8802" s="2" t="n">
        <v>0</v>
      </c>
      <c r="D8802" s="2" t="n">
        <f aca="false">IF(C8802=0,1,0)</f>
        <v>1</v>
      </c>
      <c r="E8802" s="2" t="n">
        <f aca="false">C8802</f>
        <v>0</v>
      </c>
      <c r="F8802" s="60" t="n">
        <f aca="false">SUM(D$10:D8802)</f>
        <v>8693</v>
      </c>
      <c r="G8802" s="3" t="n">
        <f aca="false">SUM(E$10:E8802)</f>
        <v>100</v>
      </c>
      <c r="H8802" s="2" t="n">
        <f aca="false">E$2-G8802</f>
        <v>0</v>
      </c>
      <c r="I8802" s="49" t="n">
        <f aca="false">F8802*H$3</f>
        <v>434650</v>
      </c>
      <c r="J8802" s="50" t="n">
        <f aca="false">H8802*G$3</f>
        <v>0</v>
      </c>
      <c r="K8802" s="50" t="n">
        <f aca="false">SUM(I8802+J8802)</f>
        <v>434650</v>
      </c>
      <c r="L8802" s="4" t="n">
        <f aca="false">K8802/E$4</f>
        <v>43.465</v>
      </c>
      <c r="M8802" s="51" t="str">
        <f aca="false">IF(K8802=$K$4, A8802, "")</f>
        <v/>
      </c>
    </row>
    <row r="8803" customFormat="false" ht="20" hidden="false" customHeight="false" outlineLevel="0" collapsed="false">
      <c r="A8803" s="1" t="n">
        <v>9852.22128240378</v>
      </c>
      <c r="B8803" s="2" t="n">
        <v>8794</v>
      </c>
      <c r="C8803" s="2" t="n">
        <v>0</v>
      </c>
      <c r="D8803" s="2" t="n">
        <f aca="false">IF(C8803=0,1,0)</f>
        <v>1</v>
      </c>
      <c r="E8803" s="2" t="n">
        <f aca="false">C8803</f>
        <v>0</v>
      </c>
      <c r="F8803" s="60" t="n">
        <f aca="false">SUM(D$10:D8803)</f>
        <v>8694</v>
      </c>
      <c r="G8803" s="3" t="n">
        <f aca="false">SUM(E$10:E8803)</f>
        <v>100</v>
      </c>
      <c r="H8803" s="2" t="n">
        <f aca="false">E$2-G8803</f>
        <v>0</v>
      </c>
      <c r="I8803" s="49" t="n">
        <f aca="false">F8803*H$3</f>
        <v>434700</v>
      </c>
      <c r="J8803" s="50" t="n">
        <f aca="false">H8803*G$3</f>
        <v>0</v>
      </c>
      <c r="K8803" s="50" t="n">
        <f aca="false">SUM(I8803+J8803)</f>
        <v>434700</v>
      </c>
      <c r="L8803" s="4" t="n">
        <f aca="false">K8803/E$4</f>
        <v>43.47</v>
      </c>
      <c r="M8803" s="51" t="str">
        <f aca="false">IF(K8803=$K$4, A8803, "")</f>
        <v/>
      </c>
    </row>
    <row r="8804" customFormat="false" ht="20" hidden="false" customHeight="false" outlineLevel="0" collapsed="false">
      <c r="A8804" s="1" t="n">
        <v>9851.2865689347</v>
      </c>
      <c r="B8804" s="2" t="n">
        <v>8795</v>
      </c>
      <c r="C8804" s="2" t="n">
        <v>0</v>
      </c>
      <c r="D8804" s="2" t="n">
        <f aca="false">IF(C8804=0,1,0)</f>
        <v>1</v>
      </c>
      <c r="E8804" s="2" t="n">
        <f aca="false">C8804</f>
        <v>0</v>
      </c>
      <c r="F8804" s="60" t="n">
        <f aca="false">SUM(D$10:D8804)</f>
        <v>8695</v>
      </c>
      <c r="G8804" s="3" t="n">
        <f aca="false">SUM(E$10:E8804)</f>
        <v>100</v>
      </c>
      <c r="H8804" s="2" t="n">
        <f aca="false">E$2-G8804</f>
        <v>0</v>
      </c>
      <c r="I8804" s="49" t="n">
        <f aca="false">F8804*H$3</f>
        <v>434750</v>
      </c>
      <c r="J8804" s="50" t="n">
        <f aca="false">H8804*G$3</f>
        <v>0</v>
      </c>
      <c r="K8804" s="50" t="n">
        <f aca="false">SUM(I8804+J8804)</f>
        <v>434750</v>
      </c>
      <c r="L8804" s="4" t="n">
        <f aca="false">K8804/E$4</f>
        <v>43.475</v>
      </c>
      <c r="M8804" s="51" t="str">
        <f aca="false">IF(K8804=$K$4, A8804, "")</f>
        <v/>
      </c>
    </row>
    <row r="8805" customFormat="false" ht="20" hidden="false" customHeight="false" outlineLevel="0" collapsed="false">
      <c r="A8805" s="1" t="n">
        <v>9850.7865302601</v>
      </c>
      <c r="B8805" s="2" t="n">
        <v>8796</v>
      </c>
      <c r="C8805" s="2" t="n">
        <v>0</v>
      </c>
      <c r="D8805" s="2" t="n">
        <f aca="false">IF(C8805=0,1,0)</f>
        <v>1</v>
      </c>
      <c r="E8805" s="2" t="n">
        <f aca="false">C8805</f>
        <v>0</v>
      </c>
      <c r="F8805" s="60" t="n">
        <f aca="false">SUM(D$10:D8805)</f>
        <v>8696</v>
      </c>
      <c r="G8805" s="3" t="n">
        <f aca="false">SUM(E$10:E8805)</f>
        <v>100</v>
      </c>
      <c r="H8805" s="2" t="n">
        <f aca="false">E$2-G8805</f>
        <v>0</v>
      </c>
      <c r="I8805" s="49" t="n">
        <f aca="false">F8805*H$3</f>
        <v>434800</v>
      </c>
      <c r="J8805" s="50" t="n">
        <f aca="false">H8805*G$3</f>
        <v>0</v>
      </c>
      <c r="K8805" s="50" t="n">
        <f aca="false">SUM(I8805+J8805)</f>
        <v>434800</v>
      </c>
      <c r="L8805" s="4" t="n">
        <f aca="false">K8805/E$4</f>
        <v>43.48</v>
      </c>
      <c r="M8805" s="51" t="str">
        <f aca="false">IF(K8805=$K$4, A8805, "")</f>
        <v/>
      </c>
    </row>
    <row r="8806" customFormat="false" ht="20" hidden="false" customHeight="false" outlineLevel="0" collapsed="false">
      <c r="A8806" s="1" t="n">
        <v>9848.99375904458</v>
      </c>
      <c r="B8806" s="2" t="n">
        <v>8797</v>
      </c>
      <c r="C8806" s="2" t="n">
        <v>0</v>
      </c>
      <c r="D8806" s="2" t="n">
        <f aca="false">IF(C8806=0,1,0)</f>
        <v>1</v>
      </c>
      <c r="E8806" s="2" t="n">
        <f aca="false">C8806</f>
        <v>0</v>
      </c>
      <c r="F8806" s="60" t="n">
        <f aca="false">SUM(D$10:D8806)</f>
        <v>8697</v>
      </c>
      <c r="G8806" s="3" t="n">
        <f aca="false">SUM(E$10:E8806)</f>
        <v>100</v>
      </c>
      <c r="H8806" s="2" t="n">
        <f aca="false">E$2-G8806</f>
        <v>0</v>
      </c>
      <c r="I8806" s="49" t="n">
        <f aca="false">F8806*H$3</f>
        <v>434850</v>
      </c>
      <c r="J8806" s="50" t="n">
        <f aca="false">H8806*G$3</f>
        <v>0</v>
      </c>
      <c r="K8806" s="50" t="n">
        <f aca="false">SUM(I8806+J8806)</f>
        <v>434850</v>
      </c>
      <c r="L8806" s="4" t="n">
        <f aca="false">K8806/E$4</f>
        <v>43.485</v>
      </c>
      <c r="M8806" s="51" t="str">
        <f aca="false">IF(K8806=$K$4, A8806, "")</f>
        <v/>
      </c>
    </row>
    <row r="8807" customFormat="false" ht="20" hidden="false" customHeight="false" outlineLevel="0" collapsed="false">
      <c r="A8807" s="1" t="n">
        <v>9847.86559326151</v>
      </c>
      <c r="B8807" s="2" t="n">
        <v>8798</v>
      </c>
      <c r="C8807" s="2" t="n">
        <v>0</v>
      </c>
      <c r="D8807" s="2" t="n">
        <f aca="false">IF(C8807=0,1,0)</f>
        <v>1</v>
      </c>
      <c r="E8807" s="2" t="n">
        <f aca="false">C8807</f>
        <v>0</v>
      </c>
      <c r="F8807" s="60" t="n">
        <f aca="false">SUM(D$10:D8807)</f>
        <v>8698</v>
      </c>
      <c r="G8807" s="3" t="n">
        <f aca="false">SUM(E$10:E8807)</f>
        <v>100</v>
      </c>
      <c r="H8807" s="2" t="n">
        <f aca="false">E$2-G8807</f>
        <v>0</v>
      </c>
      <c r="I8807" s="49" t="n">
        <f aca="false">F8807*H$3</f>
        <v>434900</v>
      </c>
      <c r="J8807" s="50" t="n">
        <f aca="false">H8807*G$3</f>
        <v>0</v>
      </c>
      <c r="K8807" s="50" t="n">
        <f aca="false">SUM(I8807+J8807)</f>
        <v>434900</v>
      </c>
      <c r="L8807" s="4" t="n">
        <f aca="false">K8807/E$4</f>
        <v>43.49</v>
      </c>
      <c r="M8807" s="51" t="str">
        <f aca="false">IF(K8807=$K$4, A8807, "")</f>
        <v/>
      </c>
    </row>
    <row r="8808" customFormat="false" ht="20" hidden="false" customHeight="false" outlineLevel="0" collapsed="false">
      <c r="A8808" s="1" t="n">
        <v>9847.01427872694</v>
      </c>
      <c r="B8808" s="2" t="n">
        <v>8799</v>
      </c>
      <c r="C8808" s="2" t="n">
        <v>0</v>
      </c>
      <c r="D8808" s="2" t="n">
        <f aca="false">IF(C8808=0,1,0)</f>
        <v>1</v>
      </c>
      <c r="E8808" s="2" t="n">
        <f aca="false">C8808</f>
        <v>0</v>
      </c>
      <c r="F8808" s="60" t="n">
        <f aca="false">SUM(D$10:D8808)</f>
        <v>8699</v>
      </c>
      <c r="G8808" s="3" t="n">
        <f aca="false">SUM(E$10:E8808)</f>
        <v>100</v>
      </c>
      <c r="H8808" s="2" t="n">
        <f aca="false">E$2-G8808</f>
        <v>0</v>
      </c>
      <c r="I8808" s="49" t="n">
        <f aca="false">F8808*H$3</f>
        <v>434950</v>
      </c>
      <c r="J8808" s="50" t="n">
        <f aca="false">H8808*G$3</f>
        <v>0</v>
      </c>
      <c r="K8808" s="50" t="n">
        <f aca="false">SUM(I8808+J8808)</f>
        <v>434950</v>
      </c>
      <c r="L8808" s="4" t="n">
        <f aca="false">K8808/E$4</f>
        <v>43.495</v>
      </c>
      <c r="M8808" s="51" t="str">
        <f aca="false">IF(K8808=$K$4, A8808, "")</f>
        <v/>
      </c>
    </row>
    <row r="8809" customFormat="false" ht="20" hidden="false" customHeight="false" outlineLevel="0" collapsed="false">
      <c r="A8809" s="1" t="n">
        <v>9845.89473144356</v>
      </c>
      <c r="B8809" s="2" t="n">
        <v>8800</v>
      </c>
      <c r="C8809" s="2" t="n">
        <v>0</v>
      </c>
      <c r="D8809" s="2" t="n">
        <f aca="false">IF(C8809=0,1,0)</f>
        <v>1</v>
      </c>
      <c r="E8809" s="2" t="n">
        <f aca="false">C8809</f>
        <v>0</v>
      </c>
      <c r="F8809" s="60" t="n">
        <f aca="false">SUM(D$10:D8809)</f>
        <v>8700</v>
      </c>
      <c r="G8809" s="3" t="n">
        <f aca="false">SUM(E$10:E8809)</f>
        <v>100</v>
      </c>
      <c r="H8809" s="2" t="n">
        <f aca="false">E$2-G8809</f>
        <v>0</v>
      </c>
      <c r="I8809" s="49" t="n">
        <f aca="false">F8809*H$3</f>
        <v>435000</v>
      </c>
      <c r="J8809" s="50" t="n">
        <f aca="false">H8809*G$3</f>
        <v>0</v>
      </c>
      <c r="K8809" s="50" t="n">
        <f aca="false">SUM(I8809+J8809)</f>
        <v>435000</v>
      </c>
      <c r="L8809" s="4" t="n">
        <f aca="false">K8809/E$4</f>
        <v>43.5</v>
      </c>
      <c r="M8809" s="51" t="str">
        <f aca="false">IF(K8809=$K$4, A8809, "")</f>
        <v/>
      </c>
    </row>
    <row r="8810" customFormat="false" ht="20" hidden="false" customHeight="false" outlineLevel="0" collapsed="false">
      <c r="A8810" s="1" t="n">
        <v>9844.58176750182</v>
      </c>
      <c r="B8810" s="2" t="n">
        <v>8801</v>
      </c>
      <c r="C8810" s="2" t="n">
        <v>0</v>
      </c>
      <c r="D8810" s="2" t="n">
        <f aca="false">IF(C8810=0,1,0)</f>
        <v>1</v>
      </c>
      <c r="E8810" s="2" t="n">
        <f aca="false">C8810</f>
        <v>0</v>
      </c>
      <c r="F8810" s="60" t="n">
        <f aca="false">SUM(D$10:D8810)</f>
        <v>8701</v>
      </c>
      <c r="G8810" s="3" t="n">
        <f aca="false">SUM(E$10:E8810)</f>
        <v>100</v>
      </c>
      <c r="H8810" s="2" t="n">
        <f aca="false">E$2-G8810</f>
        <v>0</v>
      </c>
      <c r="I8810" s="49" t="n">
        <f aca="false">F8810*H$3</f>
        <v>435050</v>
      </c>
      <c r="J8810" s="50" t="n">
        <f aca="false">H8810*G$3</f>
        <v>0</v>
      </c>
      <c r="K8810" s="50" t="n">
        <f aca="false">SUM(I8810+J8810)</f>
        <v>435050</v>
      </c>
      <c r="L8810" s="4" t="n">
        <f aca="false">K8810/E$4</f>
        <v>43.505</v>
      </c>
      <c r="M8810" s="51" t="str">
        <f aca="false">IF(K8810=$K$4, A8810, "")</f>
        <v/>
      </c>
    </row>
    <row r="8811" customFormat="false" ht="20" hidden="false" customHeight="false" outlineLevel="0" collapsed="false">
      <c r="A8811" s="1" t="n">
        <v>9844.2386855299</v>
      </c>
      <c r="B8811" s="2" t="n">
        <v>8802</v>
      </c>
      <c r="C8811" s="2" t="n">
        <v>0</v>
      </c>
      <c r="D8811" s="2" t="n">
        <f aca="false">IF(C8811=0,1,0)</f>
        <v>1</v>
      </c>
      <c r="E8811" s="2" t="n">
        <f aca="false">C8811</f>
        <v>0</v>
      </c>
      <c r="F8811" s="60" t="n">
        <f aca="false">SUM(D$10:D8811)</f>
        <v>8702</v>
      </c>
      <c r="G8811" s="3" t="n">
        <f aca="false">SUM(E$10:E8811)</f>
        <v>100</v>
      </c>
      <c r="H8811" s="2" t="n">
        <f aca="false">E$2-G8811</f>
        <v>0</v>
      </c>
      <c r="I8811" s="49" t="n">
        <f aca="false">F8811*H$3</f>
        <v>435100</v>
      </c>
      <c r="J8811" s="50" t="n">
        <f aca="false">H8811*G$3</f>
        <v>0</v>
      </c>
      <c r="K8811" s="50" t="n">
        <f aca="false">SUM(I8811+J8811)</f>
        <v>435100</v>
      </c>
      <c r="L8811" s="4" t="n">
        <f aca="false">K8811/E$4</f>
        <v>43.51</v>
      </c>
      <c r="M8811" s="51" t="str">
        <f aca="false">IF(K8811=$K$4, A8811, "")</f>
        <v/>
      </c>
    </row>
    <row r="8812" customFormat="false" ht="20" hidden="false" customHeight="false" outlineLevel="0" collapsed="false">
      <c r="A8812" s="1" t="n">
        <v>9843.26124731577</v>
      </c>
      <c r="B8812" s="2" t="n">
        <v>8803</v>
      </c>
      <c r="C8812" s="2" t="n">
        <v>0</v>
      </c>
      <c r="D8812" s="2" t="n">
        <f aca="false">IF(C8812=0,1,0)</f>
        <v>1</v>
      </c>
      <c r="E8812" s="2" t="n">
        <f aca="false">C8812</f>
        <v>0</v>
      </c>
      <c r="F8812" s="60" t="n">
        <f aca="false">SUM(D$10:D8812)</f>
        <v>8703</v>
      </c>
      <c r="G8812" s="3" t="n">
        <f aca="false">SUM(E$10:E8812)</f>
        <v>100</v>
      </c>
      <c r="H8812" s="2" t="n">
        <f aca="false">E$2-G8812</f>
        <v>0</v>
      </c>
      <c r="I8812" s="49" t="n">
        <f aca="false">F8812*H$3</f>
        <v>435150</v>
      </c>
      <c r="J8812" s="50" t="n">
        <f aca="false">H8812*G$3</f>
        <v>0</v>
      </c>
      <c r="K8812" s="50" t="n">
        <f aca="false">SUM(I8812+J8812)</f>
        <v>435150</v>
      </c>
      <c r="L8812" s="4" t="n">
        <f aca="false">K8812/E$4</f>
        <v>43.515</v>
      </c>
      <c r="M8812" s="51" t="str">
        <f aca="false">IF(K8812=$K$4, A8812, "")</f>
        <v/>
      </c>
    </row>
    <row r="8813" customFormat="false" ht="20" hidden="false" customHeight="false" outlineLevel="0" collapsed="false">
      <c r="A8813" s="1" t="n">
        <v>9842.05479220073</v>
      </c>
      <c r="B8813" s="2" t="n">
        <v>8804</v>
      </c>
      <c r="C8813" s="2" t="n">
        <v>0</v>
      </c>
      <c r="D8813" s="2" t="n">
        <f aca="false">IF(C8813=0,1,0)</f>
        <v>1</v>
      </c>
      <c r="E8813" s="2" t="n">
        <f aca="false">C8813</f>
        <v>0</v>
      </c>
      <c r="F8813" s="60" t="n">
        <f aca="false">SUM(D$10:D8813)</f>
        <v>8704</v>
      </c>
      <c r="G8813" s="3" t="n">
        <f aca="false">SUM(E$10:E8813)</f>
        <v>100</v>
      </c>
      <c r="H8813" s="2" t="n">
        <f aca="false">E$2-G8813</f>
        <v>0</v>
      </c>
      <c r="I8813" s="49" t="n">
        <f aca="false">F8813*H$3</f>
        <v>435200</v>
      </c>
      <c r="J8813" s="50" t="n">
        <f aca="false">H8813*G$3</f>
        <v>0</v>
      </c>
      <c r="K8813" s="50" t="n">
        <f aca="false">SUM(I8813+J8813)</f>
        <v>435200</v>
      </c>
      <c r="L8813" s="4" t="n">
        <f aca="false">K8813/E$4</f>
        <v>43.52</v>
      </c>
      <c r="M8813" s="51" t="str">
        <f aca="false">IF(K8813=$K$4, A8813, "")</f>
        <v/>
      </c>
    </row>
    <row r="8814" customFormat="false" ht="20" hidden="false" customHeight="false" outlineLevel="0" collapsed="false">
      <c r="A8814" s="1" t="n">
        <v>9841.34757282931</v>
      </c>
      <c r="B8814" s="2" t="n">
        <v>8805</v>
      </c>
      <c r="C8814" s="2" t="n">
        <v>0</v>
      </c>
      <c r="D8814" s="2" t="n">
        <f aca="false">IF(C8814=0,1,0)</f>
        <v>1</v>
      </c>
      <c r="E8814" s="2" t="n">
        <f aca="false">C8814</f>
        <v>0</v>
      </c>
      <c r="F8814" s="60" t="n">
        <f aca="false">SUM(D$10:D8814)</f>
        <v>8705</v>
      </c>
      <c r="G8814" s="3" t="n">
        <f aca="false">SUM(E$10:E8814)</f>
        <v>100</v>
      </c>
      <c r="H8814" s="2" t="n">
        <f aca="false">E$2-G8814</f>
        <v>0</v>
      </c>
      <c r="I8814" s="49" t="n">
        <f aca="false">F8814*H$3</f>
        <v>435250</v>
      </c>
      <c r="J8814" s="50" t="n">
        <f aca="false">H8814*G$3</f>
        <v>0</v>
      </c>
      <c r="K8814" s="50" t="n">
        <f aca="false">SUM(I8814+J8814)</f>
        <v>435250</v>
      </c>
      <c r="L8814" s="4" t="n">
        <f aca="false">K8814/E$4</f>
        <v>43.525</v>
      </c>
      <c r="M8814" s="51" t="str">
        <f aca="false">IF(K8814=$K$4, A8814, "")</f>
        <v/>
      </c>
    </row>
    <row r="8815" customFormat="false" ht="20" hidden="false" customHeight="false" outlineLevel="0" collapsed="false">
      <c r="A8815" s="1" t="n">
        <v>9839.96115477763</v>
      </c>
      <c r="B8815" s="2" t="n">
        <v>8806</v>
      </c>
      <c r="C8815" s="2" t="n">
        <v>0</v>
      </c>
      <c r="D8815" s="2" t="n">
        <f aca="false">IF(C8815=0,1,0)</f>
        <v>1</v>
      </c>
      <c r="E8815" s="2" t="n">
        <f aca="false">C8815</f>
        <v>0</v>
      </c>
      <c r="F8815" s="60" t="n">
        <f aca="false">SUM(D$10:D8815)</f>
        <v>8706</v>
      </c>
      <c r="G8815" s="3" t="n">
        <f aca="false">SUM(E$10:E8815)</f>
        <v>100</v>
      </c>
      <c r="H8815" s="2" t="n">
        <f aca="false">E$2-G8815</f>
        <v>0</v>
      </c>
      <c r="I8815" s="49" t="n">
        <f aca="false">F8815*H$3</f>
        <v>435300</v>
      </c>
      <c r="J8815" s="50" t="n">
        <f aca="false">H8815*G$3</f>
        <v>0</v>
      </c>
      <c r="K8815" s="50" t="n">
        <f aca="false">SUM(I8815+J8815)</f>
        <v>435300</v>
      </c>
      <c r="L8815" s="4" t="n">
        <f aca="false">K8815/E$4</f>
        <v>43.53</v>
      </c>
      <c r="M8815" s="51" t="str">
        <f aca="false">IF(K8815=$K$4, A8815, "")</f>
        <v/>
      </c>
    </row>
    <row r="8816" customFormat="false" ht="20" hidden="false" customHeight="false" outlineLevel="0" collapsed="false">
      <c r="A8816" s="1" t="n">
        <v>9838.2045845314</v>
      </c>
      <c r="B8816" s="2" t="n">
        <v>8807</v>
      </c>
      <c r="C8816" s="2" t="n">
        <v>0</v>
      </c>
      <c r="D8816" s="2" t="n">
        <f aca="false">IF(C8816=0,1,0)</f>
        <v>1</v>
      </c>
      <c r="E8816" s="2" t="n">
        <f aca="false">C8816</f>
        <v>0</v>
      </c>
      <c r="F8816" s="60" t="n">
        <f aca="false">SUM(D$10:D8816)</f>
        <v>8707</v>
      </c>
      <c r="G8816" s="3" t="n">
        <f aca="false">SUM(E$10:E8816)</f>
        <v>100</v>
      </c>
      <c r="H8816" s="2" t="n">
        <f aca="false">E$2-G8816</f>
        <v>0</v>
      </c>
      <c r="I8816" s="49" t="n">
        <f aca="false">F8816*H$3</f>
        <v>435350</v>
      </c>
      <c r="J8816" s="50" t="n">
        <f aca="false">H8816*G$3</f>
        <v>0</v>
      </c>
      <c r="K8816" s="50" t="n">
        <f aca="false">SUM(I8816+J8816)</f>
        <v>435350</v>
      </c>
      <c r="L8816" s="4" t="n">
        <f aca="false">K8816/E$4</f>
        <v>43.535</v>
      </c>
      <c r="M8816" s="51" t="str">
        <f aca="false">IF(K8816=$K$4, A8816, "")</f>
        <v/>
      </c>
    </row>
    <row r="8817" customFormat="false" ht="20" hidden="false" customHeight="false" outlineLevel="0" collapsed="false">
      <c r="A8817" s="1" t="n">
        <v>9838.59588816332</v>
      </c>
      <c r="B8817" s="2" t="n">
        <v>8808</v>
      </c>
      <c r="C8817" s="2" t="n">
        <v>0</v>
      </c>
      <c r="D8817" s="2" t="n">
        <f aca="false">IF(C8817=0,1,0)</f>
        <v>1</v>
      </c>
      <c r="E8817" s="2" t="n">
        <f aca="false">C8817</f>
        <v>0</v>
      </c>
      <c r="F8817" s="60" t="n">
        <f aca="false">SUM(D$10:D8817)</f>
        <v>8708</v>
      </c>
      <c r="G8817" s="3" t="n">
        <f aca="false">SUM(E$10:E8817)</f>
        <v>100</v>
      </c>
      <c r="H8817" s="2" t="n">
        <f aca="false">E$2-G8817</f>
        <v>0</v>
      </c>
      <c r="I8817" s="49" t="n">
        <f aca="false">F8817*H$3</f>
        <v>435400</v>
      </c>
      <c r="J8817" s="50" t="n">
        <f aca="false">H8817*G$3</f>
        <v>0</v>
      </c>
      <c r="K8817" s="50" t="n">
        <f aca="false">SUM(I8817+J8817)</f>
        <v>435400</v>
      </c>
      <c r="L8817" s="4" t="n">
        <f aca="false">K8817/E$4</f>
        <v>43.54</v>
      </c>
      <c r="M8817" s="51" t="str">
        <f aca="false">IF(K8817=$K$4, A8817, "")</f>
        <v/>
      </c>
    </row>
    <row r="8818" customFormat="false" ht="20" hidden="false" customHeight="false" outlineLevel="0" collapsed="false">
      <c r="A8818" s="1" t="n">
        <v>9836.28370508314</v>
      </c>
      <c r="B8818" s="2" t="n">
        <v>8809</v>
      </c>
      <c r="C8818" s="2" t="n">
        <v>0</v>
      </c>
      <c r="D8818" s="2" t="n">
        <f aca="false">IF(C8818=0,1,0)</f>
        <v>1</v>
      </c>
      <c r="E8818" s="2" t="n">
        <f aca="false">C8818</f>
        <v>0</v>
      </c>
      <c r="F8818" s="60" t="n">
        <f aca="false">SUM(D$10:D8818)</f>
        <v>8709</v>
      </c>
      <c r="G8818" s="3" t="n">
        <f aca="false">SUM(E$10:E8818)</f>
        <v>100</v>
      </c>
      <c r="H8818" s="2" t="n">
        <f aca="false">E$2-G8818</f>
        <v>0</v>
      </c>
      <c r="I8818" s="49" t="n">
        <f aca="false">F8818*H$3</f>
        <v>435450</v>
      </c>
      <c r="J8818" s="50" t="n">
        <f aca="false">H8818*G$3</f>
        <v>0</v>
      </c>
      <c r="K8818" s="50" t="n">
        <f aca="false">SUM(I8818+J8818)</f>
        <v>435450</v>
      </c>
      <c r="L8818" s="4" t="n">
        <f aca="false">K8818/E$4</f>
        <v>43.545</v>
      </c>
      <c r="M8818" s="51" t="str">
        <f aca="false">IF(K8818=$K$4, A8818, "")</f>
        <v/>
      </c>
    </row>
    <row r="8819" customFormat="false" ht="20" hidden="false" customHeight="false" outlineLevel="0" collapsed="false">
      <c r="A8819" s="1" t="n">
        <v>9836.92077906487</v>
      </c>
      <c r="B8819" s="2" t="n">
        <v>8810</v>
      </c>
      <c r="C8819" s="2" t="n">
        <v>0</v>
      </c>
      <c r="D8819" s="2" t="n">
        <f aca="false">IF(C8819=0,1,0)</f>
        <v>1</v>
      </c>
      <c r="E8819" s="2" t="n">
        <f aca="false">C8819</f>
        <v>0</v>
      </c>
      <c r="F8819" s="60" t="n">
        <f aca="false">SUM(D$10:D8819)</f>
        <v>8710</v>
      </c>
      <c r="G8819" s="3" t="n">
        <f aca="false">SUM(E$10:E8819)</f>
        <v>100</v>
      </c>
      <c r="H8819" s="2" t="n">
        <f aca="false">E$2-G8819</f>
        <v>0</v>
      </c>
      <c r="I8819" s="49" t="n">
        <f aca="false">F8819*H$3</f>
        <v>435500</v>
      </c>
      <c r="J8819" s="50" t="n">
        <f aca="false">H8819*G$3</f>
        <v>0</v>
      </c>
      <c r="K8819" s="50" t="n">
        <f aca="false">SUM(I8819+J8819)</f>
        <v>435500</v>
      </c>
      <c r="L8819" s="4" t="n">
        <f aca="false">K8819/E$4</f>
        <v>43.55</v>
      </c>
      <c r="M8819" s="51" t="str">
        <f aca="false">IF(K8819=$K$4, A8819, "")</f>
        <v/>
      </c>
    </row>
    <row r="8820" customFormat="false" ht="20" hidden="false" customHeight="false" outlineLevel="0" collapsed="false">
      <c r="A8820" s="1" t="n">
        <v>9834.56036256384</v>
      </c>
      <c r="B8820" s="2" t="n">
        <v>8811</v>
      </c>
      <c r="C8820" s="2" t="n">
        <v>0</v>
      </c>
      <c r="D8820" s="2" t="n">
        <f aca="false">IF(C8820=0,1,0)</f>
        <v>1</v>
      </c>
      <c r="E8820" s="2" t="n">
        <f aca="false">C8820</f>
        <v>0</v>
      </c>
      <c r="F8820" s="60" t="n">
        <f aca="false">SUM(D$10:D8820)</f>
        <v>8711</v>
      </c>
      <c r="G8820" s="3" t="n">
        <f aca="false">SUM(E$10:E8820)</f>
        <v>100</v>
      </c>
      <c r="H8820" s="2" t="n">
        <f aca="false">E$2-G8820</f>
        <v>0</v>
      </c>
      <c r="I8820" s="49" t="n">
        <f aca="false">F8820*H$3</f>
        <v>435550</v>
      </c>
      <c r="J8820" s="50" t="n">
        <f aca="false">H8820*G$3</f>
        <v>0</v>
      </c>
      <c r="K8820" s="50" t="n">
        <f aca="false">SUM(I8820+J8820)</f>
        <v>435550</v>
      </c>
      <c r="L8820" s="4" t="n">
        <f aca="false">K8820/E$4</f>
        <v>43.555</v>
      </c>
      <c r="M8820" s="51" t="str">
        <f aca="false">IF(K8820=$K$4, A8820, "")</f>
        <v/>
      </c>
    </row>
    <row r="8821" customFormat="false" ht="20" hidden="false" customHeight="false" outlineLevel="0" collapsed="false">
      <c r="A8821" s="1" t="n">
        <v>9834.08727428818</v>
      </c>
      <c r="B8821" s="2" t="n">
        <v>8812</v>
      </c>
      <c r="C8821" s="2" t="n">
        <v>0</v>
      </c>
      <c r="D8821" s="2" t="n">
        <f aca="false">IF(C8821=0,1,0)</f>
        <v>1</v>
      </c>
      <c r="E8821" s="2" t="n">
        <f aca="false">C8821</f>
        <v>0</v>
      </c>
      <c r="F8821" s="60" t="n">
        <f aca="false">SUM(D$10:D8821)</f>
        <v>8712</v>
      </c>
      <c r="G8821" s="3" t="n">
        <f aca="false">SUM(E$10:E8821)</f>
        <v>100</v>
      </c>
      <c r="H8821" s="2" t="n">
        <f aca="false">E$2-G8821</f>
        <v>0</v>
      </c>
      <c r="I8821" s="49" t="n">
        <f aca="false">F8821*H$3</f>
        <v>435600</v>
      </c>
      <c r="J8821" s="50" t="n">
        <f aca="false">H8821*G$3</f>
        <v>0</v>
      </c>
      <c r="K8821" s="50" t="n">
        <f aca="false">SUM(I8821+J8821)</f>
        <v>435600</v>
      </c>
      <c r="L8821" s="4" t="n">
        <f aca="false">K8821/E$4</f>
        <v>43.56</v>
      </c>
      <c r="M8821" s="51" t="str">
        <f aca="false">IF(K8821=$K$4, A8821, "")</f>
        <v/>
      </c>
    </row>
    <row r="8822" customFormat="false" ht="20" hidden="false" customHeight="false" outlineLevel="0" collapsed="false">
      <c r="A8822" s="1" t="n">
        <v>9833.78532719414</v>
      </c>
      <c r="B8822" s="2" t="n">
        <v>8813</v>
      </c>
      <c r="C8822" s="2" t="n">
        <v>0</v>
      </c>
      <c r="D8822" s="2" t="n">
        <f aca="false">IF(C8822=0,1,0)</f>
        <v>1</v>
      </c>
      <c r="E8822" s="2" t="n">
        <f aca="false">C8822</f>
        <v>0</v>
      </c>
      <c r="F8822" s="60" t="n">
        <f aca="false">SUM(D$10:D8822)</f>
        <v>8713</v>
      </c>
      <c r="G8822" s="3" t="n">
        <f aca="false">SUM(E$10:E8822)</f>
        <v>100</v>
      </c>
      <c r="H8822" s="2" t="n">
        <f aca="false">E$2-G8822</f>
        <v>0</v>
      </c>
      <c r="I8822" s="49" t="n">
        <f aca="false">F8822*H$3</f>
        <v>435650</v>
      </c>
      <c r="J8822" s="50" t="n">
        <f aca="false">H8822*G$3</f>
        <v>0</v>
      </c>
      <c r="K8822" s="50" t="n">
        <f aca="false">SUM(I8822+J8822)</f>
        <v>435650</v>
      </c>
      <c r="L8822" s="4" t="n">
        <f aca="false">K8822/E$4</f>
        <v>43.565</v>
      </c>
      <c r="M8822" s="51" t="str">
        <f aca="false">IF(K8822=$K$4, A8822, "")</f>
        <v/>
      </c>
    </row>
    <row r="8823" customFormat="false" ht="20" hidden="false" customHeight="false" outlineLevel="0" collapsed="false">
      <c r="A8823" s="1" t="n">
        <v>9832.69300089749</v>
      </c>
      <c r="B8823" s="2" t="n">
        <v>8814</v>
      </c>
      <c r="C8823" s="2" t="n">
        <v>0</v>
      </c>
      <c r="D8823" s="2" t="n">
        <f aca="false">IF(C8823=0,1,0)</f>
        <v>1</v>
      </c>
      <c r="E8823" s="2" t="n">
        <f aca="false">C8823</f>
        <v>0</v>
      </c>
      <c r="F8823" s="60" t="n">
        <f aca="false">SUM(D$10:D8823)</f>
        <v>8714</v>
      </c>
      <c r="G8823" s="3" t="n">
        <f aca="false">SUM(E$10:E8823)</f>
        <v>100</v>
      </c>
      <c r="H8823" s="2" t="n">
        <f aca="false">E$2-G8823</f>
        <v>0</v>
      </c>
      <c r="I8823" s="49" t="n">
        <f aca="false">F8823*H$3</f>
        <v>435700</v>
      </c>
      <c r="J8823" s="50" t="n">
        <f aca="false">H8823*G$3</f>
        <v>0</v>
      </c>
      <c r="K8823" s="50" t="n">
        <f aca="false">SUM(I8823+J8823)</f>
        <v>435700</v>
      </c>
      <c r="L8823" s="4" t="n">
        <f aca="false">K8823/E$4</f>
        <v>43.57</v>
      </c>
      <c r="M8823" s="51" t="str">
        <f aca="false">IF(K8823=$K$4, A8823, "")</f>
        <v/>
      </c>
    </row>
    <row r="8824" customFormat="false" ht="20" hidden="false" customHeight="false" outlineLevel="0" collapsed="false">
      <c r="A8824" s="1" t="n">
        <v>9831.9131631917</v>
      </c>
      <c r="B8824" s="2" t="n">
        <v>8815</v>
      </c>
      <c r="C8824" s="2" t="n">
        <v>0</v>
      </c>
      <c r="D8824" s="2" t="n">
        <f aca="false">IF(C8824=0,1,0)</f>
        <v>1</v>
      </c>
      <c r="E8824" s="2" t="n">
        <f aca="false">C8824</f>
        <v>0</v>
      </c>
      <c r="F8824" s="60" t="n">
        <f aca="false">SUM(D$10:D8824)</f>
        <v>8715</v>
      </c>
      <c r="G8824" s="3" t="n">
        <f aca="false">SUM(E$10:E8824)</f>
        <v>100</v>
      </c>
      <c r="H8824" s="2" t="n">
        <f aca="false">E$2-G8824</f>
        <v>0</v>
      </c>
      <c r="I8824" s="49" t="n">
        <f aca="false">F8824*H$3</f>
        <v>435750</v>
      </c>
      <c r="J8824" s="50" t="n">
        <f aca="false">H8824*G$3</f>
        <v>0</v>
      </c>
      <c r="K8824" s="50" t="n">
        <f aca="false">SUM(I8824+J8824)</f>
        <v>435750</v>
      </c>
      <c r="L8824" s="4" t="n">
        <f aca="false">K8824/E$4</f>
        <v>43.575</v>
      </c>
      <c r="M8824" s="51" t="str">
        <f aca="false">IF(K8824=$K$4, A8824, "")</f>
        <v/>
      </c>
    </row>
    <row r="8825" customFormat="false" ht="20" hidden="false" customHeight="false" outlineLevel="0" collapsed="false">
      <c r="A8825" s="1" t="n">
        <v>9829.36209125863</v>
      </c>
      <c r="B8825" s="2" t="n">
        <v>8816</v>
      </c>
      <c r="C8825" s="2" t="n">
        <v>0</v>
      </c>
      <c r="D8825" s="2" t="n">
        <f aca="false">IF(C8825=0,1,0)</f>
        <v>1</v>
      </c>
      <c r="E8825" s="2" t="n">
        <f aca="false">C8825</f>
        <v>0</v>
      </c>
      <c r="F8825" s="60" t="n">
        <f aca="false">SUM(D$10:D8825)</f>
        <v>8716</v>
      </c>
      <c r="G8825" s="3" t="n">
        <f aca="false">SUM(E$10:E8825)</f>
        <v>100</v>
      </c>
      <c r="H8825" s="2" t="n">
        <f aca="false">E$2-G8825</f>
        <v>0</v>
      </c>
      <c r="I8825" s="49" t="n">
        <f aca="false">F8825*H$3</f>
        <v>435800</v>
      </c>
      <c r="J8825" s="50" t="n">
        <f aca="false">H8825*G$3</f>
        <v>0</v>
      </c>
      <c r="K8825" s="50" t="n">
        <f aca="false">SUM(I8825+J8825)</f>
        <v>435800</v>
      </c>
      <c r="L8825" s="4" t="n">
        <f aca="false">K8825/E$4</f>
        <v>43.58</v>
      </c>
      <c r="M8825" s="51" t="str">
        <f aca="false">IF(K8825=$K$4, A8825, "")</f>
        <v/>
      </c>
    </row>
    <row r="8826" customFormat="false" ht="20" hidden="false" customHeight="false" outlineLevel="0" collapsed="false">
      <c r="A8826" s="1" t="n">
        <v>9828.57841579288</v>
      </c>
      <c r="B8826" s="2" t="n">
        <v>8817</v>
      </c>
      <c r="C8826" s="2" t="n">
        <v>0</v>
      </c>
      <c r="D8826" s="2" t="n">
        <f aca="false">IF(C8826=0,1,0)</f>
        <v>1</v>
      </c>
      <c r="E8826" s="2" t="n">
        <f aca="false">C8826</f>
        <v>0</v>
      </c>
      <c r="F8826" s="60" t="n">
        <f aca="false">SUM(D$10:D8826)</f>
        <v>8717</v>
      </c>
      <c r="G8826" s="3" t="n">
        <f aca="false">SUM(E$10:E8826)</f>
        <v>100</v>
      </c>
      <c r="H8826" s="2" t="n">
        <f aca="false">E$2-G8826</f>
        <v>0</v>
      </c>
      <c r="I8826" s="49" t="n">
        <f aca="false">F8826*H$3</f>
        <v>435850</v>
      </c>
      <c r="J8826" s="50" t="n">
        <f aca="false">H8826*G$3</f>
        <v>0</v>
      </c>
      <c r="K8826" s="50" t="n">
        <f aca="false">SUM(I8826+J8826)</f>
        <v>435850</v>
      </c>
      <c r="L8826" s="4" t="n">
        <f aca="false">K8826/E$4</f>
        <v>43.585</v>
      </c>
      <c r="M8826" s="51" t="str">
        <f aca="false">IF(K8826=$K$4, A8826, "")</f>
        <v/>
      </c>
    </row>
    <row r="8827" customFormat="false" ht="20" hidden="false" customHeight="false" outlineLevel="0" collapsed="false">
      <c r="A8827" s="1" t="n">
        <v>9828.09305294087</v>
      </c>
      <c r="B8827" s="2" t="n">
        <v>8818</v>
      </c>
      <c r="C8827" s="2" t="n">
        <v>0</v>
      </c>
      <c r="D8827" s="2" t="n">
        <f aca="false">IF(C8827=0,1,0)</f>
        <v>1</v>
      </c>
      <c r="E8827" s="2" t="n">
        <f aca="false">C8827</f>
        <v>0</v>
      </c>
      <c r="F8827" s="60" t="n">
        <f aca="false">SUM(D$10:D8827)</f>
        <v>8718</v>
      </c>
      <c r="G8827" s="3" t="n">
        <f aca="false">SUM(E$10:E8827)</f>
        <v>100</v>
      </c>
      <c r="H8827" s="2" t="n">
        <f aca="false">E$2-G8827</f>
        <v>0</v>
      </c>
      <c r="I8827" s="49" t="n">
        <f aca="false">F8827*H$3</f>
        <v>435900</v>
      </c>
      <c r="J8827" s="50" t="n">
        <f aca="false">H8827*G$3</f>
        <v>0</v>
      </c>
      <c r="K8827" s="50" t="n">
        <f aca="false">SUM(I8827+J8827)</f>
        <v>435900</v>
      </c>
      <c r="L8827" s="4" t="n">
        <f aca="false">K8827/E$4</f>
        <v>43.59</v>
      </c>
      <c r="M8827" s="51" t="str">
        <f aca="false">IF(K8827=$K$4, A8827, "")</f>
        <v/>
      </c>
    </row>
    <row r="8828" customFormat="false" ht="20" hidden="false" customHeight="false" outlineLevel="0" collapsed="false">
      <c r="A8828" s="1" t="n">
        <v>9827.67227100817</v>
      </c>
      <c r="B8828" s="2" t="n">
        <v>8819</v>
      </c>
      <c r="C8828" s="2" t="n">
        <v>0</v>
      </c>
      <c r="D8828" s="2" t="n">
        <f aca="false">IF(C8828=0,1,0)</f>
        <v>1</v>
      </c>
      <c r="E8828" s="2" t="n">
        <f aca="false">C8828</f>
        <v>0</v>
      </c>
      <c r="F8828" s="60" t="n">
        <f aca="false">SUM(D$10:D8828)</f>
        <v>8719</v>
      </c>
      <c r="G8828" s="3" t="n">
        <f aca="false">SUM(E$10:E8828)</f>
        <v>100</v>
      </c>
      <c r="H8828" s="2" t="n">
        <f aca="false">E$2-G8828</f>
        <v>0</v>
      </c>
      <c r="I8828" s="49" t="n">
        <f aca="false">F8828*H$3</f>
        <v>435950</v>
      </c>
      <c r="J8828" s="50" t="n">
        <f aca="false">H8828*G$3</f>
        <v>0</v>
      </c>
      <c r="K8828" s="50" t="n">
        <f aca="false">SUM(I8828+J8828)</f>
        <v>435950</v>
      </c>
      <c r="L8828" s="4" t="n">
        <f aca="false">K8828/E$4</f>
        <v>43.595</v>
      </c>
      <c r="M8828" s="51" t="str">
        <f aca="false">IF(K8828=$K$4, A8828, "")</f>
        <v/>
      </c>
    </row>
    <row r="8829" customFormat="false" ht="20" hidden="false" customHeight="false" outlineLevel="0" collapsed="false">
      <c r="A8829" s="1" t="n">
        <v>9826.73167720554</v>
      </c>
      <c r="B8829" s="2" t="n">
        <v>8820</v>
      </c>
      <c r="C8829" s="2" t="n">
        <v>0</v>
      </c>
      <c r="D8829" s="2" t="n">
        <f aca="false">IF(C8829=0,1,0)</f>
        <v>1</v>
      </c>
      <c r="E8829" s="2" t="n">
        <f aca="false">C8829</f>
        <v>0</v>
      </c>
      <c r="F8829" s="60" t="n">
        <f aca="false">SUM(D$10:D8829)</f>
        <v>8720</v>
      </c>
      <c r="G8829" s="3" t="n">
        <f aca="false">SUM(E$10:E8829)</f>
        <v>100</v>
      </c>
      <c r="H8829" s="2" t="n">
        <f aca="false">E$2-G8829</f>
        <v>0</v>
      </c>
      <c r="I8829" s="49" t="n">
        <f aca="false">F8829*H$3</f>
        <v>436000</v>
      </c>
      <c r="J8829" s="50" t="n">
        <f aca="false">H8829*G$3</f>
        <v>0</v>
      </c>
      <c r="K8829" s="50" t="n">
        <f aca="false">SUM(I8829+J8829)</f>
        <v>436000</v>
      </c>
      <c r="L8829" s="4" t="n">
        <f aca="false">K8829/E$4</f>
        <v>43.6</v>
      </c>
      <c r="M8829" s="51" t="str">
        <f aca="false">IF(K8829=$K$4, A8829, "")</f>
        <v/>
      </c>
    </row>
    <row r="8830" customFormat="false" ht="20" hidden="false" customHeight="false" outlineLevel="0" collapsed="false">
      <c r="A8830" s="1" t="n">
        <v>9824.52725351127</v>
      </c>
      <c r="B8830" s="2" t="n">
        <v>8821</v>
      </c>
      <c r="C8830" s="2" t="n">
        <v>0</v>
      </c>
      <c r="D8830" s="2" t="n">
        <f aca="false">IF(C8830=0,1,0)</f>
        <v>1</v>
      </c>
      <c r="E8830" s="2" t="n">
        <f aca="false">C8830</f>
        <v>0</v>
      </c>
      <c r="F8830" s="60" t="n">
        <f aca="false">SUM(D$10:D8830)</f>
        <v>8721</v>
      </c>
      <c r="G8830" s="3" t="n">
        <f aca="false">SUM(E$10:E8830)</f>
        <v>100</v>
      </c>
      <c r="H8830" s="2" t="n">
        <f aca="false">E$2-G8830</f>
        <v>0</v>
      </c>
      <c r="I8830" s="49" t="n">
        <f aca="false">F8830*H$3</f>
        <v>436050</v>
      </c>
      <c r="J8830" s="50" t="n">
        <f aca="false">H8830*G$3</f>
        <v>0</v>
      </c>
      <c r="K8830" s="50" t="n">
        <f aca="false">SUM(I8830+J8830)</f>
        <v>436050</v>
      </c>
      <c r="L8830" s="4" t="n">
        <f aca="false">K8830/E$4</f>
        <v>43.605</v>
      </c>
      <c r="M8830" s="51" t="str">
        <f aca="false">IF(K8830=$K$4, A8830, "")</f>
        <v/>
      </c>
    </row>
    <row r="8831" customFormat="false" ht="20" hidden="false" customHeight="false" outlineLevel="0" collapsed="false">
      <c r="A8831" s="1" t="n">
        <v>9824.49192413071</v>
      </c>
      <c r="B8831" s="2" t="n">
        <v>8822</v>
      </c>
      <c r="C8831" s="2" t="n">
        <v>0</v>
      </c>
      <c r="D8831" s="2" t="n">
        <f aca="false">IF(C8831=0,1,0)</f>
        <v>1</v>
      </c>
      <c r="E8831" s="2" t="n">
        <f aca="false">C8831</f>
        <v>0</v>
      </c>
      <c r="F8831" s="60" t="n">
        <f aca="false">SUM(D$10:D8831)</f>
        <v>8722</v>
      </c>
      <c r="G8831" s="3" t="n">
        <f aca="false">SUM(E$10:E8831)</f>
        <v>100</v>
      </c>
      <c r="H8831" s="2" t="n">
        <f aca="false">E$2-G8831</f>
        <v>0</v>
      </c>
      <c r="I8831" s="49" t="n">
        <f aca="false">F8831*H$3</f>
        <v>436100</v>
      </c>
      <c r="J8831" s="50" t="n">
        <f aca="false">H8831*G$3</f>
        <v>0</v>
      </c>
      <c r="K8831" s="50" t="n">
        <f aca="false">SUM(I8831+J8831)</f>
        <v>436100</v>
      </c>
      <c r="L8831" s="4" t="n">
        <f aca="false">K8831/E$4</f>
        <v>43.61</v>
      </c>
      <c r="M8831" s="51" t="str">
        <f aca="false">IF(K8831=$K$4, A8831, "")</f>
        <v/>
      </c>
    </row>
    <row r="8832" customFormat="false" ht="20" hidden="false" customHeight="false" outlineLevel="0" collapsed="false">
      <c r="A8832" s="1" t="n">
        <v>9822.19473362549</v>
      </c>
      <c r="B8832" s="2" t="n">
        <v>8823</v>
      </c>
      <c r="C8832" s="2" t="n">
        <v>0</v>
      </c>
      <c r="D8832" s="2" t="n">
        <f aca="false">IF(C8832=0,1,0)</f>
        <v>1</v>
      </c>
      <c r="E8832" s="2" t="n">
        <f aca="false">C8832</f>
        <v>0</v>
      </c>
      <c r="F8832" s="60" t="n">
        <f aca="false">SUM(D$10:D8832)</f>
        <v>8723</v>
      </c>
      <c r="G8832" s="3" t="n">
        <f aca="false">SUM(E$10:E8832)</f>
        <v>100</v>
      </c>
      <c r="H8832" s="2" t="n">
        <f aca="false">E$2-G8832</f>
        <v>0</v>
      </c>
      <c r="I8832" s="49" t="n">
        <f aca="false">F8832*H$3</f>
        <v>436150</v>
      </c>
      <c r="J8832" s="50" t="n">
        <f aca="false">H8832*G$3</f>
        <v>0</v>
      </c>
      <c r="K8832" s="50" t="n">
        <f aca="false">SUM(I8832+J8832)</f>
        <v>436150</v>
      </c>
      <c r="L8832" s="4" t="n">
        <f aca="false">K8832/E$4</f>
        <v>43.615</v>
      </c>
      <c r="M8832" s="51" t="str">
        <f aca="false">IF(K8832=$K$4, A8832, "")</f>
        <v/>
      </c>
    </row>
    <row r="8833" customFormat="false" ht="20" hidden="false" customHeight="false" outlineLevel="0" collapsed="false">
      <c r="A8833" s="1" t="n">
        <v>9821.44447698812</v>
      </c>
      <c r="B8833" s="2" t="n">
        <v>8824</v>
      </c>
      <c r="C8833" s="2" t="n">
        <v>0</v>
      </c>
      <c r="D8833" s="2" t="n">
        <f aca="false">IF(C8833=0,1,0)</f>
        <v>1</v>
      </c>
      <c r="E8833" s="2" t="n">
        <f aca="false">C8833</f>
        <v>0</v>
      </c>
      <c r="F8833" s="60" t="n">
        <f aca="false">SUM(D$10:D8833)</f>
        <v>8724</v>
      </c>
      <c r="G8833" s="3" t="n">
        <f aca="false">SUM(E$10:E8833)</f>
        <v>100</v>
      </c>
      <c r="H8833" s="2" t="n">
        <f aca="false">E$2-G8833</f>
        <v>0</v>
      </c>
      <c r="I8833" s="49" t="n">
        <f aca="false">F8833*H$3</f>
        <v>436200</v>
      </c>
      <c r="J8833" s="50" t="n">
        <f aca="false">H8833*G$3</f>
        <v>0</v>
      </c>
      <c r="K8833" s="50" t="n">
        <f aca="false">SUM(I8833+J8833)</f>
        <v>436200</v>
      </c>
      <c r="L8833" s="4" t="n">
        <f aca="false">K8833/E$4</f>
        <v>43.62</v>
      </c>
      <c r="M8833" s="51" t="str">
        <f aca="false">IF(K8833=$K$4, A8833, "")</f>
        <v/>
      </c>
    </row>
    <row r="8834" customFormat="false" ht="20" hidden="false" customHeight="false" outlineLevel="0" collapsed="false">
      <c r="A8834" s="1" t="n">
        <v>9820.66967206223</v>
      </c>
      <c r="B8834" s="2" t="n">
        <v>8825</v>
      </c>
      <c r="C8834" s="2" t="n">
        <v>0</v>
      </c>
      <c r="D8834" s="2" t="n">
        <f aca="false">IF(C8834=0,1,0)</f>
        <v>1</v>
      </c>
      <c r="E8834" s="2" t="n">
        <f aca="false">C8834</f>
        <v>0</v>
      </c>
      <c r="F8834" s="60" t="n">
        <f aca="false">SUM(D$10:D8834)</f>
        <v>8725</v>
      </c>
      <c r="G8834" s="3" t="n">
        <f aca="false">SUM(E$10:E8834)</f>
        <v>100</v>
      </c>
      <c r="H8834" s="2" t="n">
        <f aca="false">E$2-G8834</f>
        <v>0</v>
      </c>
      <c r="I8834" s="49" t="n">
        <f aca="false">F8834*H$3</f>
        <v>436250</v>
      </c>
      <c r="J8834" s="50" t="n">
        <f aca="false">H8834*G$3</f>
        <v>0</v>
      </c>
      <c r="K8834" s="50" t="n">
        <f aca="false">SUM(I8834+J8834)</f>
        <v>436250</v>
      </c>
      <c r="L8834" s="4" t="n">
        <f aca="false">K8834/E$4</f>
        <v>43.625</v>
      </c>
      <c r="M8834" s="51" t="str">
        <f aca="false">IF(K8834=$K$4, A8834, "")</f>
        <v/>
      </c>
    </row>
    <row r="8835" customFormat="false" ht="20" hidden="false" customHeight="false" outlineLevel="0" collapsed="false">
      <c r="A8835" s="1" t="n">
        <v>9820.07645166004</v>
      </c>
      <c r="B8835" s="2" t="n">
        <v>8826</v>
      </c>
      <c r="C8835" s="2" t="n">
        <v>0</v>
      </c>
      <c r="D8835" s="2" t="n">
        <f aca="false">IF(C8835=0,1,0)</f>
        <v>1</v>
      </c>
      <c r="E8835" s="2" t="n">
        <f aca="false">C8835</f>
        <v>0</v>
      </c>
      <c r="F8835" s="60" t="n">
        <f aca="false">SUM(D$10:D8835)</f>
        <v>8726</v>
      </c>
      <c r="G8835" s="3" t="n">
        <f aca="false">SUM(E$10:E8835)</f>
        <v>100</v>
      </c>
      <c r="H8835" s="2" t="n">
        <f aca="false">E$2-G8835</f>
        <v>0</v>
      </c>
      <c r="I8835" s="49" t="n">
        <f aca="false">F8835*H$3</f>
        <v>436300</v>
      </c>
      <c r="J8835" s="50" t="n">
        <f aca="false">H8835*G$3</f>
        <v>0</v>
      </c>
      <c r="K8835" s="50" t="n">
        <f aca="false">SUM(I8835+J8835)</f>
        <v>436300</v>
      </c>
      <c r="L8835" s="4" t="n">
        <f aca="false">K8835/E$4</f>
        <v>43.63</v>
      </c>
      <c r="M8835" s="51" t="str">
        <f aca="false">IF(K8835=$K$4, A8835, "")</f>
        <v/>
      </c>
    </row>
    <row r="8836" customFormat="false" ht="20" hidden="false" customHeight="false" outlineLevel="0" collapsed="false">
      <c r="A8836" s="1" t="n">
        <v>9818.75491522955</v>
      </c>
      <c r="B8836" s="2" t="n">
        <v>8827</v>
      </c>
      <c r="C8836" s="2" t="n">
        <v>0</v>
      </c>
      <c r="D8836" s="2" t="n">
        <f aca="false">IF(C8836=0,1,0)</f>
        <v>1</v>
      </c>
      <c r="E8836" s="2" t="n">
        <f aca="false">C8836</f>
        <v>0</v>
      </c>
      <c r="F8836" s="60" t="n">
        <f aca="false">SUM(D$10:D8836)</f>
        <v>8727</v>
      </c>
      <c r="G8836" s="3" t="n">
        <f aca="false">SUM(E$10:E8836)</f>
        <v>100</v>
      </c>
      <c r="H8836" s="2" t="n">
        <f aca="false">E$2-G8836</f>
        <v>0</v>
      </c>
      <c r="I8836" s="49" t="n">
        <f aca="false">F8836*H$3</f>
        <v>436350</v>
      </c>
      <c r="J8836" s="50" t="n">
        <f aca="false">H8836*G$3</f>
        <v>0</v>
      </c>
      <c r="K8836" s="50" t="n">
        <f aca="false">SUM(I8836+J8836)</f>
        <v>436350</v>
      </c>
      <c r="L8836" s="4" t="n">
        <f aca="false">K8836/E$4</f>
        <v>43.635</v>
      </c>
      <c r="M8836" s="51" t="str">
        <f aca="false">IF(K8836=$K$4, A8836, "")</f>
        <v/>
      </c>
    </row>
    <row r="8837" customFormat="false" ht="20" hidden="false" customHeight="false" outlineLevel="0" collapsed="false">
      <c r="A8837" s="1" t="n">
        <v>9818.9360844355</v>
      </c>
      <c r="B8837" s="2" t="n">
        <v>8828</v>
      </c>
      <c r="C8837" s="2" t="n">
        <v>0</v>
      </c>
      <c r="D8837" s="2" t="n">
        <f aca="false">IF(C8837=0,1,0)</f>
        <v>1</v>
      </c>
      <c r="E8837" s="2" t="n">
        <f aca="false">C8837</f>
        <v>0</v>
      </c>
      <c r="F8837" s="60" t="n">
        <f aca="false">SUM(D$10:D8837)</f>
        <v>8728</v>
      </c>
      <c r="G8837" s="3" t="n">
        <f aca="false">SUM(E$10:E8837)</f>
        <v>100</v>
      </c>
      <c r="H8837" s="2" t="n">
        <f aca="false">E$2-G8837</f>
        <v>0</v>
      </c>
      <c r="I8837" s="49" t="n">
        <f aca="false">F8837*H$3</f>
        <v>436400</v>
      </c>
      <c r="J8837" s="50" t="n">
        <f aca="false">H8837*G$3</f>
        <v>0</v>
      </c>
      <c r="K8837" s="50" t="n">
        <f aca="false">SUM(I8837+J8837)</f>
        <v>436400</v>
      </c>
      <c r="L8837" s="4" t="n">
        <f aca="false">K8837/E$4</f>
        <v>43.64</v>
      </c>
      <c r="M8837" s="51" t="str">
        <f aca="false">IF(K8837=$K$4, A8837, "")</f>
        <v/>
      </c>
    </row>
    <row r="8838" customFormat="false" ht="20" hidden="false" customHeight="false" outlineLevel="0" collapsed="false">
      <c r="A8838" s="1" t="n">
        <v>9816.90656547979</v>
      </c>
      <c r="B8838" s="2" t="n">
        <v>8829</v>
      </c>
      <c r="C8838" s="2" t="n">
        <v>0</v>
      </c>
      <c r="D8838" s="2" t="n">
        <f aca="false">IF(C8838=0,1,0)</f>
        <v>1</v>
      </c>
      <c r="E8838" s="2" t="n">
        <f aca="false">C8838</f>
        <v>0</v>
      </c>
      <c r="F8838" s="60" t="n">
        <f aca="false">SUM(D$10:D8838)</f>
        <v>8729</v>
      </c>
      <c r="G8838" s="3" t="n">
        <f aca="false">SUM(E$10:E8838)</f>
        <v>100</v>
      </c>
      <c r="H8838" s="2" t="n">
        <f aca="false">E$2-G8838</f>
        <v>0</v>
      </c>
      <c r="I8838" s="49" t="n">
        <f aca="false">F8838*H$3</f>
        <v>436450</v>
      </c>
      <c r="J8838" s="50" t="n">
        <f aca="false">H8838*G$3</f>
        <v>0</v>
      </c>
      <c r="K8838" s="50" t="n">
        <f aca="false">SUM(I8838+J8838)</f>
        <v>436450</v>
      </c>
      <c r="L8838" s="4" t="n">
        <f aca="false">K8838/E$4</f>
        <v>43.645</v>
      </c>
      <c r="M8838" s="51" t="str">
        <f aca="false">IF(K8838=$K$4, A8838, "")</f>
        <v/>
      </c>
    </row>
    <row r="8839" customFormat="false" ht="20" hidden="false" customHeight="false" outlineLevel="0" collapsed="false">
      <c r="A8839" s="1" t="n">
        <v>9816.5826256479</v>
      </c>
      <c r="B8839" s="2" t="n">
        <v>8830</v>
      </c>
      <c r="C8839" s="2" t="n">
        <v>0</v>
      </c>
      <c r="D8839" s="2" t="n">
        <f aca="false">IF(C8839=0,1,0)</f>
        <v>1</v>
      </c>
      <c r="E8839" s="2" t="n">
        <f aca="false">C8839</f>
        <v>0</v>
      </c>
      <c r="F8839" s="60" t="n">
        <f aca="false">SUM(D$10:D8839)</f>
        <v>8730</v>
      </c>
      <c r="G8839" s="3" t="n">
        <f aca="false">SUM(E$10:E8839)</f>
        <v>100</v>
      </c>
      <c r="H8839" s="2" t="n">
        <f aca="false">E$2-G8839</f>
        <v>0</v>
      </c>
      <c r="I8839" s="49" t="n">
        <f aca="false">F8839*H$3</f>
        <v>436500</v>
      </c>
      <c r="J8839" s="50" t="n">
        <f aca="false">H8839*G$3</f>
        <v>0</v>
      </c>
      <c r="K8839" s="50" t="n">
        <f aca="false">SUM(I8839+J8839)</f>
        <v>436500</v>
      </c>
      <c r="L8839" s="4" t="n">
        <f aca="false">K8839/E$4</f>
        <v>43.65</v>
      </c>
      <c r="M8839" s="51" t="str">
        <f aca="false">IF(K8839=$K$4, A8839, "")</f>
        <v/>
      </c>
    </row>
    <row r="8840" customFormat="false" ht="20" hidden="false" customHeight="false" outlineLevel="0" collapsed="false">
      <c r="A8840" s="1" t="n">
        <v>9815.55214560929</v>
      </c>
      <c r="B8840" s="2" t="n">
        <v>8831</v>
      </c>
      <c r="C8840" s="2" t="n">
        <v>0</v>
      </c>
      <c r="D8840" s="2" t="n">
        <f aca="false">IF(C8840=0,1,0)</f>
        <v>1</v>
      </c>
      <c r="E8840" s="2" t="n">
        <f aca="false">C8840</f>
        <v>0</v>
      </c>
      <c r="F8840" s="60" t="n">
        <f aca="false">SUM(D$10:D8840)</f>
        <v>8731</v>
      </c>
      <c r="G8840" s="3" t="n">
        <f aca="false">SUM(E$10:E8840)</f>
        <v>100</v>
      </c>
      <c r="H8840" s="2" t="n">
        <f aca="false">E$2-G8840</f>
        <v>0</v>
      </c>
      <c r="I8840" s="49" t="n">
        <f aca="false">F8840*H$3</f>
        <v>436550</v>
      </c>
      <c r="J8840" s="50" t="n">
        <f aca="false">H8840*G$3</f>
        <v>0</v>
      </c>
      <c r="K8840" s="50" t="n">
        <f aca="false">SUM(I8840+J8840)</f>
        <v>436550</v>
      </c>
      <c r="L8840" s="4" t="n">
        <f aca="false">K8840/E$4</f>
        <v>43.655</v>
      </c>
      <c r="M8840" s="51" t="str">
        <f aca="false">IF(K8840=$K$4, A8840, "")</f>
        <v/>
      </c>
    </row>
    <row r="8841" customFormat="false" ht="20" hidden="false" customHeight="false" outlineLevel="0" collapsed="false">
      <c r="A8841" s="1" t="n">
        <v>9814.76440838568</v>
      </c>
      <c r="B8841" s="2" t="n">
        <v>8832</v>
      </c>
      <c r="C8841" s="2" t="n">
        <v>0</v>
      </c>
      <c r="D8841" s="2" t="n">
        <f aca="false">IF(C8841=0,1,0)</f>
        <v>1</v>
      </c>
      <c r="E8841" s="2" t="n">
        <f aca="false">C8841</f>
        <v>0</v>
      </c>
      <c r="F8841" s="60" t="n">
        <f aca="false">SUM(D$10:D8841)</f>
        <v>8732</v>
      </c>
      <c r="G8841" s="3" t="n">
        <f aca="false">SUM(E$10:E8841)</f>
        <v>100</v>
      </c>
      <c r="H8841" s="2" t="n">
        <f aca="false">E$2-G8841</f>
        <v>0</v>
      </c>
      <c r="I8841" s="49" t="n">
        <f aca="false">F8841*H$3</f>
        <v>436600</v>
      </c>
      <c r="J8841" s="50" t="n">
        <f aca="false">H8841*G$3</f>
        <v>0</v>
      </c>
      <c r="K8841" s="50" t="n">
        <f aca="false">SUM(I8841+J8841)</f>
        <v>436600</v>
      </c>
      <c r="L8841" s="4" t="n">
        <f aca="false">K8841/E$4</f>
        <v>43.66</v>
      </c>
      <c r="M8841" s="51" t="str">
        <f aca="false">IF(K8841=$K$4, A8841, "")</f>
        <v/>
      </c>
    </row>
    <row r="8842" customFormat="false" ht="20" hidden="false" customHeight="false" outlineLevel="0" collapsed="false">
      <c r="A8842" s="1" t="n">
        <v>9813.02859336839</v>
      </c>
      <c r="B8842" s="2" t="n">
        <v>8833</v>
      </c>
      <c r="C8842" s="2" t="n">
        <v>0</v>
      </c>
      <c r="D8842" s="2" t="n">
        <f aca="false">IF(C8842=0,1,0)</f>
        <v>1</v>
      </c>
      <c r="E8842" s="2" t="n">
        <f aca="false">C8842</f>
        <v>0</v>
      </c>
      <c r="F8842" s="60" t="n">
        <f aca="false">SUM(D$10:D8842)</f>
        <v>8733</v>
      </c>
      <c r="G8842" s="3" t="n">
        <f aca="false">SUM(E$10:E8842)</f>
        <v>100</v>
      </c>
      <c r="H8842" s="2" t="n">
        <f aca="false">E$2-G8842</f>
        <v>0</v>
      </c>
      <c r="I8842" s="49" t="n">
        <f aca="false">F8842*H$3</f>
        <v>436650</v>
      </c>
      <c r="J8842" s="50" t="n">
        <f aca="false">H8842*G$3</f>
        <v>0</v>
      </c>
      <c r="K8842" s="50" t="n">
        <f aca="false">SUM(I8842+J8842)</f>
        <v>436650</v>
      </c>
      <c r="L8842" s="4" t="n">
        <f aca="false">K8842/E$4</f>
        <v>43.665</v>
      </c>
      <c r="M8842" s="51" t="str">
        <f aca="false">IF(K8842=$K$4, A8842, "")</f>
        <v/>
      </c>
    </row>
    <row r="8843" customFormat="false" ht="20" hidden="false" customHeight="false" outlineLevel="0" collapsed="false">
      <c r="A8843" s="1" t="n">
        <v>9812.84316359907</v>
      </c>
      <c r="B8843" s="2" t="n">
        <v>8834</v>
      </c>
      <c r="C8843" s="2" t="n">
        <v>0</v>
      </c>
      <c r="D8843" s="2" t="n">
        <f aca="false">IF(C8843=0,1,0)</f>
        <v>1</v>
      </c>
      <c r="E8843" s="2" t="n">
        <f aca="false">C8843</f>
        <v>0</v>
      </c>
      <c r="F8843" s="60" t="n">
        <f aca="false">SUM(D$10:D8843)</f>
        <v>8734</v>
      </c>
      <c r="G8843" s="3" t="n">
        <f aca="false">SUM(E$10:E8843)</f>
        <v>100</v>
      </c>
      <c r="H8843" s="2" t="n">
        <f aca="false">E$2-G8843</f>
        <v>0</v>
      </c>
      <c r="I8843" s="49" t="n">
        <f aca="false">F8843*H$3</f>
        <v>436700</v>
      </c>
      <c r="J8843" s="50" t="n">
        <f aca="false">H8843*G$3</f>
        <v>0</v>
      </c>
      <c r="K8843" s="50" t="n">
        <f aca="false">SUM(I8843+J8843)</f>
        <v>436700</v>
      </c>
      <c r="L8843" s="4" t="n">
        <f aca="false">K8843/E$4</f>
        <v>43.67</v>
      </c>
      <c r="M8843" s="51" t="str">
        <f aca="false">IF(K8843=$K$4, A8843, "")</f>
        <v/>
      </c>
    </row>
    <row r="8844" customFormat="false" ht="20" hidden="false" customHeight="false" outlineLevel="0" collapsed="false">
      <c r="A8844" s="1" t="n">
        <v>9810.62795770877</v>
      </c>
      <c r="B8844" s="2" t="n">
        <v>8835</v>
      </c>
      <c r="C8844" s="2" t="n">
        <v>0</v>
      </c>
      <c r="D8844" s="2" t="n">
        <f aca="false">IF(C8844=0,1,0)</f>
        <v>1</v>
      </c>
      <c r="E8844" s="2" t="n">
        <f aca="false">C8844</f>
        <v>0</v>
      </c>
      <c r="F8844" s="60" t="n">
        <f aca="false">SUM(D$10:D8844)</f>
        <v>8735</v>
      </c>
      <c r="G8844" s="3" t="n">
        <f aca="false">SUM(E$10:E8844)</f>
        <v>100</v>
      </c>
      <c r="H8844" s="2" t="n">
        <f aca="false">E$2-G8844</f>
        <v>0</v>
      </c>
      <c r="I8844" s="49" t="n">
        <f aca="false">F8844*H$3</f>
        <v>436750</v>
      </c>
      <c r="J8844" s="50" t="n">
        <f aca="false">H8844*G$3</f>
        <v>0</v>
      </c>
      <c r="K8844" s="50" t="n">
        <f aca="false">SUM(I8844+J8844)</f>
        <v>436750</v>
      </c>
      <c r="L8844" s="4" t="n">
        <f aca="false">K8844/E$4</f>
        <v>43.675</v>
      </c>
      <c r="M8844" s="51" t="str">
        <f aca="false">IF(K8844=$K$4, A8844, "")</f>
        <v/>
      </c>
    </row>
    <row r="8845" customFormat="false" ht="20" hidden="false" customHeight="false" outlineLevel="0" collapsed="false">
      <c r="A8845" s="1" t="n">
        <v>9810.01470058149</v>
      </c>
      <c r="B8845" s="2" t="n">
        <v>8836</v>
      </c>
      <c r="C8845" s="2" t="n">
        <v>0</v>
      </c>
      <c r="D8845" s="2" t="n">
        <f aca="false">IF(C8845=0,1,0)</f>
        <v>1</v>
      </c>
      <c r="E8845" s="2" t="n">
        <f aca="false">C8845</f>
        <v>0</v>
      </c>
      <c r="F8845" s="60" t="n">
        <f aca="false">SUM(D$10:D8845)</f>
        <v>8736</v>
      </c>
      <c r="G8845" s="3" t="n">
        <f aca="false">SUM(E$10:E8845)</f>
        <v>100</v>
      </c>
      <c r="H8845" s="2" t="n">
        <f aca="false">E$2-G8845</f>
        <v>0</v>
      </c>
      <c r="I8845" s="49" t="n">
        <f aca="false">F8845*H$3</f>
        <v>436800</v>
      </c>
      <c r="J8845" s="50" t="n">
        <f aca="false">H8845*G$3</f>
        <v>0</v>
      </c>
      <c r="K8845" s="50" t="n">
        <f aca="false">SUM(I8845+J8845)</f>
        <v>436800</v>
      </c>
      <c r="L8845" s="4" t="n">
        <f aca="false">K8845/E$4</f>
        <v>43.68</v>
      </c>
      <c r="M8845" s="51" t="str">
        <f aca="false">IF(K8845=$K$4, A8845, "")</f>
        <v/>
      </c>
    </row>
    <row r="8846" customFormat="false" ht="20" hidden="false" customHeight="false" outlineLevel="0" collapsed="false">
      <c r="A8846" s="1" t="n">
        <v>9809.93289386725</v>
      </c>
      <c r="B8846" s="2" t="n">
        <v>8837</v>
      </c>
      <c r="C8846" s="2" t="n">
        <v>0</v>
      </c>
      <c r="D8846" s="2" t="n">
        <f aca="false">IF(C8846=0,1,0)</f>
        <v>1</v>
      </c>
      <c r="E8846" s="2" t="n">
        <f aca="false">C8846</f>
        <v>0</v>
      </c>
      <c r="F8846" s="60" t="n">
        <f aca="false">SUM(D$10:D8846)</f>
        <v>8737</v>
      </c>
      <c r="G8846" s="3" t="n">
        <f aca="false">SUM(E$10:E8846)</f>
        <v>100</v>
      </c>
      <c r="H8846" s="2" t="n">
        <f aca="false">E$2-G8846</f>
        <v>0</v>
      </c>
      <c r="I8846" s="49" t="n">
        <f aca="false">F8846*H$3</f>
        <v>436850</v>
      </c>
      <c r="J8846" s="50" t="n">
        <f aca="false">H8846*G$3</f>
        <v>0</v>
      </c>
      <c r="K8846" s="50" t="n">
        <f aca="false">SUM(I8846+J8846)</f>
        <v>436850</v>
      </c>
      <c r="L8846" s="4" t="n">
        <f aca="false">K8846/E$4</f>
        <v>43.685</v>
      </c>
      <c r="M8846" s="51" t="str">
        <f aca="false">IF(K8846=$K$4, A8846, "")</f>
        <v/>
      </c>
    </row>
    <row r="8847" customFormat="false" ht="20" hidden="false" customHeight="false" outlineLevel="0" collapsed="false">
      <c r="A8847" s="1" t="n">
        <v>9808.93348607788</v>
      </c>
      <c r="B8847" s="2" t="n">
        <v>8838</v>
      </c>
      <c r="C8847" s="2" t="n">
        <v>0</v>
      </c>
      <c r="D8847" s="2" t="n">
        <f aca="false">IF(C8847=0,1,0)</f>
        <v>1</v>
      </c>
      <c r="E8847" s="2" t="n">
        <f aca="false">C8847</f>
        <v>0</v>
      </c>
      <c r="F8847" s="60" t="n">
        <f aca="false">SUM(D$10:D8847)</f>
        <v>8738</v>
      </c>
      <c r="G8847" s="3" t="n">
        <f aca="false">SUM(E$10:E8847)</f>
        <v>100</v>
      </c>
      <c r="H8847" s="2" t="n">
        <f aca="false">E$2-G8847</f>
        <v>0</v>
      </c>
      <c r="I8847" s="49" t="n">
        <f aca="false">F8847*H$3</f>
        <v>436900</v>
      </c>
      <c r="J8847" s="50" t="n">
        <f aca="false">H8847*G$3</f>
        <v>0</v>
      </c>
      <c r="K8847" s="50" t="n">
        <f aca="false">SUM(I8847+J8847)</f>
        <v>436900</v>
      </c>
      <c r="L8847" s="4" t="n">
        <f aca="false">K8847/E$4</f>
        <v>43.69</v>
      </c>
      <c r="M8847" s="51" t="str">
        <f aca="false">IF(K8847=$K$4, A8847, "")</f>
        <v/>
      </c>
    </row>
    <row r="8848" customFormat="false" ht="20" hidden="false" customHeight="false" outlineLevel="0" collapsed="false">
      <c r="A8848" s="1" t="n">
        <v>9807.35410638451</v>
      </c>
      <c r="B8848" s="2" t="n">
        <v>8839</v>
      </c>
      <c r="C8848" s="2" t="n">
        <v>0</v>
      </c>
      <c r="D8848" s="2" t="n">
        <f aca="false">IF(C8848=0,1,0)</f>
        <v>1</v>
      </c>
      <c r="E8848" s="2" t="n">
        <f aca="false">C8848</f>
        <v>0</v>
      </c>
      <c r="F8848" s="60" t="n">
        <f aca="false">SUM(D$10:D8848)</f>
        <v>8739</v>
      </c>
      <c r="G8848" s="3" t="n">
        <f aca="false">SUM(E$10:E8848)</f>
        <v>100</v>
      </c>
      <c r="H8848" s="2" t="n">
        <f aca="false">E$2-G8848</f>
        <v>0</v>
      </c>
      <c r="I8848" s="49" t="n">
        <f aca="false">F8848*H$3</f>
        <v>436950</v>
      </c>
      <c r="J8848" s="50" t="n">
        <f aca="false">H8848*G$3</f>
        <v>0</v>
      </c>
      <c r="K8848" s="50" t="n">
        <f aca="false">SUM(I8848+J8848)</f>
        <v>436950</v>
      </c>
      <c r="L8848" s="4" t="n">
        <f aca="false">K8848/E$4</f>
        <v>43.695</v>
      </c>
      <c r="M8848" s="51" t="str">
        <f aca="false">IF(K8848=$K$4, A8848, "")</f>
        <v/>
      </c>
    </row>
    <row r="8849" customFormat="false" ht="20" hidden="false" customHeight="false" outlineLevel="0" collapsed="false">
      <c r="A8849" s="1" t="n">
        <v>9806.81281932124</v>
      </c>
      <c r="B8849" s="2" t="n">
        <v>8840</v>
      </c>
      <c r="C8849" s="2" t="n">
        <v>0</v>
      </c>
      <c r="D8849" s="2" t="n">
        <f aca="false">IF(C8849=0,1,0)</f>
        <v>1</v>
      </c>
      <c r="E8849" s="2" t="n">
        <f aca="false">C8849</f>
        <v>0</v>
      </c>
      <c r="F8849" s="60" t="n">
        <f aca="false">SUM(D$10:D8849)</f>
        <v>8740</v>
      </c>
      <c r="G8849" s="3" t="n">
        <f aca="false">SUM(E$10:E8849)</f>
        <v>100</v>
      </c>
      <c r="H8849" s="2" t="n">
        <f aca="false">E$2-G8849</f>
        <v>0</v>
      </c>
      <c r="I8849" s="49" t="n">
        <f aca="false">F8849*H$3</f>
        <v>437000</v>
      </c>
      <c r="J8849" s="50" t="n">
        <f aca="false">H8849*G$3</f>
        <v>0</v>
      </c>
      <c r="K8849" s="50" t="n">
        <f aca="false">SUM(I8849+J8849)</f>
        <v>437000</v>
      </c>
      <c r="L8849" s="4" t="n">
        <f aca="false">K8849/E$4</f>
        <v>43.7</v>
      </c>
      <c r="M8849" s="51" t="str">
        <f aca="false">IF(K8849=$K$4, A8849, "")</f>
        <v/>
      </c>
    </row>
    <row r="8850" customFormat="false" ht="20" hidden="false" customHeight="false" outlineLevel="0" collapsed="false">
      <c r="A8850" s="1" t="n">
        <v>9804.36380361823</v>
      </c>
      <c r="B8850" s="2" t="n">
        <v>8841</v>
      </c>
      <c r="C8850" s="2" t="n">
        <v>0</v>
      </c>
      <c r="D8850" s="2" t="n">
        <f aca="false">IF(C8850=0,1,0)</f>
        <v>1</v>
      </c>
      <c r="E8850" s="2" t="n">
        <f aca="false">C8850</f>
        <v>0</v>
      </c>
      <c r="F8850" s="60" t="n">
        <f aca="false">SUM(D$10:D8850)</f>
        <v>8741</v>
      </c>
      <c r="G8850" s="3" t="n">
        <f aca="false">SUM(E$10:E8850)</f>
        <v>100</v>
      </c>
      <c r="H8850" s="2" t="n">
        <f aca="false">E$2-G8850</f>
        <v>0</v>
      </c>
      <c r="I8850" s="49" t="n">
        <f aca="false">F8850*H$3</f>
        <v>437050</v>
      </c>
      <c r="J8850" s="50" t="n">
        <f aca="false">H8850*G$3</f>
        <v>0</v>
      </c>
      <c r="K8850" s="50" t="n">
        <f aca="false">SUM(I8850+J8850)</f>
        <v>437050</v>
      </c>
      <c r="L8850" s="4" t="n">
        <f aca="false">K8850/E$4</f>
        <v>43.705</v>
      </c>
      <c r="M8850" s="51" t="str">
        <f aca="false">IF(K8850=$K$4, A8850, "")</f>
        <v/>
      </c>
    </row>
    <row r="8851" customFormat="false" ht="20" hidden="false" customHeight="false" outlineLevel="0" collapsed="false">
      <c r="A8851" s="1" t="n">
        <v>9804.34017344568</v>
      </c>
      <c r="B8851" s="2" t="n">
        <v>8842</v>
      </c>
      <c r="C8851" s="2" t="n">
        <v>0</v>
      </c>
      <c r="D8851" s="2" t="n">
        <f aca="false">IF(C8851=0,1,0)</f>
        <v>1</v>
      </c>
      <c r="E8851" s="2" t="n">
        <f aca="false">C8851</f>
        <v>0</v>
      </c>
      <c r="F8851" s="60" t="n">
        <f aca="false">SUM(D$10:D8851)</f>
        <v>8742</v>
      </c>
      <c r="G8851" s="3" t="n">
        <f aca="false">SUM(E$10:E8851)</f>
        <v>100</v>
      </c>
      <c r="H8851" s="2" t="n">
        <f aca="false">E$2-G8851</f>
        <v>0</v>
      </c>
      <c r="I8851" s="49" t="n">
        <f aca="false">F8851*H$3</f>
        <v>437100</v>
      </c>
      <c r="J8851" s="50" t="n">
        <f aca="false">H8851*G$3</f>
        <v>0</v>
      </c>
      <c r="K8851" s="50" t="n">
        <f aca="false">SUM(I8851+J8851)</f>
        <v>437100</v>
      </c>
      <c r="L8851" s="4" t="n">
        <f aca="false">K8851/E$4</f>
        <v>43.71</v>
      </c>
      <c r="M8851" s="51" t="str">
        <f aca="false">IF(K8851=$K$4, A8851, "")</f>
        <v/>
      </c>
    </row>
    <row r="8852" customFormat="false" ht="20" hidden="false" customHeight="false" outlineLevel="0" collapsed="false">
      <c r="A8852" s="1" t="n">
        <v>9802.23074460272</v>
      </c>
      <c r="B8852" s="2" t="n">
        <v>8843</v>
      </c>
      <c r="C8852" s="2" t="n">
        <v>0</v>
      </c>
      <c r="D8852" s="2" t="n">
        <f aca="false">IF(C8852=0,1,0)</f>
        <v>1</v>
      </c>
      <c r="E8852" s="2" t="n">
        <f aca="false">C8852</f>
        <v>0</v>
      </c>
      <c r="F8852" s="60" t="n">
        <f aca="false">SUM(D$10:D8852)</f>
        <v>8743</v>
      </c>
      <c r="G8852" s="3" t="n">
        <f aca="false">SUM(E$10:E8852)</f>
        <v>100</v>
      </c>
      <c r="H8852" s="2" t="n">
        <f aca="false">E$2-G8852</f>
        <v>0</v>
      </c>
      <c r="I8852" s="49" t="n">
        <f aca="false">F8852*H$3</f>
        <v>437150</v>
      </c>
      <c r="J8852" s="50" t="n">
        <f aca="false">H8852*G$3</f>
        <v>0</v>
      </c>
      <c r="K8852" s="50" t="n">
        <f aca="false">SUM(I8852+J8852)</f>
        <v>437150</v>
      </c>
      <c r="L8852" s="4" t="n">
        <f aca="false">K8852/E$4</f>
        <v>43.715</v>
      </c>
      <c r="M8852" s="51" t="str">
        <f aca="false">IF(K8852=$K$4, A8852, "")</f>
        <v/>
      </c>
    </row>
    <row r="8853" customFormat="false" ht="20" hidden="false" customHeight="false" outlineLevel="0" collapsed="false">
      <c r="A8853" s="1" t="n">
        <v>9802.37632549991</v>
      </c>
      <c r="B8853" s="2" t="n">
        <v>8844</v>
      </c>
      <c r="C8853" s="2" t="n">
        <v>0</v>
      </c>
      <c r="D8853" s="2" t="n">
        <f aca="false">IF(C8853=0,1,0)</f>
        <v>1</v>
      </c>
      <c r="E8853" s="2" t="n">
        <f aca="false">C8853</f>
        <v>0</v>
      </c>
      <c r="F8853" s="60" t="n">
        <f aca="false">SUM(D$10:D8853)</f>
        <v>8744</v>
      </c>
      <c r="G8853" s="3" t="n">
        <f aca="false">SUM(E$10:E8853)</f>
        <v>100</v>
      </c>
      <c r="H8853" s="2" t="n">
        <f aca="false">E$2-G8853</f>
        <v>0</v>
      </c>
      <c r="I8853" s="49" t="n">
        <f aca="false">F8853*H$3</f>
        <v>437200</v>
      </c>
      <c r="J8853" s="50" t="n">
        <f aca="false">H8853*G$3</f>
        <v>0</v>
      </c>
      <c r="K8853" s="50" t="n">
        <f aca="false">SUM(I8853+J8853)</f>
        <v>437200</v>
      </c>
      <c r="L8853" s="4" t="n">
        <f aca="false">K8853/E$4</f>
        <v>43.72</v>
      </c>
      <c r="M8853" s="51" t="str">
        <f aca="false">IF(K8853=$K$4, A8853, "")</f>
        <v/>
      </c>
    </row>
    <row r="8854" customFormat="false" ht="20" hidden="false" customHeight="false" outlineLevel="0" collapsed="false">
      <c r="A8854" s="1" t="n">
        <v>9800.51314433609</v>
      </c>
      <c r="B8854" s="2" t="n">
        <v>8845</v>
      </c>
      <c r="C8854" s="2" t="n">
        <v>0</v>
      </c>
      <c r="D8854" s="2" t="n">
        <f aca="false">IF(C8854=0,1,0)</f>
        <v>1</v>
      </c>
      <c r="E8854" s="2" t="n">
        <f aca="false">C8854</f>
        <v>0</v>
      </c>
      <c r="F8854" s="60" t="n">
        <f aca="false">SUM(D$10:D8854)</f>
        <v>8745</v>
      </c>
      <c r="G8854" s="3" t="n">
        <f aca="false">SUM(E$10:E8854)</f>
        <v>100</v>
      </c>
      <c r="H8854" s="2" t="n">
        <f aca="false">E$2-G8854</f>
        <v>0</v>
      </c>
      <c r="I8854" s="49" t="n">
        <f aca="false">F8854*H$3</f>
        <v>437250</v>
      </c>
      <c r="J8854" s="50" t="n">
        <f aca="false">H8854*G$3</f>
        <v>0</v>
      </c>
      <c r="K8854" s="50" t="n">
        <f aca="false">SUM(I8854+J8854)</f>
        <v>437250</v>
      </c>
      <c r="L8854" s="4" t="n">
        <f aca="false">K8854/E$4</f>
        <v>43.725</v>
      </c>
      <c r="M8854" s="51" t="str">
        <f aca="false">IF(K8854=$K$4, A8854, "")</f>
        <v/>
      </c>
    </row>
    <row r="8855" customFormat="false" ht="20" hidden="false" customHeight="false" outlineLevel="0" collapsed="false">
      <c r="A8855" s="1" t="n">
        <v>9800.33202151267</v>
      </c>
      <c r="B8855" s="2" t="n">
        <v>8846</v>
      </c>
      <c r="C8855" s="2" t="n">
        <v>0</v>
      </c>
      <c r="D8855" s="2" t="n">
        <f aca="false">IF(C8855=0,1,0)</f>
        <v>1</v>
      </c>
      <c r="E8855" s="2" t="n">
        <f aca="false">C8855</f>
        <v>0</v>
      </c>
      <c r="F8855" s="60" t="n">
        <f aca="false">SUM(D$10:D8855)</f>
        <v>8746</v>
      </c>
      <c r="G8855" s="3" t="n">
        <f aca="false">SUM(E$10:E8855)</f>
        <v>100</v>
      </c>
      <c r="H8855" s="2" t="n">
        <f aca="false">E$2-G8855</f>
        <v>0</v>
      </c>
      <c r="I8855" s="49" t="n">
        <f aca="false">F8855*H$3</f>
        <v>437300</v>
      </c>
      <c r="J8855" s="50" t="n">
        <f aca="false">H8855*G$3</f>
        <v>0</v>
      </c>
      <c r="K8855" s="50" t="n">
        <f aca="false">SUM(I8855+J8855)</f>
        <v>437300</v>
      </c>
      <c r="L8855" s="4" t="n">
        <f aca="false">K8855/E$4</f>
        <v>43.73</v>
      </c>
      <c r="M8855" s="51" t="str">
        <f aca="false">IF(K8855=$K$4, A8855, "")</f>
        <v/>
      </c>
    </row>
    <row r="8856" customFormat="false" ht="20" hidden="false" customHeight="false" outlineLevel="0" collapsed="false">
      <c r="A8856" s="1" t="n">
        <v>9798.90989863235</v>
      </c>
      <c r="B8856" s="2" t="n">
        <v>8847</v>
      </c>
      <c r="C8856" s="2" t="n">
        <v>0</v>
      </c>
      <c r="D8856" s="2" t="n">
        <f aca="false">IF(C8856=0,1,0)</f>
        <v>1</v>
      </c>
      <c r="E8856" s="2" t="n">
        <f aca="false">C8856</f>
        <v>0</v>
      </c>
      <c r="F8856" s="60" t="n">
        <f aca="false">SUM(D$10:D8856)</f>
        <v>8747</v>
      </c>
      <c r="G8856" s="3" t="n">
        <f aca="false">SUM(E$10:E8856)</f>
        <v>100</v>
      </c>
      <c r="H8856" s="2" t="n">
        <f aca="false">E$2-G8856</f>
        <v>0</v>
      </c>
      <c r="I8856" s="49" t="n">
        <f aca="false">F8856*H$3</f>
        <v>437350</v>
      </c>
      <c r="J8856" s="50" t="n">
        <f aca="false">H8856*G$3</f>
        <v>0</v>
      </c>
      <c r="K8856" s="50" t="n">
        <f aca="false">SUM(I8856+J8856)</f>
        <v>437350</v>
      </c>
      <c r="L8856" s="4" t="n">
        <f aca="false">K8856/E$4</f>
        <v>43.735</v>
      </c>
      <c r="M8856" s="51" t="str">
        <f aca="false">IF(K8856=$K$4, A8856, "")</f>
        <v/>
      </c>
    </row>
    <row r="8857" customFormat="false" ht="20" hidden="false" customHeight="false" outlineLevel="0" collapsed="false">
      <c r="A8857" s="1" t="n">
        <v>9797.81194141384</v>
      </c>
      <c r="B8857" s="2" t="n">
        <v>8848</v>
      </c>
      <c r="C8857" s="2" t="n">
        <v>0</v>
      </c>
      <c r="D8857" s="2" t="n">
        <f aca="false">IF(C8857=0,1,0)</f>
        <v>1</v>
      </c>
      <c r="E8857" s="2" t="n">
        <f aca="false">C8857</f>
        <v>0</v>
      </c>
      <c r="F8857" s="60" t="n">
        <f aca="false">SUM(D$10:D8857)</f>
        <v>8748</v>
      </c>
      <c r="G8857" s="3" t="n">
        <f aca="false">SUM(E$10:E8857)</f>
        <v>100</v>
      </c>
      <c r="H8857" s="2" t="n">
        <f aca="false">E$2-G8857</f>
        <v>0</v>
      </c>
      <c r="I8857" s="49" t="n">
        <f aca="false">F8857*H$3</f>
        <v>437400</v>
      </c>
      <c r="J8857" s="50" t="n">
        <f aca="false">H8857*G$3</f>
        <v>0</v>
      </c>
      <c r="K8857" s="50" t="n">
        <f aca="false">SUM(I8857+J8857)</f>
        <v>437400</v>
      </c>
      <c r="L8857" s="4" t="n">
        <f aca="false">K8857/E$4</f>
        <v>43.74</v>
      </c>
      <c r="M8857" s="51" t="str">
        <f aca="false">IF(K8857=$K$4, A8857, "")</f>
        <v/>
      </c>
    </row>
    <row r="8858" customFormat="false" ht="20" hidden="false" customHeight="false" outlineLevel="0" collapsed="false">
      <c r="A8858" s="1" t="n">
        <v>9797.56789031034</v>
      </c>
      <c r="B8858" s="2" t="n">
        <v>8849</v>
      </c>
      <c r="C8858" s="2" t="n">
        <v>0</v>
      </c>
      <c r="D8858" s="2" t="n">
        <f aca="false">IF(C8858=0,1,0)</f>
        <v>1</v>
      </c>
      <c r="E8858" s="2" t="n">
        <f aca="false">C8858</f>
        <v>0</v>
      </c>
      <c r="F8858" s="60" t="n">
        <f aca="false">SUM(D$10:D8858)</f>
        <v>8749</v>
      </c>
      <c r="G8858" s="3" t="n">
        <f aca="false">SUM(E$10:E8858)</f>
        <v>100</v>
      </c>
      <c r="H8858" s="2" t="n">
        <f aca="false">E$2-G8858</f>
        <v>0</v>
      </c>
      <c r="I8858" s="49" t="n">
        <f aca="false">F8858*H$3</f>
        <v>437450</v>
      </c>
      <c r="J8858" s="50" t="n">
        <f aca="false">H8858*G$3</f>
        <v>0</v>
      </c>
      <c r="K8858" s="50" t="n">
        <f aca="false">SUM(I8858+J8858)</f>
        <v>437450</v>
      </c>
      <c r="L8858" s="4" t="n">
        <f aca="false">K8858/E$4</f>
        <v>43.745</v>
      </c>
      <c r="M8858" s="51" t="str">
        <f aca="false">IF(K8858=$K$4, A8858, "")</f>
        <v/>
      </c>
    </row>
    <row r="8859" customFormat="false" ht="20" hidden="false" customHeight="false" outlineLevel="0" collapsed="false">
      <c r="A8859" s="1" t="n">
        <v>9796.16902260255</v>
      </c>
      <c r="B8859" s="2" t="n">
        <v>8850</v>
      </c>
      <c r="C8859" s="2" t="n">
        <v>0</v>
      </c>
      <c r="D8859" s="2" t="n">
        <f aca="false">IF(C8859=0,1,0)</f>
        <v>1</v>
      </c>
      <c r="E8859" s="2" t="n">
        <f aca="false">C8859</f>
        <v>0</v>
      </c>
      <c r="F8859" s="60" t="n">
        <f aca="false">SUM(D$10:D8859)</f>
        <v>8750</v>
      </c>
      <c r="G8859" s="3" t="n">
        <f aca="false">SUM(E$10:E8859)</f>
        <v>100</v>
      </c>
      <c r="H8859" s="2" t="n">
        <f aca="false">E$2-G8859</f>
        <v>0</v>
      </c>
      <c r="I8859" s="49" t="n">
        <f aca="false">F8859*H$3</f>
        <v>437500</v>
      </c>
      <c r="J8859" s="50" t="n">
        <f aca="false">H8859*G$3</f>
        <v>0</v>
      </c>
      <c r="K8859" s="50" t="n">
        <f aca="false">SUM(I8859+J8859)</f>
        <v>437500</v>
      </c>
      <c r="L8859" s="4" t="n">
        <f aca="false">K8859/E$4</f>
        <v>43.75</v>
      </c>
      <c r="M8859" s="51" t="str">
        <f aca="false">IF(K8859=$K$4, A8859, "")</f>
        <v/>
      </c>
    </row>
    <row r="8860" customFormat="false" ht="20" hidden="false" customHeight="false" outlineLevel="0" collapsed="false">
      <c r="A8860" s="1" t="n">
        <v>9795.08907893392</v>
      </c>
      <c r="B8860" s="2" t="n">
        <v>8851</v>
      </c>
      <c r="C8860" s="2" t="n">
        <v>0</v>
      </c>
      <c r="D8860" s="2" t="n">
        <f aca="false">IF(C8860=0,1,0)</f>
        <v>1</v>
      </c>
      <c r="E8860" s="2" t="n">
        <f aca="false">C8860</f>
        <v>0</v>
      </c>
      <c r="F8860" s="60" t="n">
        <f aca="false">SUM(D$10:D8860)</f>
        <v>8751</v>
      </c>
      <c r="G8860" s="3" t="n">
        <f aca="false">SUM(E$10:E8860)</f>
        <v>100</v>
      </c>
      <c r="H8860" s="2" t="n">
        <f aca="false">E$2-G8860</f>
        <v>0</v>
      </c>
      <c r="I8860" s="49" t="n">
        <f aca="false">F8860*H$3</f>
        <v>437550</v>
      </c>
      <c r="J8860" s="50" t="n">
        <f aca="false">H8860*G$3</f>
        <v>0</v>
      </c>
      <c r="K8860" s="50" t="n">
        <f aca="false">SUM(I8860+J8860)</f>
        <v>437550</v>
      </c>
      <c r="L8860" s="4" t="n">
        <f aca="false">K8860/E$4</f>
        <v>43.755</v>
      </c>
      <c r="M8860" s="51" t="str">
        <f aca="false">IF(K8860=$K$4, A8860, "")</f>
        <v/>
      </c>
    </row>
    <row r="8861" customFormat="false" ht="20" hidden="false" customHeight="false" outlineLevel="0" collapsed="false">
      <c r="A8861" s="1" t="n">
        <v>9793.15622873371</v>
      </c>
      <c r="B8861" s="2" t="n">
        <v>8852</v>
      </c>
      <c r="C8861" s="2" t="n">
        <v>0</v>
      </c>
      <c r="D8861" s="2" t="n">
        <f aca="false">IF(C8861=0,1,0)</f>
        <v>1</v>
      </c>
      <c r="E8861" s="2" t="n">
        <f aca="false">C8861</f>
        <v>0</v>
      </c>
      <c r="F8861" s="60" t="n">
        <f aca="false">SUM(D$10:D8861)</f>
        <v>8752</v>
      </c>
      <c r="G8861" s="3" t="n">
        <f aca="false">SUM(E$10:E8861)</f>
        <v>100</v>
      </c>
      <c r="H8861" s="2" t="n">
        <f aca="false">E$2-G8861</f>
        <v>0</v>
      </c>
      <c r="I8861" s="49" t="n">
        <f aca="false">F8861*H$3</f>
        <v>437600</v>
      </c>
      <c r="J8861" s="50" t="n">
        <f aca="false">H8861*G$3</f>
        <v>0</v>
      </c>
      <c r="K8861" s="50" t="n">
        <f aca="false">SUM(I8861+J8861)</f>
        <v>437600</v>
      </c>
      <c r="L8861" s="4" t="n">
        <f aca="false">K8861/E$4</f>
        <v>43.76</v>
      </c>
      <c r="M8861" s="51" t="str">
        <f aca="false">IF(K8861=$K$4, A8861, "")</f>
        <v/>
      </c>
    </row>
    <row r="8862" customFormat="false" ht="20" hidden="false" customHeight="false" outlineLevel="0" collapsed="false">
      <c r="A8862" s="1" t="n">
        <v>9793.48661817382</v>
      </c>
      <c r="B8862" s="2" t="n">
        <v>8853</v>
      </c>
      <c r="C8862" s="2" t="n">
        <v>0</v>
      </c>
      <c r="D8862" s="2" t="n">
        <f aca="false">IF(C8862=0,1,0)</f>
        <v>1</v>
      </c>
      <c r="E8862" s="2" t="n">
        <f aca="false">C8862</f>
        <v>0</v>
      </c>
      <c r="F8862" s="60" t="n">
        <f aca="false">SUM(D$10:D8862)</f>
        <v>8753</v>
      </c>
      <c r="G8862" s="3" t="n">
        <f aca="false">SUM(E$10:E8862)</f>
        <v>100</v>
      </c>
      <c r="H8862" s="2" t="n">
        <f aca="false">E$2-G8862</f>
        <v>0</v>
      </c>
      <c r="I8862" s="49" t="n">
        <f aca="false">F8862*H$3</f>
        <v>437650</v>
      </c>
      <c r="J8862" s="50" t="n">
        <f aca="false">H8862*G$3</f>
        <v>0</v>
      </c>
      <c r="K8862" s="50" t="n">
        <f aca="false">SUM(I8862+J8862)</f>
        <v>437650</v>
      </c>
      <c r="L8862" s="4" t="n">
        <f aca="false">K8862/E$4</f>
        <v>43.765</v>
      </c>
      <c r="M8862" s="51" t="str">
        <f aca="false">IF(K8862=$K$4, A8862, "")</f>
        <v/>
      </c>
    </row>
    <row r="8863" customFormat="false" ht="20" hidden="false" customHeight="false" outlineLevel="0" collapsed="false">
      <c r="A8863" s="1" t="n">
        <v>9791.45408731586</v>
      </c>
      <c r="B8863" s="2" t="n">
        <v>8854</v>
      </c>
      <c r="C8863" s="2" t="n">
        <v>0</v>
      </c>
      <c r="D8863" s="2" t="n">
        <f aca="false">IF(C8863=0,1,0)</f>
        <v>1</v>
      </c>
      <c r="E8863" s="2" t="n">
        <f aca="false">C8863</f>
        <v>0</v>
      </c>
      <c r="F8863" s="60" t="n">
        <f aca="false">SUM(D$10:D8863)</f>
        <v>8754</v>
      </c>
      <c r="G8863" s="3" t="n">
        <f aca="false">SUM(E$10:E8863)</f>
        <v>100</v>
      </c>
      <c r="H8863" s="2" t="n">
        <f aca="false">E$2-G8863</f>
        <v>0</v>
      </c>
      <c r="I8863" s="49" t="n">
        <f aca="false">F8863*H$3</f>
        <v>437700</v>
      </c>
      <c r="J8863" s="50" t="n">
        <f aca="false">H8863*G$3</f>
        <v>0</v>
      </c>
      <c r="K8863" s="50" t="n">
        <f aca="false">SUM(I8863+J8863)</f>
        <v>437700</v>
      </c>
      <c r="L8863" s="4" t="n">
        <f aca="false">K8863/E$4</f>
        <v>43.77</v>
      </c>
      <c r="M8863" s="51" t="str">
        <f aca="false">IF(K8863=$K$4, A8863, "")</f>
        <v/>
      </c>
    </row>
    <row r="8864" customFormat="false" ht="20" hidden="false" customHeight="false" outlineLevel="0" collapsed="false">
      <c r="A8864" s="1" t="n">
        <v>9791.04645945446</v>
      </c>
      <c r="B8864" s="2" t="n">
        <v>8855</v>
      </c>
      <c r="C8864" s="2" t="n">
        <v>0</v>
      </c>
      <c r="D8864" s="2" t="n">
        <f aca="false">IF(C8864=0,1,0)</f>
        <v>1</v>
      </c>
      <c r="E8864" s="2" t="n">
        <f aca="false">C8864</f>
        <v>0</v>
      </c>
      <c r="F8864" s="60" t="n">
        <f aca="false">SUM(D$10:D8864)</f>
        <v>8755</v>
      </c>
      <c r="G8864" s="3" t="n">
        <f aca="false">SUM(E$10:E8864)</f>
        <v>100</v>
      </c>
      <c r="H8864" s="2" t="n">
        <f aca="false">E$2-G8864</f>
        <v>0</v>
      </c>
      <c r="I8864" s="49" t="n">
        <f aca="false">F8864*H$3</f>
        <v>437750</v>
      </c>
      <c r="J8864" s="50" t="n">
        <f aca="false">H8864*G$3</f>
        <v>0</v>
      </c>
      <c r="K8864" s="50" t="n">
        <f aca="false">SUM(I8864+J8864)</f>
        <v>437750</v>
      </c>
      <c r="L8864" s="4" t="n">
        <f aca="false">K8864/E$4</f>
        <v>43.775</v>
      </c>
      <c r="M8864" s="51" t="str">
        <f aca="false">IF(K8864=$K$4, A8864, "")</f>
        <v/>
      </c>
    </row>
    <row r="8865" customFormat="false" ht="20" hidden="false" customHeight="false" outlineLevel="0" collapsed="false">
      <c r="A8865" s="1" t="n">
        <v>9790.34814095441</v>
      </c>
      <c r="B8865" s="2" t="n">
        <v>8856</v>
      </c>
      <c r="C8865" s="2" t="n">
        <v>0</v>
      </c>
      <c r="D8865" s="2" t="n">
        <f aca="false">IF(C8865=0,1,0)</f>
        <v>1</v>
      </c>
      <c r="E8865" s="2" t="n">
        <f aca="false">C8865</f>
        <v>0</v>
      </c>
      <c r="F8865" s="60" t="n">
        <f aca="false">SUM(D$10:D8865)</f>
        <v>8756</v>
      </c>
      <c r="G8865" s="3" t="n">
        <f aca="false">SUM(E$10:E8865)</f>
        <v>100</v>
      </c>
      <c r="H8865" s="2" t="n">
        <f aca="false">E$2-G8865</f>
        <v>0</v>
      </c>
      <c r="I8865" s="49" t="n">
        <f aca="false">F8865*H$3</f>
        <v>437800</v>
      </c>
      <c r="J8865" s="50" t="n">
        <f aca="false">H8865*G$3</f>
        <v>0</v>
      </c>
      <c r="K8865" s="50" t="n">
        <f aca="false">SUM(I8865+J8865)</f>
        <v>437800</v>
      </c>
      <c r="L8865" s="4" t="n">
        <f aca="false">K8865/E$4</f>
        <v>43.78</v>
      </c>
      <c r="M8865" s="51" t="str">
        <f aca="false">IF(K8865=$K$4, A8865, "")</f>
        <v/>
      </c>
    </row>
    <row r="8866" customFormat="false" ht="20" hidden="false" customHeight="false" outlineLevel="0" collapsed="false">
      <c r="A8866" s="1" t="n">
        <v>9789.92839358254</v>
      </c>
      <c r="B8866" s="2" t="n">
        <v>8857</v>
      </c>
      <c r="C8866" s="2" t="n">
        <v>0</v>
      </c>
      <c r="D8866" s="2" t="n">
        <f aca="false">IF(C8866=0,1,0)</f>
        <v>1</v>
      </c>
      <c r="E8866" s="2" t="n">
        <f aca="false">C8866</f>
        <v>0</v>
      </c>
      <c r="F8866" s="60" t="n">
        <f aca="false">SUM(D$10:D8866)</f>
        <v>8757</v>
      </c>
      <c r="G8866" s="3" t="n">
        <f aca="false">SUM(E$10:E8866)</f>
        <v>100</v>
      </c>
      <c r="H8866" s="2" t="n">
        <f aca="false">E$2-G8866</f>
        <v>0</v>
      </c>
      <c r="I8866" s="49" t="n">
        <f aca="false">F8866*H$3</f>
        <v>437850</v>
      </c>
      <c r="J8866" s="50" t="n">
        <f aca="false">H8866*G$3</f>
        <v>0</v>
      </c>
      <c r="K8866" s="50" t="n">
        <f aca="false">SUM(I8866+J8866)</f>
        <v>437850</v>
      </c>
      <c r="L8866" s="4" t="n">
        <f aca="false">K8866/E$4</f>
        <v>43.785</v>
      </c>
      <c r="M8866" s="51" t="str">
        <f aca="false">IF(K8866=$K$4, A8866, "")</f>
        <v/>
      </c>
    </row>
    <row r="8867" customFormat="false" ht="20" hidden="false" customHeight="false" outlineLevel="0" collapsed="false">
      <c r="A8867" s="1" t="n">
        <v>9788.24823360788</v>
      </c>
      <c r="B8867" s="2" t="n">
        <v>8858</v>
      </c>
      <c r="C8867" s="2" t="n">
        <v>0</v>
      </c>
      <c r="D8867" s="2" t="n">
        <f aca="false">IF(C8867=0,1,0)</f>
        <v>1</v>
      </c>
      <c r="E8867" s="2" t="n">
        <f aca="false">C8867</f>
        <v>0</v>
      </c>
      <c r="F8867" s="60" t="n">
        <f aca="false">SUM(D$10:D8867)</f>
        <v>8758</v>
      </c>
      <c r="G8867" s="3" t="n">
        <f aca="false">SUM(E$10:E8867)</f>
        <v>100</v>
      </c>
      <c r="H8867" s="2" t="n">
        <f aca="false">E$2-G8867</f>
        <v>0</v>
      </c>
      <c r="I8867" s="49" t="n">
        <f aca="false">F8867*H$3</f>
        <v>437900</v>
      </c>
      <c r="J8867" s="50" t="n">
        <f aca="false">H8867*G$3</f>
        <v>0</v>
      </c>
      <c r="K8867" s="50" t="n">
        <f aca="false">SUM(I8867+J8867)</f>
        <v>437900</v>
      </c>
      <c r="L8867" s="4" t="n">
        <f aca="false">K8867/E$4</f>
        <v>43.79</v>
      </c>
      <c r="M8867" s="51" t="str">
        <f aca="false">IF(K8867=$K$4, A8867, "")</f>
        <v/>
      </c>
    </row>
    <row r="8868" customFormat="false" ht="20" hidden="false" customHeight="false" outlineLevel="0" collapsed="false">
      <c r="A8868" s="1" t="n">
        <v>9787.67611205081</v>
      </c>
      <c r="B8868" s="2" t="n">
        <v>8859</v>
      </c>
      <c r="C8868" s="2" t="n">
        <v>0</v>
      </c>
      <c r="D8868" s="2" t="n">
        <f aca="false">IF(C8868=0,1,0)</f>
        <v>1</v>
      </c>
      <c r="E8868" s="2" t="n">
        <f aca="false">C8868</f>
        <v>0</v>
      </c>
      <c r="F8868" s="60" t="n">
        <f aca="false">SUM(D$10:D8868)</f>
        <v>8759</v>
      </c>
      <c r="G8868" s="3" t="n">
        <f aca="false">SUM(E$10:E8868)</f>
        <v>100</v>
      </c>
      <c r="H8868" s="2" t="n">
        <f aca="false">E$2-G8868</f>
        <v>0</v>
      </c>
      <c r="I8868" s="49" t="n">
        <f aca="false">F8868*H$3</f>
        <v>437950</v>
      </c>
      <c r="J8868" s="50" t="n">
        <f aca="false">H8868*G$3</f>
        <v>0</v>
      </c>
      <c r="K8868" s="50" t="n">
        <f aca="false">SUM(I8868+J8868)</f>
        <v>437950</v>
      </c>
      <c r="L8868" s="4" t="n">
        <f aca="false">K8868/E$4</f>
        <v>43.795</v>
      </c>
      <c r="M8868" s="51" t="str">
        <f aca="false">IF(K8868=$K$4, A8868, "")</f>
        <v/>
      </c>
    </row>
    <row r="8869" customFormat="false" ht="20" hidden="false" customHeight="false" outlineLevel="0" collapsed="false">
      <c r="A8869" s="1" t="n">
        <v>9786.15861258563</v>
      </c>
      <c r="B8869" s="2" t="n">
        <v>8860</v>
      </c>
      <c r="C8869" s="2" t="n">
        <v>0</v>
      </c>
      <c r="D8869" s="2" t="n">
        <f aca="false">IF(C8869=0,1,0)</f>
        <v>1</v>
      </c>
      <c r="E8869" s="2" t="n">
        <f aca="false">C8869</f>
        <v>0</v>
      </c>
      <c r="F8869" s="60" t="n">
        <f aca="false">SUM(D$10:D8869)</f>
        <v>8760</v>
      </c>
      <c r="G8869" s="3" t="n">
        <f aca="false">SUM(E$10:E8869)</f>
        <v>100</v>
      </c>
      <c r="H8869" s="2" t="n">
        <f aca="false">E$2-G8869</f>
        <v>0</v>
      </c>
      <c r="I8869" s="49" t="n">
        <f aca="false">F8869*H$3</f>
        <v>438000</v>
      </c>
      <c r="J8869" s="50" t="n">
        <f aca="false">H8869*G$3</f>
        <v>0</v>
      </c>
      <c r="K8869" s="50" t="n">
        <f aca="false">SUM(I8869+J8869)</f>
        <v>438000</v>
      </c>
      <c r="L8869" s="4" t="n">
        <f aca="false">K8869/E$4</f>
        <v>43.8</v>
      </c>
      <c r="M8869" s="51" t="str">
        <f aca="false">IF(K8869=$K$4, A8869, "")</f>
        <v/>
      </c>
    </row>
    <row r="8870" customFormat="false" ht="20" hidden="false" customHeight="false" outlineLevel="0" collapsed="false">
      <c r="A8870" s="1" t="n">
        <v>9784.59179363354</v>
      </c>
      <c r="B8870" s="2" t="n">
        <v>8861</v>
      </c>
      <c r="C8870" s="2" t="n">
        <v>0</v>
      </c>
      <c r="D8870" s="2" t="n">
        <f aca="false">IF(C8870=0,1,0)</f>
        <v>1</v>
      </c>
      <c r="E8870" s="2" t="n">
        <f aca="false">C8870</f>
        <v>0</v>
      </c>
      <c r="F8870" s="60" t="n">
        <f aca="false">SUM(D$10:D8870)</f>
        <v>8761</v>
      </c>
      <c r="G8870" s="3" t="n">
        <f aca="false">SUM(E$10:E8870)</f>
        <v>100</v>
      </c>
      <c r="H8870" s="2" t="n">
        <f aca="false">E$2-G8870</f>
        <v>0</v>
      </c>
      <c r="I8870" s="49" t="n">
        <f aca="false">F8870*H$3</f>
        <v>438050</v>
      </c>
      <c r="J8870" s="50" t="n">
        <f aca="false">H8870*G$3</f>
        <v>0</v>
      </c>
      <c r="K8870" s="50" t="n">
        <f aca="false">SUM(I8870+J8870)</f>
        <v>438050</v>
      </c>
      <c r="L8870" s="4" t="n">
        <f aca="false">K8870/E$4</f>
        <v>43.805</v>
      </c>
      <c r="M8870" s="51" t="str">
        <f aca="false">IF(K8870=$K$4, A8870, "")</f>
        <v/>
      </c>
    </row>
    <row r="8871" customFormat="false" ht="20" hidden="false" customHeight="false" outlineLevel="0" collapsed="false">
      <c r="A8871" s="1" t="n">
        <v>9783.64525945411</v>
      </c>
      <c r="B8871" s="2" t="n">
        <v>8862</v>
      </c>
      <c r="C8871" s="2" t="n">
        <v>0</v>
      </c>
      <c r="D8871" s="2" t="n">
        <f aca="false">IF(C8871=0,1,0)</f>
        <v>1</v>
      </c>
      <c r="E8871" s="2" t="n">
        <f aca="false">C8871</f>
        <v>0</v>
      </c>
      <c r="F8871" s="60" t="n">
        <f aca="false">SUM(D$10:D8871)</f>
        <v>8762</v>
      </c>
      <c r="G8871" s="3" t="n">
        <f aca="false">SUM(E$10:E8871)</f>
        <v>100</v>
      </c>
      <c r="H8871" s="2" t="n">
        <f aca="false">E$2-G8871</f>
        <v>0</v>
      </c>
      <c r="I8871" s="49" t="n">
        <f aca="false">F8871*H$3</f>
        <v>438100</v>
      </c>
      <c r="J8871" s="50" t="n">
        <f aca="false">H8871*G$3</f>
        <v>0</v>
      </c>
      <c r="K8871" s="50" t="n">
        <f aca="false">SUM(I8871+J8871)</f>
        <v>438100</v>
      </c>
      <c r="L8871" s="4" t="n">
        <f aca="false">K8871/E$4</f>
        <v>43.81</v>
      </c>
      <c r="M8871" s="51" t="str">
        <f aca="false">IF(K8871=$K$4, A8871, "")</f>
        <v/>
      </c>
    </row>
    <row r="8872" customFormat="false" ht="20" hidden="false" customHeight="false" outlineLevel="0" collapsed="false">
      <c r="A8872" s="1" t="n">
        <v>9783.62684179592</v>
      </c>
      <c r="B8872" s="2" t="n">
        <v>8863</v>
      </c>
      <c r="C8872" s="2" t="n">
        <v>0</v>
      </c>
      <c r="D8872" s="2" t="n">
        <f aca="false">IF(C8872=0,1,0)</f>
        <v>1</v>
      </c>
      <c r="E8872" s="2" t="n">
        <f aca="false">C8872</f>
        <v>0</v>
      </c>
      <c r="F8872" s="60" t="n">
        <f aca="false">SUM(D$10:D8872)</f>
        <v>8763</v>
      </c>
      <c r="G8872" s="3" t="n">
        <f aca="false">SUM(E$10:E8872)</f>
        <v>100</v>
      </c>
      <c r="H8872" s="2" t="n">
        <f aca="false">E$2-G8872</f>
        <v>0</v>
      </c>
      <c r="I8872" s="49" t="n">
        <f aca="false">F8872*H$3</f>
        <v>438150</v>
      </c>
      <c r="J8872" s="50" t="n">
        <f aca="false">H8872*G$3</f>
        <v>0</v>
      </c>
      <c r="K8872" s="50" t="n">
        <f aca="false">SUM(I8872+J8872)</f>
        <v>438150</v>
      </c>
      <c r="L8872" s="4" t="n">
        <f aca="false">K8872/E$4</f>
        <v>43.815</v>
      </c>
      <c r="M8872" s="51" t="str">
        <f aca="false">IF(K8872=$K$4, A8872, "")</f>
        <v/>
      </c>
    </row>
    <row r="8873" customFormat="false" ht="20" hidden="false" customHeight="false" outlineLevel="0" collapsed="false">
      <c r="A8873" s="1" t="n">
        <v>9782.63029055874</v>
      </c>
      <c r="B8873" s="2" t="n">
        <v>8864</v>
      </c>
      <c r="C8873" s="2" t="n">
        <v>0</v>
      </c>
      <c r="D8873" s="2" t="n">
        <f aca="false">IF(C8873=0,1,0)</f>
        <v>1</v>
      </c>
      <c r="E8873" s="2" t="n">
        <f aca="false">C8873</f>
        <v>0</v>
      </c>
      <c r="F8873" s="60" t="n">
        <f aca="false">SUM(D$10:D8873)</f>
        <v>8764</v>
      </c>
      <c r="G8873" s="3" t="n">
        <f aca="false">SUM(E$10:E8873)</f>
        <v>100</v>
      </c>
      <c r="H8873" s="2" t="n">
        <f aca="false">E$2-G8873</f>
        <v>0</v>
      </c>
      <c r="I8873" s="49" t="n">
        <f aca="false">F8873*H$3</f>
        <v>438200</v>
      </c>
      <c r="J8873" s="50" t="n">
        <f aca="false">H8873*G$3</f>
        <v>0</v>
      </c>
      <c r="K8873" s="50" t="n">
        <f aca="false">SUM(I8873+J8873)</f>
        <v>438200</v>
      </c>
      <c r="L8873" s="4" t="n">
        <f aca="false">K8873/E$4</f>
        <v>43.82</v>
      </c>
      <c r="M8873" s="51" t="str">
        <f aca="false">IF(K8873=$K$4, A8873, "")</f>
        <v/>
      </c>
    </row>
    <row r="8874" customFormat="false" ht="20" hidden="false" customHeight="false" outlineLevel="0" collapsed="false">
      <c r="A8874" s="1" t="n">
        <v>9780.40348820958</v>
      </c>
      <c r="B8874" s="2" t="n">
        <v>8865</v>
      </c>
      <c r="C8874" s="2" t="n">
        <v>0</v>
      </c>
      <c r="D8874" s="2" t="n">
        <f aca="false">IF(C8874=0,1,0)</f>
        <v>1</v>
      </c>
      <c r="E8874" s="2" t="n">
        <f aca="false">C8874</f>
        <v>0</v>
      </c>
      <c r="F8874" s="60" t="n">
        <f aca="false">SUM(D$10:D8874)</f>
        <v>8765</v>
      </c>
      <c r="G8874" s="3" t="n">
        <f aca="false">SUM(E$10:E8874)</f>
        <v>100</v>
      </c>
      <c r="H8874" s="2" t="n">
        <f aca="false">E$2-G8874</f>
        <v>0</v>
      </c>
      <c r="I8874" s="49" t="n">
        <f aca="false">F8874*H$3</f>
        <v>438250</v>
      </c>
      <c r="J8874" s="50" t="n">
        <f aca="false">H8874*G$3</f>
        <v>0</v>
      </c>
      <c r="K8874" s="50" t="n">
        <f aca="false">SUM(I8874+J8874)</f>
        <v>438250</v>
      </c>
      <c r="L8874" s="4" t="n">
        <f aca="false">K8874/E$4</f>
        <v>43.825</v>
      </c>
      <c r="M8874" s="51" t="str">
        <f aca="false">IF(K8874=$K$4, A8874, "")</f>
        <v/>
      </c>
    </row>
    <row r="8875" customFormat="false" ht="20" hidden="false" customHeight="false" outlineLevel="0" collapsed="false">
      <c r="A8875" s="1" t="n">
        <v>9780.70630558725</v>
      </c>
      <c r="B8875" s="2" t="n">
        <v>8866</v>
      </c>
      <c r="C8875" s="2" t="n">
        <v>0</v>
      </c>
      <c r="D8875" s="2" t="n">
        <f aca="false">IF(C8875=0,1,0)</f>
        <v>1</v>
      </c>
      <c r="E8875" s="2" t="n">
        <f aca="false">C8875</f>
        <v>0</v>
      </c>
      <c r="F8875" s="60" t="n">
        <f aca="false">SUM(D$10:D8875)</f>
        <v>8766</v>
      </c>
      <c r="G8875" s="3" t="n">
        <f aca="false">SUM(E$10:E8875)</f>
        <v>100</v>
      </c>
      <c r="H8875" s="2" t="n">
        <f aca="false">E$2-G8875</f>
        <v>0</v>
      </c>
      <c r="I8875" s="49" t="n">
        <f aca="false">F8875*H$3</f>
        <v>438300</v>
      </c>
      <c r="J8875" s="50" t="n">
        <f aca="false">H8875*G$3</f>
        <v>0</v>
      </c>
      <c r="K8875" s="50" t="n">
        <f aca="false">SUM(I8875+J8875)</f>
        <v>438300</v>
      </c>
      <c r="L8875" s="4" t="n">
        <f aca="false">K8875/E$4</f>
        <v>43.83</v>
      </c>
      <c r="M8875" s="51" t="str">
        <f aca="false">IF(K8875=$K$4, A8875, "")</f>
        <v/>
      </c>
    </row>
    <row r="8876" customFormat="false" ht="20" hidden="false" customHeight="false" outlineLevel="0" collapsed="false">
      <c r="A8876" s="1" t="n">
        <v>9778.97358384586</v>
      </c>
      <c r="B8876" s="2" t="n">
        <v>8867</v>
      </c>
      <c r="C8876" s="2" t="n">
        <v>0</v>
      </c>
      <c r="D8876" s="2" t="n">
        <f aca="false">IF(C8876=0,1,0)</f>
        <v>1</v>
      </c>
      <c r="E8876" s="2" t="n">
        <f aca="false">C8876</f>
        <v>0</v>
      </c>
      <c r="F8876" s="60" t="n">
        <f aca="false">SUM(D$10:D8876)</f>
        <v>8767</v>
      </c>
      <c r="G8876" s="3" t="n">
        <f aca="false">SUM(E$10:E8876)</f>
        <v>100</v>
      </c>
      <c r="H8876" s="2" t="n">
        <f aca="false">E$2-G8876</f>
        <v>0</v>
      </c>
      <c r="I8876" s="49" t="n">
        <f aca="false">F8876*H$3</f>
        <v>438350</v>
      </c>
      <c r="J8876" s="50" t="n">
        <f aca="false">H8876*G$3</f>
        <v>0</v>
      </c>
      <c r="K8876" s="50" t="n">
        <f aca="false">SUM(I8876+J8876)</f>
        <v>438350</v>
      </c>
      <c r="L8876" s="4" t="n">
        <f aca="false">K8876/E$4</f>
        <v>43.835</v>
      </c>
      <c r="M8876" s="51" t="str">
        <f aca="false">IF(K8876=$K$4, A8876, "")</f>
        <v/>
      </c>
    </row>
    <row r="8877" customFormat="false" ht="20" hidden="false" customHeight="false" outlineLevel="0" collapsed="false">
      <c r="A8877" s="1" t="n">
        <v>9778.61437486611</v>
      </c>
      <c r="B8877" s="2" t="n">
        <v>8868</v>
      </c>
      <c r="C8877" s="2" t="n">
        <v>0</v>
      </c>
      <c r="D8877" s="2" t="n">
        <f aca="false">IF(C8877=0,1,0)</f>
        <v>1</v>
      </c>
      <c r="E8877" s="2" t="n">
        <f aca="false">C8877</f>
        <v>0</v>
      </c>
      <c r="F8877" s="60" t="n">
        <f aca="false">SUM(D$10:D8877)</f>
        <v>8768</v>
      </c>
      <c r="G8877" s="3" t="n">
        <f aca="false">SUM(E$10:E8877)</f>
        <v>100</v>
      </c>
      <c r="H8877" s="2" t="n">
        <f aca="false">E$2-G8877</f>
        <v>0</v>
      </c>
      <c r="I8877" s="49" t="n">
        <f aca="false">F8877*H$3</f>
        <v>438400</v>
      </c>
      <c r="J8877" s="50" t="n">
        <f aca="false">H8877*G$3</f>
        <v>0</v>
      </c>
      <c r="K8877" s="50" t="n">
        <f aca="false">SUM(I8877+J8877)</f>
        <v>438400</v>
      </c>
      <c r="L8877" s="4" t="n">
        <f aca="false">K8877/E$4</f>
        <v>43.84</v>
      </c>
      <c r="M8877" s="51" t="str">
        <f aca="false">IF(K8877=$K$4, A8877, "")</f>
        <v/>
      </c>
    </row>
    <row r="8878" customFormat="false" ht="20" hidden="false" customHeight="false" outlineLevel="0" collapsed="false">
      <c r="A8878" s="1" t="n">
        <v>9776.57469247476</v>
      </c>
      <c r="B8878" s="2" t="n">
        <v>8869</v>
      </c>
      <c r="C8878" s="2" t="n">
        <v>0</v>
      </c>
      <c r="D8878" s="2" t="n">
        <f aca="false">IF(C8878=0,1,0)</f>
        <v>1</v>
      </c>
      <c r="E8878" s="2" t="n">
        <f aca="false">C8878</f>
        <v>0</v>
      </c>
      <c r="F8878" s="60" t="n">
        <f aca="false">SUM(D$10:D8878)</f>
        <v>8769</v>
      </c>
      <c r="G8878" s="3" t="n">
        <f aca="false">SUM(E$10:E8878)</f>
        <v>100</v>
      </c>
      <c r="H8878" s="2" t="n">
        <f aca="false">E$2-G8878</f>
        <v>0</v>
      </c>
      <c r="I8878" s="49" t="n">
        <f aca="false">F8878*H$3</f>
        <v>438450</v>
      </c>
      <c r="J8878" s="50" t="n">
        <f aca="false">H8878*G$3</f>
        <v>0</v>
      </c>
      <c r="K8878" s="50" t="n">
        <f aca="false">SUM(I8878+J8878)</f>
        <v>438450</v>
      </c>
      <c r="L8878" s="4" t="n">
        <f aca="false">K8878/E$4</f>
        <v>43.845</v>
      </c>
      <c r="M8878" s="51" t="str">
        <f aca="false">IF(K8878=$K$4, A8878, "")</f>
        <v/>
      </c>
    </row>
    <row r="8879" customFormat="false" ht="20" hidden="false" customHeight="false" outlineLevel="0" collapsed="false">
      <c r="A8879" s="1" t="n">
        <v>9775.56650489804</v>
      </c>
      <c r="B8879" s="2" t="n">
        <v>8870</v>
      </c>
      <c r="C8879" s="2" t="n">
        <v>0</v>
      </c>
      <c r="D8879" s="2" t="n">
        <f aca="false">IF(C8879=0,1,0)</f>
        <v>1</v>
      </c>
      <c r="E8879" s="2" t="n">
        <f aca="false">C8879</f>
        <v>0</v>
      </c>
      <c r="F8879" s="60" t="n">
        <f aca="false">SUM(D$10:D8879)</f>
        <v>8770</v>
      </c>
      <c r="G8879" s="3" t="n">
        <f aca="false">SUM(E$10:E8879)</f>
        <v>100</v>
      </c>
      <c r="H8879" s="2" t="n">
        <f aca="false">E$2-G8879</f>
        <v>0</v>
      </c>
      <c r="I8879" s="49" t="n">
        <f aca="false">F8879*H$3</f>
        <v>438500</v>
      </c>
      <c r="J8879" s="50" t="n">
        <f aca="false">H8879*G$3</f>
        <v>0</v>
      </c>
      <c r="K8879" s="50" t="n">
        <f aca="false">SUM(I8879+J8879)</f>
        <v>438500</v>
      </c>
      <c r="L8879" s="4" t="n">
        <f aca="false">K8879/E$4</f>
        <v>43.85</v>
      </c>
      <c r="M8879" s="51" t="str">
        <f aca="false">IF(K8879=$K$4, A8879, "")</f>
        <v/>
      </c>
    </row>
    <row r="8880" customFormat="false" ht="20" hidden="false" customHeight="false" outlineLevel="0" collapsed="false">
      <c r="A8880" s="1" t="n">
        <v>9774.74898900552</v>
      </c>
      <c r="B8880" s="2" t="n">
        <v>8871</v>
      </c>
      <c r="C8880" s="2" t="n">
        <v>0</v>
      </c>
      <c r="D8880" s="2" t="n">
        <f aca="false">IF(C8880=0,1,0)</f>
        <v>1</v>
      </c>
      <c r="E8880" s="2" t="n">
        <f aca="false">C8880</f>
        <v>0</v>
      </c>
      <c r="F8880" s="60" t="n">
        <f aca="false">SUM(D$10:D8880)</f>
        <v>8771</v>
      </c>
      <c r="G8880" s="3" t="n">
        <f aca="false">SUM(E$10:E8880)</f>
        <v>100</v>
      </c>
      <c r="H8880" s="2" t="n">
        <f aca="false">E$2-G8880</f>
        <v>0</v>
      </c>
      <c r="I8880" s="49" t="n">
        <f aca="false">F8880*H$3</f>
        <v>438550</v>
      </c>
      <c r="J8880" s="50" t="n">
        <f aca="false">H8880*G$3</f>
        <v>0</v>
      </c>
      <c r="K8880" s="50" t="n">
        <f aca="false">SUM(I8880+J8880)</f>
        <v>438550</v>
      </c>
      <c r="L8880" s="4" t="n">
        <f aca="false">K8880/E$4</f>
        <v>43.855</v>
      </c>
      <c r="M8880" s="51" t="str">
        <f aca="false">IF(K8880=$K$4, A8880, "")</f>
        <v/>
      </c>
    </row>
    <row r="8881" customFormat="false" ht="20" hidden="false" customHeight="false" outlineLevel="0" collapsed="false">
      <c r="A8881" s="1" t="n">
        <v>9774.45108718004</v>
      </c>
      <c r="B8881" s="2" t="n">
        <v>8872</v>
      </c>
      <c r="C8881" s="2" t="n">
        <v>0</v>
      </c>
      <c r="D8881" s="2" t="n">
        <f aca="false">IF(C8881=0,1,0)</f>
        <v>1</v>
      </c>
      <c r="E8881" s="2" t="n">
        <f aca="false">C8881</f>
        <v>0</v>
      </c>
      <c r="F8881" s="60" t="n">
        <f aca="false">SUM(D$10:D8881)</f>
        <v>8772</v>
      </c>
      <c r="G8881" s="3" t="n">
        <f aca="false">SUM(E$10:E8881)</f>
        <v>100</v>
      </c>
      <c r="H8881" s="2" t="n">
        <f aca="false">E$2-G8881</f>
        <v>0</v>
      </c>
      <c r="I8881" s="49" t="n">
        <f aca="false">F8881*H$3</f>
        <v>438600</v>
      </c>
      <c r="J8881" s="50" t="n">
        <f aca="false">H8881*G$3</f>
        <v>0</v>
      </c>
      <c r="K8881" s="50" t="n">
        <f aca="false">SUM(I8881+J8881)</f>
        <v>438600</v>
      </c>
      <c r="L8881" s="4" t="n">
        <f aca="false">K8881/E$4</f>
        <v>43.86</v>
      </c>
      <c r="M8881" s="51" t="str">
        <f aca="false">IF(K8881=$K$4, A8881, "")</f>
        <v/>
      </c>
    </row>
    <row r="8882" customFormat="false" ht="20" hidden="false" customHeight="false" outlineLevel="0" collapsed="false">
      <c r="A8882" s="1" t="n">
        <v>9772.56976680846</v>
      </c>
      <c r="B8882" s="2" t="n">
        <v>8873</v>
      </c>
      <c r="C8882" s="2" t="n">
        <v>0</v>
      </c>
      <c r="D8882" s="2" t="n">
        <f aca="false">IF(C8882=0,1,0)</f>
        <v>1</v>
      </c>
      <c r="E8882" s="2" t="n">
        <f aca="false">C8882</f>
        <v>0</v>
      </c>
      <c r="F8882" s="60" t="n">
        <f aca="false">SUM(D$10:D8882)</f>
        <v>8773</v>
      </c>
      <c r="G8882" s="3" t="n">
        <f aca="false">SUM(E$10:E8882)</f>
        <v>100</v>
      </c>
      <c r="H8882" s="2" t="n">
        <f aca="false">E$2-G8882</f>
        <v>0</v>
      </c>
      <c r="I8882" s="49" t="n">
        <f aca="false">F8882*H$3</f>
        <v>438650</v>
      </c>
      <c r="J8882" s="50" t="n">
        <f aca="false">H8882*G$3</f>
        <v>0</v>
      </c>
      <c r="K8882" s="50" t="n">
        <f aca="false">SUM(I8882+J8882)</f>
        <v>438650</v>
      </c>
      <c r="L8882" s="4" t="n">
        <f aca="false">K8882/E$4</f>
        <v>43.865</v>
      </c>
      <c r="M8882" s="51" t="str">
        <f aca="false">IF(K8882=$K$4, A8882, "")</f>
        <v/>
      </c>
    </row>
    <row r="8883" customFormat="false" ht="20" hidden="false" customHeight="false" outlineLevel="0" collapsed="false">
      <c r="A8883" s="1" t="n">
        <v>9771.21194208699</v>
      </c>
      <c r="B8883" s="2" t="n">
        <v>8874</v>
      </c>
      <c r="C8883" s="2" t="n">
        <v>0</v>
      </c>
      <c r="D8883" s="2" t="n">
        <f aca="false">IF(C8883=0,1,0)</f>
        <v>1</v>
      </c>
      <c r="E8883" s="2" t="n">
        <f aca="false">C8883</f>
        <v>0</v>
      </c>
      <c r="F8883" s="60" t="n">
        <f aca="false">SUM(D$10:D8883)</f>
        <v>8774</v>
      </c>
      <c r="G8883" s="3" t="n">
        <f aca="false">SUM(E$10:E8883)</f>
        <v>100</v>
      </c>
      <c r="H8883" s="2" t="n">
        <f aca="false">E$2-G8883</f>
        <v>0</v>
      </c>
      <c r="I8883" s="49" t="n">
        <f aca="false">F8883*H$3</f>
        <v>438700</v>
      </c>
      <c r="J8883" s="50" t="n">
        <f aca="false">H8883*G$3</f>
        <v>0</v>
      </c>
      <c r="K8883" s="50" t="n">
        <f aca="false">SUM(I8883+J8883)</f>
        <v>438700</v>
      </c>
      <c r="L8883" s="4" t="n">
        <f aca="false">K8883/E$4</f>
        <v>43.87</v>
      </c>
      <c r="M8883" s="51" t="str">
        <f aca="false">IF(K8883=$K$4, A8883, "")</f>
        <v/>
      </c>
    </row>
    <row r="8884" customFormat="false" ht="20" hidden="false" customHeight="false" outlineLevel="0" collapsed="false">
      <c r="A8884" s="1" t="n">
        <v>9770.5385301997</v>
      </c>
      <c r="B8884" s="2" t="n">
        <v>8875</v>
      </c>
      <c r="C8884" s="2" t="n">
        <v>0</v>
      </c>
      <c r="D8884" s="2" t="n">
        <f aca="false">IF(C8884=0,1,0)</f>
        <v>1</v>
      </c>
      <c r="E8884" s="2" t="n">
        <f aca="false">C8884</f>
        <v>0</v>
      </c>
      <c r="F8884" s="60" t="n">
        <f aca="false">SUM(D$10:D8884)</f>
        <v>8775</v>
      </c>
      <c r="G8884" s="3" t="n">
        <f aca="false">SUM(E$10:E8884)</f>
        <v>100</v>
      </c>
      <c r="H8884" s="2" t="n">
        <f aca="false">E$2-G8884</f>
        <v>0</v>
      </c>
      <c r="I8884" s="49" t="n">
        <f aca="false">F8884*H$3</f>
        <v>438750</v>
      </c>
      <c r="J8884" s="50" t="n">
        <f aca="false">H8884*G$3</f>
        <v>0</v>
      </c>
      <c r="K8884" s="50" t="n">
        <f aca="false">SUM(I8884+J8884)</f>
        <v>438750</v>
      </c>
      <c r="L8884" s="4" t="n">
        <f aca="false">K8884/E$4</f>
        <v>43.875</v>
      </c>
      <c r="M8884" s="51" t="str">
        <f aca="false">IF(K8884=$K$4, A8884, "")</f>
        <v/>
      </c>
    </row>
    <row r="8885" customFormat="false" ht="20" hidden="false" customHeight="false" outlineLevel="0" collapsed="false">
      <c r="A8885" s="1" t="n">
        <v>9770.49475675838</v>
      </c>
      <c r="B8885" s="2" t="n">
        <v>8876</v>
      </c>
      <c r="C8885" s="2" t="n">
        <v>0</v>
      </c>
      <c r="D8885" s="2" t="n">
        <f aca="false">IF(C8885=0,1,0)</f>
        <v>1</v>
      </c>
      <c r="E8885" s="2" t="n">
        <f aca="false">C8885</f>
        <v>0</v>
      </c>
      <c r="F8885" s="60" t="n">
        <f aca="false">SUM(D$10:D8885)</f>
        <v>8776</v>
      </c>
      <c r="G8885" s="3" t="n">
        <f aca="false">SUM(E$10:E8885)</f>
        <v>100</v>
      </c>
      <c r="H8885" s="2" t="n">
        <f aca="false">E$2-G8885</f>
        <v>0</v>
      </c>
      <c r="I8885" s="49" t="n">
        <f aca="false">F8885*H$3</f>
        <v>438800</v>
      </c>
      <c r="J8885" s="50" t="n">
        <f aca="false">H8885*G$3</f>
        <v>0</v>
      </c>
      <c r="K8885" s="50" t="n">
        <f aca="false">SUM(I8885+J8885)</f>
        <v>438800</v>
      </c>
      <c r="L8885" s="4" t="n">
        <f aca="false">K8885/E$4</f>
        <v>43.88</v>
      </c>
      <c r="M8885" s="51" t="str">
        <f aca="false">IF(K8885=$K$4, A8885, "")</f>
        <v/>
      </c>
    </row>
    <row r="8886" customFormat="false" ht="20" hidden="false" customHeight="false" outlineLevel="0" collapsed="false">
      <c r="A8886" s="1" t="n">
        <v>9769.01175200144</v>
      </c>
      <c r="B8886" s="2" t="n">
        <v>8877</v>
      </c>
      <c r="C8886" s="2" t="n">
        <v>0</v>
      </c>
      <c r="D8886" s="2" t="n">
        <f aca="false">IF(C8886=0,1,0)</f>
        <v>1</v>
      </c>
      <c r="E8886" s="2" t="n">
        <f aca="false">C8886</f>
        <v>0</v>
      </c>
      <c r="F8886" s="60" t="n">
        <f aca="false">SUM(D$10:D8886)</f>
        <v>8777</v>
      </c>
      <c r="G8886" s="3" t="n">
        <f aca="false">SUM(E$10:E8886)</f>
        <v>100</v>
      </c>
      <c r="H8886" s="2" t="n">
        <f aca="false">E$2-G8886</f>
        <v>0</v>
      </c>
      <c r="I8886" s="49" t="n">
        <f aca="false">F8886*H$3</f>
        <v>438850</v>
      </c>
      <c r="J8886" s="50" t="n">
        <f aca="false">H8886*G$3</f>
        <v>0</v>
      </c>
      <c r="K8886" s="50" t="n">
        <f aca="false">SUM(I8886+J8886)</f>
        <v>438850</v>
      </c>
      <c r="L8886" s="4" t="n">
        <f aca="false">K8886/E$4</f>
        <v>43.885</v>
      </c>
      <c r="M8886" s="51" t="str">
        <f aca="false">IF(K8886=$K$4, A8886, "")</f>
        <v/>
      </c>
    </row>
    <row r="8887" customFormat="false" ht="20" hidden="false" customHeight="false" outlineLevel="0" collapsed="false">
      <c r="A8887" s="1" t="n">
        <v>9768.01816494258</v>
      </c>
      <c r="B8887" s="2" t="n">
        <v>8878</v>
      </c>
      <c r="C8887" s="2" t="n">
        <v>0</v>
      </c>
      <c r="D8887" s="2" t="n">
        <f aca="false">IF(C8887=0,1,0)</f>
        <v>1</v>
      </c>
      <c r="E8887" s="2" t="n">
        <f aca="false">C8887</f>
        <v>0</v>
      </c>
      <c r="F8887" s="60" t="n">
        <f aca="false">SUM(D$10:D8887)</f>
        <v>8778</v>
      </c>
      <c r="G8887" s="3" t="n">
        <f aca="false">SUM(E$10:E8887)</f>
        <v>100</v>
      </c>
      <c r="H8887" s="2" t="n">
        <f aca="false">E$2-G8887</f>
        <v>0</v>
      </c>
      <c r="I8887" s="49" t="n">
        <f aca="false">F8887*H$3</f>
        <v>438900</v>
      </c>
      <c r="J8887" s="50" t="n">
        <f aca="false">H8887*G$3</f>
        <v>0</v>
      </c>
      <c r="K8887" s="50" t="n">
        <f aca="false">SUM(I8887+J8887)</f>
        <v>438900</v>
      </c>
      <c r="L8887" s="4" t="n">
        <f aca="false">K8887/E$4</f>
        <v>43.89</v>
      </c>
      <c r="M8887" s="51" t="str">
        <f aca="false">IF(K8887=$K$4, A8887, "")</f>
        <v/>
      </c>
    </row>
    <row r="8888" customFormat="false" ht="20" hidden="false" customHeight="false" outlineLevel="0" collapsed="false">
      <c r="A8888" s="1" t="n">
        <v>9766.37583024218</v>
      </c>
      <c r="B8888" s="2" t="n">
        <v>8879</v>
      </c>
      <c r="C8888" s="2" t="n">
        <v>0</v>
      </c>
      <c r="D8888" s="2" t="n">
        <f aca="false">IF(C8888=0,1,0)</f>
        <v>1</v>
      </c>
      <c r="E8888" s="2" t="n">
        <f aca="false">C8888</f>
        <v>0</v>
      </c>
      <c r="F8888" s="60" t="n">
        <f aca="false">SUM(D$10:D8888)</f>
        <v>8779</v>
      </c>
      <c r="G8888" s="3" t="n">
        <f aca="false">SUM(E$10:E8888)</f>
        <v>100</v>
      </c>
      <c r="H8888" s="2" t="n">
        <f aca="false">E$2-G8888</f>
        <v>0</v>
      </c>
      <c r="I8888" s="49" t="n">
        <f aca="false">F8888*H$3</f>
        <v>438950</v>
      </c>
      <c r="J8888" s="50" t="n">
        <f aca="false">H8888*G$3</f>
        <v>0</v>
      </c>
      <c r="K8888" s="50" t="n">
        <f aca="false">SUM(I8888+J8888)</f>
        <v>438950</v>
      </c>
      <c r="L8888" s="4" t="n">
        <f aca="false">K8888/E$4</f>
        <v>43.895</v>
      </c>
      <c r="M8888" s="51" t="str">
        <f aca="false">IF(K8888=$K$4, A8888, "")</f>
        <v/>
      </c>
    </row>
    <row r="8889" customFormat="false" ht="20" hidden="false" customHeight="false" outlineLevel="0" collapsed="false">
      <c r="A8889" s="1" t="n">
        <v>9766.03381116092</v>
      </c>
      <c r="B8889" s="2" t="n">
        <v>8880</v>
      </c>
      <c r="C8889" s="2" t="n">
        <v>0</v>
      </c>
      <c r="D8889" s="2" t="n">
        <f aca="false">IF(C8889=0,1,0)</f>
        <v>1</v>
      </c>
      <c r="E8889" s="2" t="n">
        <f aca="false">C8889</f>
        <v>0</v>
      </c>
      <c r="F8889" s="60" t="n">
        <f aca="false">SUM(D$10:D8889)</f>
        <v>8780</v>
      </c>
      <c r="G8889" s="3" t="n">
        <f aca="false">SUM(E$10:E8889)</f>
        <v>100</v>
      </c>
      <c r="H8889" s="2" t="n">
        <f aca="false">E$2-G8889</f>
        <v>0</v>
      </c>
      <c r="I8889" s="49" t="n">
        <f aca="false">F8889*H$3</f>
        <v>439000</v>
      </c>
      <c r="J8889" s="50" t="n">
        <f aca="false">H8889*G$3</f>
        <v>0</v>
      </c>
      <c r="K8889" s="50" t="n">
        <f aca="false">SUM(I8889+J8889)</f>
        <v>439000</v>
      </c>
      <c r="L8889" s="4" t="n">
        <f aca="false">K8889/E$4</f>
        <v>43.9</v>
      </c>
      <c r="M8889" s="51" t="str">
        <f aca="false">IF(K8889=$K$4, A8889, "")</f>
        <v/>
      </c>
    </row>
    <row r="8890" customFormat="false" ht="20" hidden="false" customHeight="false" outlineLevel="0" collapsed="false">
      <c r="A8890" s="1" t="n">
        <v>9765.45839103462</v>
      </c>
      <c r="B8890" s="2" t="n">
        <v>8881</v>
      </c>
      <c r="C8890" s="2" t="n">
        <v>0</v>
      </c>
      <c r="D8890" s="2" t="n">
        <f aca="false">IF(C8890=0,1,0)</f>
        <v>1</v>
      </c>
      <c r="E8890" s="2" t="n">
        <f aca="false">C8890</f>
        <v>0</v>
      </c>
      <c r="F8890" s="60" t="n">
        <f aca="false">SUM(D$10:D8890)</f>
        <v>8781</v>
      </c>
      <c r="G8890" s="3" t="n">
        <f aca="false">SUM(E$10:E8890)</f>
        <v>100</v>
      </c>
      <c r="H8890" s="2" t="n">
        <f aca="false">E$2-G8890</f>
        <v>0</v>
      </c>
      <c r="I8890" s="49" t="n">
        <f aca="false">F8890*H$3</f>
        <v>439050</v>
      </c>
      <c r="J8890" s="50" t="n">
        <f aca="false">H8890*G$3</f>
        <v>0</v>
      </c>
      <c r="K8890" s="50" t="n">
        <f aca="false">SUM(I8890+J8890)</f>
        <v>439050</v>
      </c>
      <c r="L8890" s="4" t="n">
        <f aca="false">K8890/E$4</f>
        <v>43.905</v>
      </c>
      <c r="M8890" s="51" t="str">
        <f aca="false">IF(K8890=$K$4, A8890, "")</f>
        <v/>
      </c>
    </row>
    <row r="8891" customFormat="false" ht="20" hidden="false" customHeight="false" outlineLevel="0" collapsed="false">
      <c r="A8891" s="1" t="n">
        <v>9763.42773749139</v>
      </c>
      <c r="B8891" s="2" t="n">
        <v>8882</v>
      </c>
      <c r="C8891" s="2" t="n">
        <v>0</v>
      </c>
      <c r="D8891" s="2" t="n">
        <f aca="false">IF(C8891=0,1,0)</f>
        <v>1</v>
      </c>
      <c r="E8891" s="2" t="n">
        <f aca="false">C8891</f>
        <v>0</v>
      </c>
      <c r="F8891" s="60" t="n">
        <f aca="false">SUM(D$10:D8891)</f>
        <v>8782</v>
      </c>
      <c r="G8891" s="3" t="n">
        <f aca="false">SUM(E$10:E8891)</f>
        <v>100</v>
      </c>
      <c r="H8891" s="2" t="n">
        <f aca="false">E$2-G8891</f>
        <v>0</v>
      </c>
      <c r="I8891" s="49" t="n">
        <f aca="false">F8891*H$3</f>
        <v>439100</v>
      </c>
      <c r="J8891" s="50" t="n">
        <f aca="false">H8891*G$3</f>
        <v>0</v>
      </c>
      <c r="K8891" s="50" t="n">
        <f aca="false">SUM(I8891+J8891)</f>
        <v>439100</v>
      </c>
      <c r="L8891" s="4" t="n">
        <f aca="false">K8891/E$4</f>
        <v>43.91</v>
      </c>
      <c r="M8891" s="51" t="str">
        <f aca="false">IF(K8891=$K$4, A8891, "")</f>
        <v/>
      </c>
    </row>
    <row r="8892" customFormat="false" ht="20" hidden="false" customHeight="false" outlineLevel="0" collapsed="false">
      <c r="A8892" s="1" t="n">
        <v>9762.74353995444</v>
      </c>
      <c r="B8892" s="2" t="n">
        <v>8883</v>
      </c>
      <c r="C8892" s="2" t="n">
        <v>0</v>
      </c>
      <c r="D8892" s="2" t="n">
        <f aca="false">IF(C8892=0,1,0)</f>
        <v>1</v>
      </c>
      <c r="E8892" s="2" t="n">
        <f aca="false">C8892</f>
        <v>0</v>
      </c>
      <c r="F8892" s="60" t="n">
        <f aca="false">SUM(D$10:D8892)</f>
        <v>8783</v>
      </c>
      <c r="G8892" s="3" t="n">
        <f aca="false">SUM(E$10:E8892)</f>
        <v>100</v>
      </c>
      <c r="H8892" s="2" t="n">
        <f aca="false">E$2-G8892</f>
        <v>0</v>
      </c>
      <c r="I8892" s="49" t="n">
        <f aca="false">F8892*H$3</f>
        <v>439150</v>
      </c>
      <c r="J8892" s="50" t="n">
        <f aca="false">H8892*G$3</f>
        <v>0</v>
      </c>
      <c r="K8892" s="50" t="n">
        <f aca="false">SUM(I8892+J8892)</f>
        <v>439150</v>
      </c>
      <c r="L8892" s="4" t="n">
        <f aca="false">K8892/E$4</f>
        <v>43.915</v>
      </c>
      <c r="M8892" s="51" t="str">
        <f aca="false">IF(K8892=$K$4, A8892, "")</f>
        <v/>
      </c>
    </row>
    <row r="8893" customFormat="false" ht="20" hidden="false" customHeight="false" outlineLevel="0" collapsed="false">
      <c r="A8893" s="1" t="n">
        <v>9761.32811283074</v>
      </c>
      <c r="B8893" s="2" t="n">
        <v>8884</v>
      </c>
      <c r="C8893" s="2" t="n">
        <v>0</v>
      </c>
      <c r="D8893" s="2" t="n">
        <f aca="false">IF(C8893=0,1,0)</f>
        <v>1</v>
      </c>
      <c r="E8893" s="2" t="n">
        <f aca="false">C8893</f>
        <v>0</v>
      </c>
      <c r="F8893" s="60" t="n">
        <f aca="false">SUM(D$10:D8893)</f>
        <v>8784</v>
      </c>
      <c r="G8893" s="3" t="n">
        <f aca="false">SUM(E$10:E8893)</f>
        <v>100</v>
      </c>
      <c r="H8893" s="2" t="n">
        <f aca="false">E$2-G8893</f>
        <v>0</v>
      </c>
      <c r="I8893" s="49" t="n">
        <f aca="false">F8893*H$3</f>
        <v>439200</v>
      </c>
      <c r="J8893" s="50" t="n">
        <f aca="false">H8893*G$3</f>
        <v>0</v>
      </c>
      <c r="K8893" s="50" t="n">
        <f aca="false">SUM(I8893+J8893)</f>
        <v>439200</v>
      </c>
      <c r="L8893" s="4" t="n">
        <f aca="false">K8893/E$4</f>
        <v>43.92</v>
      </c>
      <c r="M8893" s="51" t="str">
        <f aca="false">IF(K8893=$K$4, A8893, "")</f>
        <v/>
      </c>
    </row>
    <row r="8894" customFormat="false" ht="20" hidden="false" customHeight="false" outlineLevel="0" collapsed="false">
      <c r="A8894" s="1" t="n">
        <v>9760.26664526725</v>
      </c>
      <c r="B8894" s="2" t="n">
        <v>8885</v>
      </c>
      <c r="C8894" s="2" t="n">
        <v>0</v>
      </c>
      <c r="D8894" s="2" t="n">
        <f aca="false">IF(C8894=0,1,0)</f>
        <v>1</v>
      </c>
      <c r="E8894" s="2" t="n">
        <f aca="false">C8894</f>
        <v>0</v>
      </c>
      <c r="F8894" s="60" t="n">
        <f aca="false">SUM(D$10:D8894)</f>
        <v>8785</v>
      </c>
      <c r="G8894" s="3" t="n">
        <f aca="false">SUM(E$10:E8894)</f>
        <v>100</v>
      </c>
      <c r="H8894" s="2" t="n">
        <f aca="false">E$2-G8894</f>
        <v>0</v>
      </c>
      <c r="I8894" s="49" t="n">
        <f aca="false">F8894*H$3</f>
        <v>439250</v>
      </c>
      <c r="J8894" s="50" t="n">
        <f aca="false">H8894*G$3</f>
        <v>0</v>
      </c>
      <c r="K8894" s="50" t="n">
        <f aca="false">SUM(I8894+J8894)</f>
        <v>439250</v>
      </c>
      <c r="L8894" s="4" t="n">
        <f aca="false">K8894/E$4</f>
        <v>43.925</v>
      </c>
      <c r="M8894" s="51" t="str">
        <f aca="false">IF(K8894=$K$4, A8894, "")</f>
        <v/>
      </c>
    </row>
    <row r="8895" customFormat="false" ht="20" hidden="false" customHeight="false" outlineLevel="0" collapsed="false">
      <c r="A8895" s="1" t="n">
        <v>9760.38287387707</v>
      </c>
      <c r="B8895" s="2" t="n">
        <v>8886</v>
      </c>
      <c r="C8895" s="2" t="n">
        <v>0</v>
      </c>
      <c r="D8895" s="2" t="n">
        <f aca="false">IF(C8895=0,1,0)</f>
        <v>1</v>
      </c>
      <c r="E8895" s="2" t="n">
        <f aca="false">C8895</f>
        <v>0</v>
      </c>
      <c r="F8895" s="60" t="n">
        <f aca="false">SUM(D$10:D8895)</f>
        <v>8786</v>
      </c>
      <c r="G8895" s="3" t="n">
        <f aca="false">SUM(E$10:E8895)</f>
        <v>100</v>
      </c>
      <c r="H8895" s="2" t="n">
        <f aca="false">E$2-G8895</f>
        <v>0</v>
      </c>
      <c r="I8895" s="49" t="n">
        <f aca="false">F8895*H$3</f>
        <v>439300</v>
      </c>
      <c r="J8895" s="50" t="n">
        <f aca="false">H8895*G$3</f>
        <v>0</v>
      </c>
      <c r="K8895" s="50" t="n">
        <f aca="false">SUM(I8895+J8895)</f>
        <v>439300</v>
      </c>
      <c r="L8895" s="4" t="n">
        <f aca="false">K8895/E$4</f>
        <v>43.93</v>
      </c>
      <c r="M8895" s="51" t="str">
        <f aca="false">IF(K8895=$K$4, A8895, "")</f>
        <v/>
      </c>
    </row>
    <row r="8896" customFormat="false" ht="20" hidden="false" customHeight="false" outlineLevel="0" collapsed="false">
      <c r="A8896" s="1" t="n">
        <v>9759.86310195001</v>
      </c>
      <c r="B8896" s="2" t="n">
        <v>8887</v>
      </c>
      <c r="C8896" s="2" t="n">
        <v>0</v>
      </c>
      <c r="D8896" s="2" t="n">
        <f aca="false">IF(C8896=0,1,0)</f>
        <v>1</v>
      </c>
      <c r="E8896" s="2" t="n">
        <f aca="false">C8896</f>
        <v>0</v>
      </c>
      <c r="F8896" s="60" t="n">
        <f aca="false">SUM(D$10:D8896)</f>
        <v>8787</v>
      </c>
      <c r="G8896" s="3" t="n">
        <f aca="false">SUM(E$10:E8896)</f>
        <v>100</v>
      </c>
      <c r="H8896" s="2" t="n">
        <f aca="false">E$2-G8896</f>
        <v>0</v>
      </c>
      <c r="I8896" s="49" t="n">
        <f aca="false">F8896*H$3</f>
        <v>439350</v>
      </c>
      <c r="J8896" s="50" t="n">
        <f aca="false">H8896*G$3</f>
        <v>0</v>
      </c>
      <c r="K8896" s="50" t="n">
        <f aca="false">SUM(I8896+J8896)</f>
        <v>439350</v>
      </c>
      <c r="L8896" s="4" t="n">
        <f aca="false">K8896/E$4</f>
        <v>43.935</v>
      </c>
      <c r="M8896" s="51" t="str">
        <f aca="false">IF(K8896=$K$4, A8896, "")</f>
        <v/>
      </c>
    </row>
    <row r="8897" customFormat="false" ht="20" hidden="false" customHeight="false" outlineLevel="0" collapsed="false">
      <c r="A8897" s="1" t="n">
        <v>9758.56623901245</v>
      </c>
      <c r="B8897" s="2" t="n">
        <v>8888</v>
      </c>
      <c r="C8897" s="2" t="n">
        <v>0</v>
      </c>
      <c r="D8897" s="2" t="n">
        <f aca="false">IF(C8897=0,1,0)</f>
        <v>1</v>
      </c>
      <c r="E8897" s="2" t="n">
        <f aca="false">C8897</f>
        <v>0</v>
      </c>
      <c r="F8897" s="60" t="n">
        <f aca="false">SUM(D$10:D8897)</f>
        <v>8788</v>
      </c>
      <c r="G8897" s="3" t="n">
        <f aca="false">SUM(E$10:E8897)</f>
        <v>100</v>
      </c>
      <c r="H8897" s="2" t="n">
        <f aca="false">E$2-G8897</f>
        <v>0</v>
      </c>
      <c r="I8897" s="49" t="n">
        <f aca="false">F8897*H$3</f>
        <v>439400</v>
      </c>
      <c r="J8897" s="50" t="n">
        <f aca="false">H8897*G$3</f>
        <v>0</v>
      </c>
      <c r="K8897" s="50" t="n">
        <f aca="false">SUM(I8897+J8897)</f>
        <v>439400</v>
      </c>
      <c r="L8897" s="4" t="n">
        <f aca="false">K8897/E$4</f>
        <v>43.94</v>
      </c>
      <c r="M8897" s="51" t="str">
        <f aca="false">IF(K8897=$K$4, A8897, "")</f>
        <v/>
      </c>
    </row>
    <row r="8898" customFormat="false" ht="20" hidden="false" customHeight="false" outlineLevel="0" collapsed="false">
      <c r="A8898" s="1" t="n">
        <v>9756.23364814778</v>
      </c>
      <c r="B8898" s="2" t="n">
        <v>8889</v>
      </c>
      <c r="C8898" s="2" t="n">
        <v>0</v>
      </c>
      <c r="D8898" s="2" t="n">
        <f aca="false">IF(C8898=0,1,0)</f>
        <v>1</v>
      </c>
      <c r="E8898" s="2" t="n">
        <f aca="false">C8898</f>
        <v>0</v>
      </c>
      <c r="F8898" s="60" t="n">
        <f aca="false">SUM(D$10:D8898)</f>
        <v>8789</v>
      </c>
      <c r="G8898" s="3" t="n">
        <f aca="false">SUM(E$10:E8898)</f>
        <v>100</v>
      </c>
      <c r="H8898" s="2" t="n">
        <f aca="false">E$2-G8898</f>
        <v>0</v>
      </c>
      <c r="I8898" s="49" t="n">
        <f aca="false">F8898*H$3</f>
        <v>439450</v>
      </c>
      <c r="J8898" s="50" t="n">
        <f aca="false">H8898*G$3</f>
        <v>0</v>
      </c>
      <c r="K8898" s="50" t="n">
        <f aca="false">SUM(I8898+J8898)</f>
        <v>439450</v>
      </c>
      <c r="L8898" s="4" t="n">
        <f aca="false">K8898/E$4</f>
        <v>43.945</v>
      </c>
      <c r="M8898" s="51" t="str">
        <f aca="false">IF(K8898=$K$4, A8898, "")</f>
        <v/>
      </c>
    </row>
    <row r="8899" customFormat="false" ht="20" hidden="false" customHeight="false" outlineLevel="0" collapsed="false">
      <c r="A8899" s="1" t="n">
        <v>9755.71049815139</v>
      </c>
      <c r="B8899" s="2" t="n">
        <v>8890</v>
      </c>
      <c r="C8899" s="2" t="n">
        <v>0</v>
      </c>
      <c r="D8899" s="2" t="n">
        <f aca="false">IF(C8899=0,1,0)</f>
        <v>1</v>
      </c>
      <c r="E8899" s="2" t="n">
        <f aca="false">C8899</f>
        <v>0</v>
      </c>
      <c r="F8899" s="60" t="n">
        <f aca="false">SUM(D$10:D8899)</f>
        <v>8790</v>
      </c>
      <c r="G8899" s="3" t="n">
        <f aca="false">SUM(E$10:E8899)</f>
        <v>100</v>
      </c>
      <c r="H8899" s="2" t="n">
        <f aca="false">E$2-G8899</f>
        <v>0</v>
      </c>
      <c r="I8899" s="49" t="n">
        <f aca="false">F8899*H$3</f>
        <v>439500</v>
      </c>
      <c r="J8899" s="50" t="n">
        <f aca="false">H8899*G$3</f>
        <v>0</v>
      </c>
      <c r="K8899" s="50" t="n">
        <f aca="false">SUM(I8899+J8899)</f>
        <v>439500</v>
      </c>
      <c r="L8899" s="4" t="n">
        <f aca="false">K8899/E$4</f>
        <v>43.95</v>
      </c>
      <c r="M8899" s="51" t="str">
        <f aca="false">IF(K8899=$K$4, A8899, "")</f>
        <v/>
      </c>
    </row>
    <row r="8900" customFormat="false" ht="20" hidden="false" customHeight="false" outlineLevel="0" collapsed="false">
      <c r="A8900" s="1" t="n">
        <v>9754.96546809371</v>
      </c>
      <c r="B8900" s="2" t="n">
        <v>8891</v>
      </c>
      <c r="C8900" s="2" t="n">
        <v>0</v>
      </c>
      <c r="D8900" s="2" t="n">
        <f aca="false">IF(C8900=0,1,0)</f>
        <v>1</v>
      </c>
      <c r="E8900" s="2" t="n">
        <f aca="false">C8900</f>
        <v>0</v>
      </c>
      <c r="F8900" s="60" t="n">
        <f aca="false">SUM(D$10:D8900)</f>
        <v>8791</v>
      </c>
      <c r="G8900" s="3" t="n">
        <f aca="false">SUM(E$10:E8900)</f>
        <v>100</v>
      </c>
      <c r="H8900" s="2" t="n">
        <f aca="false">E$2-G8900</f>
        <v>0</v>
      </c>
      <c r="I8900" s="49" t="n">
        <f aca="false">F8900*H$3</f>
        <v>439550</v>
      </c>
      <c r="J8900" s="50" t="n">
        <f aca="false">H8900*G$3</f>
        <v>0</v>
      </c>
      <c r="K8900" s="50" t="n">
        <f aca="false">SUM(I8900+J8900)</f>
        <v>439550</v>
      </c>
      <c r="L8900" s="4" t="n">
        <f aca="false">K8900/E$4</f>
        <v>43.955</v>
      </c>
      <c r="M8900" s="51" t="str">
        <f aca="false">IF(K8900=$K$4, A8900, "")</f>
        <v/>
      </c>
    </row>
    <row r="8901" customFormat="false" ht="20" hidden="false" customHeight="false" outlineLevel="0" collapsed="false">
      <c r="A8901" s="1" t="n">
        <v>9753.2553552689</v>
      </c>
      <c r="B8901" s="2" t="n">
        <v>8892</v>
      </c>
      <c r="C8901" s="2" t="n">
        <v>0</v>
      </c>
      <c r="D8901" s="2" t="n">
        <f aca="false">IF(C8901=0,1,0)</f>
        <v>1</v>
      </c>
      <c r="E8901" s="2" t="n">
        <f aca="false">C8901</f>
        <v>0</v>
      </c>
      <c r="F8901" s="60" t="n">
        <f aca="false">SUM(D$10:D8901)</f>
        <v>8792</v>
      </c>
      <c r="G8901" s="3" t="n">
        <f aca="false">SUM(E$10:E8901)</f>
        <v>100</v>
      </c>
      <c r="H8901" s="2" t="n">
        <f aca="false">E$2-G8901</f>
        <v>0</v>
      </c>
      <c r="I8901" s="49" t="n">
        <f aca="false">F8901*H$3</f>
        <v>439600</v>
      </c>
      <c r="J8901" s="50" t="n">
        <f aca="false">H8901*G$3</f>
        <v>0</v>
      </c>
      <c r="K8901" s="50" t="n">
        <f aca="false">SUM(I8901+J8901)</f>
        <v>439600</v>
      </c>
      <c r="L8901" s="4" t="n">
        <f aca="false">K8901/E$4</f>
        <v>43.96</v>
      </c>
      <c r="M8901" s="51" t="str">
        <f aca="false">IF(K8901=$K$4, A8901, "")</f>
        <v/>
      </c>
    </row>
    <row r="8902" customFormat="false" ht="20" hidden="false" customHeight="false" outlineLevel="0" collapsed="false">
      <c r="A8902" s="1" t="n">
        <v>9753.39838660663</v>
      </c>
      <c r="B8902" s="2" t="n">
        <v>8893</v>
      </c>
      <c r="C8902" s="2" t="n">
        <v>0</v>
      </c>
      <c r="D8902" s="2" t="n">
        <f aca="false">IF(C8902=0,1,0)</f>
        <v>1</v>
      </c>
      <c r="E8902" s="2" t="n">
        <f aca="false">C8902</f>
        <v>0</v>
      </c>
      <c r="F8902" s="60" t="n">
        <f aca="false">SUM(D$10:D8902)</f>
        <v>8793</v>
      </c>
      <c r="G8902" s="3" t="n">
        <f aca="false">SUM(E$10:E8902)</f>
        <v>100</v>
      </c>
      <c r="H8902" s="2" t="n">
        <f aca="false">E$2-G8902</f>
        <v>0</v>
      </c>
      <c r="I8902" s="49" t="n">
        <f aca="false">F8902*H$3</f>
        <v>439650</v>
      </c>
      <c r="J8902" s="50" t="n">
        <f aca="false">H8902*G$3</f>
        <v>0</v>
      </c>
      <c r="K8902" s="50" t="n">
        <f aca="false">SUM(I8902+J8902)</f>
        <v>439650</v>
      </c>
      <c r="L8902" s="4" t="n">
        <f aca="false">K8902/E$4</f>
        <v>43.965</v>
      </c>
      <c r="M8902" s="51" t="str">
        <f aca="false">IF(K8902=$K$4, A8902, "")</f>
        <v/>
      </c>
    </row>
    <row r="8903" customFormat="false" ht="20" hidden="false" customHeight="false" outlineLevel="0" collapsed="false">
      <c r="A8903" s="1" t="n">
        <v>9752.92761708787</v>
      </c>
      <c r="B8903" s="2" t="n">
        <v>8894</v>
      </c>
      <c r="C8903" s="2" t="n">
        <v>0</v>
      </c>
      <c r="D8903" s="2" t="n">
        <f aca="false">IF(C8903=0,1,0)</f>
        <v>1</v>
      </c>
      <c r="E8903" s="2" t="n">
        <f aca="false">C8903</f>
        <v>0</v>
      </c>
      <c r="F8903" s="60" t="n">
        <f aca="false">SUM(D$10:D8903)</f>
        <v>8794</v>
      </c>
      <c r="G8903" s="3" t="n">
        <f aca="false">SUM(E$10:E8903)</f>
        <v>100</v>
      </c>
      <c r="H8903" s="2" t="n">
        <f aca="false">E$2-G8903</f>
        <v>0</v>
      </c>
      <c r="I8903" s="49" t="n">
        <f aca="false">F8903*H$3</f>
        <v>439700</v>
      </c>
      <c r="J8903" s="50" t="n">
        <f aca="false">H8903*G$3</f>
        <v>0</v>
      </c>
      <c r="K8903" s="50" t="n">
        <f aca="false">SUM(I8903+J8903)</f>
        <v>439700</v>
      </c>
      <c r="L8903" s="4" t="n">
        <f aca="false">K8903/E$4</f>
        <v>43.97</v>
      </c>
      <c r="M8903" s="51" t="str">
        <f aca="false">IF(K8903=$K$4, A8903, "")</f>
        <v/>
      </c>
    </row>
    <row r="8904" customFormat="false" ht="20" hidden="false" customHeight="false" outlineLevel="0" collapsed="false">
      <c r="A8904" s="1" t="n">
        <v>9750.64841683639</v>
      </c>
      <c r="B8904" s="2" t="n">
        <v>8895</v>
      </c>
      <c r="C8904" s="2" t="n">
        <v>0</v>
      </c>
      <c r="D8904" s="2" t="n">
        <f aca="false">IF(C8904=0,1,0)</f>
        <v>1</v>
      </c>
      <c r="E8904" s="2" t="n">
        <f aca="false">C8904</f>
        <v>0</v>
      </c>
      <c r="F8904" s="60" t="n">
        <f aca="false">SUM(D$10:D8904)</f>
        <v>8795</v>
      </c>
      <c r="G8904" s="3" t="n">
        <f aca="false">SUM(E$10:E8904)</f>
        <v>100</v>
      </c>
      <c r="H8904" s="2" t="n">
        <f aca="false">E$2-G8904</f>
        <v>0</v>
      </c>
      <c r="I8904" s="49" t="n">
        <f aca="false">F8904*H$3</f>
        <v>439750</v>
      </c>
      <c r="J8904" s="50" t="n">
        <f aca="false">H8904*G$3</f>
        <v>0</v>
      </c>
      <c r="K8904" s="50" t="n">
        <f aca="false">SUM(I8904+J8904)</f>
        <v>439750</v>
      </c>
      <c r="L8904" s="4" t="n">
        <f aca="false">K8904/E$4</f>
        <v>43.975</v>
      </c>
      <c r="M8904" s="51" t="str">
        <f aca="false">IF(K8904=$K$4, A8904, "")</f>
        <v/>
      </c>
    </row>
    <row r="8905" customFormat="false" ht="20" hidden="false" customHeight="false" outlineLevel="0" collapsed="false">
      <c r="A8905" s="1" t="n">
        <v>9749.58380779704</v>
      </c>
      <c r="B8905" s="2" t="n">
        <v>8896</v>
      </c>
      <c r="C8905" s="2" t="n">
        <v>0</v>
      </c>
      <c r="D8905" s="2" t="n">
        <f aca="false">IF(C8905=0,1,0)</f>
        <v>1</v>
      </c>
      <c r="E8905" s="2" t="n">
        <f aca="false">C8905</f>
        <v>0</v>
      </c>
      <c r="F8905" s="60" t="n">
        <f aca="false">SUM(D$10:D8905)</f>
        <v>8796</v>
      </c>
      <c r="G8905" s="3" t="n">
        <f aca="false">SUM(E$10:E8905)</f>
        <v>100</v>
      </c>
      <c r="H8905" s="2" t="n">
        <f aca="false">E$2-G8905</f>
        <v>0</v>
      </c>
      <c r="I8905" s="49" t="n">
        <f aca="false">F8905*H$3</f>
        <v>439800</v>
      </c>
      <c r="J8905" s="50" t="n">
        <f aca="false">H8905*G$3</f>
        <v>0</v>
      </c>
      <c r="K8905" s="50" t="n">
        <f aca="false">SUM(I8905+J8905)</f>
        <v>439800</v>
      </c>
      <c r="L8905" s="4" t="n">
        <f aca="false">K8905/E$4</f>
        <v>43.98</v>
      </c>
      <c r="M8905" s="51" t="str">
        <f aca="false">IF(K8905=$K$4, A8905, "")</f>
        <v/>
      </c>
    </row>
    <row r="8906" customFormat="false" ht="20" hidden="false" customHeight="false" outlineLevel="0" collapsed="false">
      <c r="A8906" s="1" t="n">
        <v>9748.45295145664</v>
      </c>
      <c r="B8906" s="2" t="n">
        <v>8897</v>
      </c>
      <c r="C8906" s="2" t="n">
        <v>0</v>
      </c>
      <c r="D8906" s="2" t="n">
        <f aca="false">IF(C8906=0,1,0)</f>
        <v>1</v>
      </c>
      <c r="E8906" s="2" t="n">
        <f aca="false">C8906</f>
        <v>0</v>
      </c>
      <c r="F8906" s="60" t="n">
        <f aca="false">SUM(D$10:D8906)</f>
        <v>8797</v>
      </c>
      <c r="G8906" s="3" t="n">
        <f aca="false">SUM(E$10:E8906)</f>
        <v>100</v>
      </c>
      <c r="H8906" s="2" t="n">
        <f aca="false">E$2-G8906</f>
        <v>0</v>
      </c>
      <c r="I8906" s="49" t="n">
        <f aca="false">F8906*H$3</f>
        <v>439850</v>
      </c>
      <c r="J8906" s="50" t="n">
        <f aca="false">H8906*G$3</f>
        <v>0</v>
      </c>
      <c r="K8906" s="50" t="n">
        <f aca="false">SUM(I8906+J8906)</f>
        <v>439850</v>
      </c>
      <c r="L8906" s="4" t="n">
        <f aca="false">K8906/E$4</f>
        <v>43.985</v>
      </c>
      <c r="M8906" s="51" t="str">
        <f aca="false">IF(K8906=$K$4, A8906, "")</f>
        <v/>
      </c>
    </row>
    <row r="8907" customFormat="false" ht="20" hidden="false" customHeight="false" outlineLevel="0" collapsed="false">
      <c r="A8907" s="1" t="n">
        <v>9747.73376234558</v>
      </c>
      <c r="B8907" s="2" t="n">
        <v>8898</v>
      </c>
      <c r="C8907" s="2" t="n">
        <v>0</v>
      </c>
      <c r="D8907" s="2" t="n">
        <f aca="false">IF(C8907=0,1,0)</f>
        <v>1</v>
      </c>
      <c r="E8907" s="2" t="n">
        <f aca="false">C8907</f>
        <v>0</v>
      </c>
      <c r="F8907" s="60" t="n">
        <f aca="false">SUM(D$10:D8907)</f>
        <v>8798</v>
      </c>
      <c r="G8907" s="3" t="n">
        <f aca="false">SUM(E$10:E8907)</f>
        <v>100</v>
      </c>
      <c r="H8907" s="2" t="n">
        <f aca="false">E$2-G8907</f>
        <v>0</v>
      </c>
      <c r="I8907" s="49" t="n">
        <f aca="false">F8907*H$3</f>
        <v>439900</v>
      </c>
      <c r="J8907" s="50" t="n">
        <f aca="false">H8907*G$3</f>
        <v>0</v>
      </c>
      <c r="K8907" s="50" t="n">
        <f aca="false">SUM(I8907+J8907)</f>
        <v>439900</v>
      </c>
      <c r="L8907" s="4" t="n">
        <f aca="false">K8907/E$4</f>
        <v>43.99</v>
      </c>
      <c r="M8907" s="51" t="str">
        <f aca="false">IF(K8907=$K$4, A8907, "")</f>
        <v/>
      </c>
    </row>
    <row r="8908" customFormat="false" ht="20" hidden="false" customHeight="false" outlineLevel="0" collapsed="false">
      <c r="A8908" s="1" t="n">
        <v>9747.7341006218</v>
      </c>
      <c r="B8908" s="2" t="n">
        <v>8899</v>
      </c>
      <c r="C8908" s="2" t="n">
        <v>0</v>
      </c>
      <c r="D8908" s="2" t="n">
        <f aca="false">IF(C8908=0,1,0)</f>
        <v>1</v>
      </c>
      <c r="E8908" s="2" t="n">
        <f aca="false">C8908</f>
        <v>0</v>
      </c>
      <c r="F8908" s="60" t="n">
        <f aca="false">SUM(D$10:D8908)</f>
        <v>8799</v>
      </c>
      <c r="G8908" s="3" t="n">
        <f aca="false">SUM(E$10:E8908)</f>
        <v>100</v>
      </c>
      <c r="H8908" s="2" t="n">
        <f aca="false">E$2-G8908</f>
        <v>0</v>
      </c>
      <c r="I8908" s="49" t="n">
        <f aca="false">F8908*H$3</f>
        <v>439950</v>
      </c>
      <c r="J8908" s="50" t="n">
        <f aca="false">H8908*G$3</f>
        <v>0</v>
      </c>
      <c r="K8908" s="50" t="n">
        <f aca="false">SUM(I8908+J8908)</f>
        <v>439950</v>
      </c>
      <c r="L8908" s="4" t="n">
        <f aca="false">K8908/E$4</f>
        <v>43.995</v>
      </c>
      <c r="M8908" s="51" t="str">
        <f aca="false">IF(K8908=$K$4, A8908, "")</f>
        <v/>
      </c>
    </row>
    <row r="8909" customFormat="false" ht="20" hidden="false" customHeight="false" outlineLevel="0" collapsed="false">
      <c r="A8909" s="1" t="n">
        <v>9746.73935231766</v>
      </c>
      <c r="B8909" s="2" t="n">
        <v>8900</v>
      </c>
      <c r="C8909" s="2" t="n">
        <v>0</v>
      </c>
      <c r="D8909" s="2" t="n">
        <f aca="false">IF(C8909=0,1,0)</f>
        <v>1</v>
      </c>
      <c r="E8909" s="2" t="n">
        <f aca="false">C8909</f>
        <v>0</v>
      </c>
      <c r="F8909" s="60" t="n">
        <f aca="false">SUM(D$10:D8909)</f>
        <v>8800</v>
      </c>
      <c r="G8909" s="3" t="n">
        <f aca="false">SUM(E$10:E8909)</f>
        <v>100</v>
      </c>
      <c r="H8909" s="2" t="n">
        <f aca="false">E$2-G8909</f>
        <v>0</v>
      </c>
      <c r="I8909" s="49" t="n">
        <f aca="false">F8909*H$3</f>
        <v>440000</v>
      </c>
      <c r="J8909" s="50" t="n">
        <f aca="false">H8909*G$3</f>
        <v>0</v>
      </c>
      <c r="K8909" s="50" t="n">
        <f aca="false">SUM(I8909+J8909)</f>
        <v>440000</v>
      </c>
      <c r="L8909" s="4" t="n">
        <f aca="false">K8909/E$4</f>
        <v>44</v>
      </c>
      <c r="M8909" s="51" t="str">
        <f aca="false">IF(K8909=$K$4, A8909, "")</f>
        <v/>
      </c>
    </row>
    <row r="8910" customFormat="false" ht="20" hidden="false" customHeight="false" outlineLevel="0" collapsed="false">
      <c r="A8910" s="1" t="n">
        <v>9745.2108438991</v>
      </c>
      <c r="B8910" s="2" t="n">
        <v>8901</v>
      </c>
      <c r="C8910" s="2" t="n">
        <v>0</v>
      </c>
      <c r="D8910" s="2" t="n">
        <f aca="false">IF(C8910=0,1,0)</f>
        <v>1</v>
      </c>
      <c r="E8910" s="2" t="n">
        <f aca="false">C8910</f>
        <v>0</v>
      </c>
      <c r="F8910" s="60" t="n">
        <f aca="false">SUM(D$10:D8910)</f>
        <v>8801</v>
      </c>
      <c r="G8910" s="3" t="n">
        <f aca="false">SUM(E$10:E8910)</f>
        <v>100</v>
      </c>
      <c r="H8910" s="2" t="n">
        <f aca="false">E$2-G8910</f>
        <v>0</v>
      </c>
      <c r="I8910" s="49" t="n">
        <f aca="false">F8910*H$3</f>
        <v>440050</v>
      </c>
      <c r="J8910" s="50" t="n">
        <f aca="false">H8910*G$3</f>
        <v>0</v>
      </c>
      <c r="K8910" s="50" t="n">
        <f aca="false">SUM(I8910+J8910)</f>
        <v>440050</v>
      </c>
      <c r="L8910" s="4" t="n">
        <f aca="false">K8910/E$4</f>
        <v>44.005</v>
      </c>
      <c r="M8910" s="51" t="str">
        <f aca="false">IF(K8910=$K$4, A8910, "")</f>
        <v/>
      </c>
    </row>
    <row r="8911" customFormat="false" ht="20" hidden="false" customHeight="false" outlineLevel="0" collapsed="false">
      <c r="A8911" s="1" t="n">
        <v>9743.94395352346</v>
      </c>
      <c r="B8911" s="2" t="n">
        <v>8902</v>
      </c>
      <c r="C8911" s="2" t="n">
        <v>0</v>
      </c>
      <c r="D8911" s="2" t="n">
        <f aca="false">IF(C8911=0,1,0)</f>
        <v>1</v>
      </c>
      <c r="E8911" s="2" t="n">
        <f aca="false">C8911</f>
        <v>0</v>
      </c>
      <c r="F8911" s="60" t="n">
        <f aca="false">SUM(D$10:D8911)</f>
        <v>8802</v>
      </c>
      <c r="G8911" s="3" t="n">
        <f aca="false">SUM(E$10:E8911)</f>
        <v>100</v>
      </c>
      <c r="H8911" s="2" t="n">
        <f aca="false">E$2-G8911</f>
        <v>0</v>
      </c>
      <c r="I8911" s="49" t="n">
        <f aca="false">F8911*H$3</f>
        <v>440100</v>
      </c>
      <c r="J8911" s="50" t="n">
        <f aca="false">H8911*G$3</f>
        <v>0</v>
      </c>
      <c r="K8911" s="50" t="n">
        <f aca="false">SUM(I8911+J8911)</f>
        <v>440100</v>
      </c>
      <c r="L8911" s="4" t="n">
        <f aca="false">K8911/E$4</f>
        <v>44.01</v>
      </c>
      <c r="M8911" s="51" t="str">
        <f aca="false">IF(K8911=$K$4, A8911, "")</f>
        <v/>
      </c>
    </row>
    <row r="8912" customFormat="false" ht="20" hidden="false" customHeight="false" outlineLevel="0" collapsed="false">
      <c r="A8912" s="1" t="n">
        <v>9742.36807778671</v>
      </c>
      <c r="B8912" s="2" t="n">
        <v>8903</v>
      </c>
      <c r="C8912" s="2" t="n">
        <v>0</v>
      </c>
      <c r="D8912" s="2" t="n">
        <f aca="false">IF(C8912=0,1,0)</f>
        <v>1</v>
      </c>
      <c r="E8912" s="2" t="n">
        <f aca="false">C8912</f>
        <v>0</v>
      </c>
      <c r="F8912" s="60" t="n">
        <f aca="false">SUM(D$10:D8912)</f>
        <v>8803</v>
      </c>
      <c r="G8912" s="3" t="n">
        <f aca="false">SUM(E$10:E8912)</f>
        <v>100</v>
      </c>
      <c r="H8912" s="2" t="n">
        <f aca="false">E$2-G8912</f>
        <v>0</v>
      </c>
      <c r="I8912" s="49" t="n">
        <f aca="false">F8912*H$3</f>
        <v>440150</v>
      </c>
      <c r="J8912" s="50" t="n">
        <f aca="false">H8912*G$3</f>
        <v>0</v>
      </c>
      <c r="K8912" s="50" t="n">
        <f aca="false">SUM(I8912+J8912)</f>
        <v>440150</v>
      </c>
      <c r="L8912" s="4" t="n">
        <f aca="false">K8912/E$4</f>
        <v>44.015</v>
      </c>
      <c r="M8912" s="51" t="str">
        <f aca="false">IF(K8912=$K$4, A8912, "")</f>
        <v/>
      </c>
    </row>
    <row r="8913" customFormat="false" ht="20" hidden="false" customHeight="false" outlineLevel="0" collapsed="false">
      <c r="A8913" s="1" t="n">
        <v>9742.13710668544</v>
      </c>
      <c r="B8913" s="2" t="n">
        <v>8904</v>
      </c>
      <c r="C8913" s="2" t="n">
        <v>0</v>
      </c>
      <c r="D8913" s="2" t="n">
        <f aca="false">IF(C8913=0,1,0)</f>
        <v>1</v>
      </c>
      <c r="E8913" s="2" t="n">
        <f aca="false">C8913</f>
        <v>0</v>
      </c>
      <c r="F8913" s="60" t="n">
        <f aca="false">SUM(D$10:D8913)</f>
        <v>8804</v>
      </c>
      <c r="G8913" s="3" t="n">
        <f aca="false">SUM(E$10:E8913)</f>
        <v>100</v>
      </c>
      <c r="H8913" s="2" t="n">
        <f aca="false">E$2-G8913</f>
        <v>0</v>
      </c>
      <c r="I8913" s="49" t="n">
        <f aca="false">F8913*H$3</f>
        <v>440200</v>
      </c>
      <c r="J8913" s="50" t="n">
        <f aca="false">H8913*G$3</f>
        <v>0</v>
      </c>
      <c r="K8913" s="50" t="n">
        <f aca="false">SUM(I8913+J8913)</f>
        <v>440200</v>
      </c>
      <c r="L8913" s="4" t="n">
        <f aca="false">K8913/E$4</f>
        <v>44.02</v>
      </c>
      <c r="M8913" s="51" t="str">
        <f aca="false">IF(K8913=$K$4, A8913, "")</f>
        <v/>
      </c>
    </row>
    <row r="8914" customFormat="false" ht="20" hidden="false" customHeight="false" outlineLevel="0" collapsed="false">
      <c r="A8914" s="1" t="n">
        <v>9740.41038058217</v>
      </c>
      <c r="B8914" s="2" t="n">
        <v>8905</v>
      </c>
      <c r="C8914" s="2" t="n">
        <v>0</v>
      </c>
      <c r="D8914" s="2" t="n">
        <f aca="false">IF(C8914=0,1,0)</f>
        <v>1</v>
      </c>
      <c r="E8914" s="2" t="n">
        <f aca="false">C8914</f>
        <v>0</v>
      </c>
      <c r="F8914" s="60" t="n">
        <f aca="false">SUM(D$10:D8914)</f>
        <v>8805</v>
      </c>
      <c r="G8914" s="3" t="n">
        <f aca="false">SUM(E$10:E8914)</f>
        <v>100</v>
      </c>
      <c r="H8914" s="2" t="n">
        <f aca="false">E$2-G8914</f>
        <v>0</v>
      </c>
      <c r="I8914" s="49" t="n">
        <f aca="false">F8914*H$3</f>
        <v>440250</v>
      </c>
      <c r="J8914" s="50" t="n">
        <f aca="false">H8914*G$3</f>
        <v>0</v>
      </c>
      <c r="K8914" s="50" t="n">
        <f aca="false">SUM(I8914+J8914)</f>
        <v>440250</v>
      </c>
      <c r="L8914" s="4" t="n">
        <f aca="false">K8914/E$4</f>
        <v>44.025</v>
      </c>
      <c r="M8914" s="51" t="str">
        <f aca="false">IF(K8914=$K$4, A8914, "")</f>
        <v/>
      </c>
    </row>
    <row r="8915" customFormat="false" ht="20" hidden="false" customHeight="false" outlineLevel="0" collapsed="false">
      <c r="A8915" s="1" t="n">
        <v>9740.45418433426</v>
      </c>
      <c r="B8915" s="2" t="n">
        <v>8906</v>
      </c>
      <c r="C8915" s="2" t="n">
        <v>0</v>
      </c>
      <c r="D8915" s="2" t="n">
        <f aca="false">IF(C8915=0,1,0)</f>
        <v>1</v>
      </c>
      <c r="E8915" s="2" t="n">
        <f aca="false">C8915</f>
        <v>0</v>
      </c>
      <c r="F8915" s="60" t="n">
        <f aca="false">SUM(D$10:D8915)</f>
        <v>8806</v>
      </c>
      <c r="G8915" s="3" t="n">
        <f aca="false">SUM(E$10:E8915)</f>
        <v>100</v>
      </c>
      <c r="H8915" s="2" t="n">
        <f aca="false">E$2-G8915</f>
        <v>0</v>
      </c>
      <c r="I8915" s="49" t="n">
        <f aca="false">F8915*H$3</f>
        <v>440300</v>
      </c>
      <c r="J8915" s="50" t="n">
        <f aca="false">H8915*G$3</f>
        <v>0</v>
      </c>
      <c r="K8915" s="50" t="n">
        <f aca="false">SUM(I8915+J8915)</f>
        <v>440300</v>
      </c>
      <c r="L8915" s="4" t="n">
        <f aca="false">K8915/E$4</f>
        <v>44.03</v>
      </c>
      <c r="M8915" s="51" t="str">
        <f aca="false">IF(K8915=$K$4, A8915, "")</f>
        <v/>
      </c>
    </row>
    <row r="8916" customFormat="false" ht="20" hidden="false" customHeight="false" outlineLevel="0" collapsed="false">
      <c r="A8916" s="1" t="n">
        <v>9738.78818070372</v>
      </c>
      <c r="B8916" s="2" t="n">
        <v>8907</v>
      </c>
      <c r="C8916" s="2" t="n">
        <v>0</v>
      </c>
      <c r="D8916" s="2" t="n">
        <f aca="false">IF(C8916=0,1,0)</f>
        <v>1</v>
      </c>
      <c r="E8916" s="2" t="n">
        <f aca="false">C8916</f>
        <v>0</v>
      </c>
      <c r="F8916" s="60" t="n">
        <f aca="false">SUM(D$10:D8916)</f>
        <v>8807</v>
      </c>
      <c r="G8916" s="3" t="n">
        <f aca="false">SUM(E$10:E8916)</f>
        <v>100</v>
      </c>
      <c r="H8916" s="2" t="n">
        <f aca="false">E$2-G8916</f>
        <v>0</v>
      </c>
      <c r="I8916" s="49" t="n">
        <f aca="false">F8916*H$3</f>
        <v>440350</v>
      </c>
      <c r="J8916" s="50" t="n">
        <f aca="false">H8916*G$3</f>
        <v>0</v>
      </c>
      <c r="K8916" s="50" t="n">
        <f aca="false">SUM(I8916+J8916)</f>
        <v>440350</v>
      </c>
      <c r="L8916" s="4" t="n">
        <f aca="false">K8916/E$4</f>
        <v>44.035</v>
      </c>
      <c r="M8916" s="51" t="str">
        <f aca="false">IF(K8916=$K$4, A8916, "")</f>
        <v/>
      </c>
    </row>
    <row r="8917" customFormat="false" ht="20" hidden="false" customHeight="false" outlineLevel="0" collapsed="false">
      <c r="A8917" s="1" t="n">
        <v>9738.528205416</v>
      </c>
      <c r="B8917" s="2" t="n">
        <v>8908</v>
      </c>
      <c r="C8917" s="2" t="n">
        <v>0</v>
      </c>
      <c r="D8917" s="2" t="n">
        <f aca="false">IF(C8917=0,1,0)</f>
        <v>1</v>
      </c>
      <c r="E8917" s="2" t="n">
        <f aca="false">C8917</f>
        <v>0</v>
      </c>
      <c r="F8917" s="60" t="n">
        <f aca="false">SUM(D$10:D8917)</f>
        <v>8808</v>
      </c>
      <c r="G8917" s="3" t="n">
        <f aca="false">SUM(E$10:E8917)</f>
        <v>100</v>
      </c>
      <c r="H8917" s="2" t="n">
        <f aca="false">E$2-G8917</f>
        <v>0</v>
      </c>
      <c r="I8917" s="49" t="n">
        <f aca="false">F8917*H$3</f>
        <v>440400</v>
      </c>
      <c r="J8917" s="50" t="n">
        <f aca="false">H8917*G$3</f>
        <v>0</v>
      </c>
      <c r="K8917" s="50" t="n">
        <f aca="false">SUM(I8917+J8917)</f>
        <v>440400</v>
      </c>
      <c r="L8917" s="4" t="n">
        <f aca="false">K8917/E$4</f>
        <v>44.04</v>
      </c>
      <c r="M8917" s="51" t="str">
        <f aca="false">IF(K8917=$K$4, A8917, "")</f>
        <v/>
      </c>
    </row>
    <row r="8918" customFormat="false" ht="20" hidden="false" customHeight="false" outlineLevel="0" collapsed="false">
      <c r="A8918" s="1" t="n">
        <v>9736.31483917355</v>
      </c>
      <c r="B8918" s="2" t="n">
        <v>8909</v>
      </c>
      <c r="C8918" s="2" t="n">
        <v>0</v>
      </c>
      <c r="D8918" s="2" t="n">
        <f aca="false">IF(C8918=0,1,0)</f>
        <v>1</v>
      </c>
      <c r="E8918" s="2" t="n">
        <f aca="false">C8918</f>
        <v>0</v>
      </c>
      <c r="F8918" s="60" t="n">
        <f aca="false">SUM(D$10:D8918)</f>
        <v>8809</v>
      </c>
      <c r="G8918" s="3" t="n">
        <f aca="false">SUM(E$10:E8918)</f>
        <v>100</v>
      </c>
      <c r="H8918" s="2" t="n">
        <f aca="false">E$2-G8918</f>
        <v>0</v>
      </c>
      <c r="I8918" s="49" t="n">
        <f aca="false">F8918*H$3</f>
        <v>440450</v>
      </c>
      <c r="J8918" s="50" t="n">
        <f aca="false">H8918*G$3</f>
        <v>0</v>
      </c>
      <c r="K8918" s="50" t="n">
        <f aca="false">SUM(I8918+J8918)</f>
        <v>440450</v>
      </c>
      <c r="L8918" s="4" t="n">
        <f aca="false">K8918/E$4</f>
        <v>44.045</v>
      </c>
      <c r="M8918" s="51" t="str">
        <f aca="false">IF(K8918=$K$4, A8918, "")</f>
        <v/>
      </c>
    </row>
    <row r="8919" customFormat="false" ht="20" hidden="false" customHeight="false" outlineLevel="0" collapsed="false">
      <c r="A8919" s="1" t="n">
        <v>9735.48972990341</v>
      </c>
      <c r="B8919" s="2" t="n">
        <v>8910</v>
      </c>
      <c r="C8919" s="2" t="n">
        <v>0</v>
      </c>
      <c r="D8919" s="2" t="n">
        <f aca="false">IF(C8919=0,1,0)</f>
        <v>1</v>
      </c>
      <c r="E8919" s="2" t="n">
        <f aca="false">C8919</f>
        <v>0</v>
      </c>
      <c r="F8919" s="60" t="n">
        <f aca="false">SUM(D$10:D8919)</f>
        <v>8810</v>
      </c>
      <c r="G8919" s="3" t="n">
        <f aca="false">SUM(E$10:E8919)</f>
        <v>100</v>
      </c>
      <c r="H8919" s="2" t="n">
        <f aca="false">E$2-G8919</f>
        <v>0</v>
      </c>
      <c r="I8919" s="49" t="n">
        <f aca="false">F8919*H$3</f>
        <v>440500</v>
      </c>
      <c r="J8919" s="50" t="n">
        <f aca="false">H8919*G$3</f>
        <v>0</v>
      </c>
      <c r="K8919" s="50" t="n">
        <f aca="false">SUM(I8919+J8919)</f>
        <v>440500</v>
      </c>
      <c r="L8919" s="4" t="n">
        <f aca="false">K8919/E$4</f>
        <v>44.05</v>
      </c>
      <c r="M8919" s="51" t="str">
        <f aca="false">IF(K8919=$K$4, A8919, "")</f>
        <v/>
      </c>
    </row>
    <row r="8920" customFormat="false" ht="20" hidden="false" customHeight="false" outlineLevel="0" collapsed="false">
      <c r="A8920" s="1" t="n">
        <v>9735.13814091906</v>
      </c>
      <c r="B8920" s="2" t="n">
        <v>8911</v>
      </c>
      <c r="C8920" s="2" t="n">
        <v>0</v>
      </c>
      <c r="D8920" s="2" t="n">
        <f aca="false">IF(C8920=0,1,0)</f>
        <v>1</v>
      </c>
      <c r="E8920" s="2" t="n">
        <f aca="false">C8920</f>
        <v>0</v>
      </c>
      <c r="F8920" s="60" t="n">
        <f aca="false">SUM(D$10:D8920)</f>
        <v>8811</v>
      </c>
      <c r="G8920" s="3" t="n">
        <f aca="false">SUM(E$10:E8920)</f>
        <v>100</v>
      </c>
      <c r="H8920" s="2" t="n">
        <f aca="false">E$2-G8920</f>
        <v>0</v>
      </c>
      <c r="I8920" s="49" t="n">
        <f aca="false">F8920*H$3</f>
        <v>440550</v>
      </c>
      <c r="J8920" s="50" t="n">
        <f aca="false">H8920*G$3</f>
        <v>0</v>
      </c>
      <c r="K8920" s="50" t="n">
        <f aca="false">SUM(I8920+J8920)</f>
        <v>440550</v>
      </c>
      <c r="L8920" s="4" t="n">
        <f aca="false">K8920/E$4</f>
        <v>44.055</v>
      </c>
      <c r="M8920" s="51" t="str">
        <f aca="false">IF(K8920=$K$4, A8920, "")</f>
        <v/>
      </c>
    </row>
    <row r="8921" customFormat="false" ht="20" hidden="false" customHeight="false" outlineLevel="0" collapsed="false">
      <c r="A8921" s="1" t="n">
        <v>9734.83450621414</v>
      </c>
      <c r="B8921" s="2" t="n">
        <v>8912</v>
      </c>
      <c r="C8921" s="2" t="n">
        <v>0</v>
      </c>
      <c r="D8921" s="2" t="n">
        <f aca="false">IF(C8921=0,1,0)</f>
        <v>1</v>
      </c>
      <c r="E8921" s="2" t="n">
        <f aca="false">C8921</f>
        <v>0</v>
      </c>
      <c r="F8921" s="60" t="n">
        <f aca="false">SUM(D$10:D8921)</f>
        <v>8812</v>
      </c>
      <c r="G8921" s="3" t="n">
        <f aca="false">SUM(E$10:E8921)</f>
        <v>100</v>
      </c>
      <c r="H8921" s="2" t="n">
        <f aca="false">E$2-G8921</f>
        <v>0</v>
      </c>
      <c r="I8921" s="49" t="n">
        <f aca="false">F8921*H$3</f>
        <v>440600</v>
      </c>
      <c r="J8921" s="50" t="n">
        <f aca="false">H8921*G$3</f>
        <v>0</v>
      </c>
      <c r="K8921" s="50" t="n">
        <f aca="false">SUM(I8921+J8921)</f>
        <v>440600</v>
      </c>
      <c r="L8921" s="4" t="n">
        <f aca="false">K8921/E$4</f>
        <v>44.06</v>
      </c>
      <c r="M8921" s="51" t="str">
        <f aca="false">IF(K8921=$K$4, A8921, "")</f>
        <v/>
      </c>
    </row>
    <row r="8922" customFormat="false" ht="20" hidden="false" customHeight="false" outlineLevel="0" collapsed="false">
      <c r="A8922" s="1" t="n">
        <v>9732.50672634522</v>
      </c>
      <c r="B8922" s="2" t="n">
        <v>8913</v>
      </c>
      <c r="C8922" s="2" t="n">
        <v>0</v>
      </c>
      <c r="D8922" s="2" t="n">
        <f aca="false">IF(C8922=0,1,0)</f>
        <v>1</v>
      </c>
      <c r="E8922" s="2" t="n">
        <f aca="false">C8922</f>
        <v>0</v>
      </c>
      <c r="F8922" s="60" t="n">
        <f aca="false">SUM(D$10:D8922)</f>
        <v>8813</v>
      </c>
      <c r="G8922" s="3" t="n">
        <f aca="false">SUM(E$10:E8922)</f>
        <v>100</v>
      </c>
      <c r="H8922" s="2" t="n">
        <f aca="false">E$2-G8922</f>
        <v>0</v>
      </c>
      <c r="I8922" s="49" t="n">
        <f aca="false">F8922*H$3</f>
        <v>440650</v>
      </c>
      <c r="J8922" s="50" t="n">
        <f aca="false">H8922*G$3</f>
        <v>0</v>
      </c>
      <c r="K8922" s="50" t="n">
        <f aca="false">SUM(I8922+J8922)</f>
        <v>440650</v>
      </c>
      <c r="L8922" s="4" t="n">
        <f aca="false">K8922/E$4</f>
        <v>44.065</v>
      </c>
      <c r="M8922" s="51" t="str">
        <f aca="false">IF(K8922=$K$4, A8922, "")</f>
        <v/>
      </c>
    </row>
    <row r="8923" customFormat="false" ht="20" hidden="false" customHeight="false" outlineLevel="0" collapsed="false">
      <c r="A8923" s="1" t="n">
        <v>9731.76960013143</v>
      </c>
      <c r="B8923" s="2" t="n">
        <v>8914</v>
      </c>
      <c r="C8923" s="2" t="n">
        <v>0</v>
      </c>
      <c r="D8923" s="2" t="n">
        <f aca="false">IF(C8923=0,1,0)</f>
        <v>1</v>
      </c>
      <c r="E8923" s="2" t="n">
        <f aca="false">C8923</f>
        <v>0</v>
      </c>
      <c r="F8923" s="60" t="n">
        <f aca="false">SUM(D$10:D8923)</f>
        <v>8814</v>
      </c>
      <c r="G8923" s="3" t="n">
        <f aca="false">SUM(E$10:E8923)</f>
        <v>100</v>
      </c>
      <c r="H8923" s="2" t="n">
        <f aca="false">E$2-G8923</f>
        <v>0</v>
      </c>
      <c r="I8923" s="49" t="n">
        <f aca="false">F8923*H$3</f>
        <v>440700</v>
      </c>
      <c r="J8923" s="50" t="n">
        <f aca="false">H8923*G$3</f>
        <v>0</v>
      </c>
      <c r="K8923" s="50" t="n">
        <f aca="false">SUM(I8923+J8923)</f>
        <v>440700</v>
      </c>
      <c r="L8923" s="4" t="n">
        <f aca="false">K8923/E$4</f>
        <v>44.07</v>
      </c>
      <c r="M8923" s="51" t="str">
        <f aca="false">IF(K8923=$K$4, A8923, "")</f>
        <v/>
      </c>
    </row>
    <row r="8924" customFormat="false" ht="20" hidden="false" customHeight="false" outlineLevel="0" collapsed="false">
      <c r="A8924" s="1" t="n">
        <v>9731.68230028051</v>
      </c>
      <c r="B8924" s="2" t="n">
        <v>8915</v>
      </c>
      <c r="C8924" s="2" t="n">
        <v>0</v>
      </c>
      <c r="D8924" s="2" t="n">
        <f aca="false">IF(C8924=0,1,0)</f>
        <v>1</v>
      </c>
      <c r="E8924" s="2" t="n">
        <f aca="false">C8924</f>
        <v>0</v>
      </c>
      <c r="F8924" s="60" t="n">
        <f aca="false">SUM(D$10:D8924)</f>
        <v>8815</v>
      </c>
      <c r="G8924" s="3" t="n">
        <f aca="false">SUM(E$10:E8924)</f>
        <v>100</v>
      </c>
      <c r="H8924" s="2" t="n">
        <f aca="false">E$2-G8924</f>
        <v>0</v>
      </c>
      <c r="I8924" s="49" t="n">
        <f aca="false">F8924*H$3</f>
        <v>440750</v>
      </c>
      <c r="J8924" s="50" t="n">
        <f aca="false">H8924*G$3</f>
        <v>0</v>
      </c>
      <c r="K8924" s="50" t="n">
        <f aca="false">SUM(I8924+J8924)</f>
        <v>440750</v>
      </c>
      <c r="L8924" s="4" t="n">
        <f aca="false">K8924/E$4</f>
        <v>44.075</v>
      </c>
      <c r="M8924" s="51" t="str">
        <f aca="false">IF(K8924=$K$4, A8924, "")</f>
        <v/>
      </c>
    </row>
    <row r="8925" customFormat="false" ht="20" hidden="false" customHeight="false" outlineLevel="0" collapsed="false">
      <c r="A8925" s="1" t="n">
        <v>9729.29884552413</v>
      </c>
      <c r="B8925" s="2" t="n">
        <v>8916</v>
      </c>
      <c r="C8925" s="2" t="n">
        <v>0</v>
      </c>
      <c r="D8925" s="2" t="n">
        <f aca="false">IF(C8925=0,1,0)</f>
        <v>1</v>
      </c>
      <c r="E8925" s="2" t="n">
        <f aca="false">C8925</f>
        <v>0</v>
      </c>
      <c r="F8925" s="60" t="n">
        <f aca="false">SUM(D$10:D8925)</f>
        <v>8816</v>
      </c>
      <c r="G8925" s="3" t="n">
        <f aca="false">SUM(E$10:E8925)</f>
        <v>100</v>
      </c>
      <c r="H8925" s="2" t="n">
        <f aca="false">E$2-G8925</f>
        <v>0</v>
      </c>
      <c r="I8925" s="49" t="n">
        <f aca="false">F8925*H$3</f>
        <v>440800</v>
      </c>
      <c r="J8925" s="50" t="n">
        <f aca="false">H8925*G$3</f>
        <v>0</v>
      </c>
      <c r="K8925" s="50" t="n">
        <f aca="false">SUM(I8925+J8925)</f>
        <v>440800</v>
      </c>
      <c r="L8925" s="4" t="n">
        <f aca="false">K8925/E$4</f>
        <v>44.08</v>
      </c>
      <c r="M8925" s="51" t="str">
        <f aca="false">IF(K8925=$K$4, A8925, "")</f>
        <v/>
      </c>
    </row>
    <row r="8926" customFormat="false" ht="20" hidden="false" customHeight="false" outlineLevel="0" collapsed="false">
      <c r="A8926" s="1" t="n">
        <v>9728.46427363805</v>
      </c>
      <c r="B8926" s="2" t="n">
        <v>8917</v>
      </c>
      <c r="C8926" s="2" t="n">
        <v>0</v>
      </c>
      <c r="D8926" s="2" t="n">
        <f aca="false">IF(C8926=0,1,0)</f>
        <v>1</v>
      </c>
      <c r="E8926" s="2" t="n">
        <f aca="false">C8926</f>
        <v>0</v>
      </c>
      <c r="F8926" s="60" t="n">
        <f aca="false">SUM(D$10:D8926)</f>
        <v>8817</v>
      </c>
      <c r="G8926" s="3" t="n">
        <f aca="false">SUM(E$10:E8926)</f>
        <v>100</v>
      </c>
      <c r="H8926" s="2" t="n">
        <f aca="false">E$2-G8926</f>
        <v>0</v>
      </c>
      <c r="I8926" s="49" t="n">
        <f aca="false">F8926*H$3</f>
        <v>440850</v>
      </c>
      <c r="J8926" s="50" t="n">
        <f aca="false">H8926*G$3</f>
        <v>0</v>
      </c>
      <c r="K8926" s="50" t="n">
        <f aca="false">SUM(I8926+J8926)</f>
        <v>440850</v>
      </c>
      <c r="L8926" s="4" t="n">
        <f aca="false">K8926/E$4</f>
        <v>44.085</v>
      </c>
      <c r="M8926" s="51" t="str">
        <f aca="false">IF(K8926=$K$4, A8926, "")</f>
        <v/>
      </c>
    </row>
    <row r="8927" customFormat="false" ht="20" hidden="false" customHeight="false" outlineLevel="0" collapsed="false">
      <c r="A8927" s="1" t="n">
        <v>9727.3828494462</v>
      </c>
      <c r="B8927" s="2" t="n">
        <v>8918</v>
      </c>
      <c r="C8927" s="2" t="n">
        <v>0</v>
      </c>
      <c r="D8927" s="2" t="n">
        <f aca="false">IF(C8927=0,1,0)</f>
        <v>1</v>
      </c>
      <c r="E8927" s="2" t="n">
        <f aca="false">C8927</f>
        <v>0</v>
      </c>
      <c r="F8927" s="60" t="n">
        <f aca="false">SUM(D$10:D8927)</f>
        <v>8818</v>
      </c>
      <c r="G8927" s="3" t="n">
        <f aca="false">SUM(E$10:E8927)</f>
        <v>100</v>
      </c>
      <c r="H8927" s="2" t="n">
        <f aca="false">E$2-G8927</f>
        <v>0</v>
      </c>
      <c r="I8927" s="49" t="n">
        <f aca="false">F8927*H$3</f>
        <v>440900</v>
      </c>
      <c r="J8927" s="50" t="n">
        <f aca="false">H8927*G$3</f>
        <v>0</v>
      </c>
      <c r="K8927" s="50" t="n">
        <f aca="false">SUM(I8927+J8927)</f>
        <v>440900</v>
      </c>
      <c r="L8927" s="4" t="n">
        <f aca="false">K8927/E$4</f>
        <v>44.09</v>
      </c>
      <c r="M8927" s="51" t="str">
        <f aca="false">IF(K8927=$K$4, A8927, "")</f>
        <v/>
      </c>
    </row>
    <row r="8928" customFormat="false" ht="20" hidden="false" customHeight="false" outlineLevel="0" collapsed="false">
      <c r="A8928" s="1" t="n">
        <v>9727.10044126017</v>
      </c>
      <c r="B8928" s="2" t="n">
        <v>8919</v>
      </c>
      <c r="C8928" s="2" t="n">
        <v>0</v>
      </c>
      <c r="D8928" s="2" t="n">
        <f aca="false">IF(C8928=0,1,0)</f>
        <v>1</v>
      </c>
      <c r="E8928" s="2" t="n">
        <f aca="false">C8928</f>
        <v>0</v>
      </c>
      <c r="F8928" s="60" t="n">
        <f aca="false">SUM(D$10:D8928)</f>
        <v>8819</v>
      </c>
      <c r="G8928" s="3" t="n">
        <f aca="false">SUM(E$10:E8928)</f>
        <v>100</v>
      </c>
      <c r="H8928" s="2" t="n">
        <f aca="false">E$2-G8928</f>
        <v>0</v>
      </c>
      <c r="I8928" s="49" t="n">
        <f aca="false">F8928*H$3</f>
        <v>440950</v>
      </c>
      <c r="J8928" s="50" t="n">
        <f aca="false">H8928*G$3</f>
        <v>0</v>
      </c>
      <c r="K8928" s="50" t="n">
        <f aca="false">SUM(I8928+J8928)</f>
        <v>440950</v>
      </c>
      <c r="L8928" s="4" t="n">
        <f aca="false">K8928/E$4</f>
        <v>44.095</v>
      </c>
      <c r="M8928" s="51" t="str">
        <f aca="false">IF(K8928=$K$4, A8928, "")</f>
        <v/>
      </c>
    </row>
    <row r="8929" customFormat="false" ht="20" hidden="false" customHeight="false" outlineLevel="0" collapsed="false">
      <c r="A8929" s="1" t="n">
        <v>9726.32754344368</v>
      </c>
      <c r="B8929" s="2" t="n">
        <v>8920</v>
      </c>
      <c r="C8929" s="2" t="n">
        <v>0</v>
      </c>
      <c r="D8929" s="2" t="n">
        <f aca="false">IF(C8929=0,1,0)</f>
        <v>1</v>
      </c>
      <c r="E8929" s="2" t="n">
        <f aca="false">C8929</f>
        <v>0</v>
      </c>
      <c r="F8929" s="60" t="n">
        <f aca="false">SUM(D$10:D8929)</f>
        <v>8820</v>
      </c>
      <c r="G8929" s="3" t="n">
        <f aca="false">SUM(E$10:E8929)</f>
        <v>100</v>
      </c>
      <c r="H8929" s="2" t="n">
        <f aca="false">E$2-G8929</f>
        <v>0</v>
      </c>
      <c r="I8929" s="49" t="n">
        <f aca="false">F8929*H$3</f>
        <v>441000</v>
      </c>
      <c r="J8929" s="50" t="n">
        <f aca="false">H8929*G$3</f>
        <v>0</v>
      </c>
      <c r="K8929" s="50" t="n">
        <f aca="false">SUM(I8929+J8929)</f>
        <v>441000</v>
      </c>
      <c r="L8929" s="4" t="n">
        <f aca="false">K8929/E$4</f>
        <v>44.1</v>
      </c>
      <c r="M8929" s="51" t="str">
        <f aca="false">IF(K8929=$K$4, A8929, "")</f>
        <v/>
      </c>
    </row>
    <row r="8930" customFormat="false" ht="20" hidden="false" customHeight="false" outlineLevel="0" collapsed="false">
      <c r="A8930" s="1" t="n">
        <v>9724.59390143197</v>
      </c>
      <c r="B8930" s="2" t="n">
        <v>8921</v>
      </c>
      <c r="C8930" s="2" t="n">
        <v>0</v>
      </c>
      <c r="D8930" s="2" t="n">
        <f aca="false">IF(C8930=0,1,0)</f>
        <v>1</v>
      </c>
      <c r="E8930" s="2" t="n">
        <f aca="false">C8930</f>
        <v>0</v>
      </c>
      <c r="F8930" s="60" t="n">
        <f aca="false">SUM(D$10:D8930)</f>
        <v>8821</v>
      </c>
      <c r="G8930" s="3" t="n">
        <f aca="false">SUM(E$10:E8930)</f>
        <v>100</v>
      </c>
      <c r="H8930" s="2" t="n">
        <f aca="false">E$2-G8930</f>
        <v>0</v>
      </c>
      <c r="I8930" s="49" t="n">
        <f aca="false">F8930*H$3</f>
        <v>441050</v>
      </c>
      <c r="J8930" s="50" t="n">
        <f aca="false">H8930*G$3</f>
        <v>0</v>
      </c>
      <c r="K8930" s="50" t="n">
        <f aca="false">SUM(I8930+J8930)</f>
        <v>441050</v>
      </c>
      <c r="L8930" s="4" t="n">
        <f aca="false">K8930/E$4</f>
        <v>44.105</v>
      </c>
      <c r="M8930" s="51" t="str">
        <f aca="false">IF(K8930=$K$4, A8930, "")</f>
        <v/>
      </c>
    </row>
    <row r="8931" customFormat="false" ht="20" hidden="false" customHeight="false" outlineLevel="0" collapsed="false">
      <c r="A8931" s="1" t="n">
        <v>9724.28791423246</v>
      </c>
      <c r="B8931" s="2" t="n">
        <v>8922</v>
      </c>
      <c r="C8931" s="2" t="n">
        <v>0</v>
      </c>
      <c r="D8931" s="2" t="n">
        <f aca="false">IF(C8931=0,1,0)</f>
        <v>1</v>
      </c>
      <c r="E8931" s="2" t="n">
        <f aca="false">C8931</f>
        <v>0</v>
      </c>
      <c r="F8931" s="60" t="n">
        <f aca="false">SUM(D$10:D8931)</f>
        <v>8822</v>
      </c>
      <c r="G8931" s="3" t="n">
        <f aca="false">SUM(E$10:E8931)</f>
        <v>100</v>
      </c>
      <c r="H8931" s="2" t="n">
        <f aca="false">E$2-G8931</f>
        <v>0</v>
      </c>
      <c r="I8931" s="49" t="n">
        <f aca="false">F8931*H$3</f>
        <v>441100</v>
      </c>
      <c r="J8931" s="50" t="n">
        <f aca="false">H8931*G$3</f>
        <v>0</v>
      </c>
      <c r="K8931" s="50" t="n">
        <f aca="false">SUM(I8931+J8931)</f>
        <v>441100</v>
      </c>
      <c r="L8931" s="4" t="n">
        <f aca="false">K8931/E$4</f>
        <v>44.11</v>
      </c>
      <c r="M8931" s="51" t="str">
        <f aca="false">IF(K8931=$K$4, A8931, "")</f>
        <v/>
      </c>
    </row>
    <row r="8932" customFormat="false" ht="20" hidden="false" customHeight="false" outlineLevel="0" collapsed="false">
      <c r="A8932" s="1" t="n">
        <v>9722.97824817727</v>
      </c>
      <c r="B8932" s="2" t="n">
        <v>8923</v>
      </c>
      <c r="C8932" s="2" t="n">
        <v>0</v>
      </c>
      <c r="D8932" s="2" t="n">
        <f aca="false">IF(C8932=0,1,0)</f>
        <v>1</v>
      </c>
      <c r="E8932" s="2" t="n">
        <f aca="false">C8932</f>
        <v>0</v>
      </c>
      <c r="F8932" s="60" t="n">
        <f aca="false">SUM(D$10:D8932)</f>
        <v>8823</v>
      </c>
      <c r="G8932" s="3" t="n">
        <f aca="false">SUM(E$10:E8932)</f>
        <v>100</v>
      </c>
      <c r="H8932" s="2" t="n">
        <f aca="false">E$2-G8932</f>
        <v>0</v>
      </c>
      <c r="I8932" s="49" t="n">
        <f aca="false">F8932*H$3</f>
        <v>441150</v>
      </c>
      <c r="J8932" s="50" t="n">
        <f aca="false">H8932*G$3</f>
        <v>0</v>
      </c>
      <c r="K8932" s="50" t="n">
        <f aca="false">SUM(I8932+J8932)</f>
        <v>441150</v>
      </c>
      <c r="L8932" s="4" t="n">
        <f aca="false">K8932/E$4</f>
        <v>44.115</v>
      </c>
      <c r="M8932" s="51" t="str">
        <f aca="false">IF(K8932=$K$4, A8932, "")</f>
        <v/>
      </c>
    </row>
    <row r="8933" customFormat="false" ht="20" hidden="false" customHeight="false" outlineLevel="0" collapsed="false">
      <c r="A8933" s="1" t="n">
        <v>9721.59123116631</v>
      </c>
      <c r="B8933" s="2" t="n">
        <v>8924</v>
      </c>
      <c r="C8933" s="2" t="n">
        <v>0</v>
      </c>
      <c r="D8933" s="2" t="n">
        <f aca="false">IF(C8933=0,1,0)</f>
        <v>1</v>
      </c>
      <c r="E8933" s="2" t="n">
        <f aca="false">C8933</f>
        <v>0</v>
      </c>
      <c r="F8933" s="60" t="n">
        <f aca="false">SUM(D$10:D8933)</f>
        <v>8824</v>
      </c>
      <c r="G8933" s="3" t="n">
        <f aca="false">SUM(E$10:E8933)</f>
        <v>100</v>
      </c>
      <c r="H8933" s="2" t="n">
        <f aca="false">E$2-G8933</f>
        <v>0</v>
      </c>
      <c r="I8933" s="49" t="n">
        <f aca="false">F8933*H$3</f>
        <v>441200</v>
      </c>
      <c r="J8933" s="50" t="n">
        <f aca="false">H8933*G$3</f>
        <v>0</v>
      </c>
      <c r="K8933" s="50" t="n">
        <f aca="false">SUM(I8933+J8933)</f>
        <v>441200</v>
      </c>
      <c r="L8933" s="4" t="n">
        <f aca="false">K8933/E$4</f>
        <v>44.12</v>
      </c>
      <c r="M8933" s="51" t="str">
        <f aca="false">IF(K8933=$K$4, A8933, "")</f>
        <v/>
      </c>
    </row>
    <row r="8934" customFormat="false" ht="20" hidden="false" customHeight="false" outlineLevel="0" collapsed="false">
      <c r="A8934" s="1" t="n">
        <v>9720.55933141462</v>
      </c>
      <c r="B8934" s="2" t="n">
        <v>8925</v>
      </c>
      <c r="C8934" s="2" t="n">
        <v>0</v>
      </c>
      <c r="D8934" s="2" t="n">
        <f aca="false">IF(C8934=0,1,0)</f>
        <v>1</v>
      </c>
      <c r="E8934" s="2" t="n">
        <f aca="false">C8934</f>
        <v>0</v>
      </c>
      <c r="F8934" s="60" t="n">
        <f aca="false">SUM(D$10:D8934)</f>
        <v>8825</v>
      </c>
      <c r="G8934" s="3" t="n">
        <f aca="false">SUM(E$10:E8934)</f>
        <v>100</v>
      </c>
      <c r="H8934" s="2" t="n">
        <f aca="false">E$2-G8934</f>
        <v>0</v>
      </c>
      <c r="I8934" s="49" t="n">
        <f aca="false">F8934*H$3</f>
        <v>441250</v>
      </c>
      <c r="J8934" s="50" t="n">
        <f aca="false">H8934*G$3</f>
        <v>0</v>
      </c>
      <c r="K8934" s="50" t="n">
        <f aca="false">SUM(I8934+J8934)</f>
        <v>441250</v>
      </c>
      <c r="L8934" s="4" t="n">
        <f aca="false">K8934/E$4</f>
        <v>44.125</v>
      </c>
      <c r="M8934" s="51" t="str">
        <f aca="false">IF(K8934=$K$4, A8934, "")</f>
        <v/>
      </c>
    </row>
    <row r="8935" customFormat="false" ht="20" hidden="false" customHeight="false" outlineLevel="0" collapsed="false">
      <c r="A8935" s="1" t="n">
        <v>9720.02291614269</v>
      </c>
      <c r="B8935" s="2" t="n">
        <v>8926</v>
      </c>
      <c r="C8935" s="2" t="n">
        <v>0</v>
      </c>
      <c r="D8935" s="2" t="n">
        <f aca="false">IF(C8935=0,1,0)</f>
        <v>1</v>
      </c>
      <c r="E8935" s="2" t="n">
        <f aca="false">C8935</f>
        <v>0</v>
      </c>
      <c r="F8935" s="60" t="n">
        <f aca="false">SUM(D$10:D8935)</f>
        <v>8826</v>
      </c>
      <c r="G8935" s="3" t="n">
        <f aca="false">SUM(E$10:E8935)</f>
        <v>100</v>
      </c>
      <c r="H8935" s="2" t="n">
        <f aca="false">E$2-G8935</f>
        <v>0</v>
      </c>
      <c r="I8935" s="49" t="n">
        <f aca="false">F8935*H$3</f>
        <v>441300</v>
      </c>
      <c r="J8935" s="50" t="n">
        <f aca="false">H8935*G$3</f>
        <v>0</v>
      </c>
      <c r="K8935" s="50" t="n">
        <f aca="false">SUM(I8935+J8935)</f>
        <v>441300</v>
      </c>
      <c r="L8935" s="4" t="n">
        <f aca="false">K8935/E$4</f>
        <v>44.13</v>
      </c>
      <c r="M8935" s="51" t="str">
        <f aca="false">IF(K8935=$K$4, A8935, "")</f>
        <v/>
      </c>
    </row>
    <row r="8936" customFormat="false" ht="20" hidden="false" customHeight="false" outlineLevel="0" collapsed="false">
      <c r="A8936" s="1" t="n">
        <v>9719.15718645208</v>
      </c>
      <c r="B8936" s="2" t="n">
        <v>8927</v>
      </c>
      <c r="C8936" s="2" t="n">
        <v>0</v>
      </c>
      <c r="D8936" s="2" t="n">
        <f aca="false">IF(C8936=0,1,0)</f>
        <v>1</v>
      </c>
      <c r="E8936" s="2" t="n">
        <f aca="false">C8936</f>
        <v>0</v>
      </c>
      <c r="F8936" s="60" t="n">
        <f aca="false">SUM(D$10:D8936)</f>
        <v>8827</v>
      </c>
      <c r="G8936" s="3" t="n">
        <f aca="false">SUM(E$10:E8936)</f>
        <v>100</v>
      </c>
      <c r="H8936" s="2" t="n">
        <f aca="false">E$2-G8936</f>
        <v>0</v>
      </c>
      <c r="I8936" s="49" t="n">
        <f aca="false">F8936*H$3</f>
        <v>441350</v>
      </c>
      <c r="J8936" s="50" t="n">
        <f aca="false">H8936*G$3</f>
        <v>0</v>
      </c>
      <c r="K8936" s="50" t="n">
        <f aca="false">SUM(I8936+J8936)</f>
        <v>441350</v>
      </c>
      <c r="L8936" s="4" t="n">
        <f aca="false">K8936/E$4</f>
        <v>44.135</v>
      </c>
      <c r="M8936" s="51" t="str">
        <f aca="false">IF(K8936=$K$4, A8936, "")</f>
        <v/>
      </c>
    </row>
    <row r="8937" customFormat="false" ht="20" hidden="false" customHeight="false" outlineLevel="0" collapsed="false">
      <c r="A8937" s="1" t="n">
        <v>9718.69099777045</v>
      </c>
      <c r="B8937" s="2" t="n">
        <v>8928</v>
      </c>
      <c r="C8937" s="2" t="n">
        <v>0</v>
      </c>
      <c r="D8937" s="2" t="n">
        <f aca="false">IF(C8937=0,1,0)</f>
        <v>1</v>
      </c>
      <c r="E8937" s="2" t="n">
        <f aca="false">C8937</f>
        <v>0</v>
      </c>
      <c r="F8937" s="60" t="n">
        <f aca="false">SUM(D$10:D8937)</f>
        <v>8828</v>
      </c>
      <c r="G8937" s="3" t="n">
        <f aca="false">SUM(E$10:E8937)</f>
        <v>100</v>
      </c>
      <c r="H8937" s="2" t="n">
        <f aca="false">E$2-G8937</f>
        <v>0</v>
      </c>
      <c r="I8937" s="49" t="n">
        <f aca="false">F8937*H$3</f>
        <v>441400</v>
      </c>
      <c r="J8937" s="50" t="n">
        <f aca="false">H8937*G$3</f>
        <v>0</v>
      </c>
      <c r="K8937" s="50" t="n">
        <f aca="false">SUM(I8937+J8937)</f>
        <v>441400</v>
      </c>
      <c r="L8937" s="4" t="n">
        <f aca="false">K8937/E$4</f>
        <v>44.14</v>
      </c>
      <c r="M8937" s="51" t="str">
        <f aca="false">IF(K8937=$K$4, A8937, "")</f>
        <v/>
      </c>
    </row>
    <row r="8938" customFormat="false" ht="20" hidden="false" customHeight="false" outlineLevel="0" collapsed="false">
      <c r="A8938" s="1" t="n">
        <v>9716.56140329653</v>
      </c>
      <c r="B8938" s="2" t="n">
        <v>8929</v>
      </c>
      <c r="C8938" s="2" t="n">
        <v>0</v>
      </c>
      <c r="D8938" s="2" t="n">
        <f aca="false">IF(C8938=0,1,0)</f>
        <v>1</v>
      </c>
      <c r="E8938" s="2" t="n">
        <f aca="false">C8938</f>
        <v>0</v>
      </c>
      <c r="F8938" s="60" t="n">
        <f aca="false">SUM(D$10:D8938)</f>
        <v>8829</v>
      </c>
      <c r="G8938" s="3" t="n">
        <f aca="false">SUM(E$10:E8938)</f>
        <v>100</v>
      </c>
      <c r="H8938" s="2" t="n">
        <f aca="false">E$2-G8938</f>
        <v>0</v>
      </c>
      <c r="I8938" s="49" t="n">
        <f aca="false">F8938*H$3</f>
        <v>441450</v>
      </c>
      <c r="J8938" s="50" t="n">
        <f aca="false">H8938*G$3</f>
        <v>0</v>
      </c>
      <c r="K8938" s="50" t="n">
        <f aca="false">SUM(I8938+J8938)</f>
        <v>441450</v>
      </c>
      <c r="L8938" s="4" t="n">
        <f aca="false">K8938/E$4</f>
        <v>44.145</v>
      </c>
      <c r="M8938" s="51" t="str">
        <f aca="false">IF(K8938=$K$4, A8938, "")</f>
        <v/>
      </c>
    </row>
    <row r="8939" customFormat="false" ht="20" hidden="false" customHeight="false" outlineLevel="0" collapsed="false">
      <c r="A8939" s="1" t="n">
        <v>9715.68878598863</v>
      </c>
      <c r="B8939" s="2" t="n">
        <v>8930</v>
      </c>
      <c r="C8939" s="2" t="n">
        <v>0</v>
      </c>
      <c r="D8939" s="2" t="n">
        <f aca="false">IF(C8939=0,1,0)</f>
        <v>1</v>
      </c>
      <c r="E8939" s="2" t="n">
        <f aca="false">C8939</f>
        <v>0</v>
      </c>
      <c r="F8939" s="60" t="n">
        <f aca="false">SUM(D$10:D8939)</f>
        <v>8830</v>
      </c>
      <c r="G8939" s="3" t="n">
        <f aca="false">SUM(E$10:E8939)</f>
        <v>100</v>
      </c>
      <c r="H8939" s="2" t="n">
        <f aca="false">E$2-G8939</f>
        <v>0</v>
      </c>
      <c r="I8939" s="49" t="n">
        <f aca="false">F8939*H$3</f>
        <v>441500</v>
      </c>
      <c r="J8939" s="50" t="n">
        <f aca="false">H8939*G$3</f>
        <v>0</v>
      </c>
      <c r="K8939" s="50" t="n">
        <f aca="false">SUM(I8939+J8939)</f>
        <v>441500</v>
      </c>
      <c r="L8939" s="4" t="n">
        <f aca="false">K8939/E$4</f>
        <v>44.15</v>
      </c>
      <c r="M8939" s="51" t="str">
        <f aca="false">IF(K8939=$K$4, A8939, "")</f>
        <v/>
      </c>
    </row>
    <row r="8940" customFormat="false" ht="20" hidden="false" customHeight="false" outlineLevel="0" collapsed="false">
      <c r="A8940" s="1" t="n">
        <v>9714.38645276333</v>
      </c>
      <c r="B8940" s="2" t="n">
        <v>8931</v>
      </c>
      <c r="C8940" s="2" t="n">
        <v>0</v>
      </c>
      <c r="D8940" s="2" t="n">
        <f aca="false">IF(C8940=0,1,0)</f>
        <v>1</v>
      </c>
      <c r="E8940" s="2" t="n">
        <f aca="false">C8940</f>
        <v>0</v>
      </c>
      <c r="F8940" s="60" t="n">
        <f aca="false">SUM(D$10:D8940)</f>
        <v>8831</v>
      </c>
      <c r="G8940" s="3" t="n">
        <f aca="false">SUM(E$10:E8940)</f>
        <v>100</v>
      </c>
      <c r="H8940" s="2" t="n">
        <f aca="false">E$2-G8940</f>
        <v>0</v>
      </c>
      <c r="I8940" s="49" t="n">
        <f aca="false">F8940*H$3</f>
        <v>441550</v>
      </c>
      <c r="J8940" s="50" t="n">
        <f aca="false">H8940*G$3</f>
        <v>0</v>
      </c>
      <c r="K8940" s="50" t="n">
        <f aca="false">SUM(I8940+J8940)</f>
        <v>441550</v>
      </c>
      <c r="L8940" s="4" t="n">
        <f aca="false">K8940/E$4</f>
        <v>44.155</v>
      </c>
      <c r="M8940" s="51" t="str">
        <f aca="false">IF(K8940=$K$4, A8940, "")</f>
        <v/>
      </c>
    </row>
    <row r="8941" customFormat="false" ht="20" hidden="false" customHeight="false" outlineLevel="0" collapsed="false">
      <c r="A8941" s="1" t="n">
        <v>9714.76475390417</v>
      </c>
      <c r="B8941" s="2" t="n">
        <v>8932</v>
      </c>
      <c r="C8941" s="2" t="n">
        <v>0</v>
      </c>
      <c r="D8941" s="2" t="n">
        <f aca="false">IF(C8941=0,1,0)</f>
        <v>1</v>
      </c>
      <c r="E8941" s="2" t="n">
        <f aca="false">C8941</f>
        <v>0</v>
      </c>
      <c r="F8941" s="60" t="n">
        <f aca="false">SUM(D$10:D8941)</f>
        <v>8832</v>
      </c>
      <c r="G8941" s="3" t="n">
        <f aca="false">SUM(E$10:E8941)</f>
        <v>100</v>
      </c>
      <c r="H8941" s="2" t="n">
        <f aca="false">E$2-G8941</f>
        <v>0</v>
      </c>
      <c r="I8941" s="49" t="n">
        <f aca="false">F8941*H$3</f>
        <v>441600</v>
      </c>
      <c r="J8941" s="50" t="n">
        <f aca="false">H8941*G$3</f>
        <v>0</v>
      </c>
      <c r="K8941" s="50" t="n">
        <f aca="false">SUM(I8941+J8941)</f>
        <v>441600</v>
      </c>
      <c r="L8941" s="4" t="n">
        <f aca="false">K8941/E$4</f>
        <v>44.16</v>
      </c>
      <c r="M8941" s="51" t="str">
        <f aca="false">IF(K8941=$K$4, A8941, "")</f>
        <v/>
      </c>
    </row>
    <row r="8942" customFormat="false" ht="20" hidden="false" customHeight="false" outlineLevel="0" collapsed="false">
      <c r="A8942" s="1" t="n">
        <v>9712.82756334139</v>
      </c>
      <c r="B8942" s="2" t="n">
        <v>8933</v>
      </c>
      <c r="C8942" s="2" t="n">
        <v>0</v>
      </c>
      <c r="D8942" s="2" t="n">
        <f aca="false">IF(C8942=0,1,0)</f>
        <v>1</v>
      </c>
      <c r="E8942" s="2" t="n">
        <f aca="false">C8942</f>
        <v>0</v>
      </c>
      <c r="F8942" s="60" t="n">
        <f aca="false">SUM(D$10:D8942)</f>
        <v>8833</v>
      </c>
      <c r="G8942" s="3" t="n">
        <f aca="false">SUM(E$10:E8942)</f>
        <v>100</v>
      </c>
      <c r="H8942" s="2" t="n">
        <f aca="false">E$2-G8942</f>
        <v>0</v>
      </c>
      <c r="I8942" s="49" t="n">
        <f aca="false">F8942*H$3</f>
        <v>441650</v>
      </c>
      <c r="J8942" s="50" t="n">
        <f aca="false">H8942*G$3</f>
        <v>0</v>
      </c>
      <c r="K8942" s="50" t="n">
        <f aca="false">SUM(I8942+J8942)</f>
        <v>441650</v>
      </c>
      <c r="L8942" s="4" t="n">
        <f aca="false">K8942/E$4</f>
        <v>44.165</v>
      </c>
      <c r="M8942" s="51" t="str">
        <f aca="false">IF(K8942=$K$4, A8942, "")</f>
        <v/>
      </c>
    </row>
    <row r="8943" customFormat="false" ht="20" hidden="false" customHeight="false" outlineLevel="0" collapsed="false">
      <c r="A8943" s="1" t="n">
        <v>9711.63003206404</v>
      </c>
      <c r="B8943" s="2" t="n">
        <v>8934</v>
      </c>
      <c r="C8943" s="2" t="n">
        <v>0</v>
      </c>
      <c r="D8943" s="2" t="n">
        <f aca="false">IF(C8943=0,1,0)</f>
        <v>1</v>
      </c>
      <c r="E8943" s="2" t="n">
        <f aca="false">C8943</f>
        <v>0</v>
      </c>
      <c r="F8943" s="60" t="n">
        <f aca="false">SUM(D$10:D8943)</f>
        <v>8834</v>
      </c>
      <c r="G8943" s="3" t="n">
        <f aca="false">SUM(E$10:E8943)</f>
        <v>100</v>
      </c>
      <c r="H8943" s="2" t="n">
        <f aca="false">E$2-G8943</f>
        <v>0</v>
      </c>
      <c r="I8943" s="49" t="n">
        <f aca="false">F8943*H$3</f>
        <v>441700</v>
      </c>
      <c r="J8943" s="50" t="n">
        <f aca="false">H8943*G$3</f>
        <v>0</v>
      </c>
      <c r="K8943" s="50" t="n">
        <f aca="false">SUM(I8943+J8943)</f>
        <v>441700</v>
      </c>
      <c r="L8943" s="4" t="n">
        <f aca="false">K8943/E$4</f>
        <v>44.17</v>
      </c>
      <c r="M8943" s="51" t="str">
        <f aca="false">IF(K8943=$K$4, A8943, "")</f>
        <v/>
      </c>
    </row>
    <row r="8944" customFormat="false" ht="20" hidden="false" customHeight="false" outlineLevel="0" collapsed="false">
      <c r="A8944" s="1" t="n">
        <v>9710.93775306559</v>
      </c>
      <c r="B8944" s="2" t="n">
        <v>8935</v>
      </c>
      <c r="C8944" s="2" t="n">
        <v>0</v>
      </c>
      <c r="D8944" s="2" t="n">
        <f aca="false">IF(C8944=0,1,0)</f>
        <v>1</v>
      </c>
      <c r="E8944" s="2" t="n">
        <f aca="false">C8944</f>
        <v>0</v>
      </c>
      <c r="F8944" s="60" t="n">
        <f aca="false">SUM(D$10:D8944)</f>
        <v>8835</v>
      </c>
      <c r="G8944" s="3" t="n">
        <f aca="false">SUM(E$10:E8944)</f>
        <v>100</v>
      </c>
      <c r="H8944" s="2" t="n">
        <f aca="false">E$2-G8944</f>
        <v>0</v>
      </c>
      <c r="I8944" s="49" t="n">
        <f aca="false">F8944*H$3</f>
        <v>441750</v>
      </c>
      <c r="J8944" s="50" t="n">
        <f aca="false">H8944*G$3</f>
        <v>0</v>
      </c>
      <c r="K8944" s="50" t="n">
        <f aca="false">SUM(I8944+J8944)</f>
        <v>441750</v>
      </c>
      <c r="L8944" s="4" t="n">
        <f aca="false">K8944/E$4</f>
        <v>44.175</v>
      </c>
      <c r="M8944" s="51" t="str">
        <f aca="false">IF(K8944=$K$4, A8944, "")</f>
        <v/>
      </c>
    </row>
    <row r="8945" customFormat="false" ht="20" hidden="false" customHeight="false" outlineLevel="0" collapsed="false">
      <c r="A8945" s="1" t="n">
        <v>9710.64847491868</v>
      </c>
      <c r="B8945" s="2" t="n">
        <v>8936</v>
      </c>
      <c r="C8945" s="2" t="n">
        <v>0</v>
      </c>
      <c r="D8945" s="2" t="n">
        <f aca="false">IF(C8945=0,1,0)</f>
        <v>1</v>
      </c>
      <c r="E8945" s="2" t="n">
        <f aca="false">C8945</f>
        <v>0</v>
      </c>
      <c r="F8945" s="60" t="n">
        <f aca="false">SUM(D$10:D8945)</f>
        <v>8836</v>
      </c>
      <c r="G8945" s="3" t="n">
        <f aca="false">SUM(E$10:E8945)</f>
        <v>100</v>
      </c>
      <c r="H8945" s="2" t="n">
        <f aca="false">E$2-G8945</f>
        <v>0</v>
      </c>
      <c r="I8945" s="49" t="n">
        <f aca="false">F8945*H$3</f>
        <v>441800</v>
      </c>
      <c r="J8945" s="50" t="n">
        <f aca="false">H8945*G$3</f>
        <v>0</v>
      </c>
      <c r="K8945" s="50" t="n">
        <f aca="false">SUM(I8945+J8945)</f>
        <v>441800</v>
      </c>
      <c r="L8945" s="4" t="n">
        <f aca="false">K8945/E$4</f>
        <v>44.18</v>
      </c>
      <c r="M8945" s="51" t="str">
        <f aca="false">IF(K8945=$K$4, A8945, "")</f>
        <v/>
      </c>
    </row>
    <row r="8946" customFormat="false" ht="20" hidden="false" customHeight="false" outlineLevel="0" collapsed="false">
      <c r="A8946" s="1" t="n">
        <v>9708.13928835824</v>
      </c>
      <c r="B8946" s="2" t="n">
        <v>8937</v>
      </c>
      <c r="C8946" s="2" t="n">
        <v>0</v>
      </c>
      <c r="D8946" s="2" t="n">
        <f aca="false">IF(C8946=0,1,0)</f>
        <v>1</v>
      </c>
      <c r="E8946" s="2" t="n">
        <f aca="false">C8946</f>
        <v>0</v>
      </c>
      <c r="F8946" s="60" t="n">
        <f aca="false">SUM(D$10:D8946)</f>
        <v>8837</v>
      </c>
      <c r="G8946" s="3" t="n">
        <f aca="false">SUM(E$10:E8946)</f>
        <v>100</v>
      </c>
      <c r="H8946" s="2" t="n">
        <f aca="false">E$2-G8946</f>
        <v>0</v>
      </c>
      <c r="I8946" s="49" t="n">
        <f aca="false">F8946*H$3</f>
        <v>441850</v>
      </c>
      <c r="J8946" s="50" t="n">
        <f aca="false">H8946*G$3</f>
        <v>0</v>
      </c>
      <c r="K8946" s="50" t="n">
        <f aca="false">SUM(I8946+J8946)</f>
        <v>441850</v>
      </c>
      <c r="L8946" s="4" t="n">
        <f aca="false">K8946/E$4</f>
        <v>44.185</v>
      </c>
      <c r="M8946" s="51" t="str">
        <f aca="false">IF(K8946=$K$4, A8946, "")</f>
        <v/>
      </c>
    </row>
    <row r="8947" customFormat="false" ht="20" hidden="false" customHeight="false" outlineLevel="0" collapsed="false">
      <c r="A8947" s="1" t="n">
        <v>9707.69037505919</v>
      </c>
      <c r="B8947" s="2" t="n">
        <v>8938</v>
      </c>
      <c r="C8947" s="2" t="n">
        <v>0</v>
      </c>
      <c r="D8947" s="2" t="n">
        <f aca="false">IF(C8947=0,1,0)</f>
        <v>1</v>
      </c>
      <c r="E8947" s="2" t="n">
        <f aca="false">C8947</f>
        <v>0</v>
      </c>
      <c r="F8947" s="60" t="n">
        <f aca="false">SUM(D$10:D8947)</f>
        <v>8838</v>
      </c>
      <c r="G8947" s="3" t="n">
        <f aca="false">SUM(E$10:E8947)</f>
        <v>100</v>
      </c>
      <c r="H8947" s="2" t="n">
        <f aca="false">E$2-G8947</f>
        <v>0</v>
      </c>
      <c r="I8947" s="49" t="n">
        <f aca="false">F8947*H$3</f>
        <v>441900</v>
      </c>
      <c r="J8947" s="50" t="n">
        <f aca="false">H8947*G$3</f>
        <v>0</v>
      </c>
      <c r="K8947" s="50" t="n">
        <f aca="false">SUM(I8947+J8947)</f>
        <v>441900</v>
      </c>
      <c r="L8947" s="4" t="n">
        <f aca="false">K8947/E$4</f>
        <v>44.19</v>
      </c>
      <c r="M8947" s="51" t="str">
        <f aca="false">IF(K8947=$K$4, A8947, "")</f>
        <v/>
      </c>
    </row>
    <row r="8948" customFormat="false" ht="20" hidden="false" customHeight="false" outlineLevel="0" collapsed="false">
      <c r="A8948" s="1" t="n">
        <v>9707.56630753121</v>
      </c>
      <c r="B8948" s="2" t="n">
        <v>8939</v>
      </c>
      <c r="C8948" s="2" t="n">
        <v>0</v>
      </c>
      <c r="D8948" s="2" t="n">
        <f aca="false">IF(C8948=0,1,0)</f>
        <v>1</v>
      </c>
      <c r="E8948" s="2" t="n">
        <f aca="false">C8948</f>
        <v>0</v>
      </c>
      <c r="F8948" s="60" t="n">
        <f aca="false">SUM(D$10:D8948)</f>
        <v>8839</v>
      </c>
      <c r="G8948" s="3" t="n">
        <f aca="false">SUM(E$10:E8948)</f>
        <v>100</v>
      </c>
      <c r="H8948" s="2" t="n">
        <f aca="false">E$2-G8948</f>
        <v>0</v>
      </c>
      <c r="I8948" s="49" t="n">
        <f aca="false">F8948*H$3</f>
        <v>441950</v>
      </c>
      <c r="J8948" s="50" t="n">
        <f aca="false">H8948*G$3</f>
        <v>0</v>
      </c>
      <c r="K8948" s="50" t="n">
        <f aca="false">SUM(I8948+J8948)</f>
        <v>441950</v>
      </c>
      <c r="L8948" s="4" t="n">
        <f aca="false">K8948/E$4</f>
        <v>44.195</v>
      </c>
      <c r="M8948" s="51" t="str">
        <f aca="false">IF(K8948=$K$4, A8948, "")</f>
        <v/>
      </c>
    </row>
    <row r="8949" customFormat="false" ht="20" hidden="false" customHeight="false" outlineLevel="0" collapsed="false">
      <c r="A8949" s="1" t="n">
        <v>9706.94063328816</v>
      </c>
      <c r="B8949" s="2" t="n">
        <v>8940</v>
      </c>
      <c r="C8949" s="2" t="n">
        <v>0</v>
      </c>
      <c r="D8949" s="2" t="n">
        <f aca="false">IF(C8949=0,1,0)</f>
        <v>1</v>
      </c>
      <c r="E8949" s="2" t="n">
        <f aca="false">C8949</f>
        <v>0</v>
      </c>
      <c r="F8949" s="60" t="n">
        <f aca="false">SUM(D$10:D8949)</f>
        <v>8840</v>
      </c>
      <c r="G8949" s="3" t="n">
        <f aca="false">SUM(E$10:E8949)</f>
        <v>100</v>
      </c>
      <c r="H8949" s="2" t="n">
        <f aca="false">E$2-G8949</f>
        <v>0</v>
      </c>
      <c r="I8949" s="49" t="n">
        <f aca="false">F8949*H$3</f>
        <v>442000</v>
      </c>
      <c r="J8949" s="50" t="n">
        <f aca="false">H8949*G$3</f>
        <v>0</v>
      </c>
      <c r="K8949" s="50" t="n">
        <f aca="false">SUM(I8949+J8949)</f>
        <v>442000</v>
      </c>
      <c r="L8949" s="4" t="n">
        <f aca="false">K8949/E$4</f>
        <v>44.2</v>
      </c>
      <c r="M8949" s="51" t="str">
        <f aca="false">IF(K8949=$K$4, A8949, "")</f>
        <v/>
      </c>
    </row>
    <row r="8950" customFormat="false" ht="20" hidden="false" customHeight="false" outlineLevel="0" collapsed="false">
      <c r="A8950" s="1" t="n">
        <v>9705.71681963046</v>
      </c>
      <c r="B8950" s="2" t="n">
        <v>8941</v>
      </c>
      <c r="C8950" s="2" t="n">
        <v>0</v>
      </c>
      <c r="D8950" s="2" t="n">
        <f aca="false">IF(C8950=0,1,0)</f>
        <v>1</v>
      </c>
      <c r="E8950" s="2" t="n">
        <f aca="false">C8950</f>
        <v>0</v>
      </c>
      <c r="F8950" s="60" t="n">
        <f aca="false">SUM(D$10:D8950)</f>
        <v>8841</v>
      </c>
      <c r="G8950" s="3" t="n">
        <f aca="false">SUM(E$10:E8950)</f>
        <v>100</v>
      </c>
      <c r="H8950" s="2" t="n">
        <f aca="false">E$2-G8950</f>
        <v>0</v>
      </c>
      <c r="I8950" s="49" t="n">
        <f aca="false">F8950*H$3</f>
        <v>442050</v>
      </c>
      <c r="J8950" s="50" t="n">
        <f aca="false">H8950*G$3</f>
        <v>0</v>
      </c>
      <c r="K8950" s="50" t="n">
        <f aca="false">SUM(I8950+J8950)</f>
        <v>442050</v>
      </c>
      <c r="L8950" s="4" t="n">
        <f aca="false">K8950/E$4</f>
        <v>44.205</v>
      </c>
      <c r="M8950" s="51" t="str">
        <f aca="false">IF(K8950=$K$4, A8950, "")</f>
        <v/>
      </c>
    </row>
    <row r="8951" customFormat="false" ht="20" hidden="false" customHeight="false" outlineLevel="0" collapsed="false">
      <c r="A8951" s="1" t="n">
        <v>9703.51885904327</v>
      </c>
      <c r="B8951" s="2" t="n">
        <v>8942</v>
      </c>
      <c r="C8951" s="2" t="n">
        <v>0</v>
      </c>
      <c r="D8951" s="2" t="n">
        <f aca="false">IF(C8951=0,1,0)</f>
        <v>1</v>
      </c>
      <c r="E8951" s="2" t="n">
        <f aca="false">C8951</f>
        <v>0</v>
      </c>
      <c r="F8951" s="60" t="n">
        <f aca="false">SUM(D$10:D8951)</f>
        <v>8842</v>
      </c>
      <c r="G8951" s="3" t="n">
        <f aca="false">SUM(E$10:E8951)</f>
        <v>100</v>
      </c>
      <c r="H8951" s="2" t="n">
        <f aca="false">E$2-G8951</f>
        <v>0</v>
      </c>
      <c r="I8951" s="49" t="n">
        <f aca="false">F8951*H$3</f>
        <v>442100</v>
      </c>
      <c r="J8951" s="50" t="n">
        <f aca="false">H8951*G$3</f>
        <v>0</v>
      </c>
      <c r="K8951" s="50" t="n">
        <f aca="false">SUM(I8951+J8951)</f>
        <v>442100</v>
      </c>
      <c r="L8951" s="4" t="n">
        <f aca="false">K8951/E$4</f>
        <v>44.21</v>
      </c>
      <c r="M8951" s="51" t="str">
        <f aca="false">IF(K8951=$K$4, A8951, "")</f>
        <v/>
      </c>
    </row>
    <row r="8952" customFormat="false" ht="20" hidden="false" customHeight="false" outlineLevel="0" collapsed="false">
      <c r="A8952" s="1" t="n">
        <v>9702.949423333</v>
      </c>
      <c r="B8952" s="2" t="n">
        <v>8943</v>
      </c>
      <c r="C8952" s="2" t="n">
        <v>0</v>
      </c>
      <c r="D8952" s="2" t="n">
        <f aca="false">IF(C8952=0,1,0)</f>
        <v>1</v>
      </c>
      <c r="E8952" s="2" t="n">
        <f aca="false">C8952</f>
        <v>0</v>
      </c>
      <c r="F8952" s="60" t="n">
        <f aca="false">SUM(D$10:D8952)</f>
        <v>8843</v>
      </c>
      <c r="G8952" s="3" t="n">
        <f aca="false">SUM(E$10:E8952)</f>
        <v>100</v>
      </c>
      <c r="H8952" s="2" t="n">
        <f aca="false">E$2-G8952</f>
        <v>0</v>
      </c>
      <c r="I8952" s="49" t="n">
        <f aca="false">F8952*H$3</f>
        <v>442150</v>
      </c>
      <c r="J8952" s="50" t="n">
        <f aca="false">H8952*G$3</f>
        <v>0</v>
      </c>
      <c r="K8952" s="50" t="n">
        <f aca="false">SUM(I8952+J8952)</f>
        <v>442150</v>
      </c>
      <c r="L8952" s="4" t="n">
        <f aca="false">K8952/E$4</f>
        <v>44.215</v>
      </c>
      <c r="M8952" s="51" t="str">
        <f aca="false">IF(K8952=$K$4, A8952, "")</f>
        <v/>
      </c>
    </row>
    <row r="8953" customFormat="false" ht="20" hidden="false" customHeight="false" outlineLevel="0" collapsed="false">
      <c r="A8953" s="1" t="n">
        <v>9702.21123424521</v>
      </c>
      <c r="B8953" s="2" t="n">
        <v>8944</v>
      </c>
      <c r="C8953" s="2" t="n">
        <v>0</v>
      </c>
      <c r="D8953" s="2" t="n">
        <f aca="false">IF(C8953=0,1,0)</f>
        <v>1</v>
      </c>
      <c r="E8953" s="2" t="n">
        <f aca="false">C8953</f>
        <v>0</v>
      </c>
      <c r="F8953" s="60" t="n">
        <f aca="false">SUM(D$10:D8953)</f>
        <v>8844</v>
      </c>
      <c r="G8953" s="3" t="n">
        <f aca="false">SUM(E$10:E8953)</f>
        <v>100</v>
      </c>
      <c r="H8953" s="2" t="n">
        <f aca="false">E$2-G8953</f>
        <v>0</v>
      </c>
      <c r="I8953" s="49" t="n">
        <f aca="false">F8953*H$3</f>
        <v>442200</v>
      </c>
      <c r="J8953" s="50" t="n">
        <f aca="false">H8953*G$3</f>
        <v>0</v>
      </c>
      <c r="K8953" s="50" t="n">
        <f aca="false">SUM(I8953+J8953)</f>
        <v>442200</v>
      </c>
      <c r="L8953" s="4" t="n">
        <f aca="false">K8953/E$4</f>
        <v>44.22</v>
      </c>
      <c r="M8953" s="51" t="str">
        <f aca="false">IF(K8953=$K$4, A8953, "")</f>
        <v/>
      </c>
    </row>
    <row r="8954" customFormat="false" ht="20" hidden="false" customHeight="false" outlineLevel="0" collapsed="false">
      <c r="A8954" s="1" t="n">
        <v>9700.52851054839</v>
      </c>
      <c r="B8954" s="2" t="n">
        <v>8945</v>
      </c>
      <c r="C8954" s="2" t="n">
        <v>0</v>
      </c>
      <c r="D8954" s="2" t="n">
        <f aca="false">IF(C8954=0,1,0)</f>
        <v>1</v>
      </c>
      <c r="E8954" s="2" t="n">
        <f aca="false">C8954</f>
        <v>0</v>
      </c>
      <c r="F8954" s="60" t="n">
        <f aca="false">SUM(D$10:D8954)</f>
        <v>8845</v>
      </c>
      <c r="G8954" s="3" t="n">
        <f aca="false">SUM(E$10:E8954)</f>
        <v>100</v>
      </c>
      <c r="H8954" s="2" t="n">
        <f aca="false">E$2-G8954</f>
        <v>0</v>
      </c>
      <c r="I8954" s="49" t="n">
        <f aca="false">F8954*H$3</f>
        <v>442250</v>
      </c>
      <c r="J8954" s="50" t="n">
        <f aca="false">H8954*G$3</f>
        <v>0</v>
      </c>
      <c r="K8954" s="50" t="n">
        <f aca="false">SUM(I8954+J8954)</f>
        <v>442250</v>
      </c>
      <c r="L8954" s="4" t="n">
        <f aca="false">K8954/E$4</f>
        <v>44.225</v>
      </c>
      <c r="M8954" s="51" t="str">
        <f aca="false">IF(K8954=$K$4, A8954, "")</f>
        <v/>
      </c>
    </row>
    <row r="8955" customFormat="false" ht="20" hidden="false" customHeight="false" outlineLevel="0" collapsed="false">
      <c r="A8955" s="1" t="n">
        <v>9700.10859785124</v>
      </c>
      <c r="B8955" s="2" t="n">
        <v>8946</v>
      </c>
      <c r="C8955" s="2" t="n">
        <v>0</v>
      </c>
      <c r="D8955" s="2" t="n">
        <f aca="false">IF(C8955=0,1,0)</f>
        <v>1</v>
      </c>
      <c r="E8955" s="2" t="n">
        <f aca="false">C8955</f>
        <v>0</v>
      </c>
      <c r="F8955" s="60" t="n">
        <f aca="false">SUM(D$10:D8955)</f>
        <v>8846</v>
      </c>
      <c r="G8955" s="3" t="n">
        <f aca="false">SUM(E$10:E8955)</f>
        <v>100</v>
      </c>
      <c r="H8955" s="2" t="n">
        <f aca="false">E$2-G8955</f>
        <v>0</v>
      </c>
      <c r="I8955" s="49" t="n">
        <f aca="false">F8955*H$3</f>
        <v>442300</v>
      </c>
      <c r="J8955" s="50" t="n">
        <f aca="false">H8955*G$3</f>
        <v>0</v>
      </c>
      <c r="K8955" s="50" t="n">
        <f aca="false">SUM(I8955+J8955)</f>
        <v>442300</v>
      </c>
      <c r="L8955" s="4" t="n">
        <f aca="false">K8955/E$4</f>
        <v>44.23</v>
      </c>
      <c r="M8955" s="51" t="str">
        <f aca="false">IF(K8955=$K$4, A8955, "")</f>
        <v/>
      </c>
    </row>
    <row r="8956" customFormat="false" ht="20" hidden="false" customHeight="false" outlineLevel="0" collapsed="false">
      <c r="A8956" s="1" t="n">
        <v>9699.41243529469</v>
      </c>
      <c r="B8956" s="2" t="n">
        <v>8947</v>
      </c>
      <c r="C8956" s="2" t="n">
        <v>0</v>
      </c>
      <c r="D8956" s="2" t="n">
        <f aca="false">IF(C8956=0,1,0)</f>
        <v>1</v>
      </c>
      <c r="E8956" s="2" t="n">
        <f aca="false">C8956</f>
        <v>0</v>
      </c>
      <c r="F8956" s="60" t="n">
        <f aca="false">SUM(D$10:D8956)</f>
        <v>8847</v>
      </c>
      <c r="G8956" s="3" t="n">
        <f aca="false">SUM(E$10:E8956)</f>
        <v>100</v>
      </c>
      <c r="H8956" s="2" t="n">
        <f aca="false">E$2-G8956</f>
        <v>0</v>
      </c>
      <c r="I8956" s="49" t="n">
        <f aca="false">F8956*H$3</f>
        <v>442350</v>
      </c>
      <c r="J8956" s="50" t="n">
        <f aca="false">H8956*G$3</f>
        <v>0</v>
      </c>
      <c r="K8956" s="50" t="n">
        <f aca="false">SUM(I8956+J8956)</f>
        <v>442350</v>
      </c>
      <c r="L8956" s="4" t="n">
        <f aca="false">K8956/E$4</f>
        <v>44.235</v>
      </c>
      <c r="M8956" s="51" t="str">
        <f aca="false">IF(K8956=$K$4, A8956, "")</f>
        <v/>
      </c>
    </row>
    <row r="8957" customFormat="false" ht="20" hidden="false" customHeight="false" outlineLevel="0" collapsed="false">
      <c r="A8957" s="1" t="n">
        <v>9698.63544841344</v>
      </c>
      <c r="B8957" s="2" t="n">
        <v>8948</v>
      </c>
      <c r="C8957" s="2" t="n">
        <v>0</v>
      </c>
      <c r="D8957" s="2" t="n">
        <f aca="false">IF(C8957=0,1,0)</f>
        <v>1</v>
      </c>
      <c r="E8957" s="2" t="n">
        <f aca="false">C8957</f>
        <v>0</v>
      </c>
      <c r="F8957" s="60" t="n">
        <f aca="false">SUM(D$10:D8957)</f>
        <v>8848</v>
      </c>
      <c r="G8957" s="3" t="n">
        <f aca="false">SUM(E$10:E8957)</f>
        <v>100</v>
      </c>
      <c r="H8957" s="2" t="n">
        <f aca="false">E$2-G8957</f>
        <v>0</v>
      </c>
      <c r="I8957" s="49" t="n">
        <f aca="false">F8957*H$3</f>
        <v>442400</v>
      </c>
      <c r="J8957" s="50" t="n">
        <f aca="false">H8957*G$3</f>
        <v>0</v>
      </c>
      <c r="K8957" s="50" t="n">
        <f aca="false">SUM(I8957+J8957)</f>
        <v>442400</v>
      </c>
      <c r="L8957" s="4" t="n">
        <f aca="false">K8957/E$4</f>
        <v>44.24</v>
      </c>
      <c r="M8957" s="51" t="str">
        <f aca="false">IF(K8957=$K$4, A8957, "")</f>
        <v/>
      </c>
    </row>
    <row r="8958" customFormat="false" ht="20" hidden="false" customHeight="false" outlineLevel="0" collapsed="false">
      <c r="A8958" s="1" t="n">
        <v>9696.21675204983</v>
      </c>
      <c r="B8958" s="2" t="n">
        <v>8949</v>
      </c>
      <c r="C8958" s="2" t="n">
        <v>0</v>
      </c>
      <c r="D8958" s="2" t="n">
        <f aca="false">IF(C8958=0,1,0)</f>
        <v>1</v>
      </c>
      <c r="E8958" s="2" t="n">
        <f aca="false">C8958</f>
        <v>0</v>
      </c>
      <c r="F8958" s="60" t="n">
        <f aca="false">SUM(D$10:D8958)</f>
        <v>8849</v>
      </c>
      <c r="G8958" s="3" t="n">
        <f aca="false">SUM(E$10:E8958)</f>
        <v>100</v>
      </c>
      <c r="H8958" s="2" t="n">
        <f aca="false">E$2-G8958</f>
        <v>0</v>
      </c>
      <c r="I8958" s="49" t="n">
        <f aca="false">F8958*H$3</f>
        <v>442450</v>
      </c>
      <c r="J8958" s="50" t="n">
        <f aca="false">H8958*G$3</f>
        <v>0</v>
      </c>
      <c r="K8958" s="50" t="n">
        <f aca="false">SUM(I8958+J8958)</f>
        <v>442450</v>
      </c>
      <c r="L8958" s="4" t="n">
        <f aca="false">K8958/E$4</f>
        <v>44.245</v>
      </c>
      <c r="M8958" s="51" t="str">
        <f aca="false">IF(K8958=$K$4, A8958, "")</f>
        <v/>
      </c>
    </row>
    <row r="8959" customFormat="false" ht="20" hidden="false" customHeight="false" outlineLevel="0" collapsed="false">
      <c r="A8959" s="1" t="n">
        <v>9695.99743312597</v>
      </c>
      <c r="B8959" s="2" t="n">
        <v>8950</v>
      </c>
      <c r="C8959" s="2" t="n">
        <v>0</v>
      </c>
      <c r="D8959" s="2" t="n">
        <f aca="false">IF(C8959=0,1,0)</f>
        <v>1</v>
      </c>
      <c r="E8959" s="2" t="n">
        <f aca="false">C8959</f>
        <v>0</v>
      </c>
      <c r="F8959" s="60" t="n">
        <f aca="false">SUM(D$10:D8959)</f>
        <v>8850</v>
      </c>
      <c r="G8959" s="3" t="n">
        <f aca="false">SUM(E$10:E8959)</f>
        <v>100</v>
      </c>
      <c r="H8959" s="2" t="n">
        <f aca="false">E$2-G8959</f>
        <v>0</v>
      </c>
      <c r="I8959" s="49" t="n">
        <f aca="false">F8959*H$3</f>
        <v>442500</v>
      </c>
      <c r="J8959" s="50" t="n">
        <f aca="false">H8959*G$3</f>
        <v>0</v>
      </c>
      <c r="K8959" s="50" t="n">
        <f aca="false">SUM(I8959+J8959)</f>
        <v>442500</v>
      </c>
      <c r="L8959" s="4" t="n">
        <f aca="false">K8959/E$4</f>
        <v>44.25</v>
      </c>
      <c r="M8959" s="51" t="str">
        <f aca="false">IF(K8959=$K$4, A8959, "")</f>
        <v/>
      </c>
    </row>
    <row r="8960" customFormat="false" ht="20" hidden="false" customHeight="false" outlineLevel="0" collapsed="false">
      <c r="A8960" s="1" t="n">
        <v>9695.57526809095</v>
      </c>
      <c r="B8960" s="2" t="n">
        <v>8951</v>
      </c>
      <c r="C8960" s="2" t="n">
        <v>0</v>
      </c>
      <c r="D8960" s="2" t="n">
        <f aca="false">IF(C8960=0,1,0)</f>
        <v>1</v>
      </c>
      <c r="E8960" s="2" t="n">
        <f aca="false">C8960</f>
        <v>0</v>
      </c>
      <c r="F8960" s="60" t="n">
        <f aca="false">SUM(D$10:D8960)</f>
        <v>8851</v>
      </c>
      <c r="G8960" s="3" t="n">
        <f aca="false">SUM(E$10:E8960)</f>
        <v>100</v>
      </c>
      <c r="H8960" s="2" t="n">
        <f aca="false">E$2-G8960</f>
        <v>0</v>
      </c>
      <c r="I8960" s="49" t="n">
        <f aca="false">F8960*H$3</f>
        <v>442550</v>
      </c>
      <c r="J8960" s="50" t="n">
        <f aca="false">H8960*G$3</f>
        <v>0</v>
      </c>
      <c r="K8960" s="50" t="n">
        <f aca="false">SUM(I8960+J8960)</f>
        <v>442550</v>
      </c>
      <c r="L8960" s="4" t="n">
        <f aca="false">K8960/E$4</f>
        <v>44.255</v>
      </c>
      <c r="M8960" s="51" t="str">
        <f aca="false">IF(K8960=$K$4, A8960, "")</f>
        <v/>
      </c>
    </row>
    <row r="8961" customFormat="false" ht="20" hidden="false" customHeight="false" outlineLevel="0" collapsed="false">
      <c r="A8961" s="1" t="n">
        <v>9694.21714102339</v>
      </c>
      <c r="B8961" s="2" t="n">
        <v>8952</v>
      </c>
      <c r="C8961" s="2" t="n">
        <v>0</v>
      </c>
      <c r="D8961" s="2" t="n">
        <f aca="false">IF(C8961=0,1,0)</f>
        <v>1</v>
      </c>
      <c r="E8961" s="2" t="n">
        <f aca="false">C8961</f>
        <v>0</v>
      </c>
      <c r="F8961" s="60" t="n">
        <f aca="false">SUM(D$10:D8961)</f>
        <v>8852</v>
      </c>
      <c r="G8961" s="3" t="n">
        <f aca="false">SUM(E$10:E8961)</f>
        <v>100</v>
      </c>
      <c r="H8961" s="2" t="n">
        <f aca="false">E$2-G8961</f>
        <v>0</v>
      </c>
      <c r="I8961" s="49" t="n">
        <f aca="false">F8961*H$3</f>
        <v>442600</v>
      </c>
      <c r="J8961" s="50" t="n">
        <f aca="false">H8961*G$3</f>
        <v>0</v>
      </c>
      <c r="K8961" s="50" t="n">
        <f aca="false">SUM(I8961+J8961)</f>
        <v>442600</v>
      </c>
      <c r="L8961" s="4" t="n">
        <f aca="false">K8961/E$4</f>
        <v>44.26</v>
      </c>
      <c r="M8961" s="51" t="str">
        <f aca="false">IF(K8961=$K$4, A8961, "")</f>
        <v/>
      </c>
    </row>
    <row r="8962" customFormat="false" ht="20" hidden="false" customHeight="false" outlineLevel="0" collapsed="false">
      <c r="A8962" s="1" t="n">
        <v>9693.65448132944</v>
      </c>
      <c r="B8962" s="2" t="n">
        <v>8953</v>
      </c>
      <c r="C8962" s="2" t="n">
        <v>0</v>
      </c>
      <c r="D8962" s="2" t="n">
        <f aca="false">IF(C8962=0,1,0)</f>
        <v>1</v>
      </c>
      <c r="E8962" s="2" t="n">
        <f aca="false">C8962</f>
        <v>0</v>
      </c>
      <c r="F8962" s="60" t="n">
        <f aca="false">SUM(D$10:D8962)</f>
        <v>8853</v>
      </c>
      <c r="G8962" s="3" t="n">
        <f aca="false">SUM(E$10:E8962)</f>
        <v>100</v>
      </c>
      <c r="H8962" s="2" t="n">
        <f aca="false">E$2-G8962</f>
        <v>0</v>
      </c>
      <c r="I8962" s="49" t="n">
        <f aca="false">F8962*H$3</f>
        <v>442650</v>
      </c>
      <c r="J8962" s="50" t="n">
        <f aca="false">H8962*G$3</f>
        <v>0</v>
      </c>
      <c r="K8962" s="50" t="n">
        <f aca="false">SUM(I8962+J8962)</f>
        <v>442650</v>
      </c>
      <c r="L8962" s="4" t="n">
        <f aca="false">K8962/E$4</f>
        <v>44.265</v>
      </c>
      <c r="M8962" s="51" t="str">
        <f aca="false">IF(K8962=$K$4, A8962, "")</f>
        <v/>
      </c>
    </row>
    <row r="8963" customFormat="false" ht="20" hidden="false" customHeight="false" outlineLevel="0" collapsed="false">
      <c r="A8963" s="1" t="n">
        <v>9692.06829680425</v>
      </c>
      <c r="B8963" s="2" t="n">
        <v>8954</v>
      </c>
      <c r="C8963" s="2" t="n">
        <v>0</v>
      </c>
      <c r="D8963" s="2" t="n">
        <f aca="false">IF(C8963=0,1,0)</f>
        <v>1</v>
      </c>
      <c r="E8963" s="2" t="n">
        <f aca="false">C8963</f>
        <v>0</v>
      </c>
      <c r="F8963" s="60" t="n">
        <f aca="false">SUM(D$10:D8963)</f>
        <v>8854</v>
      </c>
      <c r="G8963" s="3" t="n">
        <f aca="false">SUM(E$10:E8963)</f>
        <v>100</v>
      </c>
      <c r="H8963" s="2" t="n">
        <f aca="false">E$2-G8963</f>
        <v>0</v>
      </c>
      <c r="I8963" s="49" t="n">
        <f aca="false">F8963*H$3</f>
        <v>442700</v>
      </c>
      <c r="J8963" s="50" t="n">
        <f aca="false">H8963*G$3</f>
        <v>0</v>
      </c>
      <c r="K8963" s="50" t="n">
        <f aca="false">SUM(I8963+J8963)</f>
        <v>442700</v>
      </c>
      <c r="L8963" s="4" t="n">
        <f aca="false">K8963/E$4</f>
        <v>44.27</v>
      </c>
      <c r="M8963" s="51" t="str">
        <f aca="false">IF(K8963=$K$4, A8963, "")</f>
        <v/>
      </c>
    </row>
    <row r="8964" customFormat="false" ht="20" hidden="false" customHeight="false" outlineLevel="0" collapsed="false">
      <c r="A8964" s="1" t="n">
        <v>9690.55410045792</v>
      </c>
      <c r="B8964" s="2" t="n">
        <v>8955</v>
      </c>
      <c r="C8964" s="2" t="n">
        <v>0</v>
      </c>
      <c r="D8964" s="2" t="n">
        <f aca="false">IF(C8964=0,1,0)</f>
        <v>1</v>
      </c>
      <c r="E8964" s="2" t="n">
        <f aca="false">C8964</f>
        <v>0</v>
      </c>
      <c r="F8964" s="60" t="n">
        <f aca="false">SUM(D$10:D8964)</f>
        <v>8855</v>
      </c>
      <c r="G8964" s="3" t="n">
        <f aca="false">SUM(E$10:E8964)</f>
        <v>100</v>
      </c>
      <c r="H8964" s="2" t="n">
        <f aca="false">E$2-G8964</f>
        <v>0</v>
      </c>
      <c r="I8964" s="49" t="n">
        <f aca="false">F8964*H$3</f>
        <v>442750</v>
      </c>
      <c r="J8964" s="50" t="n">
        <f aca="false">H8964*G$3</f>
        <v>0</v>
      </c>
      <c r="K8964" s="50" t="n">
        <f aca="false">SUM(I8964+J8964)</f>
        <v>442750</v>
      </c>
      <c r="L8964" s="4" t="n">
        <f aca="false">K8964/E$4</f>
        <v>44.275</v>
      </c>
      <c r="M8964" s="51" t="str">
        <f aca="false">IF(K8964=$K$4, A8964, "")</f>
        <v/>
      </c>
    </row>
    <row r="8965" customFormat="false" ht="20" hidden="false" customHeight="false" outlineLevel="0" collapsed="false">
      <c r="A8965" s="1" t="n">
        <v>9689.45886006533</v>
      </c>
      <c r="B8965" s="2" t="n">
        <v>8956</v>
      </c>
      <c r="C8965" s="2" t="n">
        <v>0</v>
      </c>
      <c r="D8965" s="2" t="n">
        <f aca="false">IF(C8965=0,1,0)</f>
        <v>1</v>
      </c>
      <c r="E8965" s="2" t="n">
        <f aca="false">C8965</f>
        <v>0</v>
      </c>
      <c r="F8965" s="60" t="n">
        <f aca="false">SUM(D$10:D8965)</f>
        <v>8856</v>
      </c>
      <c r="G8965" s="3" t="n">
        <f aca="false">SUM(E$10:E8965)</f>
        <v>100</v>
      </c>
      <c r="H8965" s="2" t="n">
        <f aca="false">E$2-G8965</f>
        <v>0</v>
      </c>
      <c r="I8965" s="49" t="n">
        <f aca="false">F8965*H$3</f>
        <v>442800</v>
      </c>
      <c r="J8965" s="50" t="n">
        <f aca="false">H8965*G$3</f>
        <v>0</v>
      </c>
      <c r="K8965" s="50" t="n">
        <f aca="false">SUM(I8965+J8965)</f>
        <v>442800</v>
      </c>
      <c r="L8965" s="4" t="n">
        <f aca="false">K8965/E$4</f>
        <v>44.28</v>
      </c>
      <c r="M8965" s="51" t="str">
        <f aca="false">IF(K8965=$K$4, A8965, "")</f>
        <v/>
      </c>
    </row>
    <row r="8966" customFormat="false" ht="20" hidden="false" customHeight="false" outlineLevel="0" collapsed="false">
      <c r="A8966" s="1" t="n">
        <v>9689.49366312625</v>
      </c>
      <c r="B8966" s="2" t="n">
        <v>8957</v>
      </c>
      <c r="C8966" s="2" t="n">
        <v>0</v>
      </c>
      <c r="D8966" s="2" t="n">
        <f aca="false">IF(C8966=0,1,0)</f>
        <v>1</v>
      </c>
      <c r="E8966" s="2" t="n">
        <f aca="false">C8966</f>
        <v>0</v>
      </c>
      <c r="F8966" s="60" t="n">
        <f aca="false">SUM(D$10:D8966)</f>
        <v>8857</v>
      </c>
      <c r="G8966" s="3" t="n">
        <f aca="false">SUM(E$10:E8966)</f>
        <v>100</v>
      </c>
      <c r="H8966" s="2" t="n">
        <f aca="false">E$2-G8966</f>
        <v>0</v>
      </c>
      <c r="I8966" s="49" t="n">
        <f aca="false">F8966*H$3</f>
        <v>442850</v>
      </c>
      <c r="J8966" s="50" t="n">
        <f aca="false">H8966*G$3</f>
        <v>0</v>
      </c>
      <c r="K8966" s="50" t="n">
        <f aca="false">SUM(I8966+J8966)</f>
        <v>442850</v>
      </c>
      <c r="L8966" s="4" t="n">
        <f aca="false">K8966/E$4</f>
        <v>44.285</v>
      </c>
      <c r="M8966" s="51" t="str">
        <f aca="false">IF(K8966=$K$4, A8966, "")</f>
        <v/>
      </c>
    </row>
    <row r="8967" customFormat="false" ht="20" hidden="false" customHeight="false" outlineLevel="0" collapsed="false">
      <c r="A8967" s="1" t="n">
        <v>9688.83831805698</v>
      </c>
      <c r="B8967" s="2" t="n">
        <v>8958</v>
      </c>
      <c r="C8967" s="2" t="n">
        <v>0</v>
      </c>
      <c r="D8967" s="2" t="n">
        <f aca="false">IF(C8967=0,1,0)</f>
        <v>1</v>
      </c>
      <c r="E8967" s="2" t="n">
        <f aca="false">C8967</f>
        <v>0</v>
      </c>
      <c r="F8967" s="60" t="n">
        <f aca="false">SUM(D$10:D8967)</f>
        <v>8858</v>
      </c>
      <c r="G8967" s="3" t="n">
        <f aca="false">SUM(E$10:E8967)</f>
        <v>100</v>
      </c>
      <c r="H8967" s="2" t="n">
        <f aca="false">E$2-G8967</f>
        <v>0</v>
      </c>
      <c r="I8967" s="49" t="n">
        <f aca="false">F8967*H$3</f>
        <v>442900</v>
      </c>
      <c r="J8967" s="50" t="n">
        <f aca="false">H8967*G$3</f>
        <v>0</v>
      </c>
      <c r="K8967" s="50" t="n">
        <f aca="false">SUM(I8967+J8967)</f>
        <v>442900</v>
      </c>
      <c r="L8967" s="4" t="n">
        <f aca="false">K8967/E$4</f>
        <v>44.29</v>
      </c>
      <c r="M8967" s="51" t="str">
        <f aca="false">IF(K8967=$K$4, A8967, "")</f>
        <v/>
      </c>
    </row>
    <row r="8968" customFormat="false" ht="20" hidden="false" customHeight="false" outlineLevel="0" collapsed="false">
      <c r="A8968" s="1" t="n">
        <v>9687.27668358187</v>
      </c>
      <c r="B8968" s="2" t="n">
        <v>8959</v>
      </c>
      <c r="C8968" s="2" t="n">
        <v>0</v>
      </c>
      <c r="D8968" s="2" t="n">
        <f aca="false">IF(C8968=0,1,0)</f>
        <v>1</v>
      </c>
      <c r="E8968" s="2" t="n">
        <f aca="false">C8968</f>
        <v>0</v>
      </c>
      <c r="F8968" s="60" t="n">
        <f aca="false">SUM(D$10:D8968)</f>
        <v>8859</v>
      </c>
      <c r="G8968" s="3" t="n">
        <f aca="false">SUM(E$10:E8968)</f>
        <v>100</v>
      </c>
      <c r="H8968" s="2" t="n">
        <f aca="false">E$2-G8968</f>
        <v>0</v>
      </c>
      <c r="I8968" s="49" t="n">
        <f aca="false">F8968*H$3</f>
        <v>442950</v>
      </c>
      <c r="J8968" s="50" t="n">
        <f aca="false">H8968*G$3</f>
        <v>0</v>
      </c>
      <c r="K8968" s="50" t="n">
        <f aca="false">SUM(I8968+J8968)</f>
        <v>442950</v>
      </c>
      <c r="L8968" s="4" t="n">
        <f aca="false">K8968/E$4</f>
        <v>44.295</v>
      </c>
      <c r="M8968" s="51" t="str">
        <f aca="false">IF(K8968=$K$4, A8968, "")</f>
        <v/>
      </c>
    </row>
    <row r="8969" customFormat="false" ht="20" hidden="false" customHeight="false" outlineLevel="0" collapsed="false">
      <c r="A8969" s="1" t="n">
        <v>9685.70705217137</v>
      </c>
      <c r="B8969" s="2" t="n">
        <v>8960</v>
      </c>
      <c r="C8969" s="2" t="n">
        <v>0</v>
      </c>
      <c r="D8969" s="2" t="n">
        <f aca="false">IF(C8969=0,1,0)</f>
        <v>1</v>
      </c>
      <c r="E8969" s="2" t="n">
        <f aca="false">C8969</f>
        <v>0</v>
      </c>
      <c r="F8969" s="60" t="n">
        <f aca="false">SUM(D$10:D8969)</f>
        <v>8860</v>
      </c>
      <c r="G8969" s="3" t="n">
        <f aca="false">SUM(E$10:E8969)</f>
        <v>100</v>
      </c>
      <c r="H8969" s="2" t="n">
        <f aca="false">E$2-G8969</f>
        <v>0</v>
      </c>
      <c r="I8969" s="49" t="n">
        <f aca="false">F8969*H$3</f>
        <v>443000</v>
      </c>
      <c r="J8969" s="50" t="n">
        <f aca="false">H8969*G$3</f>
        <v>0</v>
      </c>
      <c r="K8969" s="50" t="n">
        <f aca="false">SUM(I8969+J8969)</f>
        <v>443000</v>
      </c>
      <c r="L8969" s="4" t="n">
        <f aca="false">K8969/E$4</f>
        <v>44.3</v>
      </c>
      <c r="M8969" s="51" t="str">
        <f aca="false">IF(K8969=$K$4, A8969, "")</f>
        <v/>
      </c>
    </row>
    <row r="8970" customFormat="false" ht="20" hidden="false" customHeight="false" outlineLevel="0" collapsed="false">
      <c r="A8970" s="1" t="n">
        <v>9685.79827303712</v>
      </c>
      <c r="B8970" s="2" t="n">
        <v>8961</v>
      </c>
      <c r="C8970" s="2" t="n">
        <v>0</v>
      </c>
      <c r="D8970" s="2" t="n">
        <f aca="false">IF(C8970=0,1,0)</f>
        <v>1</v>
      </c>
      <c r="E8970" s="2" t="n">
        <f aca="false">C8970</f>
        <v>0</v>
      </c>
      <c r="F8970" s="60" t="n">
        <f aca="false">SUM(D$10:D8970)</f>
        <v>8861</v>
      </c>
      <c r="G8970" s="3" t="n">
        <f aca="false">SUM(E$10:E8970)</f>
        <v>100</v>
      </c>
      <c r="H8970" s="2" t="n">
        <f aca="false">E$2-G8970</f>
        <v>0</v>
      </c>
      <c r="I8970" s="49" t="n">
        <f aca="false">F8970*H$3</f>
        <v>443050</v>
      </c>
      <c r="J8970" s="50" t="n">
        <f aca="false">H8970*G$3</f>
        <v>0</v>
      </c>
      <c r="K8970" s="50" t="n">
        <f aca="false">SUM(I8970+J8970)</f>
        <v>443050</v>
      </c>
      <c r="L8970" s="4" t="n">
        <f aca="false">K8970/E$4</f>
        <v>44.305</v>
      </c>
      <c r="M8970" s="51" t="str">
        <f aca="false">IF(K8970=$K$4, A8970, "")</f>
        <v/>
      </c>
    </row>
    <row r="8971" customFormat="false" ht="20" hidden="false" customHeight="false" outlineLevel="0" collapsed="false">
      <c r="A8971" s="1" t="n">
        <v>9684.53592963768</v>
      </c>
      <c r="B8971" s="2" t="n">
        <v>8962</v>
      </c>
      <c r="C8971" s="2" t="n">
        <v>0</v>
      </c>
      <c r="D8971" s="2" t="n">
        <f aca="false">IF(C8971=0,1,0)</f>
        <v>1</v>
      </c>
      <c r="E8971" s="2" t="n">
        <f aca="false">C8971</f>
        <v>0</v>
      </c>
      <c r="F8971" s="60" t="n">
        <f aca="false">SUM(D$10:D8971)</f>
        <v>8862</v>
      </c>
      <c r="G8971" s="3" t="n">
        <f aca="false">SUM(E$10:E8971)</f>
        <v>100</v>
      </c>
      <c r="H8971" s="2" t="n">
        <f aca="false">E$2-G8971</f>
        <v>0</v>
      </c>
      <c r="I8971" s="49" t="n">
        <f aca="false">F8971*H$3</f>
        <v>443100</v>
      </c>
      <c r="J8971" s="50" t="n">
        <f aca="false">H8971*G$3</f>
        <v>0</v>
      </c>
      <c r="K8971" s="50" t="n">
        <f aca="false">SUM(I8971+J8971)</f>
        <v>443100</v>
      </c>
      <c r="L8971" s="4" t="n">
        <f aca="false">K8971/E$4</f>
        <v>44.31</v>
      </c>
      <c r="M8971" s="51" t="str">
        <f aca="false">IF(K8971=$K$4, A8971, "")</f>
        <v/>
      </c>
    </row>
    <row r="8972" customFormat="false" ht="20" hidden="false" customHeight="false" outlineLevel="0" collapsed="false">
      <c r="A8972" s="1" t="n">
        <v>9682.79700631474</v>
      </c>
      <c r="B8972" s="2" t="n">
        <v>8963</v>
      </c>
      <c r="C8972" s="2" t="n">
        <v>0</v>
      </c>
      <c r="D8972" s="2" t="n">
        <f aca="false">IF(C8972=0,1,0)</f>
        <v>1</v>
      </c>
      <c r="E8972" s="2" t="n">
        <f aca="false">C8972</f>
        <v>0</v>
      </c>
      <c r="F8972" s="60" t="n">
        <f aca="false">SUM(D$10:D8972)</f>
        <v>8863</v>
      </c>
      <c r="G8972" s="3" t="n">
        <f aca="false">SUM(E$10:E8972)</f>
        <v>100</v>
      </c>
      <c r="H8972" s="2" t="n">
        <f aca="false">E$2-G8972</f>
        <v>0</v>
      </c>
      <c r="I8972" s="49" t="n">
        <f aca="false">F8972*H$3</f>
        <v>443150</v>
      </c>
      <c r="J8972" s="50" t="n">
        <f aca="false">H8972*G$3</f>
        <v>0</v>
      </c>
      <c r="K8972" s="50" t="n">
        <f aca="false">SUM(I8972+J8972)</f>
        <v>443150</v>
      </c>
      <c r="L8972" s="4" t="n">
        <f aca="false">K8972/E$4</f>
        <v>44.315</v>
      </c>
      <c r="M8972" s="51" t="str">
        <f aca="false">IF(K8972=$K$4, A8972, "")</f>
        <v/>
      </c>
    </row>
    <row r="8973" customFormat="false" ht="20" hidden="false" customHeight="false" outlineLevel="0" collapsed="false">
      <c r="A8973" s="1" t="n">
        <v>9682.12281952643</v>
      </c>
      <c r="B8973" s="2" t="n">
        <v>8964</v>
      </c>
      <c r="C8973" s="2" t="n">
        <v>0</v>
      </c>
      <c r="D8973" s="2" t="n">
        <f aca="false">IF(C8973=0,1,0)</f>
        <v>1</v>
      </c>
      <c r="E8973" s="2" t="n">
        <f aca="false">C8973</f>
        <v>0</v>
      </c>
      <c r="F8973" s="60" t="n">
        <f aca="false">SUM(D$10:D8973)</f>
        <v>8864</v>
      </c>
      <c r="G8973" s="3" t="n">
        <f aca="false">SUM(E$10:E8973)</f>
        <v>100</v>
      </c>
      <c r="H8973" s="2" t="n">
        <f aca="false">E$2-G8973</f>
        <v>0</v>
      </c>
      <c r="I8973" s="49" t="n">
        <f aca="false">F8973*H$3</f>
        <v>443200</v>
      </c>
      <c r="J8973" s="50" t="n">
        <f aca="false">H8973*G$3</f>
        <v>0</v>
      </c>
      <c r="K8973" s="50" t="n">
        <f aca="false">SUM(I8973+J8973)</f>
        <v>443200</v>
      </c>
      <c r="L8973" s="4" t="n">
        <f aca="false">K8973/E$4</f>
        <v>44.32</v>
      </c>
      <c r="M8973" s="51" t="str">
        <f aca="false">IF(K8973=$K$4, A8973, "")</f>
        <v/>
      </c>
    </row>
    <row r="8974" customFormat="false" ht="20" hidden="false" customHeight="false" outlineLevel="0" collapsed="false">
      <c r="A8974" s="1" t="n">
        <v>9681.19772074266</v>
      </c>
      <c r="B8974" s="2" t="n">
        <v>8965</v>
      </c>
      <c r="C8974" s="2" t="n">
        <v>0</v>
      </c>
      <c r="D8974" s="2" t="n">
        <f aca="false">IF(C8974=0,1,0)</f>
        <v>1</v>
      </c>
      <c r="E8974" s="2" t="n">
        <f aca="false">C8974</f>
        <v>0</v>
      </c>
      <c r="F8974" s="60" t="n">
        <f aca="false">SUM(D$10:D8974)</f>
        <v>8865</v>
      </c>
      <c r="G8974" s="3" t="n">
        <f aca="false">SUM(E$10:E8974)</f>
        <v>100</v>
      </c>
      <c r="H8974" s="2" t="n">
        <f aca="false">E$2-G8974</f>
        <v>0</v>
      </c>
      <c r="I8974" s="49" t="n">
        <f aca="false">F8974*H$3</f>
        <v>443250</v>
      </c>
      <c r="J8974" s="50" t="n">
        <f aca="false">H8974*G$3</f>
        <v>0</v>
      </c>
      <c r="K8974" s="50" t="n">
        <f aca="false">SUM(I8974+J8974)</f>
        <v>443250</v>
      </c>
      <c r="L8974" s="4" t="n">
        <f aca="false">K8974/E$4</f>
        <v>44.325</v>
      </c>
      <c r="M8974" s="51" t="str">
        <f aca="false">IF(K8974=$K$4, A8974, "")</f>
        <v/>
      </c>
    </row>
    <row r="8975" customFormat="false" ht="20" hidden="false" customHeight="false" outlineLevel="0" collapsed="false">
      <c r="A8975" s="1" t="n">
        <v>9680.83804575088</v>
      </c>
      <c r="B8975" s="2" t="n">
        <v>8966</v>
      </c>
      <c r="C8975" s="2" t="n">
        <v>0</v>
      </c>
      <c r="D8975" s="2" t="n">
        <f aca="false">IF(C8975=0,1,0)</f>
        <v>1</v>
      </c>
      <c r="E8975" s="2" t="n">
        <f aca="false">C8975</f>
        <v>0</v>
      </c>
      <c r="F8975" s="60" t="n">
        <f aca="false">SUM(D$10:D8975)</f>
        <v>8866</v>
      </c>
      <c r="G8975" s="3" t="n">
        <f aca="false">SUM(E$10:E8975)</f>
        <v>100</v>
      </c>
      <c r="H8975" s="2" t="n">
        <f aca="false">E$2-G8975</f>
        <v>0</v>
      </c>
      <c r="I8975" s="49" t="n">
        <f aca="false">F8975*H$3</f>
        <v>443300</v>
      </c>
      <c r="J8975" s="50" t="n">
        <f aca="false">H8975*G$3</f>
        <v>0</v>
      </c>
      <c r="K8975" s="50" t="n">
        <f aca="false">SUM(I8975+J8975)</f>
        <v>443300</v>
      </c>
      <c r="L8975" s="4" t="n">
        <f aca="false">K8975/E$4</f>
        <v>44.33</v>
      </c>
      <c r="M8975" s="51" t="str">
        <f aca="false">IF(K8975=$K$4, A8975, "")</f>
        <v/>
      </c>
    </row>
    <row r="8976" customFormat="false" ht="20" hidden="false" customHeight="false" outlineLevel="0" collapsed="false">
      <c r="A8976" s="1" t="n">
        <v>9679.36552292317</v>
      </c>
      <c r="B8976" s="2" t="n">
        <v>8967</v>
      </c>
      <c r="C8976" s="2" t="n">
        <v>0</v>
      </c>
      <c r="D8976" s="2" t="n">
        <f aca="false">IF(C8976=0,1,0)</f>
        <v>1</v>
      </c>
      <c r="E8976" s="2" t="n">
        <f aca="false">C8976</f>
        <v>0</v>
      </c>
      <c r="F8976" s="60" t="n">
        <f aca="false">SUM(D$10:D8976)</f>
        <v>8867</v>
      </c>
      <c r="G8976" s="3" t="n">
        <f aca="false">SUM(E$10:E8976)</f>
        <v>100</v>
      </c>
      <c r="H8976" s="2" t="n">
        <f aca="false">E$2-G8976</f>
        <v>0</v>
      </c>
      <c r="I8976" s="49" t="n">
        <f aca="false">F8976*H$3</f>
        <v>443350</v>
      </c>
      <c r="J8976" s="50" t="n">
        <f aca="false">H8976*G$3</f>
        <v>0</v>
      </c>
      <c r="K8976" s="50" t="n">
        <f aca="false">SUM(I8976+J8976)</f>
        <v>443350</v>
      </c>
      <c r="L8976" s="4" t="n">
        <f aca="false">K8976/E$4</f>
        <v>44.335</v>
      </c>
      <c r="M8976" s="51" t="str">
        <f aca="false">IF(K8976=$K$4, A8976, "")</f>
        <v/>
      </c>
    </row>
    <row r="8977" customFormat="false" ht="20" hidden="false" customHeight="false" outlineLevel="0" collapsed="false">
      <c r="A8977" s="1" t="n">
        <v>9677.51262699841</v>
      </c>
      <c r="B8977" s="2" t="n">
        <v>8968</v>
      </c>
      <c r="C8977" s="2" t="n">
        <v>0</v>
      </c>
      <c r="D8977" s="2" t="n">
        <f aca="false">IF(C8977=0,1,0)</f>
        <v>1</v>
      </c>
      <c r="E8977" s="2" t="n">
        <f aca="false">C8977</f>
        <v>0</v>
      </c>
      <c r="F8977" s="60" t="n">
        <f aca="false">SUM(D$10:D8977)</f>
        <v>8868</v>
      </c>
      <c r="G8977" s="3" t="n">
        <f aca="false">SUM(E$10:E8977)</f>
        <v>100</v>
      </c>
      <c r="H8977" s="2" t="n">
        <f aca="false">E$2-G8977</f>
        <v>0</v>
      </c>
      <c r="I8977" s="49" t="n">
        <f aca="false">F8977*H$3</f>
        <v>443400</v>
      </c>
      <c r="J8977" s="50" t="n">
        <f aca="false">H8977*G$3</f>
        <v>0</v>
      </c>
      <c r="K8977" s="50" t="n">
        <f aca="false">SUM(I8977+J8977)</f>
        <v>443400</v>
      </c>
      <c r="L8977" s="4" t="n">
        <f aca="false">K8977/E$4</f>
        <v>44.34</v>
      </c>
      <c r="M8977" s="51" t="str">
        <f aca="false">IF(K8977=$K$4, A8977, "")</f>
        <v/>
      </c>
    </row>
    <row r="8978" customFormat="false" ht="20" hidden="false" customHeight="false" outlineLevel="0" collapsed="false">
      <c r="A8978" s="1" t="n">
        <v>9677.26356776663</v>
      </c>
      <c r="B8978" s="2" t="n">
        <v>8969</v>
      </c>
      <c r="C8978" s="2" t="n">
        <v>0</v>
      </c>
      <c r="D8978" s="2" t="n">
        <f aca="false">IF(C8978=0,1,0)</f>
        <v>1</v>
      </c>
      <c r="E8978" s="2" t="n">
        <f aca="false">C8978</f>
        <v>0</v>
      </c>
      <c r="F8978" s="60" t="n">
        <f aca="false">SUM(D$10:D8978)</f>
        <v>8869</v>
      </c>
      <c r="G8978" s="3" t="n">
        <f aca="false">SUM(E$10:E8978)</f>
        <v>100</v>
      </c>
      <c r="H8978" s="2" t="n">
        <f aca="false">E$2-G8978</f>
        <v>0</v>
      </c>
      <c r="I8978" s="49" t="n">
        <f aca="false">F8978*H$3</f>
        <v>443450</v>
      </c>
      <c r="J8978" s="50" t="n">
        <f aca="false">H8978*G$3</f>
        <v>0</v>
      </c>
      <c r="K8978" s="50" t="n">
        <f aca="false">SUM(I8978+J8978)</f>
        <v>443450</v>
      </c>
      <c r="L8978" s="4" t="n">
        <f aca="false">K8978/E$4</f>
        <v>44.345</v>
      </c>
      <c r="M8978" s="51" t="str">
        <f aca="false">IF(K8978=$K$4, A8978, "")</f>
        <v/>
      </c>
    </row>
    <row r="8979" customFormat="false" ht="20" hidden="false" customHeight="false" outlineLevel="0" collapsed="false">
      <c r="A8979" s="1" t="n">
        <v>9675.22743874827</v>
      </c>
      <c r="B8979" s="2" t="n">
        <v>8970</v>
      </c>
      <c r="C8979" s="2" t="n">
        <v>0</v>
      </c>
      <c r="D8979" s="2" t="n">
        <f aca="false">IF(C8979=0,1,0)</f>
        <v>1</v>
      </c>
      <c r="E8979" s="2" t="n">
        <f aca="false">C8979</f>
        <v>0</v>
      </c>
      <c r="F8979" s="60" t="n">
        <f aca="false">SUM(D$10:D8979)</f>
        <v>8870</v>
      </c>
      <c r="G8979" s="3" t="n">
        <f aca="false">SUM(E$10:E8979)</f>
        <v>100</v>
      </c>
      <c r="H8979" s="2" t="n">
        <f aca="false">E$2-G8979</f>
        <v>0</v>
      </c>
      <c r="I8979" s="49" t="n">
        <f aca="false">F8979*H$3</f>
        <v>443500</v>
      </c>
      <c r="J8979" s="50" t="n">
        <f aca="false">H8979*G$3</f>
        <v>0</v>
      </c>
      <c r="K8979" s="50" t="n">
        <f aca="false">SUM(I8979+J8979)</f>
        <v>443500</v>
      </c>
      <c r="L8979" s="4" t="n">
        <f aca="false">K8979/E$4</f>
        <v>44.35</v>
      </c>
      <c r="M8979" s="51" t="str">
        <f aca="false">IF(K8979=$K$4, A8979, "")</f>
        <v/>
      </c>
    </row>
    <row r="8980" customFormat="false" ht="20" hidden="false" customHeight="false" outlineLevel="0" collapsed="false">
      <c r="A8980" s="1" t="n">
        <v>9674.7716136768</v>
      </c>
      <c r="B8980" s="2" t="n">
        <v>8971</v>
      </c>
      <c r="C8980" s="2" t="n">
        <v>0</v>
      </c>
      <c r="D8980" s="2" t="n">
        <f aca="false">IF(C8980=0,1,0)</f>
        <v>1</v>
      </c>
      <c r="E8980" s="2" t="n">
        <f aca="false">C8980</f>
        <v>0</v>
      </c>
      <c r="F8980" s="60" t="n">
        <f aca="false">SUM(D$10:D8980)</f>
        <v>8871</v>
      </c>
      <c r="G8980" s="3" t="n">
        <f aca="false">SUM(E$10:E8980)</f>
        <v>100</v>
      </c>
      <c r="H8980" s="2" t="n">
        <f aca="false">E$2-G8980</f>
        <v>0</v>
      </c>
      <c r="I8980" s="49" t="n">
        <f aca="false">F8980*H$3</f>
        <v>443550</v>
      </c>
      <c r="J8980" s="50" t="n">
        <f aca="false">H8980*G$3</f>
        <v>0</v>
      </c>
      <c r="K8980" s="50" t="n">
        <f aca="false">SUM(I8980+J8980)</f>
        <v>443550</v>
      </c>
      <c r="L8980" s="4" t="n">
        <f aca="false">K8980/E$4</f>
        <v>44.355</v>
      </c>
      <c r="M8980" s="51" t="str">
        <f aca="false">IF(K8980=$K$4, A8980, "")</f>
        <v/>
      </c>
    </row>
    <row r="8981" customFormat="false" ht="20" hidden="false" customHeight="false" outlineLevel="0" collapsed="false">
      <c r="A8981" s="1" t="n">
        <v>9674.27331535045</v>
      </c>
      <c r="B8981" s="2" t="n">
        <v>8972</v>
      </c>
      <c r="C8981" s="2" t="n">
        <v>0</v>
      </c>
      <c r="D8981" s="2" t="n">
        <f aca="false">IF(C8981=0,1,0)</f>
        <v>1</v>
      </c>
      <c r="E8981" s="2" t="n">
        <f aca="false">C8981</f>
        <v>0</v>
      </c>
      <c r="F8981" s="60" t="n">
        <f aca="false">SUM(D$10:D8981)</f>
        <v>8872</v>
      </c>
      <c r="G8981" s="3" t="n">
        <f aca="false">SUM(E$10:E8981)</f>
        <v>100</v>
      </c>
      <c r="H8981" s="2" t="n">
        <f aca="false">E$2-G8981</f>
        <v>0</v>
      </c>
      <c r="I8981" s="49" t="n">
        <f aca="false">F8981*H$3</f>
        <v>443600</v>
      </c>
      <c r="J8981" s="50" t="n">
        <f aca="false">H8981*G$3</f>
        <v>0</v>
      </c>
      <c r="K8981" s="50" t="n">
        <f aca="false">SUM(I8981+J8981)</f>
        <v>443600</v>
      </c>
      <c r="L8981" s="4" t="n">
        <f aca="false">K8981/E$4</f>
        <v>44.36</v>
      </c>
      <c r="M8981" s="51" t="str">
        <f aca="false">IF(K8981=$K$4, A8981, "")</f>
        <v/>
      </c>
    </row>
    <row r="8982" customFormat="false" ht="20" hidden="false" customHeight="false" outlineLevel="0" collapsed="false">
      <c r="A8982" s="1" t="n">
        <v>9673.63362558298</v>
      </c>
      <c r="B8982" s="2" t="n">
        <v>8973</v>
      </c>
      <c r="C8982" s="2" t="n">
        <v>0</v>
      </c>
      <c r="D8982" s="2" t="n">
        <f aca="false">IF(C8982=0,1,0)</f>
        <v>1</v>
      </c>
      <c r="E8982" s="2" t="n">
        <f aca="false">C8982</f>
        <v>0</v>
      </c>
      <c r="F8982" s="60" t="n">
        <f aca="false">SUM(D$10:D8982)</f>
        <v>8873</v>
      </c>
      <c r="G8982" s="3" t="n">
        <f aca="false">SUM(E$10:E8982)</f>
        <v>100</v>
      </c>
      <c r="H8982" s="2" t="n">
        <f aca="false">E$2-G8982</f>
        <v>0</v>
      </c>
      <c r="I8982" s="49" t="n">
        <f aca="false">F8982*H$3</f>
        <v>443650</v>
      </c>
      <c r="J8982" s="50" t="n">
        <f aca="false">H8982*G$3</f>
        <v>0</v>
      </c>
      <c r="K8982" s="50" t="n">
        <f aca="false">SUM(I8982+J8982)</f>
        <v>443650</v>
      </c>
      <c r="L8982" s="4" t="n">
        <f aca="false">K8982/E$4</f>
        <v>44.365</v>
      </c>
      <c r="M8982" s="51" t="str">
        <f aca="false">IF(K8982=$K$4, A8982, "")</f>
        <v/>
      </c>
    </row>
    <row r="8983" customFormat="false" ht="20" hidden="false" customHeight="false" outlineLevel="0" collapsed="false">
      <c r="A8983" s="1" t="n">
        <v>9671.20590277667</v>
      </c>
      <c r="B8983" s="2" t="n">
        <v>8974</v>
      </c>
      <c r="C8983" s="2" t="n">
        <v>0</v>
      </c>
      <c r="D8983" s="2" t="n">
        <f aca="false">IF(C8983=0,1,0)</f>
        <v>1</v>
      </c>
      <c r="E8983" s="2" t="n">
        <f aca="false">C8983</f>
        <v>0</v>
      </c>
      <c r="F8983" s="60" t="n">
        <f aca="false">SUM(D$10:D8983)</f>
        <v>8874</v>
      </c>
      <c r="G8983" s="3" t="n">
        <f aca="false">SUM(E$10:E8983)</f>
        <v>100</v>
      </c>
      <c r="H8983" s="2" t="n">
        <f aca="false">E$2-G8983</f>
        <v>0</v>
      </c>
      <c r="I8983" s="49" t="n">
        <f aca="false">F8983*H$3</f>
        <v>443700</v>
      </c>
      <c r="J8983" s="50" t="n">
        <f aca="false">H8983*G$3</f>
        <v>0</v>
      </c>
      <c r="K8983" s="50" t="n">
        <f aca="false">SUM(I8983+J8983)</f>
        <v>443700</v>
      </c>
      <c r="L8983" s="4" t="n">
        <f aca="false">K8983/E$4</f>
        <v>44.37</v>
      </c>
      <c r="M8983" s="51" t="str">
        <f aca="false">IF(K8983=$K$4, A8983, "")</f>
        <v/>
      </c>
    </row>
    <row r="8984" customFormat="false" ht="20" hidden="false" customHeight="false" outlineLevel="0" collapsed="false">
      <c r="A8984" s="1" t="n">
        <v>9670.2744912862</v>
      </c>
      <c r="B8984" s="2" t="n">
        <v>8975</v>
      </c>
      <c r="C8984" s="2" t="n">
        <v>0</v>
      </c>
      <c r="D8984" s="2" t="n">
        <f aca="false">IF(C8984=0,1,0)</f>
        <v>1</v>
      </c>
      <c r="E8984" s="2" t="n">
        <f aca="false">C8984</f>
        <v>0</v>
      </c>
      <c r="F8984" s="60" t="n">
        <f aca="false">SUM(D$10:D8984)</f>
        <v>8875</v>
      </c>
      <c r="G8984" s="3" t="n">
        <f aca="false">SUM(E$10:E8984)</f>
        <v>100</v>
      </c>
      <c r="H8984" s="2" t="n">
        <f aca="false">E$2-G8984</f>
        <v>0</v>
      </c>
      <c r="I8984" s="49" t="n">
        <f aca="false">F8984*H$3</f>
        <v>443750</v>
      </c>
      <c r="J8984" s="50" t="n">
        <f aca="false">H8984*G$3</f>
        <v>0</v>
      </c>
      <c r="K8984" s="50" t="n">
        <f aca="false">SUM(I8984+J8984)</f>
        <v>443750</v>
      </c>
      <c r="L8984" s="4" t="n">
        <f aca="false">K8984/E$4</f>
        <v>44.375</v>
      </c>
      <c r="M8984" s="51" t="str">
        <f aca="false">IF(K8984=$K$4, A8984, "")</f>
        <v/>
      </c>
    </row>
    <row r="8985" customFormat="false" ht="20" hidden="false" customHeight="false" outlineLevel="0" collapsed="false">
      <c r="A8985" s="1" t="n">
        <v>9669.49234765395</v>
      </c>
      <c r="B8985" s="2" t="n">
        <v>8976</v>
      </c>
      <c r="C8985" s="2" t="n">
        <v>0</v>
      </c>
      <c r="D8985" s="2" t="n">
        <f aca="false">IF(C8985=0,1,0)</f>
        <v>1</v>
      </c>
      <c r="E8985" s="2" t="n">
        <f aca="false">C8985</f>
        <v>0</v>
      </c>
      <c r="F8985" s="60" t="n">
        <f aca="false">SUM(D$10:D8985)</f>
        <v>8876</v>
      </c>
      <c r="G8985" s="3" t="n">
        <f aca="false">SUM(E$10:E8985)</f>
        <v>100</v>
      </c>
      <c r="H8985" s="2" t="n">
        <f aca="false">E$2-G8985</f>
        <v>0</v>
      </c>
      <c r="I8985" s="49" t="n">
        <f aca="false">F8985*H$3</f>
        <v>443800</v>
      </c>
      <c r="J8985" s="50" t="n">
        <f aca="false">H8985*G$3</f>
        <v>0</v>
      </c>
      <c r="K8985" s="50" t="n">
        <f aca="false">SUM(I8985+J8985)</f>
        <v>443800</v>
      </c>
      <c r="L8985" s="4" t="n">
        <f aca="false">K8985/E$4</f>
        <v>44.38</v>
      </c>
      <c r="M8985" s="51" t="str">
        <f aca="false">IF(K8985=$K$4, A8985, "")</f>
        <v/>
      </c>
    </row>
    <row r="8986" customFormat="false" ht="20" hidden="false" customHeight="false" outlineLevel="0" collapsed="false">
      <c r="A8986" s="1" t="n">
        <v>9669.34105576612</v>
      </c>
      <c r="B8986" s="2" t="n">
        <v>8977</v>
      </c>
      <c r="C8986" s="2" t="n">
        <v>0</v>
      </c>
      <c r="D8986" s="2" t="n">
        <f aca="false">IF(C8986=0,1,0)</f>
        <v>1</v>
      </c>
      <c r="E8986" s="2" t="n">
        <f aca="false">C8986</f>
        <v>0</v>
      </c>
      <c r="F8986" s="60" t="n">
        <f aca="false">SUM(D$10:D8986)</f>
        <v>8877</v>
      </c>
      <c r="G8986" s="3" t="n">
        <f aca="false">SUM(E$10:E8986)</f>
        <v>100</v>
      </c>
      <c r="H8986" s="2" t="n">
        <f aca="false">E$2-G8986</f>
        <v>0</v>
      </c>
      <c r="I8986" s="49" t="n">
        <f aca="false">F8986*H$3</f>
        <v>443850</v>
      </c>
      <c r="J8986" s="50" t="n">
        <f aca="false">H8986*G$3</f>
        <v>0</v>
      </c>
      <c r="K8986" s="50" t="n">
        <f aca="false">SUM(I8986+J8986)</f>
        <v>443850</v>
      </c>
      <c r="L8986" s="4" t="n">
        <f aca="false">K8986/E$4</f>
        <v>44.385</v>
      </c>
      <c r="M8986" s="51" t="str">
        <f aca="false">IF(K8986=$K$4, A8986, "")</f>
        <v/>
      </c>
    </row>
    <row r="8987" customFormat="false" ht="20" hidden="false" customHeight="false" outlineLevel="0" collapsed="false">
      <c r="A8987" s="1" t="n">
        <v>9667.85601159623</v>
      </c>
      <c r="B8987" s="2" t="n">
        <v>8978</v>
      </c>
      <c r="C8987" s="2" t="n">
        <v>0</v>
      </c>
      <c r="D8987" s="2" t="n">
        <f aca="false">IF(C8987=0,1,0)</f>
        <v>1</v>
      </c>
      <c r="E8987" s="2" t="n">
        <f aca="false">C8987</f>
        <v>0</v>
      </c>
      <c r="F8987" s="60" t="n">
        <f aca="false">SUM(D$10:D8987)</f>
        <v>8878</v>
      </c>
      <c r="G8987" s="3" t="n">
        <f aca="false">SUM(E$10:E8987)</f>
        <v>100</v>
      </c>
      <c r="H8987" s="2" t="n">
        <f aca="false">E$2-G8987</f>
        <v>0</v>
      </c>
      <c r="I8987" s="49" t="n">
        <f aca="false">F8987*H$3</f>
        <v>443900</v>
      </c>
      <c r="J8987" s="50" t="n">
        <f aca="false">H8987*G$3</f>
        <v>0</v>
      </c>
      <c r="K8987" s="50" t="n">
        <f aca="false">SUM(I8987+J8987)</f>
        <v>443900</v>
      </c>
      <c r="L8987" s="4" t="n">
        <f aca="false">K8987/E$4</f>
        <v>44.39</v>
      </c>
      <c r="M8987" s="51" t="str">
        <f aca="false">IF(K8987=$K$4, A8987, "")</f>
        <v/>
      </c>
    </row>
    <row r="8988" customFormat="false" ht="20" hidden="false" customHeight="false" outlineLevel="0" collapsed="false">
      <c r="A8988" s="1" t="n">
        <v>9667.86366319487</v>
      </c>
      <c r="B8988" s="2" t="n">
        <v>8979</v>
      </c>
      <c r="C8988" s="2" t="n">
        <v>0</v>
      </c>
      <c r="D8988" s="2" t="n">
        <f aca="false">IF(C8988=0,1,0)</f>
        <v>1</v>
      </c>
      <c r="E8988" s="2" t="n">
        <f aca="false">C8988</f>
        <v>0</v>
      </c>
      <c r="F8988" s="60" t="n">
        <f aca="false">SUM(D$10:D8988)</f>
        <v>8879</v>
      </c>
      <c r="G8988" s="3" t="n">
        <f aca="false">SUM(E$10:E8988)</f>
        <v>100</v>
      </c>
      <c r="H8988" s="2" t="n">
        <f aca="false">E$2-G8988</f>
        <v>0</v>
      </c>
      <c r="I8988" s="49" t="n">
        <f aca="false">F8988*H$3</f>
        <v>443950</v>
      </c>
      <c r="J8988" s="50" t="n">
        <f aca="false">H8988*G$3</f>
        <v>0</v>
      </c>
      <c r="K8988" s="50" t="n">
        <f aca="false">SUM(I8988+J8988)</f>
        <v>443950</v>
      </c>
      <c r="L8988" s="4" t="n">
        <f aca="false">K8988/E$4</f>
        <v>44.395</v>
      </c>
      <c r="M8988" s="51" t="str">
        <f aca="false">IF(K8988=$K$4, A8988, "")</f>
        <v/>
      </c>
    </row>
    <row r="8989" customFormat="false" ht="20" hidden="false" customHeight="false" outlineLevel="0" collapsed="false">
      <c r="A8989" s="1" t="n">
        <v>9665.9221950035</v>
      </c>
      <c r="B8989" s="2" t="n">
        <v>8980</v>
      </c>
      <c r="C8989" s="2" t="n">
        <v>0</v>
      </c>
      <c r="D8989" s="2" t="n">
        <f aca="false">IF(C8989=0,1,0)</f>
        <v>1</v>
      </c>
      <c r="E8989" s="2" t="n">
        <f aca="false">C8989</f>
        <v>0</v>
      </c>
      <c r="F8989" s="60" t="n">
        <f aca="false">SUM(D$10:D8989)</f>
        <v>8880</v>
      </c>
      <c r="G8989" s="3" t="n">
        <f aca="false">SUM(E$10:E8989)</f>
        <v>100</v>
      </c>
      <c r="H8989" s="2" t="n">
        <f aca="false">E$2-G8989</f>
        <v>0</v>
      </c>
      <c r="I8989" s="49" t="n">
        <f aca="false">F8989*H$3</f>
        <v>444000</v>
      </c>
      <c r="J8989" s="50" t="n">
        <f aca="false">H8989*G$3</f>
        <v>0</v>
      </c>
      <c r="K8989" s="50" t="n">
        <f aca="false">SUM(I8989+J8989)</f>
        <v>444000</v>
      </c>
      <c r="L8989" s="4" t="n">
        <f aca="false">K8989/E$4</f>
        <v>44.4</v>
      </c>
      <c r="M8989" s="51" t="str">
        <f aca="false">IF(K8989=$K$4, A8989, "")</f>
        <v/>
      </c>
    </row>
    <row r="8990" customFormat="false" ht="20" hidden="false" customHeight="false" outlineLevel="0" collapsed="false">
      <c r="A8990" s="1" t="n">
        <v>9665.81114673732</v>
      </c>
      <c r="B8990" s="2" t="n">
        <v>8981</v>
      </c>
      <c r="C8990" s="2" t="n">
        <v>0</v>
      </c>
      <c r="D8990" s="2" t="n">
        <f aca="false">IF(C8990=0,1,0)</f>
        <v>1</v>
      </c>
      <c r="E8990" s="2" t="n">
        <f aca="false">C8990</f>
        <v>0</v>
      </c>
      <c r="F8990" s="60" t="n">
        <f aca="false">SUM(D$10:D8990)</f>
        <v>8881</v>
      </c>
      <c r="G8990" s="3" t="n">
        <f aca="false">SUM(E$10:E8990)</f>
        <v>100</v>
      </c>
      <c r="H8990" s="2" t="n">
        <f aca="false">E$2-G8990</f>
        <v>0</v>
      </c>
      <c r="I8990" s="49" t="n">
        <f aca="false">F8990*H$3</f>
        <v>444050</v>
      </c>
      <c r="J8990" s="50" t="n">
        <f aca="false">H8990*G$3</f>
        <v>0</v>
      </c>
      <c r="K8990" s="50" t="n">
        <f aca="false">SUM(I8990+J8990)</f>
        <v>444050</v>
      </c>
      <c r="L8990" s="4" t="n">
        <f aca="false">K8990/E$4</f>
        <v>44.405</v>
      </c>
      <c r="M8990" s="51" t="str">
        <f aca="false">IF(K8990=$K$4, A8990, "")</f>
        <v/>
      </c>
    </row>
    <row r="8991" customFormat="false" ht="20" hidden="false" customHeight="false" outlineLevel="0" collapsed="false">
      <c r="A8991" s="1" t="n">
        <v>9663.28678328681</v>
      </c>
      <c r="B8991" s="2" t="n">
        <v>8982</v>
      </c>
      <c r="C8991" s="2" t="n">
        <v>0</v>
      </c>
      <c r="D8991" s="2" t="n">
        <f aca="false">IF(C8991=0,1,0)</f>
        <v>1</v>
      </c>
      <c r="E8991" s="2" t="n">
        <f aca="false">C8991</f>
        <v>0</v>
      </c>
      <c r="F8991" s="60" t="n">
        <f aca="false">SUM(D$10:D8991)</f>
        <v>8882</v>
      </c>
      <c r="G8991" s="3" t="n">
        <f aca="false">SUM(E$10:E8991)</f>
        <v>100</v>
      </c>
      <c r="H8991" s="2" t="n">
        <f aca="false">E$2-G8991</f>
        <v>0</v>
      </c>
      <c r="I8991" s="49" t="n">
        <f aca="false">F8991*H$3</f>
        <v>444100</v>
      </c>
      <c r="J8991" s="50" t="n">
        <f aca="false">H8991*G$3</f>
        <v>0</v>
      </c>
      <c r="K8991" s="50" t="n">
        <f aca="false">SUM(I8991+J8991)</f>
        <v>444100</v>
      </c>
      <c r="L8991" s="4" t="n">
        <f aca="false">K8991/E$4</f>
        <v>44.41</v>
      </c>
      <c r="M8991" s="51" t="str">
        <f aca="false">IF(K8991=$K$4, A8991, "")</f>
        <v/>
      </c>
    </row>
    <row r="8992" customFormat="false" ht="20" hidden="false" customHeight="false" outlineLevel="0" collapsed="false">
      <c r="A8992" s="1" t="n">
        <v>9662.15386304955</v>
      </c>
      <c r="B8992" s="2" t="n">
        <v>8983</v>
      </c>
      <c r="C8992" s="2" t="n">
        <v>0</v>
      </c>
      <c r="D8992" s="2" t="n">
        <f aca="false">IF(C8992=0,1,0)</f>
        <v>1</v>
      </c>
      <c r="E8992" s="2" t="n">
        <f aca="false">C8992</f>
        <v>0</v>
      </c>
      <c r="F8992" s="60" t="n">
        <f aca="false">SUM(D$10:D8992)</f>
        <v>8883</v>
      </c>
      <c r="G8992" s="3" t="n">
        <f aca="false">SUM(E$10:E8992)</f>
        <v>100</v>
      </c>
      <c r="H8992" s="2" t="n">
        <f aca="false">E$2-G8992</f>
        <v>0</v>
      </c>
      <c r="I8992" s="49" t="n">
        <f aca="false">F8992*H$3</f>
        <v>444150</v>
      </c>
      <c r="J8992" s="50" t="n">
        <f aca="false">H8992*G$3</f>
        <v>0</v>
      </c>
      <c r="K8992" s="50" t="n">
        <f aca="false">SUM(I8992+J8992)</f>
        <v>444150</v>
      </c>
      <c r="L8992" s="4" t="n">
        <f aca="false">K8992/E$4</f>
        <v>44.415</v>
      </c>
      <c r="M8992" s="51" t="str">
        <f aca="false">IF(K8992=$K$4, A8992, "")</f>
        <v/>
      </c>
    </row>
    <row r="8993" customFormat="false" ht="20" hidden="false" customHeight="false" outlineLevel="0" collapsed="false">
      <c r="A8993" s="1" t="n">
        <v>9662.85101564593</v>
      </c>
      <c r="B8993" s="2" t="n">
        <v>8984</v>
      </c>
      <c r="C8993" s="2" t="n">
        <v>0</v>
      </c>
      <c r="D8993" s="2" t="n">
        <f aca="false">IF(C8993=0,1,0)</f>
        <v>1</v>
      </c>
      <c r="E8993" s="2" t="n">
        <f aca="false">C8993</f>
        <v>0</v>
      </c>
      <c r="F8993" s="60" t="n">
        <f aca="false">SUM(D$10:D8993)</f>
        <v>8884</v>
      </c>
      <c r="G8993" s="3" t="n">
        <f aca="false">SUM(E$10:E8993)</f>
        <v>100</v>
      </c>
      <c r="H8993" s="2" t="n">
        <f aca="false">E$2-G8993</f>
        <v>0</v>
      </c>
      <c r="I8993" s="49" t="n">
        <f aca="false">F8993*H$3</f>
        <v>444200</v>
      </c>
      <c r="J8993" s="50" t="n">
        <f aca="false">H8993*G$3</f>
        <v>0</v>
      </c>
      <c r="K8993" s="50" t="n">
        <f aca="false">SUM(I8993+J8993)</f>
        <v>444200</v>
      </c>
      <c r="L8993" s="4" t="n">
        <f aca="false">K8993/E$4</f>
        <v>44.42</v>
      </c>
      <c r="M8993" s="51" t="str">
        <f aca="false">IF(K8993=$K$4, A8993, "")</f>
        <v/>
      </c>
    </row>
    <row r="8994" customFormat="false" ht="20" hidden="false" customHeight="false" outlineLevel="0" collapsed="false">
      <c r="A8994" s="1" t="n">
        <v>9660.42963240911</v>
      </c>
      <c r="B8994" s="2" t="n">
        <v>8985</v>
      </c>
      <c r="C8994" s="2" t="n">
        <v>0</v>
      </c>
      <c r="D8994" s="2" t="n">
        <f aca="false">IF(C8994=0,1,0)</f>
        <v>1</v>
      </c>
      <c r="E8994" s="2" t="n">
        <f aca="false">C8994</f>
        <v>0</v>
      </c>
      <c r="F8994" s="60" t="n">
        <f aca="false">SUM(D$10:D8994)</f>
        <v>8885</v>
      </c>
      <c r="G8994" s="3" t="n">
        <f aca="false">SUM(E$10:E8994)</f>
        <v>100</v>
      </c>
      <c r="H8994" s="2" t="n">
        <f aca="false">E$2-G8994</f>
        <v>0</v>
      </c>
      <c r="I8994" s="49" t="n">
        <f aca="false">F8994*H$3</f>
        <v>444250</v>
      </c>
      <c r="J8994" s="50" t="n">
        <f aca="false">H8994*G$3</f>
        <v>0</v>
      </c>
      <c r="K8994" s="50" t="n">
        <f aca="false">SUM(I8994+J8994)</f>
        <v>444250</v>
      </c>
      <c r="L8994" s="4" t="n">
        <f aca="false">K8994/E$4</f>
        <v>44.425</v>
      </c>
      <c r="M8994" s="51" t="str">
        <f aca="false">IF(K8994=$K$4, A8994, "")</f>
        <v/>
      </c>
    </row>
    <row r="8995" customFormat="false" ht="20" hidden="false" customHeight="false" outlineLevel="0" collapsed="false">
      <c r="A8995" s="1" t="n">
        <v>9660.10658152499</v>
      </c>
      <c r="B8995" s="2" t="n">
        <v>8986</v>
      </c>
      <c r="C8995" s="2" t="n">
        <v>0</v>
      </c>
      <c r="D8995" s="2" t="n">
        <f aca="false">IF(C8995=0,1,0)</f>
        <v>1</v>
      </c>
      <c r="E8995" s="2" t="n">
        <f aca="false">C8995</f>
        <v>0</v>
      </c>
      <c r="F8995" s="60" t="n">
        <f aca="false">SUM(D$10:D8995)</f>
        <v>8886</v>
      </c>
      <c r="G8995" s="3" t="n">
        <f aca="false">SUM(E$10:E8995)</f>
        <v>100</v>
      </c>
      <c r="H8995" s="2" t="n">
        <f aca="false">E$2-G8995</f>
        <v>0</v>
      </c>
      <c r="I8995" s="49" t="n">
        <f aca="false">F8995*H$3</f>
        <v>444300</v>
      </c>
      <c r="J8995" s="50" t="n">
        <f aca="false">H8995*G$3</f>
        <v>0</v>
      </c>
      <c r="K8995" s="50" t="n">
        <f aca="false">SUM(I8995+J8995)</f>
        <v>444300</v>
      </c>
      <c r="L8995" s="4" t="n">
        <f aca="false">K8995/E$4</f>
        <v>44.43</v>
      </c>
      <c r="M8995" s="51" t="str">
        <f aca="false">IF(K8995=$K$4, A8995, "")</f>
        <v/>
      </c>
    </row>
    <row r="8996" customFormat="false" ht="20" hidden="false" customHeight="false" outlineLevel="0" collapsed="false">
      <c r="A8996" s="1" t="n">
        <v>9658.27216201024</v>
      </c>
      <c r="B8996" s="2" t="n">
        <v>8987</v>
      </c>
      <c r="C8996" s="2" t="n">
        <v>0</v>
      </c>
      <c r="D8996" s="2" t="n">
        <f aca="false">IF(C8996=0,1,0)</f>
        <v>1</v>
      </c>
      <c r="E8996" s="2" t="n">
        <f aca="false">C8996</f>
        <v>0</v>
      </c>
      <c r="F8996" s="60" t="n">
        <f aca="false">SUM(D$10:D8996)</f>
        <v>8887</v>
      </c>
      <c r="G8996" s="3" t="n">
        <f aca="false">SUM(E$10:E8996)</f>
        <v>100</v>
      </c>
      <c r="H8996" s="2" t="n">
        <f aca="false">E$2-G8996</f>
        <v>0</v>
      </c>
      <c r="I8996" s="49" t="n">
        <f aca="false">F8996*H$3</f>
        <v>444350</v>
      </c>
      <c r="J8996" s="50" t="n">
        <f aca="false">H8996*G$3</f>
        <v>0</v>
      </c>
      <c r="K8996" s="50" t="n">
        <f aca="false">SUM(I8996+J8996)</f>
        <v>444350</v>
      </c>
      <c r="L8996" s="4" t="n">
        <f aca="false">K8996/E$4</f>
        <v>44.435</v>
      </c>
      <c r="M8996" s="51" t="str">
        <f aca="false">IF(K8996=$K$4, A8996, "")</f>
        <v/>
      </c>
    </row>
    <row r="8997" customFormat="false" ht="20" hidden="false" customHeight="false" outlineLevel="0" collapsed="false">
      <c r="A8997" s="1" t="n">
        <v>9657.2130030689</v>
      </c>
      <c r="B8997" s="2" t="n">
        <v>8988</v>
      </c>
      <c r="C8997" s="2" t="n">
        <v>0</v>
      </c>
      <c r="D8997" s="2" t="n">
        <f aca="false">IF(C8997=0,1,0)</f>
        <v>1</v>
      </c>
      <c r="E8997" s="2" t="n">
        <f aca="false">C8997</f>
        <v>0</v>
      </c>
      <c r="F8997" s="60" t="n">
        <f aca="false">SUM(D$10:D8997)</f>
        <v>8888</v>
      </c>
      <c r="G8997" s="3" t="n">
        <f aca="false">SUM(E$10:E8997)</f>
        <v>100</v>
      </c>
      <c r="H8997" s="2" t="n">
        <f aca="false">E$2-G8997</f>
        <v>0</v>
      </c>
      <c r="I8997" s="49" t="n">
        <f aca="false">F8997*H$3</f>
        <v>444400</v>
      </c>
      <c r="J8997" s="50" t="n">
        <f aca="false">H8997*G$3</f>
        <v>0</v>
      </c>
      <c r="K8997" s="50" t="n">
        <f aca="false">SUM(I8997+J8997)</f>
        <v>444400</v>
      </c>
      <c r="L8997" s="4" t="n">
        <f aca="false">K8997/E$4</f>
        <v>44.44</v>
      </c>
      <c r="M8997" s="51" t="str">
        <f aca="false">IF(K8997=$K$4, A8997, "")</f>
        <v/>
      </c>
    </row>
    <row r="8998" customFormat="false" ht="20" hidden="false" customHeight="false" outlineLevel="0" collapsed="false">
      <c r="A8998" s="1" t="n">
        <v>9657.11107049875</v>
      </c>
      <c r="B8998" s="2" t="n">
        <v>8989</v>
      </c>
      <c r="C8998" s="2" t="n">
        <v>0</v>
      </c>
      <c r="D8998" s="2" t="n">
        <f aca="false">IF(C8998=0,1,0)</f>
        <v>1</v>
      </c>
      <c r="E8998" s="2" t="n">
        <f aca="false">C8998</f>
        <v>0</v>
      </c>
      <c r="F8998" s="60" t="n">
        <f aca="false">SUM(D$10:D8998)</f>
        <v>8889</v>
      </c>
      <c r="G8998" s="3" t="n">
        <f aca="false">SUM(E$10:E8998)</f>
        <v>100</v>
      </c>
      <c r="H8998" s="2" t="n">
        <f aca="false">E$2-G8998</f>
        <v>0</v>
      </c>
      <c r="I8998" s="49" t="n">
        <f aca="false">F8998*H$3</f>
        <v>444450</v>
      </c>
      <c r="J8998" s="50" t="n">
        <f aca="false">H8998*G$3</f>
        <v>0</v>
      </c>
      <c r="K8998" s="50" t="n">
        <f aca="false">SUM(I8998+J8998)</f>
        <v>444450</v>
      </c>
      <c r="L8998" s="4" t="n">
        <f aca="false">K8998/E$4</f>
        <v>44.445</v>
      </c>
      <c r="M8998" s="51" t="str">
        <f aca="false">IF(K8998=$K$4, A8998, "")</f>
        <v/>
      </c>
    </row>
    <row r="8999" customFormat="false" ht="20" hidden="false" customHeight="false" outlineLevel="0" collapsed="false">
      <c r="A8999" s="1" t="n">
        <v>9656.82635013271</v>
      </c>
      <c r="B8999" s="2" t="n">
        <v>8990</v>
      </c>
      <c r="C8999" s="2" t="n">
        <v>0</v>
      </c>
      <c r="D8999" s="2" t="n">
        <f aca="false">IF(C8999=0,1,0)</f>
        <v>1</v>
      </c>
      <c r="E8999" s="2" t="n">
        <f aca="false">C8999</f>
        <v>0</v>
      </c>
      <c r="F8999" s="60" t="n">
        <f aca="false">SUM(D$10:D8999)</f>
        <v>8890</v>
      </c>
      <c r="G8999" s="3" t="n">
        <f aca="false">SUM(E$10:E8999)</f>
        <v>100</v>
      </c>
      <c r="H8999" s="2" t="n">
        <f aca="false">E$2-G8999</f>
        <v>0</v>
      </c>
      <c r="I8999" s="49" t="n">
        <f aca="false">F8999*H$3</f>
        <v>444500</v>
      </c>
      <c r="J8999" s="50" t="n">
        <f aca="false">H8999*G$3</f>
        <v>0</v>
      </c>
      <c r="K8999" s="50" t="n">
        <f aca="false">SUM(I8999+J8999)</f>
        <v>444500</v>
      </c>
      <c r="L8999" s="4" t="n">
        <f aca="false">K8999/E$4</f>
        <v>44.45</v>
      </c>
      <c r="M8999" s="51" t="str">
        <f aca="false">IF(K8999=$K$4, A8999, "")</f>
        <v/>
      </c>
    </row>
    <row r="9000" customFormat="false" ht="20" hidden="false" customHeight="false" outlineLevel="0" collapsed="false">
      <c r="A9000" s="1" t="n">
        <v>9655.91922950326</v>
      </c>
      <c r="B9000" s="2" t="n">
        <v>8991</v>
      </c>
      <c r="C9000" s="2" t="n">
        <v>0</v>
      </c>
      <c r="D9000" s="2" t="n">
        <f aca="false">IF(C9000=0,1,0)</f>
        <v>1</v>
      </c>
      <c r="E9000" s="2" t="n">
        <f aca="false">C9000</f>
        <v>0</v>
      </c>
      <c r="F9000" s="60" t="n">
        <f aca="false">SUM(D$10:D9000)</f>
        <v>8891</v>
      </c>
      <c r="G9000" s="3" t="n">
        <f aca="false">SUM(E$10:E9000)</f>
        <v>100</v>
      </c>
      <c r="H9000" s="2" t="n">
        <f aca="false">E$2-G9000</f>
        <v>0</v>
      </c>
      <c r="I9000" s="49" t="n">
        <f aca="false">F9000*H$3</f>
        <v>444550</v>
      </c>
      <c r="J9000" s="50" t="n">
        <f aca="false">H9000*G$3</f>
        <v>0</v>
      </c>
      <c r="K9000" s="50" t="n">
        <f aca="false">SUM(I9000+J9000)</f>
        <v>444550</v>
      </c>
      <c r="L9000" s="4" t="n">
        <f aca="false">K9000/E$4</f>
        <v>44.455</v>
      </c>
      <c r="M9000" s="51" t="str">
        <f aca="false">IF(K9000=$K$4, A9000, "")</f>
        <v/>
      </c>
    </row>
    <row r="9001" customFormat="false" ht="20" hidden="false" customHeight="false" outlineLevel="0" collapsed="false">
      <c r="A9001" s="1" t="n">
        <v>9653.9297589749</v>
      </c>
      <c r="B9001" s="2" t="n">
        <v>8992</v>
      </c>
      <c r="C9001" s="2" t="n">
        <v>0</v>
      </c>
      <c r="D9001" s="2" t="n">
        <f aca="false">IF(C9001=0,1,0)</f>
        <v>1</v>
      </c>
      <c r="E9001" s="2" t="n">
        <f aca="false">C9001</f>
        <v>0</v>
      </c>
      <c r="F9001" s="60" t="n">
        <f aca="false">SUM(D$10:D9001)</f>
        <v>8892</v>
      </c>
      <c r="G9001" s="3" t="n">
        <f aca="false">SUM(E$10:E9001)</f>
        <v>100</v>
      </c>
      <c r="H9001" s="2" t="n">
        <f aca="false">E$2-G9001</f>
        <v>0</v>
      </c>
      <c r="I9001" s="49" t="n">
        <f aca="false">F9001*H$3</f>
        <v>444600</v>
      </c>
      <c r="J9001" s="50" t="n">
        <f aca="false">H9001*G$3</f>
        <v>0</v>
      </c>
      <c r="K9001" s="50" t="n">
        <f aca="false">SUM(I9001+J9001)</f>
        <v>444600</v>
      </c>
      <c r="L9001" s="4" t="n">
        <f aca="false">K9001/E$4</f>
        <v>44.46</v>
      </c>
      <c r="M9001" s="51" t="str">
        <f aca="false">IF(K9001=$K$4, A9001, "")</f>
        <v/>
      </c>
    </row>
    <row r="9002" customFormat="false" ht="20" hidden="false" customHeight="false" outlineLevel="0" collapsed="false">
      <c r="A9002" s="1" t="n">
        <v>9653.74346785148</v>
      </c>
      <c r="B9002" s="2" t="n">
        <v>8993</v>
      </c>
      <c r="C9002" s="2" t="n">
        <v>0</v>
      </c>
      <c r="D9002" s="2" t="n">
        <f aca="false">IF(C9002=0,1,0)</f>
        <v>1</v>
      </c>
      <c r="E9002" s="2" t="n">
        <f aca="false">C9002</f>
        <v>0</v>
      </c>
      <c r="F9002" s="60" t="n">
        <f aca="false">SUM(D$10:D9002)</f>
        <v>8893</v>
      </c>
      <c r="G9002" s="3" t="n">
        <f aca="false">SUM(E$10:E9002)</f>
        <v>100</v>
      </c>
      <c r="H9002" s="2" t="n">
        <f aca="false">E$2-G9002</f>
        <v>0</v>
      </c>
      <c r="I9002" s="49" t="n">
        <f aca="false">F9002*H$3</f>
        <v>444650</v>
      </c>
      <c r="J9002" s="50" t="n">
        <f aca="false">H9002*G$3</f>
        <v>0</v>
      </c>
      <c r="K9002" s="50" t="n">
        <f aca="false">SUM(I9002+J9002)</f>
        <v>444650</v>
      </c>
      <c r="L9002" s="4" t="n">
        <f aca="false">K9002/E$4</f>
        <v>44.465</v>
      </c>
      <c r="M9002" s="51" t="str">
        <f aca="false">IF(K9002=$K$4, A9002, "")</f>
        <v/>
      </c>
    </row>
    <row r="9003" customFormat="false" ht="20" hidden="false" customHeight="false" outlineLevel="0" collapsed="false">
      <c r="A9003" s="1" t="n">
        <v>9651.22568756622</v>
      </c>
      <c r="B9003" s="2" t="n">
        <v>8994</v>
      </c>
      <c r="C9003" s="2" t="n">
        <v>0</v>
      </c>
      <c r="D9003" s="2" t="n">
        <f aca="false">IF(C9003=0,1,0)</f>
        <v>1</v>
      </c>
      <c r="E9003" s="2" t="n">
        <f aca="false">C9003</f>
        <v>0</v>
      </c>
      <c r="F9003" s="60" t="n">
        <f aca="false">SUM(D$10:D9003)</f>
        <v>8894</v>
      </c>
      <c r="G9003" s="3" t="n">
        <f aca="false">SUM(E$10:E9003)</f>
        <v>100</v>
      </c>
      <c r="H9003" s="2" t="n">
        <f aca="false">E$2-G9003</f>
        <v>0</v>
      </c>
      <c r="I9003" s="49" t="n">
        <f aca="false">F9003*H$3</f>
        <v>444700</v>
      </c>
      <c r="J9003" s="50" t="n">
        <f aca="false">H9003*G$3</f>
        <v>0</v>
      </c>
      <c r="K9003" s="50" t="n">
        <f aca="false">SUM(I9003+J9003)</f>
        <v>444700</v>
      </c>
      <c r="L9003" s="4" t="n">
        <f aca="false">K9003/E$4</f>
        <v>44.47</v>
      </c>
      <c r="M9003" s="51" t="str">
        <f aca="false">IF(K9003=$K$4, A9003, "")</f>
        <v/>
      </c>
    </row>
    <row r="9004" customFormat="false" ht="20" hidden="false" customHeight="false" outlineLevel="0" collapsed="false">
      <c r="A9004" s="1" t="n">
        <v>9650.95540603117</v>
      </c>
      <c r="B9004" s="2" t="n">
        <v>8995</v>
      </c>
      <c r="C9004" s="2" t="n">
        <v>0</v>
      </c>
      <c r="D9004" s="2" t="n">
        <f aca="false">IF(C9004=0,1,0)</f>
        <v>1</v>
      </c>
      <c r="E9004" s="2" t="n">
        <f aca="false">C9004</f>
        <v>0</v>
      </c>
      <c r="F9004" s="60" t="n">
        <f aca="false">SUM(D$10:D9004)</f>
        <v>8895</v>
      </c>
      <c r="G9004" s="3" t="n">
        <f aca="false">SUM(E$10:E9004)</f>
        <v>100</v>
      </c>
      <c r="H9004" s="2" t="n">
        <f aca="false">E$2-G9004</f>
        <v>0</v>
      </c>
      <c r="I9004" s="49" t="n">
        <f aca="false">F9004*H$3</f>
        <v>444750</v>
      </c>
      <c r="J9004" s="50" t="n">
        <f aca="false">H9004*G$3</f>
        <v>0</v>
      </c>
      <c r="K9004" s="50" t="n">
        <f aca="false">SUM(I9004+J9004)</f>
        <v>444750</v>
      </c>
      <c r="L9004" s="4" t="n">
        <f aca="false">K9004/E$4</f>
        <v>44.475</v>
      </c>
      <c r="M9004" s="51" t="str">
        <f aca="false">IF(K9004=$K$4, A9004, "")</f>
        <v/>
      </c>
    </row>
    <row r="9005" customFormat="false" ht="20" hidden="false" customHeight="false" outlineLevel="0" collapsed="false">
      <c r="A9005" s="1" t="n">
        <v>9649.46701293354</v>
      </c>
      <c r="B9005" s="2" t="n">
        <v>8996</v>
      </c>
      <c r="C9005" s="2" t="n">
        <v>0</v>
      </c>
      <c r="D9005" s="2" t="n">
        <f aca="false">IF(C9005=0,1,0)</f>
        <v>1</v>
      </c>
      <c r="E9005" s="2" t="n">
        <f aca="false">C9005</f>
        <v>0</v>
      </c>
      <c r="F9005" s="60" t="n">
        <f aca="false">SUM(D$10:D9005)</f>
        <v>8896</v>
      </c>
      <c r="G9005" s="3" t="n">
        <f aca="false">SUM(E$10:E9005)</f>
        <v>100</v>
      </c>
      <c r="H9005" s="2" t="n">
        <f aca="false">E$2-G9005</f>
        <v>0</v>
      </c>
      <c r="I9005" s="49" t="n">
        <f aca="false">F9005*H$3</f>
        <v>444800</v>
      </c>
      <c r="J9005" s="50" t="n">
        <f aca="false">H9005*G$3</f>
        <v>0</v>
      </c>
      <c r="K9005" s="50" t="n">
        <f aca="false">SUM(I9005+J9005)</f>
        <v>444800</v>
      </c>
      <c r="L9005" s="4" t="n">
        <f aca="false">K9005/E$4</f>
        <v>44.48</v>
      </c>
      <c r="M9005" s="51" t="str">
        <f aca="false">IF(K9005=$K$4, A9005, "")</f>
        <v/>
      </c>
    </row>
    <row r="9006" customFormat="false" ht="20" hidden="false" customHeight="false" outlineLevel="0" collapsed="false">
      <c r="A9006" s="1" t="n">
        <v>9649.29916343523</v>
      </c>
      <c r="B9006" s="2" t="n">
        <v>8997</v>
      </c>
      <c r="C9006" s="2" t="n">
        <v>0</v>
      </c>
      <c r="D9006" s="2" t="n">
        <f aca="false">IF(C9006=0,1,0)</f>
        <v>1</v>
      </c>
      <c r="E9006" s="2" t="n">
        <f aca="false">C9006</f>
        <v>0</v>
      </c>
      <c r="F9006" s="60" t="n">
        <f aca="false">SUM(D$10:D9006)</f>
        <v>8897</v>
      </c>
      <c r="G9006" s="3" t="n">
        <f aca="false">SUM(E$10:E9006)</f>
        <v>100</v>
      </c>
      <c r="H9006" s="2" t="n">
        <f aca="false">E$2-G9006</f>
        <v>0</v>
      </c>
      <c r="I9006" s="49" t="n">
        <f aca="false">F9006*H$3</f>
        <v>444850</v>
      </c>
      <c r="J9006" s="50" t="n">
        <f aca="false">H9006*G$3</f>
        <v>0</v>
      </c>
      <c r="K9006" s="50" t="n">
        <f aca="false">SUM(I9006+J9006)</f>
        <v>444850</v>
      </c>
      <c r="L9006" s="4" t="n">
        <f aca="false">K9006/E$4</f>
        <v>44.485</v>
      </c>
      <c r="M9006" s="51" t="str">
        <f aca="false">IF(K9006=$K$4, A9006, "")</f>
        <v/>
      </c>
    </row>
    <row r="9007" customFormat="false" ht="20" hidden="false" customHeight="false" outlineLevel="0" collapsed="false">
      <c r="A9007" s="1" t="n">
        <v>9648.19809365806</v>
      </c>
      <c r="B9007" s="2" t="n">
        <v>8998</v>
      </c>
      <c r="C9007" s="2" t="n">
        <v>0</v>
      </c>
      <c r="D9007" s="2" t="n">
        <f aca="false">IF(C9007=0,1,0)</f>
        <v>1</v>
      </c>
      <c r="E9007" s="2" t="n">
        <f aca="false">C9007</f>
        <v>0</v>
      </c>
      <c r="F9007" s="60" t="n">
        <f aca="false">SUM(D$10:D9007)</f>
        <v>8898</v>
      </c>
      <c r="G9007" s="3" t="n">
        <f aca="false">SUM(E$10:E9007)</f>
        <v>100</v>
      </c>
      <c r="H9007" s="2" t="n">
        <f aca="false">E$2-G9007</f>
        <v>0</v>
      </c>
      <c r="I9007" s="49" t="n">
        <f aca="false">F9007*H$3</f>
        <v>444900</v>
      </c>
      <c r="J9007" s="50" t="n">
        <f aca="false">H9007*G$3</f>
        <v>0</v>
      </c>
      <c r="K9007" s="50" t="n">
        <f aca="false">SUM(I9007+J9007)</f>
        <v>444900</v>
      </c>
      <c r="L9007" s="4" t="n">
        <f aca="false">K9007/E$4</f>
        <v>44.49</v>
      </c>
      <c r="M9007" s="51" t="str">
        <f aca="false">IF(K9007=$K$4, A9007, "")</f>
        <v/>
      </c>
    </row>
    <row r="9008" customFormat="false" ht="20" hidden="false" customHeight="false" outlineLevel="0" collapsed="false">
      <c r="A9008" s="1" t="n">
        <v>9646.22965190644</v>
      </c>
      <c r="B9008" s="2" t="n">
        <v>8999</v>
      </c>
      <c r="C9008" s="2" t="n">
        <v>0</v>
      </c>
      <c r="D9008" s="2" t="n">
        <f aca="false">IF(C9008=0,1,0)</f>
        <v>1</v>
      </c>
      <c r="E9008" s="2" t="n">
        <f aca="false">C9008</f>
        <v>0</v>
      </c>
      <c r="F9008" s="60" t="n">
        <f aca="false">SUM(D$10:D9008)</f>
        <v>8899</v>
      </c>
      <c r="G9008" s="3" t="n">
        <f aca="false">SUM(E$10:E9008)</f>
        <v>100</v>
      </c>
      <c r="H9008" s="2" t="n">
        <f aca="false">E$2-G9008</f>
        <v>0</v>
      </c>
      <c r="I9008" s="49" t="n">
        <f aca="false">F9008*H$3</f>
        <v>444950</v>
      </c>
      <c r="J9008" s="50" t="n">
        <f aca="false">H9008*G$3</f>
        <v>0</v>
      </c>
      <c r="K9008" s="50" t="n">
        <f aca="false">SUM(I9008+J9008)</f>
        <v>444950</v>
      </c>
      <c r="L9008" s="4" t="n">
        <f aca="false">K9008/E$4</f>
        <v>44.495</v>
      </c>
      <c r="M9008" s="51" t="str">
        <f aca="false">IF(K9008=$K$4, A9008, "")</f>
        <v/>
      </c>
    </row>
    <row r="9009" customFormat="false" ht="20" hidden="false" customHeight="false" outlineLevel="0" collapsed="false">
      <c r="A9009" s="1" t="n">
        <v>9645.91398005014</v>
      </c>
      <c r="B9009" s="2" t="n">
        <v>9000</v>
      </c>
      <c r="C9009" s="2" t="n">
        <v>0</v>
      </c>
      <c r="D9009" s="2" t="n">
        <f aca="false">IF(C9009=0,1,0)</f>
        <v>1</v>
      </c>
      <c r="E9009" s="2" t="n">
        <f aca="false">C9009</f>
        <v>0</v>
      </c>
      <c r="F9009" s="60" t="n">
        <f aca="false">SUM(D$10:D9009)</f>
        <v>8900</v>
      </c>
      <c r="G9009" s="3" t="n">
        <f aca="false">SUM(E$10:E9009)</f>
        <v>100</v>
      </c>
      <c r="H9009" s="2" t="n">
        <f aca="false">E$2-G9009</f>
        <v>0</v>
      </c>
      <c r="I9009" s="49" t="n">
        <f aca="false">F9009*H$3</f>
        <v>445000</v>
      </c>
      <c r="J9009" s="50" t="n">
        <f aca="false">H9009*G$3</f>
        <v>0</v>
      </c>
      <c r="K9009" s="50" t="n">
        <f aca="false">SUM(I9009+J9009)</f>
        <v>445000</v>
      </c>
      <c r="L9009" s="4" t="n">
        <f aca="false">K9009/E$4</f>
        <v>44.5</v>
      </c>
      <c r="M9009" s="51" t="str">
        <f aca="false">IF(K9009=$K$4, A9009, "")</f>
        <v/>
      </c>
    </row>
    <row r="9010" customFormat="false" ht="20" hidden="false" customHeight="false" outlineLevel="0" collapsed="false">
      <c r="A9010" s="1" t="n">
        <v>9644.3722113213</v>
      </c>
      <c r="B9010" s="2" t="n">
        <v>9001</v>
      </c>
      <c r="C9010" s="2" t="n">
        <v>0</v>
      </c>
      <c r="D9010" s="2" t="n">
        <f aca="false">IF(C9010=0,1,0)</f>
        <v>1</v>
      </c>
      <c r="E9010" s="2" t="n">
        <f aca="false">C9010</f>
        <v>0</v>
      </c>
      <c r="F9010" s="60" t="n">
        <f aca="false">SUM(D$10:D9010)</f>
        <v>8901</v>
      </c>
      <c r="G9010" s="3" t="n">
        <f aca="false">SUM(E$10:E9010)</f>
        <v>100</v>
      </c>
      <c r="H9010" s="2" t="n">
        <f aca="false">E$2-G9010</f>
        <v>0</v>
      </c>
      <c r="I9010" s="49" t="n">
        <f aca="false">F9010*H$3</f>
        <v>445050</v>
      </c>
      <c r="J9010" s="50" t="n">
        <f aca="false">H9010*G$3</f>
        <v>0</v>
      </c>
      <c r="K9010" s="50" t="n">
        <f aca="false">SUM(I9010+J9010)</f>
        <v>445050</v>
      </c>
      <c r="L9010" s="4" t="n">
        <f aca="false">K9010/E$4</f>
        <v>44.505</v>
      </c>
      <c r="M9010" s="51" t="str">
        <f aca="false">IF(K9010=$K$4, A9010, "")</f>
        <v/>
      </c>
    </row>
    <row r="9011" customFormat="false" ht="20" hidden="false" customHeight="false" outlineLevel="0" collapsed="false">
      <c r="A9011" s="1" t="n">
        <v>9643.55600983759</v>
      </c>
      <c r="B9011" s="2" t="n">
        <v>9002</v>
      </c>
      <c r="C9011" s="2" t="n">
        <v>0</v>
      </c>
      <c r="D9011" s="2" t="n">
        <f aca="false">IF(C9011=0,1,0)</f>
        <v>1</v>
      </c>
      <c r="E9011" s="2" t="n">
        <f aca="false">C9011</f>
        <v>0</v>
      </c>
      <c r="F9011" s="60" t="n">
        <f aca="false">SUM(D$10:D9011)</f>
        <v>8902</v>
      </c>
      <c r="G9011" s="3" t="n">
        <f aca="false">SUM(E$10:E9011)</f>
        <v>100</v>
      </c>
      <c r="H9011" s="2" t="n">
        <f aca="false">E$2-G9011</f>
        <v>0</v>
      </c>
      <c r="I9011" s="49" t="n">
        <f aca="false">F9011*H$3</f>
        <v>445100</v>
      </c>
      <c r="J9011" s="50" t="n">
        <f aca="false">H9011*G$3</f>
        <v>0</v>
      </c>
      <c r="K9011" s="50" t="n">
        <f aca="false">SUM(I9011+J9011)</f>
        <v>445100</v>
      </c>
      <c r="L9011" s="4" t="n">
        <f aca="false">K9011/E$4</f>
        <v>44.51</v>
      </c>
      <c r="M9011" s="51" t="str">
        <f aca="false">IF(K9011=$K$4, A9011, "")</f>
        <v/>
      </c>
    </row>
    <row r="9012" customFormat="false" ht="20" hidden="false" customHeight="false" outlineLevel="0" collapsed="false">
      <c r="A9012" s="1" t="n">
        <v>9642.96886553931</v>
      </c>
      <c r="B9012" s="2" t="n">
        <v>9003</v>
      </c>
      <c r="C9012" s="2" t="n">
        <v>0</v>
      </c>
      <c r="D9012" s="2" t="n">
        <f aca="false">IF(C9012=0,1,0)</f>
        <v>1</v>
      </c>
      <c r="E9012" s="2" t="n">
        <f aca="false">C9012</f>
        <v>0</v>
      </c>
      <c r="F9012" s="60" t="n">
        <f aca="false">SUM(D$10:D9012)</f>
        <v>8903</v>
      </c>
      <c r="G9012" s="3" t="n">
        <f aca="false">SUM(E$10:E9012)</f>
        <v>100</v>
      </c>
      <c r="H9012" s="2" t="n">
        <f aca="false">E$2-G9012</f>
        <v>0</v>
      </c>
      <c r="I9012" s="49" t="n">
        <f aca="false">F9012*H$3</f>
        <v>445150</v>
      </c>
      <c r="J9012" s="50" t="n">
        <f aca="false">H9012*G$3</f>
        <v>0</v>
      </c>
      <c r="K9012" s="50" t="n">
        <f aca="false">SUM(I9012+J9012)</f>
        <v>445150</v>
      </c>
      <c r="L9012" s="4" t="n">
        <f aca="false">K9012/E$4</f>
        <v>44.515</v>
      </c>
      <c r="M9012" s="51" t="str">
        <f aca="false">IF(K9012=$K$4, A9012, "")</f>
        <v/>
      </c>
    </row>
    <row r="9013" customFormat="false" ht="20" hidden="false" customHeight="false" outlineLevel="0" collapsed="false">
      <c r="A9013" s="1" t="n">
        <v>9642.0020660861</v>
      </c>
      <c r="B9013" s="2" t="n">
        <v>9004</v>
      </c>
      <c r="C9013" s="2" t="n">
        <v>0</v>
      </c>
      <c r="D9013" s="2" t="n">
        <f aca="false">IF(C9013=0,1,0)</f>
        <v>1</v>
      </c>
      <c r="E9013" s="2" t="n">
        <f aca="false">C9013</f>
        <v>0</v>
      </c>
      <c r="F9013" s="60" t="n">
        <f aca="false">SUM(D$10:D9013)</f>
        <v>8904</v>
      </c>
      <c r="G9013" s="3" t="n">
        <f aca="false">SUM(E$10:E9013)</f>
        <v>100</v>
      </c>
      <c r="H9013" s="2" t="n">
        <f aca="false">E$2-G9013</f>
        <v>0</v>
      </c>
      <c r="I9013" s="49" t="n">
        <f aca="false">F9013*H$3</f>
        <v>445200</v>
      </c>
      <c r="J9013" s="50" t="n">
        <f aca="false">H9013*G$3</f>
        <v>0</v>
      </c>
      <c r="K9013" s="50" t="n">
        <f aca="false">SUM(I9013+J9013)</f>
        <v>445200</v>
      </c>
      <c r="L9013" s="4" t="n">
        <f aca="false">K9013/E$4</f>
        <v>44.52</v>
      </c>
      <c r="M9013" s="51" t="str">
        <f aca="false">IF(K9013=$K$4, A9013, "")</f>
        <v/>
      </c>
    </row>
    <row r="9014" customFormat="false" ht="20" hidden="false" customHeight="false" outlineLevel="0" collapsed="false">
      <c r="A9014" s="1" t="n">
        <v>9641.37179984773</v>
      </c>
      <c r="B9014" s="2" t="n">
        <v>9005</v>
      </c>
      <c r="C9014" s="2" t="n">
        <v>0</v>
      </c>
      <c r="D9014" s="2" t="n">
        <f aca="false">IF(C9014=0,1,0)</f>
        <v>1</v>
      </c>
      <c r="E9014" s="2" t="n">
        <f aca="false">C9014</f>
        <v>0</v>
      </c>
      <c r="F9014" s="60" t="n">
        <f aca="false">SUM(D$10:D9014)</f>
        <v>8905</v>
      </c>
      <c r="G9014" s="3" t="n">
        <f aca="false">SUM(E$10:E9014)</f>
        <v>100</v>
      </c>
      <c r="H9014" s="2" t="n">
        <f aca="false">E$2-G9014</f>
        <v>0</v>
      </c>
      <c r="I9014" s="49" t="n">
        <f aca="false">F9014*H$3</f>
        <v>445250</v>
      </c>
      <c r="J9014" s="50" t="n">
        <f aca="false">H9014*G$3</f>
        <v>0</v>
      </c>
      <c r="K9014" s="50" t="n">
        <f aca="false">SUM(I9014+J9014)</f>
        <v>445250</v>
      </c>
      <c r="L9014" s="4" t="n">
        <f aca="false">K9014/E$4</f>
        <v>44.525</v>
      </c>
      <c r="M9014" s="51" t="str">
        <f aca="false">IF(K9014=$K$4, A9014, "")</f>
        <v/>
      </c>
    </row>
    <row r="9015" customFormat="false" ht="20" hidden="false" customHeight="false" outlineLevel="0" collapsed="false">
      <c r="A9015" s="1" t="n">
        <v>9639.87047613209</v>
      </c>
      <c r="B9015" s="2" t="n">
        <v>9006</v>
      </c>
      <c r="C9015" s="2" t="n">
        <v>0</v>
      </c>
      <c r="D9015" s="2" t="n">
        <f aca="false">IF(C9015=0,1,0)</f>
        <v>1</v>
      </c>
      <c r="E9015" s="2" t="n">
        <f aca="false">C9015</f>
        <v>0</v>
      </c>
      <c r="F9015" s="60" t="n">
        <f aca="false">SUM(D$10:D9015)</f>
        <v>8906</v>
      </c>
      <c r="G9015" s="3" t="n">
        <f aca="false">SUM(E$10:E9015)</f>
        <v>100</v>
      </c>
      <c r="H9015" s="2" t="n">
        <f aca="false">E$2-G9015</f>
        <v>0</v>
      </c>
      <c r="I9015" s="49" t="n">
        <f aca="false">F9015*H$3</f>
        <v>445300</v>
      </c>
      <c r="J9015" s="50" t="n">
        <f aca="false">H9015*G$3</f>
        <v>0</v>
      </c>
      <c r="K9015" s="50" t="n">
        <f aca="false">SUM(I9015+J9015)</f>
        <v>445300</v>
      </c>
      <c r="L9015" s="4" t="n">
        <f aca="false">K9015/E$4</f>
        <v>44.53</v>
      </c>
      <c r="M9015" s="51" t="str">
        <f aca="false">IF(K9015=$K$4, A9015, "")</f>
        <v/>
      </c>
    </row>
    <row r="9016" customFormat="false" ht="20" hidden="false" customHeight="false" outlineLevel="0" collapsed="false">
      <c r="A9016" s="1" t="n">
        <v>9639.72617080265</v>
      </c>
      <c r="B9016" s="2" t="n">
        <v>9007</v>
      </c>
      <c r="C9016" s="2" t="n">
        <v>0</v>
      </c>
      <c r="D9016" s="2" t="n">
        <f aca="false">IF(C9016=0,1,0)</f>
        <v>1</v>
      </c>
      <c r="E9016" s="2" t="n">
        <f aca="false">C9016</f>
        <v>0</v>
      </c>
      <c r="F9016" s="60" t="n">
        <f aca="false">SUM(D$10:D9016)</f>
        <v>8907</v>
      </c>
      <c r="G9016" s="3" t="n">
        <f aca="false">SUM(E$10:E9016)</f>
        <v>100</v>
      </c>
      <c r="H9016" s="2" t="n">
        <f aca="false">E$2-G9016</f>
        <v>0</v>
      </c>
      <c r="I9016" s="49" t="n">
        <f aca="false">F9016*H$3</f>
        <v>445350</v>
      </c>
      <c r="J9016" s="50" t="n">
        <f aca="false">H9016*G$3</f>
        <v>0</v>
      </c>
      <c r="K9016" s="50" t="n">
        <f aca="false">SUM(I9016+J9016)</f>
        <v>445350</v>
      </c>
      <c r="L9016" s="4" t="n">
        <f aca="false">K9016/E$4</f>
        <v>44.535</v>
      </c>
      <c r="M9016" s="51" t="str">
        <f aca="false">IF(K9016=$K$4, A9016, "")</f>
        <v/>
      </c>
    </row>
    <row r="9017" customFormat="false" ht="20" hidden="false" customHeight="false" outlineLevel="0" collapsed="false">
      <c r="A9017" s="1" t="n">
        <v>9638.32871255764</v>
      </c>
      <c r="B9017" s="2" t="n">
        <v>9008</v>
      </c>
      <c r="C9017" s="2" t="n">
        <v>0</v>
      </c>
      <c r="D9017" s="2" t="n">
        <f aca="false">IF(C9017=0,1,0)</f>
        <v>1</v>
      </c>
      <c r="E9017" s="2" t="n">
        <f aca="false">C9017</f>
        <v>0</v>
      </c>
      <c r="F9017" s="60" t="n">
        <f aca="false">SUM(D$10:D9017)</f>
        <v>8908</v>
      </c>
      <c r="G9017" s="3" t="n">
        <f aca="false">SUM(E$10:E9017)</f>
        <v>100</v>
      </c>
      <c r="H9017" s="2" t="n">
        <f aca="false">E$2-G9017</f>
        <v>0</v>
      </c>
      <c r="I9017" s="49" t="n">
        <f aca="false">F9017*H$3</f>
        <v>445400</v>
      </c>
      <c r="J9017" s="50" t="n">
        <f aca="false">H9017*G$3</f>
        <v>0</v>
      </c>
      <c r="K9017" s="50" t="n">
        <f aca="false">SUM(I9017+J9017)</f>
        <v>445400</v>
      </c>
      <c r="L9017" s="4" t="n">
        <f aca="false">K9017/E$4</f>
        <v>44.54</v>
      </c>
      <c r="M9017" s="51" t="str">
        <f aca="false">IF(K9017=$K$4, A9017, "")</f>
        <v/>
      </c>
    </row>
    <row r="9018" customFormat="false" ht="20" hidden="false" customHeight="false" outlineLevel="0" collapsed="false">
      <c r="A9018" s="1" t="n">
        <v>9637.79774975128</v>
      </c>
      <c r="B9018" s="2" t="n">
        <v>9009</v>
      </c>
      <c r="C9018" s="2" t="n">
        <v>0</v>
      </c>
      <c r="D9018" s="2" t="n">
        <f aca="false">IF(C9018=0,1,0)</f>
        <v>1</v>
      </c>
      <c r="E9018" s="2" t="n">
        <f aca="false">C9018</f>
        <v>0</v>
      </c>
      <c r="F9018" s="60" t="n">
        <f aca="false">SUM(D$10:D9018)</f>
        <v>8909</v>
      </c>
      <c r="G9018" s="3" t="n">
        <f aca="false">SUM(E$10:E9018)</f>
        <v>100</v>
      </c>
      <c r="H9018" s="2" t="n">
        <f aca="false">E$2-G9018</f>
        <v>0</v>
      </c>
      <c r="I9018" s="49" t="n">
        <f aca="false">F9018*H$3</f>
        <v>445450</v>
      </c>
      <c r="J9018" s="50" t="n">
        <f aca="false">H9018*G$3</f>
        <v>0</v>
      </c>
      <c r="K9018" s="50" t="n">
        <f aca="false">SUM(I9018+J9018)</f>
        <v>445450</v>
      </c>
      <c r="L9018" s="4" t="n">
        <f aca="false">K9018/E$4</f>
        <v>44.545</v>
      </c>
      <c r="M9018" s="51" t="str">
        <f aca="false">IF(K9018=$K$4, A9018, "")</f>
        <v/>
      </c>
    </row>
    <row r="9019" customFormat="false" ht="20" hidden="false" customHeight="false" outlineLevel="0" collapsed="false">
      <c r="A9019" s="1" t="n">
        <v>9635.46774435827</v>
      </c>
      <c r="B9019" s="2" t="n">
        <v>9010</v>
      </c>
      <c r="C9019" s="2" t="n">
        <v>0</v>
      </c>
      <c r="D9019" s="2" t="n">
        <f aca="false">IF(C9019=0,1,0)</f>
        <v>1</v>
      </c>
      <c r="E9019" s="2" t="n">
        <f aca="false">C9019</f>
        <v>0</v>
      </c>
      <c r="F9019" s="60" t="n">
        <f aca="false">SUM(D$10:D9019)</f>
        <v>8910</v>
      </c>
      <c r="G9019" s="3" t="n">
        <f aca="false">SUM(E$10:E9019)</f>
        <v>100</v>
      </c>
      <c r="H9019" s="2" t="n">
        <f aca="false">E$2-G9019</f>
        <v>0</v>
      </c>
      <c r="I9019" s="49" t="n">
        <f aca="false">F9019*H$3</f>
        <v>445500</v>
      </c>
      <c r="J9019" s="50" t="n">
        <f aca="false">H9019*G$3</f>
        <v>0</v>
      </c>
      <c r="K9019" s="50" t="n">
        <f aca="false">SUM(I9019+J9019)</f>
        <v>445500</v>
      </c>
      <c r="L9019" s="4" t="n">
        <f aca="false">K9019/E$4</f>
        <v>44.55</v>
      </c>
      <c r="M9019" s="51" t="str">
        <f aca="false">IF(K9019=$K$4, A9019, "")</f>
        <v/>
      </c>
    </row>
    <row r="9020" customFormat="false" ht="20" hidden="false" customHeight="false" outlineLevel="0" collapsed="false">
      <c r="A9020" s="1" t="n">
        <v>9634.31411528944</v>
      </c>
      <c r="B9020" s="2" t="n">
        <v>9011</v>
      </c>
      <c r="C9020" s="2" t="n">
        <v>0</v>
      </c>
      <c r="D9020" s="2" t="n">
        <f aca="false">IF(C9020=0,1,0)</f>
        <v>1</v>
      </c>
      <c r="E9020" s="2" t="n">
        <f aca="false">C9020</f>
        <v>0</v>
      </c>
      <c r="F9020" s="60" t="n">
        <f aca="false">SUM(D$10:D9020)</f>
        <v>8911</v>
      </c>
      <c r="G9020" s="3" t="n">
        <f aca="false">SUM(E$10:E9020)</f>
        <v>100</v>
      </c>
      <c r="H9020" s="2" t="n">
        <f aca="false">E$2-G9020</f>
        <v>0</v>
      </c>
      <c r="I9020" s="49" t="n">
        <f aca="false">F9020*H$3</f>
        <v>445550</v>
      </c>
      <c r="J9020" s="50" t="n">
        <f aca="false">H9020*G$3</f>
        <v>0</v>
      </c>
      <c r="K9020" s="50" t="n">
        <f aca="false">SUM(I9020+J9020)</f>
        <v>445550</v>
      </c>
      <c r="L9020" s="4" t="n">
        <f aca="false">K9020/E$4</f>
        <v>44.555</v>
      </c>
      <c r="M9020" s="51" t="str">
        <f aca="false">IF(K9020=$K$4, A9020, "")</f>
        <v/>
      </c>
    </row>
    <row r="9021" customFormat="false" ht="20" hidden="false" customHeight="false" outlineLevel="0" collapsed="false">
      <c r="A9021" s="1" t="n">
        <v>9633.37658819182</v>
      </c>
      <c r="B9021" s="2" t="n">
        <v>9012</v>
      </c>
      <c r="C9021" s="2" t="n">
        <v>0</v>
      </c>
      <c r="D9021" s="2" t="n">
        <f aca="false">IF(C9021=0,1,0)</f>
        <v>1</v>
      </c>
      <c r="E9021" s="2" t="n">
        <f aca="false">C9021</f>
        <v>0</v>
      </c>
      <c r="F9021" s="60" t="n">
        <f aca="false">SUM(D$10:D9021)</f>
        <v>8912</v>
      </c>
      <c r="G9021" s="3" t="n">
        <f aca="false">SUM(E$10:E9021)</f>
        <v>100</v>
      </c>
      <c r="H9021" s="2" t="n">
        <f aca="false">E$2-G9021</f>
        <v>0</v>
      </c>
      <c r="I9021" s="49" t="n">
        <f aca="false">F9021*H$3</f>
        <v>445600</v>
      </c>
      <c r="J9021" s="50" t="n">
        <f aca="false">H9021*G$3</f>
        <v>0</v>
      </c>
      <c r="K9021" s="50" t="n">
        <f aca="false">SUM(I9021+J9021)</f>
        <v>445600</v>
      </c>
      <c r="L9021" s="4" t="n">
        <f aca="false">K9021/E$4</f>
        <v>44.56</v>
      </c>
      <c r="M9021" s="51" t="str">
        <f aca="false">IF(K9021=$K$4, A9021, "")</f>
        <v/>
      </c>
    </row>
    <row r="9022" customFormat="false" ht="20" hidden="false" customHeight="false" outlineLevel="0" collapsed="false">
      <c r="A9022" s="1" t="n">
        <v>9633.48254694904</v>
      </c>
      <c r="B9022" s="2" t="n">
        <v>9013</v>
      </c>
      <c r="C9022" s="2" t="n">
        <v>0</v>
      </c>
      <c r="D9022" s="2" t="n">
        <f aca="false">IF(C9022=0,1,0)</f>
        <v>1</v>
      </c>
      <c r="E9022" s="2" t="n">
        <f aca="false">C9022</f>
        <v>0</v>
      </c>
      <c r="F9022" s="60" t="n">
        <f aca="false">SUM(D$10:D9022)</f>
        <v>8913</v>
      </c>
      <c r="G9022" s="3" t="n">
        <f aca="false">SUM(E$10:E9022)</f>
        <v>100</v>
      </c>
      <c r="H9022" s="2" t="n">
        <f aca="false">E$2-G9022</f>
        <v>0</v>
      </c>
      <c r="I9022" s="49" t="n">
        <f aca="false">F9022*H$3</f>
        <v>445650</v>
      </c>
      <c r="J9022" s="50" t="n">
        <f aca="false">H9022*G$3</f>
        <v>0</v>
      </c>
      <c r="K9022" s="50" t="n">
        <f aca="false">SUM(I9022+J9022)</f>
        <v>445650</v>
      </c>
      <c r="L9022" s="4" t="n">
        <f aca="false">K9022/E$4</f>
        <v>44.565</v>
      </c>
      <c r="M9022" s="51" t="str">
        <f aca="false">IF(K9022=$K$4, A9022, "")</f>
        <v/>
      </c>
    </row>
    <row r="9023" customFormat="false" ht="20" hidden="false" customHeight="false" outlineLevel="0" collapsed="false">
      <c r="A9023" s="1" t="n">
        <v>9631.50773433527</v>
      </c>
      <c r="B9023" s="2" t="n">
        <v>9014</v>
      </c>
      <c r="C9023" s="2" t="n">
        <v>0</v>
      </c>
      <c r="D9023" s="2" t="n">
        <f aca="false">IF(C9023=0,1,0)</f>
        <v>1</v>
      </c>
      <c r="E9023" s="2" t="n">
        <f aca="false">C9023</f>
        <v>0</v>
      </c>
      <c r="F9023" s="60" t="n">
        <f aca="false">SUM(D$10:D9023)</f>
        <v>8914</v>
      </c>
      <c r="G9023" s="3" t="n">
        <f aca="false">SUM(E$10:E9023)</f>
        <v>100</v>
      </c>
      <c r="H9023" s="2" t="n">
        <f aca="false">E$2-G9023</f>
        <v>0</v>
      </c>
      <c r="I9023" s="49" t="n">
        <f aca="false">F9023*H$3</f>
        <v>445700</v>
      </c>
      <c r="J9023" s="50" t="n">
        <f aca="false">H9023*G$3</f>
        <v>0</v>
      </c>
      <c r="K9023" s="50" t="n">
        <f aca="false">SUM(I9023+J9023)</f>
        <v>445700</v>
      </c>
      <c r="L9023" s="4" t="n">
        <f aca="false">K9023/E$4</f>
        <v>44.57</v>
      </c>
      <c r="M9023" s="51" t="str">
        <f aca="false">IF(K9023=$K$4, A9023, "")</f>
        <v/>
      </c>
    </row>
    <row r="9024" customFormat="false" ht="20" hidden="false" customHeight="false" outlineLevel="0" collapsed="false">
      <c r="A9024" s="1" t="n">
        <v>9631.46237395208</v>
      </c>
      <c r="B9024" s="2" t="n">
        <v>9015</v>
      </c>
      <c r="C9024" s="2" t="n">
        <v>0</v>
      </c>
      <c r="D9024" s="2" t="n">
        <f aca="false">IF(C9024=0,1,0)</f>
        <v>1</v>
      </c>
      <c r="E9024" s="2" t="n">
        <f aca="false">C9024</f>
        <v>0</v>
      </c>
      <c r="F9024" s="60" t="n">
        <f aca="false">SUM(D$10:D9024)</f>
        <v>8915</v>
      </c>
      <c r="G9024" s="3" t="n">
        <f aca="false">SUM(E$10:E9024)</f>
        <v>100</v>
      </c>
      <c r="H9024" s="2" t="n">
        <f aca="false">E$2-G9024</f>
        <v>0</v>
      </c>
      <c r="I9024" s="49" t="n">
        <f aca="false">F9024*H$3</f>
        <v>445750</v>
      </c>
      <c r="J9024" s="50" t="n">
        <f aca="false">H9024*G$3</f>
        <v>0</v>
      </c>
      <c r="K9024" s="50" t="n">
        <f aca="false">SUM(I9024+J9024)</f>
        <v>445750</v>
      </c>
      <c r="L9024" s="4" t="n">
        <f aca="false">K9024/E$4</f>
        <v>44.575</v>
      </c>
      <c r="M9024" s="51" t="str">
        <f aca="false">IF(K9024=$K$4, A9024, "")</f>
        <v/>
      </c>
    </row>
    <row r="9025" customFormat="false" ht="20" hidden="false" customHeight="false" outlineLevel="0" collapsed="false">
      <c r="A9025" s="1" t="n">
        <v>9630.46015430312</v>
      </c>
      <c r="B9025" s="2" t="n">
        <v>9016</v>
      </c>
      <c r="C9025" s="2" t="n">
        <v>0</v>
      </c>
      <c r="D9025" s="2" t="n">
        <f aca="false">IF(C9025=0,1,0)</f>
        <v>1</v>
      </c>
      <c r="E9025" s="2" t="n">
        <f aca="false">C9025</f>
        <v>0</v>
      </c>
      <c r="F9025" s="60" t="n">
        <f aca="false">SUM(D$10:D9025)</f>
        <v>8916</v>
      </c>
      <c r="G9025" s="3" t="n">
        <f aca="false">SUM(E$10:E9025)</f>
        <v>100</v>
      </c>
      <c r="H9025" s="2" t="n">
        <f aca="false">E$2-G9025</f>
        <v>0</v>
      </c>
      <c r="I9025" s="49" t="n">
        <f aca="false">F9025*H$3</f>
        <v>445800</v>
      </c>
      <c r="J9025" s="50" t="n">
        <f aca="false">H9025*G$3</f>
        <v>0</v>
      </c>
      <c r="K9025" s="50" t="n">
        <f aca="false">SUM(I9025+J9025)</f>
        <v>445800</v>
      </c>
      <c r="L9025" s="4" t="n">
        <f aca="false">K9025/E$4</f>
        <v>44.58</v>
      </c>
      <c r="M9025" s="51" t="str">
        <f aca="false">IF(K9025=$K$4, A9025, "")</f>
        <v/>
      </c>
    </row>
    <row r="9026" customFormat="false" ht="20" hidden="false" customHeight="false" outlineLevel="0" collapsed="false">
      <c r="A9026" s="1" t="n">
        <v>9628.64400401574</v>
      </c>
      <c r="B9026" s="2" t="n">
        <v>9017</v>
      </c>
      <c r="C9026" s="2" t="n">
        <v>0</v>
      </c>
      <c r="D9026" s="2" t="n">
        <f aca="false">IF(C9026=0,1,0)</f>
        <v>1</v>
      </c>
      <c r="E9026" s="2" t="n">
        <f aca="false">C9026</f>
        <v>0</v>
      </c>
      <c r="F9026" s="60" t="n">
        <f aca="false">SUM(D$10:D9026)</f>
        <v>8917</v>
      </c>
      <c r="G9026" s="3" t="n">
        <f aca="false">SUM(E$10:E9026)</f>
        <v>100</v>
      </c>
      <c r="H9026" s="2" t="n">
        <f aca="false">E$2-G9026</f>
        <v>0</v>
      </c>
      <c r="I9026" s="49" t="n">
        <f aca="false">F9026*H$3</f>
        <v>445850</v>
      </c>
      <c r="J9026" s="50" t="n">
        <f aca="false">H9026*G$3</f>
        <v>0</v>
      </c>
      <c r="K9026" s="50" t="n">
        <f aca="false">SUM(I9026+J9026)</f>
        <v>445850</v>
      </c>
      <c r="L9026" s="4" t="n">
        <f aca="false">K9026/E$4</f>
        <v>44.585</v>
      </c>
      <c r="M9026" s="51" t="str">
        <f aca="false">IF(K9026=$K$4, A9026, "")</f>
        <v/>
      </c>
    </row>
    <row r="9027" customFormat="false" ht="20" hidden="false" customHeight="false" outlineLevel="0" collapsed="false">
      <c r="A9027" s="1" t="n">
        <v>9628.89282084663</v>
      </c>
      <c r="B9027" s="2" t="n">
        <v>9018</v>
      </c>
      <c r="C9027" s="2" t="n">
        <v>0</v>
      </c>
      <c r="D9027" s="2" t="n">
        <f aca="false">IF(C9027=0,1,0)</f>
        <v>1</v>
      </c>
      <c r="E9027" s="2" t="n">
        <f aca="false">C9027</f>
        <v>0</v>
      </c>
      <c r="F9027" s="60" t="n">
        <f aca="false">SUM(D$10:D9027)</f>
        <v>8918</v>
      </c>
      <c r="G9027" s="3" t="n">
        <f aca="false">SUM(E$10:E9027)</f>
        <v>100</v>
      </c>
      <c r="H9027" s="2" t="n">
        <f aca="false">E$2-G9027</f>
        <v>0</v>
      </c>
      <c r="I9027" s="49" t="n">
        <f aca="false">F9027*H$3</f>
        <v>445900</v>
      </c>
      <c r="J9027" s="50" t="n">
        <f aca="false">H9027*G$3</f>
        <v>0</v>
      </c>
      <c r="K9027" s="50" t="n">
        <f aca="false">SUM(I9027+J9027)</f>
        <v>445900</v>
      </c>
      <c r="L9027" s="4" t="n">
        <f aca="false">K9027/E$4</f>
        <v>44.59</v>
      </c>
      <c r="M9027" s="51" t="str">
        <f aca="false">IF(K9027=$K$4, A9027, "")</f>
        <v/>
      </c>
    </row>
    <row r="9028" customFormat="false" ht="20" hidden="false" customHeight="false" outlineLevel="0" collapsed="false">
      <c r="A9028" s="1" t="n">
        <v>9626.64342218301</v>
      </c>
      <c r="B9028" s="2" t="n">
        <v>9019</v>
      </c>
      <c r="C9028" s="2" t="n">
        <v>0</v>
      </c>
      <c r="D9028" s="2" t="n">
        <f aca="false">IF(C9028=0,1,0)</f>
        <v>1</v>
      </c>
      <c r="E9028" s="2" t="n">
        <f aca="false">C9028</f>
        <v>0</v>
      </c>
      <c r="F9028" s="60" t="n">
        <f aca="false">SUM(D$10:D9028)</f>
        <v>8919</v>
      </c>
      <c r="G9028" s="3" t="n">
        <f aca="false">SUM(E$10:E9028)</f>
        <v>100</v>
      </c>
      <c r="H9028" s="2" t="n">
        <f aca="false">E$2-G9028</f>
        <v>0</v>
      </c>
      <c r="I9028" s="49" t="n">
        <f aca="false">F9028*H$3</f>
        <v>445950</v>
      </c>
      <c r="J9028" s="50" t="n">
        <f aca="false">H9028*G$3</f>
        <v>0</v>
      </c>
      <c r="K9028" s="50" t="n">
        <f aca="false">SUM(I9028+J9028)</f>
        <v>445950</v>
      </c>
      <c r="L9028" s="4" t="n">
        <f aca="false">K9028/E$4</f>
        <v>44.595</v>
      </c>
      <c r="M9028" s="51" t="str">
        <f aca="false">IF(K9028=$K$4, A9028, "")</f>
        <v/>
      </c>
    </row>
    <row r="9029" customFormat="false" ht="20" hidden="false" customHeight="false" outlineLevel="0" collapsed="false">
      <c r="A9029" s="1" t="n">
        <v>9626.12012221686</v>
      </c>
      <c r="B9029" s="2" t="n">
        <v>9020</v>
      </c>
      <c r="C9029" s="2" t="n">
        <v>0</v>
      </c>
      <c r="D9029" s="2" t="n">
        <f aca="false">IF(C9029=0,1,0)</f>
        <v>1</v>
      </c>
      <c r="E9029" s="2" t="n">
        <f aca="false">C9029</f>
        <v>0</v>
      </c>
      <c r="F9029" s="60" t="n">
        <f aca="false">SUM(D$10:D9029)</f>
        <v>8920</v>
      </c>
      <c r="G9029" s="3" t="n">
        <f aca="false">SUM(E$10:E9029)</f>
        <v>100</v>
      </c>
      <c r="H9029" s="2" t="n">
        <f aca="false">E$2-G9029</f>
        <v>0</v>
      </c>
      <c r="I9029" s="49" t="n">
        <f aca="false">F9029*H$3</f>
        <v>446000</v>
      </c>
      <c r="J9029" s="50" t="n">
        <f aca="false">H9029*G$3</f>
        <v>0</v>
      </c>
      <c r="K9029" s="50" t="n">
        <f aca="false">SUM(I9029+J9029)</f>
        <v>446000</v>
      </c>
      <c r="L9029" s="4" t="n">
        <f aca="false">K9029/E$4</f>
        <v>44.6</v>
      </c>
      <c r="M9029" s="51" t="str">
        <f aca="false">IF(K9029=$K$4, A9029, "")</f>
        <v/>
      </c>
    </row>
    <row r="9030" customFormat="false" ht="20" hidden="false" customHeight="false" outlineLevel="0" collapsed="false">
      <c r="A9030" s="1" t="n">
        <v>9624.99109393282</v>
      </c>
      <c r="B9030" s="2" t="n">
        <v>9021</v>
      </c>
      <c r="C9030" s="2" t="n">
        <v>0</v>
      </c>
      <c r="D9030" s="2" t="n">
        <f aca="false">IF(C9030=0,1,0)</f>
        <v>1</v>
      </c>
      <c r="E9030" s="2" t="n">
        <f aca="false">C9030</f>
        <v>0</v>
      </c>
      <c r="F9030" s="60" t="n">
        <f aca="false">SUM(D$10:D9030)</f>
        <v>8921</v>
      </c>
      <c r="G9030" s="3" t="n">
        <f aca="false">SUM(E$10:E9030)</f>
        <v>100</v>
      </c>
      <c r="H9030" s="2" t="n">
        <f aca="false">E$2-G9030</f>
        <v>0</v>
      </c>
      <c r="I9030" s="49" t="n">
        <f aca="false">F9030*H$3</f>
        <v>446050</v>
      </c>
      <c r="J9030" s="50" t="n">
        <f aca="false">H9030*G$3</f>
        <v>0</v>
      </c>
      <c r="K9030" s="50" t="n">
        <f aca="false">SUM(I9030+J9030)</f>
        <v>446050</v>
      </c>
      <c r="L9030" s="4" t="n">
        <f aca="false">K9030/E$4</f>
        <v>44.605</v>
      </c>
      <c r="M9030" s="51" t="str">
        <f aca="false">IF(K9030=$K$4, A9030, "")</f>
        <v/>
      </c>
    </row>
    <row r="9031" customFormat="false" ht="20" hidden="false" customHeight="false" outlineLevel="0" collapsed="false">
      <c r="A9031" s="1" t="n">
        <v>9624.64331437074</v>
      </c>
      <c r="B9031" s="2" t="n">
        <v>9022</v>
      </c>
      <c r="C9031" s="2" t="n">
        <v>0</v>
      </c>
      <c r="D9031" s="2" t="n">
        <f aca="false">IF(C9031=0,1,0)</f>
        <v>1</v>
      </c>
      <c r="E9031" s="2" t="n">
        <f aca="false">C9031</f>
        <v>0</v>
      </c>
      <c r="F9031" s="60" t="n">
        <f aca="false">SUM(D$10:D9031)</f>
        <v>8922</v>
      </c>
      <c r="G9031" s="3" t="n">
        <f aca="false">SUM(E$10:E9031)</f>
        <v>100</v>
      </c>
      <c r="H9031" s="2" t="n">
        <f aca="false">E$2-G9031</f>
        <v>0</v>
      </c>
      <c r="I9031" s="49" t="n">
        <f aca="false">F9031*H$3</f>
        <v>446100</v>
      </c>
      <c r="J9031" s="50" t="n">
        <f aca="false">H9031*G$3</f>
        <v>0</v>
      </c>
      <c r="K9031" s="50" t="n">
        <f aca="false">SUM(I9031+J9031)</f>
        <v>446100</v>
      </c>
      <c r="L9031" s="4" t="n">
        <f aca="false">K9031/E$4</f>
        <v>44.61</v>
      </c>
      <c r="M9031" s="51" t="str">
        <f aca="false">IF(K9031=$K$4, A9031, "")</f>
        <v/>
      </c>
    </row>
    <row r="9032" customFormat="false" ht="20" hidden="false" customHeight="false" outlineLevel="0" collapsed="false">
      <c r="A9032" s="1" t="n">
        <v>9622.77304535726</v>
      </c>
      <c r="B9032" s="2" t="n">
        <v>9023</v>
      </c>
      <c r="C9032" s="2" t="n">
        <v>0</v>
      </c>
      <c r="D9032" s="2" t="n">
        <f aca="false">IF(C9032=0,1,0)</f>
        <v>1</v>
      </c>
      <c r="E9032" s="2" t="n">
        <f aca="false">C9032</f>
        <v>0</v>
      </c>
      <c r="F9032" s="60" t="n">
        <f aca="false">SUM(D$10:D9032)</f>
        <v>8923</v>
      </c>
      <c r="G9032" s="3" t="n">
        <f aca="false">SUM(E$10:E9032)</f>
        <v>100</v>
      </c>
      <c r="H9032" s="2" t="n">
        <f aca="false">E$2-G9032</f>
        <v>0</v>
      </c>
      <c r="I9032" s="49" t="n">
        <f aca="false">F9032*H$3</f>
        <v>446150</v>
      </c>
      <c r="J9032" s="50" t="n">
        <f aca="false">H9032*G$3</f>
        <v>0</v>
      </c>
      <c r="K9032" s="50" t="n">
        <f aca="false">SUM(I9032+J9032)</f>
        <v>446150</v>
      </c>
      <c r="L9032" s="4" t="n">
        <f aca="false">K9032/E$4</f>
        <v>44.615</v>
      </c>
      <c r="M9032" s="51" t="str">
        <f aca="false">IF(K9032=$K$4, A9032, "")</f>
        <v/>
      </c>
    </row>
    <row r="9033" customFormat="false" ht="20" hidden="false" customHeight="false" outlineLevel="0" collapsed="false">
      <c r="A9033" s="1" t="n">
        <v>9622.50111103813</v>
      </c>
      <c r="B9033" s="2" t="n">
        <v>9024</v>
      </c>
      <c r="C9033" s="2" t="n">
        <v>0</v>
      </c>
      <c r="D9033" s="2" t="n">
        <f aca="false">IF(C9033=0,1,0)</f>
        <v>1</v>
      </c>
      <c r="E9033" s="2" t="n">
        <f aca="false">C9033</f>
        <v>0</v>
      </c>
      <c r="F9033" s="60" t="n">
        <f aca="false">SUM(D$10:D9033)</f>
        <v>8924</v>
      </c>
      <c r="G9033" s="3" t="n">
        <f aca="false">SUM(E$10:E9033)</f>
        <v>100</v>
      </c>
      <c r="H9033" s="2" t="n">
        <f aca="false">E$2-G9033</f>
        <v>0</v>
      </c>
      <c r="I9033" s="49" t="n">
        <f aca="false">F9033*H$3</f>
        <v>446200</v>
      </c>
      <c r="J9033" s="50" t="n">
        <f aca="false">H9033*G$3</f>
        <v>0</v>
      </c>
      <c r="K9033" s="50" t="n">
        <f aca="false">SUM(I9033+J9033)</f>
        <v>446200</v>
      </c>
      <c r="L9033" s="4" t="n">
        <f aca="false">K9033/E$4</f>
        <v>44.62</v>
      </c>
      <c r="M9033" s="51" t="str">
        <f aca="false">IF(K9033=$K$4, A9033, "")</f>
        <v/>
      </c>
    </row>
    <row r="9034" customFormat="false" ht="20" hidden="false" customHeight="false" outlineLevel="0" collapsed="false">
      <c r="A9034" s="1" t="n">
        <v>9620.17012823088</v>
      </c>
      <c r="B9034" s="2" t="n">
        <v>9025</v>
      </c>
      <c r="C9034" s="2" t="n">
        <v>0</v>
      </c>
      <c r="D9034" s="2" t="n">
        <f aca="false">IF(C9034=0,1,0)</f>
        <v>1</v>
      </c>
      <c r="E9034" s="2" t="n">
        <f aca="false">C9034</f>
        <v>0</v>
      </c>
      <c r="F9034" s="60" t="n">
        <f aca="false">SUM(D$10:D9034)</f>
        <v>8925</v>
      </c>
      <c r="G9034" s="3" t="n">
        <f aca="false">SUM(E$10:E9034)</f>
        <v>100</v>
      </c>
      <c r="H9034" s="2" t="n">
        <f aca="false">E$2-G9034</f>
        <v>0</v>
      </c>
      <c r="I9034" s="49" t="n">
        <f aca="false">F9034*H$3</f>
        <v>446250</v>
      </c>
      <c r="J9034" s="50" t="n">
        <f aca="false">H9034*G$3</f>
        <v>0</v>
      </c>
      <c r="K9034" s="50" t="n">
        <f aca="false">SUM(I9034+J9034)</f>
        <v>446250</v>
      </c>
      <c r="L9034" s="4" t="n">
        <f aca="false">K9034/E$4</f>
        <v>44.625</v>
      </c>
      <c r="M9034" s="51" t="str">
        <f aca="false">IF(K9034=$K$4, A9034, "")</f>
        <v/>
      </c>
    </row>
    <row r="9035" customFormat="false" ht="20" hidden="false" customHeight="false" outlineLevel="0" collapsed="false">
      <c r="A9035" s="1" t="n">
        <v>9619.38514515574</v>
      </c>
      <c r="B9035" s="2" t="n">
        <v>9026</v>
      </c>
      <c r="C9035" s="2" t="n">
        <v>0</v>
      </c>
      <c r="D9035" s="2" t="n">
        <f aca="false">IF(C9035=0,1,0)</f>
        <v>1</v>
      </c>
      <c r="E9035" s="2" t="n">
        <f aca="false">C9035</f>
        <v>0</v>
      </c>
      <c r="F9035" s="60" t="n">
        <f aca="false">SUM(D$10:D9035)</f>
        <v>8926</v>
      </c>
      <c r="G9035" s="3" t="n">
        <f aca="false">SUM(E$10:E9035)</f>
        <v>100</v>
      </c>
      <c r="H9035" s="2" t="n">
        <f aca="false">E$2-G9035</f>
        <v>0</v>
      </c>
      <c r="I9035" s="49" t="n">
        <f aca="false">F9035*H$3</f>
        <v>446300</v>
      </c>
      <c r="J9035" s="50" t="n">
        <f aca="false">H9035*G$3</f>
        <v>0</v>
      </c>
      <c r="K9035" s="50" t="n">
        <f aca="false">SUM(I9035+J9035)</f>
        <v>446300</v>
      </c>
      <c r="L9035" s="4" t="n">
        <f aca="false">K9035/E$4</f>
        <v>44.63</v>
      </c>
      <c r="M9035" s="51" t="str">
        <f aca="false">IF(K9035=$K$4, A9035, "")</f>
        <v/>
      </c>
    </row>
    <row r="9036" customFormat="false" ht="20" hidden="false" customHeight="false" outlineLevel="0" collapsed="false">
      <c r="A9036" s="1" t="n">
        <v>9618.66963439537</v>
      </c>
      <c r="B9036" s="2" t="n">
        <v>9027</v>
      </c>
      <c r="C9036" s="2" t="n">
        <v>0</v>
      </c>
      <c r="D9036" s="2" t="n">
        <f aca="false">IF(C9036=0,1,0)</f>
        <v>1</v>
      </c>
      <c r="E9036" s="2" t="n">
        <f aca="false">C9036</f>
        <v>0</v>
      </c>
      <c r="F9036" s="60" t="n">
        <f aca="false">SUM(D$10:D9036)</f>
        <v>8927</v>
      </c>
      <c r="G9036" s="3" t="n">
        <f aca="false">SUM(E$10:E9036)</f>
        <v>100</v>
      </c>
      <c r="H9036" s="2" t="n">
        <f aca="false">E$2-G9036</f>
        <v>0</v>
      </c>
      <c r="I9036" s="49" t="n">
        <f aca="false">F9036*H$3</f>
        <v>446350</v>
      </c>
      <c r="J9036" s="50" t="n">
        <f aca="false">H9036*G$3</f>
        <v>0</v>
      </c>
      <c r="K9036" s="50" t="n">
        <f aca="false">SUM(I9036+J9036)</f>
        <v>446350</v>
      </c>
      <c r="L9036" s="4" t="n">
        <f aca="false">K9036/E$4</f>
        <v>44.635</v>
      </c>
      <c r="M9036" s="51" t="str">
        <f aca="false">IF(K9036=$K$4, A9036, "")</f>
        <v/>
      </c>
    </row>
    <row r="9037" customFormat="false" ht="20" hidden="false" customHeight="false" outlineLevel="0" collapsed="false">
      <c r="A9037" s="1" t="n">
        <v>9618.79528834407</v>
      </c>
      <c r="B9037" s="2" t="n">
        <v>9028</v>
      </c>
      <c r="C9037" s="2" t="n">
        <v>0</v>
      </c>
      <c r="D9037" s="2" t="n">
        <f aca="false">IF(C9037=0,1,0)</f>
        <v>1</v>
      </c>
      <c r="E9037" s="2" t="n">
        <f aca="false">C9037</f>
        <v>0</v>
      </c>
      <c r="F9037" s="60" t="n">
        <f aca="false">SUM(D$10:D9037)</f>
        <v>8928</v>
      </c>
      <c r="G9037" s="3" t="n">
        <f aca="false">SUM(E$10:E9037)</f>
        <v>100</v>
      </c>
      <c r="H9037" s="2" t="n">
        <f aca="false">E$2-G9037</f>
        <v>0</v>
      </c>
      <c r="I9037" s="49" t="n">
        <f aca="false">F9037*H$3</f>
        <v>446400</v>
      </c>
      <c r="J9037" s="50" t="n">
        <f aca="false">H9037*G$3</f>
        <v>0</v>
      </c>
      <c r="K9037" s="50" t="n">
        <f aca="false">SUM(I9037+J9037)</f>
        <v>446400</v>
      </c>
      <c r="L9037" s="4" t="n">
        <f aca="false">K9037/E$4</f>
        <v>44.64</v>
      </c>
      <c r="M9037" s="51" t="str">
        <f aca="false">IF(K9037=$K$4, A9037, "")</f>
        <v/>
      </c>
    </row>
    <row r="9038" customFormat="false" ht="20" hidden="false" customHeight="false" outlineLevel="0" collapsed="false">
      <c r="A9038" s="1" t="n">
        <v>9616.9660325105</v>
      </c>
      <c r="B9038" s="2" t="n">
        <v>9029</v>
      </c>
      <c r="C9038" s="2" t="n">
        <v>0</v>
      </c>
      <c r="D9038" s="2" t="n">
        <f aca="false">IF(C9038=0,1,0)</f>
        <v>1</v>
      </c>
      <c r="E9038" s="2" t="n">
        <f aca="false">C9038</f>
        <v>0</v>
      </c>
      <c r="F9038" s="60" t="n">
        <f aca="false">SUM(D$10:D9038)</f>
        <v>8929</v>
      </c>
      <c r="G9038" s="3" t="n">
        <f aca="false">SUM(E$10:E9038)</f>
        <v>100</v>
      </c>
      <c r="H9038" s="2" t="n">
        <f aca="false">E$2-G9038</f>
        <v>0</v>
      </c>
      <c r="I9038" s="49" t="n">
        <f aca="false">F9038*H$3</f>
        <v>446450</v>
      </c>
      <c r="J9038" s="50" t="n">
        <f aca="false">H9038*G$3</f>
        <v>0</v>
      </c>
      <c r="K9038" s="50" t="n">
        <f aca="false">SUM(I9038+J9038)</f>
        <v>446450</v>
      </c>
      <c r="L9038" s="4" t="n">
        <f aca="false">K9038/E$4</f>
        <v>44.645</v>
      </c>
      <c r="M9038" s="51" t="str">
        <f aca="false">IF(K9038=$K$4, A9038, "")</f>
        <v/>
      </c>
    </row>
    <row r="9039" customFormat="false" ht="20" hidden="false" customHeight="false" outlineLevel="0" collapsed="false">
      <c r="A9039" s="1" t="n">
        <v>9616.40677619638</v>
      </c>
      <c r="B9039" s="2" t="n">
        <v>9030</v>
      </c>
      <c r="C9039" s="2" t="n">
        <v>0</v>
      </c>
      <c r="D9039" s="2" t="n">
        <f aca="false">IF(C9039=0,1,0)</f>
        <v>1</v>
      </c>
      <c r="E9039" s="2" t="n">
        <f aca="false">C9039</f>
        <v>0</v>
      </c>
      <c r="F9039" s="60" t="n">
        <f aca="false">SUM(D$10:D9039)</f>
        <v>8930</v>
      </c>
      <c r="G9039" s="3" t="n">
        <f aca="false">SUM(E$10:E9039)</f>
        <v>100</v>
      </c>
      <c r="H9039" s="2" t="n">
        <f aca="false">E$2-G9039</f>
        <v>0</v>
      </c>
      <c r="I9039" s="49" t="n">
        <f aca="false">F9039*H$3</f>
        <v>446500</v>
      </c>
      <c r="J9039" s="50" t="n">
        <f aca="false">H9039*G$3</f>
        <v>0</v>
      </c>
      <c r="K9039" s="50" t="n">
        <f aca="false">SUM(I9039+J9039)</f>
        <v>446500</v>
      </c>
      <c r="L9039" s="4" t="n">
        <f aca="false">K9039/E$4</f>
        <v>44.65</v>
      </c>
      <c r="M9039" s="51" t="str">
        <f aca="false">IF(K9039=$K$4, A9039, "")</f>
        <v/>
      </c>
    </row>
    <row r="9040" customFormat="false" ht="20" hidden="false" customHeight="false" outlineLevel="0" collapsed="false">
      <c r="A9040" s="1" t="n">
        <v>9614.61768804859</v>
      </c>
      <c r="B9040" s="2" t="n">
        <v>9031</v>
      </c>
      <c r="C9040" s="2" t="n">
        <v>0</v>
      </c>
      <c r="D9040" s="2" t="n">
        <f aca="false">IF(C9040=0,1,0)</f>
        <v>1</v>
      </c>
      <c r="E9040" s="2" t="n">
        <f aca="false">C9040</f>
        <v>0</v>
      </c>
      <c r="F9040" s="60" t="n">
        <f aca="false">SUM(D$10:D9040)</f>
        <v>8931</v>
      </c>
      <c r="G9040" s="3" t="n">
        <f aca="false">SUM(E$10:E9040)</f>
        <v>100</v>
      </c>
      <c r="H9040" s="2" t="n">
        <f aca="false">E$2-G9040</f>
        <v>0</v>
      </c>
      <c r="I9040" s="49" t="n">
        <f aca="false">F9040*H$3</f>
        <v>446550</v>
      </c>
      <c r="J9040" s="50" t="n">
        <f aca="false">H9040*G$3</f>
        <v>0</v>
      </c>
      <c r="K9040" s="50" t="n">
        <f aca="false">SUM(I9040+J9040)</f>
        <v>446550</v>
      </c>
      <c r="L9040" s="4" t="n">
        <f aca="false">K9040/E$4</f>
        <v>44.655</v>
      </c>
      <c r="M9040" s="51" t="str">
        <f aca="false">IF(K9040=$K$4, A9040, "")</f>
        <v/>
      </c>
    </row>
    <row r="9041" customFormat="false" ht="20" hidden="false" customHeight="false" outlineLevel="0" collapsed="false">
      <c r="A9041" s="1" t="n">
        <v>9614.78792591267</v>
      </c>
      <c r="B9041" s="2" t="n">
        <v>9032</v>
      </c>
      <c r="C9041" s="2" t="n">
        <v>0</v>
      </c>
      <c r="D9041" s="2" t="n">
        <f aca="false">IF(C9041=0,1,0)</f>
        <v>1</v>
      </c>
      <c r="E9041" s="2" t="n">
        <f aca="false">C9041</f>
        <v>0</v>
      </c>
      <c r="F9041" s="60" t="n">
        <f aca="false">SUM(D$10:D9041)</f>
        <v>8932</v>
      </c>
      <c r="G9041" s="3" t="n">
        <f aca="false">SUM(E$10:E9041)</f>
        <v>100</v>
      </c>
      <c r="H9041" s="2" t="n">
        <f aca="false">E$2-G9041</f>
        <v>0</v>
      </c>
      <c r="I9041" s="49" t="n">
        <f aca="false">F9041*H$3</f>
        <v>446600</v>
      </c>
      <c r="J9041" s="50" t="n">
        <f aca="false">H9041*G$3</f>
        <v>0</v>
      </c>
      <c r="K9041" s="50" t="n">
        <f aca="false">SUM(I9041+J9041)</f>
        <v>446600</v>
      </c>
      <c r="L9041" s="4" t="n">
        <f aca="false">K9041/E$4</f>
        <v>44.66</v>
      </c>
      <c r="M9041" s="51" t="str">
        <f aca="false">IF(K9041=$K$4, A9041, "")</f>
        <v/>
      </c>
    </row>
    <row r="9042" customFormat="false" ht="20" hidden="false" customHeight="false" outlineLevel="0" collapsed="false">
      <c r="A9042" s="1" t="n">
        <v>9612.89974047708</v>
      </c>
      <c r="B9042" s="2" t="n">
        <v>9033</v>
      </c>
      <c r="C9042" s="2" t="n">
        <v>0</v>
      </c>
      <c r="D9042" s="2" t="n">
        <f aca="false">IF(C9042=0,1,0)</f>
        <v>1</v>
      </c>
      <c r="E9042" s="2" t="n">
        <f aca="false">C9042</f>
        <v>0</v>
      </c>
      <c r="F9042" s="60" t="n">
        <f aca="false">SUM(D$10:D9042)</f>
        <v>8933</v>
      </c>
      <c r="G9042" s="3" t="n">
        <f aca="false">SUM(E$10:E9042)</f>
        <v>100</v>
      </c>
      <c r="H9042" s="2" t="n">
        <f aca="false">E$2-G9042</f>
        <v>0</v>
      </c>
      <c r="I9042" s="49" t="n">
        <f aca="false">F9042*H$3</f>
        <v>446650</v>
      </c>
      <c r="J9042" s="50" t="n">
        <f aca="false">H9042*G$3</f>
        <v>0</v>
      </c>
      <c r="K9042" s="50" t="n">
        <f aca="false">SUM(I9042+J9042)</f>
        <v>446650</v>
      </c>
      <c r="L9042" s="4" t="n">
        <f aca="false">K9042/E$4</f>
        <v>44.665</v>
      </c>
      <c r="M9042" s="51" t="str">
        <f aca="false">IF(K9042=$K$4, A9042, "")</f>
        <v/>
      </c>
    </row>
    <row r="9043" customFormat="false" ht="20" hidden="false" customHeight="false" outlineLevel="0" collapsed="false">
      <c r="A9043" s="1" t="n">
        <v>9612.69544953708</v>
      </c>
      <c r="B9043" s="2" t="n">
        <v>9034</v>
      </c>
      <c r="C9043" s="2" t="n">
        <v>0</v>
      </c>
      <c r="D9043" s="2" t="n">
        <f aca="false">IF(C9043=0,1,0)</f>
        <v>1</v>
      </c>
      <c r="E9043" s="2" t="n">
        <f aca="false">C9043</f>
        <v>0</v>
      </c>
      <c r="F9043" s="60" t="n">
        <f aca="false">SUM(D$10:D9043)</f>
        <v>8934</v>
      </c>
      <c r="G9043" s="3" t="n">
        <f aca="false">SUM(E$10:E9043)</f>
        <v>100</v>
      </c>
      <c r="H9043" s="2" t="n">
        <f aca="false">E$2-G9043</f>
        <v>0</v>
      </c>
      <c r="I9043" s="49" t="n">
        <f aca="false">F9043*H$3</f>
        <v>446700</v>
      </c>
      <c r="J9043" s="50" t="n">
        <f aca="false">H9043*G$3</f>
        <v>0</v>
      </c>
      <c r="K9043" s="50" t="n">
        <f aca="false">SUM(I9043+J9043)</f>
        <v>446700</v>
      </c>
      <c r="L9043" s="4" t="n">
        <f aca="false">K9043/E$4</f>
        <v>44.67</v>
      </c>
      <c r="M9043" s="51" t="str">
        <f aca="false">IF(K9043=$K$4, A9043, "")</f>
        <v/>
      </c>
    </row>
    <row r="9044" customFormat="false" ht="20" hidden="false" customHeight="false" outlineLevel="0" collapsed="false">
      <c r="A9044" s="1" t="n">
        <v>9611.44817774674</v>
      </c>
      <c r="B9044" s="2" t="n">
        <v>9035</v>
      </c>
      <c r="C9044" s="2" t="n">
        <v>0</v>
      </c>
      <c r="D9044" s="2" t="n">
        <f aca="false">IF(C9044=0,1,0)</f>
        <v>1</v>
      </c>
      <c r="E9044" s="2" t="n">
        <f aca="false">C9044</f>
        <v>0</v>
      </c>
      <c r="F9044" s="60" t="n">
        <f aca="false">SUM(D$10:D9044)</f>
        <v>8935</v>
      </c>
      <c r="G9044" s="3" t="n">
        <f aca="false">SUM(E$10:E9044)</f>
        <v>100</v>
      </c>
      <c r="H9044" s="2" t="n">
        <f aca="false">E$2-G9044</f>
        <v>0</v>
      </c>
      <c r="I9044" s="49" t="n">
        <f aca="false">F9044*H$3</f>
        <v>446750</v>
      </c>
      <c r="J9044" s="50" t="n">
        <f aca="false">H9044*G$3</f>
        <v>0</v>
      </c>
      <c r="K9044" s="50" t="n">
        <f aca="false">SUM(I9044+J9044)</f>
        <v>446750</v>
      </c>
      <c r="L9044" s="4" t="n">
        <f aca="false">K9044/E$4</f>
        <v>44.675</v>
      </c>
      <c r="M9044" s="51" t="str">
        <f aca="false">IF(K9044=$K$4, A9044, "")</f>
        <v/>
      </c>
    </row>
    <row r="9045" customFormat="false" ht="20" hidden="false" customHeight="false" outlineLevel="0" collapsed="false">
      <c r="A9045" s="1" t="n">
        <v>9610.04716364056</v>
      </c>
      <c r="B9045" s="2" t="n">
        <v>9036</v>
      </c>
      <c r="C9045" s="2" t="n">
        <v>0</v>
      </c>
      <c r="D9045" s="2" t="n">
        <f aca="false">IF(C9045=0,1,0)</f>
        <v>1</v>
      </c>
      <c r="E9045" s="2" t="n">
        <f aca="false">C9045</f>
        <v>0</v>
      </c>
      <c r="F9045" s="60" t="n">
        <f aca="false">SUM(D$10:D9045)</f>
        <v>8936</v>
      </c>
      <c r="G9045" s="3" t="n">
        <f aca="false">SUM(E$10:E9045)</f>
        <v>100</v>
      </c>
      <c r="H9045" s="2" t="n">
        <f aca="false">E$2-G9045</f>
        <v>0</v>
      </c>
      <c r="I9045" s="49" t="n">
        <f aca="false">F9045*H$3</f>
        <v>446800</v>
      </c>
      <c r="J9045" s="50" t="n">
        <f aca="false">H9045*G$3</f>
        <v>0</v>
      </c>
      <c r="K9045" s="50" t="n">
        <f aca="false">SUM(I9045+J9045)</f>
        <v>446800</v>
      </c>
      <c r="L9045" s="4" t="n">
        <f aca="false">K9045/E$4</f>
        <v>44.68</v>
      </c>
      <c r="M9045" s="51" t="str">
        <f aca="false">IF(K9045=$K$4, A9045, "")</f>
        <v/>
      </c>
    </row>
    <row r="9046" customFormat="false" ht="20" hidden="false" customHeight="false" outlineLevel="0" collapsed="false">
      <c r="A9046" s="1" t="n">
        <v>9609.51863581492</v>
      </c>
      <c r="B9046" s="2" t="n">
        <v>9037</v>
      </c>
      <c r="C9046" s="2" t="n">
        <v>0</v>
      </c>
      <c r="D9046" s="2" t="n">
        <f aca="false">IF(C9046=0,1,0)</f>
        <v>1</v>
      </c>
      <c r="E9046" s="2" t="n">
        <f aca="false">C9046</f>
        <v>0</v>
      </c>
      <c r="F9046" s="60" t="n">
        <f aca="false">SUM(D$10:D9046)</f>
        <v>8937</v>
      </c>
      <c r="G9046" s="3" t="n">
        <f aca="false">SUM(E$10:E9046)</f>
        <v>100</v>
      </c>
      <c r="H9046" s="2" t="n">
        <f aca="false">E$2-G9046</f>
        <v>0</v>
      </c>
      <c r="I9046" s="49" t="n">
        <f aca="false">F9046*H$3</f>
        <v>446850</v>
      </c>
      <c r="J9046" s="50" t="n">
        <f aca="false">H9046*G$3</f>
        <v>0</v>
      </c>
      <c r="K9046" s="50" t="n">
        <f aca="false">SUM(I9046+J9046)</f>
        <v>446850</v>
      </c>
      <c r="L9046" s="4" t="n">
        <f aca="false">K9046/E$4</f>
        <v>44.685</v>
      </c>
      <c r="M9046" s="51" t="str">
        <f aca="false">IF(K9046=$K$4, A9046, "")</f>
        <v/>
      </c>
    </row>
    <row r="9047" customFormat="false" ht="20" hidden="false" customHeight="false" outlineLevel="0" collapsed="false">
      <c r="A9047" s="1" t="n">
        <v>9608.17779191701</v>
      </c>
      <c r="B9047" s="2" t="n">
        <v>9038</v>
      </c>
      <c r="C9047" s="2" t="n">
        <v>0</v>
      </c>
      <c r="D9047" s="2" t="n">
        <f aca="false">IF(C9047=0,1,0)</f>
        <v>1</v>
      </c>
      <c r="E9047" s="2" t="n">
        <f aca="false">C9047</f>
        <v>0</v>
      </c>
      <c r="F9047" s="60" t="n">
        <f aca="false">SUM(D$10:D9047)</f>
        <v>8938</v>
      </c>
      <c r="G9047" s="3" t="n">
        <f aca="false">SUM(E$10:E9047)</f>
        <v>100</v>
      </c>
      <c r="H9047" s="2" t="n">
        <f aca="false">E$2-G9047</f>
        <v>0</v>
      </c>
      <c r="I9047" s="49" t="n">
        <f aca="false">F9047*H$3</f>
        <v>446900</v>
      </c>
      <c r="J9047" s="50" t="n">
        <f aca="false">H9047*G$3</f>
        <v>0</v>
      </c>
      <c r="K9047" s="50" t="n">
        <f aca="false">SUM(I9047+J9047)</f>
        <v>446900</v>
      </c>
      <c r="L9047" s="4" t="n">
        <f aca="false">K9047/E$4</f>
        <v>44.69</v>
      </c>
      <c r="M9047" s="51" t="str">
        <f aca="false">IF(K9047=$K$4, A9047, "")</f>
        <v/>
      </c>
    </row>
    <row r="9048" customFormat="false" ht="20" hidden="false" customHeight="false" outlineLevel="0" collapsed="false">
      <c r="A9048" s="1" t="n">
        <v>9607.3213155432</v>
      </c>
      <c r="B9048" s="2" t="n">
        <v>9039</v>
      </c>
      <c r="C9048" s="2" t="n">
        <v>0</v>
      </c>
      <c r="D9048" s="2" t="n">
        <f aca="false">IF(C9048=0,1,0)</f>
        <v>1</v>
      </c>
      <c r="E9048" s="2" t="n">
        <f aca="false">C9048</f>
        <v>0</v>
      </c>
      <c r="F9048" s="60" t="n">
        <f aca="false">SUM(D$10:D9048)</f>
        <v>8939</v>
      </c>
      <c r="G9048" s="3" t="n">
        <f aca="false">SUM(E$10:E9048)</f>
        <v>100</v>
      </c>
      <c r="H9048" s="2" t="n">
        <f aca="false">E$2-G9048</f>
        <v>0</v>
      </c>
      <c r="I9048" s="49" t="n">
        <f aca="false">F9048*H$3</f>
        <v>446950</v>
      </c>
      <c r="J9048" s="50" t="n">
        <f aca="false">H9048*G$3</f>
        <v>0</v>
      </c>
      <c r="K9048" s="50" t="n">
        <f aca="false">SUM(I9048+J9048)</f>
        <v>446950</v>
      </c>
      <c r="L9048" s="4" t="n">
        <f aca="false">K9048/E$4</f>
        <v>44.695</v>
      </c>
      <c r="M9048" s="51" t="str">
        <f aca="false">IF(K9048=$K$4, A9048, "")</f>
        <v/>
      </c>
    </row>
    <row r="9049" customFormat="false" ht="20" hidden="false" customHeight="false" outlineLevel="0" collapsed="false">
      <c r="A9049" s="1" t="n">
        <v>9606.52620960748</v>
      </c>
      <c r="B9049" s="2" t="n">
        <v>9040</v>
      </c>
      <c r="C9049" s="2" t="n">
        <v>0</v>
      </c>
      <c r="D9049" s="2" t="n">
        <f aca="false">IF(C9049=0,1,0)</f>
        <v>1</v>
      </c>
      <c r="E9049" s="2" t="n">
        <f aca="false">C9049</f>
        <v>0</v>
      </c>
      <c r="F9049" s="60" t="n">
        <f aca="false">SUM(D$10:D9049)</f>
        <v>8940</v>
      </c>
      <c r="G9049" s="3" t="n">
        <f aca="false">SUM(E$10:E9049)</f>
        <v>100</v>
      </c>
      <c r="H9049" s="2" t="n">
        <f aca="false">E$2-G9049</f>
        <v>0</v>
      </c>
      <c r="I9049" s="49" t="n">
        <f aca="false">F9049*H$3</f>
        <v>447000</v>
      </c>
      <c r="J9049" s="50" t="n">
        <f aca="false">H9049*G$3</f>
        <v>0</v>
      </c>
      <c r="K9049" s="50" t="n">
        <f aca="false">SUM(I9049+J9049)</f>
        <v>447000</v>
      </c>
      <c r="L9049" s="4" t="n">
        <f aca="false">K9049/E$4</f>
        <v>44.7</v>
      </c>
      <c r="M9049" s="51" t="str">
        <f aca="false">IF(K9049=$K$4, A9049, "")</f>
        <v/>
      </c>
    </row>
    <row r="9050" customFormat="false" ht="20" hidden="false" customHeight="false" outlineLevel="0" collapsed="false">
      <c r="A9050" s="1" t="n">
        <v>9605.18962898434</v>
      </c>
      <c r="B9050" s="2" t="n">
        <v>9041</v>
      </c>
      <c r="C9050" s="2" t="n">
        <v>0</v>
      </c>
      <c r="D9050" s="2" t="n">
        <f aca="false">IF(C9050=0,1,0)</f>
        <v>1</v>
      </c>
      <c r="E9050" s="2" t="n">
        <f aca="false">C9050</f>
        <v>0</v>
      </c>
      <c r="F9050" s="60" t="n">
        <f aca="false">SUM(D$10:D9050)</f>
        <v>8941</v>
      </c>
      <c r="G9050" s="3" t="n">
        <f aca="false">SUM(E$10:E9050)</f>
        <v>100</v>
      </c>
      <c r="H9050" s="2" t="n">
        <f aca="false">E$2-G9050</f>
        <v>0</v>
      </c>
      <c r="I9050" s="49" t="n">
        <f aca="false">F9050*H$3</f>
        <v>447050</v>
      </c>
      <c r="J9050" s="50" t="n">
        <f aca="false">H9050*G$3</f>
        <v>0</v>
      </c>
      <c r="K9050" s="50" t="n">
        <f aca="false">SUM(I9050+J9050)</f>
        <v>447050</v>
      </c>
      <c r="L9050" s="4" t="n">
        <f aca="false">K9050/E$4</f>
        <v>44.705</v>
      </c>
      <c r="M9050" s="51" t="str">
        <f aca="false">IF(K9050=$K$4, A9050, "")</f>
        <v/>
      </c>
    </row>
    <row r="9051" customFormat="false" ht="20" hidden="false" customHeight="false" outlineLevel="0" collapsed="false">
      <c r="A9051" s="1" t="n">
        <v>9604.26370766731</v>
      </c>
      <c r="B9051" s="2" t="n">
        <v>9042</v>
      </c>
      <c r="C9051" s="2" t="n">
        <v>0</v>
      </c>
      <c r="D9051" s="2" t="n">
        <f aca="false">IF(C9051=0,1,0)</f>
        <v>1</v>
      </c>
      <c r="E9051" s="2" t="n">
        <f aca="false">C9051</f>
        <v>0</v>
      </c>
      <c r="F9051" s="60" t="n">
        <f aca="false">SUM(D$10:D9051)</f>
        <v>8942</v>
      </c>
      <c r="G9051" s="3" t="n">
        <f aca="false">SUM(E$10:E9051)</f>
        <v>100</v>
      </c>
      <c r="H9051" s="2" t="n">
        <f aca="false">E$2-G9051</f>
        <v>0</v>
      </c>
      <c r="I9051" s="49" t="n">
        <f aca="false">F9051*H$3</f>
        <v>447100</v>
      </c>
      <c r="J9051" s="50" t="n">
        <f aca="false">H9051*G$3</f>
        <v>0</v>
      </c>
      <c r="K9051" s="50" t="n">
        <f aca="false">SUM(I9051+J9051)</f>
        <v>447100</v>
      </c>
      <c r="L9051" s="4" t="n">
        <f aca="false">K9051/E$4</f>
        <v>44.71</v>
      </c>
      <c r="M9051" s="51" t="str">
        <f aca="false">IF(K9051=$K$4, A9051, "")</f>
        <v/>
      </c>
    </row>
    <row r="9052" customFormat="false" ht="20" hidden="false" customHeight="false" outlineLevel="0" collapsed="false">
      <c r="A9052" s="1" t="n">
        <v>9603.47651900909</v>
      </c>
      <c r="B9052" s="2" t="n">
        <v>9043</v>
      </c>
      <c r="C9052" s="2" t="n">
        <v>0</v>
      </c>
      <c r="D9052" s="2" t="n">
        <f aca="false">IF(C9052=0,1,0)</f>
        <v>1</v>
      </c>
      <c r="E9052" s="2" t="n">
        <f aca="false">C9052</f>
        <v>0</v>
      </c>
      <c r="F9052" s="60" t="n">
        <f aca="false">SUM(D$10:D9052)</f>
        <v>8943</v>
      </c>
      <c r="G9052" s="3" t="n">
        <f aca="false">SUM(E$10:E9052)</f>
        <v>100</v>
      </c>
      <c r="H9052" s="2" t="n">
        <f aca="false">E$2-G9052</f>
        <v>0</v>
      </c>
      <c r="I9052" s="49" t="n">
        <f aca="false">F9052*H$3</f>
        <v>447150</v>
      </c>
      <c r="J9052" s="50" t="n">
        <f aca="false">H9052*G$3</f>
        <v>0</v>
      </c>
      <c r="K9052" s="50" t="n">
        <f aca="false">SUM(I9052+J9052)</f>
        <v>447150</v>
      </c>
      <c r="L9052" s="4" t="n">
        <f aca="false">K9052/E$4</f>
        <v>44.715</v>
      </c>
      <c r="M9052" s="51" t="str">
        <f aca="false">IF(K9052=$K$4, A9052, "")</f>
        <v/>
      </c>
    </row>
    <row r="9053" customFormat="false" ht="20" hidden="false" customHeight="false" outlineLevel="0" collapsed="false">
      <c r="A9053" s="1" t="n">
        <v>9602.43348154086</v>
      </c>
      <c r="B9053" s="2" t="n">
        <v>9044</v>
      </c>
      <c r="C9053" s="2" t="n">
        <v>0</v>
      </c>
      <c r="D9053" s="2" t="n">
        <f aca="false">IF(C9053=0,1,0)</f>
        <v>1</v>
      </c>
      <c r="E9053" s="2" t="n">
        <f aca="false">C9053</f>
        <v>0</v>
      </c>
      <c r="F9053" s="60" t="n">
        <f aca="false">SUM(D$10:D9053)</f>
        <v>8944</v>
      </c>
      <c r="G9053" s="3" t="n">
        <f aca="false">SUM(E$10:E9053)</f>
        <v>100</v>
      </c>
      <c r="H9053" s="2" t="n">
        <f aca="false">E$2-G9053</f>
        <v>0</v>
      </c>
      <c r="I9053" s="49" t="n">
        <f aca="false">F9053*H$3</f>
        <v>447200</v>
      </c>
      <c r="J9053" s="50" t="n">
        <f aca="false">H9053*G$3</f>
        <v>0</v>
      </c>
      <c r="K9053" s="50" t="n">
        <f aca="false">SUM(I9053+J9053)</f>
        <v>447200</v>
      </c>
      <c r="L9053" s="4" t="n">
        <f aca="false">K9053/E$4</f>
        <v>44.72</v>
      </c>
      <c r="M9053" s="51" t="str">
        <f aca="false">IF(K9053=$K$4, A9053, "")</f>
        <v/>
      </c>
    </row>
    <row r="9054" customFormat="false" ht="20" hidden="false" customHeight="false" outlineLevel="0" collapsed="false">
      <c r="A9054" s="1" t="n">
        <v>9600.822273536</v>
      </c>
      <c r="B9054" s="2" t="n">
        <v>9045</v>
      </c>
      <c r="C9054" s="2" t="n">
        <v>0</v>
      </c>
      <c r="D9054" s="2" t="n">
        <f aca="false">IF(C9054=0,1,0)</f>
        <v>1</v>
      </c>
      <c r="E9054" s="2" t="n">
        <f aca="false">C9054</f>
        <v>0</v>
      </c>
      <c r="F9054" s="60" t="n">
        <f aca="false">SUM(D$10:D9054)</f>
        <v>8945</v>
      </c>
      <c r="G9054" s="3" t="n">
        <f aca="false">SUM(E$10:E9054)</f>
        <v>100</v>
      </c>
      <c r="H9054" s="2" t="n">
        <f aca="false">E$2-G9054</f>
        <v>0</v>
      </c>
      <c r="I9054" s="49" t="n">
        <f aca="false">F9054*H$3</f>
        <v>447250</v>
      </c>
      <c r="J9054" s="50" t="n">
        <f aca="false">H9054*G$3</f>
        <v>0</v>
      </c>
      <c r="K9054" s="50" t="n">
        <f aca="false">SUM(I9054+J9054)</f>
        <v>447250</v>
      </c>
      <c r="L9054" s="4" t="n">
        <f aca="false">K9054/E$4</f>
        <v>44.725</v>
      </c>
      <c r="M9054" s="51" t="str">
        <f aca="false">IF(K9054=$K$4, A9054, "")</f>
        <v/>
      </c>
    </row>
    <row r="9055" customFormat="false" ht="20" hidden="false" customHeight="false" outlineLevel="0" collapsed="false">
      <c r="A9055" s="1" t="n">
        <v>9600.798915366</v>
      </c>
      <c r="B9055" s="2" t="n">
        <v>9046</v>
      </c>
      <c r="C9055" s="2" t="n">
        <v>0</v>
      </c>
      <c r="D9055" s="2" t="n">
        <f aca="false">IF(C9055=0,1,0)</f>
        <v>1</v>
      </c>
      <c r="E9055" s="2" t="n">
        <f aca="false">C9055</f>
        <v>0</v>
      </c>
      <c r="F9055" s="60" t="n">
        <f aca="false">SUM(D$10:D9055)</f>
        <v>8946</v>
      </c>
      <c r="G9055" s="3" t="n">
        <f aca="false">SUM(E$10:E9055)</f>
        <v>100</v>
      </c>
      <c r="H9055" s="2" t="n">
        <f aca="false">E$2-G9055</f>
        <v>0</v>
      </c>
      <c r="I9055" s="49" t="n">
        <f aca="false">F9055*H$3</f>
        <v>447300</v>
      </c>
      <c r="J9055" s="50" t="n">
        <f aca="false">H9055*G$3</f>
        <v>0</v>
      </c>
      <c r="K9055" s="50" t="n">
        <f aca="false">SUM(I9055+J9055)</f>
        <v>447300</v>
      </c>
      <c r="L9055" s="4" t="n">
        <f aca="false">K9055/E$4</f>
        <v>44.73</v>
      </c>
      <c r="M9055" s="51" t="str">
        <f aca="false">IF(K9055=$K$4, A9055, "")</f>
        <v/>
      </c>
    </row>
    <row r="9056" customFormat="false" ht="20" hidden="false" customHeight="false" outlineLevel="0" collapsed="false">
      <c r="A9056" s="1" t="n">
        <v>9599.03396676637</v>
      </c>
      <c r="B9056" s="2" t="n">
        <v>9047</v>
      </c>
      <c r="C9056" s="2" t="n">
        <v>0</v>
      </c>
      <c r="D9056" s="2" t="n">
        <f aca="false">IF(C9056=0,1,0)</f>
        <v>1</v>
      </c>
      <c r="E9056" s="2" t="n">
        <f aca="false">C9056</f>
        <v>0</v>
      </c>
      <c r="F9056" s="60" t="n">
        <f aca="false">SUM(D$10:D9056)</f>
        <v>8947</v>
      </c>
      <c r="G9056" s="3" t="n">
        <f aca="false">SUM(E$10:E9056)</f>
        <v>100</v>
      </c>
      <c r="H9056" s="2" t="n">
        <f aca="false">E$2-G9056</f>
        <v>0</v>
      </c>
      <c r="I9056" s="49" t="n">
        <f aca="false">F9056*H$3</f>
        <v>447350</v>
      </c>
      <c r="J9056" s="50" t="n">
        <f aca="false">H9056*G$3</f>
        <v>0</v>
      </c>
      <c r="K9056" s="50" t="n">
        <f aca="false">SUM(I9056+J9056)</f>
        <v>447350</v>
      </c>
      <c r="L9056" s="4" t="n">
        <f aca="false">K9056/E$4</f>
        <v>44.735</v>
      </c>
      <c r="M9056" s="51" t="str">
        <f aca="false">IF(K9056=$K$4, A9056, "")</f>
        <v/>
      </c>
    </row>
    <row r="9057" customFormat="false" ht="20" hidden="false" customHeight="false" outlineLevel="0" collapsed="false">
      <c r="A9057" s="1" t="n">
        <v>9598.42788435084</v>
      </c>
      <c r="B9057" s="2" t="n">
        <v>9048</v>
      </c>
      <c r="C9057" s="2" t="n">
        <v>0</v>
      </c>
      <c r="D9057" s="2" t="n">
        <f aca="false">IF(C9057=0,1,0)</f>
        <v>1</v>
      </c>
      <c r="E9057" s="2" t="n">
        <f aca="false">C9057</f>
        <v>0</v>
      </c>
      <c r="F9057" s="60" t="n">
        <f aca="false">SUM(D$10:D9057)</f>
        <v>8948</v>
      </c>
      <c r="G9057" s="3" t="n">
        <f aca="false">SUM(E$10:E9057)</f>
        <v>100</v>
      </c>
      <c r="H9057" s="2" t="n">
        <f aca="false">E$2-G9057</f>
        <v>0</v>
      </c>
      <c r="I9057" s="49" t="n">
        <f aca="false">F9057*H$3</f>
        <v>447400</v>
      </c>
      <c r="J9057" s="50" t="n">
        <f aca="false">H9057*G$3</f>
        <v>0</v>
      </c>
      <c r="K9057" s="50" t="n">
        <f aca="false">SUM(I9057+J9057)</f>
        <v>447400</v>
      </c>
      <c r="L9057" s="4" t="n">
        <f aca="false">K9057/E$4</f>
        <v>44.74</v>
      </c>
      <c r="M9057" s="51" t="str">
        <f aca="false">IF(K9057=$K$4, A9057, "")</f>
        <v/>
      </c>
    </row>
    <row r="9058" customFormat="false" ht="20" hidden="false" customHeight="false" outlineLevel="0" collapsed="false">
      <c r="A9058" s="1" t="n">
        <v>9597.66597605751</v>
      </c>
      <c r="B9058" s="2" t="n">
        <v>9049</v>
      </c>
      <c r="C9058" s="2" t="n">
        <v>0</v>
      </c>
      <c r="D9058" s="2" t="n">
        <f aca="false">IF(C9058=0,1,0)</f>
        <v>1</v>
      </c>
      <c r="E9058" s="2" t="n">
        <f aca="false">C9058</f>
        <v>0</v>
      </c>
      <c r="F9058" s="60" t="n">
        <f aca="false">SUM(D$10:D9058)</f>
        <v>8949</v>
      </c>
      <c r="G9058" s="3" t="n">
        <f aca="false">SUM(E$10:E9058)</f>
        <v>100</v>
      </c>
      <c r="H9058" s="2" t="n">
        <f aca="false">E$2-G9058</f>
        <v>0</v>
      </c>
      <c r="I9058" s="49" t="n">
        <f aca="false">F9058*H$3</f>
        <v>447450</v>
      </c>
      <c r="J9058" s="50" t="n">
        <f aca="false">H9058*G$3</f>
        <v>0</v>
      </c>
      <c r="K9058" s="50" t="n">
        <f aca="false">SUM(I9058+J9058)</f>
        <v>447450</v>
      </c>
      <c r="L9058" s="4" t="n">
        <f aca="false">K9058/E$4</f>
        <v>44.745</v>
      </c>
      <c r="M9058" s="51" t="str">
        <f aca="false">IF(K9058=$K$4, A9058, "")</f>
        <v/>
      </c>
    </row>
    <row r="9059" customFormat="false" ht="20" hidden="false" customHeight="false" outlineLevel="0" collapsed="false">
      <c r="A9059" s="1" t="n">
        <v>9595.19336801862</v>
      </c>
      <c r="B9059" s="2" t="n">
        <v>9050</v>
      </c>
      <c r="C9059" s="2" t="n">
        <v>0</v>
      </c>
      <c r="D9059" s="2" t="n">
        <f aca="false">IF(C9059=0,1,0)</f>
        <v>1</v>
      </c>
      <c r="E9059" s="2" t="n">
        <f aca="false">C9059</f>
        <v>0</v>
      </c>
      <c r="F9059" s="60" t="n">
        <f aca="false">SUM(D$10:D9059)</f>
        <v>8950</v>
      </c>
      <c r="G9059" s="3" t="n">
        <f aca="false">SUM(E$10:E9059)</f>
        <v>100</v>
      </c>
      <c r="H9059" s="2" t="n">
        <f aca="false">E$2-G9059</f>
        <v>0</v>
      </c>
      <c r="I9059" s="49" t="n">
        <f aca="false">F9059*H$3</f>
        <v>447500</v>
      </c>
      <c r="J9059" s="50" t="n">
        <f aca="false">H9059*G$3</f>
        <v>0</v>
      </c>
      <c r="K9059" s="50" t="n">
        <f aca="false">SUM(I9059+J9059)</f>
        <v>447500</v>
      </c>
      <c r="L9059" s="4" t="n">
        <f aca="false">K9059/E$4</f>
        <v>44.75</v>
      </c>
      <c r="M9059" s="51" t="str">
        <f aca="false">IF(K9059=$K$4, A9059, "")</f>
        <v/>
      </c>
    </row>
    <row r="9060" customFormat="false" ht="20" hidden="false" customHeight="false" outlineLevel="0" collapsed="false">
      <c r="A9060" s="1" t="n">
        <v>9595.68174940145</v>
      </c>
      <c r="B9060" s="2" t="n">
        <v>9051</v>
      </c>
      <c r="C9060" s="2" t="n">
        <v>0</v>
      </c>
      <c r="D9060" s="2" t="n">
        <f aca="false">IF(C9060=0,1,0)</f>
        <v>1</v>
      </c>
      <c r="E9060" s="2" t="n">
        <f aca="false">C9060</f>
        <v>0</v>
      </c>
      <c r="F9060" s="60" t="n">
        <f aca="false">SUM(D$10:D9060)</f>
        <v>8951</v>
      </c>
      <c r="G9060" s="3" t="n">
        <f aca="false">SUM(E$10:E9060)</f>
        <v>100</v>
      </c>
      <c r="H9060" s="2" t="n">
        <f aca="false">E$2-G9060</f>
        <v>0</v>
      </c>
      <c r="I9060" s="49" t="n">
        <f aca="false">F9060*H$3</f>
        <v>447550</v>
      </c>
      <c r="J9060" s="50" t="n">
        <f aca="false">H9060*G$3</f>
        <v>0</v>
      </c>
      <c r="K9060" s="50" t="n">
        <f aca="false">SUM(I9060+J9060)</f>
        <v>447550</v>
      </c>
      <c r="L9060" s="4" t="n">
        <f aca="false">K9060/E$4</f>
        <v>44.755</v>
      </c>
      <c r="M9060" s="51" t="str">
        <f aca="false">IF(K9060=$K$4, A9060, "")</f>
        <v/>
      </c>
    </row>
    <row r="9061" customFormat="false" ht="20" hidden="false" customHeight="false" outlineLevel="0" collapsed="false">
      <c r="A9061" s="1" t="n">
        <v>9593.49947993117</v>
      </c>
      <c r="B9061" s="2" t="n">
        <v>9052</v>
      </c>
      <c r="C9061" s="2" t="n">
        <v>0</v>
      </c>
      <c r="D9061" s="2" t="n">
        <f aca="false">IF(C9061=0,1,0)</f>
        <v>1</v>
      </c>
      <c r="E9061" s="2" t="n">
        <f aca="false">C9061</f>
        <v>0</v>
      </c>
      <c r="F9061" s="60" t="n">
        <f aca="false">SUM(D$10:D9061)</f>
        <v>8952</v>
      </c>
      <c r="G9061" s="3" t="n">
        <f aca="false">SUM(E$10:E9061)</f>
        <v>100</v>
      </c>
      <c r="H9061" s="2" t="n">
        <f aca="false">E$2-G9061</f>
        <v>0</v>
      </c>
      <c r="I9061" s="49" t="n">
        <f aca="false">F9061*H$3</f>
        <v>447600</v>
      </c>
      <c r="J9061" s="50" t="n">
        <f aca="false">H9061*G$3</f>
        <v>0</v>
      </c>
      <c r="K9061" s="50" t="n">
        <f aca="false">SUM(I9061+J9061)</f>
        <v>447600</v>
      </c>
      <c r="L9061" s="4" t="n">
        <f aca="false">K9061/E$4</f>
        <v>44.76</v>
      </c>
      <c r="M9061" s="51" t="str">
        <f aca="false">IF(K9061=$K$4, A9061, "")</f>
        <v/>
      </c>
    </row>
    <row r="9062" customFormat="false" ht="20" hidden="false" customHeight="false" outlineLevel="0" collapsed="false">
      <c r="A9062" s="1" t="n">
        <v>9592.73643791522</v>
      </c>
      <c r="B9062" s="2" t="n">
        <v>9053</v>
      </c>
      <c r="C9062" s="2" t="n">
        <v>0</v>
      </c>
      <c r="D9062" s="2" t="n">
        <f aca="false">IF(C9062=0,1,0)</f>
        <v>1</v>
      </c>
      <c r="E9062" s="2" t="n">
        <f aca="false">C9062</f>
        <v>0</v>
      </c>
      <c r="F9062" s="60" t="n">
        <f aca="false">SUM(D$10:D9062)</f>
        <v>8953</v>
      </c>
      <c r="G9062" s="3" t="n">
        <f aca="false">SUM(E$10:E9062)</f>
        <v>100</v>
      </c>
      <c r="H9062" s="2" t="n">
        <f aca="false">E$2-G9062</f>
        <v>0</v>
      </c>
      <c r="I9062" s="49" t="n">
        <f aca="false">F9062*H$3</f>
        <v>447650</v>
      </c>
      <c r="J9062" s="50" t="n">
        <f aca="false">H9062*G$3</f>
        <v>0</v>
      </c>
      <c r="K9062" s="50" t="n">
        <f aca="false">SUM(I9062+J9062)</f>
        <v>447650</v>
      </c>
      <c r="L9062" s="4" t="n">
        <f aca="false">K9062/E$4</f>
        <v>44.765</v>
      </c>
      <c r="M9062" s="51" t="str">
        <f aca="false">IF(K9062=$K$4, A9062, "")</f>
        <v/>
      </c>
    </row>
    <row r="9063" customFormat="false" ht="20" hidden="false" customHeight="false" outlineLevel="0" collapsed="false">
      <c r="A9063" s="1" t="n">
        <v>9592.53249831352</v>
      </c>
      <c r="B9063" s="2" t="n">
        <v>9054</v>
      </c>
      <c r="C9063" s="2" t="n">
        <v>0</v>
      </c>
      <c r="D9063" s="2" t="n">
        <f aca="false">IF(C9063=0,1,0)</f>
        <v>1</v>
      </c>
      <c r="E9063" s="2" t="n">
        <f aca="false">C9063</f>
        <v>0</v>
      </c>
      <c r="F9063" s="60" t="n">
        <f aca="false">SUM(D$10:D9063)</f>
        <v>8954</v>
      </c>
      <c r="G9063" s="3" t="n">
        <f aca="false">SUM(E$10:E9063)</f>
        <v>100</v>
      </c>
      <c r="H9063" s="2" t="n">
        <f aca="false">E$2-G9063</f>
        <v>0</v>
      </c>
      <c r="I9063" s="49" t="n">
        <f aca="false">F9063*H$3</f>
        <v>447700</v>
      </c>
      <c r="J9063" s="50" t="n">
        <f aca="false">H9063*G$3</f>
        <v>0</v>
      </c>
      <c r="K9063" s="50" t="n">
        <f aca="false">SUM(I9063+J9063)</f>
        <v>447700</v>
      </c>
      <c r="L9063" s="4" t="n">
        <f aca="false">K9063/E$4</f>
        <v>44.77</v>
      </c>
      <c r="M9063" s="51" t="str">
        <f aca="false">IF(K9063=$K$4, A9063, "")</f>
        <v/>
      </c>
    </row>
    <row r="9064" customFormat="false" ht="20" hidden="false" customHeight="false" outlineLevel="0" collapsed="false">
      <c r="A9064" s="1" t="n">
        <v>9591.10646851635</v>
      </c>
      <c r="B9064" s="2" t="n">
        <v>9055</v>
      </c>
      <c r="C9064" s="2" t="n">
        <v>0</v>
      </c>
      <c r="D9064" s="2" t="n">
        <f aca="false">IF(C9064=0,1,0)</f>
        <v>1</v>
      </c>
      <c r="E9064" s="2" t="n">
        <f aca="false">C9064</f>
        <v>0</v>
      </c>
      <c r="F9064" s="60" t="n">
        <f aca="false">SUM(D$10:D9064)</f>
        <v>8955</v>
      </c>
      <c r="G9064" s="3" t="n">
        <f aca="false">SUM(E$10:E9064)</f>
        <v>100</v>
      </c>
      <c r="H9064" s="2" t="n">
        <f aca="false">E$2-G9064</f>
        <v>0</v>
      </c>
      <c r="I9064" s="49" t="n">
        <f aca="false">F9064*H$3</f>
        <v>447750</v>
      </c>
      <c r="J9064" s="50" t="n">
        <f aca="false">H9064*G$3</f>
        <v>0</v>
      </c>
      <c r="K9064" s="50" t="n">
        <f aca="false">SUM(I9064+J9064)</f>
        <v>447750</v>
      </c>
      <c r="L9064" s="4" t="n">
        <f aca="false">K9064/E$4</f>
        <v>44.775</v>
      </c>
      <c r="M9064" s="51" t="str">
        <f aca="false">IF(K9064=$K$4, A9064, "")</f>
        <v/>
      </c>
    </row>
    <row r="9065" customFormat="false" ht="20" hidden="false" customHeight="false" outlineLevel="0" collapsed="false">
      <c r="A9065" s="1" t="n">
        <v>9590.38027279207</v>
      </c>
      <c r="B9065" s="2" t="n">
        <v>9056</v>
      </c>
      <c r="C9065" s="2" t="n">
        <v>0</v>
      </c>
      <c r="D9065" s="2" t="n">
        <f aca="false">IF(C9065=0,1,0)</f>
        <v>1</v>
      </c>
      <c r="E9065" s="2" t="n">
        <f aca="false">C9065</f>
        <v>0</v>
      </c>
      <c r="F9065" s="60" t="n">
        <f aca="false">SUM(D$10:D9065)</f>
        <v>8956</v>
      </c>
      <c r="G9065" s="3" t="n">
        <f aca="false">SUM(E$10:E9065)</f>
        <v>100</v>
      </c>
      <c r="H9065" s="2" t="n">
        <f aca="false">E$2-G9065</f>
        <v>0</v>
      </c>
      <c r="I9065" s="49" t="n">
        <f aca="false">F9065*H$3</f>
        <v>447800</v>
      </c>
      <c r="J9065" s="50" t="n">
        <f aca="false">H9065*G$3</f>
        <v>0</v>
      </c>
      <c r="K9065" s="50" t="n">
        <f aca="false">SUM(I9065+J9065)</f>
        <v>447800</v>
      </c>
      <c r="L9065" s="4" t="n">
        <f aca="false">K9065/E$4</f>
        <v>44.78</v>
      </c>
      <c r="M9065" s="51" t="str">
        <f aca="false">IF(K9065=$K$4, A9065, "")</f>
        <v/>
      </c>
    </row>
    <row r="9066" customFormat="false" ht="20" hidden="false" customHeight="false" outlineLevel="0" collapsed="false">
      <c r="A9066" s="1" t="n">
        <v>9588.51515559632</v>
      </c>
      <c r="B9066" s="2" t="n">
        <v>9057</v>
      </c>
      <c r="C9066" s="2" t="n">
        <v>0</v>
      </c>
      <c r="D9066" s="2" t="n">
        <f aca="false">IF(C9066=0,1,0)</f>
        <v>1</v>
      </c>
      <c r="E9066" s="2" t="n">
        <f aca="false">C9066</f>
        <v>0</v>
      </c>
      <c r="F9066" s="60" t="n">
        <f aca="false">SUM(D$10:D9066)</f>
        <v>8957</v>
      </c>
      <c r="G9066" s="3" t="n">
        <f aca="false">SUM(E$10:E9066)</f>
        <v>100</v>
      </c>
      <c r="H9066" s="2" t="n">
        <f aca="false">E$2-G9066</f>
        <v>0</v>
      </c>
      <c r="I9066" s="49" t="n">
        <f aca="false">F9066*H$3</f>
        <v>447850</v>
      </c>
      <c r="J9066" s="50" t="n">
        <f aca="false">H9066*G$3</f>
        <v>0</v>
      </c>
      <c r="K9066" s="50" t="n">
        <f aca="false">SUM(I9066+J9066)</f>
        <v>447850</v>
      </c>
      <c r="L9066" s="4" t="n">
        <f aca="false">K9066/E$4</f>
        <v>44.785</v>
      </c>
      <c r="M9066" s="51" t="str">
        <f aca="false">IF(K9066=$K$4, A9066, "")</f>
        <v/>
      </c>
    </row>
    <row r="9067" customFormat="false" ht="20" hidden="false" customHeight="false" outlineLevel="0" collapsed="false">
      <c r="A9067" s="1" t="n">
        <v>9587.23324221991</v>
      </c>
      <c r="B9067" s="2" t="n">
        <v>9058</v>
      </c>
      <c r="C9067" s="2" t="n">
        <v>0</v>
      </c>
      <c r="D9067" s="2" t="n">
        <f aca="false">IF(C9067=0,1,0)</f>
        <v>1</v>
      </c>
      <c r="E9067" s="2" t="n">
        <f aca="false">C9067</f>
        <v>0</v>
      </c>
      <c r="F9067" s="60" t="n">
        <f aca="false">SUM(D$10:D9067)</f>
        <v>8958</v>
      </c>
      <c r="G9067" s="3" t="n">
        <f aca="false">SUM(E$10:E9067)</f>
        <v>100</v>
      </c>
      <c r="H9067" s="2" t="n">
        <f aca="false">E$2-G9067</f>
        <v>0</v>
      </c>
      <c r="I9067" s="49" t="n">
        <f aca="false">F9067*H$3</f>
        <v>447900</v>
      </c>
      <c r="J9067" s="50" t="n">
        <f aca="false">H9067*G$3</f>
        <v>0</v>
      </c>
      <c r="K9067" s="50" t="n">
        <f aca="false">SUM(I9067+J9067)</f>
        <v>447900</v>
      </c>
      <c r="L9067" s="4" t="n">
        <f aca="false">K9067/E$4</f>
        <v>44.79</v>
      </c>
      <c r="M9067" s="51" t="str">
        <f aca="false">IF(K9067=$K$4, A9067, "")</f>
        <v/>
      </c>
    </row>
    <row r="9068" customFormat="false" ht="20" hidden="false" customHeight="false" outlineLevel="0" collapsed="false">
      <c r="A9068" s="1" t="n">
        <v>9587.26295025451</v>
      </c>
      <c r="B9068" s="2" t="n">
        <v>9059</v>
      </c>
      <c r="C9068" s="2" t="n">
        <v>0</v>
      </c>
      <c r="D9068" s="2" t="n">
        <f aca="false">IF(C9068=0,1,0)</f>
        <v>1</v>
      </c>
      <c r="E9068" s="2" t="n">
        <f aca="false">C9068</f>
        <v>0</v>
      </c>
      <c r="F9068" s="60" t="n">
        <f aca="false">SUM(D$10:D9068)</f>
        <v>8959</v>
      </c>
      <c r="G9068" s="3" t="n">
        <f aca="false">SUM(E$10:E9068)</f>
        <v>100</v>
      </c>
      <c r="H9068" s="2" t="n">
        <f aca="false">E$2-G9068</f>
        <v>0</v>
      </c>
      <c r="I9068" s="49" t="n">
        <f aca="false">F9068*H$3</f>
        <v>447950</v>
      </c>
      <c r="J9068" s="50" t="n">
        <f aca="false">H9068*G$3</f>
        <v>0</v>
      </c>
      <c r="K9068" s="50" t="n">
        <f aca="false">SUM(I9068+J9068)</f>
        <v>447950</v>
      </c>
      <c r="L9068" s="4" t="n">
        <f aca="false">K9068/E$4</f>
        <v>44.795</v>
      </c>
      <c r="M9068" s="51" t="str">
        <f aca="false">IF(K9068=$K$4, A9068, "")</f>
        <v/>
      </c>
    </row>
    <row r="9069" customFormat="false" ht="20" hidden="false" customHeight="false" outlineLevel="0" collapsed="false">
      <c r="A9069" s="1" t="n">
        <v>9586.81936022906</v>
      </c>
      <c r="B9069" s="2" t="n">
        <v>9060</v>
      </c>
      <c r="C9069" s="2" t="n">
        <v>0</v>
      </c>
      <c r="D9069" s="2" t="n">
        <f aca="false">IF(C9069=0,1,0)</f>
        <v>1</v>
      </c>
      <c r="E9069" s="2" t="n">
        <f aca="false">C9069</f>
        <v>0</v>
      </c>
      <c r="F9069" s="60" t="n">
        <f aca="false">SUM(D$10:D9069)</f>
        <v>8960</v>
      </c>
      <c r="G9069" s="3" t="n">
        <f aca="false">SUM(E$10:E9069)</f>
        <v>100</v>
      </c>
      <c r="H9069" s="2" t="n">
        <f aca="false">E$2-G9069</f>
        <v>0</v>
      </c>
      <c r="I9069" s="49" t="n">
        <f aca="false">F9069*H$3</f>
        <v>448000</v>
      </c>
      <c r="J9069" s="50" t="n">
        <f aca="false">H9069*G$3</f>
        <v>0</v>
      </c>
      <c r="K9069" s="50" t="n">
        <f aca="false">SUM(I9069+J9069)</f>
        <v>448000</v>
      </c>
      <c r="L9069" s="4" t="n">
        <f aca="false">K9069/E$4</f>
        <v>44.8</v>
      </c>
      <c r="M9069" s="51" t="str">
        <f aca="false">IF(K9069=$K$4, A9069, "")</f>
        <v/>
      </c>
    </row>
    <row r="9070" customFormat="false" ht="20" hidden="false" customHeight="false" outlineLevel="0" collapsed="false">
      <c r="A9070" s="1" t="n">
        <v>9585.36523940794</v>
      </c>
      <c r="B9070" s="2" t="n">
        <v>9061</v>
      </c>
      <c r="C9070" s="2" t="n">
        <v>0</v>
      </c>
      <c r="D9070" s="2" t="n">
        <f aca="false">IF(C9070=0,1,0)</f>
        <v>1</v>
      </c>
      <c r="E9070" s="2" t="n">
        <f aca="false">C9070</f>
        <v>0</v>
      </c>
      <c r="F9070" s="60" t="n">
        <f aca="false">SUM(D$10:D9070)</f>
        <v>8961</v>
      </c>
      <c r="G9070" s="3" t="n">
        <f aca="false">SUM(E$10:E9070)</f>
        <v>100</v>
      </c>
      <c r="H9070" s="2" t="n">
        <f aca="false">E$2-G9070</f>
        <v>0</v>
      </c>
      <c r="I9070" s="49" t="n">
        <f aca="false">F9070*H$3</f>
        <v>448050</v>
      </c>
      <c r="J9070" s="50" t="n">
        <f aca="false">H9070*G$3</f>
        <v>0</v>
      </c>
      <c r="K9070" s="50" t="n">
        <f aca="false">SUM(I9070+J9070)</f>
        <v>448050</v>
      </c>
      <c r="L9070" s="4" t="n">
        <f aca="false">K9070/E$4</f>
        <v>44.805</v>
      </c>
      <c r="M9070" s="51" t="str">
        <f aca="false">IF(K9070=$K$4, A9070, "")</f>
        <v/>
      </c>
    </row>
    <row r="9071" customFormat="false" ht="20" hidden="false" customHeight="false" outlineLevel="0" collapsed="false">
      <c r="A9071" s="1" t="n">
        <v>9583.49353440805</v>
      </c>
      <c r="B9071" s="2" t="n">
        <v>9062</v>
      </c>
      <c r="C9071" s="2" t="n">
        <v>0</v>
      </c>
      <c r="D9071" s="2" t="n">
        <f aca="false">IF(C9071=0,1,0)</f>
        <v>1</v>
      </c>
      <c r="E9071" s="2" t="n">
        <f aca="false">C9071</f>
        <v>0</v>
      </c>
      <c r="F9071" s="60" t="n">
        <f aca="false">SUM(D$10:D9071)</f>
        <v>8962</v>
      </c>
      <c r="G9071" s="3" t="n">
        <f aca="false">SUM(E$10:E9071)</f>
        <v>100</v>
      </c>
      <c r="H9071" s="2" t="n">
        <f aca="false">E$2-G9071</f>
        <v>0</v>
      </c>
      <c r="I9071" s="49" t="n">
        <f aca="false">F9071*H$3</f>
        <v>448100</v>
      </c>
      <c r="J9071" s="50" t="n">
        <f aca="false">H9071*G$3</f>
        <v>0</v>
      </c>
      <c r="K9071" s="50" t="n">
        <f aca="false">SUM(I9071+J9071)</f>
        <v>448100</v>
      </c>
      <c r="L9071" s="4" t="n">
        <f aca="false">K9071/E$4</f>
        <v>44.81</v>
      </c>
      <c r="M9071" s="51" t="str">
        <f aca="false">IF(K9071=$K$4, A9071, "")</f>
        <v/>
      </c>
    </row>
    <row r="9072" customFormat="false" ht="20" hidden="false" customHeight="false" outlineLevel="0" collapsed="false">
      <c r="A9072" s="1" t="n">
        <v>9583.92320929351</v>
      </c>
      <c r="B9072" s="2" t="n">
        <v>9063</v>
      </c>
      <c r="C9072" s="2" t="n">
        <v>0</v>
      </c>
      <c r="D9072" s="2" t="n">
        <f aca="false">IF(C9072=0,1,0)</f>
        <v>1</v>
      </c>
      <c r="E9072" s="2" t="n">
        <f aca="false">C9072</f>
        <v>0</v>
      </c>
      <c r="F9072" s="60" t="n">
        <f aca="false">SUM(D$10:D9072)</f>
        <v>8963</v>
      </c>
      <c r="G9072" s="3" t="n">
        <f aca="false">SUM(E$10:E9072)</f>
        <v>100</v>
      </c>
      <c r="H9072" s="2" t="n">
        <f aca="false">E$2-G9072</f>
        <v>0</v>
      </c>
      <c r="I9072" s="49" t="n">
        <f aca="false">F9072*H$3</f>
        <v>448150</v>
      </c>
      <c r="J9072" s="50" t="n">
        <f aca="false">H9072*G$3</f>
        <v>0</v>
      </c>
      <c r="K9072" s="50" t="n">
        <f aca="false">SUM(I9072+J9072)</f>
        <v>448150</v>
      </c>
      <c r="L9072" s="4" t="n">
        <f aca="false">K9072/E$4</f>
        <v>44.815</v>
      </c>
      <c r="M9072" s="51" t="str">
        <f aca="false">IF(K9072=$K$4, A9072, "")</f>
        <v/>
      </c>
    </row>
    <row r="9073" customFormat="false" ht="20" hidden="false" customHeight="false" outlineLevel="0" collapsed="false">
      <c r="A9073" s="1" t="n">
        <v>9582.01031295589</v>
      </c>
      <c r="B9073" s="2" t="n">
        <v>9064</v>
      </c>
      <c r="C9073" s="2" t="n">
        <v>0</v>
      </c>
      <c r="D9073" s="2" t="n">
        <f aca="false">IF(C9073=0,1,0)</f>
        <v>1</v>
      </c>
      <c r="E9073" s="2" t="n">
        <f aca="false">C9073</f>
        <v>0</v>
      </c>
      <c r="F9073" s="60" t="n">
        <f aca="false">SUM(D$10:D9073)</f>
        <v>8964</v>
      </c>
      <c r="G9073" s="3" t="n">
        <f aca="false">SUM(E$10:E9073)</f>
        <v>100</v>
      </c>
      <c r="H9073" s="2" t="n">
        <f aca="false">E$2-G9073</f>
        <v>0</v>
      </c>
      <c r="I9073" s="49" t="n">
        <f aca="false">F9073*H$3</f>
        <v>448200</v>
      </c>
      <c r="J9073" s="50" t="n">
        <f aca="false">H9073*G$3</f>
        <v>0</v>
      </c>
      <c r="K9073" s="50" t="n">
        <f aca="false">SUM(I9073+J9073)</f>
        <v>448200</v>
      </c>
      <c r="L9073" s="4" t="n">
        <f aca="false">K9073/E$4</f>
        <v>44.82</v>
      </c>
      <c r="M9073" s="51" t="str">
        <f aca="false">IF(K9073=$K$4, A9073, "")</f>
        <v/>
      </c>
    </row>
    <row r="9074" customFormat="false" ht="20" hidden="false" customHeight="false" outlineLevel="0" collapsed="false">
      <c r="A9074" s="1" t="n">
        <v>9580.41835824371</v>
      </c>
      <c r="B9074" s="2" t="n">
        <v>9065</v>
      </c>
      <c r="C9074" s="2" t="n">
        <v>0</v>
      </c>
      <c r="D9074" s="2" t="n">
        <f aca="false">IF(C9074=0,1,0)</f>
        <v>1</v>
      </c>
      <c r="E9074" s="2" t="n">
        <f aca="false">C9074</f>
        <v>0</v>
      </c>
      <c r="F9074" s="60" t="n">
        <f aca="false">SUM(D$10:D9074)</f>
        <v>8965</v>
      </c>
      <c r="G9074" s="3" t="n">
        <f aca="false">SUM(E$10:E9074)</f>
        <v>100</v>
      </c>
      <c r="H9074" s="2" t="n">
        <f aca="false">E$2-G9074</f>
        <v>0</v>
      </c>
      <c r="I9074" s="49" t="n">
        <f aca="false">F9074*H$3</f>
        <v>448250</v>
      </c>
      <c r="J9074" s="50" t="n">
        <f aca="false">H9074*G$3</f>
        <v>0</v>
      </c>
      <c r="K9074" s="50" t="n">
        <f aca="false">SUM(I9074+J9074)</f>
        <v>448250</v>
      </c>
      <c r="L9074" s="4" t="n">
        <f aca="false">K9074/E$4</f>
        <v>44.825</v>
      </c>
      <c r="M9074" s="51" t="str">
        <f aca="false">IF(K9074=$K$4, A9074, "")</f>
        <v/>
      </c>
    </row>
    <row r="9075" customFormat="false" ht="20" hidden="false" customHeight="false" outlineLevel="0" collapsed="false">
      <c r="A9075" s="1" t="n">
        <v>9580.82831033967</v>
      </c>
      <c r="B9075" s="2" t="n">
        <v>9066</v>
      </c>
      <c r="C9075" s="2" t="n">
        <v>0</v>
      </c>
      <c r="D9075" s="2" t="n">
        <f aca="false">IF(C9075=0,1,0)</f>
        <v>1</v>
      </c>
      <c r="E9075" s="2" t="n">
        <f aca="false">C9075</f>
        <v>0</v>
      </c>
      <c r="F9075" s="60" t="n">
        <f aca="false">SUM(D$10:D9075)</f>
        <v>8966</v>
      </c>
      <c r="G9075" s="3" t="n">
        <f aca="false">SUM(E$10:E9075)</f>
        <v>100</v>
      </c>
      <c r="H9075" s="2" t="n">
        <f aca="false">E$2-G9075</f>
        <v>0</v>
      </c>
      <c r="I9075" s="49" t="n">
        <f aca="false">F9075*H$3</f>
        <v>448300</v>
      </c>
      <c r="J9075" s="50" t="n">
        <f aca="false">H9075*G$3</f>
        <v>0</v>
      </c>
      <c r="K9075" s="50" t="n">
        <f aca="false">SUM(I9075+J9075)</f>
        <v>448300</v>
      </c>
      <c r="L9075" s="4" t="n">
        <f aca="false">K9075/E$4</f>
        <v>44.83</v>
      </c>
      <c r="M9075" s="51" t="str">
        <f aca="false">IF(K9075=$K$4, A9075, "")</f>
        <v/>
      </c>
    </row>
    <row r="9076" customFormat="false" ht="20" hidden="false" customHeight="false" outlineLevel="0" collapsed="false">
      <c r="A9076" s="1" t="n">
        <v>9579.26640634285</v>
      </c>
      <c r="B9076" s="2" t="n">
        <v>9067</v>
      </c>
      <c r="C9076" s="2" t="n">
        <v>0</v>
      </c>
      <c r="D9076" s="2" t="n">
        <f aca="false">IF(C9076=0,1,0)</f>
        <v>1</v>
      </c>
      <c r="E9076" s="2" t="n">
        <f aca="false">C9076</f>
        <v>0</v>
      </c>
      <c r="F9076" s="60" t="n">
        <f aca="false">SUM(D$10:D9076)</f>
        <v>8967</v>
      </c>
      <c r="G9076" s="3" t="n">
        <f aca="false">SUM(E$10:E9076)</f>
        <v>100</v>
      </c>
      <c r="H9076" s="2" t="n">
        <f aca="false">E$2-G9076</f>
        <v>0</v>
      </c>
      <c r="I9076" s="49" t="n">
        <f aca="false">F9076*H$3</f>
        <v>448350</v>
      </c>
      <c r="J9076" s="50" t="n">
        <f aca="false">H9076*G$3</f>
        <v>0</v>
      </c>
      <c r="K9076" s="50" t="n">
        <f aca="false">SUM(I9076+J9076)</f>
        <v>448350</v>
      </c>
      <c r="L9076" s="4" t="n">
        <f aca="false">K9076/E$4</f>
        <v>44.835</v>
      </c>
      <c r="M9076" s="51" t="str">
        <f aca="false">IF(K9076=$K$4, A9076, "")</f>
        <v/>
      </c>
    </row>
    <row r="9077" customFormat="false" ht="20" hidden="false" customHeight="false" outlineLevel="0" collapsed="false">
      <c r="A9077" s="1" t="n">
        <v>9578.59501450026</v>
      </c>
      <c r="B9077" s="2" t="n">
        <v>9068</v>
      </c>
      <c r="C9077" s="2" t="n">
        <v>0</v>
      </c>
      <c r="D9077" s="2" t="n">
        <f aca="false">IF(C9077=0,1,0)</f>
        <v>1</v>
      </c>
      <c r="E9077" s="2" t="n">
        <f aca="false">C9077</f>
        <v>0</v>
      </c>
      <c r="F9077" s="60" t="n">
        <f aca="false">SUM(D$10:D9077)</f>
        <v>8968</v>
      </c>
      <c r="G9077" s="3" t="n">
        <f aca="false">SUM(E$10:E9077)</f>
        <v>100</v>
      </c>
      <c r="H9077" s="2" t="n">
        <f aca="false">E$2-G9077</f>
        <v>0</v>
      </c>
      <c r="I9077" s="49" t="n">
        <f aca="false">F9077*H$3</f>
        <v>448400</v>
      </c>
      <c r="J9077" s="50" t="n">
        <f aca="false">H9077*G$3</f>
        <v>0</v>
      </c>
      <c r="K9077" s="50" t="n">
        <f aca="false">SUM(I9077+J9077)</f>
        <v>448400</v>
      </c>
      <c r="L9077" s="4" t="n">
        <f aca="false">K9077/E$4</f>
        <v>44.84</v>
      </c>
      <c r="M9077" s="51" t="str">
        <f aca="false">IF(K9077=$K$4, A9077, "")</f>
        <v/>
      </c>
    </row>
    <row r="9078" customFormat="false" ht="20" hidden="false" customHeight="false" outlineLevel="0" collapsed="false">
      <c r="A9078" s="1" t="n">
        <v>9577.79591205113</v>
      </c>
      <c r="B9078" s="2" t="n">
        <v>9069</v>
      </c>
      <c r="C9078" s="2" t="n">
        <v>0</v>
      </c>
      <c r="D9078" s="2" t="n">
        <f aca="false">IF(C9078=0,1,0)</f>
        <v>1</v>
      </c>
      <c r="E9078" s="2" t="n">
        <f aca="false">C9078</f>
        <v>0</v>
      </c>
      <c r="F9078" s="60" t="n">
        <f aca="false">SUM(D$10:D9078)</f>
        <v>8969</v>
      </c>
      <c r="G9078" s="3" t="n">
        <f aca="false">SUM(E$10:E9078)</f>
        <v>100</v>
      </c>
      <c r="H9078" s="2" t="n">
        <f aca="false">E$2-G9078</f>
        <v>0</v>
      </c>
      <c r="I9078" s="49" t="n">
        <f aca="false">F9078*H$3</f>
        <v>448450</v>
      </c>
      <c r="J9078" s="50" t="n">
        <f aca="false">H9078*G$3</f>
        <v>0</v>
      </c>
      <c r="K9078" s="50" t="n">
        <f aca="false">SUM(I9078+J9078)</f>
        <v>448450</v>
      </c>
      <c r="L9078" s="4" t="n">
        <f aca="false">K9078/E$4</f>
        <v>44.845</v>
      </c>
      <c r="M9078" s="51" t="str">
        <f aca="false">IF(K9078=$K$4, A9078, "")</f>
        <v/>
      </c>
    </row>
    <row r="9079" customFormat="false" ht="20" hidden="false" customHeight="false" outlineLevel="0" collapsed="false">
      <c r="A9079" s="1" t="n">
        <v>9576.29663152584</v>
      </c>
      <c r="B9079" s="2" t="n">
        <v>9070</v>
      </c>
      <c r="C9079" s="2" t="n">
        <v>0</v>
      </c>
      <c r="D9079" s="2" t="n">
        <f aca="false">IF(C9079=0,1,0)</f>
        <v>1</v>
      </c>
      <c r="E9079" s="2" t="n">
        <f aca="false">C9079</f>
        <v>0</v>
      </c>
      <c r="F9079" s="60" t="n">
        <f aca="false">SUM(D$10:D9079)</f>
        <v>8970</v>
      </c>
      <c r="G9079" s="3" t="n">
        <f aca="false">SUM(E$10:E9079)</f>
        <v>100</v>
      </c>
      <c r="H9079" s="2" t="n">
        <f aca="false">E$2-G9079</f>
        <v>0</v>
      </c>
      <c r="I9079" s="49" t="n">
        <f aca="false">F9079*H$3</f>
        <v>448500</v>
      </c>
      <c r="J9079" s="50" t="n">
        <f aca="false">H9079*G$3</f>
        <v>0</v>
      </c>
      <c r="K9079" s="50" t="n">
        <f aca="false">SUM(I9079+J9079)</f>
        <v>448500</v>
      </c>
      <c r="L9079" s="4" t="n">
        <f aca="false">K9079/E$4</f>
        <v>44.85</v>
      </c>
      <c r="M9079" s="51" t="str">
        <f aca="false">IF(K9079=$K$4, A9079, "")</f>
        <v/>
      </c>
    </row>
    <row r="9080" customFormat="false" ht="20" hidden="false" customHeight="false" outlineLevel="0" collapsed="false">
      <c r="A9080" s="1" t="n">
        <v>9574.82899310955</v>
      </c>
      <c r="B9080" s="2" t="n">
        <v>9071</v>
      </c>
      <c r="C9080" s="2" t="n">
        <v>0</v>
      </c>
      <c r="D9080" s="2" t="n">
        <f aca="false">IF(C9080=0,1,0)</f>
        <v>1</v>
      </c>
      <c r="E9080" s="2" t="n">
        <f aca="false">C9080</f>
        <v>0</v>
      </c>
      <c r="F9080" s="60" t="n">
        <f aca="false">SUM(D$10:D9080)</f>
        <v>8971</v>
      </c>
      <c r="G9080" s="3" t="n">
        <f aca="false">SUM(E$10:E9080)</f>
        <v>100</v>
      </c>
      <c r="H9080" s="2" t="n">
        <f aca="false">E$2-G9080</f>
        <v>0</v>
      </c>
      <c r="I9080" s="49" t="n">
        <f aca="false">F9080*H$3</f>
        <v>448550</v>
      </c>
      <c r="J9080" s="50" t="n">
        <f aca="false">H9080*G$3</f>
        <v>0</v>
      </c>
      <c r="K9080" s="50" t="n">
        <f aca="false">SUM(I9080+J9080)</f>
        <v>448550</v>
      </c>
      <c r="L9080" s="4" t="n">
        <f aca="false">K9080/E$4</f>
        <v>44.855</v>
      </c>
      <c r="M9080" s="51" t="str">
        <f aca="false">IF(K9080=$K$4, A9080, "")</f>
        <v/>
      </c>
    </row>
    <row r="9081" customFormat="false" ht="20" hidden="false" customHeight="false" outlineLevel="0" collapsed="false">
      <c r="A9081" s="1" t="n">
        <v>9574.23234018841</v>
      </c>
      <c r="B9081" s="2" t="n">
        <v>9072</v>
      </c>
      <c r="C9081" s="2" t="n">
        <v>0</v>
      </c>
      <c r="D9081" s="2" t="n">
        <f aca="false">IF(C9081=0,1,0)</f>
        <v>1</v>
      </c>
      <c r="E9081" s="2" t="n">
        <f aca="false">C9081</f>
        <v>0</v>
      </c>
      <c r="F9081" s="60" t="n">
        <f aca="false">SUM(D$10:D9081)</f>
        <v>8972</v>
      </c>
      <c r="G9081" s="3" t="n">
        <f aca="false">SUM(E$10:E9081)</f>
        <v>100</v>
      </c>
      <c r="H9081" s="2" t="n">
        <f aca="false">E$2-G9081</f>
        <v>0</v>
      </c>
      <c r="I9081" s="49" t="n">
        <f aca="false">F9081*H$3</f>
        <v>448600</v>
      </c>
      <c r="J9081" s="50" t="n">
        <f aca="false">H9081*G$3</f>
        <v>0</v>
      </c>
      <c r="K9081" s="50" t="n">
        <f aca="false">SUM(I9081+J9081)</f>
        <v>448600</v>
      </c>
      <c r="L9081" s="4" t="n">
        <f aca="false">K9081/E$4</f>
        <v>44.86</v>
      </c>
      <c r="M9081" s="51" t="str">
        <f aca="false">IF(K9081=$K$4, A9081, "")</f>
        <v/>
      </c>
    </row>
    <row r="9082" customFormat="false" ht="20" hidden="false" customHeight="false" outlineLevel="0" collapsed="false">
      <c r="A9082" s="1" t="n">
        <v>9573.81433860313</v>
      </c>
      <c r="B9082" s="2" t="n">
        <v>9073</v>
      </c>
      <c r="C9082" s="2" t="n">
        <v>0</v>
      </c>
      <c r="D9082" s="2" t="n">
        <f aca="false">IF(C9082=0,1,0)</f>
        <v>1</v>
      </c>
      <c r="E9082" s="2" t="n">
        <f aca="false">C9082</f>
        <v>0</v>
      </c>
      <c r="F9082" s="60" t="n">
        <f aca="false">SUM(D$10:D9082)</f>
        <v>8973</v>
      </c>
      <c r="G9082" s="3" t="n">
        <f aca="false">SUM(E$10:E9082)</f>
        <v>100</v>
      </c>
      <c r="H9082" s="2" t="n">
        <f aca="false">E$2-G9082</f>
        <v>0</v>
      </c>
      <c r="I9082" s="49" t="n">
        <f aca="false">F9082*H$3</f>
        <v>448650</v>
      </c>
      <c r="J9082" s="50" t="n">
        <f aca="false">H9082*G$3</f>
        <v>0</v>
      </c>
      <c r="K9082" s="50" t="n">
        <f aca="false">SUM(I9082+J9082)</f>
        <v>448650</v>
      </c>
      <c r="L9082" s="4" t="n">
        <f aca="false">K9082/E$4</f>
        <v>44.865</v>
      </c>
      <c r="M9082" s="51" t="str">
        <f aca="false">IF(K9082=$K$4, A9082, "")</f>
        <v/>
      </c>
    </row>
    <row r="9083" customFormat="false" ht="20" hidden="false" customHeight="false" outlineLevel="0" collapsed="false">
      <c r="A9083" s="1" t="n">
        <v>9572.89819163074</v>
      </c>
      <c r="B9083" s="2" t="n">
        <v>9074</v>
      </c>
      <c r="C9083" s="2" t="n">
        <v>0</v>
      </c>
      <c r="D9083" s="2" t="n">
        <f aca="false">IF(C9083=0,1,0)</f>
        <v>1</v>
      </c>
      <c r="E9083" s="2" t="n">
        <f aca="false">C9083</f>
        <v>0</v>
      </c>
      <c r="F9083" s="60" t="n">
        <f aca="false">SUM(D$10:D9083)</f>
        <v>8974</v>
      </c>
      <c r="G9083" s="3" t="n">
        <f aca="false">SUM(E$10:E9083)</f>
        <v>100</v>
      </c>
      <c r="H9083" s="2" t="n">
        <f aca="false">E$2-G9083</f>
        <v>0</v>
      </c>
      <c r="I9083" s="49" t="n">
        <f aca="false">F9083*H$3</f>
        <v>448700</v>
      </c>
      <c r="J9083" s="50" t="n">
        <f aca="false">H9083*G$3</f>
        <v>0</v>
      </c>
      <c r="K9083" s="50" t="n">
        <f aca="false">SUM(I9083+J9083)</f>
        <v>448700</v>
      </c>
      <c r="L9083" s="4" t="n">
        <f aca="false">K9083/E$4</f>
        <v>44.87</v>
      </c>
      <c r="M9083" s="51" t="str">
        <f aca="false">IF(K9083=$K$4, A9083, "")</f>
        <v/>
      </c>
    </row>
    <row r="9084" customFormat="false" ht="20" hidden="false" customHeight="false" outlineLevel="0" collapsed="false">
      <c r="A9084" s="1" t="n">
        <v>9570.62871714404</v>
      </c>
      <c r="B9084" s="2" t="n">
        <v>9075</v>
      </c>
      <c r="C9084" s="2" t="n">
        <v>0</v>
      </c>
      <c r="D9084" s="2" t="n">
        <f aca="false">IF(C9084=0,1,0)</f>
        <v>1</v>
      </c>
      <c r="E9084" s="2" t="n">
        <f aca="false">C9084</f>
        <v>0</v>
      </c>
      <c r="F9084" s="60" t="n">
        <f aca="false">SUM(D$10:D9084)</f>
        <v>8975</v>
      </c>
      <c r="G9084" s="3" t="n">
        <f aca="false">SUM(E$10:E9084)</f>
        <v>100</v>
      </c>
      <c r="H9084" s="2" t="n">
        <f aca="false">E$2-G9084</f>
        <v>0</v>
      </c>
      <c r="I9084" s="49" t="n">
        <f aca="false">F9084*H$3</f>
        <v>448750</v>
      </c>
      <c r="J9084" s="50" t="n">
        <f aca="false">H9084*G$3</f>
        <v>0</v>
      </c>
      <c r="K9084" s="50" t="n">
        <f aca="false">SUM(I9084+J9084)</f>
        <v>448750</v>
      </c>
      <c r="L9084" s="4" t="n">
        <f aca="false">K9084/E$4</f>
        <v>44.875</v>
      </c>
      <c r="M9084" s="51" t="str">
        <f aca="false">IF(K9084=$K$4, A9084, "")</f>
        <v/>
      </c>
    </row>
    <row r="9085" customFormat="false" ht="20" hidden="false" customHeight="false" outlineLevel="0" collapsed="false">
      <c r="A9085" s="1" t="n">
        <v>9570.42915002744</v>
      </c>
      <c r="B9085" s="2" t="n">
        <v>9076</v>
      </c>
      <c r="C9085" s="2" t="n">
        <v>0</v>
      </c>
      <c r="D9085" s="2" t="n">
        <f aca="false">IF(C9085=0,1,0)</f>
        <v>1</v>
      </c>
      <c r="E9085" s="2" t="n">
        <f aca="false">C9085</f>
        <v>0</v>
      </c>
      <c r="F9085" s="60" t="n">
        <f aca="false">SUM(D$10:D9085)</f>
        <v>8976</v>
      </c>
      <c r="G9085" s="3" t="n">
        <f aca="false">SUM(E$10:E9085)</f>
        <v>100</v>
      </c>
      <c r="H9085" s="2" t="n">
        <f aca="false">E$2-G9085</f>
        <v>0</v>
      </c>
      <c r="I9085" s="49" t="n">
        <f aca="false">F9085*H$3</f>
        <v>448800</v>
      </c>
      <c r="J9085" s="50" t="n">
        <f aca="false">H9085*G$3</f>
        <v>0</v>
      </c>
      <c r="K9085" s="50" t="n">
        <f aca="false">SUM(I9085+J9085)</f>
        <v>448800</v>
      </c>
      <c r="L9085" s="4" t="n">
        <f aca="false">K9085/E$4</f>
        <v>44.88</v>
      </c>
      <c r="M9085" s="51" t="str">
        <f aca="false">IF(K9085=$K$4, A9085, "")</f>
        <v/>
      </c>
    </row>
    <row r="9086" customFormat="false" ht="20" hidden="false" customHeight="false" outlineLevel="0" collapsed="false">
      <c r="A9086" s="1" t="n">
        <v>9568.81209778197</v>
      </c>
      <c r="B9086" s="2" t="n">
        <v>9077</v>
      </c>
      <c r="C9086" s="2" t="n">
        <v>0</v>
      </c>
      <c r="D9086" s="2" t="n">
        <f aca="false">IF(C9086=0,1,0)</f>
        <v>1</v>
      </c>
      <c r="E9086" s="2" t="n">
        <f aca="false">C9086</f>
        <v>0</v>
      </c>
      <c r="F9086" s="60" t="n">
        <f aca="false">SUM(D$10:D9086)</f>
        <v>8977</v>
      </c>
      <c r="G9086" s="3" t="n">
        <f aca="false">SUM(E$10:E9086)</f>
        <v>100</v>
      </c>
      <c r="H9086" s="2" t="n">
        <f aca="false">E$2-G9086</f>
        <v>0</v>
      </c>
      <c r="I9086" s="49" t="n">
        <f aca="false">F9086*H$3</f>
        <v>448850</v>
      </c>
      <c r="J9086" s="50" t="n">
        <f aca="false">H9086*G$3</f>
        <v>0</v>
      </c>
      <c r="K9086" s="50" t="n">
        <f aca="false">SUM(I9086+J9086)</f>
        <v>448850</v>
      </c>
      <c r="L9086" s="4" t="n">
        <f aca="false">K9086/E$4</f>
        <v>44.885</v>
      </c>
      <c r="M9086" s="51" t="str">
        <f aca="false">IF(K9086=$K$4, A9086, "")</f>
        <v/>
      </c>
    </row>
    <row r="9087" customFormat="false" ht="20" hidden="false" customHeight="false" outlineLevel="0" collapsed="false">
      <c r="A9087" s="1" t="n">
        <v>9567.42225902178</v>
      </c>
      <c r="B9087" s="2" t="n">
        <v>9078</v>
      </c>
      <c r="C9087" s="2" t="n">
        <v>0</v>
      </c>
      <c r="D9087" s="2" t="n">
        <f aca="false">IF(C9087=0,1,0)</f>
        <v>1</v>
      </c>
      <c r="E9087" s="2" t="n">
        <f aca="false">C9087</f>
        <v>0</v>
      </c>
      <c r="F9087" s="60" t="n">
        <f aca="false">SUM(D$10:D9087)</f>
        <v>8978</v>
      </c>
      <c r="G9087" s="3" t="n">
        <f aca="false">SUM(E$10:E9087)</f>
        <v>100</v>
      </c>
      <c r="H9087" s="2" t="n">
        <f aca="false">E$2-G9087</f>
        <v>0</v>
      </c>
      <c r="I9087" s="49" t="n">
        <f aca="false">F9087*H$3</f>
        <v>448900</v>
      </c>
      <c r="J9087" s="50" t="n">
        <f aca="false">H9087*G$3</f>
        <v>0</v>
      </c>
      <c r="K9087" s="50" t="n">
        <f aca="false">SUM(I9087+J9087)</f>
        <v>448900</v>
      </c>
      <c r="L9087" s="4" t="n">
        <f aca="false">K9087/E$4</f>
        <v>44.89</v>
      </c>
      <c r="M9087" s="51" t="str">
        <f aca="false">IF(K9087=$K$4, A9087, "")</f>
        <v/>
      </c>
    </row>
    <row r="9088" customFormat="false" ht="20" hidden="false" customHeight="false" outlineLevel="0" collapsed="false">
      <c r="A9088" s="1" t="n">
        <v>9567.76785774619</v>
      </c>
      <c r="B9088" s="2" t="n">
        <v>9079</v>
      </c>
      <c r="C9088" s="2" t="n">
        <v>0</v>
      </c>
      <c r="D9088" s="2" t="n">
        <f aca="false">IF(C9088=0,1,0)</f>
        <v>1</v>
      </c>
      <c r="E9088" s="2" t="n">
        <f aca="false">C9088</f>
        <v>0</v>
      </c>
      <c r="F9088" s="60" t="n">
        <f aca="false">SUM(D$10:D9088)</f>
        <v>8979</v>
      </c>
      <c r="G9088" s="3" t="n">
        <f aca="false">SUM(E$10:E9088)</f>
        <v>100</v>
      </c>
      <c r="H9088" s="2" t="n">
        <f aca="false">E$2-G9088</f>
        <v>0</v>
      </c>
      <c r="I9088" s="49" t="n">
        <f aca="false">F9088*H$3</f>
        <v>448950</v>
      </c>
      <c r="J9088" s="50" t="n">
        <f aca="false">H9088*G$3</f>
        <v>0</v>
      </c>
      <c r="K9088" s="50" t="n">
        <f aca="false">SUM(I9088+J9088)</f>
        <v>448950</v>
      </c>
      <c r="L9088" s="4" t="n">
        <f aca="false">K9088/E$4</f>
        <v>44.895</v>
      </c>
      <c r="M9088" s="51" t="str">
        <f aca="false">IF(K9088=$K$4, A9088, "")</f>
        <v/>
      </c>
    </row>
    <row r="9089" customFormat="false" ht="20" hidden="false" customHeight="false" outlineLevel="0" collapsed="false">
      <c r="A9089" s="1" t="n">
        <v>9566.47624481518</v>
      </c>
      <c r="B9089" s="2" t="n">
        <v>9080</v>
      </c>
      <c r="C9089" s="2" t="n">
        <v>0</v>
      </c>
      <c r="D9089" s="2" t="n">
        <f aca="false">IF(C9089=0,1,0)</f>
        <v>1</v>
      </c>
      <c r="E9089" s="2" t="n">
        <f aca="false">C9089</f>
        <v>0</v>
      </c>
      <c r="F9089" s="60" t="n">
        <f aca="false">SUM(D$10:D9089)</f>
        <v>8980</v>
      </c>
      <c r="G9089" s="3" t="n">
        <f aca="false">SUM(E$10:E9089)</f>
        <v>100</v>
      </c>
      <c r="H9089" s="2" t="n">
        <f aca="false">E$2-G9089</f>
        <v>0</v>
      </c>
      <c r="I9089" s="49" t="n">
        <f aca="false">F9089*H$3</f>
        <v>449000</v>
      </c>
      <c r="J9089" s="50" t="n">
        <f aca="false">H9089*G$3</f>
        <v>0</v>
      </c>
      <c r="K9089" s="50" t="n">
        <f aca="false">SUM(I9089+J9089)</f>
        <v>449000</v>
      </c>
      <c r="L9089" s="4" t="n">
        <f aca="false">K9089/E$4</f>
        <v>44.9</v>
      </c>
      <c r="M9089" s="51" t="str">
        <f aca="false">IF(K9089=$K$4, A9089, "")</f>
        <v/>
      </c>
    </row>
    <row r="9090" customFormat="false" ht="20" hidden="false" customHeight="false" outlineLevel="0" collapsed="false">
      <c r="A9090" s="1" t="n">
        <v>9565.25552049015</v>
      </c>
      <c r="B9090" s="2" t="n">
        <v>9081</v>
      </c>
      <c r="C9090" s="2" t="n">
        <v>0</v>
      </c>
      <c r="D9090" s="2" t="n">
        <f aca="false">IF(C9090=0,1,0)</f>
        <v>1</v>
      </c>
      <c r="E9090" s="2" t="n">
        <f aca="false">C9090</f>
        <v>0</v>
      </c>
      <c r="F9090" s="60" t="n">
        <f aca="false">SUM(D$10:D9090)</f>
        <v>8981</v>
      </c>
      <c r="G9090" s="3" t="n">
        <f aca="false">SUM(E$10:E9090)</f>
        <v>100</v>
      </c>
      <c r="H9090" s="2" t="n">
        <f aca="false">E$2-G9090</f>
        <v>0</v>
      </c>
      <c r="I9090" s="49" t="n">
        <f aca="false">F9090*H$3</f>
        <v>449050</v>
      </c>
      <c r="J9090" s="50" t="n">
        <f aca="false">H9090*G$3</f>
        <v>0</v>
      </c>
      <c r="K9090" s="50" t="n">
        <f aca="false">SUM(I9090+J9090)</f>
        <v>449050</v>
      </c>
      <c r="L9090" s="4" t="n">
        <f aca="false">K9090/E$4</f>
        <v>44.905</v>
      </c>
      <c r="M9090" s="51" t="str">
        <f aca="false">IF(K9090=$K$4, A9090, "")</f>
        <v/>
      </c>
    </row>
    <row r="9091" customFormat="false" ht="20" hidden="false" customHeight="false" outlineLevel="0" collapsed="false">
      <c r="A9091" s="1" t="n">
        <v>9563.91806122635</v>
      </c>
      <c r="B9091" s="2" t="n">
        <v>9082</v>
      </c>
      <c r="C9091" s="2" t="n">
        <v>0</v>
      </c>
      <c r="D9091" s="2" t="n">
        <f aca="false">IF(C9091=0,1,0)</f>
        <v>1</v>
      </c>
      <c r="E9091" s="2" t="n">
        <f aca="false">C9091</f>
        <v>0</v>
      </c>
      <c r="F9091" s="60" t="n">
        <f aca="false">SUM(D$10:D9091)</f>
        <v>8982</v>
      </c>
      <c r="G9091" s="3" t="n">
        <f aca="false">SUM(E$10:E9091)</f>
        <v>100</v>
      </c>
      <c r="H9091" s="2" t="n">
        <f aca="false">E$2-G9091</f>
        <v>0</v>
      </c>
      <c r="I9091" s="49" t="n">
        <f aca="false">F9091*H$3</f>
        <v>449100</v>
      </c>
      <c r="J9091" s="50" t="n">
        <f aca="false">H9091*G$3</f>
        <v>0</v>
      </c>
      <c r="K9091" s="50" t="n">
        <f aca="false">SUM(I9091+J9091)</f>
        <v>449100</v>
      </c>
      <c r="L9091" s="4" t="n">
        <f aca="false">K9091/E$4</f>
        <v>44.91</v>
      </c>
      <c r="M9091" s="51" t="str">
        <f aca="false">IF(K9091=$K$4, A9091, "")</f>
        <v/>
      </c>
    </row>
    <row r="9092" customFormat="false" ht="20" hidden="false" customHeight="false" outlineLevel="0" collapsed="false">
      <c r="A9092" s="1" t="n">
        <v>9562.89107693634</v>
      </c>
      <c r="B9092" s="2" t="n">
        <v>9083</v>
      </c>
      <c r="C9092" s="2" t="n">
        <v>0</v>
      </c>
      <c r="D9092" s="2" t="n">
        <f aca="false">IF(C9092=0,1,0)</f>
        <v>1</v>
      </c>
      <c r="E9092" s="2" t="n">
        <f aca="false">C9092</f>
        <v>0</v>
      </c>
      <c r="F9092" s="60" t="n">
        <f aca="false">SUM(D$10:D9092)</f>
        <v>8983</v>
      </c>
      <c r="G9092" s="3" t="n">
        <f aca="false">SUM(E$10:E9092)</f>
        <v>100</v>
      </c>
      <c r="H9092" s="2" t="n">
        <f aca="false">E$2-G9092</f>
        <v>0</v>
      </c>
      <c r="I9092" s="49" t="n">
        <f aca="false">F9092*H$3</f>
        <v>449150</v>
      </c>
      <c r="J9092" s="50" t="n">
        <f aca="false">H9092*G$3</f>
        <v>0</v>
      </c>
      <c r="K9092" s="50" t="n">
        <f aca="false">SUM(I9092+J9092)</f>
        <v>449150</v>
      </c>
      <c r="L9092" s="4" t="n">
        <f aca="false">K9092/E$4</f>
        <v>44.915</v>
      </c>
      <c r="M9092" s="51" t="str">
        <f aca="false">IF(K9092=$K$4, A9092, "")</f>
        <v/>
      </c>
    </row>
    <row r="9093" customFormat="false" ht="20" hidden="false" customHeight="false" outlineLevel="0" collapsed="false">
      <c r="A9093" s="1" t="n">
        <v>9561.67733039601</v>
      </c>
      <c r="B9093" s="2" t="n">
        <v>9084</v>
      </c>
      <c r="C9093" s="2" t="n">
        <v>0</v>
      </c>
      <c r="D9093" s="2" t="n">
        <f aca="false">IF(C9093=0,1,0)</f>
        <v>1</v>
      </c>
      <c r="E9093" s="2" t="n">
        <f aca="false">C9093</f>
        <v>0</v>
      </c>
      <c r="F9093" s="60" t="n">
        <f aca="false">SUM(D$10:D9093)</f>
        <v>8984</v>
      </c>
      <c r="G9093" s="3" t="n">
        <f aca="false">SUM(E$10:E9093)</f>
        <v>100</v>
      </c>
      <c r="H9093" s="2" t="n">
        <f aca="false">E$2-G9093</f>
        <v>0</v>
      </c>
      <c r="I9093" s="49" t="n">
        <f aca="false">F9093*H$3</f>
        <v>449200</v>
      </c>
      <c r="J9093" s="50" t="n">
        <f aca="false">H9093*G$3</f>
        <v>0</v>
      </c>
      <c r="K9093" s="50" t="n">
        <f aca="false">SUM(I9093+J9093)</f>
        <v>449200</v>
      </c>
      <c r="L9093" s="4" t="n">
        <f aca="false">K9093/E$4</f>
        <v>44.92</v>
      </c>
      <c r="M9093" s="51" t="str">
        <f aca="false">IF(K9093=$K$4, A9093, "")</f>
        <v/>
      </c>
    </row>
    <row r="9094" customFormat="false" ht="20" hidden="false" customHeight="false" outlineLevel="0" collapsed="false">
      <c r="A9094" s="1" t="n">
        <v>9561.39571334939</v>
      </c>
      <c r="B9094" s="2" t="n">
        <v>9085</v>
      </c>
      <c r="C9094" s="2" t="n">
        <v>0</v>
      </c>
      <c r="D9094" s="2" t="n">
        <f aca="false">IF(C9094=0,1,0)</f>
        <v>1</v>
      </c>
      <c r="E9094" s="2" t="n">
        <f aca="false">C9094</f>
        <v>0</v>
      </c>
      <c r="F9094" s="60" t="n">
        <f aca="false">SUM(D$10:D9094)</f>
        <v>8985</v>
      </c>
      <c r="G9094" s="3" t="n">
        <f aca="false">SUM(E$10:E9094)</f>
        <v>100</v>
      </c>
      <c r="H9094" s="2" t="n">
        <f aca="false">E$2-G9094</f>
        <v>0</v>
      </c>
      <c r="I9094" s="49" t="n">
        <f aca="false">F9094*H$3</f>
        <v>449250</v>
      </c>
      <c r="J9094" s="50" t="n">
        <f aca="false">H9094*G$3</f>
        <v>0</v>
      </c>
      <c r="K9094" s="50" t="n">
        <f aca="false">SUM(I9094+J9094)</f>
        <v>449250</v>
      </c>
      <c r="L9094" s="4" t="n">
        <f aca="false">K9094/E$4</f>
        <v>44.925</v>
      </c>
      <c r="M9094" s="51" t="str">
        <f aca="false">IF(K9094=$K$4, A9094, "")</f>
        <v/>
      </c>
    </row>
    <row r="9095" customFormat="false" ht="20" hidden="false" customHeight="false" outlineLevel="0" collapsed="false">
      <c r="A9095" s="1" t="n">
        <v>9560.43163233279</v>
      </c>
      <c r="B9095" s="2" t="n">
        <v>9086</v>
      </c>
      <c r="C9095" s="2" t="n">
        <v>0</v>
      </c>
      <c r="D9095" s="2" t="n">
        <f aca="false">IF(C9095=0,1,0)</f>
        <v>1</v>
      </c>
      <c r="E9095" s="2" t="n">
        <f aca="false">C9095</f>
        <v>0</v>
      </c>
      <c r="F9095" s="60" t="n">
        <f aca="false">SUM(D$10:D9095)</f>
        <v>8986</v>
      </c>
      <c r="G9095" s="3" t="n">
        <f aca="false">SUM(E$10:E9095)</f>
        <v>100</v>
      </c>
      <c r="H9095" s="2" t="n">
        <f aca="false">E$2-G9095</f>
        <v>0</v>
      </c>
      <c r="I9095" s="49" t="n">
        <f aca="false">F9095*H$3</f>
        <v>449300</v>
      </c>
      <c r="J9095" s="50" t="n">
        <f aca="false">H9095*G$3</f>
        <v>0</v>
      </c>
      <c r="K9095" s="50" t="n">
        <f aca="false">SUM(I9095+J9095)</f>
        <v>449300</v>
      </c>
      <c r="L9095" s="4" t="n">
        <f aca="false">K9095/E$4</f>
        <v>44.93</v>
      </c>
      <c r="M9095" s="51" t="str">
        <f aca="false">IF(K9095=$K$4, A9095, "")</f>
        <v/>
      </c>
    </row>
    <row r="9096" customFormat="false" ht="20" hidden="false" customHeight="false" outlineLevel="0" collapsed="false">
      <c r="A9096" s="1" t="n">
        <v>9559.03968209131</v>
      </c>
      <c r="B9096" s="2" t="n">
        <v>9087</v>
      </c>
      <c r="C9096" s="2" t="n">
        <v>0</v>
      </c>
      <c r="D9096" s="2" t="n">
        <f aca="false">IF(C9096=0,1,0)</f>
        <v>1</v>
      </c>
      <c r="E9096" s="2" t="n">
        <f aca="false">C9096</f>
        <v>0</v>
      </c>
      <c r="F9096" s="60" t="n">
        <f aca="false">SUM(D$10:D9096)</f>
        <v>8987</v>
      </c>
      <c r="G9096" s="3" t="n">
        <f aca="false">SUM(E$10:E9096)</f>
        <v>100</v>
      </c>
      <c r="H9096" s="2" t="n">
        <f aca="false">E$2-G9096</f>
        <v>0</v>
      </c>
      <c r="I9096" s="49" t="n">
        <f aca="false">F9096*H$3</f>
        <v>449350</v>
      </c>
      <c r="J9096" s="50" t="n">
        <f aca="false">H9096*G$3</f>
        <v>0</v>
      </c>
      <c r="K9096" s="50" t="n">
        <f aca="false">SUM(I9096+J9096)</f>
        <v>449350</v>
      </c>
      <c r="L9096" s="4" t="n">
        <f aca="false">K9096/E$4</f>
        <v>44.935</v>
      </c>
      <c r="M9096" s="51" t="str">
        <f aca="false">IF(K9096=$K$4, A9096, "")</f>
        <v/>
      </c>
    </row>
    <row r="9097" customFormat="false" ht="20" hidden="false" customHeight="false" outlineLevel="0" collapsed="false">
      <c r="A9097" s="1" t="n">
        <v>9558.66448922104</v>
      </c>
      <c r="B9097" s="2" t="n">
        <v>9088</v>
      </c>
      <c r="C9097" s="2" t="n">
        <v>0</v>
      </c>
      <c r="D9097" s="2" t="n">
        <f aca="false">IF(C9097=0,1,0)</f>
        <v>1</v>
      </c>
      <c r="E9097" s="2" t="n">
        <f aca="false">C9097</f>
        <v>0</v>
      </c>
      <c r="F9097" s="60" t="n">
        <f aca="false">SUM(D$10:D9097)</f>
        <v>8988</v>
      </c>
      <c r="G9097" s="3" t="n">
        <f aca="false">SUM(E$10:E9097)</f>
        <v>100</v>
      </c>
      <c r="H9097" s="2" t="n">
        <f aca="false">E$2-G9097</f>
        <v>0</v>
      </c>
      <c r="I9097" s="49" t="n">
        <f aca="false">F9097*H$3</f>
        <v>449400</v>
      </c>
      <c r="J9097" s="50" t="n">
        <f aca="false">H9097*G$3</f>
        <v>0</v>
      </c>
      <c r="K9097" s="50" t="n">
        <f aca="false">SUM(I9097+J9097)</f>
        <v>449400</v>
      </c>
      <c r="L9097" s="4" t="n">
        <f aca="false">K9097/E$4</f>
        <v>44.94</v>
      </c>
      <c r="M9097" s="51" t="str">
        <f aca="false">IF(K9097=$K$4, A9097, "")</f>
        <v/>
      </c>
    </row>
    <row r="9098" customFormat="false" ht="20" hidden="false" customHeight="false" outlineLevel="0" collapsed="false">
      <c r="A9098" s="1" t="n">
        <v>9556.91660855551</v>
      </c>
      <c r="B9098" s="2" t="n">
        <v>9089</v>
      </c>
      <c r="C9098" s="2" t="n">
        <v>0</v>
      </c>
      <c r="D9098" s="2" t="n">
        <f aca="false">IF(C9098=0,1,0)</f>
        <v>1</v>
      </c>
      <c r="E9098" s="2" t="n">
        <f aca="false">C9098</f>
        <v>0</v>
      </c>
      <c r="F9098" s="60" t="n">
        <f aca="false">SUM(D$10:D9098)</f>
        <v>8989</v>
      </c>
      <c r="G9098" s="3" t="n">
        <f aca="false">SUM(E$10:E9098)</f>
        <v>100</v>
      </c>
      <c r="H9098" s="2" t="n">
        <f aca="false">E$2-G9098</f>
        <v>0</v>
      </c>
      <c r="I9098" s="49" t="n">
        <f aca="false">F9098*H$3</f>
        <v>449450</v>
      </c>
      <c r="J9098" s="50" t="n">
        <f aca="false">H9098*G$3</f>
        <v>0</v>
      </c>
      <c r="K9098" s="50" t="n">
        <f aca="false">SUM(I9098+J9098)</f>
        <v>449450</v>
      </c>
      <c r="L9098" s="4" t="n">
        <f aca="false">K9098/E$4</f>
        <v>44.945</v>
      </c>
      <c r="M9098" s="51" t="str">
        <f aca="false">IF(K9098=$K$4, A9098, "")</f>
        <v/>
      </c>
    </row>
    <row r="9099" customFormat="false" ht="20" hidden="false" customHeight="false" outlineLevel="0" collapsed="false">
      <c r="A9099" s="1" t="n">
        <v>9555.46391041065</v>
      </c>
      <c r="B9099" s="2" t="n">
        <v>9090</v>
      </c>
      <c r="C9099" s="2" t="n">
        <v>0</v>
      </c>
      <c r="D9099" s="2" t="n">
        <f aca="false">IF(C9099=0,1,0)</f>
        <v>1</v>
      </c>
      <c r="E9099" s="2" t="n">
        <f aca="false">C9099</f>
        <v>0</v>
      </c>
      <c r="F9099" s="60" t="n">
        <f aca="false">SUM(D$10:D9099)</f>
        <v>8990</v>
      </c>
      <c r="G9099" s="3" t="n">
        <f aca="false">SUM(E$10:E9099)</f>
        <v>100</v>
      </c>
      <c r="H9099" s="2" t="n">
        <f aca="false">E$2-G9099</f>
        <v>0</v>
      </c>
      <c r="I9099" s="49" t="n">
        <f aca="false">F9099*H$3</f>
        <v>449500</v>
      </c>
      <c r="J9099" s="50" t="n">
        <f aca="false">H9099*G$3</f>
        <v>0</v>
      </c>
      <c r="K9099" s="50" t="n">
        <f aca="false">SUM(I9099+J9099)</f>
        <v>449500</v>
      </c>
      <c r="L9099" s="4" t="n">
        <f aca="false">K9099/E$4</f>
        <v>44.95</v>
      </c>
      <c r="M9099" s="51" t="str">
        <f aca="false">IF(K9099=$K$4, A9099, "")</f>
        <v/>
      </c>
    </row>
    <row r="9100" customFormat="false" ht="20" hidden="false" customHeight="false" outlineLevel="0" collapsed="false">
      <c r="A9100" s="1" t="n">
        <v>9555.04124582687</v>
      </c>
      <c r="B9100" s="2" t="n">
        <v>9091</v>
      </c>
      <c r="C9100" s="2" t="n">
        <v>0</v>
      </c>
      <c r="D9100" s="2" t="n">
        <f aca="false">IF(C9100=0,1,0)</f>
        <v>1</v>
      </c>
      <c r="E9100" s="2" t="n">
        <f aca="false">C9100</f>
        <v>0</v>
      </c>
      <c r="F9100" s="60" t="n">
        <f aca="false">SUM(D$10:D9100)</f>
        <v>8991</v>
      </c>
      <c r="G9100" s="3" t="n">
        <f aca="false">SUM(E$10:E9100)</f>
        <v>100</v>
      </c>
      <c r="H9100" s="2" t="n">
        <f aca="false">E$2-G9100</f>
        <v>0</v>
      </c>
      <c r="I9100" s="49" t="n">
        <f aca="false">F9100*H$3</f>
        <v>449550</v>
      </c>
      <c r="J9100" s="50" t="n">
        <f aca="false">H9100*G$3</f>
        <v>0</v>
      </c>
      <c r="K9100" s="50" t="n">
        <f aca="false">SUM(I9100+J9100)</f>
        <v>449550</v>
      </c>
      <c r="L9100" s="4" t="n">
        <f aca="false">K9100/E$4</f>
        <v>44.955</v>
      </c>
      <c r="M9100" s="51" t="str">
        <f aca="false">IF(K9100=$K$4, A9100, "")</f>
        <v/>
      </c>
    </row>
    <row r="9101" customFormat="false" ht="20" hidden="false" customHeight="false" outlineLevel="0" collapsed="false">
      <c r="A9101" s="1" t="n">
        <v>9553.64126073874</v>
      </c>
      <c r="B9101" s="2" t="n">
        <v>9092</v>
      </c>
      <c r="C9101" s="2" t="n">
        <v>0</v>
      </c>
      <c r="D9101" s="2" t="n">
        <f aca="false">IF(C9101=0,1,0)</f>
        <v>1</v>
      </c>
      <c r="E9101" s="2" t="n">
        <f aca="false">C9101</f>
        <v>0</v>
      </c>
      <c r="F9101" s="60" t="n">
        <f aca="false">SUM(D$10:D9101)</f>
        <v>8992</v>
      </c>
      <c r="G9101" s="3" t="n">
        <f aca="false">SUM(E$10:E9101)</f>
        <v>100</v>
      </c>
      <c r="H9101" s="2" t="n">
        <f aca="false">E$2-G9101</f>
        <v>0</v>
      </c>
      <c r="I9101" s="49" t="n">
        <f aca="false">F9101*H$3</f>
        <v>449600</v>
      </c>
      <c r="J9101" s="50" t="n">
        <f aca="false">H9101*G$3</f>
        <v>0</v>
      </c>
      <c r="K9101" s="50" t="n">
        <f aca="false">SUM(I9101+J9101)</f>
        <v>449600</v>
      </c>
      <c r="L9101" s="4" t="n">
        <f aca="false">K9101/E$4</f>
        <v>44.96</v>
      </c>
      <c r="M9101" s="51" t="str">
        <f aca="false">IF(K9101=$K$4, A9101, "")</f>
        <v/>
      </c>
    </row>
    <row r="9102" customFormat="false" ht="20" hidden="false" customHeight="false" outlineLevel="0" collapsed="false">
      <c r="A9102" s="1" t="n">
        <v>9552.27231270134</v>
      </c>
      <c r="B9102" s="2" t="n">
        <v>9093</v>
      </c>
      <c r="C9102" s="2" t="n">
        <v>0</v>
      </c>
      <c r="D9102" s="2" t="n">
        <f aca="false">IF(C9102=0,1,0)</f>
        <v>1</v>
      </c>
      <c r="E9102" s="2" t="n">
        <f aca="false">C9102</f>
        <v>0</v>
      </c>
      <c r="F9102" s="60" t="n">
        <f aca="false">SUM(D$10:D9102)</f>
        <v>8993</v>
      </c>
      <c r="G9102" s="3" t="n">
        <f aca="false">SUM(E$10:E9102)</f>
        <v>100</v>
      </c>
      <c r="H9102" s="2" t="n">
        <f aca="false">E$2-G9102</f>
        <v>0</v>
      </c>
      <c r="I9102" s="49" t="n">
        <f aca="false">F9102*H$3</f>
        <v>449650</v>
      </c>
      <c r="J9102" s="50" t="n">
        <f aca="false">H9102*G$3</f>
        <v>0</v>
      </c>
      <c r="K9102" s="50" t="n">
        <f aca="false">SUM(I9102+J9102)</f>
        <v>449650</v>
      </c>
      <c r="L9102" s="4" t="n">
        <f aca="false">K9102/E$4</f>
        <v>44.965</v>
      </c>
      <c r="M9102" s="51" t="str">
        <f aca="false">IF(K9102=$K$4, A9102, "")</f>
        <v/>
      </c>
    </row>
    <row r="9103" customFormat="false" ht="20" hidden="false" customHeight="false" outlineLevel="0" collapsed="false">
      <c r="A9103" s="1" t="n">
        <v>9552.15912440397</v>
      </c>
      <c r="B9103" s="2" t="n">
        <v>9094</v>
      </c>
      <c r="C9103" s="2" t="n">
        <v>0</v>
      </c>
      <c r="D9103" s="2" t="n">
        <f aca="false">IF(C9103=0,1,0)</f>
        <v>1</v>
      </c>
      <c r="E9103" s="2" t="n">
        <f aca="false">C9103</f>
        <v>0</v>
      </c>
      <c r="F9103" s="60" t="n">
        <f aca="false">SUM(D$10:D9103)</f>
        <v>8994</v>
      </c>
      <c r="G9103" s="3" t="n">
        <f aca="false">SUM(E$10:E9103)</f>
        <v>100</v>
      </c>
      <c r="H9103" s="2" t="n">
        <f aca="false">E$2-G9103</f>
        <v>0</v>
      </c>
      <c r="I9103" s="49" t="n">
        <f aca="false">F9103*H$3</f>
        <v>449700</v>
      </c>
      <c r="J9103" s="50" t="n">
        <f aca="false">H9103*G$3</f>
        <v>0</v>
      </c>
      <c r="K9103" s="50" t="n">
        <f aca="false">SUM(I9103+J9103)</f>
        <v>449700</v>
      </c>
      <c r="L9103" s="4" t="n">
        <f aca="false">K9103/E$4</f>
        <v>44.97</v>
      </c>
      <c r="M9103" s="51" t="str">
        <f aca="false">IF(K9103=$K$4, A9103, "")</f>
        <v/>
      </c>
    </row>
    <row r="9104" customFormat="false" ht="20" hidden="false" customHeight="false" outlineLevel="0" collapsed="false">
      <c r="A9104" s="1" t="n">
        <v>9550.2809660452</v>
      </c>
      <c r="B9104" s="2" t="n">
        <v>9095</v>
      </c>
      <c r="C9104" s="2" t="n">
        <v>0</v>
      </c>
      <c r="D9104" s="2" t="n">
        <f aca="false">IF(C9104=0,1,0)</f>
        <v>1</v>
      </c>
      <c r="E9104" s="2" t="n">
        <f aca="false">C9104</f>
        <v>0</v>
      </c>
      <c r="F9104" s="60" t="n">
        <f aca="false">SUM(D$10:D9104)</f>
        <v>8995</v>
      </c>
      <c r="G9104" s="3" t="n">
        <f aca="false">SUM(E$10:E9104)</f>
        <v>100</v>
      </c>
      <c r="H9104" s="2" t="n">
        <f aca="false">E$2-G9104</f>
        <v>0</v>
      </c>
      <c r="I9104" s="49" t="n">
        <f aca="false">F9104*H$3</f>
        <v>449750</v>
      </c>
      <c r="J9104" s="50" t="n">
        <f aca="false">H9104*G$3</f>
        <v>0</v>
      </c>
      <c r="K9104" s="50" t="n">
        <f aca="false">SUM(I9104+J9104)</f>
        <v>449750</v>
      </c>
      <c r="L9104" s="4" t="n">
        <f aca="false">K9104/E$4</f>
        <v>44.975</v>
      </c>
      <c r="M9104" s="51" t="str">
        <f aca="false">IF(K9104=$K$4, A9104, "")</f>
        <v/>
      </c>
    </row>
    <row r="9105" customFormat="false" ht="20" hidden="false" customHeight="false" outlineLevel="0" collapsed="false">
      <c r="A9105" s="1" t="n">
        <v>9550.75500898358</v>
      </c>
      <c r="B9105" s="2" t="n">
        <v>9096</v>
      </c>
      <c r="C9105" s="2" t="n">
        <v>0</v>
      </c>
      <c r="D9105" s="2" t="n">
        <f aca="false">IF(C9105=0,1,0)</f>
        <v>1</v>
      </c>
      <c r="E9105" s="2" t="n">
        <f aca="false">C9105</f>
        <v>0</v>
      </c>
      <c r="F9105" s="60" t="n">
        <f aca="false">SUM(D$10:D9105)</f>
        <v>8996</v>
      </c>
      <c r="G9105" s="3" t="n">
        <f aca="false">SUM(E$10:E9105)</f>
        <v>100</v>
      </c>
      <c r="H9105" s="2" t="n">
        <f aca="false">E$2-G9105</f>
        <v>0</v>
      </c>
      <c r="I9105" s="49" t="n">
        <f aca="false">F9105*H$3</f>
        <v>449800</v>
      </c>
      <c r="J9105" s="50" t="n">
        <f aca="false">H9105*G$3</f>
        <v>0</v>
      </c>
      <c r="K9105" s="50" t="n">
        <f aca="false">SUM(I9105+J9105)</f>
        <v>449800</v>
      </c>
      <c r="L9105" s="4" t="n">
        <f aca="false">K9105/E$4</f>
        <v>44.98</v>
      </c>
      <c r="M9105" s="51" t="str">
        <f aca="false">IF(K9105=$K$4, A9105, "")</f>
        <v/>
      </c>
    </row>
    <row r="9106" customFormat="false" ht="20" hidden="false" customHeight="false" outlineLevel="0" collapsed="false">
      <c r="A9106" s="1" t="n">
        <v>9548.62450773739</v>
      </c>
      <c r="B9106" s="2" t="n">
        <v>9097</v>
      </c>
      <c r="C9106" s="2" t="n">
        <v>0</v>
      </c>
      <c r="D9106" s="2" t="n">
        <f aca="false">IF(C9106=0,1,0)</f>
        <v>1</v>
      </c>
      <c r="E9106" s="2" t="n">
        <f aca="false">C9106</f>
        <v>0</v>
      </c>
      <c r="F9106" s="60" t="n">
        <f aca="false">SUM(D$10:D9106)</f>
        <v>8997</v>
      </c>
      <c r="G9106" s="3" t="n">
        <f aca="false">SUM(E$10:E9106)</f>
        <v>100</v>
      </c>
      <c r="H9106" s="2" t="n">
        <f aca="false">E$2-G9106</f>
        <v>0</v>
      </c>
      <c r="I9106" s="49" t="n">
        <f aca="false">F9106*H$3</f>
        <v>449850</v>
      </c>
      <c r="J9106" s="50" t="n">
        <f aca="false">H9106*G$3</f>
        <v>0</v>
      </c>
      <c r="K9106" s="50" t="n">
        <f aca="false">SUM(I9106+J9106)</f>
        <v>449850</v>
      </c>
      <c r="L9106" s="4" t="n">
        <f aca="false">K9106/E$4</f>
        <v>44.985</v>
      </c>
      <c r="M9106" s="51" t="str">
        <f aca="false">IF(K9106=$K$4, A9106, "")</f>
        <v/>
      </c>
    </row>
    <row r="9107" customFormat="false" ht="20" hidden="false" customHeight="false" outlineLevel="0" collapsed="false">
      <c r="A9107" s="1" t="n">
        <v>9548.90990003849</v>
      </c>
      <c r="B9107" s="2" t="n">
        <v>9098</v>
      </c>
      <c r="C9107" s="2" t="n">
        <v>0</v>
      </c>
      <c r="D9107" s="2" t="n">
        <f aca="false">IF(C9107=0,1,0)</f>
        <v>1</v>
      </c>
      <c r="E9107" s="2" t="n">
        <f aca="false">C9107</f>
        <v>0</v>
      </c>
      <c r="F9107" s="60" t="n">
        <f aca="false">SUM(D$10:D9107)</f>
        <v>8998</v>
      </c>
      <c r="G9107" s="3" t="n">
        <f aca="false">SUM(E$10:E9107)</f>
        <v>100</v>
      </c>
      <c r="H9107" s="2" t="n">
        <f aca="false">E$2-G9107</f>
        <v>0</v>
      </c>
      <c r="I9107" s="49" t="n">
        <f aca="false">F9107*H$3</f>
        <v>449900</v>
      </c>
      <c r="J9107" s="50" t="n">
        <f aca="false">H9107*G$3</f>
        <v>0</v>
      </c>
      <c r="K9107" s="50" t="n">
        <f aca="false">SUM(I9107+J9107)</f>
        <v>449900</v>
      </c>
      <c r="L9107" s="4" t="n">
        <f aca="false">K9107/E$4</f>
        <v>44.99</v>
      </c>
      <c r="M9107" s="51" t="str">
        <f aca="false">IF(K9107=$K$4, A9107, "")</f>
        <v/>
      </c>
    </row>
    <row r="9108" customFormat="false" ht="20" hidden="false" customHeight="false" outlineLevel="0" collapsed="false">
      <c r="A9108" s="1" t="n">
        <v>9546.69940302046</v>
      </c>
      <c r="B9108" s="2" t="n">
        <v>9099</v>
      </c>
      <c r="C9108" s="2" t="n">
        <v>0</v>
      </c>
      <c r="D9108" s="2" t="n">
        <f aca="false">IF(C9108=0,1,0)</f>
        <v>1</v>
      </c>
      <c r="E9108" s="2" t="n">
        <f aca="false">C9108</f>
        <v>0</v>
      </c>
      <c r="F9108" s="60" t="n">
        <f aca="false">SUM(D$10:D9108)</f>
        <v>8999</v>
      </c>
      <c r="G9108" s="3" t="n">
        <f aca="false">SUM(E$10:E9108)</f>
        <v>100</v>
      </c>
      <c r="H9108" s="2" t="n">
        <f aca="false">E$2-G9108</f>
        <v>0</v>
      </c>
      <c r="I9108" s="49" t="n">
        <f aca="false">F9108*H$3</f>
        <v>449950</v>
      </c>
      <c r="J9108" s="50" t="n">
        <f aca="false">H9108*G$3</f>
        <v>0</v>
      </c>
      <c r="K9108" s="50" t="n">
        <f aca="false">SUM(I9108+J9108)</f>
        <v>449950</v>
      </c>
      <c r="L9108" s="4" t="n">
        <f aca="false">K9108/E$4</f>
        <v>44.995</v>
      </c>
      <c r="M9108" s="51" t="str">
        <f aca="false">IF(K9108=$K$4, A9108, "")</f>
        <v/>
      </c>
    </row>
    <row r="9109" customFormat="false" ht="20" hidden="false" customHeight="false" outlineLevel="0" collapsed="false">
      <c r="A9109" s="1" t="n">
        <v>9546.33329155429</v>
      </c>
      <c r="B9109" s="2" t="n">
        <v>9100</v>
      </c>
      <c r="C9109" s="2" t="n">
        <v>0</v>
      </c>
      <c r="D9109" s="2" t="n">
        <f aca="false">IF(C9109=0,1,0)</f>
        <v>1</v>
      </c>
      <c r="E9109" s="2" t="n">
        <f aca="false">C9109</f>
        <v>0</v>
      </c>
      <c r="F9109" s="60" t="n">
        <f aca="false">SUM(D$10:D9109)</f>
        <v>9000</v>
      </c>
      <c r="G9109" s="3" t="n">
        <f aca="false">SUM(E$10:E9109)</f>
        <v>100</v>
      </c>
      <c r="H9109" s="2" t="n">
        <f aca="false">E$2-G9109</f>
        <v>0</v>
      </c>
      <c r="I9109" s="49" t="n">
        <f aca="false">F9109*H$3</f>
        <v>450000</v>
      </c>
      <c r="J9109" s="50" t="n">
        <f aca="false">H9109*G$3</f>
        <v>0</v>
      </c>
      <c r="K9109" s="50" t="n">
        <f aca="false">SUM(I9109+J9109)</f>
        <v>450000</v>
      </c>
      <c r="L9109" s="4" t="n">
        <f aca="false">K9109/E$4</f>
        <v>45</v>
      </c>
      <c r="M9109" s="51" t="str">
        <f aca="false">IF(K9109=$K$4, A9109, "")</f>
        <v/>
      </c>
    </row>
    <row r="9110" customFormat="false" ht="20" hidden="false" customHeight="false" outlineLevel="0" collapsed="false">
      <c r="A9110" s="1" t="n">
        <v>9545.81588126669</v>
      </c>
      <c r="B9110" s="2" t="n">
        <v>9101</v>
      </c>
      <c r="C9110" s="2" t="n">
        <v>0</v>
      </c>
      <c r="D9110" s="2" t="n">
        <f aca="false">IF(C9110=0,1,0)</f>
        <v>1</v>
      </c>
      <c r="E9110" s="2" t="n">
        <f aca="false">C9110</f>
        <v>0</v>
      </c>
      <c r="F9110" s="60" t="n">
        <f aca="false">SUM(D$10:D9110)</f>
        <v>9001</v>
      </c>
      <c r="G9110" s="3" t="n">
        <f aca="false">SUM(E$10:E9110)</f>
        <v>100</v>
      </c>
      <c r="H9110" s="2" t="n">
        <f aca="false">E$2-G9110</f>
        <v>0</v>
      </c>
      <c r="I9110" s="49" t="n">
        <f aca="false">F9110*H$3</f>
        <v>450050</v>
      </c>
      <c r="J9110" s="50" t="n">
        <f aca="false">H9110*G$3</f>
        <v>0</v>
      </c>
      <c r="K9110" s="50" t="n">
        <f aca="false">SUM(I9110+J9110)</f>
        <v>450050</v>
      </c>
      <c r="L9110" s="4" t="n">
        <f aca="false">K9110/E$4</f>
        <v>45.005</v>
      </c>
      <c r="M9110" s="51" t="str">
        <f aca="false">IF(K9110=$K$4, A9110, "")</f>
        <v/>
      </c>
    </row>
    <row r="9111" customFormat="false" ht="20" hidden="false" customHeight="false" outlineLevel="0" collapsed="false">
      <c r="A9111" s="1" t="n">
        <v>9544.79769358893</v>
      </c>
      <c r="B9111" s="2" t="n">
        <v>9102</v>
      </c>
      <c r="C9111" s="2" t="n">
        <v>0</v>
      </c>
      <c r="D9111" s="2" t="n">
        <f aca="false">IF(C9111=0,1,0)</f>
        <v>1</v>
      </c>
      <c r="E9111" s="2" t="n">
        <f aca="false">C9111</f>
        <v>0</v>
      </c>
      <c r="F9111" s="60" t="n">
        <f aca="false">SUM(D$10:D9111)</f>
        <v>9002</v>
      </c>
      <c r="G9111" s="3" t="n">
        <f aca="false">SUM(E$10:E9111)</f>
        <v>100</v>
      </c>
      <c r="H9111" s="2" t="n">
        <f aca="false">E$2-G9111</f>
        <v>0</v>
      </c>
      <c r="I9111" s="49" t="n">
        <f aca="false">F9111*H$3</f>
        <v>450100</v>
      </c>
      <c r="J9111" s="50" t="n">
        <f aca="false">H9111*G$3</f>
        <v>0</v>
      </c>
      <c r="K9111" s="50" t="n">
        <f aca="false">SUM(I9111+J9111)</f>
        <v>450100</v>
      </c>
      <c r="L9111" s="4" t="n">
        <f aca="false">K9111/E$4</f>
        <v>45.01</v>
      </c>
      <c r="M9111" s="51" t="str">
        <f aca="false">IF(K9111=$K$4, A9111, "")</f>
        <v/>
      </c>
    </row>
    <row r="9112" customFormat="false" ht="20" hidden="false" customHeight="false" outlineLevel="0" collapsed="false">
      <c r="A9112" s="1" t="n">
        <v>9543.00033239475</v>
      </c>
      <c r="B9112" s="2" t="n">
        <v>9103</v>
      </c>
      <c r="C9112" s="2" t="n">
        <v>0</v>
      </c>
      <c r="D9112" s="2" t="n">
        <f aca="false">IF(C9112=0,1,0)</f>
        <v>1</v>
      </c>
      <c r="E9112" s="2" t="n">
        <f aca="false">C9112</f>
        <v>0</v>
      </c>
      <c r="F9112" s="60" t="n">
        <f aca="false">SUM(D$10:D9112)</f>
        <v>9003</v>
      </c>
      <c r="G9112" s="3" t="n">
        <f aca="false">SUM(E$10:E9112)</f>
        <v>100</v>
      </c>
      <c r="H9112" s="2" t="n">
        <f aca="false">E$2-G9112</f>
        <v>0</v>
      </c>
      <c r="I9112" s="49" t="n">
        <f aca="false">F9112*H$3</f>
        <v>450150</v>
      </c>
      <c r="J9112" s="50" t="n">
        <f aca="false">H9112*G$3</f>
        <v>0</v>
      </c>
      <c r="K9112" s="50" t="n">
        <f aca="false">SUM(I9112+J9112)</f>
        <v>450150</v>
      </c>
      <c r="L9112" s="4" t="n">
        <f aca="false">K9112/E$4</f>
        <v>45.015</v>
      </c>
      <c r="M9112" s="51" t="str">
        <f aca="false">IF(K9112=$K$4, A9112, "")</f>
        <v/>
      </c>
    </row>
    <row r="9113" customFormat="false" ht="20" hidden="false" customHeight="false" outlineLevel="0" collapsed="false">
      <c r="A9113" s="1" t="n">
        <v>9541.64438220588</v>
      </c>
      <c r="B9113" s="2" t="n">
        <v>9104</v>
      </c>
      <c r="C9113" s="2" t="n">
        <v>0</v>
      </c>
      <c r="D9113" s="2" t="n">
        <f aca="false">IF(C9113=0,1,0)</f>
        <v>1</v>
      </c>
      <c r="E9113" s="2" t="n">
        <f aca="false">C9113</f>
        <v>0</v>
      </c>
      <c r="F9113" s="60" t="n">
        <f aca="false">SUM(D$10:D9113)</f>
        <v>9004</v>
      </c>
      <c r="G9113" s="3" t="n">
        <f aca="false">SUM(E$10:E9113)</f>
        <v>100</v>
      </c>
      <c r="H9113" s="2" t="n">
        <f aca="false">E$2-G9113</f>
        <v>0</v>
      </c>
      <c r="I9113" s="49" t="n">
        <f aca="false">F9113*H$3</f>
        <v>450200</v>
      </c>
      <c r="J9113" s="50" t="n">
        <f aca="false">H9113*G$3</f>
        <v>0</v>
      </c>
      <c r="K9113" s="50" t="n">
        <f aca="false">SUM(I9113+J9113)</f>
        <v>450200</v>
      </c>
      <c r="L9113" s="4" t="n">
        <f aca="false">K9113/E$4</f>
        <v>45.02</v>
      </c>
      <c r="M9113" s="51" t="str">
        <f aca="false">IF(K9113=$K$4, A9113, "")</f>
        <v/>
      </c>
    </row>
    <row r="9114" customFormat="false" ht="20" hidden="false" customHeight="false" outlineLevel="0" collapsed="false">
      <c r="A9114" s="1" t="n">
        <v>9540.36858233604</v>
      </c>
      <c r="B9114" s="2" t="n">
        <v>9105</v>
      </c>
      <c r="C9114" s="2" t="n">
        <v>0</v>
      </c>
      <c r="D9114" s="2" t="n">
        <f aca="false">IF(C9114=0,1,0)</f>
        <v>1</v>
      </c>
      <c r="E9114" s="2" t="n">
        <f aca="false">C9114</f>
        <v>0</v>
      </c>
      <c r="F9114" s="60" t="n">
        <f aca="false">SUM(D$10:D9114)</f>
        <v>9005</v>
      </c>
      <c r="G9114" s="3" t="n">
        <f aca="false">SUM(E$10:E9114)</f>
        <v>100</v>
      </c>
      <c r="H9114" s="2" t="n">
        <f aca="false">E$2-G9114</f>
        <v>0</v>
      </c>
      <c r="I9114" s="49" t="n">
        <f aca="false">F9114*H$3</f>
        <v>450250</v>
      </c>
      <c r="J9114" s="50" t="n">
        <f aca="false">H9114*G$3</f>
        <v>0</v>
      </c>
      <c r="K9114" s="50" t="n">
        <f aca="false">SUM(I9114+J9114)</f>
        <v>450250</v>
      </c>
      <c r="L9114" s="4" t="n">
        <f aca="false">K9114/E$4</f>
        <v>45.025</v>
      </c>
      <c r="M9114" s="51" t="str">
        <f aca="false">IF(K9114=$K$4, A9114, "")</f>
        <v/>
      </c>
    </row>
    <row r="9115" customFormat="false" ht="20" hidden="false" customHeight="false" outlineLevel="0" collapsed="false">
      <c r="A9115" s="1" t="n">
        <v>9540.14977185628</v>
      </c>
      <c r="B9115" s="2" t="n">
        <v>9106</v>
      </c>
      <c r="C9115" s="2" t="n">
        <v>0</v>
      </c>
      <c r="D9115" s="2" t="n">
        <f aca="false">IF(C9115=0,1,0)</f>
        <v>1</v>
      </c>
      <c r="E9115" s="2" t="n">
        <f aca="false">C9115</f>
        <v>0</v>
      </c>
      <c r="F9115" s="60" t="n">
        <f aca="false">SUM(D$10:D9115)</f>
        <v>9006</v>
      </c>
      <c r="G9115" s="3" t="n">
        <f aca="false">SUM(E$10:E9115)</f>
        <v>100</v>
      </c>
      <c r="H9115" s="2" t="n">
        <f aca="false">E$2-G9115</f>
        <v>0</v>
      </c>
      <c r="I9115" s="49" t="n">
        <f aca="false">F9115*H$3</f>
        <v>450300</v>
      </c>
      <c r="J9115" s="50" t="n">
        <f aca="false">H9115*G$3</f>
        <v>0</v>
      </c>
      <c r="K9115" s="50" t="n">
        <f aca="false">SUM(I9115+J9115)</f>
        <v>450300</v>
      </c>
      <c r="L9115" s="4" t="n">
        <f aca="false">K9115/E$4</f>
        <v>45.03</v>
      </c>
      <c r="M9115" s="51" t="str">
        <f aca="false">IF(K9115=$K$4, A9115, "")</f>
        <v/>
      </c>
    </row>
    <row r="9116" customFormat="false" ht="20" hidden="false" customHeight="false" outlineLevel="0" collapsed="false">
      <c r="A9116" s="1" t="n">
        <v>9539.71695727719</v>
      </c>
      <c r="B9116" s="2" t="n">
        <v>9107</v>
      </c>
      <c r="C9116" s="2" t="n">
        <v>0</v>
      </c>
      <c r="D9116" s="2" t="n">
        <f aca="false">IF(C9116=0,1,0)</f>
        <v>1</v>
      </c>
      <c r="E9116" s="2" t="n">
        <f aca="false">C9116</f>
        <v>0</v>
      </c>
      <c r="F9116" s="60" t="n">
        <f aca="false">SUM(D$10:D9116)</f>
        <v>9007</v>
      </c>
      <c r="G9116" s="3" t="n">
        <f aca="false">SUM(E$10:E9116)</f>
        <v>100</v>
      </c>
      <c r="H9116" s="2" t="n">
        <f aca="false">E$2-G9116</f>
        <v>0</v>
      </c>
      <c r="I9116" s="49" t="n">
        <f aca="false">F9116*H$3</f>
        <v>450350</v>
      </c>
      <c r="J9116" s="50" t="n">
        <f aca="false">H9116*G$3</f>
        <v>0</v>
      </c>
      <c r="K9116" s="50" t="n">
        <f aca="false">SUM(I9116+J9116)</f>
        <v>450350</v>
      </c>
      <c r="L9116" s="4" t="n">
        <f aca="false">K9116/E$4</f>
        <v>45.035</v>
      </c>
      <c r="M9116" s="51" t="str">
        <f aca="false">IF(K9116=$K$4, A9116, "")</f>
        <v/>
      </c>
    </row>
    <row r="9117" customFormat="false" ht="20" hidden="false" customHeight="false" outlineLevel="0" collapsed="false">
      <c r="A9117" s="1" t="n">
        <v>9538.24476445655</v>
      </c>
      <c r="B9117" s="2" t="n">
        <v>9108</v>
      </c>
      <c r="C9117" s="2" t="n">
        <v>0</v>
      </c>
      <c r="D9117" s="2" t="n">
        <f aca="false">IF(C9117=0,1,0)</f>
        <v>1</v>
      </c>
      <c r="E9117" s="2" t="n">
        <f aca="false">C9117</f>
        <v>0</v>
      </c>
      <c r="F9117" s="60" t="n">
        <f aca="false">SUM(D$10:D9117)</f>
        <v>9008</v>
      </c>
      <c r="G9117" s="3" t="n">
        <f aca="false">SUM(E$10:E9117)</f>
        <v>100</v>
      </c>
      <c r="H9117" s="2" t="n">
        <f aca="false">E$2-G9117</f>
        <v>0</v>
      </c>
      <c r="I9117" s="49" t="n">
        <f aca="false">F9117*H$3</f>
        <v>450400</v>
      </c>
      <c r="J9117" s="50" t="n">
        <f aca="false">H9117*G$3</f>
        <v>0</v>
      </c>
      <c r="K9117" s="50" t="n">
        <f aca="false">SUM(I9117+J9117)</f>
        <v>450400</v>
      </c>
      <c r="L9117" s="4" t="n">
        <f aca="false">K9117/E$4</f>
        <v>45.04</v>
      </c>
      <c r="M9117" s="51" t="str">
        <f aca="false">IF(K9117=$K$4, A9117, "")</f>
        <v/>
      </c>
    </row>
    <row r="9118" customFormat="false" ht="20" hidden="false" customHeight="false" outlineLevel="0" collapsed="false">
      <c r="A9118" s="1" t="n">
        <v>9537.16772835278</v>
      </c>
      <c r="B9118" s="2" t="n">
        <v>9109</v>
      </c>
      <c r="C9118" s="2" t="n">
        <v>0</v>
      </c>
      <c r="D9118" s="2" t="n">
        <f aca="false">IF(C9118=0,1,0)</f>
        <v>1</v>
      </c>
      <c r="E9118" s="2" t="n">
        <f aca="false">C9118</f>
        <v>0</v>
      </c>
      <c r="F9118" s="60" t="n">
        <f aca="false">SUM(D$10:D9118)</f>
        <v>9009</v>
      </c>
      <c r="G9118" s="3" t="n">
        <f aca="false">SUM(E$10:E9118)</f>
        <v>100</v>
      </c>
      <c r="H9118" s="2" t="n">
        <f aca="false">E$2-G9118</f>
        <v>0</v>
      </c>
      <c r="I9118" s="49" t="n">
        <f aca="false">F9118*H$3</f>
        <v>450450</v>
      </c>
      <c r="J9118" s="50" t="n">
        <f aca="false">H9118*G$3</f>
        <v>0</v>
      </c>
      <c r="K9118" s="50" t="n">
        <f aca="false">SUM(I9118+J9118)</f>
        <v>450450</v>
      </c>
      <c r="L9118" s="4" t="n">
        <f aca="false">K9118/E$4</f>
        <v>45.045</v>
      </c>
      <c r="M9118" s="51" t="str">
        <f aca="false">IF(K9118=$K$4, A9118, "")</f>
        <v/>
      </c>
    </row>
    <row r="9119" customFormat="false" ht="20" hidden="false" customHeight="false" outlineLevel="0" collapsed="false">
      <c r="A9119" s="1" t="n">
        <v>9535.48772483892</v>
      </c>
      <c r="B9119" s="2" t="n">
        <v>9110</v>
      </c>
      <c r="C9119" s="2" t="n">
        <v>0</v>
      </c>
      <c r="D9119" s="2" t="n">
        <f aca="false">IF(C9119=0,1,0)</f>
        <v>1</v>
      </c>
      <c r="E9119" s="2" t="n">
        <f aca="false">C9119</f>
        <v>0</v>
      </c>
      <c r="F9119" s="60" t="n">
        <f aca="false">SUM(D$10:D9119)</f>
        <v>9010</v>
      </c>
      <c r="G9119" s="3" t="n">
        <f aca="false">SUM(E$10:E9119)</f>
        <v>100</v>
      </c>
      <c r="H9119" s="2" t="n">
        <f aca="false">E$2-G9119</f>
        <v>0</v>
      </c>
      <c r="I9119" s="49" t="n">
        <f aca="false">F9119*H$3</f>
        <v>450500</v>
      </c>
      <c r="J9119" s="50" t="n">
        <f aca="false">H9119*G$3</f>
        <v>0</v>
      </c>
      <c r="K9119" s="50" t="n">
        <f aca="false">SUM(I9119+J9119)</f>
        <v>450500</v>
      </c>
      <c r="L9119" s="4" t="n">
        <f aca="false">K9119/E$4</f>
        <v>45.05</v>
      </c>
      <c r="M9119" s="51" t="str">
        <f aca="false">IF(K9119=$K$4, A9119, "")</f>
        <v/>
      </c>
    </row>
    <row r="9120" customFormat="false" ht="20" hidden="false" customHeight="false" outlineLevel="0" collapsed="false">
      <c r="A9120" s="1" t="n">
        <v>9534.21632169698</v>
      </c>
      <c r="B9120" s="2" t="n">
        <v>9111</v>
      </c>
      <c r="C9120" s="2" t="n">
        <v>0</v>
      </c>
      <c r="D9120" s="2" t="n">
        <f aca="false">IF(C9120=0,1,0)</f>
        <v>1</v>
      </c>
      <c r="E9120" s="2" t="n">
        <f aca="false">C9120</f>
        <v>0</v>
      </c>
      <c r="F9120" s="60" t="n">
        <f aca="false">SUM(D$10:D9120)</f>
        <v>9011</v>
      </c>
      <c r="G9120" s="3" t="n">
        <f aca="false">SUM(E$10:E9120)</f>
        <v>100</v>
      </c>
      <c r="H9120" s="2" t="n">
        <f aca="false">E$2-G9120</f>
        <v>0</v>
      </c>
      <c r="I9120" s="49" t="n">
        <f aca="false">F9120*H$3</f>
        <v>450550</v>
      </c>
      <c r="J9120" s="50" t="n">
        <f aca="false">H9120*G$3</f>
        <v>0</v>
      </c>
      <c r="K9120" s="50" t="n">
        <f aca="false">SUM(I9120+J9120)</f>
        <v>450550</v>
      </c>
      <c r="L9120" s="4" t="n">
        <f aca="false">K9120/E$4</f>
        <v>45.055</v>
      </c>
      <c r="M9120" s="51" t="str">
        <f aca="false">IF(K9120=$K$4, A9120, "")</f>
        <v/>
      </c>
    </row>
    <row r="9121" customFormat="false" ht="20" hidden="false" customHeight="false" outlineLevel="0" collapsed="false">
      <c r="A9121" s="1" t="n">
        <v>9533.59855823617</v>
      </c>
      <c r="B9121" s="2" t="n">
        <v>9112</v>
      </c>
      <c r="C9121" s="2" t="n">
        <v>0</v>
      </c>
      <c r="D9121" s="2" t="n">
        <f aca="false">IF(C9121=0,1,0)</f>
        <v>1</v>
      </c>
      <c r="E9121" s="2" t="n">
        <f aca="false">C9121</f>
        <v>0</v>
      </c>
      <c r="F9121" s="60" t="n">
        <f aca="false">SUM(D$10:D9121)</f>
        <v>9012</v>
      </c>
      <c r="G9121" s="3" t="n">
        <f aca="false">SUM(E$10:E9121)</f>
        <v>100</v>
      </c>
      <c r="H9121" s="2" t="n">
        <f aca="false">E$2-G9121</f>
        <v>0</v>
      </c>
      <c r="I9121" s="49" t="n">
        <f aca="false">F9121*H$3</f>
        <v>450600</v>
      </c>
      <c r="J9121" s="50" t="n">
        <f aca="false">H9121*G$3</f>
        <v>0</v>
      </c>
      <c r="K9121" s="50" t="n">
        <f aca="false">SUM(I9121+J9121)</f>
        <v>450600</v>
      </c>
      <c r="L9121" s="4" t="n">
        <f aca="false">K9121/E$4</f>
        <v>45.06</v>
      </c>
      <c r="M9121" s="51" t="str">
        <f aca="false">IF(K9121=$K$4, A9121, "")</f>
        <v/>
      </c>
    </row>
    <row r="9122" customFormat="false" ht="20" hidden="false" customHeight="false" outlineLevel="0" collapsed="false">
      <c r="A9122" s="1" t="n">
        <v>9533.88872950964</v>
      </c>
      <c r="B9122" s="2" t="n">
        <v>9113</v>
      </c>
      <c r="C9122" s="2" t="n">
        <v>0</v>
      </c>
      <c r="D9122" s="2" t="n">
        <f aca="false">IF(C9122=0,1,0)</f>
        <v>1</v>
      </c>
      <c r="E9122" s="2" t="n">
        <f aca="false">C9122</f>
        <v>0</v>
      </c>
      <c r="F9122" s="60" t="n">
        <f aca="false">SUM(D$10:D9122)</f>
        <v>9013</v>
      </c>
      <c r="G9122" s="3" t="n">
        <f aca="false">SUM(E$10:E9122)</f>
        <v>100</v>
      </c>
      <c r="H9122" s="2" t="n">
        <f aca="false">E$2-G9122</f>
        <v>0</v>
      </c>
      <c r="I9122" s="49" t="n">
        <f aca="false">F9122*H$3</f>
        <v>450650</v>
      </c>
      <c r="J9122" s="50" t="n">
        <f aca="false">H9122*G$3</f>
        <v>0</v>
      </c>
      <c r="K9122" s="50" t="n">
        <f aca="false">SUM(I9122+J9122)</f>
        <v>450650</v>
      </c>
      <c r="L9122" s="4" t="n">
        <f aca="false">K9122/E$4</f>
        <v>45.065</v>
      </c>
      <c r="M9122" s="51" t="str">
        <f aca="false">IF(K9122=$K$4, A9122, "")</f>
        <v/>
      </c>
    </row>
    <row r="9123" customFormat="false" ht="20" hidden="false" customHeight="false" outlineLevel="0" collapsed="false">
      <c r="A9123" s="1" t="n">
        <v>9531.38024623142</v>
      </c>
      <c r="B9123" s="2" t="n">
        <v>9114</v>
      </c>
      <c r="C9123" s="2" t="n">
        <v>0</v>
      </c>
      <c r="D9123" s="2" t="n">
        <f aca="false">IF(C9123=0,1,0)</f>
        <v>1</v>
      </c>
      <c r="E9123" s="2" t="n">
        <f aca="false">C9123</f>
        <v>0</v>
      </c>
      <c r="F9123" s="60" t="n">
        <f aca="false">SUM(D$10:D9123)</f>
        <v>9014</v>
      </c>
      <c r="G9123" s="3" t="n">
        <f aca="false">SUM(E$10:E9123)</f>
        <v>100</v>
      </c>
      <c r="H9123" s="2" t="n">
        <f aca="false">E$2-G9123</f>
        <v>0</v>
      </c>
      <c r="I9123" s="49" t="n">
        <f aca="false">F9123*H$3</f>
        <v>450700</v>
      </c>
      <c r="J9123" s="50" t="n">
        <f aca="false">H9123*G$3</f>
        <v>0</v>
      </c>
      <c r="K9123" s="50" t="n">
        <f aca="false">SUM(I9123+J9123)</f>
        <v>450700</v>
      </c>
      <c r="L9123" s="4" t="n">
        <f aca="false">K9123/E$4</f>
        <v>45.07</v>
      </c>
      <c r="M9123" s="51" t="str">
        <f aca="false">IF(K9123=$K$4, A9123, "")</f>
        <v/>
      </c>
    </row>
    <row r="9124" customFormat="false" ht="20" hidden="false" customHeight="false" outlineLevel="0" collapsed="false">
      <c r="A9124" s="1" t="n">
        <v>9531.89079480194</v>
      </c>
      <c r="B9124" s="2" t="n">
        <v>9115</v>
      </c>
      <c r="C9124" s="2" t="n">
        <v>0</v>
      </c>
      <c r="D9124" s="2" t="n">
        <f aca="false">IF(C9124=0,1,0)</f>
        <v>1</v>
      </c>
      <c r="E9124" s="2" t="n">
        <f aca="false">C9124</f>
        <v>0</v>
      </c>
      <c r="F9124" s="60" t="n">
        <f aca="false">SUM(D$10:D9124)</f>
        <v>9015</v>
      </c>
      <c r="G9124" s="3" t="n">
        <f aca="false">SUM(E$10:E9124)</f>
        <v>100</v>
      </c>
      <c r="H9124" s="2" t="n">
        <f aca="false">E$2-G9124</f>
        <v>0</v>
      </c>
      <c r="I9124" s="49" t="n">
        <f aca="false">F9124*H$3</f>
        <v>450750</v>
      </c>
      <c r="J9124" s="50" t="n">
        <f aca="false">H9124*G$3</f>
        <v>0</v>
      </c>
      <c r="K9124" s="50" t="n">
        <f aca="false">SUM(I9124+J9124)</f>
        <v>450750</v>
      </c>
      <c r="L9124" s="4" t="n">
        <f aca="false">K9124/E$4</f>
        <v>45.075</v>
      </c>
      <c r="M9124" s="51" t="str">
        <f aca="false">IF(K9124=$K$4, A9124, "")</f>
        <v/>
      </c>
    </row>
    <row r="9125" customFormat="false" ht="20" hidden="false" customHeight="false" outlineLevel="0" collapsed="false">
      <c r="A9125" s="1" t="n">
        <v>9529.82910424108</v>
      </c>
      <c r="B9125" s="2" t="n">
        <v>9116</v>
      </c>
      <c r="C9125" s="2" t="n">
        <v>0</v>
      </c>
      <c r="D9125" s="2" t="n">
        <f aca="false">IF(C9125=0,1,0)</f>
        <v>1</v>
      </c>
      <c r="E9125" s="2" t="n">
        <f aca="false">C9125</f>
        <v>0</v>
      </c>
      <c r="F9125" s="60" t="n">
        <f aca="false">SUM(D$10:D9125)</f>
        <v>9016</v>
      </c>
      <c r="G9125" s="3" t="n">
        <f aca="false">SUM(E$10:E9125)</f>
        <v>100</v>
      </c>
      <c r="H9125" s="2" t="n">
        <f aca="false">E$2-G9125</f>
        <v>0</v>
      </c>
      <c r="I9125" s="49" t="n">
        <f aca="false">F9125*H$3</f>
        <v>450800</v>
      </c>
      <c r="J9125" s="50" t="n">
        <f aca="false">H9125*G$3</f>
        <v>0</v>
      </c>
      <c r="K9125" s="50" t="n">
        <f aca="false">SUM(I9125+J9125)</f>
        <v>450800</v>
      </c>
      <c r="L9125" s="4" t="n">
        <f aca="false">K9125/E$4</f>
        <v>45.08</v>
      </c>
      <c r="M9125" s="51" t="str">
        <f aca="false">IF(K9125=$K$4, A9125, "")</f>
        <v/>
      </c>
    </row>
    <row r="9126" customFormat="false" ht="20" hidden="false" customHeight="false" outlineLevel="0" collapsed="false">
      <c r="A9126" s="1" t="n">
        <v>9529.85721085546</v>
      </c>
      <c r="B9126" s="2" t="n">
        <v>9117</v>
      </c>
      <c r="C9126" s="2" t="n">
        <v>0</v>
      </c>
      <c r="D9126" s="2" t="n">
        <f aca="false">IF(C9126=0,1,0)</f>
        <v>1</v>
      </c>
      <c r="E9126" s="2" t="n">
        <f aca="false">C9126</f>
        <v>0</v>
      </c>
      <c r="F9126" s="60" t="n">
        <f aca="false">SUM(D$10:D9126)</f>
        <v>9017</v>
      </c>
      <c r="G9126" s="3" t="n">
        <f aca="false">SUM(E$10:E9126)</f>
        <v>100</v>
      </c>
      <c r="H9126" s="2" t="n">
        <f aca="false">E$2-G9126</f>
        <v>0</v>
      </c>
      <c r="I9126" s="49" t="n">
        <f aca="false">F9126*H$3</f>
        <v>450850</v>
      </c>
      <c r="J9126" s="50" t="n">
        <f aca="false">H9126*G$3</f>
        <v>0</v>
      </c>
      <c r="K9126" s="50" t="n">
        <f aca="false">SUM(I9126+J9126)</f>
        <v>450850</v>
      </c>
      <c r="L9126" s="4" t="n">
        <f aca="false">K9126/E$4</f>
        <v>45.085</v>
      </c>
      <c r="M9126" s="51" t="str">
        <f aca="false">IF(K9126=$K$4, A9126, "")</f>
        <v/>
      </c>
    </row>
    <row r="9127" customFormat="false" ht="20" hidden="false" customHeight="false" outlineLevel="0" collapsed="false">
      <c r="A9127" s="1" t="n">
        <v>9528.58098573579</v>
      </c>
      <c r="B9127" s="2" t="n">
        <v>9118</v>
      </c>
      <c r="C9127" s="2" t="n">
        <v>0</v>
      </c>
      <c r="D9127" s="2" t="n">
        <f aca="false">IF(C9127=0,1,0)</f>
        <v>1</v>
      </c>
      <c r="E9127" s="2" t="n">
        <f aca="false">C9127</f>
        <v>0</v>
      </c>
      <c r="F9127" s="60" t="n">
        <f aca="false">SUM(D$10:D9127)</f>
        <v>9018</v>
      </c>
      <c r="G9127" s="3" t="n">
        <f aca="false">SUM(E$10:E9127)</f>
        <v>100</v>
      </c>
      <c r="H9127" s="2" t="n">
        <f aca="false">E$2-G9127</f>
        <v>0</v>
      </c>
      <c r="I9127" s="49" t="n">
        <f aca="false">F9127*H$3</f>
        <v>450900</v>
      </c>
      <c r="J9127" s="50" t="n">
        <f aca="false">H9127*G$3</f>
        <v>0</v>
      </c>
      <c r="K9127" s="50" t="n">
        <f aca="false">SUM(I9127+J9127)</f>
        <v>450900</v>
      </c>
      <c r="L9127" s="4" t="n">
        <f aca="false">K9127/E$4</f>
        <v>45.09</v>
      </c>
      <c r="M9127" s="51" t="str">
        <f aca="false">IF(K9127=$K$4, A9127, "")</f>
        <v/>
      </c>
    </row>
    <row r="9128" customFormat="false" ht="20" hidden="false" customHeight="false" outlineLevel="0" collapsed="false">
      <c r="A9128" s="1" t="n">
        <v>9527.72915094733</v>
      </c>
      <c r="B9128" s="2" t="n">
        <v>9119</v>
      </c>
      <c r="C9128" s="2" t="n">
        <v>0</v>
      </c>
      <c r="D9128" s="2" t="n">
        <f aca="false">IF(C9128=0,1,0)</f>
        <v>1</v>
      </c>
      <c r="E9128" s="2" t="n">
        <f aca="false">C9128</f>
        <v>0</v>
      </c>
      <c r="F9128" s="60" t="n">
        <f aca="false">SUM(D$10:D9128)</f>
        <v>9019</v>
      </c>
      <c r="G9128" s="3" t="n">
        <f aca="false">SUM(E$10:E9128)</f>
        <v>100</v>
      </c>
      <c r="H9128" s="2" t="n">
        <f aca="false">E$2-G9128</f>
        <v>0</v>
      </c>
      <c r="I9128" s="49" t="n">
        <f aca="false">F9128*H$3</f>
        <v>450950</v>
      </c>
      <c r="J9128" s="50" t="n">
        <f aca="false">H9128*G$3</f>
        <v>0</v>
      </c>
      <c r="K9128" s="50" t="n">
        <f aca="false">SUM(I9128+J9128)</f>
        <v>450950</v>
      </c>
      <c r="L9128" s="4" t="n">
        <f aca="false">K9128/E$4</f>
        <v>45.095</v>
      </c>
      <c r="M9128" s="51" t="str">
        <f aca="false">IF(K9128=$K$4, A9128, "")</f>
        <v/>
      </c>
    </row>
    <row r="9129" customFormat="false" ht="20" hidden="false" customHeight="false" outlineLevel="0" collapsed="false">
      <c r="A9129" s="1" t="n">
        <v>9526.11383344199</v>
      </c>
      <c r="B9129" s="2" t="n">
        <v>9120</v>
      </c>
      <c r="C9129" s="2" t="n">
        <v>0</v>
      </c>
      <c r="D9129" s="2" t="n">
        <f aca="false">IF(C9129=0,1,0)</f>
        <v>1</v>
      </c>
      <c r="E9129" s="2" t="n">
        <f aca="false">C9129</f>
        <v>0</v>
      </c>
      <c r="F9129" s="60" t="n">
        <f aca="false">SUM(D$10:D9129)</f>
        <v>9020</v>
      </c>
      <c r="G9129" s="3" t="n">
        <f aca="false">SUM(E$10:E9129)</f>
        <v>100</v>
      </c>
      <c r="H9129" s="2" t="n">
        <f aca="false">E$2-G9129</f>
        <v>0</v>
      </c>
      <c r="I9129" s="49" t="n">
        <f aca="false">F9129*H$3</f>
        <v>451000</v>
      </c>
      <c r="J9129" s="50" t="n">
        <f aca="false">H9129*G$3</f>
        <v>0</v>
      </c>
      <c r="K9129" s="50" t="n">
        <f aca="false">SUM(I9129+J9129)</f>
        <v>451000</v>
      </c>
      <c r="L9129" s="4" t="n">
        <f aca="false">K9129/E$4</f>
        <v>45.1</v>
      </c>
      <c r="M9129" s="51" t="str">
        <f aca="false">IF(K9129=$K$4, A9129, "")</f>
        <v/>
      </c>
    </row>
    <row r="9130" customFormat="false" ht="20" hidden="false" customHeight="false" outlineLevel="0" collapsed="false">
      <c r="A9130" s="1" t="n">
        <v>9524.28049457898</v>
      </c>
      <c r="B9130" s="2" t="n">
        <v>9121</v>
      </c>
      <c r="C9130" s="2" t="n">
        <v>0</v>
      </c>
      <c r="D9130" s="2" t="n">
        <f aca="false">IF(C9130=0,1,0)</f>
        <v>1</v>
      </c>
      <c r="E9130" s="2" t="n">
        <f aca="false">C9130</f>
        <v>0</v>
      </c>
      <c r="F9130" s="60" t="n">
        <f aca="false">SUM(D$10:D9130)</f>
        <v>9021</v>
      </c>
      <c r="G9130" s="3" t="n">
        <f aca="false">SUM(E$10:E9130)</f>
        <v>100</v>
      </c>
      <c r="H9130" s="2" t="n">
        <f aca="false">E$2-G9130</f>
        <v>0</v>
      </c>
      <c r="I9130" s="49" t="n">
        <f aca="false">F9130*H$3</f>
        <v>451050</v>
      </c>
      <c r="J9130" s="50" t="n">
        <f aca="false">H9130*G$3</f>
        <v>0</v>
      </c>
      <c r="K9130" s="50" t="n">
        <f aca="false">SUM(I9130+J9130)</f>
        <v>451050</v>
      </c>
      <c r="L9130" s="4" t="n">
        <f aca="false">K9130/E$4</f>
        <v>45.105</v>
      </c>
      <c r="M9130" s="51" t="str">
        <f aca="false">IF(K9130=$K$4, A9130, "")</f>
        <v/>
      </c>
    </row>
    <row r="9131" customFormat="false" ht="20" hidden="false" customHeight="false" outlineLevel="0" collapsed="false">
      <c r="A9131" s="1" t="n">
        <v>9524.41114199512</v>
      </c>
      <c r="B9131" s="2" t="n">
        <v>9122</v>
      </c>
      <c r="C9131" s="2" t="n">
        <v>0</v>
      </c>
      <c r="D9131" s="2" t="n">
        <f aca="false">IF(C9131=0,1,0)</f>
        <v>1</v>
      </c>
      <c r="E9131" s="2" t="n">
        <f aca="false">C9131</f>
        <v>0</v>
      </c>
      <c r="F9131" s="60" t="n">
        <f aca="false">SUM(D$10:D9131)</f>
        <v>9022</v>
      </c>
      <c r="G9131" s="3" t="n">
        <f aca="false">SUM(E$10:E9131)</f>
        <v>100</v>
      </c>
      <c r="H9131" s="2" t="n">
        <f aca="false">E$2-G9131</f>
        <v>0</v>
      </c>
      <c r="I9131" s="49" t="n">
        <f aca="false">F9131*H$3</f>
        <v>451100</v>
      </c>
      <c r="J9131" s="50" t="n">
        <f aca="false">H9131*G$3</f>
        <v>0</v>
      </c>
      <c r="K9131" s="50" t="n">
        <f aca="false">SUM(I9131+J9131)</f>
        <v>451100</v>
      </c>
      <c r="L9131" s="4" t="n">
        <f aca="false">K9131/E$4</f>
        <v>45.11</v>
      </c>
      <c r="M9131" s="51" t="str">
        <f aca="false">IF(K9131=$K$4, A9131, "")</f>
        <v/>
      </c>
    </row>
    <row r="9132" customFormat="false" ht="20" hidden="false" customHeight="false" outlineLevel="0" collapsed="false">
      <c r="A9132" s="1" t="n">
        <v>9522.67476478205</v>
      </c>
      <c r="B9132" s="2" t="n">
        <v>9123</v>
      </c>
      <c r="C9132" s="2" t="n">
        <v>0</v>
      </c>
      <c r="D9132" s="2" t="n">
        <f aca="false">IF(C9132=0,1,0)</f>
        <v>1</v>
      </c>
      <c r="E9132" s="2" t="n">
        <f aca="false">C9132</f>
        <v>0</v>
      </c>
      <c r="F9132" s="60" t="n">
        <f aca="false">SUM(D$10:D9132)</f>
        <v>9023</v>
      </c>
      <c r="G9132" s="3" t="n">
        <f aca="false">SUM(E$10:E9132)</f>
        <v>100</v>
      </c>
      <c r="H9132" s="2" t="n">
        <f aca="false">E$2-G9132</f>
        <v>0</v>
      </c>
      <c r="I9132" s="49" t="n">
        <f aca="false">F9132*H$3</f>
        <v>451150</v>
      </c>
      <c r="J9132" s="50" t="n">
        <f aca="false">H9132*G$3</f>
        <v>0</v>
      </c>
      <c r="K9132" s="50" t="n">
        <f aca="false">SUM(I9132+J9132)</f>
        <v>451150</v>
      </c>
      <c r="L9132" s="4" t="n">
        <f aca="false">K9132/E$4</f>
        <v>45.115</v>
      </c>
      <c r="M9132" s="51" t="str">
        <f aca="false">IF(K9132=$K$4, A9132, "")</f>
        <v/>
      </c>
    </row>
    <row r="9133" customFormat="false" ht="20" hidden="false" customHeight="false" outlineLevel="0" collapsed="false">
      <c r="A9133" s="1" t="n">
        <v>9522.38190659917</v>
      </c>
      <c r="B9133" s="2" t="n">
        <v>9124</v>
      </c>
      <c r="C9133" s="2" t="n">
        <v>0</v>
      </c>
      <c r="D9133" s="2" t="n">
        <f aca="false">IF(C9133=0,1,0)</f>
        <v>1</v>
      </c>
      <c r="E9133" s="2" t="n">
        <f aca="false">C9133</f>
        <v>0</v>
      </c>
      <c r="F9133" s="60" t="n">
        <f aca="false">SUM(D$10:D9133)</f>
        <v>9024</v>
      </c>
      <c r="G9133" s="3" t="n">
        <f aca="false">SUM(E$10:E9133)</f>
        <v>100</v>
      </c>
      <c r="H9133" s="2" t="n">
        <f aca="false">E$2-G9133</f>
        <v>0</v>
      </c>
      <c r="I9133" s="49" t="n">
        <f aca="false">F9133*H$3</f>
        <v>451200</v>
      </c>
      <c r="J9133" s="50" t="n">
        <f aca="false">H9133*G$3</f>
        <v>0</v>
      </c>
      <c r="K9133" s="50" t="n">
        <f aca="false">SUM(I9133+J9133)</f>
        <v>451200</v>
      </c>
      <c r="L9133" s="4" t="n">
        <f aca="false">K9133/E$4</f>
        <v>45.12</v>
      </c>
      <c r="M9133" s="51" t="str">
        <f aca="false">IF(K9133=$K$4, A9133, "")</f>
        <v/>
      </c>
    </row>
    <row r="9134" customFormat="false" ht="20" hidden="false" customHeight="false" outlineLevel="0" collapsed="false">
      <c r="A9134" s="1" t="n">
        <v>9521.205933599</v>
      </c>
      <c r="B9134" s="2" t="n">
        <v>9125</v>
      </c>
      <c r="C9134" s="2" t="n">
        <v>0</v>
      </c>
      <c r="D9134" s="2" t="n">
        <f aca="false">IF(C9134=0,1,0)</f>
        <v>1</v>
      </c>
      <c r="E9134" s="2" t="n">
        <f aca="false">C9134</f>
        <v>0</v>
      </c>
      <c r="F9134" s="60" t="n">
        <f aca="false">SUM(D$10:D9134)</f>
        <v>9025</v>
      </c>
      <c r="G9134" s="3" t="n">
        <f aca="false">SUM(E$10:E9134)</f>
        <v>100</v>
      </c>
      <c r="H9134" s="2" t="n">
        <f aca="false">E$2-G9134</f>
        <v>0</v>
      </c>
      <c r="I9134" s="49" t="n">
        <f aca="false">F9134*H$3</f>
        <v>451250</v>
      </c>
      <c r="J9134" s="50" t="n">
        <f aca="false">H9134*G$3</f>
        <v>0</v>
      </c>
      <c r="K9134" s="50" t="n">
        <f aca="false">SUM(I9134+J9134)</f>
        <v>451250</v>
      </c>
      <c r="L9134" s="4" t="n">
        <f aca="false">K9134/E$4</f>
        <v>45.125</v>
      </c>
      <c r="M9134" s="51" t="str">
        <f aca="false">IF(K9134=$K$4, A9134, "")</f>
        <v/>
      </c>
    </row>
    <row r="9135" customFormat="false" ht="20" hidden="false" customHeight="false" outlineLevel="0" collapsed="false">
      <c r="A9135" s="1" t="n">
        <v>9519.21764459501</v>
      </c>
      <c r="B9135" s="2" t="n">
        <v>9126</v>
      </c>
      <c r="C9135" s="2" t="n">
        <v>0</v>
      </c>
      <c r="D9135" s="2" t="n">
        <f aca="false">IF(C9135=0,1,0)</f>
        <v>1</v>
      </c>
      <c r="E9135" s="2" t="n">
        <f aca="false">C9135</f>
        <v>0</v>
      </c>
      <c r="F9135" s="60" t="n">
        <f aca="false">SUM(D$10:D9135)</f>
        <v>9026</v>
      </c>
      <c r="G9135" s="3" t="n">
        <f aca="false">SUM(E$10:E9135)</f>
        <v>100</v>
      </c>
      <c r="H9135" s="2" t="n">
        <f aca="false">E$2-G9135</f>
        <v>0</v>
      </c>
      <c r="I9135" s="49" t="n">
        <f aca="false">F9135*H$3</f>
        <v>451300</v>
      </c>
      <c r="J9135" s="50" t="n">
        <f aca="false">H9135*G$3</f>
        <v>0</v>
      </c>
      <c r="K9135" s="50" t="n">
        <f aca="false">SUM(I9135+J9135)</f>
        <v>451300</v>
      </c>
      <c r="L9135" s="4" t="n">
        <f aca="false">K9135/E$4</f>
        <v>45.13</v>
      </c>
      <c r="M9135" s="51" t="str">
        <f aca="false">IF(K9135=$K$4, A9135, "")</f>
        <v/>
      </c>
    </row>
    <row r="9136" customFormat="false" ht="20" hidden="false" customHeight="false" outlineLevel="0" collapsed="false">
      <c r="A9136" s="1" t="n">
        <v>9519.24115096702</v>
      </c>
      <c r="B9136" s="2" t="n">
        <v>9127</v>
      </c>
      <c r="C9136" s="2" t="n">
        <v>0</v>
      </c>
      <c r="D9136" s="2" t="n">
        <f aca="false">IF(C9136=0,1,0)</f>
        <v>1</v>
      </c>
      <c r="E9136" s="2" t="n">
        <f aca="false">C9136</f>
        <v>0</v>
      </c>
      <c r="F9136" s="60" t="n">
        <f aca="false">SUM(D$10:D9136)</f>
        <v>9027</v>
      </c>
      <c r="G9136" s="3" t="n">
        <f aca="false">SUM(E$10:E9136)</f>
        <v>100</v>
      </c>
      <c r="H9136" s="2" t="n">
        <f aca="false">E$2-G9136</f>
        <v>0</v>
      </c>
      <c r="I9136" s="49" t="n">
        <f aca="false">F9136*H$3</f>
        <v>451350</v>
      </c>
      <c r="J9136" s="50" t="n">
        <f aca="false">H9136*G$3</f>
        <v>0</v>
      </c>
      <c r="K9136" s="50" t="n">
        <f aca="false">SUM(I9136+J9136)</f>
        <v>451350</v>
      </c>
      <c r="L9136" s="4" t="n">
        <f aca="false">K9136/E$4</f>
        <v>45.135</v>
      </c>
      <c r="M9136" s="51" t="str">
        <f aca="false">IF(K9136=$K$4, A9136, "")</f>
        <v/>
      </c>
    </row>
    <row r="9137" customFormat="false" ht="20" hidden="false" customHeight="false" outlineLevel="0" collapsed="false">
      <c r="A9137" s="1" t="n">
        <v>9517.22244505647</v>
      </c>
      <c r="B9137" s="2" t="n">
        <v>9128</v>
      </c>
      <c r="C9137" s="2" t="n">
        <v>0</v>
      </c>
      <c r="D9137" s="2" t="n">
        <f aca="false">IF(C9137=0,1,0)</f>
        <v>1</v>
      </c>
      <c r="E9137" s="2" t="n">
        <f aca="false">C9137</f>
        <v>0</v>
      </c>
      <c r="F9137" s="60" t="n">
        <f aca="false">SUM(D$10:D9137)</f>
        <v>9028</v>
      </c>
      <c r="G9137" s="3" t="n">
        <f aca="false">SUM(E$10:E9137)</f>
        <v>100</v>
      </c>
      <c r="H9137" s="2" t="n">
        <f aca="false">E$2-G9137</f>
        <v>0</v>
      </c>
      <c r="I9137" s="49" t="n">
        <f aca="false">F9137*H$3</f>
        <v>451400</v>
      </c>
      <c r="J9137" s="50" t="n">
        <f aca="false">H9137*G$3</f>
        <v>0</v>
      </c>
      <c r="K9137" s="50" t="n">
        <f aca="false">SUM(I9137+J9137)</f>
        <v>451400</v>
      </c>
      <c r="L9137" s="4" t="n">
        <f aca="false">K9137/E$4</f>
        <v>45.14</v>
      </c>
      <c r="M9137" s="51" t="str">
        <f aca="false">IF(K9137=$K$4, A9137, "")</f>
        <v/>
      </c>
    </row>
    <row r="9138" customFormat="false" ht="20" hidden="false" customHeight="false" outlineLevel="0" collapsed="false">
      <c r="A9138" s="1" t="n">
        <v>9516.25499519835</v>
      </c>
      <c r="B9138" s="2" t="n">
        <v>9129</v>
      </c>
      <c r="C9138" s="2" t="n">
        <v>0</v>
      </c>
      <c r="D9138" s="2" t="n">
        <f aca="false">IF(C9138=0,1,0)</f>
        <v>1</v>
      </c>
      <c r="E9138" s="2" t="n">
        <f aca="false">C9138</f>
        <v>0</v>
      </c>
      <c r="F9138" s="60" t="n">
        <f aca="false">SUM(D$10:D9138)</f>
        <v>9029</v>
      </c>
      <c r="G9138" s="3" t="n">
        <f aca="false">SUM(E$10:E9138)</f>
        <v>100</v>
      </c>
      <c r="H9138" s="2" t="n">
        <f aca="false">E$2-G9138</f>
        <v>0</v>
      </c>
      <c r="I9138" s="49" t="n">
        <f aca="false">F9138*H$3</f>
        <v>451450</v>
      </c>
      <c r="J9138" s="50" t="n">
        <f aca="false">H9138*G$3</f>
        <v>0</v>
      </c>
      <c r="K9138" s="50" t="n">
        <f aca="false">SUM(I9138+J9138)</f>
        <v>451450</v>
      </c>
      <c r="L9138" s="4" t="n">
        <f aca="false">K9138/E$4</f>
        <v>45.145</v>
      </c>
      <c r="M9138" s="51" t="str">
        <f aca="false">IF(K9138=$K$4, A9138, "")</f>
        <v/>
      </c>
    </row>
    <row r="9139" customFormat="false" ht="20" hidden="false" customHeight="false" outlineLevel="0" collapsed="false">
      <c r="A9139" s="1" t="n">
        <v>9515.86396075216</v>
      </c>
      <c r="B9139" s="2" t="n">
        <v>9130</v>
      </c>
      <c r="C9139" s="2" t="n">
        <v>0</v>
      </c>
      <c r="D9139" s="2" t="n">
        <f aca="false">IF(C9139=0,1,0)</f>
        <v>1</v>
      </c>
      <c r="E9139" s="2" t="n">
        <f aca="false">C9139</f>
        <v>0</v>
      </c>
      <c r="F9139" s="60" t="n">
        <f aca="false">SUM(D$10:D9139)</f>
        <v>9030</v>
      </c>
      <c r="G9139" s="3" t="n">
        <f aca="false">SUM(E$10:E9139)</f>
        <v>100</v>
      </c>
      <c r="H9139" s="2" t="n">
        <f aca="false">E$2-G9139</f>
        <v>0</v>
      </c>
      <c r="I9139" s="49" t="n">
        <f aca="false">F9139*H$3</f>
        <v>451500</v>
      </c>
      <c r="J9139" s="50" t="n">
        <f aca="false">H9139*G$3</f>
        <v>0</v>
      </c>
      <c r="K9139" s="50" t="n">
        <f aca="false">SUM(I9139+J9139)</f>
        <v>451500</v>
      </c>
      <c r="L9139" s="4" t="n">
        <f aca="false">K9139/E$4</f>
        <v>45.15</v>
      </c>
      <c r="M9139" s="51" t="str">
        <f aca="false">IF(K9139=$K$4, A9139, "")</f>
        <v/>
      </c>
    </row>
    <row r="9140" customFormat="false" ht="20" hidden="false" customHeight="false" outlineLevel="0" collapsed="false">
      <c r="A9140" s="1" t="n">
        <v>9515.67549233455</v>
      </c>
      <c r="B9140" s="2" t="n">
        <v>9131</v>
      </c>
      <c r="C9140" s="2" t="n">
        <v>0</v>
      </c>
      <c r="D9140" s="2" t="n">
        <f aca="false">IF(C9140=0,1,0)</f>
        <v>1</v>
      </c>
      <c r="E9140" s="2" t="n">
        <f aca="false">C9140</f>
        <v>0</v>
      </c>
      <c r="F9140" s="60" t="n">
        <f aca="false">SUM(D$10:D9140)</f>
        <v>9031</v>
      </c>
      <c r="G9140" s="3" t="n">
        <f aca="false">SUM(E$10:E9140)</f>
        <v>100</v>
      </c>
      <c r="H9140" s="2" t="n">
        <f aca="false">E$2-G9140</f>
        <v>0</v>
      </c>
      <c r="I9140" s="49" t="n">
        <f aca="false">F9140*H$3</f>
        <v>451550</v>
      </c>
      <c r="J9140" s="50" t="n">
        <f aca="false">H9140*G$3</f>
        <v>0</v>
      </c>
      <c r="K9140" s="50" t="n">
        <f aca="false">SUM(I9140+J9140)</f>
        <v>451550</v>
      </c>
      <c r="L9140" s="4" t="n">
        <f aca="false">K9140/E$4</f>
        <v>45.155</v>
      </c>
      <c r="M9140" s="51" t="str">
        <f aca="false">IF(K9140=$K$4, A9140, "")</f>
        <v/>
      </c>
    </row>
    <row r="9141" customFormat="false" ht="20" hidden="false" customHeight="false" outlineLevel="0" collapsed="false">
      <c r="A9141" s="1" t="n">
        <v>9514.14539110184</v>
      </c>
      <c r="B9141" s="2" t="n">
        <v>9132</v>
      </c>
      <c r="C9141" s="2" t="n">
        <v>0</v>
      </c>
      <c r="D9141" s="2" t="n">
        <f aca="false">IF(C9141=0,1,0)</f>
        <v>1</v>
      </c>
      <c r="E9141" s="2" t="n">
        <f aca="false">C9141</f>
        <v>0</v>
      </c>
      <c r="F9141" s="60" t="n">
        <f aca="false">SUM(D$10:D9141)</f>
        <v>9032</v>
      </c>
      <c r="G9141" s="3" t="n">
        <f aca="false">SUM(E$10:E9141)</f>
        <v>100</v>
      </c>
      <c r="H9141" s="2" t="n">
        <f aca="false">E$2-G9141</f>
        <v>0</v>
      </c>
      <c r="I9141" s="49" t="n">
        <f aca="false">F9141*H$3</f>
        <v>451600</v>
      </c>
      <c r="J9141" s="50" t="n">
        <f aca="false">H9141*G$3</f>
        <v>0</v>
      </c>
      <c r="K9141" s="50" t="n">
        <f aca="false">SUM(I9141+J9141)</f>
        <v>451600</v>
      </c>
      <c r="L9141" s="4" t="n">
        <f aca="false">K9141/E$4</f>
        <v>45.16</v>
      </c>
      <c r="M9141" s="51" t="str">
        <f aca="false">IF(K9141=$K$4, A9141, "")</f>
        <v/>
      </c>
    </row>
    <row r="9142" customFormat="false" ht="20" hidden="false" customHeight="false" outlineLevel="0" collapsed="false">
      <c r="A9142" s="1" t="n">
        <v>9513.72344860554</v>
      </c>
      <c r="B9142" s="2" t="n">
        <v>9133</v>
      </c>
      <c r="C9142" s="2" t="n">
        <v>0</v>
      </c>
      <c r="D9142" s="2" t="n">
        <f aca="false">IF(C9142=0,1,0)</f>
        <v>1</v>
      </c>
      <c r="E9142" s="2" t="n">
        <f aca="false">C9142</f>
        <v>0</v>
      </c>
      <c r="F9142" s="60" t="n">
        <f aca="false">SUM(D$10:D9142)</f>
        <v>9033</v>
      </c>
      <c r="G9142" s="3" t="n">
        <f aca="false">SUM(E$10:E9142)</f>
        <v>100</v>
      </c>
      <c r="H9142" s="2" t="n">
        <f aca="false">E$2-G9142</f>
        <v>0</v>
      </c>
      <c r="I9142" s="49" t="n">
        <f aca="false">F9142*H$3</f>
        <v>451650</v>
      </c>
      <c r="J9142" s="50" t="n">
        <f aca="false">H9142*G$3</f>
        <v>0</v>
      </c>
      <c r="K9142" s="50" t="n">
        <f aca="false">SUM(I9142+J9142)</f>
        <v>451650</v>
      </c>
      <c r="L9142" s="4" t="n">
        <f aca="false">K9142/E$4</f>
        <v>45.165</v>
      </c>
      <c r="M9142" s="51" t="str">
        <f aca="false">IF(K9142=$K$4, A9142, "")</f>
        <v/>
      </c>
    </row>
    <row r="9143" customFormat="false" ht="20" hidden="false" customHeight="false" outlineLevel="0" collapsed="false">
      <c r="A9143" s="1" t="n">
        <v>9511.89802988493</v>
      </c>
      <c r="B9143" s="2" t="n">
        <v>9134</v>
      </c>
      <c r="C9143" s="2" t="n">
        <v>0</v>
      </c>
      <c r="D9143" s="2" t="n">
        <f aca="false">IF(C9143=0,1,0)</f>
        <v>1</v>
      </c>
      <c r="E9143" s="2" t="n">
        <f aca="false">C9143</f>
        <v>0</v>
      </c>
      <c r="F9143" s="60" t="n">
        <f aca="false">SUM(D$10:D9143)</f>
        <v>9034</v>
      </c>
      <c r="G9143" s="3" t="n">
        <f aca="false">SUM(E$10:E9143)</f>
        <v>100</v>
      </c>
      <c r="H9143" s="2" t="n">
        <f aca="false">E$2-G9143</f>
        <v>0</v>
      </c>
      <c r="I9143" s="49" t="n">
        <f aca="false">F9143*H$3</f>
        <v>451700</v>
      </c>
      <c r="J9143" s="50" t="n">
        <f aca="false">H9143*G$3</f>
        <v>0</v>
      </c>
      <c r="K9143" s="50" t="n">
        <f aca="false">SUM(I9143+J9143)</f>
        <v>451700</v>
      </c>
      <c r="L9143" s="4" t="n">
        <f aca="false">K9143/E$4</f>
        <v>45.17</v>
      </c>
      <c r="M9143" s="51" t="str">
        <f aca="false">IF(K9143=$K$4, A9143, "")</f>
        <v/>
      </c>
    </row>
    <row r="9144" customFormat="false" ht="20" hidden="false" customHeight="false" outlineLevel="0" collapsed="false">
      <c r="A9144" s="1" t="n">
        <v>9511.51812614271</v>
      </c>
      <c r="B9144" s="2" t="n">
        <v>9135</v>
      </c>
      <c r="C9144" s="2" t="n">
        <v>0</v>
      </c>
      <c r="D9144" s="2" t="n">
        <f aca="false">IF(C9144=0,1,0)</f>
        <v>1</v>
      </c>
      <c r="E9144" s="2" t="n">
        <f aca="false">C9144</f>
        <v>0</v>
      </c>
      <c r="F9144" s="60" t="n">
        <f aca="false">SUM(D$10:D9144)</f>
        <v>9035</v>
      </c>
      <c r="G9144" s="3" t="n">
        <f aca="false">SUM(E$10:E9144)</f>
        <v>100</v>
      </c>
      <c r="H9144" s="2" t="n">
        <f aca="false">E$2-G9144</f>
        <v>0</v>
      </c>
      <c r="I9144" s="49" t="n">
        <f aca="false">F9144*H$3</f>
        <v>451750</v>
      </c>
      <c r="J9144" s="50" t="n">
        <f aca="false">H9144*G$3</f>
        <v>0</v>
      </c>
      <c r="K9144" s="50" t="n">
        <f aca="false">SUM(I9144+J9144)</f>
        <v>451750</v>
      </c>
      <c r="L9144" s="4" t="n">
        <f aca="false">K9144/E$4</f>
        <v>45.175</v>
      </c>
      <c r="M9144" s="51" t="str">
        <f aca="false">IF(K9144=$K$4, A9144, "")</f>
        <v/>
      </c>
    </row>
    <row r="9145" customFormat="false" ht="20" hidden="false" customHeight="false" outlineLevel="0" collapsed="false">
      <c r="A9145" s="1" t="n">
        <v>9510.66829336008</v>
      </c>
      <c r="B9145" s="2" t="n">
        <v>9136</v>
      </c>
      <c r="C9145" s="2" t="n">
        <v>0</v>
      </c>
      <c r="D9145" s="2" t="n">
        <f aca="false">IF(C9145=0,1,0)</f>
        <v>1</v>
      </c>
      <c r="E9145" s="2" t="n">
        <f aca="false">C9145</f>
        <v>0</v>
      </c>
      <c r="F9145" s="60" t="n">
        <f aca="false">SUM(D$10:D9145)</f>
        <v>9036</v>
      </c>
      <c r="G9145" s="3" t="n">
        <f aca="false">SUM(E$10:E9145)</f>
        <v>100</v>
      </c>
      <c r="H9145" s="2" t="n">
        <f aca="false">E$2-G9145</f>
        <v>0</v>
      </c>
      <c r="I9145" s="49" t="n">
        <f aca="false">F9145*H$3</f>
        <v>451800</v>
      </c>
      <c r="J9145" s="50" t="n">
        <f aca="false">H9145*G$3</f>
        <v>0</v>
      </c>
      <c r="K9145" s="50" t="n">
        <f aca="false">SUM(I9145+J9145)</f>
        <v>451800</v>
      </c>
      <c r="L9145" s="4" t="n">
        <f aca="false">K9145/E$4</f>
        <v>45.18</v>
      </c>
      <c r="M9145" s="51" t="str">
        <f aca="false">IF(K9145=$K$4, A9145, "")</f>
        <v/>
      </c>
    </row>
    <row r="9146" customFormat="false" ht="20" hidden="false" customHeight="false" outlineLevel="0" collapsed="false">
      <c r="A9146" s="1" t="n">
        <v>9509.88473064984</v>
      </c>
      <c r="B9146" s="2" t="n">
        <v>9137</v>
      </c>
      <c r="C9146" s="2" t="n">
        <v>0</v>
      </c>
      <c r="D9146" s="2" t="n">
        <f aca="false">IF(C9146=0,1,0)</f>
        <v>1</v>
      </c>
      <c r="E9146" s="2" t="n">
        <f aca="false">C9146</f>
        <v>0</v>
      </c>
      <c r="F9146" s="60" t="n">
        <f aca="false">SUM(D$10:D9146)</f>
        <v>9037</v>
      </c>
      <c r="G9146" s="3" t="n">
        <f aca="false">SUM(E$10:E9146)</f>
        <v>100</v>
      </c>
      <c r="H9146" s="2" t="n">
        <f aca="false">E$2-G9146</f>
        <v>0</v>
      </c>
      <c r="I9146" s="49" t="n">
        <f aca="false">F9146*H$3</f>
        <v>451850</v>
      </c>
      <c r="J9146" s="50" t="n">
        <f aca="false">H9146*G$3</f>
        <v>0</v>
      </c>
      <c r="K9146" s="50" t="n">
        <f aca="false">SUM(I9146+J9146)</f>
        <v>451850</v>
      </c>
      <c r="L9146" s="4" t="n">
        <f aca="false">K9146/E$4</f>
        <v>45.185</v>
      </c>
      <c r="M9146" s="51" t="str">
        <f aca="false">IF(K9146=$K$4, A9146, "")</f>
        <v/>
      </c>
    </row>
    <row r="9147" customFormat="false" ht="20" hidden="false" customHeight="false" outlineLevel="0" collapsed="false">
      <c r="A9147" s="1" t="n">
        <v>9507.97867456999</v>
      </c>
      <c r="B9147" s="2" t="n">
        <v>9138</v>
      </c>
      <c r="C9147" s="2" t="n">
        <v>0</v>
      </c>
      <c r="D9147" s="2" t="n">
        <f aca="false">IF(C9147=0,1,0)</f>
        <v>1</v>
      </c>
      <c r="E9147" s="2" t="n">
        <f aca="false">C9147</f>
        <v>0</v>
      </c>
      <c r="F9147" s="60" t="n">
        <f aca="false">SUM(D$10:D9147)</f>
        <v>9038</v>
      </c>
      <c r="G9147" s="3" t="n">
        <f aca="false">SUM(E$10:E9147)</f>
        <v>100</v>
      </c>
      <c r="H9147" s="2" t="n">
        <f aca="false">E$2-G9147</f>
        <v>0</v>
      </c>
      <c r="I9147" s="49" t="n">
        <f aca="false">F9147*H$3</f>
        <v>451900</v>
      </c>
      <c r="J9147" s="50" t="n">
        <f aca="false">H9147*G$3</f>
        <v>0</v>
      </c>
      <c r="K9147" s="50" t="n">
        <f aca="false">SUM(I9147+J9147)</f>
        <v>451900</v>
      </c>
      <c r="L9147" s="4" t="n">
        <f aca="false">K9147/E$4</f>
        <v>45.19</v>
      </c>
      <c r="M9147" s="51" t="str">
        <f aca="false">IF(K9147=$K$4, A9147, "")</f>
        <v/>
      </c>
    </row>
    <row r="9148" customFormat="false" ht="20" hidden="false" customHeight="false" outlineLevel="0" collapsed="false">
      <c r="A9148" s="1" t="n">
        <v>9506.99554412545</v>
      </c>
      <c r="B9148" s="2" t="n">
        <v>9139</v>
      </c>
      <c r="C9148" s="2" t="n">
        <v>0</v>
      </c>
      <c r="D9148" s="2" t="n">
        <f aca="false">IF(C9148=0,1,0)</f>
        <v>1</v>
      </c>
      <c r="E9148" s="2" t="n">
        <f aca="false">C9148</f>
        <v>0</v>
      </c>
      <c r="F9148" s="60" t="n">
        <f aca="false">SUM(D$10:D9148)</f>
        <v>9039</v>
      </c>
      <c r="G9148" s="3" t="n">
        <f aca="false">SUM(E$10:E9148)</f>
        <v>100</v>
      </c>
      <c r="H9148" s="2" t="n">
        <f aca="false">E$2-G9148</f>
        <v>0</v>
      </c>
      <c r="I9148" s="49" t="n">
        <f aca="false">F9148*H$3</f>
        <v>451950</v>
      </c>
      <c r="J9148" s="50" t="n">
        <f aca="false">H9148*G$3</f>
        <v>0</v>
      </c>
      <c r="K9148" s="50" t="n">
        <f aca="false">SUM(I9148+J9148)</f>
        <v>451950</v>
      </c>
      <c r="L9148" s="4" t="n">
        <f aca="false">K9148/E$4</f>
        <v>45.195</v>
      </c>
      <c r="M9148" s="51" t="str">
        <f aca="false">IF(K9148=$K$4, A9148, "")</f>
        <v/>
      </c>
    </row>
    <row r="9149" customFormat="false" ht="20" hidden="false" customHeight="false" outlineLevel="0" collapsed="false">
      <c r="A9149" s="1" t="n">
        <v>9505.22163362622</v>
      </c>
      <c r="B9149" s="2" t="n">
        <v>9140</v>
      </c>
      <c r="C9149" s="2" t="n">
        <v>0</v>
      </c>
      <c r="D9149" s="2" t="n">
        <f aca="false">IF(C9149=0,1,0)</f>
        <v>1</v>
      </c>
      <c r="E9149" s="2" t="n">
        <f aca="false">C9149</f>
        <v>0</v>
      </c>
      <c r="F9149" s="60" t="n">
        <f aca="false">SUM(D$10:D9149)</f>
        <v>9040</v>
      </c>
      <c r="G9149" s="3" t="n">
        <f aca="false">SUM(E$10:E9149)</f>
        <v>100</v>
      </c>
      <c r="H9149" s="2" t="n">
        <f aca="false">E$2-G9149</f>
        <v>0</v>
      </c>
      <c r="I9149" s="49" t="n">
        <f aca="false">F9149*H$3</f>
        <v>452000</v>
      </c>
      <c r="J9149" s="50" t="n">
        <f aca="false">H9149*G$3</f>
        <v>0</v>
      </c>
      <c r="K9149" s="50" t="n">
        <f aca="false">SUM(I9149+J9149)</f>
        <v>452000</v>
      </c>
      <c r="L9149" s="4" t="n">
        <f aca="false">K9149/E$4</f>
        <v>45.2</v>
      </c>
      <c r="M9149" s="51" t="str">
        <f aca="false">IF(K9149=$K$4, A9149, "")</f>
        <v/>
      </c>
    </row>
    <row r="9150" customFormat="false" ht="20" hidden="false" customHeight="false" outlineLevel="0" collapsed="false">
      <c r="A9150" s="1" t="n">
        <v>9504.43180309978</v>
      </c>
      <c r="B9150" s="2" t="n">
        <v>9141</v>
      </c>
      <c r="C9150" s="2" t="n">
        <v>0</v>
      </c>
      <c r="D9150" s="2" t="n">
        <f aca="false">IF(C9150=0,1,0)</f>
        <v>1</v>
      </c>
      <c r="E9150" s="2" t="n">
        <f aca="false">C9150</f>
        <v>0</v>
      </c>
      <c r="F9150" s="60" t="n">
        <f aca="false">SUM(D$10:D9150)</f>
        <v>9041</v>
      </c>
      <c r="G9150" s="3" t="n">
        <f aca="false">SUM(E$10:E9150)</f>
        <v>100</v>
      </c>
      <c r="H9150" s="2" t="n">
        <f aca="false">E$2-G9150</f>
        <v>0</v>
      </c>
      <c r="I9150" s="49" t="n">
        <f aca="false">F9150*H$3</f>
        <v>452050</v>
      </c>
      <c r="J9150" s="50" t="n">
        <f aca="false">H9150*G$3</f>
        <v>0</v>
      </c>
      <c r="K9150" s="50" t="n">
        <f aca="false">SUM(I9150+J9150)</f>
        <v>452050</v>
      </c>
      <c r="L9150" s="4" t="n">
        <f aca="false">K9150/E$4</f>
        <v>45.205</v>
      </c>
      <c r="M9150" s="51" t="str">
        <f aca="false">IF(K9150=$K$4, A9150, "")</f>
        <v/>
      </c>
    </row>
    <row r="9151" customFormat="false" ht="20" hidden="false" customHeight="false" outlineLevel="0" collapsed="false">
      <c r="A9151" s="1" t="n">
        <v>9504.11003993708</v>
      </c>
      <c r="B9151" s="2" t="n">
        <v>9142</v>
      </c>
      <c r="C9151" s="2" t="n">
        <v>0</v>
      </c>
      <c r="D9151" s="2" t="n">
        <f aca="false">IF(C9151=0,1,0)</f>
        <v>1</v>
      </c>
      <c r="E9151" s="2" t="n">
        <f aca="false">C9151</f>
        <v>0</v>
      </c>
      <c r="F9151" s="60" t="n">
        <f aca="false">SUM(D$10:D9151)</f>
        <v>9042</v>
      </c>
      <c r="G9151" s="3" t="n">
        <f aca="false">SUM(E$10:E9151)</f>
        <v>100</v>
      </c>
      <c r="H9151" s="2" t="n">
        <f aca="false">E$2-G9151</f>
        <v>0</v>
      </c>
      <c r="I9151" s="49" t="n">
        <f aca="false">F9151*H$3</f>
        <v>452100</v>
      </c>
      <c r="J9151" s="50" t="n">
        <f aca="false">H9151*G$3</f>
        <v>0</v>
      </c>
      <c r="K9151" s="50" t="n">
        <f aca="false">SUM(I9151+J9151)</f>
        <v>452100</v>
      </c>
      <c r="L9151" s="4" t="n">
        <f aca="false">K9151/E$4</f>
        <v>45.21</v>
      </c>
      <c r="M9151" s="51" t="str">
        <f aca="false">IF(K9151=$K$4, A9151, "")</f>
        <v/>
      </c>
    </row>
    <row r="9152" customFormat="false" ht="20" hidden="false" customHeight="false" outlineLevel="0" collapsed="false">
      <c r="A9152" s="1" t="n">
        <v>9502.23612926264</v>
      </c>
      <c r="B9152" s="2" t="n">
        <v>9143</v>
      </c>
      <c r="C9152" s="2" t="n">
        <v>0</v>
      </c>
      <c r="D9152" s="2" t="n">
        <f aca="false">IF(C9152=0,1,0)</f>
        <v>1</v>
      </c>
      <c r="E9152" s="2" t="n">
        <f aca="false">C9152</f>
        <v>0</v>
      </c>
      <c r="F9152" s="60" t="n">
        <f aca="false">SUM(D$10:D9152)</f>
        <v>9043</v>
      </c>
      <c r="G9152" s="3" t="n">
        <f aca="false">SUM(E$10:E9152)</f>
        <v>100</v>
      </c>
      <c r="H9152" s="2" t="n">
        <f aca="false">E$2-G9152</f>
        <v>0</v>
      </c>
      <c r="I9152" s="49" t="n">
        <f aca="false">F9152*H$3</f>
        <v>452150</v>
      </c>
      <c r="J9152" s="50" t="n">
        <f aca="false">H9152*G$3</f>
        <v>0</v>
      </c>
      <c r="K9152" s="50" t="n">
        <f aca="false">SUM(I9152+J9152)</f>
        <v>452150</v>
      </c>
      <c r="L9152" s="4" t="n">
        <f aca="false">K9152/E$4</f>
        <v>45.215</v>
      </c>
      <c r="M9152" s="51" t="str">
        <f aca="false">IF(K9152=$K$4, A9152, "")</f>
        <v/>
      </c>
    </row>
    <row r="9153" customFormat="false" ht="20" hidden="false" customHeight="false" outlineLevel="0" collapsed="false">
      <c r="A9153" s="1" t="n">
        <v>9502.38291085613</v>
      </c>
      <c r="B9153" s="2" t="n">
        <v>9144</v>
      </c>
      <c r="C9153" s="2" t="n">
        <v>0</v>
      </c>
      <c r="D9153" s="2" t="n">
        <f aca="false">IF(C9153=0,1,0)</f>
        <v>1</v>
      </c>
      <c r="E9153" s="2" t="n">
        <f aca="false">C9153</f>
        <v>0</v>
      </c>
      <c r="F9153" s="60" t="n">
        <f aca="false">SUM(D$10:D9153)</f>
        <v>9044</v>
      </c>
      <c r="G9153" s="3" t="n">
        <f aca="false">SUM(E$10:E9153)</f>
        <v>100</v>
      </c>
      <c r="H9153" s="2" t="n">
        <f aca="false">E$2-G9153</f>
        <v>0</v>
      </c>
      <c r="I9153" s="49" t="n">
        <f aca="false">F9153*H$3</f>
        <v>452200</v>
      </c>
      <c r="J9153" s="50" t="n">
        <f aca="false">H9153*G$3</f>
        <v>0</v>
      </c>
      <c r="K9153" s="50" t="n">
        <f aca="false">SUM(I9153+J9153)</f>
        <v>452200</v>
      </c>
      <c r="L9153" s="4" t="n">
        <f aca="false">K9153/E$4</f>
        <v>45.22</v>
      </c>
      <c r="M9153" s="51" t="str">
        <f aca="false">IF(K9153=$K$4, A9153, "")</f>
        <v/>
      </c>
    </row>
    <row r="9154" customFormat="false" ht="20" hidden="false" customHeight="false" outlineLevel="0" collapsed="false">
      <c r="A9154" s="1" t="n">
        <v>9501.08273165118</v>
      </c>
      <c r="B9154" s="2" t="n">
        <v>9145</v>
      </c>
      <c r="C9154" s="2" t="n">
        <v>0</v>
      </c>
      <c r="D9154" s="2" t="n">
        <f aca="false">IF(C9154=0,1,0)</f>
        <v>1</v>
      </c>
      <c r="E9154" s="2" t="n">
        <f aca="false">C9154</f>
        <v>0</v>
      </c>
      <c r="F9154" s="60" t="n">
        <f aca="false">SUM(D$10:D9154)</f>
        <v>9045</v>
      </c>
      <c r="G9154" s="3" t="n">
        <f aca="false">SUM(E$10:E9154)</f>
        <v>100</v>
      </c>
      <c r="H9154" s="2" t="n">
        <f aca="false">E$2-G9154</f>
        <v>0</v>
      </c>
      <c r="I9154" s="49" t="n">
        <f aca="false">F9154*H$3</f>
        <v>452250</v>
      </c>
      <c r="J9154" s="50" t="n">
        <f aca="false">H9154*G$3</f>
        <v>0</v>
      </c>
      <c r="K9154" s="50" t="n">
        <f aca="false">SUM(I9154+J9154)</f>
        <v>452250</v>
      </c>
      <c r="L9154" s="4" t="n">
        <f aca="false">K9154/E$4</f>
        <v>45.225</v>
      </c>
      <c r="M9154" s="51" t="str">
        <f aca="false">IF(K9154=$K$4, A9154, "")</f>
        <v/>
      </c>
    </row>
    <row r="9155" customFormat="false" ht="20" hidden="false" customHeight="false" outlineLevel="0" collapsed="false">
      <c r="A9155" s="1" t="n">
        <v>9499.14771777795</v>
      </c>
      <c r="B9155" s="2" t="n">
        <v>9146</v>
      </c>
      <c r="C9155" s="2" t="n">
        <v>0</v>
      </c>
      <c r="D9155" s="2" t="n">
        <f aca="false">IF(C9155=0,1,0)</f>
        <v>1</v>
      </c>
      <c r="E9155" s="2" t="n">
        <f aca="false">C9155</f>
        <v>0</v>
      </c>
      <c r="F9155" s="60" t="n">
        <f aca="false">SUM(D$10:D9155)</f>
        <v>9046</v>
      </c>
      <c r="G9155" s="3" t="n">
        <f aca="false">SUM(E$10:E9155)</f>
        <v>100</v>
      </c>
      <c r="H9155" s="2" t="n">
        <f aca="false">E$2-G9155</f>
        <v>0</v>
      </c>
      <c r="I9155" s="49" t="n">
        <f aca="false">F9155*H$3</f>
        <v>452300</v>
      </c>
      <c r="J9155" s="50" t="n">
        <f aca="false">H9155*G$3</f>
        <v>0</v>
      </c>
      <c r="K9155" s="50" t="n">
        <f aca="false">SUM(I9155+J9155)</f>
        <v>452300</v>
      </c>
      <c r="L9155" s="4" t="n">
        <f aca="false">K9155/E$4</f>
        <v>45.23</v>
      </c>
      <c r="M9155" s="51" t="str">
        <f aca="false">IF(K9155=$K$4, A9155, "")</f>
        <v/>
      </c>
    </row>
    <row r="9156" customFormat="false" ht="20" hidden="false" customHeight="false" outlineLevel="0" collapsed="false">
      <c r="A9156" s="1" t="n">
        <v>9499.80846503384</v>
      </c>
      <c r="B9156" s="2" t="n">
        <v>9147</v>
      </c>
      <c r="C9156" s="2" t="n">
        <v>0</v>
      </c>
      <c r="D9156" s="2" t="n">
        <f aca="false">IF(C9156=0,1,0)</f>
        <v>1</v>
      </c>
      <c r="E9156" s="2" t="n">
        <f aca="false">C9156</f>
        <v>0</v>
      </c>
      <c r="F9156" s="60" t="n">
        <f aca="false">SUM(D$10:D9156)</f>
        <v>9047</v>
      </c>
      <c r="G9156" s="3" t="n">
        <f aca="false">SUM(E$10:E9156)</f>
        <v>100</v>
      </c>
      <c r="H9156" s="2" t="n">
        <f aca="false">E$2-G9156</f>
        <v>0</v>
      </c>
      <c r="I9156" s="49" t="n">
        <f aca="false">F9156*H$3</f>
        <v>452350</v>
      </c>
      <c r="J9156" s="50" t="n">
        <f aca="false">H9156*G$3</f>
        <v>0</v>
      </c>
      <c r="K9156" s="50" t="n">
        <f aca="false">SUM(I9156+J9156)</f>
        <v>452350</v>
      </c>
      <c r="L9156" s="4" t="n">
        <f aca="false">K9156/E$4</f>
        <v>45.235</v>
      </c>
      <c r="M9156" s="51" t="str">
        <f aca="false">IF(K9156=$K$4, A9156, "")</f>
        <v/>
      </c>
    </row>
    <row r="9157" customFormat="false" ht="20" hidden="false" customHeight="false" outlineLevel="0" collapsed="false">
      <c r="A9157" s="1" t="n">
        <v>9497.35487121829</v>
      </c>
      <c r="B9157" s="2" t="n">
        <v>9148</v>
      </c>
      <c r="C9157" s="2" t="n">
        <v>0</v>
      </c>
      <c r="D9157" s="2" t="n">
        <f aca="false">IF(C9157=0,1,0)</f>
        <v>1</v>
      </c>
      <c r="E9157" s="2" t="n">
        <f aca="false">C9157</f>
        <v>0</v>
      </c>
      <c r="F9157" s="60" t="n">
        <f aca="false">SUM(D$10:D9157)</f>
        <v>9048</v>
      </c>
      <c r="G9157" s="3" t="n">
        <f aca="false">SUM(E$10:E9157)</f>
        <v>100</v>
      </c>
      <c r="H9157" s="2" t="n">
        <f aca="false">E$2-G9157</f>
        <v>0</v>
      </c>
      <c r="I9157" s="49" t="n">
        <f aca="false">F9157*H$3</f>
        <v>452400</v>
      </c>
      <c r="J9157" s="50" t="n">
        <f aca="false">H9157*G$3</f>
        <v>0</v>
      </c>
      <c r="K9157" s="50" t="n">
        <f aca="false">SUM(I9157+J9157)</f>
        <v>452400</v>
      </c>
      <c r="L9157" s="4" t="n">
        <f aca="false">K9157/E$4</f>
        <v>45.24</v>
      </c>
      <c r="M9157" s="51" t="str">
        <f aca="false">IF(K9157=$K$4, A9157, "")</f>
        <v/>
      </c>
    </row>
    <row r="9158" customFormat="false" ht="20" hidden="false" customHeight="false" outlineLevel="0" collapsed="false">
      <c r="A9158" s="1" t="n">
        <v>9497.78261837631</v>
      </c>
      <c r="B9158" s="2" t="n">
        <v>9149</v>
      </c>
      <c r="C9158" s="2" t="n">
        <v>0</v>
      </c>
      <c r="D9158" s="2" t="n">
        <f aca="false">IF(C9158=0,1,0)</f>
        <v>1</v>
      </c>
      <c r="E9158" s="2" t="n">
        <f aca="false">C9158</f>
        <v>0</v>
      </c>
      <c r="F9158" s="60" t="n">
        <f aca="false">SUM(D$10:D9158)</f>
        <v>9049</v>
      </c>
      <c r="G9158" s="3" t="n">
        <f aca="false">SUM(E$10:E9158)</f>
        <v>100</v>
      </c>
      <c r="H9158" s="2" t="n">
        <f aca="false">E$2-G9158</f>
        <v>0</v>
      </c>
      <c r="I9158" s="49" t="n">
        <f aca="false">F9158*H$3</f>
        <v>452450</v>
      </c>
      <c r="J9158" s="50" t="n">
        <f aca="false">H9158*G$3</f>
        <v>0</v>
      </c>
      <c r="K9158" s="50" t="n">
        <f aca="false">SUM(I9158+J9158)</f>
        <v>452450</v>
      </c>
      <c r="L9158" s="4" t="n">
        <f aca="false">K9158/E$4</f>
        <v>45.245</v>
      </c>
      <c r="M9158" s="51" t="str">
        <f aca="false">IF(K9158=$K$4, A9158, "")</f>
        <v/>
      </c>
    </row>
    <row r="9159" customFormat="false" ht="20" hidden="false" customHeight="false" outlineLevel="0" collapsed="false">
      <c r="A9159" s="1" t="n">
        <v>9496.82284993038</v>
      </c>
      <c r="B9159" s="2" t="n">
        <v>9150</v>
      </c>
      <c r="C9159" s="2" t="n">
        <v>0</v>
      </c>
      <c r="D9159" s="2" t="n">
        <f aca="false">IF(C9159=0,1,0)</f>
        <v>1</v>
      </c>
      <c r="E9159" s="2" t="n">
        <f aca="false">C9159</f>
        <v>0</v>
      </c>
      <c r="F9159" s="60" t="n">
        <f aca="false">SUM(D$10:D9159)</f>
        <v>9050</v>
      </c>
      <c r="G9159" s="3" t="n">
        <f aca="false">SUM(E$10:E9159)</f>
        <v>100</v>
      </c>
      <c r="H9159" s="2" t="n">
        <f aca="false">E$2-G9159</f>
        <v>0</v>
      </c>
      <c r="I9159" s="49" t="n">
        <f aca="false">F9159*H$3</f>
        <v>452500</v>
      </c>
      <c r="J9159" s="50" t="n">
        <f aca="false">H9159*G$3</f>
        <v>0</v>
      </c>
      <c r="K9159" s="50" t="n">
        <f aca="false">SUM(I9159+J9159)</f>
        <v>452500</v>
      </c>
      <c r="L9159" s="4" t="n">
        <f aca="false">K9159/E$4</f>
        <v>45.25</v>
      </c>
      <c r="M9159" s="51" t="str">
        <f aca="false">IF(K9159=$K$4, A9159, "")</f>
        <v/>
      </c>
    </row>
    <row r="9160" customFormat="false" ht="20" hidden="false" customHeight="false" outlineLevel="0" collapsed="false">
      <c r="A9160" s="1" t="n">
        <v>9494.9745324223</v>
      </c>
      <c r="B9160" s="2" t="n">
        <v>9151</v>
      </c>
      <c r="C9160" s="2" t="n">
        <v>0</v>
      </c>
      <c r="D9160" s="2" t="n">
        <f aca="false">IF(C9160=0,1,0)</f>
        <v>1</v>
      </c>
      <c r="E9160" s="2" t="n">
        <f aca="false">C9160</f>
        <v>0</v>
      </c>
      <c r="F9160" s="60" t="n">
        <f aca="false">SUM(D$10:D9160)</f>
        <v>9051</v>
      </c>
      <c r="G9160" s="3" t="n">
        <f aca="false">SUM(E$10:E9160)</f>
        <v>100</v>
      </c>
      <c r="H9160" s="2" t="n">
        <f aca="false">E$2-G9160</f>
        <v>0</v>
      </c>
      <c r="I9160" s="49" t="n">
        <f aca="false">F9160*H$3</f>
        <v>452550</v>
      </c>
      <c r="J9160" s="50" t="n">
        <f aca="false">H9160*G$3</f>
        <v>0</v>
      </c>
      <c r="K9160" s="50" t="n">
        <f aca="false">SUM(I9160+J9160)</f>
        <v>452550</v>
      </c>
      <c r="L9160" s="4" t="n">
        <f aca="false">K9160/E$4</f>
        <v>45.255</v>
      </c>
      <c r="M9160" s="51" t="str">
        <f aca="false">IF(K9160=$K$4, A9160, "")</f>
        <v/>
      </c>
    </row>
    <row r="9161" customFormat="false" ht="20" hidden="false" customHeight="false" outlineLevel="0" collapsed="false">
      <c r="A9161" s="1" t="n">
        <v>9493.66098000531</v>
      </c>
      <c r="B9161" s="2" t="n">
        <v>9152</v>
      </c>
      <c r="C9161" s="2" t="n">
        <v>0</v>
      </c>
      <c r="D9161" s="2" t="n">
        <f aca="false">IF(C9161=0,1,0)</f>
        <v>1</v>
      </c>
      <c r="E9161" s="2" t="n">
        <f aca="false">C9161</f>
        <v>0</v>
      </c>
      <c r="F9161" s="60" t="n">
        <f aca="false">SUM(D$10:D9161)</f>
        <v>9052</v>
      </c>
      <c r="G9161" s="3" t="n">
        <f aca="false">SUM(E$10:E9161)</f>
        <v>100</v>
      </c>
      <c r="H9161" s="2" t="n">
        <f aca="false">E$2-G9161</f>
        <v>0</v>
      </c>
      <c r="I9161" s="49" t="n">
        <f aca="false">F9161*H$3</f>
        <v>452600</v>
      </c>
      <c r="J9161" s="50" t="n">
        <f aca="false">H9161*G$3</f>
        <v>0</v>
      </c>
      <c r="K9161" s="50" t="n">
        <f aca="false">SUM(I9161+J9161)</f>
        <v>452600</v>
      </c>
      <c r="L9161" s="4" t="n">
        <f aca="false">K9161/E$4</f>
        <v>45.26</v>
      </c>
      <c r="M9161" s="51" t="str">
        <f aca="false">IF(K9161=$K$4, A9161, "")</f>
        <v/>
      </c>
    </row>
    <row r="9162" customFormat="false" ht="20" hidden="false" customHeight="false" outlineLevel="0" collapsed="false">
      <c r="A9162" s="1" t="n">
        <v>9493.62960546079</v>
      </c>
      <c r="B9162" s="2" t="n">
        <v>9153</v>
      </c>
      <c r="C9162" s="2" t="n">
        <v>0</v>
      </c>
      <c r="D9162" s="2" t="n">
        <f aca="false">IF(C9162=0,1,0)</f>
        <v>1</v>
      </c>
      <c r="E9162" s="2" t="n">
        <f aca="false">C9162</f>
        <v>0</v>
      </c>
      <c r="F9162" s="60" t="n">
        <f aca="false">SUM(D$10:D9162)</f>
        <v>9053</v>
      </c>
      <c r="G9162" s="3" t="n">
        <f aca="false">SUM(E$10:E9162)</f>
        <v>100</v>
      </c>
      <c r="H9162" s="2" t="n">
        <f aca="false">E$2-G9162</f>
        <v>0</v>
      </c>
      <c r="I9162" s="49" t="n">
        <f aca="false">F9162*H$3</f>
        <v>452650</v>
      </c>
      <c r="J9162" s="50" t="n">
        <f aca="false">H9162*G$3</f>
        <v>0</v>
      </c>
      <c r="K9162" s="50" t="n">
        <f aca="false">SUM(I9162+J9162)</f>
        <v>452650</v>
      </c>
      <c r="L9162" s="4" t="n">
        <f aca="false">K9162/E$4</f>
        <v>45.265</v>
      </c>
      <c r="M9162" s="51" t="str">
        <f aca="false">IF(K9162=$K$4, A9162, "")</f>
        <v/>
      </c>
    </row>
    <row r="9163" customFormat="false" ht="20" hidden="false" customHeight="false" outlineLevel="0" collapsed="false">
      <c r="A9163" s="1" t="n">
        <v>9491.13741260576</v>
      </c>
      <c r="B9163" s="2" t="n">
        <v>9154</v>
      </c>
      <c r="C9163" s="2" t="n">
        <v>0</v>
      </c>
      <c r="D9163" s="2" t="n">
        <f aca="false">IF(C9163=0,1,0)</f>
        <v>1</v>
      </c>
      <c r="E9163" s="2" t="n">
        <f aca="false">C9163</f>
        <v>0</v>
      </c>
      <c r="F9163" s="60" t="n">
        <f aca="false">SUM(D$10:D9163)</f>
        <v>9054</v>
      </c>
      <c r="G9163" s="3" t="n">
        <f aca="false">SUM(E$10:E9163)</f>
        <v>100</v>
      </c>
      <c r="H9163" s="2" t="n">
        <f aca="false">E$2-G9163</f>
        <v>0</v>
      </c>
      <c r="I9163" s="49" t="n">
        <f aca="false">F9163*H$3</f>
        <v>452700</v>
      </c>
      <c r="J9163" s="50" t="n">
        <f aca="false">H9163*G$3</f>
        <v>0</v>
      </c>
      <c r="K9163" s="50" t="n">
        <f aca="false">SUM(I9163+J9163)</f>
        <v>452700</v>
      </c>
      <c r="L9163" s="4" t="n">
        <f aca="false">K9163/E$4</f>
        <v>45.27</v>
      </c>
      <c r="M9163" s="51" t="str">
        <f aca="false">IF(K9163=$K$4, A9163, "")</f>
        <v/>
      </c>
    </row>
    <row r="9164" customFormat="false" ht="20" hidden="false" customHeight="false" outlineLevel="0" collapsed="false">
      <c r="A9164" s="1" t="n">
        <v>9490.33890352134</v>
      </c>
      <c r="B9164" s="2" t="n">
        <v>9155</v>
      </c>
      <c r="C9164" s="2" t="n">
        <v>0</v>
      </c>
      <c r="D9164" s="2" t="n">
        <f aca="false">IF(C9164=0,1,0)</f>
        <v>1</v>
      </c>
      <c r="E9164" s="2" t="n">
        <f aca="false">C9164</f>
        <v>0</v>
      </c>
      <c r="F9164" s="60" t="n">
        <f aca="false">SUM(D$10:D9164)</f>
        <v>9055</v>
      </c>
      <c r="G9164" s="3" t="n">
        <f aca="false">SUM(E$10:E9164)</f>
        <v>100</v>
      </c>
      <c r="H9164" s="2" t="n">
        <f aca="false">E$2-G9164</f>
        <v>0</v>
      </c>
      <c r="I9164" s="49" t="n">
        <f aca="false">F9164*H$3</f>
        <v>452750</v>
      </c>
      <c r="J9164" s="50" t="n">
        <f aca="false">H9164*G$3</f>
        <v>0</v>
      </c>
      <c r="K9164" s="50" t="n">
        <f aca="false">SUM(I9164+J9164)</f>
        <v>452750</v>
      </c>
      <c r="L9164" s="4" t="n">
        <f aca="false">K9164/E$4</f>
        <v>45.275</v>
      </c>
      <c r="M9164" s="51" t="str">
        <f aca="false">IF(K9164=$K$4, A9164, "")</f>
        <v/>
      </c>
    </row>
    <row r="9165" customFormat="false" ht="20" hidden="false" customHeight="false" outlineLevel="0" collapsed="false">
      <c r="A9165" s="1" t="n">
        <v>9489.62039993412</v>
      </c>
      <c r="B9165" s="2" t="n">
        <v>9156</v>
      </c>
      <c r="C9165" s="2" t="n">
        <v>0</v>
      </c>
      <c r="D9165" s="2" t="n">
        <f aca="false">IF(C9165=0,1,0)</f>
        <v>1</v>
      </c>
      <c r="E9165" s="2" t="n">
        <f aca="false">C9165</f>
        <v>0</v>
      </c>
      <c r="F9165" s="60" t="n">
        <f aca="false">SUM(D$10:D9165)</f>
        <v>9056</v>
      </c>
      <c r="G9165" s="3" t="n">
        <f aca="false">SUM(E$10:E9165)</f>
        <v>100</v>
      </c>
      <c r="H9165" s="2" t="n">
        <f aca="false">E$2-G9165</f>
        <v>0</v>
      </c>
      <c r="I9165" s="49" t="n">
        <f aca="false">F9165*H$3</f>
        <v>452800</v>
      </c>
      <c r="J9165" s="50" t="n">
        <f aca="false">H9165*G$3</f>
        <v>0</v>
      </c>
      <c r="K9165" s="50" t="n">
        <f aca="false">SUM(I9165+J9165)</f>
        <v>452800</v>
      </c>
      <c r="L9165" s="4" t="n">
        <f aca="false">K9165/E$4</f>
        <v>45.28</v>
      </c>
      <c r="M9165" s="51" t="str">
        <f aca="false">IF(K9165=$K$4, A9165, "")</f>
        <v/>
      </c>
    </row>
    <row r="9166" customFormat="false" ht="20" hidden="false" customHeight="false" outlineLevel="0" collapsed="false">
      <c r="A9166" s="1" t="n">
        <v>9488.9632855881</v>
      </c>
      <c r="B9166" s="2" t="n">
        <v>9157</v>
      </c>
      <c r="C9166" s="2" t="n">
        <v>0</v>
      </c>
      <c r="D9166" s="2" t="n">
        <f aca="false">IF(C9166=0,1,0)</f>
        <v>1</v>
      </c>
      <c r="E9166" s="2" t="n">
        <f aca="false">C9166</f>
        <v>0</v>
      </c>
      <c r="F9166" s="60" t="n">
        <f aca="false">SUM(D$10:D9166)</f>
        <v>9057</v>
      </c>
      <c r="G9166" s="3" t="n">
        <f aca="false">SUM(E$10:E9166)</f>
        <v>100</v>
      </c>
      <c r="H9166" s="2" t="n">
        <f aca="false">E$2-G9166</f>
        <v>0</v>
      </c>
      <c r="I9166" s="49" t="n">
        <f aca="false">F9166*H$3</f>
        <v>452850</v>
      </c>
      <c r="J9166" s="50" t="n">
        <f aca="false">H9166*G$3</f>
        <v>0</v>
      </c>
      <c r="K9166" s="50" t="n">
        <f aca="false">SUM(I9166+J9166)</f>
        <v>452850</v>
      </c>
      <c r="L9166" s="4" t="n">
        <f aca="false">K9166/E$4</f>
        <v>45.285</v>
      </c>
      <c r="M9166" s="51" t="str">
        <f aca="false">IF(K9166=$K$4, A9166, "")</f>
        <v/>
      </c>
    </row>
    <row r="9167" customFormat="false" ht="20" hidden="false" customHeight="false" outlineLevel="0" collapsed="false">
      <c r="A9167" s="1" t="n">
        <v>9487.53103843883</v>
      </c>
      <c r="B9167" s="2" t="n">
        <v>9158</v>
      </c>
      <c r="C9167" s="2" t="n">
        <v>0</v>
      </c>
      <c r="D9167" s="2" t="n">
        <f aca="false">IF(C9167=0,1,0)</f>
        <v>1</v>
      </c>
      <c r="E9167" s="2" t="n">
        <f aca="false">C9167</f>
        <v>0</v>
      </c>
      <c r="F9167" s="60" t="n">
        <f aca="false">SUM(D$10:D9167)</f>
        <v>9058</v>
      </c>
      <c r="G9167" s="3" t="n">
        <f aca="false">SUM(E$10:E9167)</f>
        <v>100</v>
      </c>
      <c r="H9167" s="2" t="n">
        <f aca="false">E$2-G9167</f>
        <v>0</v>
      </c>
      <c r="I9167" s="49" t="n">
        <f aca="false">F9167*H$3</f>
        <v>452900</v>
      </c>
      <c r="J9167" s="50" t="n">
        <f aca="false">H9167*G$3</f>
        <v>0</v>
      </c>
      <c r="K9167" s="50" t="n">
        <f aca="false">SUM(I9167+J9167)</f>
        <v>452900</v>
      </c>
      <c r="L9167" s="4" t="n">
        <f aca="false">K9167/E$4</f>
        <v>45.29</v>
      </c>
      <c r="M9167" s="51" t="str">
        <f aca="false">IF(K9167=$K$4, A9167, "")</f>
        <v/>
      </c>
    </row>
    <row r="9168" customFormat="false" ht="20" hidden="false" customHeight="false" outlineLevel="0" collapsed="false">
      <c r="A9168" s="1" t="n">
        <v>9487.02818354218</v>
      </c>
      <c r="B9168" s="2" t="n">
        <v>9159</v>
      </c>
      <c r="C9168" s="2" t="n">
        <v>0</v>
      </c>
      <c r="D9168" s="2" t="n">
        <f aca="false">IF(C9168=0,1,0)</f>
        <v>1</v>
      </c>
      <c r="E9168" s="2" t="n">
        <f aca="false">C9168</f>
        <v>0</v>
      </c>
      <c r="F9168" s="60" t="n">
        <f aca="false">SUM(D$10:D9168)</f>
        <v>9059</v>
      </c>
      <c r="G9168" s="3" t="n">
        <f aca="false">SUM(E$10:E9168)</f>
        <v>100</v>
      </c>
      <c r="H9168" s="2" t="n">
        <f aca="false">E$2-G9168</f>
        <v>0</v>
      </c>
      <c r="I9168" s="49" t="n">
        <f aca="false">F9168*H$3</f>
        <v>452950</v>
      </c>
      <c r="J9168" s="50" t="n">
        <f aca="false">H9168*G$3</f>
        <v>0</v>
      </c>
      <c r="K9168" s="50" t="n">
        <f aca="false">SUM(I9168+J9168)</f>
        <v>452950</v>
      </c>
      <c r="L9168" s="4" t="n">
        <f aca="false">K9168/E$4</f>
        <v>45.295</v>
      </c>
      <c r="M9168" s="51" t="str">
        <f aca="false">IF(K9168=$K$4, A9168, "")</f>
        <v/>
      </c>
    </row>
    <row r="9169" customFormat="false" ht="20" hidden="false" customHeight="false" outlineLevel="0" collapsed="false">
      <c r="A9169" s="1" t="n">
        <v>9486.01843122831</v>
      </c>
      <c r="B9169" s="2" t="n">
        <v>9160</v>
      </c>
      <c r="C9169" s="2" t="n">
        <v>0</v>
      </c>
      <c r="D9169" s="2" t="n">
        <f aca="false">IF(C9169=0,1,0)</f>
        <v>1</v>
      </c>
      <c r="E9169" s="2" t="n">
        <f aca="false">C9169</f>
        <v>0</v>
      </c>
      <c r="F9169" s="60" t="n">
        <f aca="false">SUM(D$10:D9169)</f>
        <v>9060</v>
      </c>
      <c r="G9169" s="3" t="n">
        <f aca="false">SUM(E$10:E9169)</f>
        <v>100</v>
      </c>
      <c r="H9169" s="2" t="n">
        <f aca="false">E$2-G9169</f>
        <v>0</v>
      </c>
      <c r="I9169" s="49" t="n">
        <f aca="false">F9169*H$3</f>
        <v>453000</v>
      </c>
      <c r="J9169" s="50" t="n">
        <f aca="false">H9169*G$3</f>
        <v>0</v>
      </c>
      <c r="K9169" s="50" t="n">
        <f aca="false">SUM(I9169+J9169)</f>
        <v>453000</v>
      </c>
      <c r="L9169" s="4" t="n">
        <f aca="false">K9169/E$4</f>
        <v>45.3</v>
      </c>
      <c r="M9169" s="51" t="str">
        <f aca="false">IF(K9169=$K$4, A9169, "")</f>
        <v/>
      </c>
    </row>
    <row r="9170" customFormat="false" ht="20" hidden="false" customHeight="false" outlineLevel="0" collapsed="false">
      <c r="A9170" s="1" t="n">
        <v>9484.66570051789</v>
      </c>
      <c r="B9170" s="2" t="n">
        <v>9161</v>
      </c>
      <c r="C9170" s="2" t="n">
        <v>0</v>
      </c>
      <c r="D9170" s="2" t="n">
        <f aca="false">IF(C9170=0,1,0)</f>
        <v>1</v>
      </c>
      <c r="E9170" s="2" t="n">
        <f aca="false">C9170</f>
        <v>0</v>
      </c>
      <c r="F9170" s="60" t="n">
        <f aca="false">SUM(D$10:D9170)</f>
        <v>9061</v>
      </c>
      <c r="G9170" s="3" t="n">
        <f aca="false">SUM(E$10:E9170)</f>
        <v>100</v>
      </c>
      <c r="H9170" s="2" t="n">
        <f aca="false">E$2-G9170</f>
        <v>0</v>
      </c>
      <c r="I9170" s="49" t="n">
        <f aca="false">F9170*H$3</f>
        <v>453050</v>
      </c>
      <c r="J9170" s="50" t="n">
        <f aca="false">H9170*G$3</f>
        <v>0</v>
      </c>
      <c r="K9170" s="50" t="n">
        <f aca="false">SUM(I9170+J9170)</f>
        <v>453050</v>
      </c>
      <c r="L9170" s="4" t="n">
        <f aca="false">K9170/E$4</f>
        <v>45.305</v>
      </c>
      <c r="M9170" s="51" t="str">
        <f aca="false">IF(K9170=$K$4, A9170, "")</f>
        <v/>
      </c>
    </row>
    <row r="9171" customFormat="false" ht="20" hidden="false" customHeight="false" outlineLevel="0" collapsed="false">
      <c r="A9171" s="1" t="n">
        <v>9484.70244747742</v>
      </c>
      <c r="B9171" s="2" t="n">
        <v>9162</v>
      </c>
      <c r="C9171" s="2" t="n">
        <v>0</v>
      </c>
      <c r="D9171" s="2" t="n">
        <f aca="false">IF(C9171=0,1,0)</f>
        <v>1</v>
      </c>
      <c r="E9171" s="2" t="n">
        <f aca="false">C9171</f>
        <v>0</v>
      </c>
      <c r="F9171" s="60" t="n">
        <f aca="false">SUM(D$10:D9171)</f>
        <v>9062</v>
      </c>
      <c r="G9171" s="3" t="n">
        <f aca="false">SUM(E$10:E9171)</f>
        <v>100</v>
      </c>
      <c r="H9171" s="2" t="n">
        <f aca="false">E$2-G9171</f>
        <v>0</v>
      </c>
      <c r="I9171" s="49" t="n">
        <f aca="false">F9171*H$3</f>
        <v>453100</v>
      </c>
      <c r="J9171" s="50" t="n">
        <f aca="false">H9171*G$3</f>
        <v>0</v>
      </c>
      <c r="K9171" s="50" t="n">
        <f aca="false">SUM(I9171+J9171)</f>
        <v>453100</v>
      </c>
      <c r="L9171" s="4" t="n">
        <f aca="false">K9171/E$4</f>
        <v>45.31</v>
      </c>
      <c r="M9171" s="51" t="str">
        <f aca="false">IF(K9171=$K$4, A9171, "")</f>
        <v/>
      </c>
    </row>
    <row r="9172" customFormat="false" ht="20" hidden="false" customHeight="false" outlineLevel="0" collapsed="false">
      <c r="A9172" s="1" t="n">
        <v>9482.88739328392</v>
      </c>
      <c r="B9172" s="2" t="n">
        <v>9163</v>
      </c>
      <c r="C9172" s="2" t="n">
        <v>0</v>
      </c>
      <c r="D9172" s="2" t="n">
        <f aca="false">IF(C9172=0,1,0)</f>
        <v>1</v>
      </c>
      <c r="E9172" s="2" t="n">
        <f aca="false">C9172</f>
        <v>0</v>
      </c>
      <c r="F9172" s="60" t="n">
        <f aca="false">SUM(D$10:D9172)</f>
        <v>9063</v>
      </c>
      <c r="G9172" s="3" t="n">
        <f aca="false">SUM(E$10:E9172)</f>
        <v>100</v>
      </c>
      <c r="H9172" s="2" t="n">
        <f aca="false">E$2-G9172</f>
        <v>0</v>
      </c>
      <c r="I9172" s="49" t="n">
        <f aca="false">F9172*H$3</f>
        <v>453150</v>
      </c>
      <c r="J9172" s="50" t="n">
        <f aca="false">H9172*G$3</f>
        <v>0</v>
      </c>
      <c r="K9172" s="50" t="n">
        <f aca="false">SUM(I9172+J9172)</f>
        <v>453150</v>
      </c>
      <c r="L9172" s="4" t="n">
        <f aca="false">K9172/E$4</f>
        <v>45.315</v>
      </c>
      <c r="M9172" s="51" t="str">
        <f aca="false">IF(K9172=$K$4, A9172, "")</f>
        <v/>
      </c>
    </row>
    <row r="9173" customFormat="false" ht="20" hidden="false" customHeight="false" outlineLevel="0" collapsed="false">
      <c r="A9173" s="1" t="n">
        <v>9482.45079289102</v>
      </c>
      <c r="B9173" s="2" t="n">
        <v>9164</v>
      </c>
      <c r="C9173" s="2" t="n">
        <v>0</v>
      </c>
      <c r="D9173" s="2" t="n">
        <f aca="false">IF(C9173=0,1,0)</f>
        <v>1</v>
      </c>
      <c r="E9173" s="2" t="n">
        <f aca="false">C9173</f>
        <v>0</v>
      </c>
      <c r="F9173" s="60" t="n">
        <f aca="false">SUM(D$10:D9173)</f>
        <v>9064</v>
      </c>
      <c r="G9173" s="3" t="n">
        <f aca="false">SUM(E$10:E9173)</f>
        <v>100</v>
      </c>
      <c r="H9173" s="2" t="n">
        <f aca="false">E$2-G9173</f>
        <v>0</v>
      </c>
      <c r="I9173" s="49" t="n">
        <f aca="false">F9173*H$3</f>
        <v>453200</v>
      </c>
      <c r="J9173" s="50" t="n">
        <f aca="false">H9173*G$3</f>
        <v>0</v>
      </c>
      <c r="K9173" s="50" t="n">
        <f aca="false">SUM(I9173+J9173)</f>
        <v>453200</v>
      </c>
      <c r="L9173" s="4" t="n">
        <f aca="false">K9173/E$4</f>
        <v>45.32</v>
      </c>
      <c r="M9173" s="51" t="str">
        <f aca="false">IF(K9173=$K$4, A9173, "")</f>
        <v/>
      </c>
    </row>
    <row r="9174" customFormat="false" ht="20" hidden="false" customHeight="false" outlineLevel="0" collapsed="false">
      <c r="A9174" s="1" t="n">
        <v>9481.92815992166</v>
      </c>
      <c r="B9174" s="2" t="n">
        <v>9165</v>
      </c>
      <c r="C9174" s="2" t="n">
        <v>0</v>
      </c>
      <c r="D9174" s="2" t="n">
        <f aca="false">IF(C9174=0,1,0)</f>
        <v>1</v>
      </c>
      <c r="E9174" s="2" t="n">
        <f aca="false">C9174</f>
        <v>0</v>
      </c>
      <c r="F9174" s="60" t="n">
        <f aca="false">SUM(D$10:D9174)</f>
        <v>9065</v>
      </c>
      <c r="G9174" s="3" t="n">
        <f aca="false">SUM(E$10:E9174)</f>
        <v>100</v>
      </c>
      <c r="H9174" s="2" t="n">
        <f aca="false">E$2-G9174</f>
        <v>0</v>
      </c>
      <c r="I9174" s="49" t="n">
        <f aca="false">F9174*H$3</f>
        <v>453250</v>
      </c>
      <c r="J9174" s="50" t="n">
        <f aca="false">H9174*G$3</f>
        <v>0</v>
      </c>
      <c r="K9174" s="50" t="n">
        <f aca="false">SUM(I9174+J9174)</f>
        <v>453250</v>
      </c>
      <c r="L9174" s="4" t="n">
        <f aca="false">K9174/E$4</f>
        <v>45.325</v>
      </c>
      <c r="M9174" s="51" t="str">
        <f aca="false">IF(K9174=$K$4, A9174, "")</f>
        <v/>
      </c>
    </row>
    <row r="9175" customFormat="false" ht="20" hidden="false" customHeight="false" outlineLevel="0" collapsed="false">
      <c r="A9175" s="1" t="n">
        <v>9479.23606989427</v>
      </c>
      <c r="B9175" s="2" t="n">
        <v>9166</v>
      </c>
      <c r="C9175" s="2" t="n">
        <v>0</v>
      </c>
      <c r="D9175" s="2" t="n">
        <f aca="false">IF(C9175=0,1,0)</f>
        <v>1</v>
      </c>
      <c r="E9175" s="2" t="n">
        <f aca="false">C9175</f>
        <v>0</v>
      </c>
      <c r="F9175" s="60" t="n">
        <f aca="false">SUM(D$10:D9175)</f>
        <v>9066</v>
      </c>
      <c r="G9175" s="3" t="n">
        <f aca="false">SUM(E$10:E9175)</f>
        <v>100</v>
      </c>
      <c r="H9175" s="2" t="n">
        <f aca="false">E$2-G9175</f>
        <v>0</v>
      </c>
      <c r="I9175" s="49" t="n">
        <f aca="false">F9175*H$3</f>
        <v>453300</v>
      </c>
      <c r="J9175" s="50" t="n">
        <f aca="false">H9175*G$3</f>
        <v>0</v>
      </c>
      <c r="K9175" s="50" t="n">
        <f aca="false">SUM(I9175+J9175)</f>
        <v>453300</v>
      </c>
      <c r="L9175" s="4" t="n">
        <f aca="false">K9175/E$4</f>
        <v>45.33</v>
      </c>
      <c r="M9175" s="51" t="str">
        <f aca="false">IF(K9175=$K$4, A9175, "")</f>
        <v/>
      </c>
    </row>
    <row r="9176" customFormat="false" ht="20" hidden="false" customHeight="false" outlineLevel="0" collapsed="false">
      <c r="A9176" s="1" t="n">
        <v>9478.75505466839</v>
      </c>
      <c r="B9176" s="2" t="n">
        <v>9167</v>
      </c>
      <c r="C9176" s="2" t="n">
        <v>0</v>
      </c>
      <c r="D9176" s="2" t="n">
        <f aca="false">IF(C9176=0,1,0)</f>
        <v>1</v>
      </c>
      <c r="E9176" s="2" t="n">
        <f aca="false">C9176</f>
        <v>0</v>
      </c>
      <c r="F9176" s="60" t="n">
        <f aca="false">SUM(D$10:D9176)</f>
        <v>9067</v>
      </c>
      <c r="G9176" s="3" t="n">
        <f aca="false">SUM(E$10:E9176)</f>
        <v>100</v>
      </c>
      <c r="H9176" s="2" t="n">
        <f aca="false">E$2-G9176</f>
        <v>0</v>
      </c>
      <c r="I9176" s="49" t="n">
        <f aca="false">F9176*H$3</f>
        <v>453350</v>
      </c>
      <c r="J9176" s="50" t="n">
        <f aca="false">H9176*G$3</f>
        <v>0</v>
      </c>
      <c r="K9176" s="50" t="n">
        <f aca="false">SUM(I9176+J9176)</f>
        <v>453350</v>
      </c>
      <c r="L9176" s="4" t="n">
        <f aca="false">K9176/E$4</f>
        <v>45.335</v>
      </c>
      <c r="M9176" s="51" t="str">
        <f aca="false">IF(K9176=$K$4, A9176, "")</f>
        <v/>
      </c>
    </row>
    <row r="9177" customFormat="false" ht="20" hidden="false" customHeight="false" outlineLevel="0" collapsed="false">
      <c r="A9177" s="1" t="n">
        <v>9478.09104986358</v>
      </c>
      <c r="B9177" s="2" t="n">
        <v>9168</v>
      </c>
      <c r="C9177" s="2" t="n">
        <v>0</v>
      </c>
      <c r="D9177" s="2" t="n">
        <f aca="false">IF(C9177=0,1,0)</f>
        <v>1</v>
      </c>
      <c r="E9177" s="2" t="n">
        <f aca="false">C9177</f>
        <v>0</v>
      </c>
      <c r="F9177" s="60" t="n">
        <f aca="false">SUM(D$10:D9177)</f>
        <v>9068</v>
      </c>
      <c r="G9177" s="3" t="n">
        <f aca="false">SUM(E$10:E9177)</f>
        <v>100</v>
      </c>
      <c r="H9177" s="2" t="n">
        <f aca="false">E$2-G9177</f>
        <v>0</v>
      </c>
      <c r="I9177" s="49" t="n">
        <f aca="false">F9177*H$3</f>
        <v>453400</v>
      </c>
      <c r="J9177" s="50" t="n">
        <f aca="false">H9177*G$3</f>
        <v>0</v>
      </c>
      <c r="K9177" s="50" t="n">
        <f aca="false">SUM(I9177+J9177)</f>
        <v>453400</v>
      </c>
      <c r="L9177" s="4" t="n">
        <f aca="false">K9177/E$4</f>
        <v>45.34</v>
      </c>
      <c r="M9177" s="51" t="str">
        <f aca="false">IF(K9177=$K$4, A9177, "")</f>
        <v/>
      </c>
    </row>
    <row r="9178" customFormat="false" ht="20" hidden="false" customHeight="false" outlineLevel="0" collapsed="false">
      <c r="A9178" s="1" t="n">
        <v>9477.2637702111</v>
      </c>
      <c r="B9178" s="2" t="n">
        <v>9169</v>
      </c>
      <c r="C9178" s="2" t="n">
        <v>0</v>
      </c>
      <c r="D9178" s="2" t="n">
        <f aca="false">IF(C9178=0,1,0)</f>
        <v>1</v>
      </c>
      <c r="E9178" s="2" t="n">
        <f aca="false">C9178</f>
        <v>0</v>
      </c>
      <c r="F9178" s="60" t="n">
        <f aca="false">SUM(D$10:D9178)</f>
        <v>9069</v>
      </c>
      <c r="G9178" s="3" t="n">
        <f aca="false">SUM(E$10:E9178)</f>
        <v>100</v>
      </c>
      <c r="H9178" s="2" t="n">
        <f aca="false">E$2-G9178</f>
        <v>0</v>
      </c>
      <c r="I9178" s="49" t="n">
        <f aca="false">F9178*H$3</f>
        <v>453450</v>
      </c>
      <c r="J9178" s="50" t="n">
        <f aca="false">H9178*G$3</f>
        <v>0</v>
      </c>
      <c r="K9178" s="50" t="n">
        <f aca="false">SUM(I9178+J9178)</f>
        <v>453450</v>
      </c>
      <c r="L9178" s="4" t="n">
        <f aca="false">K9178/E$4</f>
        <v>45.345</v>
      </c>
      <c r="M9178" s="51" t="str">
        <f aca="false">IF(K9178=$K$4, A9178, "")</f>
        <v/>
      </c>
    </row>
    <row r="9179" customFormat="false" ht="20" hidden="false" customHeight="false" outlineLevel="0" collapsed="false">
      <c r="A9179" s="1" t="n">
        <v>9476.83966039723</v>
      </c>
      <c r="B9179" s="2" t="n">
        <v>9170</v>
      </c>
      <c r="C9179" s="2" t="n">
        <v>0</v>
      </c>
      <c r="D9179" s="2" t="n">
        <f aca="false">IF(C9179=0,1,0)</f>
        <v>1</v>
      </c>
      <c r="E9179" s="2" t="n">
        <f aca="false">C9179</f>
        <v>0</v>
      </c>
      <c r="F9179" s="60" t="n">
        <f aca="false">SUM(D$10:D9179)</f>
        <v>9070</v>
      </c>
      <c r="G9179" s="3" t="n">
        <f aca="false">SUM(E$10:E9179)</f>
        <v>100</v>
      </c>
      <c r="H9179" s="2" t="n">
        <f aca="false">E$2-G9179</f>
        <v>0</v>
      </c>
      <c r="I9179" s="49" t="n">
        <f aca="false">F9179*H$3</f>
        <v>453500</v>
      </c>
      <c r="J9179" s="50" t="n">
        <f aca="false">H9179*G$3</f>
        <v>0</v>
      </c>
      <c r="K9179" s="50" t="n">
        <f aca="false">SUM(I9179+J9179)</f>
        <v>453500</v>
      </c>
      <c r="L9179" s="4" t="n">
        <f aca="false">K9179/E$4</f>
        <v>45.35</v>
      </c>
      <c r="M9179" s="51" t="str">
        <f aca="false">IF(K9179=$K$4, A9179, "")</f>
        <v/>
      </c>
    </row>
    <row r="9180" customFormat="false" ht="20" hidden="false" customHeight="false" outlineLevel="0" collapsed="false">
      <c r="A9180" s="1" t="n">
        <v>9474.3520110082</v>
      </c>
      <c r="B9180" s="2" t="n">
        <v>9171</v>
      </c>
      <c r="C9180" s="2" t="n">
        <v>0</v>
      </c>
      <c r="D9180" s="2" t="n">
        <f aca="false">IF(C9180=0,1,0)</f>
        <v>1</v>
      </c>
      <c r="E9180" s="2" t="n">
        <f aca="false">C9180</f>
        <v>0</v>
      </c>
      <c r="F9180" s="60" t="n">
        <f aca="false">SUM(D$10:D9180)</f>
        <v>9071</v>
      </c>
      <c r="G9180" s="3" t="n">
        <f aca="false">SUM(E$10:E9180)</f>
        <v>100</v>
      </c>
      <c r="H9180" s="2" t="n">
        <f aca="false">E$2-G9180</f>
        <v>0</v>
      </c>
      <c r="I9180" s="49" t="n">
        <f aca="false">F9180*H$3</f>
        <v>453550</v>
      </c>
      <c r="J9180" s="50" t="n">
        <f aca="false">H9180*G$3</f>
        <v>0</v>
      </c>
      <c r="K9180" s="50" t="n">
        <f aca="false">SUM(I9180+J9180)</f>
        <v>453550</v>
      </c>
      <c r="L9180" s="4" t="n">
        <f aca="false">K9180/E$4</f>
        <v>45.355</v>
      </c>
      <c r="M9180" s="51" t="str">
        <f aca="false">IF(K9180=$K$4, A9180, "")</f>
        <v/>
      </c>
    </row>
    <row r="9181" customFormat="false" ht="20" hidden="false" customHeight="false" outlineLevel="0" collapsed="false">
      <c r="A9181" s="1" t="n">
        <v>9474.15176917091</v>
      </c>
      <c r="B9181" s="2" t="n">
        <v>9172</v>
      </c>
      <c r="C9181" s="2" t="n">
        <v>0</v>
      </c>
      <c r="D9181" s="2" t="n">
        <f aca="false">IF(C9181=0,1,0)</f>
        <v>1</v>
      </c>
      <c r="E9181" s="2" t="n">
        <f aca="false">C9181</f>
        <v>0</v>
      </c>
      <c r="F9181" s="60" t="n">
        <f aca="false">SUM(D$10:D9181)</f>
        <v>9072</v>
      </c>
      <c r="G9181" s="3" t="n">
        <f aca="false">SUM(E$10:E9181)</f>
        <v>100</v>
      </c>
      <c r="H9181" s="2" t="n">
        <f aca="false">E$2-G9181</f>
        <v>0</v>
      </c>
      <c r="I9181" s="49" t="n">
        <f aca="false">F9181*H$3</f>
        <v>453600</v>
      </c>
      <c r="J9181" s="50" t="n">
        <f aca="false">H9181*G$3</f>
        <v>0</v>
      </c>
      <c r="K9181" s="50" t="n">
        <f aca="false">SUM(I9181+J9181)</f>
        <v>453600</v>
      </c>
      <c r="L9181" s="4" t="n">
        <f aca="false">K9181/E$4</f>
        <v>45.36</v>
      </c>
      <c r="M9181" s="51" t="str">
        <f aca="false">IF(K9181=$K$4, A9181, "")</f>
        <v/>
      </c>
    </row>
    <row r="9182" customFormat="false" ht="20" hidden="false" customHeight="false" outlineLevel="0" collapsed="false">
      <c r="A9182" s="1" t="n">
        <v>9473.66730008859</v>
      </c>
      <c r="B9182" s="2" t="n">
        <v>9173</v>
      </c>
      <c r="C9182" s="2" t="n">
        <v>0</v>
      </c>
      <c r="D9182" s="2" t="n">
        <f aca="false">IF(C9182=0,1,0)</f>
        <v>1</v>
      </c>
      <c r="E9182" s="2" t="n">
        <f aca="false">C9182</f>
        <v>0</v>
      </c>
      <c r="F9182" s="60" t="n">
        <f aca="false">SUM(D$10:D9182)</f>
        <v>9073</v>
      </c>
      <c r="G9182" s="3" t="n">
        <f aca="false">SUM(E$10:E9182)</f>
        <v>100</v>
      </c>
      <c r="H9182" s="2" t="n">
        <f aca="false">E$2-G9182</f>
        <v>0</v>
      </c>
      <c r="I9182" s="49" t="n">
        <f aca="false">F9182*H$3</f>
        <v>453650</v>
      </c>
      <c r="J9182" s="50" t="n">
        <f aca="false">H9182*G$3</f>
        <v>0</v>
      </c>
      <c r="K9182" s="50" t="n">
        <f aca="false">SUM(I9182+J9182)</f>
        <v>453650</v>
      </c>
      <c r="L9182" s="4" t="n">
        <f aca="false">K9182/E$4</f>
        <v>45.365</v>
      </c>
      <c r="M9182" s="51" t="str">
        <f aca="false">IF(K9182=$K$4, A9182, "")</f>
        <v/>
      </c>
    </row>
    <row r="9183" customFormat="false" ht="20" hidden="false" customHeight="false" outlineLevel="0" collapsed="false">
      <c r="A9183" s="1" t="n">
        <v>9471.90680447353</v>
      </c>
      <c r="B9183" s="2" t="n">
        <v>9174</v>
      </c>
      <c r="C9183" s="2" t="n">
        <v>0</v>
      </c>
      <c r="D9183" s="2" t="n">
        <f aca="false">IF(C9183=0,1,0)</f>
        <v>1</v>
      </c>
      <c r="E9183" s="2" t="n">
        <f aca="false">C9183</f>
        <v>0</v>
      </c>
      <c r="F9183" s="60" t="n">
        <f aca="false">SUM(D$10:D9183)</f>
        <v>9074</v>
      </c>
      <c r="G9183" s="3" t="n">
        <f aca="false">SUM(E$10:E9183)</f>
        <v>100</v>
      </c>
      <c r="H9183" s="2" t="n">
        <f aca="false">E$2-G9183</f>
        <v>0</v>
      </c>
      <c r="I9183" s="49" t="n">
        <f aca="false">F9183*H$3</f>
        <v>453700</v>
      </c>
      <c r="J9183" s="50" t="n">
        <f aca="false">H9183*G$3</f>
        <v>0</v>
      </c>
      <c r="K9183" s="50" t="n">
        <f aca="false">SUM(I9183+J9183)</f>
        <v>453700</v>
      </c>
      <c r="L9183" s="4" t="n">
        <f aca="false">K9183/E$4</f>
        <v>45.37</v>
      </c>
      <c r="M9183" s="51" t="str">
        <f aca="false">IF(K9183=$K$4, A9183, "")</f>
        <v/>
      </c>
    </row>
    <row r="9184" customFormat="false" ht="20" hidden="false" customHeight="false" outlineLevel="0" collapsed="false">
      <c r="A9184" s="1" t="n">
        <v>9471.4635691933</v>
      </c>
      <c r="B9184" s="2" t="n">
        <v>9175</v>
      </c>
      <c r="C9184" s="2" t="n">
        <v>0</v>
      </c>
      <c r="D9184" s="2" t="n">
        <f aca="false">IF(C9184=0,1,0)</f>
        <v>1</v>
      </c>
      <c r="E9184" s="2" t="n">
        <f aca="false">C9184</f>
        <v>0</v>
      </c>
      <c r="F9184" s="60" t="n">
        <f aca="false">SUM(D$10:D9184)</f>
        <v>9075</v>
      </c>
      <c r="G9184" s="3" t="n">
        <f aca="false">SUM(E$10:E9184)</f>
        <v>100</v>
      </c>
      <c r="H9184" s="2" t="n">
        <f aca="false">E$2-G9184</f>
        <v>0</v>
      </c>
      <c r="I9184" s="49" t="n">
        <f aca="false">F9184*H$3</f>
        <v>453750</v>
      </c>
      <c r="J9184" s="50" t="n">
        <f aca="false">H9184*G$3</f>
        <v>0</v>
      </c>
      <c r="K9184" s="50" t="n">
        <f aca="false">SUM(I9184+J9184)</f>
        <v>453750</v>
      </c>
      <c r="L9184" s="4" t="n">
        <f aca="false">K9184/E$4</f>
        <v>45.375</v>
      </c>
      <c r="M9184" s="51" t="str">
        <f aca="false">IF(K9184=$K$4, A9184, "")</f>
        <v/>
      </c>
    </row>
    <row r="9185" customFormat="false" ht="20" hidden="false" customHeight="false" outlineLevel="0" collapsed="false">
      <c r="A9185" s="1" t="n">
        <v>9469.61068259973</v>
      </c>
      <c r="B9185" s="2" t="n">
        <v>9176</v>
      </c>
      <c r="C9185" s="2" t="n">
        <v>0</v>
      </c>
      <c r="D9185" s="2" t="n">
        <f aca="false">IF(C9185=0,1,0)</f>
        <v>1</v>
      </c>
      <c r="E9185" s="2" t="n">
        <f aca="false">C9185</f>
        <v>0</v>
      </c>
      <c r="F9185" s="60" t="n">
        <f aca="false">SUM(D$10:D9185)</f>
        <v>9076</v>
      </c>
      <c r="G9185" s="3" t="n">
        <f aca="false">SUM(E$10:E9185)</f>
        <v>100</v>
      </c>
      <c r="H9185" s="2" t="n">
        <f aca="false">E$2-G9185</f>
        <v>0</v>
      </c>
      <c r="I9185" s="49" t="n">
        <f aca="false">F9185*H$3</f>
        <v>453800</v>
      </c>
      <c r="J9185" s="50" t="n">
        <f aca="false">H9185*G$3</f>
        <v>0</v>
      </c>
      <c r="K9185" s="50" t="n">
        <f aca="false">SUM(I9185+J9185)</f>
        <v>453800</v>
      </c>
      <c r="L9185" s="4" t="n">
        <f aca="false">K9185/E$4</f>
        <v>45.38</v>
      </c>
      <c r="M9185" s="51" t="str">
        <f aca="false">IF(K9185=$K$4, A9185, "")</f>
        <v/>
      </c>
    </row>
    <row r="9186" customFormat="false" ht="20" hidden="false" customHeight="false" outlineLevel="0" collapsed="false">
      <c r="A9186" s="1" t="n">
        <v>9468.2900231733</v>
      </c>
      <c r="B9186" s="2" t="n">
        <v>9177</v>
      </c>
      <c r="C9186" s="2" t="n">
        <v>0</v>
      </c>
      <c r="D9186" s="2" t="n">
        <f aca="false">IF(C9186=0,1,0)</f>
        <v>1</v>
      </c>
      <c r="E9186" s="2" t="n">
        <f aca="false">C9186</f>
        <v>0</v>
      </c>
      <c r="F9186" s="60" t="n">
        <f aca="false">SUM(D$10:D9186)</f>
        <v>9077</v>
      </c>
      <c r="G9186" s="3" t="n">
        <f aca="false">SUM(E$10:E9186)</f>
        <v>100</v>
      </c>
      <c r="H9186" s="2" t="n">
        <f aca="false">E$2-G9186</f>
        <v>0</v>
      </c>
      <c r="I9186" s="49" t="n">
        <f aca="false">F9186*H$3</f>
        <v>453850</v>
      </c>
      <c r="J9186" s="50" t="n">
        <f aca="false">H9186*G$3</f>
        <v>0</v>
      </c>
      <c r="K9186" s="50" t="n">
        <f aca="false">SUM(I9186+J9186)</f>
        <v>453850</v>
      </c>
      <c r="L9186" s="4" t="n">
        <f aca="false">K9186/E$4</f>
        <v>45.385</v>
      </c>
      <c r="M9186" s="51" t="str">
        <f aca="false">IF(K9186=$K$4, A9186, "")</f>
        <v/>
      </c>
    </row>
    <row r="9187" customFormat="false" ht="20" hidden="false" customHeight="false" outlineLevel="0" collapsed="false">
      <c r="A9187" s="1" t="n">
        <v>9468.35137139983</v>
      </c>
      <c r="B9187" s="2" t="n">
        <v>9178</v>
      </c>
      <c r="C9187" s="2" t="n">
        <v>0</v>
      </c>
      <c r="D9187" s="2" t="n">
        <f aca="false">IF(C9187=0,1,0)</f>
        <v>1</v>
      </c>
      <c r="E9187" s="2" t="n">
        <f aca="false">C9187</f>
        <v>0</v>
      </c>
      <c r="F9187" s="60" t="n">
        <f aca="false">SUM(D$10:D9187)</f>
        <v>9078</v>
      </c>
      <c r="G9187" s="3" t="n">
        <f aca="false">SUM(E$10:E9187)</f>
        <v>100</v>
      </c>
      <c r="H9187" s="2" t="n">
        <f aca="false">E$2-G9187</f>
        <v>0</v>
      </c>
      <c r="I9187" s="49" t="n">
        <f aca="false">F9187*H$3</f>
        <v>453900</v>
      </c>
      <c r="J9187" s="50" t="n">
        <f aca="false">H9187*G$3</f>
        <v>0</v>
      </c>
      <c r="K9187" s="50" t="n">
        <f aca="false">SUM(I9187+J9187)</f>
        <v>453900</v>
      </c>
      <c r="L9187" s="4" t="n">
        <f aca="false">K9187/E$4</f>
        <v>45.39</v>
      </c>
      <c r="M9187" s="51" t="str">
        <f aca="false">IF(K9187=$K$4, A9187, "")</f>
        <v/>
      </c>
    </row>
    <row r="9188" customFormat="false" ht="20" hidden="false" customHeight="false" outlineLevel="0" collapsed="false">
      <c r="A9188" s="1" t="n">
        <v>9467.43022528611</v>
      </c>
      <c r="B9188" s="2" t="n">
        <v>9179</v>
      </c>
      <c r="C9188" s="2" t="n">
        <v>0</v>
      </c>
      <c r="D9188" s="2" t="n">
        <f aca="false">IF(C9188=0,1,0)</f>
        <v>1</v>
      </c>
      <c r="E9188" s="2" t="n">
        <f aca="false">C9188</f>
        <v>0</v>
      </c>
      <c r="F9188" s="60" t="n">
        <f aca="false">SUM(D$10:D9188)</f>
        <v>9079</v>
      </c>
      <c r="G9188" s="3" t="n">
        <f aca="false">SUM(E$10:E9188)</f>
        <v>100</v>
      </c>
      <c r="H9188" s="2" t="n">
        <f aca="false">E$2-G9188</f>
        <v>0</v>
      </c>
      <c r="I9188" s="49" t="n">
        <f aca="false">F9188*H$3</f>
        <v>453950</v>
      </c>
      <c r="J9188" s="50" t="n">
        <f aca="false">H9188*G$3</f>
        <v>0</v>
      </c>
      <c r="K9188" s="50" t="n">
        <f aca="false">SUM(I9188+J9188)</f>
        <v>453950</v>
      </c>
      <c r="L9188" s="4" t="n">
        <f aca="false">K9188/E$4</f>
        <v>45.395</v>
      </c>
      <c r="M9188" s="51" t="str">
        <f aca="false">IF(K9188=$K$4, A9188, "")</f>
        <v/>
      </c>
    </row>
    <row r="9189" customFormat="false" ht="20" hidden="false" customHeight="false" outlineLevel="0" collapsed="false">
      <c r="A9189" s="1" t="n">
        <v>9466.29937976738</v>
      </c>
      <c r="B9189" s="2" t="n">
        <v>9180</v>
      </c>
      <c r="C9189" s="2" t="n">
        <v>0</v>
      </c>
      <c r="D9189" s="2" t="n">
        <f aca="false">IF(C9189=0,1,0)</f>
        <v>1</v>
      </c>
      <c r="E9189" s="2" t="n">
        <f aca="false">C9189</f>
        <v>0</v>
      </c>
      <c r="F9189" s="60" t="n">
        <f aca="false">SUM(D$10:D9189)</f>
        <v>9080</v>
      </c>
      <c r="G9189" s="3" t="n">
        <f aca="false">SUM(E$10:E9189)</f>
        <v>100</v>
      </c>
      <c r="H9189" s="2" t="n">
        <f aca="false">E$2-G9189</f>
        <v>0</v>
      </c>
      <c r="I9189" s="49" t="n">
        <f aca="false">F9189*H$3</f>
        <v>454000</v>
      </c>
      <c r="J9189" s="50" t="n">
        <f aca="false">H9189*G$3</f>
        <v>0</v>
      </c>
      <c r="K9189" s="50" t="n">
        <f aca="false">SUM(I9189+J9189)</f>
        <v>454000</v>
      </c>
      <c r="L9189" s="4" t="n">
        <f aca="false">K9189/E$4</f>
        <v>45.4</v>
      </c>
      <c r="M9189" s="51" t="str">
        <f aca="false">IF(K9189=$K$4, A9189, "")</f>
        <v/>
      </c>
    </row>
    <row r="9190" customFormat="false" ht="20" hidden="false" customHeight="false" outlineLevel="0" collapsed="false">
      <c r="A9190" s="1" t="n">
        <v>9464.65004451436</v>
      </c>
      <c r="B9190" s="2" t="n">
        <v>9181</v>
      </c>
      <c r="C9190" s="2" t="n">
        <v>0</v>
      </c>
      <c r="D9190" s="2" t="n">
        <f aca="false">IF(C9190=0,1,0)</f>
        <v>1</v>
      </c>
      <c r="E9190" s="2" t="n">
        <f aca="false">C9190</f>
        <v>0</v>
      </c>
      <c r="F9190" s="60" t="n">
        <f aca="false">SUM(D$10:D9190)</f>
        <v>9081</v>
      </c>
      <c r="G9190" s="3" t="n">
        <f aca="false">SUM(E$10:E9190)</f>
        <v>100</v>
      </c>
      <c r="H9190" s="2" t="n">
        <f aca="false">E$2-G9190</f>
        <v>0</v>
      </c>
      <c r="I9190" s="49" t="n">
        <f aca="false">F9190*H$3</f>
        <v>454050</v>
      </c>
      <c r="J9190" s="50" t="n">
        <f aca="false">H9190*G$3</f>
        <v>0</v>
      </c>
      <c r="K9190" s="50" t="n">
        <f aca="false">SUM(I9190+J9190)</f>
        <v>454050</v>
      </c>
      <c r="L9190" s="4" t="n">
        <f aca="false">K9190/E$4</f>
        <v>45.405</v>
      </c>
      <c r="M9190" s="51" t="str">
        <f aca="false">IF(K9190=$K$4, A9190, "")</f>
        <v/>
      </c>
    </row>
    <row r="9191" customFormat="false" ht="20" hidden="false" customHeight="false" outlineLevel="0" collapsed="false">
      <c r="A9191" s="1" t="n">
        <v>9463.71111090184</v>
      </c>
      <c r="B9191" s="2" t="n">
        <v>9182</v>
      </c>
      <c r="C9191" s="2" t="n">
        <v>0</v>
      </c>
      <c r="D9191" s="2" t="n">
        <f aca="false">IF(C9191=0,1,0)</f>
        <v>1</v>
      </c>
      <c r="E9191" s="2" t="n">
        <f aca="false">C9191</f>
        <v>0</v>
      </c>
      <c r="F9191" s="60" t="n">
        <f aca="false">SUM(D$10:D9191)</f>
        <v>9082</v>
      </c>
      <c r="G9191" s="3" t="n">
        <f aca="false">SUM(E$10:E9191)</f>
        <v>100</v>
      </c>
      <c r="H9191" s="2" t="n">
        <f aca="false">E$2-G9191</f>
        <v>0</v>
      </c>
      <c r="I9191" s="49" t="n">
        <f aca="false">F9191*H$3</f>
        <v>454100</v>
      </c>
      <c r="J9191" s="50" t="n">
        <f aca="false">H9191*G$3</f>
        <v>0</v>
      </c>
      <c r="K9191" s="50" t="n">
        <f aca="false">SUM(I9191+J9191)</f>
        <v>454100</v>
      </c>
      <c r="L9191" s="4" t="n">
        <f aca="false">K9191/E$4</f>
        <v>45.41</v>
      </c>
      <c r="M9191" s="51" t="str">
        <f aca="false">IF(K9191=$K$4, A9191, "")</f>
        <v/>
      </c>
    </row>
    <row r="9192" customFormat="false" ht="20" hidden="false" customHeight="false" outlineLevel="0" collapsed="false">
      <c r="A9192" s="1" t="n">
        <v>9462.69744521541</v>
      </c>
      <c r="B9192" s="2" t="n">
        <v>9183</v>
      </c>
      <c r="C9192" s="2" t="n">
        <v>0</v>
      </c>
      <c r="D9192" s="2" t="n">
        <f aca="false">IF(C9192=0,1,0)</f>
        <v>1</v>
      </c>
      <c r="E9192" s="2" t="n">
        <f aca="false">C9192</f>
        <v>0</v>
      </c>
      <c r="F9192" s="60" t="n">
        <f aca="false">SUM(D$10:D9192)</f>
        <v>9083</v>
      </c>
      <c r="G9192" s="3" t="n">
        <f aca="false">SUM(E$10:E9192)</f>
        <v>100</v>
      </c>
      <c r="H9192" s="2" t="n">
        <f aca="false">E$2-G9192</f>
        <v>0</v>
      </c>
      <c r="I9192" s="49" t="n">
        <f aca="false">F9192*H$3</f>
        <v>454150</v>
      </c>
      <c r="J9192" s="50" t="n">
        <f aca="false">H9192*G$3</f>
        <v>0</v>
      </c>
      <c r="K9192" s="50" t="n">
        <f aca="false">SUM(I9192+J9192)</f>
        <v>454150</v>
      </c>
      <c r="L9192" s="4" t="n">
        <f aca="false">K9192/E$4</f>
        <v>45.415</v>
      </c>
      <c r="M9192" s="51" t="str">
        <f aca="false">IF(K9192=$K$4, A9192, "")</f>
        <v/>
      </c>
    </row>
    <row r="9193" customFormat="false" ht="20" hidden="false" customHeight="false" outlineLevel="0" collapsed="false">
      <c r="A9193" s="1" t="n">
        <v>9461.91066635983</v>
      </c>
      <c r="B9193" s="2" t="n">
        <v>9184</v>
      </c>
      <c r="C9193" s="2" t="n">
        <v>0</v>
      </c>
      <c r="D9193" s="2" t="n">
        <f aca="false">IF(C9193=0,1,0)</f>
        <v>1</v>
      </c>
      <c r="E9193" s="2" t="n">
        <f aca="false">C9193</f>
        <v>0</v>
      </c>
      <c r="F9193" s="60" t="n">
        <f aca="false">SUM(D$10:D9193)</f>
        <v>9084</v>
      </c>
      <c r="G9193" s="3" t="n">
        <f aca="false">SUM(E$10:E9193)</f>
        <v>100</v>
      </c>
      <c r="H9193" s="2" t="n">
        <f aca="false">E$2-G9193</f>
        <v>0</v>
      </c>
      <c r="I9193" s="49" t="n">
        <f aca="false">F9193*H$3</f>
        <v>454200</v>
      </c>
      <c r="J9193" s="50" t="n">
        <f aca="false">H9193*G$3</f>
        <v>0</v>
      </c>
      <c r="K9193" s="50" t="n">
        <f aca="false">SUM(I9193+J9193)</f>
        <v>454200</v>
      </c>
      <c r="L9193" s="4" t="n">
        <f aca="false">K9193/E$4</f>
        <v>45.42</v>
      </c>
      <c r="M9193" s="51" t="str">
        <f aca="false">IF(K9193=$K$4, A9193, "")</f>
        <v/>
      </c>
    </row>
    <row r="9194" customFormat="false" ht="20" hidden="false" customHeight="false" outlineLevel="0" collapsed="false">
      <c r="A9194" s="1" t="n">
        <v>9461.06880820274</v>
      </c>
      <c r="B9194" s="2" t="n">
        <v>9185</v>
      </c>
      <c r="C9194" s="2" t="n">
        <v>0</v>
      </c>
      <c r="D9194" s="2" t="n">
        <f aca="false">IF(C9194=0,1,0)</f>
        <v>1</v>
      </c>
      <c r="E9194" s="2" t="n">
        <f aca="false">C9194</f>
        <v>0</v>
      </c>
      <c r="F9194" s="60" t="n">
        <f aca="false">SUM(D$10:D9194)</f>
        <v>9085</v>
      </c>
      <c r="G9194" s="3" t="n">
        <f aca="false">SUM(E$10:E9194)</f>
        <v>100</v>
      </c>
      <c r="H9194" s="2" t="n">
        <f aca="false">E$2-G9194</f>
        <v>0</v>
      </c>
      <c r="I9194" s="49" t="n">
        <f aca="false">F9194*H$3</f>
        <v>454250</v>
      </c>
      <c r="J9194" s="50" t="n">
        <f aca="false">H9194*G$3</f>
        <v>0</v>
      </c>
      <c r="K9194" s="50" t="n">
        <f aca="false">SUM(I9194+J9194)</f>
        <v>454250</v>
      </c>
      <c r="L9194" s="4" t="n">
        <f aca="false">K9194/E$4</f>
        <v>45.425</v>
      </c>
      <c r="M9194" s="51" t="str">
        <f aca="false">IF(K9194=$K$4, A9194, "")</f>
        <v/>
      </c>
    </row>
    <row r="9195" customFormat="false" ht="20" hidden="false" customHeight="false" outlineLevel="0" collapsed="false">
      <c r="A9195" s="1" t="n">
        <v>9459.95459837308</v>
      </c>
      <c r="B9195" s="2" t="n">
        <v>9186</v>
      </c>
      <c r="C9195" s="2" t="n">
        <v>0</v>
      </c>
      <c r="D9195" s="2" t="n">
        <f aca="false">IF(C9195=0,1,0)</f>
        <v>1</v>
      </c>
      <c r="E9195" s="2" t="n">
        <f aca="false">C9195</f>
        <v>0</v>
      </c>
      <c r="F9195" s="60" t="n">
        <f aca="false">SUM(D$10:D9195)</f>
        <v>9086</v>
      </c>
      <c r="G9195" s="3" t="n">
        <f aca="false">SUM(E$10:E9195)</f>
        <v>100</v>
      </c>
      <c r="H9195" s="2" t="n">
        <f aca="false">E$2-G9195</f>
        <v>0</v>
      </c>
      <c r="I9195" s="49" t="n">
        <f aca="false">F9195*H$3</f>
        <v>454300</v>
      </c>
      <c r="J9195" s="50" t="n">
        <f aca="false">H9195*G$3</f>
        <v>0</v>
      </c>
      <c r="K9195" s="50" t="n">
        <f aca="false">SUM(I9195+J9195)</f>
        <v>454300</v>
      </c>
      <c r="L9195" s="4" t="n">
        <f aca="false">K9195/E$4</f>
        <v>45.43</v>
      </c>
      <c r="M9195" s="51" t="str">
        <f aca="false">IF(K9195=$K$4, A9195, "")</f>
        <v/>
      </c>
    </row>
    <row r="9196" customFormat="false" ht="20" hidden="false" customHeight="false" outlineLevel="0" collapsed="false">
      <c r="A9196" s="1" t="n">
        <v>9458.50176350038</v>
      </c>
      <c r="B9196" s="2" t="n">
        <v>9187</v>
      </c>
      <c r="C9196" s="2" t="n">
        <v>0</v>
      </c>
      <c r="D9196" s="2" t="n">
        <f aca="false">IF(C9196=0,1,0)</f>
        <v>1</v>
      </c>
      <c r="E9196" s="2" t="n">
        <f aca="false">C9196</f>
        <v>0</v>
      </c>
      <c r="F9196" s="60" t="n">
        <f aca="false">SUM(D$10:D9196)</f>
        <v>9087</v>
      </c>
      <c r="G9196" s="3" t="n">
        <f aca="false">SUM(E$10:E9196)</f>
        <v>100</v>
      </c>
      <c r="H9196" s="2" t="n">
        <f aca="false">E$2-G9196</f>
        <v>0</v>
      </c>
      <c r="I9196" s="49" t="n">
        <f aca="false">F9196*H$3</f>
        <v>454350</v>
      </c>
      <c r="J9196" s="50" t="n">
        <f aca="false">H9196*G$3</f>
        <v>0</v>
      </c>
      <c r="K9196" s="50" t="n">
        <f aca="false">SUM(I9196+J9196)</f>
        <v>454350</v>
      </c>
      <c r="L9196" s="4" t="n">
        <f aca="false">K9196/E$4</f>
        <v>45.435</v>
      </c>
      <c r="M9196" s="51" t="str">
        <f aca="false">IF(K9196=$K$4, A9196, "")</f>
        <v/>
      </c>
    </row>
    <row r="9197" customFormat="false" ht="20" hidden="false" customHeight="false" outlineLevel="0" collapsed="false">
      <c r="A9197" s="1" t="n">
        <v>9457.24789012043</v>
      </c>
      <c r="B9197" s="2" t="n">
        <v>9188</v>
      </c>
      <c r="C9197" s="2" t="n">
        <v>0</v>
      </c>
      <c r="D9197" s="2" t="n">
        <f aca="false">IF(C9197=0,1,0)</f>
        <v>1</v>
      </c>
      <c r="E9197" s="2" t="n">
        <f aca="false">C9197</f>
        <v>0</v>
      </c>
      <c r="F9197" s="60" t="n">
        <f aca="false">SUM(D$10:D9197)</f>
        <v>9088</v>
      </c>
      <c r="G9197" s="3" t="n">
        <f aca="false">SUM(E$10:E9197)</f>
        <v>100</v>
      </c>
      <c r="H9197" s="2" t="n">
        <f aca="false">E$2-G9197</f>
        <v>0</v>
      </c>
      <c r="I9197" s="49" t="n">
        <f aca="false">F9197*H$3</f>
        <v>454400</v>
      </c>
      <c r="J9197" s="50" t="n">
        <f aca="false">H9197*G$3</f>
        <v>0</v>
      </c>
      <c r="K9197" s="50" t="n">
        <f aca="false">SUM(I9197+J9197)</f>
        <v>454400</v>
      </c>
      <c r="L9197" s="4" t="n">
        <f aca="false">K9197/E$4</f>
        <v>45.44</v>
      </c>
      <c r="M9197" s="51" t="str">
        <f aca="false">IF(K9197=$K$4, A9197, "")</f>
        <v/>
      </c>
    </row>
    <row r="9198" customFormat="false" ht="20" hidden="false" customHeight="false" outlineLevel="0" collapsed="false">
      <c r="A9198" s="1" t="n">
        <v>9456.43339055292</v>
      </c>
      <c r="B9198" s="2" t="n">
        <v>9189</v>
      </c>
      <c r="C9198" s="2" t="n">
        <v>0</v>
      </c>
      <c r="D9198" s="2" t="n">
        <f aca="false">IF(C9198=0,1,0)</f>
        <v>1</v>
      </c>
      <c r="E9198" s="2" t="n">
        <f aca="false">C9198</f>
        <v>0</v>
      </c>
      <c r="F9198" s="60" t="n">
        <f aca="false">SUM(D$10:D9198)</f>
        <v>9089</v>
      </c>
      <c r="G9198" s="3" t="n">
        <f aca="false">SUM(E$10:E9198)</f>
        <v>100</v>
      </c>
      <c r="H9198" s="2" t="n">
        <f aca="false">E$2-G9198</f>
        <v>0</v>
      </c>
      <c r="I9198" s="49" t="n">
        <f aca="false">F9198*H$3</f>
        <v>454450</v>
      </c>
      <c r="J9198" s="50" t="n">
        <f aca="false">H9198*G$3</f>
        <v>0</v>
      </c>
      <c r="K9198" s="50" t="n">
        <f aca="false">SUM(I9198+J9198)</f>
        <v>454450</v>
      </c>
      <c r="L9198" s="4" t="n">
        <f aca="false">K9198/E$4</f>
        <v>45.445</v>
      </c>
      <c r="M9198" s="51" t="str">
        <f aca="false">IF(K9198=$K$4, A9198, "")</f>
        <v/>
      </c>
    </row>
    <row r="9199" customFormat="false" ht="20" hidden="false" customHeight="false" outlineLevel="0" collapsed="false">
      <c r="A9199" s="1" t="n">
        <v>9456.20537405612</v>
      </c>
      <c r="B9199" s="2" t="n">
        <v>9190</v>
      </c>
      <c r="C9199" s="2" t="n">
        <v>0</v>
      </c>
      <c r="D9199" s="2" t="n">
        <f aca="false">IF(C9199=0,1,0)</f>
        <v>1</v>
      </c>
      <c r="E9199" s="2" t="n">
        <f aca="false">C9199</f>
        <v>0</v>
      </c>
      <c r="F9199" s="60" t="n">
        <f aca="false">SUM(D$10:D9199)</f>
        <v>9090</v>
      </c>
      <c r="G9199" s="3" t="n">
        <f aca="false">SUM(E$10:E9199)</f>
        <v>100</v>
      </c>
      <c r="H9199" s="2" t="n">
        <f aca="false">E$2-G9199</f>
        <v>0</v>
      </c>
      <c r="I9199" s="49" t="n">
        <f aca="false">F9199*H$3</f>
        <v>454500</v>
      </c>
      <c r="J9199" s="50" t="n">
        <f aca="false">H9199*G$3</f>
        <v>0</v>
      </c>
      <c r="K9199" s="50" t="n">
        <f aca="false">SUM(I9199+J9199)</f>
        <v>454500</v>
      </c>
      <c r="L9199" s="4" t="n">
        <f aca="false">K9199/E$4</f>
        <v>45.45</v>
      </c>
      <c r="M9199" s="51" t="str">
        <f aca="false">IF(K9199=$K$4, A9199, "")</f>
        <v/>
      </c>
    </row>
    <row r="9200" customFormat="false" ht="20" hidden="false" customHeight="false" outlineLevel="0" collapsed="false">
      <c r="A9200" s="1" t="n">
        <v>9455.2379445809</v>
      </c>
      <c r="B9200" s="2" t="n">
        <v>9191</v>
      </c>
      <c r="C9200" s="2" t="n">
        <v>0</v>
      </c>
      <c r="D9200" s="2" t="n">
        <f aca="false">IF(C9200=0,1,0)</f>
        <v>1</v>
      </c>
      <c r="E9200" s="2" t="n">
        <f aca="false">C9200</f>
        <v>0</v>
      </c>
      <c r="F9200" s="60" t="n">
        <f aca="false">SUM(D$10:D9200)</f>
        <v>9091</v>
      </c>
      <c r="G9200" s="3" t="n">
        <f aca="false">SUM(E$10:E9200)</f>
        <v>100</v>
      </c>
      <c r="H9200" s="2" t="n">
        <f aca="false">E$2-G9200</f>
        <v>0</v>
      </c>
      <c r="I9200" s="49" t="n">
        <f aca="false">F9200*H$3</f>
        <v>454550</v>
      </c>
      <c r="J9200" s="50" t="n">
        <f aca="false">H9200*G$3</f>
        <v>0</v>
      </c>
      <c r="K9200" s="50" t="n">
        <f aca="false">SUM(I9200+J9200)</f>
        <v>454550</v>
      </c>
      <c r="L9200" s="4" t="n">
        <f aca="false">K9200/E$4</f>
        <v>45.455</v>
      </c>
      <c r="M9200" s="51" t="str">
        <f aca="false">IF(K9200=$K$4, A9200, "")</f>
        <v/>
      </c>
    </row>
    <row r="9201" customFormat="false" ht="20" hidden="false" customHeight="false" outlineLevel="0" collapsed="false">
      <c r="A9201" s="1" t="n">
        <v>9453.65922917722</v>
      </c>
      <c r="B9201" s="2" t="n">
        <v>9192</v>
      </c>
      <c r="C9201" s="2" t="n">
        <v>0</v>
      </c>
      <c r="D9201" s="2" t="n">
        <f aca="false">IF(C9201=0,1,0)</f>
        <v>1</v>
      </c>
      <c r="E9201" s="2" t="n">
        <f aca="false">C9201</f>
        <v>0</v>
      </c>
      <c r="F9201" s="60" t="n">
        <f aca="false">SUM(D$10:D9201)</f>
        <v>9092</v>
      </c>
      <c r="G9201" s="3" t="n">
        <f aca="false">SUM(E$10:E9201)</f>
        <v>100</v>
      </c>
      <c r="H9201" s="2" t="n">
        <f aca="false">E$2-G9201</f>
        <v>0</v>
      </c>
      <c r="I9201" s="49" t="n">
        <f aca="false">F9201*H$3</f>
        <v>454600</v>
      </c>
      <c r="J9201" s="50" t="n">
        <f aca="false">H9201*G$3</f>
        <v>0</v>
      </c>
      <c r="K9201" s="50" t="n">
        <f aca="false">SUM(I9201+J9201)</f>
        <v>454600</v>
      </c>
      <c r="L9201" s="4" t="n">
        <f aca="false">K9201/E$4</f>
        <v>45.46</v>
      </c>
      <c r="M9201" s="51" t="str">
        <f aca="false">IF(K9201=$K$4, A9201, "")</f>
        <v/>
      </c>
    </row>
    <row r="9202" customFormat="false" ht="20" hidden="false" customHeight="false" outlineLevel="0" collapsed="false">
      <c r="A9202" s="1" t="n">
        <v>9453.92259854173</v>
      </c>
      <c r="B9202" s="2" t="n">
        <v>9193</v>
      </c>
      <c r="C9202" s="2" t="n">
        <v>0</v>
      </c>
      <c r="D9202" s="2" t="n">
        <f aca="false">IF(C9202=0,1,0)</f>
        <v>1</v>
      </c>
      <c r="E9202" s="2" t="n">
        <f aca="false">C9202</f>
        <v>0</v>
      </c>
      <c r="F9202" s="60" t="n">
        <f aca="false">SUM(D$10:D9202)</f>
        <v>9093</v>
      </c>
      <c r="G9202" s="3" t="n">
        <f aca="false">SUM(E$10:E9202)</f>
        <v>100</v>
      </c>
      <c r="H9202" s="2" t="n">
        <f aca="false">E$2-G9202</f>
        <v>0</v>
      </c>
      <c r="I9202" s="49" t="n">
        <f aca="false">F9202*H$3</f>
        <v>454650</v>
      </c>
      <c r="J9202" s="50" t="n">
        <f aca="false">H9202*G$3</f>
        <v>0</v>
      </c>
      <c r="K9202" s="50" t="n">
        <f aca="false">SUM(I9202+J9202)</f>
        <v>454650</v>
      </c>
      <c r="L9202" s="4" t="n">
        <f aca="false">K9202/E$4</f>
        <v>45.465</v>
      </c>
      <c r="M9202" s="51" t="str">
        <f aca="false">IF(K9202=$K$4, A9202, "")</f>
        <v/>
      </c>
    </row>
    <row r="9203" customFormat="false" ht="20" hidden="false" customHeight="false" outlineLevel="0" collapsed="false">
      <c r="A9203" s="1" t="n">
        <v>9451.6617477576</v>
      </c>
      <c r="B9203" s="2" t="n">
        <v>9194</v>
      </c>
      <c r="C9203" s="2" t="n">
        <v>0</v>
      </c>
      <c r="D9203" s="2" t="n">
        <f aca="false">IF(C9203=0,1,0)</f>
        <v>1</v>
      </c>
      <c r="E9203" s="2" t="n">
        <f aca="false">C9203</f>
        <v>0</v>
      </c>
      <c r="F9203" s="60" t="n">
        <f aca="false">SUM(D$10:D9203)</f>
        <v>9094</v>
      </c>
      <c r="G9203" s="3" t="n">
        <f aca="false">SUM(E$10:E9203)</f>
        <v>100</v>
      </c>
      <c r="H9203" s="2" t="n">
        <f aca="false">E$2-G9203</f>
        <v>0</v>
      </c>
      <c r="I9203" s="49" t="n">
        <f aca="false">F9203*H$3</f>
        <v>454700</v>
      </c>
      <c r="J9203" s="50" t="n">
        <f aca="false">H9203*G$3</f>
        <v>0</v>
      </c>
      <c r="K9203" s="50" t="n">
        <f aca="false">SUM(I9203+J9203)</f>
        <v>454700</v>
      </c>
      <c r="L9203" s="4" t="n">
        <f aca="false">K9203/E$4</f>
        <v>45.47</v>
      </c>
      <c r="M9203" s="51" t="str">
        <f aca="false">IF(K9203=$K$4, A9203, "")</f>
        <v/>
      </c>
    </row>
    <row r="9204" customFormat="false" ht="20" hidden="false" customHeight="false" outlineLevel="0" collapsed="false">
      <c r="A9204" s="1" t="n">
        <v>9450.801460456</v>
      </c>
      <c r="B9204" s="2" t="n">
        <v>9195</v>
      </c>
      <c r="C9204" s="2" t="n">
        <v>0</v>
      </c>
      <c r="D9204" s="2" t="n">
        <f aca="false">IF(C9204=0,1,0)</f>
        <v>1</v>
      </c>
      <c r="E9204" s="2" t="n">
        <f aca="false">C9204</f>
        <v>0</v>
      </c>
      <c r="F9204" s="60" t="n">
        <f aca="false">SUM(D$10:D9204)</f>
        <v>9095</v>
      </c>
      <c r="G9204" s="3" t="n">
        <f aca="false">SUM(E$10:E9204)</f>
        <v>100</v>
      </c>
      <c r="H9204" s="2" t="n">
        <f aca="false">E$2-G9204</f>
        <v>0</v>
      </c>
      <c r="I9204" s="49" t="n">
        <f aca="false">F9204*H$3</f>
        <v>454750</v>
      </c>
      <c r="J9204" s="50" t="n">
        <f aca="false">H9204*G$3</f>
        <v>0</v>
      </c>
      <c r="K9204" s="50" t="n">
        <f aca="false">SUM(I9204+J9204)</f>
        <v>454750</v>
      </c>
      <c r="L9204" s="4" t="n">
        <f aca="false">K9204/E$4</f>
        <v>45.475</v>
      </c>
      <c r="M9204" s="51" t="str">
        <f aca="false">IF(K9204=$K$4, A9204, "")</f>
        <v/>
      </c>
    </row>
    <row r="9205" customFormat="false" ht="20" hidden="false" customHeight="false" outlineLevel="0" collapsed="false">
      <c r="A9205" s="1" t="n">
        <v>9449.35371812141</v>
      </c>
      <c r="B9205" s="2" t="n">
        <v>9196</v>
      </c>
      <c r="C9205" s="2" t="n">
        <v>0</v>
      </c>
      <c r="D9205" s="2" t="n">
        <f aca="false">IF(C9205=0,1,0)</f>
        <v>1</v>
      </c>
      <c r="E9205" s="2" t="n">
        <f aca="false">C9205</f>
        <v>0</v>
      </c>
      <c r="F9205" s="60" t="n">
        <f aca="false">SUM(D$10:D9205)</f>
        <v>9096</v>
      </c>
      <c r="G9205" s="3" t="n">
        <f aca="false">SUM(E$10:E9205)</f>
        <v>100</v>
      </c>
      <c r="H9205" s="2" t="n">
        <f aca="false">E$2-G9205</f>
        <v>0</v>
      </c>
      <c r="I9205" s="49" t="n">
        <f aca="false">F9205*H$3</f>
        <v>454800</v>
      </c>
      <c r="J9205" s="50" t="n">
        <f aca="false">H9205*G$3</f>
        <v>0</v>
      </c>
      <c r="K9205" s="50" t="n">
        <f aca="false">SUM(I9205+J9205)</f>
        <v>454800</v>
      </c>
      <c r="L9205" s="4" t="n">
        <f aca="false">K9205/E$4</f>
        <v>45.48</v>
      </c>
      <c r="M9205" s="51" t="str">
        <f aca="false">IF(K9205=$K$4, A9205, "")</f>
        <v/>
      </c>
    </row>
    <row r="9206" customFormat="false" ht="20" hidden="false" customHeight="false" outlineLevel="0" collapsed="false">
      <c r="A9206" s="1" t="n">
        <v>9449.80151754799</v>
      </c>
      <c r="B9206" s="2" t="n">
        <v>9197</v>
      </c>
      <c r="C9206" s="2" t="n">
        <v>0</v>
      </c>
      <c r="D9206" s="2" t="n">
        <f aca="false">IF(C9206=0,1,0)</f>
        <v>1</v>
      </c>
      <c r="E9206" s="2" t="n">
        <f aca="false">C9206</f>
        <v>0</v>
      </c>
      <c r="F9206" s="60" t="n">
        <f aca="false">SUM(D$10:D9206)</f>
        <v>9097</v>
      </c>
      <c r="G9206" s="3" t="n">
        <f aca="false">SUM(E$10:E9206)</f>
        <v>100</v>
      </c>
      <c r="H9206" s="2" t="n">
        <f aca="false">E$2-G9206</f>
        <v>0</v>
      </c>
      <c r="I9206" s="49" t="n">
        <f aca="false">F9206*H$3</f>
        <v>454850</v>
      </c>
      <c r="J9206" s="50" t="n">
        <f aca="false">H9206*G$3</f>
        <v>0</v>
      </c>
      <c r="K9206" s="50" t="n">
        <f aca="false">SUM(I9206+J9206)</f>
        <v>454850</v>
      </c>
      <c r="L9206" s="4" t="n">
        <f aca="false">K9206/E$4</f>
        <v>45.485</v>
      </c>
      <c r="M9206" s="51" t="str">
        <f aca="false">IF(K9206=$K$4, A9206, "")</f>
        <v/>
      </c>
    </row>
    <row r="9207" customFormat="false" ht="20" hidden="false" customHeight="false" outlineLevel="0" collapsed="false">
      <c r="A9207" s="1" t="n">
        <v>9448.03958672888</v>
      </c>
      <c r="B9207" s="2" t="n">
        <v>9198</v>
      </c>
      <c r="C9207" s="2" t="n">
        <v>0</v>
      </c>
      <c r="D9207" s="2" t="n">
        <f aca="false">IF(C9207=0,1,0)</f>
        <v>1</v>
      </c>
      <c r="E9207" s="2" t="n">
        <f aca="false">C9207</f>
        <v>0</v>
      </c>
      <c r="F9207" s="60" t="n">
        <f aca="false">SUM(D$10:D9207)</f>
        <v>9098</v>
      </c>
      <c r="G9207" s="3" t="n">
        <f aca="false">SUM(E$10:E9207)</f>
        <v>100</v>
      </c>
      <c r="H9207" s="2" t="n">
        <f aca="false">E$2-G9207</f>
        <v>0</v>
      </c>
      <c r="I9207" s="49" t="n">
        <f aca="false">F9207*H$3</f>
        <v>454900</v>
      </c>
      <c r="J9207" s="50" t="n">
        <f aca="false">H9207*G$3</f>
        <v>0</v>
      </c>
      <c r="K9207" s="50" t="n">
        <f aca="false">SUM(I9207+J9207)</f>
        <v>454900</v>
      </c>
      <c r="L9207" s="4" t="n">
        <f aca="false">K9207/E$4</f>
        <v>45.49</v>
      </c>
      <c r="M9207" s="51" t="str">
        <f aca="false">IF(K9207=$K$4, A9207, "")</f>
        <v/>
      </c>
    </row>
    <row r="9208" customFormat="false" ht="20" hidden="false" customHeight="false" outlineLevel="0" collapsed="false">
      <c r="A9208" s="1" t="n">
        <v>9446.41809530145</v>
      </c>
      <c r="B9208" s="2" t="n">
        <v>9199</v>
      </c>
      <c r="C9208" s="2" t="n">
        <v>0</v>
      </c>
      <c r="D9208" s="2" t="n">
        <f aca="false">IF(C9208=0,1,0)</f>
        <v>1</v>
      </c>
      <c r="E9208" s="2" t="n">
        <f aca="false">C9208</f>
        <v>0</v>
      </c>
      <c r="F9208" s="60" t="n">
        <f aca="false">SUM(D$10:D9208)</f>
        <v>9099</v>
      </c>
      <c r="G9208" s="3" t="n">
        <f aca="false">SUM(E$10:E9208)</f>
        <v>100</v>
      </c>
      <c r="H9208" s="2" t="n">
        <f aca="false">E$2-G9208</f>
        <v>0</v>
      </c>
      <c r="I9208" s="49" t="n">
        <f aca="false">F9208*H$3</f>
        <v>454950</v>
      </c>
      <c r="J9208" s="50" t="n">
        <f aca="false">H9208*G$3</f>
        <v>0</v>
      </c>
      <c r="K9208" s="50" t="n">
        <f aca="false">SUM(I9208+J9208)</f>
        <v>454950</v>
      </c>
      <c r="L9208" s="4" t="n">
        <f aca="false">K9208/E$4</f>
        <v>45.495</v>
      </c>
      <c r="M9208" s="51" t="str">
        <f aca="false">IF(K9208=$K$4, A9208, "")</f>
        <v/>
      </c>
    </row>
    <row r="9209" customFormat="false" ht="20" hidden="false" customHeight="false" outlineLevel="0" collapsed="false">
      <c r="A9209" s="1" t="n">
        <v>9445.26243109811</v>
      </c>
      <c r="B9209" s="2" t="n">
        <v>9200</v>
      </c>
      <c r="C9209" s="2" t="n">
        <v>0</v>
      </c>
      <c r="D9209" s="2" t="n">
        <f aca="false">IF(C9209=0,1,0)</f>
        <v>1</v>
      </c>
      <c r="E9209" s="2" t="n">
        <f aca="false">C9209</f>
        <v>0</v>
      </c>
      <c r="F9209" s="60" t="n">
        <f aca="false">SUM(D$10:D9209)</f>
        <v>9100</v>
      </c>
      <c r="G9209" s="3" t="n">
        <f aca="false">SUM(E$10:E9209)</f>
        <v>100</v>
      </c>
      <c r="H9209" s="2" t="n">
        <f aca="false">E$2-G9209</f>
        <v>0</v>
      </c>
      <c r="I9209" s="49" t="n">
        <f aca="false">F9209*H$3</f>
        <v>455000</v>
      </c>
      <c r="J9209" s="50" t="n">
        <f aca="false">H9209*G$3</f>
        <v>0</v>
      </c>
      <c r="K9209" s="50" t="n">
        <f aca="false">SUM(I9209+J9209)</f>
        <v>455000</v>
      </c>
      <c r="L9209" s="4" t="n">
        <f aca="false">K9209/E$4</f>
        <v>45.5</v>
      </c>
      <c r="M9209" s="51" t="str">
        <f aca="false">IF(K9209=$K$4, A9209, "")</f>
        <v/>
      </c>
    </row>
    <row r="9210" customFormat="false" ht="20" hidden="false" customHeight="false" outlineLevel="0" collapsed="false">
      <c r="A9210" s="1" t="n">
        <v>9445.45033985779</v>
      </c>
      <c r="B9210" s="2" t="n">
        <v>9201</v>
      </c>
      <c r="C9210" s="2" t="n">
        <v>0</v>
      </c>
      <c r="D9210" s="2" t="n">
        <f aca="false">IF(C9210=0,1,0)</f>
        <v>1</v>
      </c>
      <c r="E9210" s="2" t="n">
        <f aca="false">C9210</f>
        <v>0</v>
      </c>
      <c r="F9210" s="60" t="n">
        <f aca="false">SUM(D$10:D9210)</f>
        <v>9101</v>
      </c>
      <c r="G9210" s="3" t="n">
        <f aca="false">SUM(E$10:E9210)</f>
        <v>100</v>
      </c>
      <c r="H9210" s="2" t="n">
        <f aca="false">E$2-G9210</f>
        <v>0</v>
      </c>
      <c r="I9210" s="49" t="n">
        <f aca="false">F9210*H$3</f>
        <v>455050</v>
      </c>
      <c r="J9210" s="50" t="n">
        <f aca="false">H9210*G$3</f>
        <v>0</v>
      </c>
      <c r="K9210" s="50" t="n">
        <f aca="false">SUM(I9210+J9210)</f>
        <v>455050</v>
      </c>
      <c r="L9210" s="4" t="n">
        <f aca="false">K9210/E$4</f>
        <v>45.505</v>
      </c>
      <c r="M9210" s="51" t="str">
        <f aca="false">IF(K9210=$K$4, A9210, "")</f>
        <v/>
      </c>
    </row>
    <row r="9211" customFormat="false" ht="20" hidden="false" customHeight="false" outlineLevel="0" collapsed="false">
      <c r="A9211" s="1" t="n">
        <v>9443.97850929539</v>
      </c>
      <c r="B9211" s="2" t="n">
        <v>9202</v>
      </c>
      <c r="C9211" s="2" t="n">
        <v>0</v>
      </c>
      <c r="D9211" s="2" t="n">
        <f aca="false">IF(C9211=0,1,0)</f>
        <v>1</v>
      </c>
      <c r="E9211" s="2" t="n">
        <f aca="false">C9211</f>
        <v>0</v>
      </c>
      <c r="F9211" s="60" t="n">
        <f aca="false">SUM(D$10:D9211)</f>
        <v>9102</v>
      </c>
      <c r="G9211" s="3" t="n">
        <f aca="false">SUM(E$10:E9211)</f>
        <v>100</v>
      </c>
      <c r="H9211" s="2" t="n">
        <f aca="false">E$2-G9211</f>
        <v>0</v>
      </c>
      <c r="I9211" s="49" t="n">
        <f aca="false">F9211*H$3</f>
        <v>455100</v>
      </c>
      <c r="J9211" s="50" t="n">
        <f aca="false">H9211*G$3</f>
        <v>0</v>
      </c>
      <c r="K9211" s="50" t="n">
        <f aca="false">SUM(I9211+J9211)</f>
        <v>455100</v>
      </c>
      <c r="L9211" s="4" t="n">
        <f aca="false">K9211/E$4</f>
        <v>45.51</v>
      </c>
      <c r="M9211" s="51" t="str">
        <f aca="false">IF(K9211=$K$4, A9211, "")</f>
        <v/>
      </c>
    </row>
    <row r="9212" customFormat="false" ht="20" hidden="false" customHeight="false" outlineLevel="0" collapsed="false">
      <c r="A9212" s="1" t="n">
        <v>9442.52467240498</v>
      </c>
      <c r="B9212" s="2" t="n">
        <v>9203</v>
      </c>
      <c r="C9212" s="2" t="n">
        <v>0</v>
      </c>
      <c r="D9212" s="2" t="n">
        <f aca="false">IF(C9212=0,1,0)</f>
        <v>1</v>
      </c>
      <c r="E9212" s="2" t="n">
        <f aca="false">C9212</f>
        <v>0</v>
      </c>
      <c r="F9212" s="60" t="n">
        <f aca="false">SUM(D$10:D9212)</f>
        <v>9103</v>
      </c>
      <c r="G9212" s="3" t="n">
        <f aca="false">SUM(E$10:E9212)</f>
        <v>100</v>
      </c>
      <c r="H9212" s="2" t="n">
        <f aca="false">E$2-G9212</f>
        <v>0</v>
      </c>
      <c r="I9212" s="49" t="n">
        <f aca="false">F9212*H$3</f>
        <v>455150</v>
      </c>
      <c r="J9212" s="50" t="n">
        <f aca="false">H9212*G$3</f>
        <v>0</v>
      </c>
      <c r="K9212" s="50" t="n">
        <f aca="false">SUM(I9212+J9212)</f>
        <v>455150</v>
      </c>
      <c r="L9212" s="4" t="n">
        <f aca="false">K9212/E$4</f>
        <v>45.515</v>
      </c>
      <c r="M9212" s="51" t="str">
        <f aca="false">IF(K9212=$K$4, A9212, "")</f>
        <v/>
      </c>
    </row>
    <row r="9213" customFormat="false" ht="20" hidden="false" customHeight="false" outlineLevel="0" collapsed="false">
      <c r="A9213" s="1" t="n">
        <v>9442.39964170861</v>
      </c>
      <c r="B9213" s="2" t="n">
        <v>9204</v>
      </c>
      <c r="C9213" s="2" t="n">
        <v>0</v>
      </c>
      <c r="D9213" s="2" t="n">
        <f aca="false">IF(C9213=0,1,0)</f>
        <v>1</v>
      </c>
      <c r="E9213" s="2" t="n">
        <f aca="false">C9213</f>
        <v>0</v>
      </c>
      <c r="F9213" s="60" t="n">
        <f aca="false">SUM(D$10:D9213)</f>
        <v>9104</v>
      </c>
      <c r="G9213" s="3" t="n">
        <f aca="false">SUM(E$10:E9213)</f>
        <v>100</v>
      </c>
      <c r="H9213" s="2" t="n">
        <f aca="false">E$2-G9213</f>
        <v>0</v>
      </c>
      <c r="I9213" s="49" t="n">
        <f aca="false">F9213*H$3</f>
        <v>455200</v>
      </c>
      <c r="J9213" s="50" t="n">
        <f aca="false">H9213*G$3</f>
        <v>0</v>
      </c>
      <c r="K9213" s="50" t="n">
        <f aca="false">SUM(I9213+J9213)</f>
        <v>455200</v>
      </c>
      <c r="L9213" s="4" t="n">
        <f aca="false">K9213/E$4</f>
        <v>45.52</v>
      </c>
      <c r="M9213" s="51" t="str">
        <f aca="false">IF(K9213=$K$4, A9213, "")</f>
        <v/>
      </c>
    </row>
    <row r="9214" customFormat="false" ht="20" hidden="false" customHeight="false" outlineLevel="0" collapsed="false">
      <c r="A9214" s="1" t="n">
        <v>9440.9458117938</v>
      </c>
      <c r="B9214" s="2" t="n">
        <v>9205</v>
      </c>
      <c r="C9214" s="2" t="n">
        <v>0</v>
      </c>
      <c r="D9214" s="2" t="n">
        <f aca="false">IF(C9214=0,1,0)</f>
        <v>1</v>
      </c>
      <c r="E9214" s="2" t="n">
        <f aca="false">C9214</f>
        <v>0</v>
      </c>
      <c r="F9214" s="60" t="n">
        <f aca="false">SUM(D$10:D9214)</f>
        <v>9105</v>
      </c>
      <c r="G9214" s="3" t="n">
        <f aca="false">SUM(E$10:E9214)</f>
        <v>100</v>
      </c>
      <c r="H9214" s="2" t="n">
        <f aca="false">E$2-G9214</f>
        <v>0</v>
      </c>
      <c r="I9214" s="49" t="n">
        <f aca="false">F9214*H$3</f>
        <v>455250</v>
      </c>
      <c r="J9214" s="50" t="n">
        <f aca="false">H9214*G$3</f>
        <v>0</v>
      </c>
      <c r="K9214" s="50" t="n">
        <f aca="false">SUM(I9214+J9214)</f>
        <v>455250</v>
      </c>
      <c r="L9214" s="4" t="n">
        <f aca="false">K9214/E$4</f>
        <v>45.525</v>
      </c>
      <c r="M9214" s="51" t="str">
        <f aca="false">IF(K9214=$K$4, A9214, "")</f>
        <v/>
      </c>
    </row>
    <row r="9215" customFormat="false" ht="20" hidden="false" customHeight="false" outlineLevel="0" collapsed="false">
      <c r="A9215" s="1" t="n">
        <v>9439.37413220806</v>
      </c>
      <c r="B9215" s="2" t="n">
        <v>9206</v>
      </c>
      <c r="C9215" s="2" t="n">
        <v>0</v>
      </c>
      <c r="D9215" s="2" t="n">
        <f aca="false">IF(C9215=0,1,0)</f>
        <v>1</v>
      </c>
      <c r="E9215" s="2" t="n">
        <f aca="false">C9215</f>
        <v>0</v>
      </c>
      <c r="F9215" s="60" t="n">
        <f aca="false">SUM(D$10:D9215)</f>
        <v>9106</v>
      </c>
      <c r="G9215" s="3" t="n">
        <f aca="false">SUM(E$10:E9215)</f>
        <v>100</v>
      </c>
      <c r="H9215" s="2" t="n">
        <f aca="false">E$2-G9215</f>
        <v>0</v>
      </c>
      <c r="I9215" s="49" t="n">
        <f aca="false">F9215*H$3</f>
        <v>455300</v>
      </c>
      <c r="J9215" s="50" t="n">
        <f aca="false">H9215*G$3</f>
        <v>0</v>
      </c>
      <c r="K9215" s="50" t="n">
        <f aca="false">SUM(I9215+J9215)</f>
        <v>455300</v>
      </c>
      <c r="L9215" s="4" t="n">
        <f aca="false">K9215/E$4</f>
        <v>45.53</v>
      </c>
      <c r="M9215" s="51" t="str">
        <f aca="false">IF(K9215=$K$4, A9215, "")</f>
        <v/>
      </c>
    </row>
    <row r="9216" customFormat="false" ht="20" hidden="false" customHeight="false" outlineLevel="0" collapsed="false">
      <c r="A9216" s="1" t="n">
        <v>9439.68937987356</v>
      </c>
      <c r="B9216" s="2" t="n">
        <v>9207</v>
      </c>
      <c r="C9216" s="2" t="n">
        <v>0</v>
      </c>
      <c r="D9216" s="2" t="n">
        <f aca="false">IF(C9216=0,1,0)</f>
        <v>1</v>
      </c>
      <c r="E9216" s="2" t="n">
        <f aca="false">C9216</f>
        <v>0</v>
      </c>
      <c r="F9216" s="60" t="n">
        <f aca="false">SUM(D$10:D9216)</f>
        <v>9107</v>
      </c>
      <c r="G9216" s="3" t="n">
        <f aca="false">SUM(E$10:E9216)</f>
        <v>100</v>
      </c>
      <c r="H9216" s="2" t="n">
        <f aca="false">E$2-G9216</f>
        <v>0</v>
      </c>
      <c r="I9216" s="49" t="n">
        <f aca="false">F9216*H$3</f>
        <v>455350</v>
      </c>
      <c r="J9216" s="50" t="n">
        <f aca="false">H9216*G$3</f>
        <v>0</v>
      </c>
      <c r="K9216" s="50" t="n">
        <f aca="false">SUM(I9216+J9216)</f>
        <v>455350</v>
      </c>
      <c r="L9216" s="4" t="n">
        <f aca="false">K9216/E$4</f>
        <v>45.535</v>
      </c>
      <c r="M9216" s="51" t="str">
        <f aca="false">IF(K9216=$K$4, A9216, "")</f>
        <v/>
      </c>
    </row>
    <row r="9217" customFormat="false" ht="20" hidden="false" customHeight="false" outlineLevel="0" collapsed="false">
      <c r="A9217" s="1" t="n">
        <v>9437.34284714615</v>
      </c>
      <c r="B9217" s="2" t="n">
        <v>9208</v>
      </c>
      <c r="C9217" s="2" t="n">
        <v>0</v>
      </c>
      <c r="D9217" s="2" t="n">
        <f aca="false">IF(C9217=0,1,0)</f>
        <v>1</v>
      </c>
      <c r="E9217" s="2" t="n">
        <f aca="false">C9217</f>
        <v>0</v>
      </c>
      <c r="F9217" s="60" t="n">
        <f aca="false">SUM(D$10:D9217)</f>
        <v>9108</v>
      </c>
      <c r="G9217" s="3" t="n">
        <f aca="false">SUM(E$10:E9217)</f>
        <v>100</v>
      </c>
      <c r="H9217" s="2" t="n">
        <f aca="false">E$2-G9217</f>
        <v>0</v>
      </c>
      <c r="I9217" s="49" t="n">
        <f aca="false">F9217*H$3</f>
        <v>455400</v>
      </c>
      <c r="J9217" s="50" t="n">
        <f aca="false">H9217*G$3</f>
        <v>0</v>
      </c>
      <c r="K9217" s="50" t="n">
        <f aca="false">SUM(I9217+J9217)</f>
        <v>455400</v>
      </c>
      <c r="L9217" s="4" t="n">
        <f aca="false">K9217/E$4</f>
        <v>45.54</v>
      </c>
      <c r="M9217" s="51" t="str">
        <f aca="false">IF(K9217=$K$4, A9217, "")</f>
        <v/>
      </c>
    </row>
    <row r="9218" customFormat="false" ht="20" hidden="false" customHeight="false" outlineLevel="0" collapsed="false">
      <c r="A9218" s="1" t="n">
        <v>9436.27778945047</v>
      </c>
      <c r="B9218" s="2" t="n">
        <v>9209</v>
      </c>
      <c r="C9218" s="2" t="n">
        <v>0</v>
      </c>
      <c r="D9218" s="2" t="n">
        <f aca="false">IF(C9218=0,1,0)</f>
        <v>1</v>
      </c>
      <c r="E9218" s="2" t="n">
        <f aca="false">C9218</f>
        <v>0</v>
      </c>
      <c r="F9218" s="60" t="n">
        <f aca="false">SUM(D$10:D9218)</f>
        <v>9109</v>
      </c>
      <c r="G9218" s="3" t="n">
        <f aca="false">SUM(E$10:E9218)</f>
        <v>100</v>
      </c>
      <c r="H9218" s="2" t="n">
        <f aca="false">E$2-G9218</f>
        <v>0</v>
      </c>
      <c r="I9218" s="49" t="n">
        <f aca="false">F9218*H$3</f>
        <v>455450</v>
      </c>
      <c r="J9218" s="50" t="n">
        <f aca="false">H9218*G$3</f>
        <v>0</v>
      </c>
      <c r="K9218" s="50" t="n">
        <f aca="false">SUM(I9218+J9218)</f>
        <v>455450</v>
      </c>
      <c r="L9218" s="4" t="n">
        <f aca="false">K9218/E$4</f>
        <v>45.545</v>
      </c>
      <c r="M9218" s="51" t="str">
        <f aca="false">IF(K9218=$K$4, A9218, "")</f>
        <v/>
      </c>
    </row>
    <row r="9219" customFormat="false" ht="20" hidden="false" customHeight="false" outlineLevel="0" collapsed="false">
      <c r="A9219" s="1" t="n">
        <v>9435.96140340795</v>
      </c>
      <c r="B9219" s="2" t="n">
        <v>9210</v>
      </c>
      <c r="C9219" s="2" t="n">
        <v>0</v>
      </c>
      <c r="D9219" s="2" t="n">
        <f aca="false">IF(C9219=0,1,0)</f>
        <v>1</v>
      </c>
      <c r="E9219" s="2" t="n">
        <f aca="false">C9219</f>
        <v>0</v>
      </c>
      <c r="F9219" s="60" t="n">
        <f aca="false">SUM(D$10:D9219)</f>
        <v>9110</v>
      </c>
      <c r="G9219" s="3" t="n">
        <f aca="false">SUM(E$10:E9219)</f>
        <v>100</v>
      </c>
      <c r="H9219" s="2" t="n">
        <f aca="false">E$2-G9219</f>
        <v>0</v>
      </c>
      <c r="I9219" s="49" t="n">
        <f aca="false">F9219*H$3</f>
        <v>455500</v>
      </c>
      <c r="J9219" s="50" t="n">
        <f aca="false">H9219*G$3</f>
        <v>0</v>
      </c>
      <c r="K9219" s="50" t="n">
        <f aca="false">SUM(I9219+J9219)</f>
        <v>455500</v>
      </c>
      <c r="L9219" s="4" t="n">
        <f aca="false">K9219/E$4</f>
        <v>45.55</v>
      </c>
      <c r="M9219" s="51" t="str">
        <f aca="false">IF(K9219=$K$4, A9219, "")</f>
        <v/>
      </c>
    </row>
    <row r="9220" customFormat="false" ht="20" hidden="false" customHeight="false" outlineLevel="0" collapsed="false">
      <c r="A9220" s="1" t="n">
        <v>9435.48297417603</v>
      </c>
      <c r="B9220" s="2" t="n">
        <v>9211</v>
      </c>
      <c r="C9220" s="2" t="n">
        <v>0</v>
      </c>
      <c r="D9220" s="2" t="n">
        <f aca="false">IF(C9220=0,1,0)</f>
        <v>1</v>
      </c>
      <c r="E9220" s="2" t="n">
        <f aca="false">C9220</f>
        <v>0</v>
      </c>
      <c r="F9220" s="60" t="n">
        <f aca="false">SUM(D$10:D9220)</f>
        <v>9111</v>
      </c>
      <c r="G9220" s="3" t="n">
        <f aca="false">SUM(E$10:E9220)</f>
        <v>100</v>
      </c>
      <c r="H9220" s="2" t="n">
        <f aca="false">E$2-G9220</f>
        <v>0</v>
      </c>
      <c r="I9220" s="49" t="n">
        <f aca="false">F9220*H$3</f>
        <v>455550</v>
      </c>
      <c r="J9220" s="50" t="n">
        <f aca="false">H9220*G$3</f>
        <v>0</v>
      </c>
      <c r="K9220" s="50" t="n">
        <f aca="false">SUM(I9220+J9220)</f>
        <v>455550</v>
      </c>
      <c r="L9220" s="4" t="n">
        <f aca="false">K9220/E$4</f>
        <v>45.555</v>
      </c>
      <c r="M9220" s="51" t="str">
        <f aca="false">IF(K9220=$K$4, A9220, "")</f>
        <v/>
      </c>
    </row>
    <row r="9221" customFormat="false" ht="20" hidden="false" customHeight="false" outlineLevel="0" collapsed="false">
      <c r="A9221" s="1" t="n">
        <v>9434.13793751084</v>
      </c>
      <c r="B9221" s="2" t="n">
        <v>9212</v>
      </c>
      <c r="C9221" s="2" t="n">
        <v>0</v>
      </c>
      <c r="D9221" s="2" t="n">
        <f aca="false">IF(C9221=0,1,0)</f>
        <v>1</v>
      </c>
      <c r="E9221" s="2" t="n">
        <f aca="false">C9221</f>
        <v>0</v>
      </c>
      <c r="F9221" s="60" t="n">
        <f aca="false">SUM(D$10:D9221)</f>
        <v>9112</v>
      </c>
      <c r="G9221" s="3" t="n">
        <f aca="false">SUM(E$10:E9221)</f>
        <v>100</v>
      </c>
      <c r="H9221" s="2" t="n">
        <f aca="false">E$2-G9221</f>
        <v>0</v>
      </c>
      <c r="I9221" s="49" t="n">
        <f aca="false">F9221*H$3</f>
        <v>455600</v>
      </c>
      <c r="J9221" s="50" t="n">
        <f aca="false">H9221*G$3</f>
        <v>0</v>
      </c>
      <c r="K9221" s="50" t="n">
        <f aca="false">SUM(I9221+J9221)</f>
        <v>455600</v>
      </c>
      <c r="L9221" s="4" t="n">
        <f aca="false">K9221/E$4</f>
        <v>45.56</v>
      </c>
      <c r="M9221" s="51" t="str">
        <f aca="false">IF(K9221=$K$4, A9221, "")</f>
        <v/>
      </c>
    </row>
    <row r="9222" customFormat="false" ht="20" hidden="false" customHeight="false" outlineLevel="0" collapsed="false">
      <c r="A9222" s="1" t="n">
        <v>9433.15619575411</v>
      </c>
      <c r="B9222" s="2" t="n">
        <v>9213</v>
      </c>
      <c r="C9222" s="2" t="n">
        <v>0</v>
      </c>
      <c r="D9222" s="2" t="n">
        <f aca="false">IF(C9222=0,1,0)</f>
        <v>1</v>
      </c>
      <c r="E9222" s="2" t="n">
        <f aca="false">C9222</f>
        <v>0</v>
      </c>
      <c r="F9222" s="60" t="n">
        <f aca="false">SUM(D$10:D9222)</f>
        <v>9113</v>
      </c>
      <c r="G9222" s="3" t="n">
        <f aca="false">SUM(E$10:E9222)</f>
        <v>100</v>
      </c>
      <c r="H9222" s="2" t="n">
        <f aca="false">E$2-G9222</f>
        <v>0</v>
      </c>
      <c r="I9222" s="49" t="n">
        <f aca="false">F9222*H$3</f>
        <v>455650</v>
      </c>
      <c r="J9222" s="50" t="n">
        <f aca="false">H9222*G$3</f>
        <v>0</v>
      </c>
      <c r="K9222" s="50" t="n">
        <f aca="false">SUM(I9222+J9222)</f>
        <v>455650</v>
      </c>
      <c r="L9222" s="4" t="n">
        <f aca="false">K9222/E$4</f>
        <v>45.565</v>
      </c>
      <c r="M9222" s="51" t="str">
        <f aca="false">IF(K9222=$K$4, A9222, "")</f>
        <v/>
      </c>
    </row>
    <row r="9223" customFormat="false" ht="20" hidden="false" customHeight="false" outlineLevel="0" collapsed="false">
      <c r="A9223" s="1" t="n">
        <v>9432.88926628388</v>
      </c>
      <c r="B9223" s="2" t="n">
        <v>9214</v>
      </c>
      <c r="C9223" s="2" t="n">
        <v>0</v>
      </c>
      <c r="D9223" s="2" t="n">
        <f aca="false">IF(C9223=0,1,0)</f>
        <v>1</v>
      </c>
      <c r="E9223" s="2" t="n">
        <f aca="false">C9223</f>
        <v>0</v>
      </c>
      <c r="F9223" s="60" t="n">
        <f aca="false">SUM(D$10:D9223)</f>
        <v>9114</v>
      </c>
      <c r="G9223" s="3" t="n">
        <f aca="false">SUM(E$10:E9223)</f>
        <v>100</v>
      </c>
      <c r="H9223" s="2" t="n">
        <f aca="false">E$2-G9223</f>
        <v>0</v>
      </c>
      <c r="I9223" s="49" t="n">
        <f aca="false">F9223*H$3</f>
        <v>455700</v>
      </c>
      <c r="J9223" s="50" t="n">
        <f aca="false">H9223*G$3</f>
        <v>0</v>
      </c>
      <c r="K9223" s="50" t="n">
        <f aca="false">SUM(I9223+J9223)</f>
        <v>455700</v>
      </c>
      <c r="L9223" s="4" t="n">
        <f aca="false">K9223/E$4</f>
        <v>45.57</v>
      </c>
      <c r="M9223" s="51" t="str">
        <f aca="false">IF(K9223=$K$4, A9223, "")</f>
        <v/>
      </c>
    </row>
    <row r="9224" customFormat="false" ht="20" hidden="false" customHeight="false" outlineLevel="0" collapsed="false">
      <c r="A9224" s="1" t="n">
        <v>9430.75111255438</v>
      </c>
      <c r="B9224" s="2" t="n">
        <v>9215</v>
      </c>
      <c r="C9224" s="2" t="n">
        <v>0</v>
      </c>
      <c r="D9224" s="2" t="n">
        <f aca="false">IF(C9224=0,1,0)</f>
        <v>1</v>
      </c>
      <c r="E9224" s="2" t="n">
        <f aca="false">C9224</f>
        <v>0</v>
      </c>
      <c r="F9224" s="60" t="n">
        <f aca="false">SUM(D$10:D9224)</f>
        <v>9115</v>
      </c>
      <c r="G9224" s="3" t="n">
        <f aca="false">SUM(E$10:E9224)</f>
        <v>100</v>
      </c>
      <c r="H9224" s="2" t="n">
        <f aca="false">E$2-G9224</f>
        <v>0</v>
      </c>
      <c r="I9224" s="49" t="n">
        <f aca="false">F9224*H$3</f>
        <v>455750</v>
      </c>
      <c r="J9224" s="50" t="n">
        <f aca="false">H9224*G$3</f>
        <v>0</v>
      </c>
      <c r="K9224" s="50" t="n">
        <f aca="false">SUM(I9224+J9224)</f>
        <v>455750</v>
      </c>
      <c r="L9224" s="4" t="n">
        <f aca="false">K9224/E$4</f>
        <v>45.575</v>
      </c>
      <c r="M9224" s="51" t="str">
        <f aca="false">IF(K9224=$K$4, A9224, "")</f>
        <v/>
      </c>
    </row>
    <row r="9225" customFormat="false" ht="20" hidden="false" customHeight="false" outlineLevel="0" collapsed="false">
      <c r="A9225" s="1" t="n">
        <v>9429.37679050185</v>
      </c>
      <c r="B9225" s="2" t="n">
        <v>9216</v>
      </c>
      <c r="C9225" s="2" t="n">
        <v>0</v>
      </c>
      <c r="D9225" s="2" t="n">
        <f aca="false">IF(C9225=0,1,0)</f>
        <v>1</v>
      </c>
      <c r="E9225" s="2" t="n">
        <f aca="false">C9225</f>
        <v>0</v>
      </c>
      <c r="F9225" s="60" t="n">
        <f aca="false">SUM(D$10:D9225)</f>
        <v>9116</v>
      </c>
      <c r="G9225" s="3" t="n">
        <f aca="false">SUM(E$10:E9225)</f>
        <v>100</v>
      </c>
      <c r="H9225" s="2" t="n">
        <f aca="false">E$2-G9225</f>
        <v>0</v>
      </c>
      <c r="I9225" s="49" t="n">
        <f aca="false">F9225*H$3</f>
        <v>455800</v>
      </c>
      <c r="J9225" s="50" t="n">
        <f aca="false">H9225*G$3</f>
        <v>0</v>
      </c>
      <c r="K9225" s="50" t="n">
        <f aca="false">SUM(I9225+J9225)</f>
        <v>455800</v>
      </c>
      <c r="L9225" s="4" t="n">
        <f aca="false">K9225/E$4</f>
        <v>45.58</v>
      </c>
      <c r="M9225" s="51" t="str">
        <f aca="false">IF(K9225=$K$4, A9225, "")</f>
        <v/>
      </c>
    </row>
    <row r="9226" customFormat="false" ht="20" hidden="false" customHeight="false" outlineLevel="0" collapsed="false">
      <c r="A9226" s="1" t="n">
        <v>9428.91598267301</v>
      </c>
      <c r="B9226" s="2" t="n">
        <v>9217</v>
      </c>
      <c r="C9226" s="2" t="n">
        <v>0</v>
      </c>
      <c r="D9226" s="2" t="n">
        <f aca="false">IF(C9226=0,1,0)</f>
        <v>1</v>
      </c>
      <c r="E9226" s="2" t="n">
        <f aca="false">C9226</f>
        <v>0</v>
      </c>
      <c r="F9226" s="60" t="n">
        <f aca="false">SUM(D$10:D9226)</f>
        <v>9117</v>
      </c>
      <c r="G9226" s="3" t="n">
        <f aca="false">SUM(E$10:E9226)</f>
        <v>100</v>
      </c>
      <c r="H9226" s="2" t="n">
        <f aca="false">E$2-G9226</f>
        <v>0</v>
      </c>
      <c r="I9226" s="49" t="n">
        <f aca="false">F9226*H$3</f>
        <v>455850</v>
      </c>
      <c r="J9226" s="50" t="n">
        <f aca="false">H9226*G$3</f>
        <v>0</v>
      </c>
      <c r="K9226" s="50" t="n">
        <f aca="false">SUM(I9226+J9226)</f>
        <v>455850</v>
      </c>
      <c r="L9226" s="4" t="n">
        <f aca="false">K9226/E$4</f>
        <v>45.585</v>
      </c>
      <c r="M9226" s="51" t="str">
        <f aca="false">IF(K9226=$K$4, A9226, "")</f>
        <v/>
      </c>
    </row>
    <row r="9227" customFormat="false" ht="20" hidden="false" customHeight="false" outlineLevel="0" collapsed="false">
      <c r="A9227" s="1" t="n">
        <v>9427.18799171009</v>
      </c>
      <c r="B9227" s="2" t="n">
        <v>9218</v>
      </c>
      <c r="C9227" s="2" t="n">
        <v>0</v>
      </c>
      <c r="D9227" s="2" t="n">
        <f aca="false">IF(C9227=0,1,0)</f>
        <v>1</v>
      </c>
      <c r="E9227" s="2" t="n">
        <f aca="false">C9227</f>
        <v>0</v>
      </c>
      <c r="F9227" s="60" t="n">
        <f aca="false">SUM(D$10:D9227)</f>
        <v>9118</v>
      </c>
      <c r="G9227" s="3" t="n">
        <f aca="false">SUM(E$10:E9227)</f>
        <v>100</v>
      </c>
      <c r="H9227" s="2" t="n">
        <f aca="false">E$2-G9227</f>
        <v>0</v>
      </c>
      <c r="I9227" s="49" t="n">
        <f aca="false">F9227*H$3</f>
        <v>455900</v>
      </c>
      <c r="J9227" s="50" t="n">
        <f aca="false">H9227*G$3</f>
        <v>0</v>
      </c>
      <c r="K9227" s="50" t="n">
        <f aca="false">SUM(I9227+J9227)</f>
        <v>455900</v>
      </c>
      <c r="L9227" s="4" t="n">
        <f aca="false">K9227/E$4</f>
        <v>45.59</v>
      </c>
      <c r="M9227" s="51" t="str">
        <f aca="false">IF(K9227=$K$4, A9227, "")</f>
        <v/>
      </c>
    </row>
    <row r="9228" customFormat="false" ht="20" hidden="false" customHeight="false" outlineLevel="0" collapsed="false">
      <c r="A9228" s="1" t="n">
        <v>9427.06992585195</v>
      </c>
      <c r="B9228" s="2" t="n">
        <v>9219</v>
      </c>
      <c r="C9228" s="2" t="n">
        <v>0</v>
      </c>
      <c r="D9228" s="2" t="n">
        <f aca="false">IF(C9228=0,1,0)</f>
        <v>1</v>
      </c>
      <c r="E9228" s="2" t="n">
        <f aca="false">C9228</f>
        <v>0</v>
      </c>
      <c r="F9228" s="60" t="n">
        <f aca="false">SUM(D$10:D9228)</f>
        <v>9119</v>
      </c>
      <c r="G9228" s="3" t="n">
        <f aca="false">SUM(E$10:E9228)</f>
        <v>100</v>
      </c>
      <c r="H9228" s="2" t="n">
        <f aca="false">E$2-G9228</f>
        <v>0</v>
      </c>
      <c r="I9228" s="49" t="n">
        <f aca="false">F9228*H$3</f>
        <v>455950</v>
      </c>
      <c r="J9228" s="50" t="n">
        <f aca="false">H9228*G$3</f>
        <v>0</v>
      </c>
      <c r="K9228" s="50" t="n">
        <f aca="false">SUM(I9228+J9228)</f>
        <v>455950</v>
      </c>
      <c r="L9228" s="4" t="n">
        <f aca="false">K9228/E$4</f>
        <v>45.595</v>
      </c>
      <c r="M9228" s="51" t="str">
        <f aca="false">IF(K9228=$K$4, A9228, "")</f>
        <v/>
      </c>
    </row>
    <row r="9229" customFormat="false" ht="20" hidden="false" customHeight="false" outlineLevel="0" collapsed="false">
      <c r="A9229" s="1" t="n">
        <v>9425.19744342183</v>
      </c>
      <c r="B9229" s="2" t="n">
        <v>9220</v>
      </c>
      <c r="C9229" s="2" t="n">
        <v>0</v>
      </c>
      <c r="D9229" s="2" t="n">
        <f aca="false">IF(C9229=0,1,0)</f>
        <v>1</v>
      </c>
      <c r="E9229" s="2" t="n">
        <f aca="false">C9229</f>
        <v>0</v>
      </c>
      <c r="F9229" s="60" t="n">
        <f aca="false">SUM(D$10:D9229)</f>
        <v>9120</v>
      </c>
      <c r="G9229" s="3" t="n">
        <f aca="false">SUM(E$10:E9229)</f>
        <v>100</v>
      </c>
      <c r="H9229" s="2" t="n">
        <f aca="false">E$2-G9229</f>
        <v>0</v>
      </c>
      <c r="I9229" s="49" t="n">
        <f aca="false">F9229*H$3</f>
        <v>456000</v>
      </c>
      <c r="J9229" s="50" t="n">
        <f aca="false">H9229*G$3</f>
        <v>0</v>
      </c>
      <c r="K9229" s="50" t="n">
        <f aca="false">SUM(I9229+J9229)</f>
        <v>456000</v>
      </c>
      <c r="L9229" s="4" t="n">
        <f aca="false">K9229/E$4</f>
        <v>45.6</v>
      </c>
      <c r="M9229" s="51" t="str">
        <f aca="false">IF(K9229=$K$4, A9229, "")</f>
        <v/>
      </c>
    </row>
    <row r="9230" customFormat="false" ht="20" hidden="false" customHeight="false" outlineLevel="0" collapsed="false">
      <c r="A9230" s="1" t="n">
        <v>9424.3770056337</v>
      </c>
      <c r="B9230" s="2" t="n">
        <v>9221</v>
      </c>
      <c r="C9230" s="2" t="n">
        <v>0</v>
      </c>
      <c r="D9230" s="2" t="n">
        <f aca="false">IF(C9230=0,1,0)</f>
        <v>1</v>
      </c>
      <c r="E9230" s="2" t="n">
        <f aca="false">C9230</f>
        <v>0</v>
      </c>
      <c r="F9230" s="60" t="n">
        <f aca="false">SUM(D$10:D9230)</f>
        <v>9121</v>
      </c>
      <c r="G9230" s="3" t="n">
        <f aca="false">SUM(E$10:E9230)</f>
        <v>100</v>
      </c>
      <c r="H9230" s="2" t="n">
        <f aca="false">E$2-G9230</f>
        <v>0</v>
      </c>
      <c r="I9230" s="49" t="n">
        <f aca="false">F9230*H$3</f>
        <v>456050</v>
      </c>
      <c r="J9230" s="50" t="n">
        <f aca="false">H9230*G$3</f>
        <v>0</v>
      </c>
      <c r="K9230" s="50" t="n">
        <f aca="false">SUM(I9230+J9230)</f>
        <v>456050</v>
      </c>
      <c r="L9230" s="4" t="n">
        <f aca="false">K9230/E$4</f>
        <v>45.605</v>
      </c>
      <c r="M9230" s="51" t="str">
        <f aca="false">IF(K9230=$K$4, A9230, "")</f>
        <v/>
      </c>
    </row>
    <row r="9231" customFormat="false" ht="20" hidden="false" customHeight="false" outlineLevel="0" collapsed="false">
      <c r="A9231" s="1" t="n">
        <v>9424.65593774362</v>
      </c>
      <c r="B9231" s="2" t="n">
        <v>9222</v>
      </c>
      <c r="C9231" s="2" t="n">
        <v>0</v>
      </c>
      <c r="D9231" s="2" t="n">
        <f aca="false">IF(C9231=0,1,0)</f>
        <v>1</v>
      </c>
      <c r="E9231" s="2" t="n">
        <f aca="false">C9231</f>
        <v>0</v>
      </c>
      <c r="F9231" s="60" t="n">
        <f aca="false">SUM(D$10:D9231)</f>
        <v>9122</v>
      </c>
      <c r="G9231" s="3" t="n">
        <f aca="false">SUM(E$10:E9231)</f>
        <v>100</v>
      </c>
      <c r="H9231" s="2" t="n">
        <f aca="false">E$2-G9231</f>
        <v>0</v>
      </c>
      <c r="I9231" s="49" t="n">
        <f aca="false">F9231*H$3</f>
        <v>456100</v>
      </c>
      <c r="J9231" s="50" t="n">
        <f aca="false">H9231*G$3</f>
        <v>0</v>
      </c>
      <c r="K9231" s="50" t="n">
        <f aca="false">SUM(I9231+J9231)</f>
        <v>456100</v>
      </c>
      <c r="L9231" s="4" t="n">
        <f aca="false">K9231/E$4</f>
        <v>45.61</v>
      </c>
      <c r="M9231" s="51" t="str">
        <f aca="false">IF(K9231=$K$4, A9231, "")</f>
        <v/>
      </c>
    </row>
    <row r="9232" customFormat="false" ht="20" hidden="false" customHeight="false" outlineLevel="0" collapsed="false">
      <c r="A9232" s="1" t="n">
        <v>9422.96664271025</v>
      </c>
      <c r="B9232" s="2" t="n">
        <v>9223</v>
      </c>
      <c r="C9232" s="2" t="n">
        <v>0</v>
      </c>
      <c r="D9232" s="2" t="n">
        <f aca="false">IF(C9232=0,1,0)</f>
        <v>1</v>
      </c>
      <c r="E9232" s="2" t="n">
        <f aca="false">C9232</f>
        <v>0</v>
      </c>
      <c r="F9232" s="60" t="n">
        <f aca="false">SUM(D$10:D9232)</f>
        <v>9123</v>
      </c>
      <c r="G9232" s="3" t="n">
        <f aca="false">SUM(E$10:E9232)</f>
        <v>100</v>
      </c>
      <c r="H9232" s="2" t="n">
        <f aca="false">E$2-G9232</f>
        <v>0</v>
      </c>
      <c r="I9232" s="49" t="n">
        <f aca="false">F9232*H$3</f>
        <v>456150</v>
      </c>
      <c r="J9232" s="50" t="n">
        <f aca="false">H9232*G$3</f>
        <v>0</v>
      </c>
      <c r="K9232" s="50" t="n">
        <f aca="false">SUM(I9232+J9232)</f>
        <v>456150</v>
      </c>
      <c r="L9232" s="4" t="n">
        <f aca="false">K9232/E$4</f>
        <v>45.615</v>
      </c>
      <c r="M9232" s="51" t="str">
        <f aca="false">IF(K9232=$K$4, A9232, "")</f>
        <v/>
      </c>
    </row>
    <row r="9233" customFormat="false" ht="20" hidden="false" customHeight="false" outlineLevel="0" collapsed="false">
      <c r="A9233" s="1" t="n">
        <v>9421.19974240858</v>
      </c>
      <c r="B9233" s="2" t="n">
        <v>9224</v>
      </c>
      <c r="C9233" s="2" t="n">
        <v>0</v>
      </c>
      <c r="D9233" s="2" t="n">
        <f aca="false">IF(C9233=0,1,0)</f>
        <v>1</v>
      </c>
      <c r="E9233" s="2" t="n">
        <f aca="false">C9233</f>
        <v>0</v>
      </c>
      <c r="F9233" s="60" t="n">
        <f aca="false">SUM(D$10:D9233)</f>
        <v>9124</v>
      </c>
      <c r="G9233" s="3" t="n">
        <f aca="false">SUM(E$10:E9233)</f>
        <v>100</v>
      </c>
      <c r="H9233" s="2" t="n">
        <f aca="false">E$2-G9233</f>
        <v>0</v>
      </c>
      <c r="I9233" s="49" t="n">
        <f aca="false">F9233*H$3</f>
        <v>456200</v>
      </c>
      <c r="J9233" s="50" t="n">
        <f aca="false">H9233*G$3</f>
        <v>0</v>
      </c>
      <c r="K9233" s="50" t="n">
        <f aca="false">SUM(I9233+J9233)</f>
        <v>456200</v>
      </c>
      <c r="L9233" s="4" t="n">
        <f aca="false">K9233/E$4</f>
        <v>45.62</v>
      </c>
      <c r="M9233" s="51" t="str">
        <f aca="false">IF(K9233=$K$4, A9233, "")</f>
        <v/>
      </c>
    </row>
    <row r="9234" customFormat="false" ht="20" hidden="false" customHeight="false" outlineLevel="0" collapsed="false">
      <c r="A9234" s="1" t="n">
        <v>9420.40923252681</v>
      </c>
      <c r="B9234" s="2" t="n">
        <v>9225</v>
      </c>
      <c r="C9234" s="2" t="n">
        <v>0</v>
      </c>
      <c r="D9234" s="2" t="n">
        <f aca="false">IF(C9234=0,1,0)</f>
        <v>1</v>
      </c>
      <c r="E9234" s="2" t="n">
        <f aca="false">C9234</f>
        <v>0</v>
      </c>
      <c r="F9234" s="60" t="n">
        <f aca="false">SUM(D$10:D9234)</f>
        <v>9125</v>
      </c>
      <c r="G9234" s="3" t="n">
        <f aca="false">SUM(E$10:E9234)</f>
        <v>100</v>
      </c>
      <c r="H9234" s="2" t="n">
        <f aca="false">E$2-G9234</f>
        <v>0</v>
      </c>
      <c r="I9234" s="49" t="n">
        <f aca="false">F9234*H$3</f>
        <v>456250</v>
      </c>
      <c r="J9234" s="50" t="n">
        <f aca="false">H9234*G$3</f>
        <v>0</v>
      </c>
      <c r="K9234" s="50" t="n">
        <f aca="false">SUM(I9234+J9234)</f>
        <v>456250</v>
      </c>
      <c r="L9234" s="4" t="n">
        <f aca="false">K9234/E$4</f>
        <v>45.625</v>
      </c>
      <c r="M9234" s="51" t="str">
        <f aca="false">IF(K9234=$K$4, A9234, "")</f>
        <v/>
      </c>
    </row>
    <row r="9235" customFormat="false" ht="20" hidden="false" customHeight="false" outlineLevel="0" collapsed="false">
      <c r="A9235" s="1" t="n">
        <v>9419.5285264724</v>
      </c>
      <c r="B9235" s="2" t="n">
        <v>9226</v>
      </c>
      <c r="C9235" s="2" t="n">
        <v>0</v>
      </c>
      <c r="D9235" s="2" t="n">
        <f aca="false">IF(C9235=0,1,0)</f>
        <v>1</v>
      </c>
      <c r="E9235" s="2" t="n">
        <f aca="false">C9235</f>
        <v>0</v>
      </c>
      <c r="F9235" s="60" t="n">
        <f aca="false">SUM(D$10:D9235)</f>
        <v>9126</v>
      </c>
      <c r="G9235" s="3" t="n">
        <f aca="false">SUM(E$10:E9235)</f>
        <v>100</v>
      </c>
      <c r="H9235" s="2" t="n">
        <f aca="false">E$2-G9235</f>
        <v>0</v>
      </c>
      <c r="I9235" s="49" t="n">
        <f aca="false">F9235*H$3</f>
        <v>456300</v>
      </c>
      <c r="J9235" s="50" t="n">
        <f aca="false">H9235*G$3</f>
        <v>0</v>
      </c>
      <c r="K9235" s="50" t="n">
        <f aca="false">SUM(I9235+J9235)</f>
        <v>456300</v>
      </c>
      <c r="L9235" s="4" t="n">
        <f aca="false">K9235/E$4</f>
        <v>45.63</v>
      </c>
      <c r="M9235" s="51" t="str">
        <f aca="false">IF(K9235=$K$4, A9235, "")</f>
        <v/>
      </c>
    </row>
    <row r="9236" customFormat="false" ht="20" hidden="false" customHeight="false" outlineLevel="0" collapsed="false">
      <c r="A9236" s="1" t="n">
        <v>9419.75462318204</v>
      </c>
      <c r="B9236" s="2" t="n">
        <v>9227</v>
      </c>
      <c r="C9236" s="2" t="n">
        <v>0</v>
      </c>
      <c r="D9236" s="2" t="n">
        <f aca="false">IF(C9236=0,1,0)</f>
        <v>1</v>
      </c>
      <c r="E9236" s="2" t="n">
        <f aca="false">C9236</f>
        <v>0</v>
      </c>
      <c r="F9236" s="60" t="n">
        <f aca="false">SUM(D$10:D9236)</f>
        <v>9127</v>
      </c>
      <c r="G9236" s="3" t="n">
        <f aca="false">SUM(E$10:E9236)</f>
        <v>100</v>
      </c>
      <c r="H9236" s="2" t="n">
        <f aca="false">E$2-G9236</f>
        <v>0</v>
      </c>
      <c r="I9236" s="49" t="n">
        <f aca="false">F9236*H$3</f>
        <v>456350</v>
      </c>
      <c r="J9236" s="50" t="n">
        <f aca="false">H9236*G$3</f>
        <v>0</v>
      </c>
      <c r="K9236" s="50" t="n">
        <f aca="false">SUM(I9236+J9236)</f>
        <v>456350</v>
      </c>
      <c r="L9236" s="4" t="n">
        <f aca="false">K9236/E$4</f>
        <v>45.635</v>
      </c>
      <c r="M9236" s="51" t="str">
        <f aca="false">IF(K9236=$K$4, A9236, "")</f>
        <v/>
      </c>
    </row>
    <row r="9237" customFormat="false" ht="20" hidden="false" customHeight="false" outlineLevel="0" collapsed="false">
      <c r="A9237" s="1" t="n">
        <v>9417.19793842213</v>
      </c>
      <c r="B9237" s="2" t="n">
        <v>9228</v>
      </c>
      <c r="C9237" s="2" t="n">
        <v>0</v>
      </c>
      <c r="D9237" s="2" t="n">
        <f aca="false">IF(C9237=0,1,0)</f>
        <v>1</v>
      </c>
      <c r="E9237" s="2" t="n">
        <f aca="false">C9237</f>
        <v>0</v>
      </c>
      <c r="F9237" s="60" t="n">
        <f aca="false">SUM(D$10:D9237)</f>
        <v>9128</v>
      </c>
      <c r="G9237" s="3" t="n">
        <f aca="false">SUM(E$10:E9237)</f>
        <v>100</v>
      </c>
      <c r="H9237" s="2" t="n">
        <f aca="false">E$2-G9237</f>
        <v>0</v>
      </c>
      <c r="I9237" s="49" t="n">
        <f aca="false">F9237*H$3</f>
        <v>456400</v>
      </c>
      <c r="J9237" s="50" t="n">
        <f aca="false">H9237*G$3</f>
        <v>0</v>
      </c>
      <c r="K9237" s="50" t="n">
        <f aca="false">SUM(I9237+J9237)</f>
        <v>456400</v>
      </c>
      <c r="L9237" s="4" t="n">
        <f aca="false">K9237/E$4</f>
        <v>45.64</v>
      </c>
      <c r="M9237" s="51" t="str">
        <f aca="false">IF(K9237=$K$4, A9237, "")</f>
        <v/>
      </c>
    </row>
    <row r="9238" customFormat="false" ht="20" hidden="false" customHeight="false" outlineLevel="0" collapsed="false">
      <c r="A9238" s="1" t="n">
        <v>9417.01227530113</v>
      </c>
      <c r="B9238" s="2" t="n">
        <v>9229</v>
      </c>
      <c r="C9238" s="2" t="n">
        <v>0</v>
      </c>
      <c r="D9238" s="2" t="n">
        <f aca="false">IF(C9238=0,1,0)</f>
        <v>1</v>
      </c>
      <c r="E9238" s="2" t="n">
        <f aca="false">C9238</f>
        <v>0</v>
      </c>
      <c r="F9238" s="60" t="n">
        <f aca="false">SUM(D$10:D9238)</f>
        <v>9129</v>
      </c>
      <c r="G9238" s="3" t="n">
        <f aca="false">SUM(E$10:E9238)</f>
        <v>100</v>
      </c>
      <c r="H9238" s="2" t="n">
        <f aca="false">E$2-G9238</f>
        <v>0</v>
      </c>
      <c r="I9238" s="49" t="n">
        <f aca="false">F9238*H$3</f>
        <v>456450</v>
      </c>
      <c r="J9238" s="50" t="n">
        <f aca="false">H9238*G$3</f>
        <v>0</v>
      </c>
      <c r="K9238" s="50" t="n">
        <f aca="false">SUM(I9238+J9238)</f>
        <v>456450</v>
      </c>
      <c r="L9238" s="4" t="n">
        <f aca="false">K9238/E$4</f>
        <v>45.645</v>
      </c>
      <c r="M9238" s="51" t="str">
        <f aca="false">IF(K9238=$K$4, A9238, "")</f>
        <v/>
      </c>
    </row>
    <row r="9239" customFormat="false" ht="20" hidden="false" customHeight="false" outlineLevel="0" collapsed="false">
      <c r="A9239" s="1" t="n">
        <v>9415.17908567195</v>
      </c>
      <c r="B9239" s="2" t="n">
        <v>9230</v>
      </c>
      <c r="C9239" s="2" t="n">
        <v>0</v>
      </c>
      <c r="D9239" s="2" t="n">
        <f aca="false">IF(C9239=0,1,0)</f>
        <v>1</v>
      </c>
      <c r="E9239" s="2" t="n">
        <f aca="false">C9239</f>
        <v>0</v>
      </c>
      <c r="F9239" s="60" t="n">
        <f aca="false">SUM(D$10:D9239)</f>
        <v>9130</v>
      </c>
      <c r="G9239" s="3" t="n">
        <f aca="false">SUM(E$10:E9239)</f>
        <v>100</v>
      </c>
      <c r="H9239" s="2" t="n">
        <f aca="false">E$2-G9239</f>
        <v>0</v>
      </c>
      <c r="I9239" s="49" t="n">
        <f aca="false">F9239*H$3</f>
        <v>456500</v>
      </c>
      <c r="J9239" s="50" t="n">
        <f aca="false">H9239*G$3</f>
        <v>0</v>
      </c>
      <c r="K9239" s="50" t="n">
        <f aca="false">SUM(I9239+J9239)</f>
        <v>456500</v>
      </c>
      <c r="L9239" s="4" t="n">
        <f aca="false">K9239/E$4</f>
        <v>45.65</v>
      </c>
      <c r="M9239" s="51" t="str">
        <f aca="false">IF(K9239=$K$4, A9239, "")</f>
        <v/>
      </c>
    </row>
    <row r="9240" customFormat="false" ht="20" hidden="false" customHeight="false" outlineLevel="0" collapsed="false">
      <c r="A9240" s="1" t="n">
        <v>9414.37445528246</v>
      </c>
      <c r="B9240" s="2" t="n">
        <v>9231</v>
      </c>
      <c r="C9240" s="2" t="n">
        <v>0</v>
      </c>
      <c r="D9240" s="2" t="n">
        <f aca="false">IF(C9240=0,1,0)</f>
        <v>1</v>
      </c>
      <c r="E9240" s="2" t="n">
        <f aca="false">C9240</f>
        <v>0</v>
      </c>
      <c r="F9240" s="60" t="n">
        <f aca="false">SUM(D$10:D9240)</f>
        <v>9131</v>
      </c>
      <c r="G9240" s="3" t="n">
        <f aca="false">SUM(E$10:E9240)</f>
        <v>100</v>
      </c>
      <c r="H9240" s="2" t="n">
        <f aca="false">E$2-G9240</f>
        <v>0</v>
      </c>
      <c r="I9240" s="49" t="n">
        <f aca="false">F9240*H$3</f>
        <v>456550</v>
      </c>
      <c r="J9240" s="50" t="n">
        <f aca="false">H9240*G$3</f>
        <v>0</v>
      </c>
      <c r="K9240" s="50" t="n">
        <f aca="false">SUM(I9240+J9240)</f>
        <v>456550</v>
      </c>
      <c r="L9240" s="4" t="n">
        <f aca="false">K9240/E$4</f>
        <v>45.655</v>
      </c>
      <c r="M9240" s="51" t="str">
        <f aca="false">IF(K9240=$K$4, A9240, "")</f>
        <v/>
      </c>
    </row>
    <row r="9241" customFormat="false" ht="20" hidden="false" customHeight="false" outlineLevel="0" collapsed="false">
      <c r="A9241" s="1" t="n">
        <v>9413.55011283905</v>
      </c>
      <c r="B9241" s="2" t="n">
        <v>9232</v>
      </c>
      <c r="C9241" s="2" t="n">
        <v>0</v>
      </c>
      <c r="D9241" s="2" t="n">
        <f aca="false">IF(C9241=0,1,0)</f>
        <v>1</v>
      </c>
      <c r="E9241" s="2" t="n">
        <f aca="false">C9241</f>
        <v>0</v>
      </c>
      <c r="F9241" s="60" t="n">
        <f aca="false">SUM(D$10:D9241)</f>
        <v>9132</v>
      </c>
      <c r="G9241" s="3" t="n">
        <f aca="false">SUM(E$10:E9241)</f>
        <v>100</v>
      </c>
      <c r="H9241" s="2" t="n">
        <f aca="false">E$2-G9241</f>
        <v>0</v>
      </c>
      <c r="I9241" s="49" t="n">
        <f aca="false">F9241*H$3</f>
        <v>456600</v>
      </c>
      <c r="J9241" s="50" t="n">
        <f aca="false">H9241*G$3</f>
        <v>0</v>
      </c>
      <c r="K9241" s="50" t="n">
        <f aca="false">SUM(I9241+J9241)</f>
        <v>456600</v>
      </c>
      <c r="L9241" s="4" t="n">
        <f aca="false">K9241/E$4</f>
        <v>45.66</v>
      </c>
      <c r="M9241" s="51" t="str">
        <f aca="false">IF(K9241=$K$4, A9241, "")</f>
        <v/>
      </c>
    </row>
    <row r="9242" customFormat="false" ht="20" hidden="false" customHeight="false" outlineLevel="0" collapsed="false">
      <c r="A9242" s="1" t="n">
        <v>9413.28089261455</v>
      </c>
      <c r="B9242" s="2" t="n">
        <v>9233</v>
      </c>
      <c r="C9242" s="2" t="n">
        <v>0</v>
      </c>
      <c r="D9242" s="2" t="n">
        <f aca="false">IF(C9242=0,1,0)</f>
        <v>1</v>
      </c>
      <c r="E9242" s="2" t="n">
        <f aca="false">C9242</f>
        <v>0</v>
      </c>
      <c r="F9242" s="60" t="n">
        <f aca="false">SUM(D$10:D9242)</f>
        <v>9133</v>
      </c>
      <c r="G9242" s="3" t="n">
        <f aca="false">SUM(E$10:E9242)</f>
        <v>100</v>
      </c>
      <c r="H9242" s="2" t="n">
        <f aca="false">E$2-G9242</f>
        <v>0</v>
      </c>
      <c r="I9242" s="49" t="n">
        <f aca="false">F9242*H$3</f>
        <v>456650</v>
      </c>
      <c r="J9242" s="50" t="n">
        <f aca="false">H9242*G$3</f>
        <v>0</v>
      </c>
      <c r="K9242" s="50" t="n">
        <f aca="false">SUM(I9242+J9242)</f>
        <v>456650</v>
      </c>
      <c r="L9242" s="4" t="n">
        <f aca="false">K9242/E$4</f>
        <v>45.665</v>
      </c>
      <c r="M9242" s="51" t="str">
        <f aca="false">IF(K9242=$K$4, A9242, "")</f>
        <v/>
      </c>
    </row>
    <row r="9243" customFormat="false" ht="20" hidden="false" customHeight="false" outlineLevel="0" collapsed="false">
      <c r="A9243" s="1" t="n">
        <v>9412.07031929496</v>
      </c>
      <c r="B9243" s="2" t="n">
        <v>9234</v>
      </c>
      <c r="C9243" s="2" t="n">
        <v>0</v>
      </c>
      <c r="D9243" s="2" t="n">
        <f aca="false">IF(C9243=0,1,0)</f>
        <v>1</v>
      </c>
      <c r="E9243" s="2" t="n">
        <f aca="false">C9243</f>
        <v>0</v>
      </c>
      <c r="F9243" s="60" t="n">
        <f aca="false">SUM(D$10:D9243)</f>
        <v>9134</v>
      </c>
      <c r="G9243" s="3" t="n">
        <f aca="false">SUM(E$10:E9243)</f>
        <v>100</v>
      </c>
      <c r="H9243" s="2" t="n">
        <f aca="false">E$2-G9243</f>
        <v>0</v>
      </c>
      <c r="I9243" s="49" t="n">
        <f aca="false">F9243*H$3</f>
        <v>456700</v>
      </c>
      <c r="J9243" s="50" t="n">
        <f aca="false">H9243*G$3</f>
        <v>0</v>
      </c>
      <c r="K9243" s="50" t="n">
        <f aca="false">SUM(I9243+J9243)</f>
        <v>456700</v>
      </c>
      <c r="L9243" s="4" t="n">
        <f aca="false">K9243/E$4</f>
        <v>45.67</v>
      </c>
      <c r="M9243" s="51" t="str">
        <f aca="false">IF(K9243=$K$4, A9243, "")</f>
        <v/>
      </c>
    </row>
    <row r="9244" customFormat="false" ht="20" hidden="false" customHeight="false" outlineLevel="0" collapsed="false">
      <c r="A9244" s="1" t="n">
        <v>9411.93824178661</v>
      </c>
      <c r="B9244" s="2" t="n">
        <v>9235</v>
      </c>
      <c r="C9244" s="2" t="n">
        <v>0</v>
      </c>
      <c r="D9244" s="2" t="n">
        <f aca="false">IF(C9244=0,1,0)</f>
        <v>1</v>
      </c>
      <c r="E9244" s="2" t="n">
        <f aca="false">C9244</f>
        <v>0</v>
      </c>
      <c r="F9244" s="60" t="n">
        <f aca="false">SUM(D$10:D9244)</f>
        <v>9135</v>
      </c>
      <c r="G9244" s="3" t="n">
        <f aca="false">SUM(E$10:E9244)</f>
        <v>100</v>
      </c>
      <c r="H9244" s="2" t="n">
        <f aca="false">E$2-G9244</f>
        <v>0</v>
      </c>
      <c r="I9244" s="49" t="n">
        <f aca="false">F9244*H$3</f>
        <v>456750</v>
      </c>
      <c r="J9244" s="50" t="n">
        <f aca="false">H9244*G$3</f>
        <v>0</v>
      </c>
      <c r="K9244" s="50" t="n">
        <f aca="false">SUM(I9244+J9244)</f>
        <v>456750</v>
      </c>
      <c r="L9244" s="4" t="n">
        <f aca="false">K9244/E$4</f>
        <v>45.675</v>
      </c>
      <c r="M9244" s="51" t="str">
        <f aca="false">IF(K9244=$K$4, A9244, "")</f>
        <v/>
      </c>
    </row>
    <row r="9245" customFormat="false" ht="20" hidden="false" customHeight="false" outlineLevel="0" collapsed="false">
      <c r="A9245" s="1" t="n">
        <v>9409.19754620798</v>
      </c>
      <c r="B9245" s="2" t="n">
        <v>9236</v>
      </c>
      <c r="C9245" s="2" t="n">
        <v>0</v>
      </c>
      <c r="D9245" s="2" t="n">
        <f aca="false">IF(C9245=0,1,0)</f>
        <v>1</v>
      </c>
      <c r="E9245" s="2" t="n">
        <f aca="false">C9245</f>
        <v>0</v>
      </c>
      <c r="F9245" s="60" t="n">
        <f aca="false">SUM(D$10:D9245)</f>
        <v>9136</v>
      </c>
      <c r="G9245" s="3" t="n">
        <f aca="false">SUM(E$10:E9245)</f>
        <v>100</v>
      </c>
      <c r="H9245" s="2" t="n">
        <f aca="false">E$2-G9245</f>
        <v>0</v>
      </c>
      <c r="I9245" s="49" t="n">
        <f aca="false">F9245*H$3</f>
        <v>456800</v>
      </c>
      <c r="J9245" s="50" t="n">
        <f aca="false">H9245*G$3</f>
        <v>0</v>
      </c>
      <c r="K9245" s="50" t="n">
        <f aca="false">SUM(I9245+J9245)</f>
        <v>456800</v>
      </c>
      <c r="L9245" s="4" t="n">
        <f aca="false">K9245/E$4</f>
        <v>45.68</v>
      </c>
      <c r="M9245" s="51" t="str">
        <f aca="false">IF(K9245=$K$4, A9245, "")</f>
        <v/>
      </c>
    </row>
    <row r="9246" customFormat="false" ht="20" hidden="false" customHeight="false" outlineLevel="0" collapsed="false">
      <c r="A9246" s="1" t="n">
        <v>9409.74790060056</v>
      </c>
      <c r="B9246" s="2" t="n">
        <v>9237</v>
      </c>
      <c r="C9246" s="2" t="n">
        <v>0</v>
      </c>
      <c r="D9246" s="2" t="n">
        <f aca="false">IF(C9246=0,1,0)</f>
        <v>1</v>
      </c>
      <c r="E9246" s="2" t="n">
        <f aca="false">C9246</f>
        <v>0</v>
      </c>
      <c r="F9246" s="60" t="n">
        <f aca="false">SUM(D$10:D9246)</f>
        <v>9137</v>
      </c>
      <c r="G9246" s="3" t="n">
        <f aca="false">SUM(E$10:E9246)</f>
        <v>100</v>
      </c>
      <c r="H9246" s="2" t="n">
        <f aca="false">E$2-G9246</f>
        <v>0</v>
      </c>
      <c r="I9246" s="49" t="n">
        <f aca="false">F9246*H$3</f>
        <v>456850</v>
      </c>
      <c r="J9246" s="50" t="n">
        <f aca="false">H9246*G$3</f>
        <v>0</v>
      </c>
      <c r="K9246" s="50" t="n">
        <f aca="false">SUM(I9246+J9246)</f>
        <v>456850</v>
      </c>
      <c r="L9246" s="4" t="n">
        <f aca="false">K9246/E$4</f>
        <v>45.685</v>
      </c>
      <c r="M9246" s="51" t="str">
        <f aca="false">IF(K9246=$K$4, A9246, "")</f>
        <v/>
      </c>
    </row>
    <row r="9247" customFormat="false" ht="20" hidden="false" customHeight="false" outlineLevel="0" collapsed="false">
      <c r="A9247" s="1" t="n">
        <v>9407.94128902657</v>
      </c>
      <c r="B9247" s="2" t="n">
        <v>9238</v>
      </c>
      <c r="C9247" s="2" t="n">
        <v>0</v>
      </c>
      <c r="D9247" s="2" t="n">
        <f aca="false">IF(C9247=0,1,0)</f>
        <v>1</v>
      </c>
      <c r="E9247" s="2" t="n">
        <f aca="false">C9247</f>
        <v>0</v>
      </c>
      <c r="F9247" s="60" t="n">
        <f aca="false">SUM(D$10:D9247)</f>
        <v>9138</v>
      </c>
      <c r="G9247" s="3" t="n">
        <f aca="false">SUM(E$10:E9247)</f>
        <v>100</v>
      </c>
      <c r="H9247" s="2" t="n">
        <f aca="false">E$2-G9247</f>
        <v>0</v>
      </c>
      <c r="I9247" s="49" t="n">
        <f aca="false">F9247*H$3</f>
        <v>456900</v>
      </c>
      <c r="J9247" s="50" t="n">
        <f aca="false">H9247*G$3</f>
        <v>0</v>
      </c>
      <c r="K9247" s="50" t="n">
        <f aca="false">SUM(I9247+J9247)</f>
        <v>456900</v>
      </c>
      <c r="L9247" s="4" t="n">
        <f aca="false">K9247/E$4</f>
        <v>45.69</v>
      </c>
      <c r="M9247" s="51" t="str">
        <f aca="false">IF(K9247=$K$4, A9247, "")</f>
        <v/>
      </c>
    </row>
    <row r="9248" customFormat="false" ht="20" hidden="false" customHeight="false" outlineLevel="0" collapsed="false">
      <c r="A9248" s="1" t="n">
        <v>9407.72729589017</v>
      </c>
      <c r="B9248" s="2" t="n">
        <v>9239</v>
      </c>
      <c r="C9248" s="2" t="n">
        <v>0</v>
      </c>
      <c r="D9248" s="2" t="n">
        <f aca="false">IF(C9248=0,1,0)</f>
        <v>1</v>
      </c>
      <c r="E9248" s="2" t="n">
        <f aca="false">C9248</f>
        <v>0</v>
      </c>
      <c r="F9248" s="60" t="n">
        <f aca="false">SUM(D$10:D9248)</f>
        <v>9139</v>
      </c>
      <c r="G9248" s="3" t="n">
        <f aca="false">SUM(E$10:E9248)</f>
        <v>100</v>
      </c>
      <c r="H9248" s="2" t="n">
        <f aca="false">E$2-G9248</f>
        <v>0</v>
      </c>
      <c r="I9248" s="49" t="n">
        <f aca="false">F9248*H$3</f>
        <v>456950</v>
      </c>
      <c r="J9248" s="50" t="n">
        <f aca="false">H9248*G$3</f>
        <v>0</v>
      </c>
      <c r="K9248" s="50" t="n">
        <f aca="false">SUM(I9248+J9248)</f>
        <v>456950</v>
      </c>
      <c r="L9248" s="4" t="n">
        <f aca="false">K9248/E$4</f>
        <v>45.695</v>
      </c>
      <c r="M9248" s="51" t="str">
        <f aca="false">IF(K9248=$K$4, A9248, "")</f>
        <v/>
      </c>
    </row>
    <row r="9249" customFormat="false" ht="20" hidden="false" customHeight="false" outlineLevel="0" collapsed="false">
      <c r="A9249" s="1" t="n">
        <v>9406.68458218542</v>
      </c>
      <c r="B9249" s="2" t="n">
        <v>9240</v>
      </c>
      <c r="C9249" s="2" t="n">
        <v>0</v>
      </c>
      <c r="D9249" s="2" t="n">
        <f aca="false">IF(C9249=0,1,0)</f>
        <v>1</v>
      </c>
      <c r="E9249" s="2" t="n">
        <f aca="false">C9249</f>
        <v>0</v>
      </c>
      <c r="F9249" s="60" t="n">
        <f aca="false">SUM(D$10:D9249)</f>
        <v>9140</v>
      </c>
      <c r="G9249" s="3" t="n">
        <f aca="false">SUM(E$10:E9249)</f>
        <v>100</v>
      </c>
      <c r="H9249" s="2" t="n">
        <f aca="false">E$2-G9249</f>
        <v>0</v>
      </c>
      <c r="I9249" s="49" t="n">
        <f aca="false">F9249*H$3</f>
        <v>457000</v>
      </c>
      <c r="J9249" s="50" t="n">
        <f aca="false">H9249*G$3</f>
        <v>0</v>
      </c>
      <c r="K9249" s="50" t="n">
        <f aca="false">SUM(I9249+J9249)</f>
        <v>457000</v>
      </c>
      <c r="L9249" s="4" t="n">
        <f aca="false">K9249/E$4</f>
        <v>45.7</v>
      </c>
      <c r="M9249" s="51" t="str">
        <f aca="false">IF(K9249=$K$4, A9249, "")</f>
        <v/>
      </c>
    </row>
    <row r="9250" customFormat="false" ht="20" hidden="false" customHeight="false" outlineLevel="0" collapsed="false">
      <c r="A9250" s="1" t="n">
        <v>9404.95049704307</v>
      </c>
      <c r="B9250" s="2" t="n">
        <v>9241</v>
      </c>
      <c r="C9250" s="2" t="n">
        <v>0</v>
      </c>
      <c r="D9250" s="2" t="n">
        <f aca="false">IF(C9250=0,1,0)</f>
        <v>1</v>
      </c>
      <c r="E9250" s="2" t="n">
        <f aca="false">C9250</f>
        <v>0</v>
      </c>
      <c r="F9250" s="60" t="n">
        <f aca="false">SUM(D$10:D9250)</f>
        <v>9141</v>
      </c>
      <c r="G9250" s="3" t="n">
        <f aca="false">SUM(E$10:E9250)</f>
        <v>100</v>
      </c>
      <c r="H9250" s="2" t="n">
        <f aca="false">E$2-G9250</f>
        <v>0</v>
      </c>
      <c r="I9250" s="49" t="n">
        <f aca="false">F9250*H$3</f>
        <v>457050</v>
      </c>
      <c r="J9250" s="50" t="n">
        <f aca="false">H9250*G$3</f>
        <v>0</v>
      </c>
      <c r="K9250" s="50" t="n">
        <f aca="false">SUM(I9250+J9250)</f>
        <v>457050</v>
      </c>
      <c r="L9250" s="4" t="n">
        <f aca="false">K9250/E$4</f>
        <v>45.705</v>
      </c>
      <c r="M9250" s="51" t="str">
        <f aca="false">IF(K9250=$K$4, A9250, "")</f>
        <v/>
      </c>
    </row>
    <row r="9251" customFormat="false" ht="20" hidden="false" customHeight="false" outlineLevel="0" collapsed="false">
      <c r="A9251" s="1" t="n">
        <v>9403.9490065255</v>
      </c>
      <c r="B9251" s="2" t="n">
        <v>9242</v>
      </c>
      <c r="C9251" s="2" t="n">
        <v>0</v>
      </c>
      <c r="D9251" s="2" t="n">
        <f aca="false">IF(C9251=0,1,0)</f>
        <v>1</v>
      </c>
      <c r="E9251" s="2" t="n">
        <f aca="false">C9251</f>
        <v>0</v>
      </c>
      <c r="F9251" s="60" t="n">
        <f aca="false">SUM(D$10:D9251)</f>
        <v>9142</v>
      </c>
      <c r="G9251" s="3" t="n">
        <f aca="false">SUM(E$10:E9251)</f>
        <v>100</v>
      </c>
      <c r="H9251" s="2" t="n">
        <f aca="false">E$2-G9251</f>
        <v>0</v>
      </c>
      <c r="I9251" s="49" t="n">
        <f aca="false">F9251*H$3</f>
        <v>457100</v>
      </c>
      <c r="J9251" s="50" t="n">
        <f aca="false">H9251*G$3</f>
        <v>0</v>
      </c>
      <c r="K9251" s="50" t="n">
        <f aca="false">SUM(I9251+J9251)</f>
        <v>457100</v>
      </c>
      <c r="L9251" s="4" t="n">
        <f aca="false">K9251/E$4</f>
        <v>45.71</v>
      </c>
      <c r="M9251" s="51" t="str">
        <f aca="false">IF(K9251=$K$4, A9251, "")</f>
        <v/>
      </c>
    </row>
    <row r="9252" customFormat="false" ht="20" hidden="false" customHeight="false" outlineLevel="0" collapsed="false">
      <c r="A9252" s="1" t="n">
        <v>9402.96743637711</v>
      </c>
      <c r="B9252" s="2" t="n">
        <v>9243</v>
      </c>
      <c r="C9252" s="2" t="n">
        <v>0</v>
      </c>
      <c r="D9252" s="2" t="n">
        <f aca="false">IF(C9252=0,1,0)</f>
        <v>1</v>
      </c>
      <c r="E9252" s="2" t="n">
        <f aca="false">C9252</f>
        <v>0</v>
      </c>
      <c r="F9252" s="60" t="n">
        <f aca="false">SUM(D$10:D9252)</f>
        <v>9143</v>
      </c>
      <c r="G9252" s="3" t="n">
        <f aca="false">SUM(E$10:E9252)</f>
        <v>100</v>
      </c>
      <c r="H9252" s="2" t="n">
        <f aca="false">E$2-G9252</f>
        <v>0</v>
      </c>
      <c r="I9252" s="49" t="n">
        <f aca="false">F9252*H$3</f>
        <v>457150</v>
      </c>
      <c r="J9252" s="50" t="n">
        <f aca="false">H9252*G$3</f>
        <v>0</v>
      </c>
      <c r="K9252" s="50" t="n">
        <f aca="false">SUM(I9252+J9252)</f>
        <v>457150</v>
      </c>
      <c r="L9252" s="4" t="n">
        <f aca="false">K9252/E$4</f>
        <v>45.715</v>
      </c>
      <c r="M9252" s="51" t="str">
        <f aca="false">IF(K9252=$K$4, A9252, "")</f>
        <v/>
      </c>
    </row>
    <row r="9253" customFormat="false" ht="20" hidden="false" customHeight="false" outlineLevel="0" collapsed="false">
      <c r="A9253" s="1" t="n">
        <v>9402.52488556763</v>
      </c>
      <c r="B9253" s="2" t="n">
        <v>9244</v>
      </c>
      <c r="C9253" s="2" t="n">
        <v>0</v>
      </c>
      <c r="D9253" s="2" t="n">
        <f aca="false">IF(C9253=0,1,0)</f>
        <v>1</v>
      </c>
      <c r="E9253" s="2" t="n">
        <f aca="false">C9253</f>
        <v>0</v>
      </c>
      <c r="F9253" s="60" t="n">
        <f aca="false">SUM(D$10:D9253)</f>
        <v>9144</v>
      </c>
      <c r="G9253" s="3" t="n">
        <f aca="false">SUM(E$10:E9253)</f>
        <v>100</v>
      </c>
      <c r="H9253" s="2" t="n">
        <f aca="false">E$2-G9253</f>
        <v>0</v>
      </c>
      <c r="I9253" s="49" t="n">
        <f aca="false">F9253*H$3</f>
        <v>457200</v>
      </c>
      <c r="J9253" s="50" t="n">
        <f aca="false">H9253*G$3</f>
        <v>0</v>
      </c>
      <c r="K9253" s="50" t="n">
        <f aca="false">SUM(I9253+J9253)</f>
        <v>457200</v>
      </c>
      <c r="L9253" s="4" t="n">
        <f aca="false">K9253/E$4</f>
        <v>45.72</v>
      </c>
      <c r="M9253" s="51" t="str">
        <f aca="false">IF(K9253=$K$4, A9253, "")</f>
        <v/>
      </c>
    </row>
    <row r="9254" customFormat="false" ht="20" hidden="false" customHeight="false" outlineLevel="0" collapsed="false">
      <c r="A9254" s="1" t="n">
        <v>9400.79534928556</v>
      </c>
      <c r="B9254" s="2" t="n">
        <v>9245</v>
      </c>
      <c r="C9254" s="2" t="n">
        <v>0</v>
      </c>
      <c r="D9254" s="2" t="n">
        <f aca="false">IF(C9254=0,1,0)</f>
        <v>1</v>
      </c>
      <c r="E9254" s="2" t="n">
        <f aca="false">C9254</f>
        <v>0</v>
      </c>
      <c r="F9254" s="60" t="n">
        <f aca="false">SUM(D$10:D9254)</f>
        <v>9145</v>
      </c>
      <c r="G9254" s="3" t="n">
        <f aca="false">SUM(E$10:E9254)</f>
        <v>100</v>
      </c>
      <c r="H9254" s="2" t="n">
        <f aca="false">E$2-G9254</f>
        <v>0</v>
      </c>
      <c r="I9254" s="49" t="n">
        <f aca="false">F9254*H$3</f>
        <v>457250</v>
      </c>
      <c r="J9254" s="50" t="n">
        <f aca="false">H9254*G$3</f>
        <v>0</v>
      </c>
      <c r="K9254" s="50" t="n">
        <f aca="false">SUM(I9254+J9254)</f>
        <v>457250</v>
      </c>
      <c r="L9254" s="4" t="n">
        <f aca="false">K9254/E$4</f>
        <v>45.725</v>
      </c>
      <c r="M9254" s="51" t="str">
        <f aca="false">IF(K9254=$K$4, A9254, "")</f>
        <v/>
      </c>
    </row>
    <row r="9255" customFormat="false" ht="20" hidden="false" customHeight="false" outlineLevel="0" collapsed="false">
      <c r="A9255" s="1" t="n">
        <v>9400.65054567305</v>
      </c>
      <c r="B9255" s="2" t="n">
        <v>9246</v>
      </c>
      <c r="C9255" s="2" t="n">
        <v>0</v>
      </c>
      <c r="D9255" s="2" t="n">
        <f aca="false">IF(C9255=0,1,0)</f>
        <v>1</v>
      </c>
      <c r="E9255" s="2" t="n">
        <f aca="false">C9255</f>
        <v>0</v>
      </c>
      <c r="F9255" s="60" t="n">
        <f aca="false">SUM(D$10:D9255)</f>
        <v>9146</v>
      </c>
      <c r="G9255" s="3" t="n">
        <f aca="false">SUM(E$10:E9255)</f>
        <v>100</v>
      </c>
      <c r="H9255" s="2" t="n">
        <f aca="false">E$2-G9255</f>
        <v>0</v>
      </c>
      <c r="I9255" s="49" t="n">
        <f aca="false">F9255*H$3</f>
        <v>457300</v>
      </c>
      <c r="J9255" s="50" t="n">
        <f aca="false">H9255*G$3</f>
        <v>0</v>
      </c>
      <c r="K9255" s="50" t="n">
        <f aca="false">SUM(I9255+J9255)</f>
        <v>457300</v>
      </c>
      <c r="L9255" s="4" t="n">
        <f aca="false">K9255/E$4</f>
        <v>45.73</v>
      </c>
      <c r="M9255" s="51" t="str">
        <f aca="false">IF(K9255=$K$4, A9255, "")</f>
        <v/>
      </c>
    </row>
    <row r="9256" customFormat="false" ht="20" hidden="false" customHeight="false" outlineLevel="0" collapsed="false">
      <c r="A9256" s="1" t="n">
        <v>9398.6661958766</v>
      </c>
      <c r="B9256" s="2" t="n">
        <v>9247</v>
      </c>
      <c r="C9256" s="2" t="n">
        <v>0</v>
      </c>
      <c r="D9256" s="2" t="n">
        <f aca="false">IF(C9256=0,1,0)</f>
        <v>1</v>
      </c>
      <c r="E9256" s="2" t="n">
        <f aca="false">C9256</f>
        <v>0</v>
      </c>
      <c r="F9256" s="60" t="n">
        <f aca="false">SUM(D$10:D9256)</f>
        <v>9147</v>
      </c>
      <c r="G9256" s="3" t="n">
        <f aca="false">SUM(E$10:E9256)</f>
        <v>100</v>
      </c>
      <c r="H9256" s="2" t="n">
        <f aca="false">E$2-G9256</f>
        <v>0</v>
      </c>
      <c r="I9256" s="49" t="n">
        <f aca="false">F9256*H$3</f>
        <v>457350</v>
      </c>
      <c r="J9256" s="50" t="n">
        <f aca="false">H9256*G$3</f>
        <v>0</v>
      </c>
      <c r="K9256" s="50" t="n">
        <f aca="false">SUM(I9256+J9256)</f>
        <v>457350</v>
      </c>
      <c r="L9256" s="4" t="n">
        <f aca="false">K9256/E$4</f>
        <v>45.735</v>
      </c>
      <c r="M9256" s="51" t="str">
        <f aca="false">IF(K9256=$K$4, A9256, "")</f>
        <v/>
      </c>
    </row>
    <row r="9257" customFormat="false" ht="20" hidden="false" customHeight="false" outlineLevel="0" collapsed="false">
      <c r="A9257" s="1" t="n">
        <v>9398.14774361967</v>
      </c>
      <c r="B9257" s="2" t="n">
        <v>9248</v>
      </c>
      <c r="C9257" s="2" t="n">
        <v>0</v>
      </c>
      <c r="D9257" s="2" t="n">
        <f aca="false">IF(C9257=0,1,0)</f>
        <v>1</v>
      </c>
      <c r="E9257" s="2" t="n">
        <f aca="false">C9257</f>
        <v>0</v>
      </c>
      <c r="F9257" s="60" t="n">
        <f aca="false">SUM(D$10:D9257)</f>
        <v>9148</v>
      </c>
      <c r="G9257" s="3" t="n">
        <f aca="false">SUM(E$10:E9257)</f>
        <v>100</v>
      </c>
      <c r="H9257" s="2" t="n">
        <f aca="false">E$2-G9257</f>
        <v>0</v>
      </c>
      <c r="I9257" s="49" t="n">
        <f aca="false">F9257*H$3</f>
        <v>457400</v>
      </c>
      <c r="J9257" s="50" t="n">
        <f aca="false">H9257*G$3</f>
        <v>0</v>
      </c>
      <c r="K9257" s="50" t="n">
        <f aca="false">SUM(I9257+J9257)</f>
        <v>457400</v>
      </c>
      <c r="L9257" s="4" t="n">
        <f aca="false">K9257/E$4</f>
        <v>45.74</v>
      </c>
      <c r="M9257" s="51" t="str">
        <f aca="false">IF(K9257=$K$4, A9257, "")</f>
        <v/>
      </c>
    </row>
    <row r="9258" customFormat="false" ht="20" hidden="false" customHeight="false" outlineLevel="0" collapsed="false">
      <c r="A9258" s="1" t="n">
        <v>9397.2778742835</v>
      </c>
      <c r="B9258" s="2" t="n">
        <v>9249</v>
      </c>
      <c r="C9258" s="2" t="n">
        <v>0</v>
      </c>
      <c r="D9258" s="2" t="n">
        <f aca="false">IF(C9258=0,1,0)</f>
        <v>1</v>
      </c>
      <c r="E9258" s="2" t="n">
        <f aca="false">C9258</f>
        <v>0</v>
      </c>
      <c r="F9258" s="60" t="n">
        <f aca="false">SUM(D$10:D9258)</f>
        <v>9149</v>
      </c>
      <c r="G9258" s="3" t="n">
        <f aca="false">SUM(E$10:E9258)</f>
        <v>100</v>
      </c>
      <c r="H9258" s="2" t="n">
        <f aca="false">E$2-G9258</f>
        <v>0</v>
      </c>
      <c r="I9258" s="49" t="n">
        <f aca="false">F9258*H$3</f>
        <v>457450</v>
      </c>
      <c r="J9258" s="50" t="n">
        <f aca="false">H9258*G$3</f>
        <v>0</v>
      </c>
      <c r="K9258" s="50" t="n">
        <f aca="false">SUM(I9258+J9258)</f>
        <v>457450</v>
      </c>
      <c r="L9258" s="4" t="n">
        <f aca="false">K9258/E$4</f>
        <v>45.745</v>
      </c>
      <c r="M9258" s="51" t="str">
        <f aca="false">IF(K9258=$K$4, A9258, "")</f>
        <v/>
      </c>
    </row>
    <row r="9259" customFormat="false" ht="20" hidden="false" customHeight="false" outlineLevel="0" collapsed="false">
      <c r="A9259" s="1" t="n">
        <v>9395.27236701578</v>
      </c>
      <c r="B9259" s="2" t="n">
        <v>9250</v>
      </c>
      <c r="C9259" s="2" t="n">
        <v>0</v>
      </c>
      <c r="D9259" s="2" t="n">
        <f aca="false">IF(C9259=0,1,0)</f>
        <v>1</v>
      </c>
      <c r="E9259" s="2" t="n">
        <f aca="false">C9259</f>
        <v>0</v>
      </c>
      <c r="F9259" s="60" t="n">
        <f aca="false">SUM(D$10:D9259)</f>
        <v>9150</v>
      </c>
      <c r="G9259" s="3" t="n">
        <f aca="false">SUM(E$10:E9259)</f>
        <v>100</v>
      </c>
      <c r="H9259" s="2" t="n">
        <f aca="false">E$2-G9259</f>
        <v>0</v>
      </c>
      <c r="I9259" s="49" t="n">
        <f aca="false">F9259*H$3</f>
        <v>457500</v>
      </c>
      <c r="J9259" s="50" t="n">
        <f aca="false">H9259*G$3</f>
        <v>0</v>
      </c>
      <c r="K9259" s="50" t="n">
        <f aca="false">SUM(I9259+J9259)</f>
        <v>457500</v>
      </c>
      <c r="L9259" s="4" t="n">
        <f aca="false">K9259/E$4</f>
        <v>45.75</v>
      </c>
      <c r="M9259" s="51" t="str">
        <f aca="false">IF(K9259=$K$4, A9259, "")</f>
        <v/>
      </c>
    </row>
    <row r="9260" customFormat="false" ht="20" hidden="false" customHeight="false" outlineLevel="0" collapsed="false">
      <c r="A9260" s="1" t="n">
        <v>9394.25377887242</v>
      </c>
      <c r="B9260" s="2" t="n">
        <v>9251</v>
      </c>
      <c r="C9260" s="2" t="n">
        <v>0</v>
      </c>
      <c r="D9260" s="2" t="n">
        <f aca="false">IF(C9260=0,1,0)</f>
        <v>1</v>
      </c>
      <c r="E9260" s="2" t="n">
        <f aca="false">C9260</f>
        <v>0</v>
      </c>
      <c r="F9260" s="60" t="n">
        <f aca="false">SUM(D$10:D9260)</f>
        <v>9151</v>
      </c>
      <c r="G9260" s="3" t="n">
        <f aca="false">SUM(E$10:E9260)</f>
        <v>100</v>
      </c>
      <c r="H9260" s="2" t="n">
        <f aca="false">E$2-G9260</f>
        <v>0</v>
      </c>
      <c r="I9260" s="49" t="n">
        <f aca="false">F9260*H$3</f>
        <v>457550</v>
      </c>
      <c r="J9260" s="50" t="n">
        <f aca="false">H9260*G$3</f>
        <v>0</v>
      </c>
      <c r="K9260" s="50" t="n">
        <f aca="false">SUM(I9260+J9260)</f>
        <v>457550</v>
      </c>
      <c r="L9260" s="4" t="n">
        <f aca="false">K9260/E$4</f>
        <v>45.755</v>
      </c>
      <c r="M9260" s="51" t="str">
        <f aca="false">IF(K9260=$K$4, A9260, "")</f>
        <v/>
      </c>
    </row>
    <row r="9261" customFormat="false" ht="20" hidden="false" customHeight="false" outlineLevel="0" collapsed="false">
      <c r="A9261" s="1" t="n">
        <v>9394.59133327122</v>
      </c>
      <c r="B9261" s="2" t="n">
        <v>9252</v>
      </c>
      <c r="C9261" s="2" t="n">
        <v>0</v>
      </c>
      <c r="D9261" s="2" t="n">
        <f aca="false">IF(C9261=0,1,0)</f>
        <v>1</v>
      </c>
      <c r="E9261" s="2" t="n">
        <f aca="false">C9261</f>
        <v>0</v>
      </c>
      <c r="F9261" s="60" t="n">
        <f aca="false">SUM(D$10:D9261)</f>
        <v>9152</v>
      </c>
      <c r="G9261" s="3" t="n">
        <f aca="false">SUM(E$10:E9261)</f>
        <v>100</v>
      </c>
      <c r="H9261" s="2" t="n">
        <f aca="false">E$2-G9261</f>
        <v>0</v>
      </c>
      <c r="I9261" s="49" t="n">
        <f aca="false">F9261*H$3</f>
        <v>457600</v>
      </c>
      <c r="J9261" s="50" t="n">
        <f aca="false">H9261*G$3</f>
        <v>0</v>
      </c>
      <c r="K9261" s="50" t="n">
        <f aca="false">SUM(I9261+J9261)</f>
        <v>457600</v>
      </c>
      <c r="L9261" s="4" t="n">
        <f aca="false">K9261/E$4</f>
        <v>45.76</v>
      </c>
      <c r="M9261" s="51" t="str">
        <f aca="false">IF(K9261=$K$4, A9261, "")</f>
        <v/>
      </c>
    </row>
    <row r="9262" customFormat="false" ht="20" hidden="false" customHeight="false" outlineLevel="0" collapsed="false">
      <c r="A9262" s="1" t="n">
        <v>9392.43378554796</v>
      </c>
      <c r="B9262" s="2" t="n">
        <v>9253</v>
      </c>
      <c r="C9262" s="2" t="n">
        <v>0</v>
      </c>
      <c r="D9262" s="2" t="n">
        <f aca="false">IF(C9262=0,1,0)</f>
        <v>1</v>
      </c>
      <c r="E9262" s="2" t="n">
        <f aca="false">C9262</f>
        <v>0</v>
      </c>
      <c r="F9262" s="60" t="n">
        <f aca="false">SUM(D$10:D9262)</f>
        <v>9153</v>
      </c>
      <c r="G9262" s="3" t="n">
        <f aca="false">SUM(E$10:E9262)</f>
        <v>100</v>
      </c>
      <c r="H9262" s="2" t="n">
        <f aca="false">E$2-G9262</f>
        <v>0</v>
      </c>
      <c r="I9262" s="49" t="n">
        <f aca="false">F9262*H$3</f>
        <v>457650</v>
      </c>
      <c r="J9262" s="50" t="n">
        <f aca="false">H9262*G$3</f>
        <v>0</v>
      </c>
      <c r="K9262" s="50" t="n">
        <f aca="false">SUM(I9262+J9262)</f>
        <v>457650</v>
      </c>
      <c r="L9262" s="4" t="n">
        <f aca="false">K9262/E$4</f>
        <v>45.765</v>
      </c>
      <c r="M9262" s="51" t="str">
        <f aca="false">IF(K9262=$K$4, A9262, "")</f>
        <v/>
      </c>
    </row>
    <row r="9263" customFormat="false" ht="20" hidden="false" customHeight="false" outlineLevel="0" collapsed="false">
      <c r="A9263" s="1" t="n">
        <v>9391.22464685678</v>
      </c>
      <c r="B9263" s="2" t="n">
        <v>9254</v>
      </c>
      <c r="C9263" s="2" t="n">
        <v>0</v>
      </c>
      <c r="D9263" s="2" t="n">
        <f aca="false">IF(C9263=0,1,0)</f>
        <v>1</v>
      </c>
      <c r="E9263" s="2" t="n">
        <f aca="false">C9263</f>
        <v>0</v>
      </c>
      <c r="F9263" s="60" t="n">
        <f aca="false">SUM(D$10:D9263)</f>
        <v>9154</v>
      </c>
      <c r="G9263" s="3" t="n">
        <f aca="false">SUM(E$10:E9263)</f>
        <v>100</v>
      </c>
      <c r="H9263" s="2" t="n">
        <f aca="false">E$2-G9263</f>
        <v>0</v>
      </c>
      <c r="I9263" s="49" t="n">
        <f aca="false">F9263*H$3</f>
        <v>457700</v>
      </c>
      <c r="J9263" s="50" t="n">
        <f aca="false">H9263*G$3</f>
        <v>0</v>
      </c>
      <c r="K9263" s="50" t="n">
        <f aca="false">SUM(I9263+J9263)</f>
        <v>457700</v>
      </c>
      <c r="L9263" s="4" t="n">
        <f aca="false">K9263/E$4</f>
        <v>45.77</v>
      </c>
      <c r="M9263" s="51" t="str">
        <f aca="false">IF(K9263=$K$4, A9263, "")</f>
        <v/>
      </c>
    </row>
    <row r="9264" customFormat="false" ht="20" hidden="false" customHeight="false" outlineLevel="0" collapsed="false">
      <c r="A9264" s="1" t="n">
        <v>9390.32622726707</v>
      </c>
      <c r="B9264" s="2" t="n">
        <v>9255</v>
      </c>
      <c r="C9264" s="2" t="n">
        <v>0</v>
      </c>
      <c r="D9264" s="2" t="n">
        <f aca="false">IF(C9264=0,1,0)</f>
        <v>1</v>
      </c>
      <c r="E9264" s="2" t="n">
        <f aca="false">C9264</f>
        <v>0</v>
      </c>
      <c r="F9264" s="60" t="n">
        <f aca="false">SUM(D$10:D9264)</f>
        <v>9155</v>
      </c>
      <c r="G9264" s="3" t="n">
        <f aca="false">SUM(E$10:E9264)</f>
        <v>100</v>
      </c>
      <c r="H9264" s="2" t="n">
        <f aca="false">E$2-G9264</f>
        <v>0</v>
      </c>
      <c r="I9264" s="49" t="n">
        <f aca="false">F9264*H$3</f>
        <v>457750</v>
      </c>
      <c r="J9264" s="50" t="n">
        <f aca="false">H9264*G$3</f>
        <v>0</v>
      </c>
      <c r="K9264" s="50" t="n">
        <f aca="false">SUM(I9264+J9264)</f>
        <v>457750</v>
      </c>
      <c r="L9264" s="4" t="n">
        <f aca="false">K9264/E$4</f>
        <v>45.775</v>
      </c>
      <c r="M9264" s="51" t="str">
        <f aca="false">IF(K9264=$K$4, A9264, "")</f>
        <v/>
      </c>
    </row>
    <row r="9265" customFormat="false" ht="20" hidden="false" customHeight="false" outlineLevel="0" collapsed="false">
      <c r="A9265" s="1" t="n">
        <v>9390.43159308781</v>
      </c>
      <c r="B9265" s="2" t="n">
        <v>9256</v>
      </c>
      <c r="C9265" s="2" t="n">
        <v>0</v>
      </c>
      <c r="D9265" s="2" t="n">
        <f aca="false">IF(C9265=0,1,0)</f>
        <v>1</v>
      </c>
      <c r="E9265" s="2" t="n">
        <f aca="false">C9265</f>
        <v>0</v>
      </c>
      <c r="F9265" s="60" t="n">
        <f aca="false">SUM(D$10:D9265)</f>
        <v>9156</v>
      </c>
      <c r="G9265" s="3" t="n">
        <f aca="false">SUM(E$10:E9265)</f>
        <v>100</v>
      </c>
      <c r="H9265" s="2" t="n">
        <f aca="false">E$2-G9265</f>
        <v>0</v>
      </c>
      <c r="I9265" s="49" t="n">
        <f aca="false">F9265*H$3</f>
        <v>457800</v>
      </c>
      <c r="J9265" s="50" t="n">
        <f aca="false">H9265*G$3</f>
        <v>0</v>
      </c>
      <c r="K9265" s="50" t="n">
        <f aca="false">SUM(I9265+J9265)</f>
        <v>457800</v>
      </c>
      <c r="L9265" s="4" t="n">
        <f aca="false">K9265/E$4</f>
        <v>45.78</v>
      </c>
      <c r="M9265" s="51" t="str">
        <f aca="false">IF(K9265=$K$4, A9265, "")</f>
        <v/>
      </c>
    </row>
    <row r="9266" customFormat="false" ht="20" hidden="false" customHeight="false" outlineLevel="0" collapsed="false">
      <c r="A9266" s="1" t="n">
        <v>9389.08867378695</v>
      </c>
      <c r="B9266" s="2" t="n">
        <v>9257</v>
      </c>
      <c r="C9266" s="2" t="n">
        <v>0</v>
      </c>
      <c r="D9266" s="2" t="n">
        <f aca="false">IF(C9266=0,1,0)</f>
        <v>1</v>
      </c>
      <c r="E9266" s="2" t="n">
        <f aca="false">C9266</f>
        <v>0</v>
      </c>
      <c r="F9266" s="60" t="n">
        <f aca="false">SUM(D$10:D9266)</f>
        <v>9157</v>
      </c>
      <c r="G9266" s="3" t="n">
        <f aca="false">SUM(E$10:E9266)</f>
        <v>100</v>
      </c>
      <c r="H9266" s="2" t="n">
        <f aca="false">E$2-G9266</f>
        <v>0</v>
      </c>
      <c r="I9266" s="49" t="n">
        <f aca="false">F9266*H$3</f>
        <v>457850</v>
      </c>
      <c r="J9266" s="50" t="n">
        <f aca="false">H9266*G$3</f>
        <v>0</v>
      </c>
      <c r="K9266" s="50" t="n">
        <f aca="false">SUM(I9266+J9266)</f>
        <v>457850</v>
      </c>
      <c r="L9266" s="4" t="n">
        <f aca="false">K9266/E$4</f>
        <v>45.785</v>
      </c>
      <c r="M9266" s="51" t="str">
        <f aca="false">IF(K9266=$K$4, A9266, "")</f>
        <v/>
      </c>
    </row>
    <row r="9267" customFormat="false" ht="20" hidden="false" customHeight="false" outlineLevel="0" collapsed="false">
      <c r="A9267" s="1" t="n">
        <v>9388.07644418287</v>
      </c>
      <c r="B9267" s="2" t="n">
        <v>9258</v>
      </c>
      <c r="C9267" s="2" t="n">
        <v>0</v>
      </c>
      <c r="D9267" s="2" t="n">
        <f aca="false">IF(C9267=0,1,0)</f>
        <v>1</v>
      </c>
      <c r="E9267" s="2" t="n">
        <f aca="false">C9267</f>
        <v>0</v>
      </c>
      <c r="F9267" s="60" t="n">
        <f aca="false">SUM(D$10:D9267)</f>
        <v>9158</v>
      </c>
      <c r="G9267" s="3" t="n">
        <f aca="false">SUM(E$10:E9267)</f>
        <v>100</v>
      </c>
      <c r="H9267" s="2" t="n">
        <f aca="false">E$2-G9267</f>
        <v>0</v>
      </c>
      <c r="I9267" s="49" t="n">
        <f aca="false">F9267*H$3</f>
        <v>457900</v>
      </c>
      <c r="J9267" s="50" t="n">
        <f aca="false">H9267*G$3</f>
        <v>0</v>
      </c>
      <c r="K9267" s="50" t="n">
        <f aca="false">SUM(I9267+J9267)</f>
        <v>457900</v>
      </c>
      <c r="L9267" s="4" t="n">
        <f aca="false">K9267/E$4</f>
        <v>45.79</v>
      </c>
      <c r="M9267" s="51" t="str">
        <f aca="false">IF(K9267=$K$4, A9267, "")</f>
        <v/>
      </c>
    </row>
    <row r="9268" customFormat="false" ht="20" hidden="false" customHeight="false" outlineLevel="0" collapsed="false">
      <c r="A9268" s="1" t="n">
        <v>9386.57338555644</v>
      </c>
      <c r="B9268" s="2" t="n">
        <v>9259</v>
      </c>
      <c r="C9268" s="2" t="n">
        <v>0</v>
      </c>
      <c r="D9268" s="2" t="n">
        <f aca="false">IF(C9268=0,1,0)</f>
        <v>1</v>
      </c>
      <c r="E9268" s="2" t="n">
        <f aca="false">C9268</f>
        <v>0</v>
      </c>
      <c r="F9268" s="60" t="n">
        <f aca="false">SUM(D$10:D9268)</f>
        <v>9159</v>
      </c>
      <c r="G9268" s="3" t="n">
        <f aca="false">SUM(E$10:E9268)</f>
        <v>100</v>
      </c>
      <c r="H9268" s="2" t="n">
        <f aca="false">E$2-G9268</f>
        <v>0</v>
      </c>
      <c r="I9268" s="49" t="n">
        <f aca="false">F9268*H$3</f>
        <v>457950</v>
      </c>
      <c r="J9268" s="50" t="n">
        <f aca="false">H9268*G$3</f>
        <v>0</v>
      </c>
      <c r="K9268" s="50" t="n">
        <f aca="false">SUM(I9268+J9268)</f>
        <v>457950</v>
      </c>
      <c r="L9268" s="4" t="n">
        <f aca="false">K9268/E$4</f>
        <v>45.795</v>
      </c>
      <c r="M9268" s="51" t="str">
        <f aca="false">IF(K9268=$K$4, A9268, "")</f>
        <v/>
      </c>
    </row>
    <row r="9269" customFormat="false" ht="20" hidden="false" customHeight="false" outlineLevel="0" collapsed="false">
      <c r="A9269" s="1" t="n">
        <v>9386.10582643646</v>
      </c>
      <c r="B9269" s="2" t="n">
        <v>9260</v>
      </c>
      <c r="C9269" s="2" t="n">
        <v>0</v>
      </c>
      <c r="D9269" s="2" t="n">
        <f aca="false">IF(C9269=0,1,0)</f>
        <v>1</v>
      </c>
      <c r="E9269" s="2" t="n">
        <f aca="false">C9269</f>
        <v>0</v>
      </c>
      <c r="F9269" s="60" t="n">
        <f aca="false">SUM(D$10:D9269)</f>
        <v>9160</v>
      </c>
      <c r="G9269" s="3" t="n">
        <f aca="false">SUM(E$10:E9269)</f>
        <v>100</v>
      </c>
      <c r="H9269" s="2" t="n">
        <f aca="false">E$2-G9269</f>
        <v>0</v>
      </c>
      <c r="I9269" s="49" t="n">
        <f aca="false">F9269*H$3</f>
        <v>458000</v>
      </c>
      <c r="J9269" s="50" t="n">
        <f aca="false">H9269*G$3</f>
        <v>0</v>
      </c>
      <c r="K9269" s="50" t="n">
        <f aca="false">SUM(I9269+J9269)</f>
        <v>458000</v>
      </c>
      <c r="L9269" s="4" t="n">
        <f aca="false">K9269/E$4</f>
        <v>45.8</v>
      </c>
      <c r="M9269" s="51" t="str">
        <f aca="false">IF(K9269=$K$4, A9269, "")</f>
        <v/>
      </c>
    </row>
    <row r="9270" customFormat="false" ht="20" hidden="false" customHeight="false" outlineLevel="0" collapsed="false">
      <c r="A9270" s="1" t="n">
        <v>9384.88145527306</v>
      </c>
      <c r="B9270" s="2" t="n">
        <v>9261</v>
      </c>
      <c r="C9270" s="2" t="n">
        <v>0</v>
      </c>
      <c r="D9270" s="2" t="n">
        <f aca="false">IF(C9270=0,1,0)</f>
        <v>1</v>
      </c>
      <c r="E9270" s="2" t="n">
        <f aca="false">C9270</f>
        <v>0</v>
      </c>
      <c r="F9270" s="60" t="n">
        <f aca="false">SUM(D$10:D9270)</f>
        <v>9161</v>
      </c>
      <c r="G9270" s="3" t="n">
        <f aca="false">SUM(E$10:E9270)</f>
        <v>100</v>
      </c>
      <c r="H9270" s="2" t="n">
        <f aca="false">E$2-G9270</f>
        <v>0</v>
      </c>
      <c r="I9270" s="49" t="n">
        <f aca="false">F9270*H$3</f>
        <v>458050</v>
      </c>
      <c r="J9270" s="50" t="n">
        <f aca="false">H9270*G$3</f>
        <v>0</v>
      </c>
      <c r="K9270" s="50" t="n">
        <f aca="false">SUM(I9270+J9270)</f>
        <v>458050</v>
      </c>
      <c r="L9270" s="4" t="n">
        <f aca="false">K9270/E$4</f>
        <v>45.805</v>
      </c>
      <c r="M9270" s="51" t="str">
        <f aca="false">IF(K9270=$K$4, A9270, "")</f>
        <v/>
      </c>
    </row>
    <row r="9271" customFormat="false" ht="20" hidden="false" customHeight="false" outlineLevel="0" collapsed="false">
      <c r="A9271" s="1" t="n">
        <v>9384.1846479487</v>
      </c>
      <c r="B9271" s="2" t="n">
        <v>9262</v>
      </c>
      <c r="C9271" s="2" t="n">
        <v>0</v>
      </c>
      <c r="D9271" s="2" t="n">
        <f aca="false">IF(C9271=0,1,0)</f>
        <v>1</v>
      </c>
      <c r="E9271" s="2" t="n">
        <f aca="false">C9271</f>
        <v>0</v>
      </c>
      <c r="F9271" s="60" t="n">
        <f aca="false">SUM(D$10:D9271)</f>
        <v>9162</v>
      </c>
      <c r="G9271" s="3" t="n">
        <f aca="false">SUM(E$10:E9271)</f>
        <v>100</v>
      </c>
      <c r="H9271" s="2" t="n">
        <f aca="false">E$2-G9271</f>
        <v>0</v>
      </c>
      <c r="I9271" s="49" t="n">
        <f aca="false">F9271*H$3</f>
        <v>458100</v>
      </c>
      <c r="J9271" s="50" t="n">
        <f aca="false">H9271*G$3</f>
        <v>0</v>
      </c>
      <c r="K9271" s="50" t="n">
        <f aca="false">SUM(I9271+J9271)</f>
        <v>458100</v>
      </c>
      <c r="L9271" s="4" t="n">
        <f aca="false">K9271/E$4</f>
        <v>45.81</v>
      </c>
      <c r="M9271" s="51" t="str">
        <f aca="false">IF(K9271=$K$4, A9271, "")</f>
        <v/>
      </c>
    </row>
    <row r="9272" customFormat="false" ht="20" hidden="false" customHeight="false" outlineLevel="0" collapsed="false">
      <c r="A9272" s="1" t="n">
        <v>9382.34065437902</v>
      </c>
      <c r="B9272" s="2" t="n">
        <v>9263</v>
      </c>
      <c r="C9272" s="2" t="n">
        <v>0</v>
      </c>
      <c r="D9272" s="2" t="n">
        <f aca="false">IF(C9272=0,1,0)</f>
        <v>1</v>
      </c>
      <c r="E9272" s="2" t="n">
        <f aca="false">C9272</f>
        <v>0</v>
      </c>
      <c r="F9272" s="60" t="n">
        <f aca="false">SUM(D$10:D9272)</f>
        <v>9163</v>
      </c>
      <c r="G9272" s="3" t="n">
        <f aca="false">SUM(E$10:E9272)</f>
        <v>100</v>
      </c>
      <c r="H9272" s="2" t="n">
        <f aca="false">E$2-G9272</f>
        <v>0</v>
      </c>
      <c r="I9272" s="49" t="n">
        <f aca="false">F9272*H$3</f>
        <v>458150</v>
      </c>
      <c r="J9272" s="50" t="n">
        <f aca="false">H9272*G$3</f>
        <v>0</v>
      </c>
      <c r="K9272" s="50" t="n">
        <f aca="false">SUM(I9272+J9272)</f>
        <v>458150</v>
      </c>
      <c r="L9272" s="4" t="n">
        <f aca="false">K9272/E$4</f>
        <v>45.815</v>
      </c>
      <c r="M9272" s="51" t="str">
        <f aca="false">IF(K9272=$K$4, A9272, "")</f>
        <v/>
      </c>
    </row>
    <row r="9273" customFormat="false" ht="20" hidden="false" customHeight="false" outlineLevel="0" collapsed="false">
      <c r="A9273" s="1" t="n">
        <v>9381.1494001738</v>
      </c>
      <c r="B9273" s="2" t="n">
        <v>9264</v>
      </c>
      <c r="C9273" s="2" t="n">
        <v>0</v>
      </c>
      <c r="D9273" s="2" t="n">
        <f aca="false">IF(C9273=0,1,0)</f>
        <v>1</v>
      </c>
      <c r="E9273" s="2" t="n">
        <f aca="false">C9273</f>
        <v>0</v>
      </c>
      <c r="F9273" s="60" t="n">
        <f aca="false">SUM(D$10:D9273)</f>
        <v>9164</v>
      </c>
      <c r="G9273" s="3" t="n">
        <f aca="false">SUM(E$10:E9273)</f>
        <v>100</v>
      </c>
      <c r="H9273" s="2" t="n">
        <f aca="false">E$2-G9273</f>
        <v>0</v>
      </c>
      <c r="I9273" s="49" t="n">
        <f aca="false">F9273*H$3</f>
        <v>458200</v>
      </c>
      <c r="J9273" s="50" t="n">
        <f aca="false">H9273*G$3</f>
        <v>0</v>
      </c>
      <c r="K9273" s="50" t="n">
        <f aca="false">SUM(I9273+J9273)</f>
        <v>458200</v>
      </c>
      <c r="L9273" s="4" t="n">
        <f aca="false">K9273/E$4</f>
        <v>45.82</v>
      </c>
      <c r="M9273" s="51" t="str">
        <f aca="false">IF(K9273=$K$4, A9273, "")</f>
        <v/>
      </c>
    </row>
    <row r="9274" customFormat="false" ht="20" hidden="false" customHeight="false" outlineLevel="0" collapsed="false">
      <c r="A9274" s="1" t="n">
        <v>9380.47530858798</v>
      </c>
      <c r="B9274" s="2" t="n">
        <v>9265</v>
      </c>
      <c r="C9274" s="2" t="n">
        <v>0</v>
      </c>
      <c r="D9274" s="2" t="n">
        <f aca="false">IF(C9274=0,1,0)</f>
        <v>1</v>
      </c>
      <c r="E9274" s="2" t="n">
        <f aca="false">C9274</f>
        <v>0</v>
      </c>
      <c r="F9274" s="60" t="n">
        <f aca="false">SUM(D$10:D9274)</f>
        <v>9165</v>
      </c>
      <c r="G9274" s="3" t="n">
        <f aca="false">SUM(E$10:E9274)</f>
        <v>100</v>
      </c>
      <c r="H9274" s="2" t="n">
        <f aca="false">E$2-G9274</f>
        <v>0</v>
      </c>
      <c r="I9274" s="49" t="n">
        <f aca="false">F9274*H$3</f>
        <v>458250</v>
      </c>
      <c r="J9274" s="50" t="n">
        <f aca="false">H9274*G$3</f>
        <v>0</v>
      </c>
      <c r="K9274" s="50" t="n">
        <f aca="false">SUM(I9274+J9274)</f>
        <v>458250</v>
      </c>
      <c r="L9274" s="4" t="n">
        <f aca="false">K9274/E$4</f>
        <v>45.825</v>
      </c>
      <c r="M9274" s="51" t="str">
        <f aca="false">IF(K9274=$K$4, A9274, "")</f>
        <v/>
      </c>
    </row>
    <row r="9275" customFormat="false" ht="20" hidden="false" customHeight="false" outlineLevel="0" collapsed="false">
      <c r="A9275" s="1" t="n">
        <v>9380.1568299615</v>
      </c>
      <c r="B9275" s="2" t="n">
        <v>9266</v>
      </c>
      <c r="C9275" s="2" t="n">
        <v>0</v>
      </c>
      <c r="D9275" s="2" t="n">
        <f aca="false">IF(C9275=0,1,0)</f>
        <v>1</v>
      </c>
      <c r="E9275" s="2" t="n">
        <f aca="false">C9275</f>
        <v>0</v>
      </c>
      <c r="F9275" s="60" t="n">
        <f aca="false">SUM(D$10:D9275)</f>
        <v>9166</v>
      </c>
      <c r="G9275" s="3" t="n">
        <f aca="false">SUM(E$10:E9275)</f>
        <v>100</v>
      </c>
      <c r="H9275" s="2" t="n">
        <f aca="false">E$2-G9275</f>
        <v>0</v>
      </c>
      <c r="I9275" s="49" t="n">
        <f aca="false">F9275*H$3</f>
        <v>458300</v>
      </c>
      <c r="J9275" s="50" t="n">
        <f aca="false">H9275*G$3</f>
        <v>0</v>
      </c>
      <c r="K9275" s="50" t="n">
        <f aca="false">SUM(I9275+J9275)</f>
        <v>458300</v>
      </c>
      <c r="L9275" s="4" t="n">
        <f aca="false">K9275/E$4</f>
        <v>45.83</v>
      </c>
      <c r="M9275" s="51" t="str">
        <f aca="false">IF(K9275=$K$4, A9275, "")</f>
        <v/>
      </c>
    </row>
    <row r="9276" customFormat="false" ht="20" hidden="false" customHeight="false" outlineLevel="0" collapsed="false">
      <c r="A9276" s="1" t="n">
        <v>9378.89271816074</v>
      </c>
      <c r="B9276" s="2" t="n">
        <v>9267</v>
      </c>
      <c r="C9276" s="2" t="n">
        <v>0</v>
      </c>
      <c r="D9276" s="2" t="n">
        <f aca="false">IF(C9276=0,1,0)</f>
        <v>1</v>
      </c>
      <c r="E9276" s="2" t="n">
        <f aca="false">C9276</f>
        <v>0</v>
      </c>
      <c r="F9276" s="60" t="n">
        <f aca="false">SUM(D$10:D9276)</f>
        <v>9167</v>
      </c>
      <c r="G9276" s="3" t="n">
        <f aca="false">SUM(E$10:E9276)</f>
        <v>100</v>
      </c>
      <c r="H9276" s="2" t="n">
        <f aca="false">E$2-G9276</f>
        <v>0</v>
      </c>
      <c r="I9276" s="49" t="n">
        <f aca="false">F9276*H$3</f>
        <v>458350</v>
      </c>
      <c r="J9276" s="50" t="n">
        <f aca="false">H9276*G$3</f>
        <v>0</v>
      </c>
      <c r="K9276" s="50" t="n">
        <f aca="false">SUM(I9276+J9276)</f>
        <v>458350</v>
      </c>
      <c r="L9276" s="4" t="n">
        <f aca="false">K9276/E$4</f>
        <v>45.835</v>
      </c>
      <c r="M9276" s="51" t="str">
        <f aca="false">IF(K9276=$K$4, A9276, "")</f>
        <v/>
      </c>
    </row>
    <row r="9277" customFormat="false" ht="20" hidden="false" customHeight="false" outlineLevel="0" collapsed="false">
      <c r="A9277" s="1" t="n">
        <v>9377.47755164678</v>
      </c>
      <c r="B9277" s="2" t="n">
        <v>9268</v>
      </c>
      <c r="C9277" s="2" t="n">
        <v>0</v>
      </c>
      <c r="D9277" s="2" t="n">
        <f aca="false">IF(C9277=0,1,0)</f>
        <v>1</v>
      </c>
      <c r="E9277" s="2" t="n">
        <f aca="false">C9277</f>
        <v>0</v>
      </c>
      <c r="F9277" s="60" t="n">
        <f aca="false">SUM(D$10:D9277)</f>
        <v>9168</v>
      </c>
      <c r="G9277" s="3" t="n">
        <f aca="false">SUM(E$10:E9277)</f>
        <v>100</v>
      </c>
      <c r="H9277" s="2" t="n">
        <f aca="false">E$2-G9277</f>
        <v>0</v>
      </c>
      <c r="I9277" s="49" t="n">
        <f aca="false">F9277*H$3</f>
        <v>458400</v>
      </c>
      <c r="J9277" s="50" t="n">
        <f aca="false">H9277*G$3</f>
        <v>0</v>
      </c>
      <c r="K9277" s="50" t="n">
        <f aca="false">SUM(I9277+J9277)</f>
        <v>458400</v>
      </c>
      <c r="L9277" s="4" t="n">
        <f aca="false">K9277/E$4</f>
        <v>45.84</v>
      </c>
      <c r="M9277" s="51" t="str">
        <f aca="false">IF(K9277=$K$4, A9277, "")</f>
        <v/>
      </c>
    </row>
    <row r="9278" customFormat="false" ht="20" hidden="false" customHeight="false" outlineLevel="0" collapsed="false">
      <c r="A9278" s="1" t="n">
        <v>9376.32193320672</v>
      </c>
      <c r="B9278" s="2" t="n">
        <v>9269</v>
      </c>
      <c r="C9278" s="2" t="n">
        <v>0</v>
      </c>
      <c r="D9278" s="2" t="n">
        <f aca="false">IF(C9278=0,1,0)</f>
        <v>1</v>
      </c>
      <c r="E9278" s="2" t="n">
        <f aca="false">C9278</f>
        <v>0</v>
      </c>
      <c r="F9278" s="60" t="n">
        <f aca="false">SUM(D$10:D9278)</f>
        <v>9169</v>
      </c>
      <c r="G9278" s="3" t="n">
        <f aca="false">SUM(E$10:E9278)</f>
        <v>100</v>
      </c>
      <c r="H9278" s="2" t="n">
        <f aca="false">E$2-G9278</f>
        <v>0</v>
      </c>
      <c r="I9278" s="49" t="n">
        <f aca="false">F9278*H$3</f>
        <v>458450</v>
      </c>
      <c r="J9278" s="50" t="n">
        <f aca="false">H9278*G$3</f>
        <v>0</v>
      </c>
      <c r="K9278" s="50" t="n">
        <f aca="false">SUM(I9278+J9278)</f>
        <v>458450</v>
      </c>
      <c r="L9278" s="4" t="n">
        <f aca="false">K9278/E$4</f>
        <v>45.845</v>
      </c>
      <c r="M9278" s="51" t="str">
        <f aca="false">IF(K9278=$K$4, A9278, "")</f>
        <v/>
      </c>
    </row>
    <row r="9279" customFormat="false" ht="20" hidden="false" customHeight="false" outlineLevel="0" collapsed="false">
      <c r="A9279" s="1" t="n">
        <v>9375.49743065463</v>
      </c>
      <c r="B9279" s="2" t="n">
        <v>9270</v>
      </c>
      <c r="C9279" s="2" t="n">
        <v>0</v>
      </c>
      <c r="D9279" s="2" t="n">
        <f aca="false">IF(C9279=0,1,0)</f>
        <v>1</v>
      </c>
      <c r="E9279" s="2" t="n">
        <f aca="false">C9279</f>
        <v>0</v>
      </c>
      <c r="F9279" s="60" t="n">
        <f aca="false">SUM(D$10:D9279)</f>
        <v>9170</v>
      </c>
      <c r="G9279" s="3" t="n">
        <f aca="false">SUM(E$10:E9279)</f>
        <v>100</v>
      </c>
      <c r="H9279" s="2" t="n">
        <f aca="false">E$2-G9279</f>
        <v>0</v>
      </c>
      <c r="I9279" s="49" t="n">
        <f aca="false">F9279*H$3</f>
        <v>458500</v>
      </c>
      <c r="J9279" s="50" t="n">
        <f aca="false">H9279*G$3</f>
        <v>0</v>
      </c>
      <c r="K9279" s="50" t="n">
        <f aca="false">SUM(I9279+J9279)</f>
        <v>458500</v>
      </c>
      <c r="L9279" s="4" t="n">
        <f aca="false">K9279/E$4</f>
        <v>45.85</v>
      </c>
      <c r="M9279" s="51" t="str">
        <f aca="false">IF(K9279=$K$4, A9279, "")</f>
        <v/>
      </c>
    </row>
    <row r="9280" customFormat="false" ht="20" hidden="false" customHeight="false" outlineLevel="0" collapsed="false">
      <c r="A9280" s="1" t="n">
        <v>9375.04929958561</v>
      </c>
      <c r="B9280" s="2" t="n">
        <v>9271</v>
      </c>
      <c r="C9280" s="2" t="n">
        <v>0</v>
      </c>
      <c r="D9280" s="2" t="n">
        <f aca="false">IF(C9280=0,1,0)</f>
        <v>1</v>
      </c>
      <c r="E9280" s="2" t="n">
        <f aca="false">C9280</f>
        <v>0</v>
      </c>
      <c r="F9280" s="60" t="n">
        <f aca="false">SUM(D$10:D9280)</f>
        <v>9171</v>
      </c>
      <c r="G9280" s="3" t="n">
        <f aca="false">SUM(E$10:E9280)</f>
        <v>100</v>
      </c>
      <c r="H9280" s="2" t="n">
        <f aca="false">E$2-G9280</f>
        <v>0</v>
      </c>
      <c r="I9280" s="49" t="n">
        <f aca="false">F9280*H$3</f>
        <v>458550</v>
      </c>
      <c r="J9280" s="50" t="n">
        <f aca="false">H9280*G$3</f>
        <v>0</v>
      </c>
      <c r="K9280" s="50" t="n">
        <f aca="false">SUM(I9280+J9280)</f>
        <v>458550</v>
      </c>
      <c r="L9280" s="4" t="n">
        <f aca="false">K9280/E$4</f>
        <v>45.855</v>
      </c>
      <c r="M9280" s="51" t="str">
        <f aca="false">IF(K9280=$K$4, A9280, "")</f>
        <v/>
      </c>
    </row>
    <row r="9281" customFormat="false" ht="20" hidden="false" customHeight="false" outlineLevel="0" collapsed="false">
      <c r="A9281" s="1" t="n">
        <v>9373.76185552784</v>
      </c>
      <c r="B9281" s="2" t="n">
        <v>9272</v>
      </c>
      <c r="C9281" s="2" t="n">
        <v>0</v>
      </c>
      <c r="D9281" s="2" t="n">
        <f aca="false">IF(C9281=0,1,0)</f>
        <v>1</v>
      </c>
      <c r="E9281" s="2" t="n">
        <f aca="false">C9281</f>
        <v>0</v>
      </c>
      <c r="F9281" s="60" t="n">
        <f aca="false">SUM(D$10:D9281)</f>
        <v>9172</v>
      </c>
      <c r="G9281" s="3" t="n">
        <f aca="false">SUM(E$10:E9281)</f>
        <v>100</v>
      </c>
      <c r="H9281" s="2" t="n">
        <f aca="false">E$2-G9281</f>
        <v>0</v>
      </c>
      <c r="I9281" s="49" t="n">
        <f aca="false">F9281*H$3</f>
        <v>458600</v>
      </c>
      <c r="J9281" s="50" t="n">
        <f aca="false">H9281*G$3</f>
        <v>0</v>
      </c>
      <c r="K9281" s="50" t="n">
        <f aca="false">SUM(I9281+J9281)</f>
        <v>458600</v>
      </c>
      <c r="L9281" s="4" t="n">
        <f aca="false">K9281/E$4</f>
        <v>45.86</v>
      </c>
      <c r="M9281" s="51" t="str">
        <f aca="false">IF(K9281=$K$4, A9281, "")</f>
        <v/>
      </c>
    </row>
    <row r="9282" customFormat="false" ht="20" hidden="false" customHeight="false" outlineLevel="0" collapsed="false">
      <c r="A9282" s="1" t="n">
        <v>9373.05194405778</v>
      </c>
      <c r="B9282" s="2" t="n">
        <v>9273</v>
      </c>
      <c r="C9282" s="2" t="n">
        <v>0</v>
      </c>
      <c r="D9282" s="2" t="n">
        <f aca="false">IF(C9282=0,1,0)</f>
        <v>1</v>
      </c>
      <c r="E9282" s="2" t="n">
        <f aca="false">C9282</f>
        <v>0</v>
      </c>
      <c r="F9282" s="60" t="n">
        <f aca="false">SUM(D$10:D9282)</f>
        <v>9173</v>
      </c>
      <c r="G9282" s="3" t="n">
        <f aca="false">SUM(E$10:E9282)</f>
        <v>100</v>
      </c>
      <c r="H9282" s="2" t="n">
        <f aca="false">E$2-G9282</f>
        <v>0</v>
      </c>
      <c r="I9282" s="49" t="n">
        <f aca="false">F9282*H$3</f>
        <v>458650</v>
      </c>
      <c r="J9282" s="50" t="n">
        <f aca="false">H9282*G$3</f>
        <v>0</v>
      </c>
      <c r="K9282" s="50" t="n">
        <f aca="false">SUM(I9282+J9282)</f>
        <v>458650</v>
      </c>
      <c r="L9282" s="4" t="n">
        <f aca="false">K9282/E$4</f>
        <v>45.865</v>
      </c>
      <c r="M9282" s="51" t="str">
        <f aca="false">IF(K9282=$K$4, A9282, "")</f>
        <v/>
      </c>
    </row>
    <row r="9283" customFormat="false" ht="20" hidden="false" customHeight="false" outlineLevel="0" collapsed="false">
      <c r="A9283" s="1" t="n">
        <v>9371.81407724349</v>
      </c>
      <c r="B9283" s="2" t="n">
        <v>9274</v>
      </c>
      <c r="C9283" s="2" t="n">
        <v>0</v>
      </c>
      <c r="D9283" s="2" t="n">
        <f aca="false">IF(C9283=0,1,0)</f>
        <v>1</v>
      </c>
      <c r="E9283" s="2" t="n">
        <f aca="false">C9283</f>
        <v>0</v>
      </c>
      <c r="F9283" s="60" t="n">
        <f aca="false">SUM(D$10:D9283)</f>
        <v>9174</v>
      </c>
      <c r="G9283" s="3" t="n">
        <f aca="false">SUM(E$10:E9283)</f>
        <v>100</v>
      </c>
      <c r="H9283" s="2" t="n">
        <f aca="false">E$2-G9283</f>
        <v>0</v>
      </c>
      <c r="I9283" s="49" t="n">
        <f aca="false">F9283*H$3</f>
        <v>458700</v>
      </c>
      <c r="J9283" s="50" t="n">
        <f aca="false">H9283*G$3</f>
        <v>0</v>
      </c>
      <c r="K9283" s="50" t="n">
        <f aca="false">SUM(I9283+J9283)</f>
        <v>458700</v>
      </c>
      <c r="L9283" s="4" t="n">
        <f aca="false">K9283/E$4</f>
        <v>45.87</v>
      </c>
      <c r="M9283" s="51" t="str">
        <f aca="false">IF(K9283=$K$4, A9283, "")</f>
        <v/>
      </c>
    </row>
    <row r="9284" customFormat="false" ht="20" hidden="false" customHeight="false" outlineLevel="0" collapsed="false">
      <c r="A9284" s="1" t="n">
        <v>9370.80218889685</v>
      </c>
      <c r="B9284" s="2" t="n">
        <v>9275</v>
      </c>
      <c r="C9284" s="2" t="n">
        <v>0</v>
      </c>
      <c r="D9284" s="2" t="n">
        <f aca="false">IF(C9284=0,1,0)</f>
        <v>1</v>
      </c>
      <c r="E9284" s="2" t="n">
        <f aca="false">C9284</f>
        <v>0</v>
      </c>
      <c r="F9284" s="60" t="n">
        <f aca="false">SUM(D$10:D9284)</f>
        <v>9175</v>
      </c>
      <c r="G9284" s="3" t="n">
        <f aca="false">SUM(E$10:E9284)</f>
        <v>100</v>
      </c>
      <c r="H9284" s="2" t="n">
        <f aca="false">E$2-G9284</f>
        <v>0</v>
      </c>
      <c r="I9284" s="49" t="n">
        <f aca="false">F9284*H$3</f>
        <v>458750</v>
      </c>
      <c r="J9284" s="50" t="n">
        <f aca="false">H9284*G$3</f>
        <v>0</v>
      </c>
      <c r="K9284" s="50" t="n">
        <f aca="false">SUM(I9284+J9284)</f>
        <v>458750</v>
      </c>
      <c r="L9284" s="4" t="n">
        <f aca="false">K9284/E$4</f>
        <v>45.875</v>
      </c>
      <c r="M9284" s="51" t="str">
        <f aca="false">IF(K9284=$K$4, A9284, "")</f>
        <v/>
      </c>
    </row>
    <row r="9285" customFormat="false" ht="20" hidden="false" customHeight="false" outlineLevel="0" collapsed="false">
      <c r="A9285" s="1" t="n">
        <v>9369.98772978143</v>
      </c>
      <c r="B9285" s="2" t="n">
        <v>9276</v>
      </c>
      <c r="C9285" s="2" t="n">
        <v>0</v>
      </c>
      <c r="D9285" s="2" t="n">
        <f aca="false">IF(C9285=0,1,0)</f>
        <v>1</v>
      </c>
      <c r="E9285" s="2" t="n">
        <f aca="false">C9285</f>
        <v>0</v>
      </c>
      <c r="F9285" s="60" t="n">
        <f aca="false">SUM(D$10:D9285)</f>
        <v>9176</v>
      </c>
      <c r="G9285" s="3" t="n">
        <f aca="false">SUM(E$10:E9285)</f>
        <v>100</v>
      </c>
      <c r="H9285" s="2" t="n">
        <f aca="false">E$2-G9285</f>
        <v>0</v>
      </c>
      <c r="I9285" s="49" t="n">
        <f aca="false">F9285*H$3</f>
        <v>458800</v>
      </c>
      <c r="J9285" s="50" t="n">
        <f aca="false">H9285*G$3</f>
        <v>0</v>
      </c>
      <c r="K9285" s="50" t="n">
        <f aca="false">SUM(I9285+J9285)</f>
        <v>458800</v>
      </c>
      <c r="L9285" s="4" t="n">
        <f aca="false">K9285/E$4</f>
        <v>45.88</v>
      </c>
      <c r="M9285" s="51" t="str">
        <f aca="false">IF(K9285=$K$4, A9285, "")</f>
        <v/>
      </c>
    </row>
    <row r="9286" customFormat="false" ht="20" hidden="false" customHeight="false" outlineLevel="0" collapsed="false">
      <c r="A9286" s="1" t="n">
        <v>9368.83628147931</v>
      </c>
      <c r="B9286" s="2" t="n">
        <v>9277</v>
      </c>
      <c r="C9286" s="2" t="n">
        <v>0</v>
      </c>
      <c r="D9286" s="2" t="n">
        <f aca="false">IF(C9286=0,1,0)</f>
        <v>1</v>
      </c>
      <c r="E9286" s="2" t="n">
        <f aca="false">C9286</f>
        <v>0</v>
      </c>
      <c r="F9286" s="60" t="n">
        <f aca="false">SUM(D$10:D9286)</f>
        <v>9177</v>
      </c>
      <c r="G9286" s="3" t="n">
        <f aca="false">SUM(E$10:E9286)</f>
        <v>100</v>
      </c>
      <c r="H9286" s="2" t="n">
        <f aca="false">E$2-G9286</f>
        <v>0</v>
      </c>
      <c r="I9286" s="49" t="n">
        <f aca="false">F9286*H$3</f>
        <v>458850</v>
      </c>
      <c r="J9286" s="50" t="n">
        <f aca="false">H9286*G$3</f>
        <v>0</v>
      </c>
      <c r="K9286" s="50" t="n">
        <f aca="false">SUM(I9286+J9286)</f>
        <v>458850</v>
      </c>
      <c r="L9286" s="4" t="n">
        <f aca="false">K9286/E$4</f>
        <v>45.885</v>
      </c>
      <c r="M9286" s="51" t="str">
        <f aca="false">IF(K9286=$K$4, A9286, "")</f>
        <v/>
      </c>
    </row>
    <row r="9287" customFormat="false" ht="20" hidden="false" customHeight="false" outlineLevel="0" collapsed="false">
      <c r="A9287" s="1" t="n">
        <v>9368.62632661619</v>
      </c>
      <c r="B9287" s="2" t="n">
        <v>9278</v>
      </c>
      <c r="C9287" s="2" t="n">
        <v>0</v>
      </c>
      <c r="D9287" s="2" t="n">
        <f aca="false">IF(C9287=0,1,0)</f>
        <v>1</v>
      </c>
      <c r="E9287" s="2" t="n">
        <f aca="false">C9287</f>
        <v>0</v>
      </c>
      <c r="F9287" s="60" t="n">
        <f aca="false">SUM(D$10:D9287)</f>
        <v>9178</v>
      </c>
      <c r="G9287" s="3" t="n">
        <f aca="false">SUM(E$10:E9287)</f>
        <v>100</v>
      </c>
      <c r="H9287" s="2" t="n">
        <f aca="false">E$2-G9287</f>
        <v>0</v>
      </c>
      <c r="I9287" s="49" t="n">
        <f aca="false">F9287*H$3</f>
        <v>458900</v>
      </c>
      <c r="J9287" s="50" t="n">
        <f aca="false">H9287*G$3</f>
        <v>0</v>
      </c>
      <c r="K9287" s="50" t="n">
        <f aca="false">SUM(I9287+J9287)</f>
        <v>458900</v>
      </c>
      <c r="L9287" s="4" t="n">
        <f aca="false">K9287/E$4</f>
        <v>45.89</v>
      </c>
      <c r="M9287" s="51" t="str">
        <f aca="false">IF(K9287=$K$4, A9287, "")</f>
        <v/>
      </c>
    </row>
    <row r="9288" customFormat="false" ht="20" hidden="false" customHeight="false" outlineLevel="0" collapsed="false">
      <c r="A9288" s="1" t="n">
        <v>9367.03962768449</v>
      </c>
      <c r="B9288" s="2" t="n">
        <v>9279</v>
      </c>
      <c r="C9288" s="2" t="n">
        <v>0</v>
      </c>
      <c r="D9288" s="2" t="n">
        <f aca="false">IF(C9288=0,1,0)</f>
        <v>1</v>
      </c>
      <c r="E9288" s="2" t="n">
        <f aca="false">C9288</f>
        <v>0</v>
      </c>
      <c r="F9288" s="60" t="n">
        <f aca="false">SUM(D$10:D9288)</f>
        <v>9179</v>
      </c>
      <c r="G9288" s="3" t="n">
        <f aca="false">SUM(E$10:E9288)</f>
        <v>100</v>
      </c>
      <c r="H9288" s="2" t="n">
        <f aca="false">E$2-G9288</f>
        <v>0</v>
      </c>
      <c r="I9288" s="49" t="n">
        <f aca="false">F9288*H$3</f>
        <v>458950</v>
      </c>
      <c r="J9288" s="50" t="n">
        <f aca="false">H9288*G$3</f>
        <v>0</v>
      </c>
      <c r="K9288" s="50" t="n">
        <f aca="false">SUM(I9288+J9288)</f>
        <v>458950</v>
      </c>
      <c r="L9288" s="4" t="n">
        <f aca="false">K9288/E$4</f>
        <v>45.895</v>
      </c>
      <c r="M9288" s="51" t="str">
        <f aca="false">IF(K9288=$K$4, A9288, "")</f>
        <v/>
      </c>
    </row>
    <row r="9289" customFormat="false" ht="20" hidden="false" customHeight="false" outlineLevel="0" collapsed="false">
      <c r="A9289" s="1" t="n">
        <v>9366.46919345064</v>
      </c>
      <c r="B9289" s="2" t="n">
        <v>9280</v>
      </c>
      <c r="C9289" s="2" t="n">
        <v>0</v>
      </c>
      <c r="D9289" s="2" t="n">
        <f aca="false">IF(C9289=0,1,0)</f>
        <v>1</v>
      </c>
      <c r="E9289" s="2" t="n">
        <f aca="false">C9289</f>
        <v>0</v>
      </c>
      <c r="F9289" s="60" t="n">
        <f aca="false">SUM(D$10:D9289)</f>
        <v>9180</v>
      </c>
      <c r="G9289" s="3" t="n">
        <f aca="false">SUM(E$10:E9289)</f>
        <v>100</v>
      </c>
      <c r="H9289" s="2" t="n">
        <f aca="false">E$2-G9289</f>
        <v>0</v>
      </c>
      <c r="I9289" s="49" t="n">
        <f aca="false">F9289*H$3</f>
        <v>459000</v>
      </c>
      <c r="J9289" s="50" t="n">
        <f aca="false">H9289*G$3</f>
        <v>0</v>
      </c>
      <c r="K9289" s="50" t="n">
        <f aca="false">SUM(I9289+J9289)</f>
        <v>459000</v>
      </c>
      <c r="L9289" s="4" t="n">
        <f aca="false">K9289/E$4</f>
        <v>45.9</v>
      </c>
      <c r="M9289" s="51" t="str">
        <f aca="false">IF(K9289=$K$4, A9289, "")</f>
        <v/>
      </c>
    </row>
    <row r="9290" customFormat="false" ht="20" hidden="false" customHeight="false" outlineLevel="0" collapsed="false">
      <c r="A9290" s="1" t="n">
        <v>9365.67498694308</v>
      </c>
      <c r="B9290" s="2" t="n">
        <v>9281</v>
      </c>
      <c r="C9290" s="2" t="n">
        <v>0</v>
      </c>
      <c r="D9290" s="2" t="n">
        <f aca="false">IF(C9290=0,1,0)</f>
        <v>1</v>
      </c>
      <c r="E9290" s="2" t="n">
        <f aca="false">C9290</f>
        <v>0</v>
      </c>
      <c r="F9290" s="60" t="n">
        <f aca="false">SUM(D$10:D9290)</f>
        <v>9181</v>
      </c>
      <c r="G9290" s="3" t="n">
        <f aca="false">SUM(E$10:E9290)</f>
        <v>100</v>
      </c>
      <c r="H9290" s="2" t="n">
        <f aca="false">E$2-G9290</f>
        <v>0</v>
      </c>
      <c r="I9290" s="49" t="n">
        <f aca="false">F9290*H$3</f>
        <v>459050</v>
      </c>
      <c r="J9290" s="50" t="n">
        <f aca="false">H9290*G$3</f>
        <v>0</v>
      </c>
      <c r="K9290" s="50" t="n">
        <f aca="false">SUM(I9290+J9290)</f>
        <v>459050</v>
      </c>
      <c r="L9290" s="4" t="n">
        <f aca="false">K9290/E$4</f>
        <v>45.905</v>
      </c>
      <c r="M9290" s="51" t="str">
        <f aca="false">IF(K9290=$K$4, A9290, "")</f>
        <v/>
      </c>
    </row>
    <row r="9291" customFormat="false" ht="20" hidden="false" customHeight="false" outlineLevel="0" collapsed="false">
      <c r="A9291" s="1" t="n">
        <v>9363.90702824326</v>
      </c>
      <c r="B9291" s="2" t="n">
        <v>9282</v>
      </c>
      <c r="C9291" s="2" t="n">
        <v>0</v>
      </c>
      <c r="D9291" s="2" t="n">
        <f aca="false">IF(C9291=0,1,0)</f>
        <v>1</v>
      </c>
      <c r="E9291" s="2" t="n">
        <f aca="false">C9291</f>
        <v>0</v>
      </c>
      <c r="F9291" s="60" t="n">
        <f aca="false">SUM(D$10:D9291)</f>
        <v>9182</v>
      </c>
      <c r="G9291" s="3" t="n">
        <f aca="false">SUM(E$10:E9291)</f>
        <v>100</v>
      </c>
      <c r="H9291" s="2" t="n">
        <f aca="false">E$2-G9291</f>
        <v>0</v>
      </c>
      <c r="I9291" s="49" t="n">
        <f aca="false">F9291*H$3</f>
        <v>459100</v>
      </c>
      <c r="J9291" s="50" t="n">
        <f aca="false">H9291*G$3</f>
        <v>0</v>
      </c>
      <c r="K9291" s="50" t="n">
        <f aca="false">SUM(I9291+J9291)</f>
        <v>459100</v>
      </c>
      <c r="L9291" s="4" t="n">
        <f aca="false">K9291/E$4</f>
        <v>45.91</v>
      </c>
      <c r="M9291" s="51" t="str">
        <f aca="false">IF(K9291=$K$4, A9291, "")</f>
        <v/>
      </c>
    </row>
    <row r="9292" customFormat="false" ht="20" hidden="false" customHeight="false" outlineLevel="0" collapsed="false">
      <c r="A9292" s="1" t="n">
        <v>9363.85932694929</v>
      </c>
      <c r="B9292" s="2" t="n">
        <v>9283</v>
      </c>
      <c r="C9292" s="2" t="n">
        <v>0</v>
      </c>
      <c r="D9292" s="2" t="n">
        <f aca="false">IF(C9292=0,1,0)</f>
        <v>1</v>
      </c>
      <c r="E9292" s="2" t="n">
        <f aca="false">C9292</f>
        <v>0</v>
      </c>
      <c r="F9292" s="60" t="n">
        <f aca="false">SUM(D$10:D9292)</f>
        <v>9183</v>
      </c>
      <c r="G9292" s="3" t="n">
        <f aca="false">SUM(E$10:E9292)</f>
        <v>100</v>
      </c>
      <c r="H9292" s="2" t="n">
        <f aca="false">E$2-G9292</f>
        <v>0</v>
      </c>
      <c r="I9292" s="49" t="n">
        <f aca="false">F9292*H$3</f>
        <v>459150</v>
      </c>
      <c r="J9292" s="50" t="n">
        <f aca="false">H9292*G$3</f>
        <v>0</v>
      </c>
      <c r="K9292" s="50" t="n">
        <f aca="false">SUM(I9292+J9292)</f>
        <v>459150</v>
      </c>
      <c r="L9292" s="4" t="n">
        <f aca="false">K9292/E$4</f>
        <v>45.915</v>
      </c>
      <c r="M9292" s="51" t="str">
        <f aca="false">IF(K9292=$K$4, A9292, "")</f>
        <v/>
      </c>
    </row>
    <row r="9293" customFormat="false" ht="20" hidden="false" customHeight="false" outlineLevel="0" collapsed="false">
      <c r="A9293" s="1" t="n">
        <v>9361.67757277567</v>
      </c>
      <c r="B9293" s="2" t="n">
        <v>9284</v>
      </c>
      <c r="C9293" s="2" t="n">
        <v>0</v>
      </c>
      <c r="D9293" s="2" t="n">
        <f aca="false">IF(C9293=0,1,0)</f>
        <v>1</v>
      </c>
      <c r="E9293" s="2" t="n">
        <f aca="false">C9293</f>
        <v>0</v>
      </c>
      <c r="F9293" s="60" t="n">
        <f aca="false">SUM(D$10:D9293)</f>
        <v>9184</v>
      </c>
      <c r="G9293" s="3" t="n">
        <f aca="false">SUM(E$10:E9293)</f>
        <v>100</v>
      </c>
      <c r="H9293" s="2" t="n">
        <f aca="false">E$2-G9293</f>
        <v>0</v>
      </c>
      <c r="I9293" s="49" t="n">
        <f aca="false">F9293*H$3</f>
        <v>459200</v>
      </c>
      <c r="J9293" s="50" t="n">
        <f aca="false">H9293*G$3</f>
        <v>0</v>
      </c>
      <c r="K9293" s="50" t="n">
        <f aca="false">SUM(I9293+J9293)</f>
        <v>459200</v>
      </c>
      <c r="L9293" s="4" t="n">
        <f aca="false">K9293/E$4</f>
        <v>45.92</v>
      </c>
      <c r="M9293" s="51" t="str">
        <f aca="false">IF(K9293=$K$4, A9293, "")</f>
        <v/>
      </c>
    </row>
    <row r="9294" customFormat="false" ht="20" hidden="false" customHeight="false" outlineLevel="0" collapsed="false">
      <c r="A9294" s="1" t="n">
        <v>9360.40924996992</v>
      </c>
      <c r="B9294" s="2" t="n">
        <v>9285</v>
      </c>
      <c r="C9294" s="2" t="n">
        <v>0</v>
      </c>
      <c r="D9294" s="2" t="n">
        <f aca="false">IF(C9294=0,1,0)</f>
        <v>1</v>
      </c>
      <c r="E9294" s="2" t="n">
        <f aca="false">C9294</f>
        <v>0</v>
      </c>
      <c r="F9294" s="60" t="n">
        <f aca="false">SUM(D$10:D9294)</f>
        <v>9185</v>
      </c>
      <c r="G9294" s="3" t="n">
        <f aca="false">SUM(E$10:E9294)</f>
        <v>100</v>
      </c>
      <c r="H9294" s="2" t="n">
        <f aca="false">E$2-G9294</f>
        <v>0</v>
      </c>
      <c r="I9294" s="49" t="n">
        <f aca="false">F9294*H$3</f>
        <v>459250</v>
      </c>
      <c r="J9294" s="50" t="n">
        <f aca="false">H9294*G$3</f>
        <v>0</v>
      </c>
      <c r="K9294" s="50" t="n">
        <f aca="false">SUM(I9294+J9294)</f>
        <v>459250</v>
      </c>
      <c r="L9294" s="4" t="n">
        <f aca="false">K9294/E$4</f>
        <v>45.925</v>
      </c>
      <c r="M9294" s="51" t="str">
        <f aca="false">IF(K9294=$K$4, A9294, "")</f>
        <v/>
      </c>
    </row>
    <row r="9295" customFormat="false" ht="20" hidden="false" customHeight="false" outlineLevel="0" collapsed="false">
      <c r="A9295" s="1" t="n">
        <v>9360.195833688</v>
      </c>
      <c r="B9295" s="2" t="n">
        <v>9286</v>
      </c>
      <c r="C9295" s="2" t="n">
        <v>0</v>
      </c>
      <c r="D9295" s="2" t="n">
        <f aca="false">IF(C9295=0,1,0)</f>
        <v>1</v>
      </c>
      <c r="E9295" s="2" t="n">
        <f aca="false">C9295</f>
        <v>0</v>
      </c>
      <c r="F9295" s="60" t="n">
        <f aca="false">SUM(D$10:D9295)</f>
        <v>9186</v>
      </c>
      <c r="G9295" s="3" t="n">
        <f aca="false">SUM(E$10:E9295)</f>
        <v>100</v>
      </c>
      <c r="H9295" s="2" t="n">
        <f aca="false">E$2-G9295</f>
        <v>0</v>
      </c>
      <c r="I9295" s="49" t="n">
        <f aca="false">F9295*H$3</f>
        <v>459300</v>
      </c>
      <c r="J9295" s="50" t="n">
        <f aca="false">H9295*G$3</f>
        <v>0</v>
      </c>
      <c r="K9295" s="50" t="n">
        <f aca="false">SUM(I9295+J9295)</f>
        <v>459300</v>
      </c>
      <c r="L9295" s="4" t="n">
        <f aca="false">K9295/E$4</f>
        <v>45.93</v>
      </c>
      <c r="M9295" s="51" t="str">
        <f aca="false">IF(K9295=$K$4, A9295, "")</f>
        <v/>
      </c>
    </row>
    <row r="9296" customFormat="false" ht="20" hidden="false" customHeight="false" outlineLevel="0" collapsed="false">
      <c r="A9296" s="1" t="n">
        <v>9359.2294289968</v>
      </c>
      <c r="B9296" s="2" t="n">
        <v>9287</v>
      </c>
      <c r="C9296" s="2" t="n">
        <v>0</v>
      </c>
      <c r="D9296" s="2" t="n">
        <f aca="false">IF(C9296=0,1,0)</f>
        <v>1</v>
      </c>
      <c r="E9296" s="2" t="n">
        <f aca="false">C9296</f>
        <v>0</v>
      </c>
      <c r="F9296" s="60" t="n">
        <f aca="false">SUM(D$10:D9296)</f>
        <v>9187</v>
      </c>
      <c r="G9296" s="3" t="n">
        <f aca="false">SUM(E$10:E9296)</f>
        <v>100</v>
      </c>
      <c r="H9296" s="2" t="n">
        <f aca="false">E$2-G9296</f>
        <v>0</v>
      </c>
      <c r="I9296" s="49" t="n">
        <f aca="false">F9296*H$3</f>
        <v>459350</v>
      </c>
      <c r="J9296" s="50" t="n">
        <f aca="false">H9296*G$3</f>
        <v>0</v>
      </c>
      <c r="K9296" s="50" t="n">
        <f aca="false">SUM(I9296+J9296)</f>
        <v>459350</v>
      </c>
      <c r="L9296" s="4" t="n">
        <f aca="false">K9296/E$4</f>
        <v>45.935</v>
      </c>
      <c r="M9296" s="51" t="str">
        <f aca="false">IF(K9296=$K$4, A9296, "")</f>
        <v/>
      </c>
    </row>
    <row r="9297" customFormat="false" ht="20" hidden="false" customHeight="false" outlineLevel="0" collapsed="false">
      <c r="A9297" s="1" t="n">
        <v>9357.78098947616</v>
      </c>
      <c r="B9297" s="2" t="n">
        <v>9288</v>
      </c>
      <c r="C9297" s="2" t="n">
        <v>0</v>
      </c>
      <c r="D9297" s="2" t="n">
        <f aca="false">IF(C9297=0,1,0)</f>
        <v>1</v>
      </c>
      <c r="E9297" s="2" t="n">
        <f aca="false">C9297</f>
        <v>0</v>
      </c>
      <c r="F9297" s="60" t="n">
        <f aca="false">SUM(D$10:D9297)</f>
        <v>9188</v>
      </c>
      <c r="G9297" s="3" t="n">
        <f aca="false">SUM(E$10:E9297)</f>
        <v>100</v>
      </c>
      <c r="H9297" s="2" t="n">
        <f aca="false">E$2-G9297</f>
        <v>0</v>
      </c>
      <c r="I9297" s="49" t="n">
        <f aca="false">F9297*H$3</f>
        <v>459400</v>
      </c>
      <c r="J9297" s="50" t="n">
        <f aca="false">H9297*G$3</f>
        <v>0</v>
      </c>
      <c r="K9297" s="50" t="n">
        <f aca="false">SUM(I9297+J9297)</f>
        <v>459400</v>
      </c>
      <c r="L9297" s="4" t="n">
        <f aca="false">K9297/E$4</f>
        <v>45.94</v>
      </c>
      <c r="M9297" s="51" t="str">
        <f aca="false">IF(K9297=$K$4, A9297, "")</f>
        <v/>
      </c>
    </row>
    <row r="9298" customFormat="false" ht="20" hidden="false" customHeight="false" outlineLevel="0" collapsed="false">
      <c r="A9298" s="1" t="n">
        <v>9356.91356450486</v>
      </c>
      <c r="B9298" s="2" t="n">
        <v>9289</v>
      </c>
      <c r="C9298" s="2" t="n">
        <v>0</v>
      </c>
      <c r="D9298" s="2" t="n">
        <f aca="false">IF(C9298=0,1,0)</f>
        <v>1</v>
      </c>
      <c r="E9298" s="2" t="n">
        <f aca="false">C9298</f>
        <v>0</v>
      </c>
      <c r="F9298" s="60" t="n">
        <f aca="false">SUM(D$10:D9298)</f>
        <v>9189</v>
      </c>
      <c r="G9298" s="3" t="n">
        <f aca="false">SUM(E$10:E9298)</f>
        <v>100</v>
      </c>
      <c r="H9298" s="2" t="n">
        <f aca="false">E$2-G9298</f>
        <v>0</v>
      </c>
      <c r="I9298" s="49" t="n">
        <f aca="false">F9298*H$3</f>
        <v>459450</v>
      </c>
      <c r="J9298" s="50" t="n">
        <f aca="false">H9298*G$3</f>
        <v>0</v>
      </c>
      <c r="K9298" s="50" t="n">
        <f aca="false">SUM(I9298+J9298)</f>
        <v>459450</v>
      </c>
      <c r="L9298" s="4" t="n">
        <f aca="false">K9298/E$4</f>
        <v>45.945</v>
      </c>
      <c r="M9298" s="51" t="str">
        <f aca="false">IF(K9298=$K$4, A9298, "")</f>
        <v/>
      </c>
    </row>
    <row r="9299" customFormat="false" ht="20" hidden="false" customHeight="false" outlineLevel="0" collapsed="false">
      <c r="A9299" s="1" t="n">
        <v>9356.84627541938</v>
      </c>
      <c r="B9299" s="2" t="n">
        <v>9290</v>
      </c>
      <c r="C9299" s="2" t="n">
        <v>0</v>
      </c>
      <c r="D9299" s="2" t="n">
        <f aca="false">IF(C9299=0,1,0)</f>
        <v>1</v>
      </c>
      <c r="E9299" s="2" t="n">
        <f aca="false">C9299</f>
        <v>0</v>
      </c>
      <c r="F9299" s="60" t="n">
        <f aca="false">SUM(D$10:D9299)</f>
        <v>9190</v>
      </c>
      <c r="G9299" s="3" t="n">
        <f aca="false">SUM(E$10:E9299)</f>
        <v>100</v>
      </c>
      <c r="H9299" s="2" t="n">
        <f aca="false">E$2-G9299</f>
        <v>0</v>
      </c>
      <c r="I9299" s="49" t="n">
        <f aca="false">F9299*H$3</f>
        <v>459500</v>
      </c>
      <c r="J9299" s="50" t="n">
        <f aca="false">H9299*G$3</f>
        <v>0</v>
      </c>
      <c r="K9299" s="50" t="n">
        <f aca="false">SUM(I9299+J9299)</f>
        <v>459500</v>
      </c>
      <c r="L9299" s="4" t="n">
        <f aca="false">K9299/E$4</f>
        <v>45.95</v>
      </c>
      <c r="M9299" s="51" t="str">
        <f aca="false">IF(K9299=$K$4, A9299, "")</f>
        <v/>
      </c>
    </row>
    <row r="9300" customFormat="false" ht="20" hidden="false" customHeight="false" outlineLevel="0" collapsed="false">
      <c r="A9300" s="1" t="n">
        <v>9354.33424870426</v>
      </c>
      <c r="B9300" s="2" t="n">
        <v>9291</v>
      </c>
      <c r="C9300" s="2" t="n">
        <v>0</v>
      </c>
      <c r="D9300" s="2" t="n">
        <f aca="false">IF(C9300=0,1,0)</f>
        <v>1</v>
      </c>
      <c r="E9300" s="2" t="n">
        <f aca="false">C9300</f>
        <v>0</v>
      </c>
      <c r="F9300" s="60" t="n">
        <f aca="false">SUM(D$10:D9300)</f>
        <v>9191</v>
      </c>
      <c r="G9300" s="3" t="n">
        <f aca="false">SUM(E$10:E9300)</f>
        <v>100</v>
      </c>
      <c r="H9300" s="2" t="n">
        <f aca="false">E$2-G9300</f>
        <v>0</v>
      </c>
      <c r="I9300" s="49" t="n">
        <f aca="false">F9300*H$3</f>
        <v>459550</v>
      </c>
      <c r="J9300" s="50" t="n">
        <f aca="false">H9300*G$3</f>
        <v>0</v>
      </c>
      <c r="K9300" s="50" t="n">
        <f aca="false">SUM(I9300+J9300)</f>
        <v>459550</v>
      </c>
      <c r="L9300" s="4" t="n">
        <f aca="false">K9300/E$4</f>
        <v>45.955</v>
      </c>
      <c r="M9300" s="51" t="str">
        <f aca="false">IF(K9300=$K$4, A9300, "")</f>
        <v/>
      </c>
    </row>
    <row r="9301" customFormat="false" ht="20" hidden="false" customHeight="false" outlineLevel="0" collapsed="false">
      <c r="A9301" s="1" t="n">
        <v>9354.8685439927</v>
      </c>
      <c r="B9301" s="2" t="n">
        <v>9292</v>
      </c>
      <c r="C9301" s="2" t="n">
        <v>0</v>
      </c>
      <c r="D9301" s="2" t="n">
        <f aca="false">IF(C9301=0,1,0)</f>
        <v>1</v>
      </c>
      <c r="E9301" s="2" t="n">
        <f aca="false">C9301</f>
        <v>0</v>
      </c>
      <c r="F9301" s="60" t="n">
        <f aca="false">SUM(D$10:D9301)</f>
        <v>9192</v>
      </c>
      <c r="G9301" s="3" t="n">
        <f aca="false">SUM(E$10:E9301)</f>
        <v>100</v>
      </c>
      <c r="H9301" s="2" t="n">
        <f aca="false">E$2-G9301</f>
        <v>0</v>
      </c>
      <c r="I9301" s="49" t="n">
        <f aca="false">F9301*H$3</f>
        <v>459600</v>
      </c>
      <c r="J9301" s="50" t="n">
        <f aca="false">H9301*G$3</f>
        <v>0</v>
      </c>
      <c r="K9301" s="50" t="n">
        <f aca="false">SUM(I9301+J9301)</f>
        <v>459600</v>
      </c>
      <c r="L9301" s="4" t="n">
        <f aca="false">K9301/E$4</f>
        <v>45.96</v>
      </c>
      <c r="M9301" s="51" t="str">
        <f aca="false">IF(K9301=$K$4, A9301, "")</f>
        <v/>
      </c>
    </row>
    <row r="9302" customFormat="false" ht="20" hidden="false" customHeight="false" outlineLevel="0" collapsed="false">
      <c r="A9302" s="1" t="n">
        <v>9352.87867297298</v>
      </c>
      <c r="B9302" s="2" t="n">
        <v>9293</v>
      </c>
      <c r="C9302" s="2" t="n">
        <v>0</v>
      </c>
      <c r="D9302" s="2" t="n">
        <f aca="false">IF(C9302=0,1,0)</f>
        <v>1</v>
      </c>
      <c r="E9302" s="2" t="n">
        <f aca="false">C9302</f>
        <v>0</v>
      </c>
      <c r="F9302" s="60" t="n">
        <f aca="false">SUM(D$10:D9302)</f>
        <v>9193</v>
      </c>
      <c r="G9302" s="3" t="n">
        <f aca="false">SUM(E$10:E9302)</f>
        <v>100</v>
      </c>
      <c r="H9302" s="2" t="n">
        <f aca="false">E$2-G9302</f>
        <v>0</v>
      </c>
      <c r="I9302" s="49" t="n">
        <f aca="false">F9302*H$3</f>
        <v>459650</v>
      </c>
      <c r="J9302" s="50" t="n">
        <f aca="false">H9302*G$3</f>
        <v>0</v>
      </c>
      <c r="K9302" s="50" t="n">
        <f aca="false">SUM(I9302+J9302)</f>
        <v>459650</v>
      </c>
      <c r="L9302" s="4" t="n">
        <f aca="false">K9302/E$4</f>
        <v>45.965</v>
      </c>
      <c r="M9302" s="51" t="str">
        <f aca="false">IF(K9302=$K$4, A9302, "")</f>
        <v/>
      </c>
    </row>
    <row r="9303" customFormat="false" ht="20" hidden="false" customHeight="false" outlineLevel="0" collapsed="false">
      <c r="A9303" s="1" t="n">
        <v>9351.95284101674</v>
      </c>
      <c r="B9303" s="2" t="n">
        <v>9294</v>
      </c>
      <c r="C9303" s="2" t="n">
        <v>0</v>
      </c>
      <c r="D9303" s="2" t="n">
        <f aca="false">IF(C9303=0,1,0)</f>
        <v>1</v>
      </c>
      <c r="E9303" s="2" t="n">
        <f aca="false">C9303</f>
        <v>0</v>
      </c>
      <c r="F9303" s="60" t="n">
        <f aca="false">SUM(D$10:D9303)</f>
        <v>9194</v>
      </c>
      <c r="G9303" s="3" t="n">
        <f aca="false">SUM(E$10:E9303)</f>
        <v>100</v>
      </c>
      <c r="H9303" s="2" t="n">
        <f aca="false">E$2-G9303</f>
        <v>0</v>
      </c>
      <c r="I9303" s="49" t="n">
        <f aca="false">F9303*H$3</f>
        <v>459700</v>
      </c>
      <c r="J9303" s="50" t="n">
        <f aca="false">H9303*G$3</f>
        <v>0</v>
      </c>
      <c r="K9303" s="50" t="n">
        <f aca="false">SUM(I9303+J9303)</f>
        <v>459700</v>
      </c>
      <c r="L9303" s="4" t="n">
        <f aca="false">K9303/E$4</f>
        <v>45.97</v>
      </c>
      <c r="M9303" s="51" t="str">
        <f aca="false">IF(K9303=$K$4, A9303, "")</f>
        <v/>
      </c>
    </row>
    <row r="9304" customFormat="false" ht="20" hidden="false" customHeight="false" outlineLevel="0" collapsed="false">
      <c r="A9304" s="1" t="n">
        <v>9350.13271774855</v>
      </c>
      <c r="B9304" s="2" t="n">
        <v>9295</v>
      </c>
      <c r="C9304" s="2" t="n">
        <v>0</v>
      </c>
      <c r="D9304" s="2" t="n">
        <f aca="false">IF(C9304=0,1,0)</f>
        <v>1</v>
      </c>
      <c r="E9304" s="2" t="n">
        <f aca="false">C9304</f>
        <v>0</v>
      </c>
      <c r="F9304" s="60" t="n">
        <f aca="false">SUM(D$10:D9304)</f>
        <v>9195</v>
      </c>
      <c r="G9304" s="3" t="n">
        <f aca="false">SUM(E$10:E9304)</f>
        <v>100</v>
      </c>
      <c r="H9304" s="2" t="n">
        <f aca="false">E$2-G9304</f>
        <v>0</v>
      </c>
      <c r="I9304" s="49" t="n">
        <f aca="false">F9304*H$3</f>
        <v>459750</v>
      </c>
      <c r="J9304" s="50" t="n">
        <f aca="false">H9304*G$3</f>
        <v>0</v>
      </c>
      <c r="K9304" s="50" t="n">
        <f aca="false">SUM(I9304+J9304)</f>
        <v>459750</v>
      </c>
      <c r="L9304" s="4" t="n">
        <f aca="false">K9304/E$4</f>
        <v>45.975</v>
      </c>
      <c r="M9304" s="51" t="str">
        <f aca="false">IF(K9304=$K$4, A9304, "")</f>
        <v/>
      </c>
    </row>
    <row r="9305" customFormat="false" ht="20" hidden="false" customHeight="false" outlineLevel="0" collapsed="false">
      <c r="A9305" s="1" t="n">
        <v>9349.77452355369</v>
      </c>
      <c r="B9305" s="2" t="n">
        <v>9296</v>
      </c>
      <c r="C9305" s="2" t="n">
        <v>0</v>
      </c>
      <c r="D9305" s="2" t="n">
        <f aca="false">IF(C9305=0,1,0)</f>
        <v>1</v>
      </c>
      <c r="E9305" s="2" t="n">
        <f aca="false">C9305</f>
        <v>0</v>
      </c>
      <c r="F9305" s="60" t="n">
        <f aca="false">SUM(D$10:D9305)</f>
        <v>9196</v>
      </c>
      <c r="G9305" s="3" t="n">
        <f aca="false">SUM(E$10:E9305)</f>
        <v>100</v>
      </c>
      <c r="H9305" s="2" t="n">
        <f aca="false">E$2-G9305</f>
        <v>0</v>
      </c>
      <c r="I9305" s="49" t="n">
        <f aca="false">F9305*H$3</f>
        <v>459800</v>
      </c>
      <c r="J9305" s="50" t="n">
        <f aca="false">H9305*G$3</f>
        <v>0</v>
      </c>
      <c r="K9305" s="50" t="n">
        <f aca="false">SUM(I9305+J9305)</f>
        <v>459800</v>
      </c>
      <c r="L9305" s="4" t="n">
        <f aca="false">K9305/E$4</f>
        <v>45.98</v>
      </c>
      <c r="M9305" s="51" t="str">
        <f aca="false">IF(K9305=$K$4, A9305, "")</f>
        <v/>
      </c>
    </row>
    <row r="9306" customFormat="false" ht="20" hidden="false" customHeight="false" outlineLevel="0" collapsed="false">
      <c r="A9306" s="1" t="n">
        <v>9349.63313859181</v>
      </c>
      <c r="B9306" s="2" t="n">
        <v>9297</v>
      </c>
      <c r="C9306" s="2" t="n">
        <v>0</v>
      </c>
      <c r="D9306" s="2" t="n">
        <f aca="false">IF(C9306=0,1,0)</f>
        <v>1</v>
      </c>
      <c r="E9306" s="2" t="n">
        <f aca="false">C9306</f>
        <v>0</v>
      </c>
      <c r="F9306" s="60" t="n">
        <f aca="false">SUM(D$10:D9306)</f>
        <v>9197</v>
      </c>
      <c r="G9306" s="3" t="n">
        <f aca="false">SUM(E$10:E9306)</f>
        <v>100</v>
      </c>
      <c r="H9306" s="2" t="n">
        <f aca="false">E$2-G9306</f>
        <v>0</v>
      </c>
      <c r="I9306" s="49" t="n">
        <f aca="false">F9306*H$3</f>
        <v>459850</v>
      </c>
      <c r="J9306" s="50" t="n">
        <f aca="false">H9306*G$3</f>
        <v>0</v>
      </c>
      <c r="K9306" s="50" t="n">
        <f aca="false">SUM(I9306+J9306)</f>
        <v>459850</v>
      </c>
      <c r="L9306" s="4" t="n">
        <f aca="false">K9306/E$4</f>
        <v>45.985</v>
      </c>
      <c r="M9306" s="51" t="str">
        <f aca="false">IF(K9306=$K$4, A9306, "")</f>
        <v/>
      </c>
    </row>
    <row r="9307" customFormat="false" ht="20" hidden="false" customHeight="false" outlineLevel="0" collapsed="false">
      <c r="A9307" s="1" t="n">
        <v>9347.19387579697</v>
      </c>
      <c r="B9307" s="2" t="n">
        <v>9298</v>
      </c>
      <c r="C9307" s="2" t="n">
        <v>0</v>
      </c>
      <c r="D9307" s="2" t="n">
        <f aca="false">IF(C9307=0,1,0)</f>
        <v>1</v>
      </c>
      <c r="E9307" s="2" t="n">
        <f aca="false">C9307</f>
        <v>0</v>
      </c>
      <c r="F9307" s="60" t="n">
        <f aca="false">SUM(D$10:D9307)</f>
        <v>9198</v>
      </c>
      <c r="G9307" s="3" t="n">
        <f aca="false">SUM(E$10:E9307)</f>
        <v>100</v>
      </c>
      <c r="H9307" s="2" t="n">
        <f aca="false">E$2-G9307</f>
        <v>0</v>
      </c>
      <c r="I9307" s="49" t="n">
        <f aca="false">F9307*H$3</f>
        <v>459900</v>
      </c>
      <c r="J9307" s="50" t="n">
        <f aca="false">H9307*G$3</f>
        <v>0</v>
      </c>
      <c r="K9307" s="50" t="n">
        <f aca="false">SUM(I9307+J9307)</f>
        <v>459900</v>
      </c>
      <c r="L9307" s="4" t="n">
        <f aca="false">K9307/E$4</f>
        <v>45.99</v>
      </c>
      <c r="M9307" s="51" t="str">
        <f aca="false">IF(K9307=$K$4, A9307, "")</f>
        <v/>
      </c>
    </row>
    <row r="9308" customFormat="false" ht="20" hidden="false" customHeight="false" outlineLevel="0" collapsed="false">
      <c r="A9308" s="1" t="n">
        <v>9347.94050382214</v>
      </c>
      <c r="B9308" s="2" t="n">
        <v>9299</v>
      </c>
      <c r="C9308" s="2" t="n">
        <v>0</v>
      </c>
      <c r="D9308" s="2" t="n">
        <f aca="false">IF(C9308=0,1,0)</f>
        <v>1</v>
      </c>
      <c r="E9308" s="2" t="n">
        <f aca="false">C9308</f>
        <v>0</v>
      </c>
      <c r="F9308" s="60" t="n">
        <f aca="false">SUM(D$10:D9308)</f>
        <v>9199</v>
      </c>
      <c r="G9308" s="3" t="n">
        <f aca="false">SUM(E$10:E9308)</f>
        <v>100</v>
      </c>
      <c r="H9308" s="2" t="n">
        <f aca="false">E$2-G9308</f>
        <v>0</v>
      </c>
      <c r="I9308" s="49" t="n">
        <f aca="false">F9308*H$3</f>
        <v>459950</v>
      </c>
      <c r="J9308" s="50" t="n">
        <f aca="false">H9308*G$3</f>
        <v>0</v>
      </c>
      <c r="K9308" s="50" t="n">
        <f aca="false">SUM(I9308+J9308)</f>
        <v>459950</v>
      </c>
      <c r="L9308" s="4" t="n">
        <f aca="false">K9308/E$4</f>
        <v>45.995</v>
      </c>
      <c r="M9308" s="51" t="str">
        <f aca="false">IF(K9308=$K$4, A9308, "")</f>
        <v/>
      </c>
    </row>
    <row r="9309" customFormat="false" ht="20" hidden="false" customHeight="false" outlineLevel="0" collapsed="false">
      <c r="A9309" s="1" t="n">
        <v>9345.16051230412</v>
      </c>
      <c r="B9309" s="2" t="n">
        <v>9300</v>
      </c>
      <c r="C9309" s="2" t="n">
        <v>0</v>
      </c>
      <c r="D9309" s="2" t="n">
        <f aca="false">IF(C9309=0,1,0)</f>
        <v>1</v>
      </c>
      <c r="E9309" s="2" t="n">
        <f aca="false">C9309</f>
        <v>0</v>
      </c>
      <c r="F9309" s="60" t="n">
        <f aca="false">SUM(D$10:D9309)</f>
        <v>9200</v>
      </c>
      <c r="G9309" s="3" t="n">
        <f aca="false">SUM(E$10:E9309)</f>
        <v>100</v>
      </c>
      <c r="H9309" s="2" t="n">
        <f aca="false">E$2-G9309</f>
        <v>0</v>
      </c>
      <c r="I9309" s="49" t="n">
        <f aca="false">F9309*H$3</f>
        <v>460000</v>
      </c>
      <c r="J9309" s="50" t="n">
        <f aca="false">H9309*G$3</f>
        <v>0</v>
      </c>
      <c r="K9309" s="50" t="n">
        <f aca="false">SUM(I9309+J9309)</f>
        <v>460000</v>
      </c>
      <c r="L9309" s="4" t="n">
        <f aca="false">K9309/E$4</f>
        <v>46</v>
      </c>
      <c r="M9309" s="51" t="str">
        <f aca="false">IF(K9309=$K$4, A9309, "")</f>
        <v/>
      </c>
    </row>
    <row r="9310" customFormat="false" ht="20" hidden="false" customHeight="false" outlineLevel="0" collapsed="false">
      <c r="A9310" s="1" t="n">
        <v>9344.52988312794</v>
      </c>
      <c r="B9310" s="2" t="n">
        <v>9301</v>
      </c>
      <c r="C9310" s="2" t="n">
        <v>0</v>
      </c>
      <c r="D9310" s="2" t="n">
        <f aca="false">IF(C9310=0,1,0)</f>
        <v>1</v>
      </c>
      <c r="E9310" s="2" t="n">
        <f aca="false">C9310</f>
        <v>0</v>
      </c>
      <c r="F9310" s="60" t="n">
        <f aca="false">SUM(D$10:D9310)</f>
        <v>9201</v>
      </c>
      <c r="G9310" s="3" t="n">
        <f aca="false">SUM(E$10:E9310)</f>
        <v>100</v>
      </c>
      <c r="H9310" s="2" t="n">
        <f aca="false">E$2-G9310</f>
        <v>0</v>
      </c>
      <c r="I9310" s="49" t="n">
        <f aca="false">F9310*H$3</f>
        <v>460050</v>
      </c>
      <c r="J9310" s="50" t="n">
        <f aca="false">H9310*G$3</f>
        <v>0</v>
      </c>
      <c r="K9310" s="50" t="n">
        <f aca="false">SUM(I9310+J9310)</f>
        <v>460050</v>
      </c>
      <c r="L9310" s="4" t="n">
        <f aca="false">K9310/E$4</f>
        <v>46.005</v>
      </c>
      <c r="M9310" s="51" t="str">
        <f aca="false">IF(K9310=$K$4, A9310, "")</f>
        <v/>
      </c>
    </row>
    <row r="9311" customFormat="false" ht="20" hidden="false" customHeight="false" outlineLevel="0" collapsed="false">
      <c r="A9311" s="1" t="n">
        <v>9344.28554084374</v>
      </c>
      <c r="B9311" s="2" t="n">
        <v>9302</v>
      </c>
      <c r="C9311" s="2" t="n">
        <v>0</v>
      </c>
      <c r="D9311" s="2" t="n">
        <f aca="false">IF(C9311=0,1,0)</f>
        <v>1</v>
      </c>
      <c r="E9311" s="2" t="n">
        <f aca="false">C9311</f>
        <v>0</v>
      </c>
      <c r="F9311" s="60" t="n">
        <f aca="false">SUM(D$10:D9311)</f>
        <v>9202</v>
      </c>
      <c r="G9311" s="3" t="n">
        <f aca="false">SUM(E$10:E9311)</f>
        <v>100</v>
      </c>
      <c r="H9311" s="2" t="n">
        <f aca="false">E$2-G9311</f>
        <v>0</v>
      </c>
      <c r="I9311" s="49" t="n">
        <f aca="false">F9311*H$3</f>
        <v>460100</v>
      </c>
      <c r="J9311" s="50" t="n">
        <f aca="false">H9311*G$3</f>
        <v>0</v>
      </c>
      <c r="K9311" s="50" t="n">
        <f aca="false">SUM(I9311+J9311)</f>
        <v>460100</v>
      </c>
      <c r="L9311" s="4" t="n">
        <f aca="false">K9311/E$4</f>
        <v>46.01</v>
      </c>
      <c r="M9311" s="51" t="str">
        <f aca="false">IF(K9311=$K$4, A9311, "")</f>
        <v/>
      </c>
    </row>
    <row r="9312" customFormat="false" ht="20" hidden="false" customHeight="false" outlineLevel="0" collapsed="false">
      <c r="A9312" s="1" t="n">
        <v>9343.65041450824</v>
      </c>
      <c r="B9312" s="2" t="n">
        <v>9303</v>
      </c>
      <c r="C9312" s="2" t="n">
        <v>0</v>
      </c>
      <c r="D9312" s="2" t="n">
        <f aca="false">IF(C9312=0,1,0)</f>
        <v>1</v>
      </c>
      <c r="E9312" s="2" t="n">
        <f aca="false">C9312</f>
        <v>0</v>
      </c>
      <c r="F9312" s="60" t="n">
        <f aca="false">SUM(D$10:D9312)</f>
        <v>9203</v>
      </c>
      <c r="G9312" s="3" t="n">
        <f aca="false">SUM(E$10:E9312)</f>
        <v>100</v>
      </c>
      <c r="H9312" s="2" t="n">
        <f aca="false">E$2-G9312</f>
        <v>0</v>
      </c>
      <c r="I9312" s="49" t="n">
        <f aca="false">F9312*H$3</f>
        <v>460150</v>
      </c>
      <c r="J9312" s="50" t="n">
        <f aca="false">H9312*G$3</f>
        <v>0</v>
      </c>
      <c r="K9312" s="50" t="n">
        <f aca="false">SUM(I9312+J9312)</f>
        <v>460150</v>
      </c>
      <c r="L9312" s="4" t="n">
        <f aca="false">K9312/E$4</f>
        <v>46.015</v>
      </c>
      <c r="M9312" s="51" t="str">
        <f aca="false">IF(K9312=$K$4, A9312, "")</f>
        <v/>
      </c>
    </row>
    <row r="9313" customFormat="false" ht="20" hidden="false" customHeight="false" outlineLevel="0" collapsed="false">
      <c r="A9313" s="1" t="n">
        <v>9341.65190187878</v>
      </c>
      <c r="B9313" s="2" t="n">
        <v>9304</v>
      </c>
      <c r="C9313" s="2" t="n">
        <v>0</v>
      </c>
      <c r="D9313" s="2" t="n">
        <f aca="false">IF(C9313=0,1,0)</f>
        <v>1</v>
      </c>
      <c r="E9313" s="2" t="n">
        <f aca="false">C9313</f>
        <v>0</v>
      </c>
      <c r="F9313" s="60" t="n">
        <f aca="false">SUM(D$10:D9313)</f>
        <v>9204</v>
      </c>
      <c r="G9313" s="3" t="n">
        <f aca="false">SUM(E$10:E9313)</f>
        <v>100</v>
      </c>
      <c r="H9313" s="2" t="n">
        <f aca="false">E$2-G9313</f>
        <v>0</v>
      </c>
      <c r="I9313" s="49" t="n">
        <f aca="false">F9313*H$3</f>
        <v>460200</v>
      </c>
      <c r="J9313" s="50" t="n">
        <f aca="false">H9313*G$3</f>
        <v>0</v>
      </c>
      <c r="K9313" s="50" t="n">
        <f aca="false">SUM(I9313+J9313)</f>
        <v>460200</v>
      </c>
      <c r="L9313" s="4" t="n">
        <f aca="false">K9313/E$4</f>
        <v>46.02</v>
      </c>
      <c r="M9313" s="51" t="str">
        <f aca="false">IF(K9313=$K$4, A9313, "")</f>
        <v/>
      </c>
    </row>
    <row r="9314" customFormat="false" ht="20" hidden="false" customHeight="false" outlineLevel="0" collapsed="false">
      <c r="A9314" s="1" t="n">
        <v>9341.08494559398</v>
      </c>
      <c r="B9314" s="2" t="n">
        <v>9305</v>
      </c>
      <c r="C9314" s="2" t="n">
        <v>0</v>
      </c>
      <c r="D9314" s="2" t="n">
        <f aca="false">IF(C9314=0,1,0)</f>
        <v>1</v>
      </c>
      <c r="E9314" s="2" t="n">
        <f aca="false">C9314</f>
        <v>0</v>
      </c>
      <c r="F9314" s="60" t="n">
        <f aca="false">SUM(D$10:D9314)</f>
        <v>9205</v>
      </c>
      <c r="G9314" s="3" t="n">
        <f aca="false">SUM(E$10:E9314)</f>
        <v>100</v>
      </c>
      <c r="H9314" s="2" t="n">
        <f aca="false">E$2-G9314</f>
        <v>0</v>
      </c>
      <c r="I9314" s="49" t="n">
        <f aca="false">F9314*H$3</f>
        <v>460250</v>
      </c>
      <c r="J9314" s="50" t="n">
        <f aca="false">H9314*G$3</f>
        <v>0</v>
      </c>
      <c r="K9314" s="50" t="n">
        <f aca="false">SUM(I9314+J9314)</f>
        <v>460250</v>
      </c>
      <c r="L9314" s="4" t="n">
        <f aca="false">K9314/E$4</f>
        <v>46.025</v>
      </c>
      <c r="M9314" s="51" t="str">
        <f aca="false">IF(K9314=$K$4, A9314, "")</f>
        <v/>
      </c>
    </row>
    <row r="9315" customFormat="false" ht="20" hidden="false" customHeight="false" outlineLevel="0" collapsed="false">
      <c r="A9315" s="1" t="n">
        <v>9339.55746123649</v>
      </c>
      <c r="B9315" s="2" t="n">
        <v>9306</v>
      </c>
      <c r="C9315" s="2" t="n">
        <v>0</v>
      </c>
      <c r="D9315" s="2" t="n">
        <f aca="false">IF(C9315=0,1,0)</f>
        <v>1</v>
      </c>
      <c r="E9315" s="2" t="n">
        <f aca="false">C9315</f>
        <v>0</v>
      </c>
      <c r="F9315" s="60" t="n">
        <f aca="false">SUM(D$10:D9315)</f>
        <v>9206</v>
      </c>
      <c r="G9315" s="3" t="n">
        <f aca="false">SUM(E$10:E9315)</f>
        <v>100</v>
      </c>
      <c r="H9315" s="2" t="n">
        <f aca="false">E$2-G9315</f>
        <v>0</v>
      </c>
      <c r="I9315" s="49" t="n">
        <f aca="false">F9315*H$3</f>
        <v>460300</v>
      </c>
      <c r="J9315" s="50" t="n">
        <f aca="false">H9315*G$3</f>
        <v>0</v>
      </c>
      <c r="K9315" s="50" t="n">
        <f aca="false">SUM(I9315+J9315)</f>
        <v>460300</v>
      </c>
      <c r="L9315" s="4" t="n">
        <f aca="false">K9315/E$4</f>
        <v>46.03</v>
      </c>
      <c r="M9315" s="51" t="str">
        <f aca="false">IF(K9315=$K$4, A9315, "")</f>
        <v/>
      </c>
    </row>
    <row r="9316" customFormat="false" ht="20" hidden="false" customHeight="false" outlineLevel="0" collapsed="false">
      <c r="A9316" s="1" t="n">
        <v>9338.38896359765</v>
      </c>
      <c r="B9316" s="2" t="n">
        <v>9307</v>
      </c>
      <c r="C9316" s="2" t="n">
        <v>0</v>
      </c>
      <c r="D9316" s="2" t="n">
        <f aca="false">IF(C9316=0,1,0)</f>
        <v>1</v>
      </c>
      <c r="E9316" s="2" t="n">
        <f aca="false">C9316</f>
        <v>0</v>
      </c>
      <c r="F9316" s="60" t="n">
        <f aca="false">SUM(D$10:D9316)</f>
        <v>9207</v>
      </c>
      <c r="G9316" s="3" t="n">
        <f aca="false">SUM(E$10:E9316)</f>
        <v>100</v>
      </c>
      <c r="H9316" s="2" t="n">
        <f aca="false">E$2-G9316</f>
        <v>0</v>
      </c>
      <c r="I9316" s="49" t="n">
        <f aca="false">F9316*H$3</f>
        <v>460350</v>
      </c>
      <c r="J9316" s="50" t="n">
        <f aca="false">H9316*G$3</f>
        <v>0</v>
      </c>
      <c r="K9316" s="50" t="n">
        <f aca="false">SUM(I9316+J9316)</f>
        <v>460350</v>
      </c>
      <c r="L9316" s="4" t="n">
        <f aca="false">K9316/E$4</f>
        <v>46.035</v>
      </c>
      <c r="M9316" s="51" t="str">
        <f aca="false">IF(K9316=$K$4, A9316, "")</f>
        <v/>
      </c>
    </row>
    <row r="9317" customFormat="false" ht="20" hidden="false" customHeight="false" outlineLevel="0" collapsed="false">
      <c r="A9317" s="1" t="n">
        <v>9337.95818032967</v>
      </c>
      <c r="B9317" s="2" t="n">
        <v>9308</v>
      </c>
      <c r="C9317" s="2" t="n">
        <v>0</v>
      </c>
      <c r="D9317" s="2" t="n">
        <f aca="false">IF(C9317=0,1,0)</f>
        <v>1</v>
      </c>
      <c r="E9317" s="2" t="n">
        <f aca="false">C9317</f>
        <v>0</v>
      </c>
      <c r="F9317" s="60" t="n">
        <f aca="false">SUM(D$10:D9317)</f>
        <v>9208</v>
      </c>
      <c r="G9317" s="3" t="n">
        <f aca="false">SUM(E$10:E9317)</f>
        <v>100</v>
      </c>
      <c r="H9317" s="2" t="n">
        <f aca="false">E$2-G9317</f>
        <v>0</v>
      </c>
      <c r="I9317" s="49" t="n">
        <f aca="false">F9317*H$3</f>
        <v>460400</v>
      </c>
      <c r="J9317" s="50" t="n">
        <f aca="false">H9317*G$3</f>
        <v>0</v>
      </c>
      <c r="K9317" s="50" t="n">
        <f aca="false">SUM(I9317+J9317)</f>
        <v>460400</v>
      </c>
      <c r="L9317" s="4" t="n">
        <f aca="false">K9317/E$4</f>
        <v>46.04</v>
      </c>
      <c r="M9317" s="51" t="str">
        <f aca="false">IF(K9317=$K$4, A9317, "")</f>
        <v/>
      </c>
    </row>
    <row r="9318" customFormat="false" ht="20" hidden="false" customHeight="false" outlineLevel="0" collapsed="false">
      <c r="A9318" s="1" t="n">
        <v>9337.57864329556</v>
      </c>
      <c r="B9318" s="2" t="n">
        <v>9309</v>
      </c>
      <c r="C9318" s="2" t="n">
        <v>0</v>
      </c>
      <c r="D9318" s="2" t="n">
        <f aca="false">IF(C9318=0,1,0)</f>
        <v>1</v>
      </c>
      <c r="E9318" s="2" t="n">
        <f aca="false">C9318</f>
        <v>0</v>
      </c>
      <c r="F9318" s="60" t="n">
        <f aca="false">SUM(D$10:D9318)</f>
        <v>9209</v>
      </c>
      <c r="G9318" s="3" t="n">
        <f aca="false">SUM(E$10:E9318)</f>
        <v>100</v>
      </c>
      <c r="H9318" s="2" t="n">
        <f aca="false">E$2-G9318</f>
        <v>0</v>
      </c>
      <c r="I9318" s="49" t="n">
        <f aca="false">F9318*H$3</f>
        <v>460450</v>
      </c>
      <c r="J9318" s="50" t="n">
        <f aca="false">H9318*G$3</f>
        <v>0</v>
      </c>
      <c r="K9318" s="50" t="n">
        <f aca="false">SUM(I9318+J9318)</f>
        <v>460450</v>
      </c>
      <c r="L9318" s="4" t="n">
        <f aca="false">K9318/E$4</f>
        <v>46.045</v>
      </c>
      <c r="M9318" s="51" t="str">
        <f aca="false">IF(K9318=$K$4, A9318, "")</f>
        <v/>
      </c>
    </row>
    <row r="9319" customFormat="false" ht="20" hidden="false" customHeight="false" outlineLevel="0" collapsed="false">
      <c r="A9319" s="1" t="n">
        <v>9336.78561261883</v>
      </c>
      <c r="B9319" s="2" t="n">
        <v>9310</v>
      </c>
      <c r="C9319" s="2" t="n">
        <v>0</v>
      </c>
      <c r="D9319" s="2" t="n">
        <f aca="false">IF(C9319=0,1,0)</f>
        <v>1</v>
      </c>
      <c r="E9319" s="2" t="n">
        <f aca="false">C9319</f>
        <v>0</v>
      </c>
      <c r="F9319" s="60" t="n">
        <f aca="false">SUM(D$10:D9319)</f>
        <v>9210</v>
      </c>
      <c r="G9319" s="3" t="n">
        <f aca="false">SUM(E$10:E9319)</f>
        <v>100</v>
      </c>
      <c r="H9319" s="2" t="n">
        <f aca="false">E$2-G9319</f>
        <v>0</v>
      </c>
      <c r="I9319" s="49" t="n">
        <f aca="false">F9319*H$3</f>
        <v>460500</v>
      </c>
      <c r="J9319" s="50" t="n">
        <f aca="false">H9319*G$3</f>
        <v>0</v>
      </c>
      <c r="K9319" s="50" t="n">
        <f aca="false">SUM(I9319+J9319)</f>
        <v>460500</v>
      </c>
      <c r="L9319" s="4" t="n">
        <f aca="false">K9319/E$4</f>
        <v>46.05</v>
      </c>
      <c r="M9319" s="51" t="str">
        <f aca="false">IF(K9319=$K$4, A9319, "")</f>
        <v/>
      </c>
    </row>
    <row r="9320" customFormat="false" ht="20" hidden="false" customHeight="false" outlineLevel="0" collapsed="false">
      <c r="A9320" s="1" t="n">
        <v>9334.70892317831</v>
      </c>
      <c r="B9320" s="2" t="n">
        <v>9311</v>
      </c>
      <c r="C9320" s="2" t="n">
        <v>0</v>
      </c>
      <c r="D9320" s="2" t="n">
        <f aca="false">IF(C9320=0,1,0)</f>
        <v>1</v>
      </c>
      <c r="E9320" s="2" t="n">
        <f aca="false">C9320</f>
        <v>0</v>
      </c>
      <c r="F9320" s="60" t="n">
        <f aca="false">SUM(D$10:D9320)</f>
        <v>9211</v>
      </c>
      <c r="G9320" s="3" t="n">
        <f aca="false">SUM(E$10:E9320)</f>
        <v>100</v>
      </c>
      <c r="H9320" s="2" t="n">
        <f aca="false">E$2-G9320</f>
        <v>0</v>
      </c>
      <c r="I9320" s="49" t="n">
        <f aca="false">F9320*H$3</f>
        <v>460550</v>
      </c>
      <c r="J9320" s="50" t="n">
        <f aca="false">H9320*G$3</f>
        <v>0</v>
      </c>
      <c r="K9320" s="50" t="n">
        <f aca="false">SUM(I9320+J9320)</f>
        <v>460550</v>
      </c>
      <c r="L9320" s="4" t="n">
        <f aca="false">K9320/E$4</f>
        <v>46.055</v>
      </c>
      <c r="M9320" s="51" t="str">
        <f aca="false">IF(K9320=$K$4, A9320, "")</f>
        <v/>
      </c>
    </row>
    <row r="9321" customFormat="false" ht="20" hidden="false" customHeight="false" outlineLevel="0" collapsed="false">
      <c r="A9321" s="1" t="n">
        <v>9333.13194072179</v>
      </c>
      <c r="B9321" s="2" t="n">
        <v>9312</v>
      </c>
      <c r="C9321" s="2" t="n">
        <v>0</v>
      </c>
      <c r="D9321" s="2" t="n">
        <f aca="false">IF(C9321=0,1,0)</f>
        <v>1</v>
      </c>
      <c r="E9321" s="2" t="n">
        <f aca="false">C9321</f>
        <v>0</v>
      </c>
      <c r="F9321" s="60" t="n">
        <f aca="false">SUM(D$10:D9321)</f>
        <v>9212</v>
      </c>
      <c r="G9321" s="3" t="n">
        <f aca="false">SUM(E$10:E9321)</f>
        <v>100</v>
      </c>
      <c r="H9321" s="2" t="n">
        <f aca="false">E$2-G9321</f>
        <v>0</v>
      </c>
      <c r="I9321" s="49" t="n">
        <f aca="false">F9321*H$3</f>
        <v>460600</v>
      </c>
      <c r="J9321" s="50" t="n">
        <f aca="false">H9321*G$3</f>
        <v>0</v>
      </c>
      <c r="K9321" s="50" t="n">
        <f aca="false">SUM(I9321+J9321)</f>
        <v>460600</v>
      </c>
      <c r="L9321" s="4" t="n">
        <f aca="false">K9321/E$4</f>
        <v>46.06</v>
      </c>
      <c r="M9321" s="51" t="str">
        <f aca="false">IF(K9321=$K$4, A9321, "")</f>
        <v/>
      </c>
    </row>
    <row r="9322" customFormat="false" ht="20" hidden="false" customHeight="false" outlineLevel="0" collapsed="false">
      <c r="A9322" s="1" t="n">
        <v>9333.87373051125</v>
      </c>
      <c r="B9322" s="2" t="n">
        <v>9313</v>
      </c>
      <c r="C9322" s="2" t="n">
        <v>0</v>
      </c>
      <c r="D9322" s="2" t="n">
        <f aca="false">IF(C9322=0,1,0)</f>
        <v>1</v>
      </c>
      <c r="E9322" s="2" t="n">
        <f aca="false">C9322</f>
        <v>0</v>
      </c>
      <c r="F9322" s="60" t="n">
        <f aca="false">SUM(D$10:D9322)</f>
        <v>9213</v>
      </c>
      <c r="G9322" s="3" t="n">
        <f aca="false">SUM(E$10:E9322)</f>
        <v>100</v>
      </c>
      <c r="H9322" s="2" t="n">
        <f aca="false">E$2-G9322</f>
        <v>0</v>
      </c>
      <c r="I9322" s="49" t="n">
        <f aca="false">F9322*H$3</f>
        <v>460650</v>
      </c>
      <c r="J9322" s="50" t="n">
        <f aca="false">H9322*G$3</f>
        <v>0</v>
      </c>
      <c r="K9322" s="50" t="n">
        <f aca="false">SUM(I9322+J9322)</f>
        <v>460650</v>
      </c>
      <c r="L9322" s="4" t="n">
        <f aca="false">K9322/E$4</f>
        <v>46.065</v>
      </c>
      <c r="M9322" s="51" t="str">
        <f aca="false">IF(K9322=$K$4, A9322, "")</f>
        <v/>
      </c>
    </row>
    <row r="9323" customFormat="false" ht="20" hidden="false" customHeight="false" outlineLevel="0" collapsed="false">
      <c r="A9323" s="1" t="n">
        <v>9332.44847131678</v>
      </c>
      <c r="B9323" s="2" t="n">
        <v>9314</v>
      </c>
      <c r="C9323" s="2" t="n">
        <v>0</v>
      </c>
      <c r="D9323" s="2" t="n">
        <f aca="false">IF(C9323=0,1,0)</f>
        <v>1</v>
      </c>
      <c r="E9323" s="2" t="n">
        <f aca="false">C9323</f>
        <v>0</v>
      </c>
      <c r="F9323" s="60" t="n">
        <f aca="false">SUM(D$10:D9323)</f>
        <v>9214</v>
      </c>
      <c r="G9323" s="3" t="n">
        <f aca="false">SUM(E$10:E9323)</f>
        <v>100</v>
      </c>
      <c r="H9323" s="2" t="n">
        <f aca="false">E$2-G9323</f>
        <v>0</v>
      </c>
      <c r="I9323" s="49" t="n">
        <f aca="false">F9323*H$3</f>
        <v>460700</v>
      </c>
      <c r="J9323" s="50" t="n">
        <f aca="false">H9323*G$3</f>
        <v>0</v>
      </c>
      <c r="K9323" s="50" t="n">
        <f aca="false">SUM(I9323+J9323)</f>
        <v>460700</v>
      </c>
      <c r="L9323" s="4" t="n">
        <f aca="false">K9323/E$4</f>
        <v>46.07</v>
      </c>
      <c r="M9323" s="51" t="str">
        <f aca="false">IF(K9323=$K$4, A9323, "")</f>
        <v/>
      </c>
    </row>
    <row r="9324" customFormat="false" ht="20" hidden="false" customHeight="false" outlineLevel="0" collapsed="false">
      <c r="A9324" s="1" t="n">
        <v>9330.37351944129</v>
      </c>
      <c r="B9324" s="2" t="n">
        <v>9315</v>
      </c>
      <c r="C9324" s="2" t="n">
        <v>0</v>
      </c>
      <c r="D9324" s="2" t="n">
        <f aca="false">IF(C9324=0,1,0)</f>
        <v>1</v>
      </c>
      <c r="E9324" s="2" t="n">
        <f aca="false">C9324</f>
        <v>0</v>
      </c>
      <c r="F9324" s="60" t="n">
        <f aca="false">SUM(D$10:D9324)</f>
        <v>9215</v>
      </c>
      <c r="G9324" s="3" t="n">
        <f aca="false">SUM(E$10:E9324)</f>
        <v>100</v>
      </c>
      <c r="H9324" s="2" t="n">
        <f aca="false">E$2-G9324</f>
        <v>0</v>
      </c>
      <c r="I9324" s="49" t="n">
        <f aca="false">F9324*H$3</f>
        <v>460750</v>
      </c>
      <c r="J9324" s="50" t="n">
        <f aca="false">H9324*G$3</f>
        <v>0</v>
      </c>
      <c r="K9324" s="50" t="n">
        <f aca="false">SUM(I9324+J9324)</f>
        <v>460750</v>
      </c>
      <c r="L9324" s="4" t="n">
        <f aca="false">K9324/E$4</f>
        <v>46.075</v>
      </c>
      <c r="M9324" s="51" t="str">
        <f aca="false">IF(K9324=$K$4, A9324, "")</f>
        <v/>
      </c>
    </row>
    <row r="9325" customFormat="false" ht="20" hidden="false" customHeight="false" outlineLevel="0" collapsed="false">
      <c r="A9325" s="1" t="n">
        <v>9329.13208425732</v>
      </c>
      <c r="B9325" s="2" t="n">
        <v>9316</v>
      </c>
      <c r="C9325" s="2" t="n">
        <v>0</v>
      </c>
      <c r="D9325" s="2" t="n">
        <f aca="false">IF(C9325=0,1,0)</f>
        <v>1</v>
      </c>
      <c r="E9325" s="2" t="n">
        <f aca="false">C9325</f>
        <v>0</v>
      </c>
      <c r="F9325" s="60" t="n">
        <f aca="false">SUM(D$10:D9325)</f>
        <v>9216</v>
      </c>
      <c r="G9325" s="3" t="n">
        <f aca="false">SUM(E$10:E9325)</f>
        <v>100</v>
      </c>
      <c r="H9325" s="2" t="n">
        <f aca="false">E$2-G9325</f>
        <v>0</v>
      </c>
      <c r="I9325" s="49" t="n">
        <f aca="false">F9325*H$3</f>
        <v>460800</v>
      </c>
      <c r="J9325" s="50" t="n">
        <f aca="false">H9325*G$3</f>
        <v>0</v>
      </c>
      <c r="K9325" s="50" t="n">
        <f aca="false">SUM(I9325+J9325)</f>
        <v>460800</v>
      </c>
      <c r="L9325" s="4" t="n">
        <f aca="false">K9325/E$4</f>
        <v>46.08</v>
      </c>
      <c r="M9325" s="51" t="str">
        <f aca="false">IF(K9325=$K$4, A9325, "")</f>
        <v/>
      </c>
    </row>
    <row r="9326" customFormat="false" ht="20" hidden="false" customHeight="false" outlineLevel="0" collapsed="false">
      <c r="A9326" s="1" t="n">
        <v>9328.92293983089</v>
      </c>
      <c r="B9326" s="2" t="n">
        <v>9317</v>
      </c>
      <c r="C9326" s="2" t="n">
        <v>0</v>
      </c>
      <c r="D9326" s="2" t="n">
        <f aca="false">IF(C9326=0,1,0)</f>
        <v>1</v>
      </c>
      <c r="E9326" s="2" t="n">
        <f aca="false">C9326</f>
        <v>0</v>
      </c>
      <c r="F9326" s="60" t="n">
        <f aca="false">SUM(D$10:D9326)</f>
        <v>9217</v>
      </c>
      <c r="G9326" s="3" t="n">
        <f aca="false">SUM(E$10:E9326)</f>
        <v>100</v>
      </c>
      <c r="H9326" s="2" t="n">
        <f aca="false">E$2-G9326</f>
        <v>0</v>
      </c>
      <c r="I9326" s="49" t="n">
        <f aca="false">F9326*H$3</f>
        <v>460850</v>
      </c>
      <c r="J9326" s="50" t="n">
        <f aca="false">H9326*G$3</f>
        <v>0</v>
      </c>
      <c r="K9326" s="50" t="n">
        <f aca="false">SUM(I9326+J9326)</f>
        <v>460850</v>
      </c>
      <c r="L9326" s="4" t="n">
        <f aca="false">K9326/E$4</f>
        <v>46.085</v>
      </c>
      <c r="M9326" s="51" t="str">
        <f aca="false">IF(K9326=$K$4, A9326, "")</f>
        <v/>
      </c>
    </row>
    <row r="9327" customFormat="false" ht="20" hidden="false" customHeight="false" outlineLevel="0" collapsed="false">
      <c r="A9327" s="1" t="n">
        <v>9328.21093377445</v>
      </c>
      <c r="B9327" s="2" t="n">
        <v>9318</v>
      </c>
      <c r="C9327" s="2" t="n">
        <v>0</v>
      </c>
      <c r="D9327" s="2" t="n">
        <f aca="false">IF(C9327=0,1,0)</f>
        <v>1</v>
      </c>
      <c r="E9327" s="2" t="n">
        <f aca="false">C9327</f>
        <v>0</v>
      </c>
      <c r="F9327" s="60" t="n">
        <f aca="false">SUM(D$10:D9327)</f>
        <v>9218</v>
      </c>
      <c r="G9327" s="3" t="n">
        <f aca="false">SUM(E$10:E9327)</f>
        <v>100</v>
      </c>
      <c r="H9327" s="2" t="n">
        <f aca="false">E$2-G9327</f>
        <v>0</v>
      </c>
      <c r="I9327" s="49" t="n">
        <f aca="false">F9327*H$3</f>
        <v>460900</v>
      </c>
      <c r="J9327" s="50" t="n">
        <f aca="false">H9327*G$3</f>
        <v>0</v>
      </c>
      <c r="K9327" s="50" t="n">
        <f aca="false">SUM(I9327+J9327)</f>
        <v>460900</v>
      </c>
      <c r="L9327" s="4" t="n">
        <f aca="false">K9327/E$4</f>
        <v>46.09</v>
      </c>
      <c r="M9327" s="51" t="str">
        <f aca="false">IF(K9327=$K$4, A9327, "")</f>
        <v/>
      </c>
    </row>
    <row r="9328" customFormat="false" ht="20" hidden="false" customHeight="false" outlineLevel="0" collapsed="false">
      <c r="A9328" s="1" t="n">
        <v>9327.59555125716</v>
      </c>
      <c r="B9328" s="2" t="n">
        <v>9319</v>
      </c>
      <c r="C9328" s="2" t="n">
        <v>0</v>
      </c>
      <c r="D9328" s="2" t="n">
        <f aca="false">IF(C9328=0,1,0)</f>
        <v>1</v>
      </c>
      <c r="E9328" s="2" t="n">
        <f aca="false">C9328</f>
        <v>0</v>
      </c>
      <c r="F9328" s="60" t="n">
        <f aca="false">SUM(D$10:D9328)</f>
        <v>9219</v>
      </c>
      <c r="G9328" s="3" t="n">
        <f aca="false">SUM(E$10:E9328)</f>
        <v>100</v>
      </c>
      <c r="H9328" s="2" t="n">
        <f aca="false">E$2-G9328</f>
        <v>0</v>
      </c>
      <c r="I9328" s="49" t="n">
        <f aca="false">F9328*H$3</f>
        <v>460950</v>
      </c>
      <c r="J9328" s="50" t="n">
        <f aca="false">H9328*G$3</f>
        <v>0</v>
      </c>
      <c r="K9328" s="50" t="n">
        <f aca="false">SUM(I9328+J9328)</f>
        <v>460950</v>
      </c>
      <c r="L9328" s="4" t="n">
        <f aca="false">K9328/E$4</f>
        <v>46.095</v>
      </c>
      <c r="M9328" s="51" t="str">
        <f aca="false">IF(K9328=$K$4, A9328, "")</f>
        <v/>
      </c>
    </row>
    <row r="9329" customFormat="false" ht="20" hidden="false" customHeight="false" outlineLevel="0" collapsed="false">
      <c r="A9329" s="1" t="n">
        <v>9325.43341936195</v>
      </c>
      <c r="B9329" s="2" t="n">
        <v>9320</v>
      </c>
      <c r="C9329" s="2" t="n">
        <v>0</v>
      </c>
      <c r="D9329" s="2" t="n">
        <f aca="false">IF(C9329=0,1,0)</f>
        <v>1</v>
      </c>
      <c r="E9329" s="2" t="n">
        <f aca="false">C9329</f>
        <v>0</v>
      </c>
      <c r="F9329" s="60" t="n">
        <f aca="false">SUM(D$10:D9329)</f>
        <v>9220</v>
      </c>
      <c r="G9329" s="3" t="n">
        <f aca="false">SUM(E$10:E9329)</f>
        <v>100</v>
      </c>
      <c r="H9329" s="2" t="n">
        <f aca="false">E$2-G9329</f>
        <v>0</v>
      </c>
      <c r="I9329" s="49" t="n">
        <f aca="false">F9329*H$3</f>
        <v>461000</v>
      </c>
      <c r="J9329" s="50" t="n">
        <f aca="false">H9329*G$3</f>
        <v>0</v>
      </c>
      <c r="K9329" s="50" t="n">
        <f aca="false">SUM(I9329+J9329)</f>
        <v>461000</v>
      </c>
      <c r="L9329" s="4" t="n">
        <f aca="false">K9329/E$4</f>
        <v>46.1</v>
      </c>
      <c r="M9329" s="51" t="str">
        <f aca="false">IF(K9329=$K$4, A9329, "")</f>
        <v/>
      </c>
    </row>
    <row r="9330" customFormat="false" ht="20" hidden="false" customHeight="false" outlineLevel="0" collapsed="false">
      <c r="A9330" s="1" t="n">
        <v>9324.32886318148</v>
      </c>
      <c r="B9330" s="2" t="n">
        <v>9321</v>
      </c>
      <c r="C9330" s="2" t="n">
        <v>0</v>
      </c>
      <c r="D9330" s="2" t="n">
        <f aca="false">IF(C9330=0,1,0)</f>
        <v>1</v>
      </c>
      <c r="E9330" s="2" t="n">
        <f aca="false">C9330</f>
        <v>0</v>
      </c>
      <c r="F9330" s="60" t="n">
        <f aca="false">SUM(D$10:D9330)</f>
        <v>9221</v>
      </c>
      <c r="G9330" s="3" t="n">
        <f aca="false">SUM(E$10:E9330)</f>
        <v>100</v>
      </c>
      <c r="H9330" s="2" t="n">
        <f aca="false">E$2-G9330</f>
        <v>0</v>
      </c>
      <c r="I9330" s="49" t="n">
        <f aca="false">F9330*H$3</f>
        <v>461050</v>
      </c>
      <c r="J9330" s="50" t="n">
        <f aca="false">H9330*G$3</f>
        <v>0</v>
      </c>
      <c r="K9330" s="50" t="n">
        <f aca="false">SUM(I9330+J9330)</f>
        <v>461050</v>
      </c>
      <c r="L9330" s="4" t="n">
        <f aca="false">K9330/E$4</f>
        <v>46.105</v>
      </c>
      <c r="M9330" s="51" t="str">
        <f aca="false">IF(K9330=$K$4, A9330, "")</f>
        <v/>
      </c>
    </row>
    <row r="9331" customFormat="false" ht="20" hidden="false" customHeight="false" outlineLevel="0" collapsed="false">
      <c r="A9331" s="1" t="n">
        <v>9324.23355007907</v>
      </c>
      <c r="B9331" s="2" t="n">
        <v>9322</v>
      </c>
      <c r="C9331" s="2" t="n">
        <v>0</v>
      </c>
      <c r="D9331" s="2" t="n">
        <f aca="false">IF(C9331=0,1,0)</f>
        <v>1</v>
      </c>
      <c r="E9331" s="2" t="n">
        <f aca="false">C9331</f>
        <v>0</v>
      </c>
      <c r="F9331" s="60" t="n">
        <f aca="false">SUM(D$10:D9331)</f>
        <v>9222</v>
      </c>
      <c r="G9331" s="3" t="n">
        <f aca="false">SUM(E$10:E9331)</f>
        <v>100</v>
      </c>
      <c r="H9331" s="2" t="n">
        <f aca="false">E$2-G9331</f>
        <v>0</v>
      </c>
      <c r="I9331" s="49" t="n">
        <f aca="false">F9331*H$3</f>
        <v>461100</v>
      </c>
      <c r="J9331" s="50" t="n">
        <f aca="false">H9331*G$3</f>
        <v>0</v>
      </c>
      <c r="K9331" s="50" t="n">
        <f aca="false">SUM(I9331+J9331)</f>
        <v>461100</v>
      </c>
      <c r="L9331" s="4" t="n">
        <f aca="false">K9331/E$4</f>
        <v>46.11</v>
      </c>
      <c r="M9331" s="51" t="str">
        <f aca="false">IF(K9331=$K$4, A9331, "")</f>
        <v/>
      </c>
    </row>
    <row r="9332" customFormat="false" ht="20" hidden="false" customHeight="false" outlineLevel="0" collapsed="false">
      <c r="A9332" s="1" t="n">
        <v>9323.0456154696</v>
      </c>
      <c r="B9332" s="2" t="n">
        <v>9323</v>
      </c>
      <c r="C9332" s="2" t="n">
        <v>0</v>
      </c>
      <c r="D9332" s="2" t="n">
        <f aca="false">IF(C9332=0,1,0)</f>
        <v>1</v>
      </c>
      <c r="E9332" s="2" t="n">
        <f aca="false">C9332</f>
        <v>0</v>
      </c>
      <c r="F9332" s="60" t="n">
        <f aca="false">SUM(D$10:D9332)</f>
        <v>9223</v>
      </c>
      <c r="G9332" s="3" t="n">
        <f aca="false">SUM(E$10:E9332)</f>
        <v>100</v>
      </c>
      <c r="H9332" s="2" t="n">
        <f aca="false">E$2-G9332</f>
        <v>0</v>
      </c>
      <c r="I9332" s="49" t="n">
        <f aca="false">F9332*H$3</f>
        <v>461150</v>
      </c>
      <c r="J9332" s="50" t="n">
        <f aca="false">H9332*G$3</f>
        <v>0</v>
      </c>
      <c r="K9332" s="50" t="n">
        <f aca="false">SUM(I9332+J9332)</f>
        <v>461150</v>
      </c>
      <c r="L9332" s="4" t="n">
        <f aca="false">K9332/E$4</f>
        <v>46.115</v>
      </c>
      <c r="M9332" s="51" t="str">
        <f aca="false">IF(K9332=$K$4, A9332, "")</f>
        <v/>
      </c>
    </row>
    <row r="9333" customFormat="false" ht="20" hidden="false" customHeight="false" outlineLevel="0" collapsed="false">
      <c r="A9333" s="1" t="n">
        <v>9321.99792331794</v>
      </c>
      <c r="B9333" s="2" t="n">
        <v>9324</v>
      </c>
      <c r="C9333" s="2" t="n">
        <v>0</v>
      </c>
      <c r="D9333" s="2" t="n">
        <f aca="false">IF(C9333=0,1,0)</f>
        <v>1</v>
      </c>
      <c r="E9333" s="2" t="n">
        <f aca="false">C9333</f>
        <v>0</v>
      </c>
      <c r="F9333" s="60" t="n">
        <f aca="false">SUM(D$10:D9333)</f>
        <v>9224</v>
      </c>
      <c r="G9333" s="3" t="n">
        <f aca="false">SUM(E$10:E9333)</f>
        <v>100</v>
      </c>
      <c r="H9333" s="2" t="n">
        <f aca="false">E$2-G9333</f>
        <v>0</v>
      </c>
      <c r="I9333" s="49" t="n">
        <f aca="false">F9333*H$3</f>
        <v>461200</v>
      </c>
      <c r="J9333" s="50" t="n">
        <f aca="false">H9333*G$3</f>
        <v>0</v>
      </c>
      <c r="K9333" s="50" t="n">
        <f aca="false">SUM(I9333+J9333)</f>
        <v>461200</v>
      </c>
      <c r="L9333" s="4" t="n">
        <f aca="false">K9333/E$4</f>
        <v>46.12</v>
      </c>
      <c r="M9333" s="51" t="str">
        <f aca="false">IF(K9333=$K$4, A9333, "")</f>
        <v/>
      </c>
    </row>
    <row r="9334" customFormat="false" ht="20" hidden="false" customHeight="false" outlineLevel="0" collapsed="false">
      <c r="A9334" s="1" t="n">
        <v>9321.75564826395</v>
      </c>
      <c r="B9334" s="2" t="n">
        <v>9325</v>
      </c>
      <c r="C9334" s="2" t="n">
        <v>0</v>
      </c>
      <c r="D9334" s="2" t="n">
        <f aca="false">IF(C9334=0,1,0)</f>
        <v>1</v>
      </c>
      <c r="E9334" s="2" t="n">
        <f aca="false">C9334</f>
        <v>0</v>
      </c>
      <c r="F9334" s="60" t="n">
        <f aca="false">SUM(D$10:D9334)</f>
        <v>9225</v>
      </c>
      <c r="G9334" s="3" t="n">
        <f aca="false">SUM(E$10:E9334)</f>
        <v>100</v>
      </c>
      <c r="H9334" s="2" t="n">
        <f aca="false">E$2-G9334</f>
        <v>0</v>
      </c>
      <c r="I9334" s="49" t="n">
        <f aca="false">F9334*H$3</f>
        <v>461250</v>
      </c>
      <c r="J9334" s="50" t="n">
        <f aca="false">H9334*G$3</f>
        <v>0</v>
      </c>
      <c r="K9334" s="50" t="n">
        <f aca="false">SUM(I9334+J9334)</f>
        <v>461250</v>
      </c>
      <c r="L9334" s="4" t="n">
        <f aca="false">K9334/E$4</f>
        <v>46.125</v>
      </c>
      <c r="M9334" s="51" t="str">
        <f aca="false">IF(K9334=$K$4, A9334, "")</f>
        <v/>
      </c>
    </row>
    <row r="9335" customFormat="false" ht="20" hidden="false" customHeight="false" outlineLevel="0" collapsed="false">
      <c r="A9335" s="1" t="n">
        <v>9320.34518052331</v>
      </c>
      <c r="B9335" s="2" t="n">
        <v>9326</v>
      </c>
      <c r="C9335" s="2" t="n">
        <v>0</v>
      </c>
      <c r="D9335" s="2" t="n">
        <f aca="false">IF(C9335=0,1,0)</f>
        <v>1</v>
      </c>
      <c r="E9335" s="2" t="n">
        <f aca="false">C9335</f>
        <v>0</v>
      </c>
      <c r="F9335" s="60" t="n">
        <f aca="false">SUM(D$10:D9335)</f>
        <v>9226</v>
      </c>
      <c r="G9335" s="3" t="n">
        <f aca="false">SUM(E$10:E9335)</f>
        <v>100</v>
      </c>
      <c r="H9335" s="2" t="n">
        <f aca="false">E$2-G9335</f>
        <v>0</v>
      </c>
      <c r="I9335" s="49" t="n">
        <f aca="false">F9335*H$3</f>
        <v>461300</v>
      </c>
      <c r="J9335" s="50" t="n">
        <f aca="false">H9335*G$3</f>
        <v>0</v>
      </c>
      <c r="K9335" s="50" t="n">
        <f aca="false">SUM(I9335+J9335)</f>
        <v>461300</v>
      </c>
      <c r="L9335" s="4" t="n">
        <f aca="false">K9335/E$4</f>
        <v>46.13</v>
      </c>
      <c r="M9335" s="51" t="str">
        <f aca="false">IF(K9335=$K$4, A9335, "")</f>
        <v/>
      </c>
    </row>
    <row r="9336" customFormat="false" ht="20" hidden="false" customHeight="false" outlineLevel="0" collapsed="false">
      <c r="A9336" s="1" t="n">
        <v>9318.17490922729</v>
      </c>
      <c r="B9336" s="2" t="n">
        <v>9327</v>
      </c>
      <c r="C9336" s="2" t="n">
        <v>0</v>
      </c>
      <c r="D9336" s="2" t="n">
        <f aca="false">IF(C9336=0,1,0)</f>
        <v>1</v>
      </c>
      <c r="E9336" s="2" t="n">
        <f aca="false">C9336</f>
        <v>0</v>
      </c>
      <c r="F9336" s="60" t="n">
        <f aca="false">SUM(D$10:D9336)</f>
        <v>9227</v>
      </c>
      <c r="G9336" s="3" t="n">
        <f aca="false">SUM(E$10:E9336)</f>
        <v>100</v>
      </c>
      <c r="H9336" s="2" t="n">
        <f aca="false">E$2-G9336</f>
        <v>0</v>
      </c>
      <c r="I9336" s="49" t="n">
        <f aca="false">F9336*H$3</f>
        <v>461350</v>
      </c>
      <c r="J9336" s="50" t="n">
        <f aca="false">H9336*G$3</f>
        <v>0</v>
      </c>
      <c r="K9336" s="50" t="n">
        <f aca="false">SUM(I9336+J9336)</f>
        <v>461350</v>
      </c>
      <c r="L9336" s="4" t="n">
        <f aca="false">K9336/E$4</f>
        <v>46.135</v>
      </c>
      <c r="M9336" s="51" t="str">
        <f aca="false">IF(K9336=$K$4, A9336, "")</f>
        <v/>
      </c>
    </row>
    <row r="9337" customFormat="false" ht="20" hidden="false" customHeight="false" outlineLevel="0" collapsed="false">
      <c r="A9337" s="1" t="n">
        <v>9317.86779305834</v>
      </c>
      <c r="B9337" s="2" t="n">
        <v>9328</v>
      </c>
      <c r="C9337" s="2" t="n">
        <v>0</v>
      </c>
      <c r="D9337" s="2" t="n">
        <f aca="false">IF(C9337=0,1,0)</f>
        <v>1</v>
      </c>
      <c r="E9337" s="2" t="n">
        <f aca="false">C9337</f>
        <v>0</v>
      </c>
      <c r="F9337" s="60" t="n">
        <f aca="false">SUM(D$10:D9337)</f>
        <v>9228</v>
      </c>
      <c r="G9337" s="3" t="n">
        <f aca="false">SUM(E$10:E9337)</f>
        <v>100</v>
      </c>
      <c r="H9337" s="2" t="n">
        <f aca="false">E$2-G9337</f>
        <v>0</v>
      </c>
      <c r="I9337" s="49" t="n">
        <f aca="false">F9337*H$3</f>
        <v>461400</v>
      </c>
      <c r="J9337" s="50" t="n">
        <f aca="false">H9337*G$3</f>
        <v>0</v>
      </c>
      <c r="K9337" s="50" t="n">
        <f aca="false">SUM(I9337+J9337)</f>
        <v>461400</v>
      </c>
      <c r="L9337" s="4" t="n">
        <f aca="false">K9337/E$4</f>
        <v>46.14</v>
      </c>
      <c r="M9337" s="51" t="str">
        <f aca="false">IF(K9337=$K$4, A9337, "")</f>
        <v/>
      </c>
    </row>
    <row r="9338" customFormat="false" ht="20" hidden="false" customHeight="false" outlineLevel="0" collapsed="false">
      <c r="A9338" s="1" t="n">
        <v>9316.9258774056</v>
      </c>
      <c r="B9338" s="2" t="n">
        <v>9329</v>
      </c>
      <c r="C9338" s="2" t="n">
        <v>0</v>
      </c>
      <c r="D9338" s="2" t="n">
        <f aca="false">IF(C9338=0,1,0)</f>
        <v>1</v>
      </c>
      <c r="E9338" s="2" t="n">
        <f aca="false">C9338</f>
        <v>0</v>
      </c>
      <c r="F9338" s="60" t="n">
        <f aca="false">SUM(D$10:D9338)</f>
        <v>9229</v>
      </c>
      <c r="G9338" s="3" t="n">
        <f aca="false">SUM(E$10:E9338)</f>
        <v>100</v>
      </c>
      <c r="H9338" s="2" t="n">
        <f aca="false">E$2-G9338</f>
        <v>0</v>
      </c>
      <c r="I9338" s="49" t="n">
        <f aca="false">F9338*H$3</f>
        <v>461450</v>
      </c>
      <c r="J9338" s="50" t="n">
        <f aca="false">H9338*G$3</f>
        <v>0</v>
      </c>
      <c r="K9338" s="50" t="n">
        <f aca="false">SUM(I9338+J9338)</f>
        <v>461450</v>
      </c>
      <c r="L9338" s="4" t="n">
        <f aca="false">K9338/E$4</f>
        <v>46.145</v>
      </c>
      <c r="M9338" s="51" t="str">
        <f aca="false">IF(K9338=$K$4, A9338, "")</f>
        <v/>
      </c>
    </row>
    <row r="9339" customFormat="false" ht="20" hidden="false" customHeight="false" outlineLevel="0" collapsed="false">
      <c r="A9339" s="1" t="n">
        <v>9316.13579018472</v>
      </c>
      <c r="B9339" s="2" t="n">
        <v>9330</v>
      </c>
      <c r="C9339" s="2" t="n">
        <v>0</v>
      </c>
      <c r="D9339" s="2" t="n">
        <f aca="false">IF(C9339=0,1,0)</f>
        <v>1</v>
      </c>
      <c r="E9339" s="2" t="n">
        <f aca="false">C9339</f>
        <v>0</v>
      </c>
      <c r="F9339" s="60" t="n">
        <f aca="false">SUM(D$10:D9339)</f>
        <v>9230</v>
      </c>
      <c r="G9339" s="3" t="n">
        <f aca="false">SUM(E$10:E9339)</f>
        <v>100</v>
      </c>
      <c r="H9339" s="2" t="n">
        <f aca="false">E$2-G9339</f>
        <v>0</v>
      </c>
      <c r="I9339" s="49" t="n">
        <f aca="false">F9339*H$3</f>
        <v>461500</v>
      </c>
      <c r="J9339" s="50" t="n">
        <f aca="false">H9339*G$3</f>
        <v>0</v>
      </c>
      <c r="K9339" s="50" t="n">
        <f aca="false">SUM(I9339+J9339)</f>
        <v>461500</v>
      </c>
      <c r="L9339" s="4" t="n">
        <f aca="false">K9339/E$4</f>
        <v>46.15</v>
      </c>
      <c r="M9339" s="51" t="str">
        <f aca="false">IF(K9339=$K$4, A9339, "")</f>
        <v/>
      </c>
    </row>
    <row r="9340" customFormat="false" ht="20" hidden="false" customHeight="false" outlineLevel="0" collapsed="false">
      <c r="A9340" s="1" t="n">
        <v>9314.27051090338</v>
      </c>
      <c r="B9340" s="2" t="n">
        <v>9331</v>
      </c>
      <c r="C9340" s="2" t="n">
        <v>0</v>
      </c>
      <c r="D9340" s="2" t="n">
        <f aca="false">IF(C9340=0,1,0)</f>
        <v>1</v>
      </c>
      <c r="E9340" s="2" t="n">
        <f aca="false">C9340</f>
        <v>0</v>
      </c>
      <c r="F9340" s="60" t="n">
        <f aca="false">SUM(D$10:D9340)</f>
        <v>9231</v>
      </c>
      <c r="G9340" s="3" t="n">
        <f aca="false">SUM(E$10:E9340)</f>
        <v>100</v>
      </c>
      <c r="H9340" s="2" t="n">
        <f aca="false">E$2-G9340</f>
        <v>0</v>
      </c>
      <c r="I9340" s="49" t="n">
        <f aca="false">F9340*H$3</f>
        <v>461550</v>
      </c>
      <c r="J9340" s="50" t="n">
        <f aca="false">H9340*G$3</f>
        <v>0</v>
      </c>
      <c r="K9340" s="50" t="n">
        <f aca="false">SUM(I9340+J9340)</f>
        <v>461550</v>
      </c>
      <c r="L9340" s="4" t="n">
        <f aca="false">K9340/E$4</f>
        <v>46.155</v>
      </c>
      <c r="M9340" s="51" t="str">
        <f aca="false">IF(K9340=$K$4, A9340, "")</f>
        <v/>
      </c>
    </row>
    <row r="9341" customFormat="false" ht="20" hidden="false" customHeight="false" outlineLevel="0" collapsed="false">
      <c r="A9341" s="1" t="n">
        <v>9314.56965088531</v>
      </c>
      <c r="B9341" s="2" t="n">
        <v>9332</v>
      </c>
      <c r="C9341" s="2" t="n">
        <v>0</v>
      </c>
      <c r="D9341" s="2" t="n">
        <f aca="false">IF(C9341=0,1,0)</f>
        <v>1</v>
      </c>
      <c r="E9341" s="2" t="n">
        <f aca="false">C9341</f>
        <v>0</v>
      </c>
      <c r="F9341" s="60" t="n">
        <f aca="false">SUM(D$10:D9341)</f>
        <v>9232</v>
      </c>
      <c r="G9341" s="3" t="n">
        <f aca="false">SUM(E$10:E9341)</f>
        <v>100</v>
      </c>
      <c r="H9341" s="2" t="n">
        <f aca="false">E$2-G9341</f>
        <v>0</v>
      </c>
      <c r="I9341" s="49" t="n">
        <f aca="false">F9341*H$3</f>
        <v>461600</v>
      </c>
      <c r="J9341" s="50" t="n">
        <f aca="false">H9341*G$3</f>
        <v>0</v>
      </c>
      <c r="K9341" s="50" t="n">
        <f aca="false">SUM(I9341+J9341)</f>
        <v>461600</v>
      </c>
      <c r="L9341" s="4" t="n">
        <f aca="false">K9341/E$4</f>
        <v>46.16</v>
      </c>
      <c r="M9341" s="51" t="str">
        <f aca="false">IF(K9341=$K$4, A9341, "")</f>
        <v/>
      </c>
    </row>
    <row r="9342" customFormat="false" ht="20" hidden="false" customHeight="false" outlineLevel="0" collapsed="false">
      <c r="A9342" s="1" t="n">
        <v>9313.58066727501</v>
      </c>
      <c r="B9342" s="2" t="n">
        <v>9333</v>
      </c>
      <c r="C9342" s="2" t="n">
        <v>0</v>
      </c>
      <c r="D9342" s="2" t="n">
        <f aca="false">IF(C9342=0,1,0)</f>
        <v>1</v>
      </c>
      <c r="E9342" s="2" t="n">
        <f aca="false">C9342</f>
        <v>0</v>
      </c>
      <c r="F9342" s="60" t="n">
        <f aca="false">SUM(D$10:D9342)</f>
        <v>9233</v>
      </c>
      <c r="G9342" s="3" t="n">
        <f aca="false">SUM(E$10:E9342)</f>
        <v>100</v>
      </c>
      <c r="H9342" s="2" t="n">
        <f aca="false">E$2-G9342</f>
        <v>0</v>
      </c>
      <c r="I9342" s="49" t="n">
        <f aca="false">F9342*H$3</f>
        <v>461650</v>
      </c>
      <c r="J9342" s="50" t="n">
        <f aca="false">H9342*G$3</f>
        <v>0</v>
      </c>
      <c r="K9342" s="50" t="n">
        <f aca="false">SUM(I9342+J9342)</f>
        <v>461650</v>
      </c>
      <c r="L9342" s="4" t="n">
        <f aca="false">K9342/E$4</f>
        <v>46.165</v>
      </c>
      <c r="M9342" s="51" t="str">
        <f aca="false">IF(K9342=$K$4, A9342, "")</f>
        <v/>
      </c>
    </row>
    <row r="9343" customFormat="false" ht="20" hidden="false" customHeight="false" outlineLevel="0" collapsed="false">
      <c r="A9343" s="1" t="n">
        <v>9312.59148682448</v>
      </c>
      <c r="B9343" s="2" t="n">
        <v>9334</v>
      </c>
      <c r="C9343" s="2" t="n">
        <v>0</v>
      </c>
      <c r="D9343" s="2" t="n">
        <f aca="false">IF(C9343=0,1,0)</f>
        <v>1</v>
      </c>
      <c r="E9343" s="2" t="n">
        <f aca="false">C9343</f>
        <v>0</v>
      </c>
      <c r="F9343" s="60" t="n">
        <f aca="false">SUM(D$10:D9343)</f>
        <v>9234</v>
      </c>
      <c r="G9343" s="3" t="n">
        <f aca="false">SUM(E$10:E9343)</f>
        <v>100</v>
      </c>
      <c r="H9343" s="2" t="n">
        <f aca="false">E$2-G9343</f>
        <v>0</v>
      </c>
      <c r="I9343" s="49" t="n">
        <f aca="false">F9343*H$3</f>
        <v>461700</v>
      </c>
      <c r="J9343" s="50" t="n">
        <f aca="false">H9343*G$3</f>
        <v>0</v>
      </c>
      <c r="K9343" s="50" t="n">
        <f aca="false">SUM(I9343+J9343)</f>
        <v>461700</v>
      </c>
      <c r="L9343" s="4" t="n">
        <f aca="false">K9343/E$4</f>
        <v>46.17</v>
      </c>
      <c r="M9343" s="51" t="str">
        <f aca="false">IF(K9343=$K$4, A9343, "")</f>
        <v/>
      </c>
    </row>
    <row r="9344" customFormat="false" ht="20" hidden="false" customHeight="false" outlineLevel="0" collapsed="false">
      <c r="A9344" s="1" t="n">
        <v>9311.1247713413</v>
      </c>
      <c r="B9344" s="2" t="n">
        <v>9335</v>
      </c>
      <c r="C9344" s="2" t="n">
        <v>0</v>
      </c>
      <c r="D9344" s="2" t="n">
        <f aca="false">IF(C9344=0,1,0)</f>
        <v>1</v>
      </c>
      <c r="E9344" s="2" t="n">
        <f aca="false">C9344</f>
        <v>0</v>
      </c>
      <c r="F9344" s="60" t="n">
        <f aca="false">SUM(D$10:D9344)</f>
        <v>9235</v>
      </c>
      <c r="G9344" s="3" t="n">
        <f aca="false">SUM(E$10:E9344)</f>
        <v>100</v>
      </c>
      <c r="H9344" s="2" t="n">
        <f aca="false">E$2-G9344</f>
        <v>0</v>
      </c>
      <c r="I9344" s="49" t="n">
        <f aca="false">F9344*H$3</f>
        <v>461750</v>
      </c>
      <c r="J9344" s="50" t="n">
        <f aca="false">H9344*G$3</f>
        <v>0</v>
      </c>
      <c r="K9344" s="50" t="n">
        <f aca="false">SUM(I9344+J9344)</f>
        <v>461750</v>
      </c>
      <c r="L9344" s="4" t="n">
        <f aca="false">K9344/E$4</f>
        <v>46.175</v>
      </c>
      <c r="M9344" s="51" t="str">
        <f aca="false">IF(K9344=$K$4, A9344, "")</f>
        <v/>
      </c>
    </row>
    <row r="9345" customFormat="false" ht="20" hidden="false" customHeight="false" outlineLevel="0" collapsed="false">
      <c r="A9345" s="1" t="n">
        <v>9310.22315292492</v>
      </c>
      <c r="B9345" s="2" t="n">
        <v>9336</v>
      </c>
      <c r="C9345" s="2" t="n">
        <v>0</v>
      </c>
      <c r="D9345" s="2" t="n">
        <f aca="false">IF(C9345=0,1,0)</f>
        <v>1</v>
      </c>
      <c r="E9345" s="2" t="n">
        <f aca="false">C9345</f>
        <v>0</v>
      </c>
      <c r="F9345" s="60" t="n">
        <f aca="false">SUM(D$10:D9345)</f>
        <v>9236</v>
      </c>
      <c r="G9345" s="3" t="n">
        <f aca="false">SUM(E$10:E9345)</f>
        <v>100</v>
      </c>
      <c r="H9345" s="2" t="n">
        <f aca="false">E$2-G9345</f>
        <v>0</v>
      </c>
      <c r="I9345" s="49" t="n">
        <f aca="false">F9345*H$3</f>
        <v>461800</v>
      </c>
      <c r="J9345" s="50" t="n">
        <f aca="false">H9345*G$3</f>
        <v>0</v>
      </c>
      <c r="K9345" s="50" t="n">
        <f aca="false">SUM(I9345+J9345)</f>
        <v>461800</v>
      </c>
      <c r="L9345" s="4" t="n">
        <f aca="false">K9345/E$4</f>
        <v>46.18</v>
      </c>
      <c r="M9345" s="51" t="str">
        <f aca="false">IF(K9345=$K$4, A9345, "")</f>
        <v/>
      </c>
    </row>
    <row r="9346" customFormat="false" ht="20" hidden="false" customHeight="false" outlineLevel="0" collapsed="false">
      <c r="A9346" s="1" t="n">
        <v>9308.96485523477</v>
      </c>
      <c r="B9346" s="2" t="n">
        <v>9337</v>
      </c>
      <c r="C9346" s="2" t="n">
        <v>0</v>
      </c>
      <c r="D9346" s="2" t="n">
        <f aca="false">IF(C9346=0,1,0)</f>
        <v>1</v>
      </c>
      <c r="E9346" s="2" t="n">
        <f aca="false">C9346</f>
        <v>0</v>
      </c>
      <c r="F9346" s="60" t="n">
        <f aca="false">SUM(D$10:D9346)</f>
        <v>9237</v>
      </c>
      <c r="G9346" s="3" t="n">
        <f aca="false">SUM(E$10:E9346)</f>
        <v>100</v>
      </c>
      <c r="H9346" s="2" t="n">
        <f aca="false">E$2-G9346</f>
        <v>0</v>
      </c>
      <c r="I9346" s="49" t="n">
        <f aca="false">F9346*H$3</f>
        <v>461850</v>
      </c>
      <c r="J9346" s="50" t="n">
        <f aca="false">H9346*G$3</f>
        <v>0</v>
      </c>
      <c r="K9346" s="50" t="n">
        <f aca="false">SUM(I9346+J9346)</f>
        <v>461850</v>
      </c>
      <c r="L9346" s="4" t="n">
        <f aca="false">K9346/E$4</f>
        <v>46.185</v>
      </c>
      <c r="M9346" s="51" t="str">
        <f aca="false">IF(K9346=$K$4, A9346, "")</f>
        <v/>
      </c>
    </row>
    <row r="9347" customFormat="false" ht="20" hidden="false" customHeight="false" outlineLevel="0" collapsed="false">
      <c r="A9347" s="1" t="n">
        <v>9308.51576695468</v>
      </c>
      <c r="B9347" s="2" t="n">
        <v>9338</v>
      </c>
      <c r="C9347" s="2" t="n">
        <v>0</v>
      </c>
      <c r="D9347" s="2" t="n">
        <f aca="false">IF(C9347=0,1,0)</f>
        <v>1</v>
      </c>
      <c r="E9347" s="2" t="n">
        <f aca="false">C9347</f>
        <v>0</v>
      </c>
      <c r="F9347" s="60" t="n">
        <f aca="false">SUM(D$10:D9347)</f>
        <v>9238</v>
      </c>
      <c r="G9347" s="3" t="n">
        <f aca="false">SUM(E$10:E9347)</f>
        <v>100</v>
      </c>
      <c r="H9347" s="2" t="n">
        <f aca="false">E$2-G9347</f>
        <v>0</v>
      </c>
      <c r="I9347" s="49" t="n">
        <f aca="false">F9347*H$3</f>
        <v>461900</v>
      </c>
      <c r="J9347" s="50" t="n">
        <f aca="false">H9347*G$3</f>
        <v>0</v>
      </c>
      <c r="K9347" s="50" t="n">
        <f aca="false">SUM(I9347+J9347)</f>
        <v>461900</v>
      </c>
      <c r="L9347" s="4" t="n">
        <f aca="false">K9347/E$4</f>
        <v>46.19</v>
      </c>
      <c r="M9347" s="51" t="str">
        <f aca="false">IF(K9347=$K$4, A9347, "")</f>
        <v/>
      </c>
    </row>
    <row r="9348" customFormat="false" ht="20" hidden="false" customHeight="false" outlineLevel="0" collapsed="false">
      <c r="A9348" s="1" t="n">
        <v>9307.9311663875</v>
      </c>
      <c r="B9348" s="2" t="n">
        <v>9339</v>
      </c>
      <c r="C9348" s="2" t="n">
        <v>0</v>
      </c>
      <c r="D9348" s="2" t="n">
        <f aca="false">IF(C9348=0,1,0)</f>
        <v>1</v>
      </c>
      <c r="E9348" s="2" t="n">
        <f aca="false">C9348</f>
        <v>0</v>
      </c>
      <c r="F9348" s="60" t="n">
        <f aca="false">SUM(D$10:D9348)</f>
        <v>9239</v>
      </c>
      <c r="G9348" s="3" t="n">
        <f aca="false">SUM(E$10:E9348)</f>
        <v>100</v>
      </c>
      <c r="H9348" s="2" t="n">
        <f aca="false">E$2-G9348</f>
        <v>0</v>
      </c>
      <c r="I9348" s="49" t="n">
        <f aca="false">F9348*H$3</f>
        <v>461950</v>
      </c>
      <c r="J9348" s="50" t="n">
        <f aca="false">H9348*G$3</f>
        <v>0</v>
      </c>
      <c r="K9348" s="50" t="n">
        <f aca="false">SUM(I9348+J9348)</f>
        <v>461950</v>
      </c>
      <c r="L9348" s="4" t="n">
        <f aca="false">K9348/E$4</f>
        <v>46.195</v>
      </c>
      <c r="M9348" s="51" t="str">
        <f aca="false">IF(K9348=$K$4, A9348, "")</f>
        <v/>
      </c>
    </row>
    <row r="9349" customFormat="false" ht="20" hidden="false" customHeight="false" outlineLevel="0" collapsed="false">
      <c r="A9349" s="1" t="n">
        <v>9306.55033887878</v>
      </c>
      <c r="B9349" s="2" t="n">
        <v>9340</v>
      </c>
      <c r="C9349" s="2" t="n">
        <v>0</v>
      </c>
      <c r="D9349" s="2" t="n">
        <f aca="false">IF(C9349=0,1,0)</f>
        <v>1</v>
      </c>
      <c r="E9349" s="2" t="n">
        <f aca="false">C9349</f>
        <v>0</v>
      </c>
      <c r="F9349" s="60" t="n">
        <f aca="false">SUM(D$10:D9349)</f>
        <v>9240</v>
      </c>
      <c r="G9349" s="3" t="n">
        <f aca="false">SUM(E$10:E9349)</f>
        <v>100</v>
      </c>
      <c r="H9349" s="2" t="n">
        <f aca="false">E$2-G9349</f>
        <v>0</v>
      </c>
      <c r="I9349" s="49" t="n">
        <f aca="false">F9349*H$3</f>
        <v>462000</v>
      </c>
      <c r="J9349" s="50" t="n">
        <f aca="false">H9349*G$3</f>
        <v>0</v>
      </c>
      <c r="K9349" s="50" t="n">
        <f aca="false">SUM(I9349+J9349)</f>
        <v>462000</v>
      </c>
      <c r="L9349" s="4" t="n">
        <f aca="false">K9349/E$4</f>
        <v>46.2</v>
      </c>
      <c r="M9349" s="51" t="str">
        <f aca="false">IF(K9349=$K$4, A9349, "")</f>
        <v/>
      </c>
    </row>
    <row r="9350" customFormat="false" ht="20" hidden="false" customHeight="false" outlineLevel="0" collapsed="false">
      <c r="A9350" s="1" t="n">
        <v>9304.57211715366</v>
      </c>
      <c r="B9350" s="2" t="n">
        <v>9341</v>
      </c>
      <c r="C9350" s="2" t="n">
        <v>0</v>
      </c>
      <c r="D9350" s="2" t="n">
        <f aca="false">IF(C9350=0,1,0)</f>
        <v>1</v>
      </c>
      <c r="E9350" s="2" t="n">
        <f aca="false">C9350</f>
        <v>0</v>
      </c>
      <c r="F9350" s="60" t="n">
        <f aca="false">SUM(D$10:D9350)</f>
        <v>9241</v>
      </c>
      <c r="G9350" s="3" t="n">
        <f aca="false">SUM(E$10:E9350)</f>
        <v>100</v>
      </c>
      <c r="H9350" s="2" t="n">
        <f aca="false">E$2-G9350</f>
        <v>0</v>
      </c>
      <c r="I9350" s="49" t="n">
        <f aca="false">F9350*H$3</f>
        <v>462050</v>
      </c>
      <c r="J9350" s="50" t="n">
        <f aca="false">H9350*G$3</f>
        <v>0</v>
      </c>
      <c r="K9350" s="50" t="n">
        <f aca="false">SUM(I9350+J9350)</f>
        <v>462050</v>
      </c>
      <c r="L9350" s="4" t="n">
        <f aca="false">K9350/E$4</f>
        <v>46.205</v>
      </c>
      <c r="M9350" s="51" t="str">
        <f aca="false">IF(K9350=$K$4, A9350, "")</f>
        <v/>
      </c>
    </row>
    <row r="9351" customFormat="false" ht="20" hidden="false" customHeight="false" outlineLevel="0" collapsed="false">
      <c r="A9351" s="1" t="n">
        <v>9304.6164793181</v>
      </c>
      <c r="B9351" s="2" t="n">
        <v>9342</v>
      </c>
      <c r="C9351" s="2" t="n">
        <v>0</v>
      </c>
      <c r="D9351" s="2" t="n">
        <f aca="false">IF(C9351=0,1,0)</f>
        <v>1</v>
      </c>
      <c r="E9351" s="2" t="n">
        <f aca="false">C9351</f>
        <v>0</v>
      </c>
      <c r="F9351" s="60" t="n">
        <f aca="false">SUM(D$10:D9351)</f>
        <v>9242</v>
      </c>
      <c r="G9351" s="3" t="n">
        <f aca="false">SUM(E$10:E9351)</f>
        <v>100</v>
      </c>
      <c r="H9351" s="2" t="n">
        <f aca="false">E$2-G9351</f>
        <v>0</v>
      </c>
      <c r="I9351" s="49" t="n">
        <f aca="false">F9351*H$3</f>
        <v>462100</v>
      </c>
      <c r="J9351" s="50" t="n">
        <f aca="false">H9351*G$3</f>
        <v>0</v>
      </c>
      <c r="K9351" s="50" t="n">
        <f aca="false">SUM(I9351+J9351)</f>
        <v>462100</v>
      </c>
      <c r="L9351" s="4" t="n">
        <f aca="false">K9351/E$4</f>
        <v>46.21</v>
      </c>
      <c r="M9351" s="51" t="str">
        <f aca="false">IF(K9351=$K$4, A9351, "")</f>
        <v/>
      </c>
    </row>
    <row r="9352" customFormat="false" ht="20" hidden="false" customHeight="false" outlineLevel="0" collapsed="false">
      <c r="A9352" s="1" t="n">
        <v>9302.6393666981</v>
      </c>
      <c r="B9352" s="2" t="n">
        <v>9343</v>
      </c>
      <c r="C9352" s="2" t="n">
        <v>0</v>
      </c>
      <c r="D9352" s="2" t="n">
        <f aca="false">IF(C9352=0,1,0)</f>
        <v>1</v>
      </c>
      <c r="E9352" s="2" t="n">
        <f aca="false">C9352</f>
        <v>0</v>
      </c>
      <c r="F9352" s="60" t="n">
        <f aca="false">SUM(D$10:D9352)</f>
        <v>9243</v>
      </c>
      <c r="G9352" s="3" t="n">
        <f aca="false">SUM(E$10:E9352)</f>
        <v>100</v>
      </c>
      <c r="H9352" s="2" t="n">
        <f aca="false">E$2-G9352</f>
        <v>0</v>
      </c>
      <c r="I9352" s="49" t="n">
        <f aca="false">F9352*H$3</f>
        <v>462150</v>
      </c>
      <c r="J9352" s="50" t="n">
        <f aca="false">H9352*G$3</f>
        <v>0</v>
      </c>
      <c r="K9352" s="50" t="n">
        <f aca="false">SUM(I9352+J9352)</f>
        <v>462150</v>
      </c>
      <c r="L9352" s="4" t="n">
        <f aca="false">K9352/E$4</f>
        <v>46.215</v>
      </c>
      <c r="M9352" s="51" t="str">
        <f aca="false">IF(K9352=$K$4, A9352, "")</f>
        <v/>
      </c>
    </row>
    <row r="9353" customFormat="false" ht="20" hidden="false" customHeight="false" outlineLevel="0" collapsed="false">
      <c r="A9353" s="1" t="n">
        <v>9301.32220913231</v>
      </c>
      <c r="B9353" s="2" t="n">
        <v>9344</v>
      </c>
      <c r="C9353" s="2" t="n">
        <v>0</v>
      </c>
      <c r="D9353" s="2" t="n">
        <f aca="false">IF(C9353=0,1,0)</f>
        <v>1</v>
      </c>
      <c r="E9353" s="2" t="n">
        <f aca="false">C9353</f>
        <v>0</v>
      </c>
      <c r="F9353" s="60" t="n">
        <f aca="false">SUM(D$10:D9353)</f>
        <v>9244</v>
      </c>
      <c r="G9353" s="3" t="n">
        <f aca="false">SUM(E$10:E9353)</f>
        <v>100</v>
      </c>
      <c r="H9353" s="2" t="n">
        <f aca="false">E$2-G9353</f>
        <v>0</v>
      </c>
      <c r="I9353" s="49" t="n">
        <f aca="false">F9353*H$3</f>
        <v>462200</v>
      </c>
      <c r="J9353" s="50" t="n">
        <f aca="false">H9353*G$3</f>
        <v>0</v>
      </c>
      <c r="K9353" s="50" t="n">
        <f aca="false">SUM(I9353+J9353)</f>
        <v>462200</v>
      </c>
      <c r="L9353" s="4" t="n">
        <f aca="false">K9353/E$4</f>
        <v>46.22</v>
      </c>
      <c r="M9353" s="51" t="str">
        <f aca="false">IF(K9353=$K$4, A9353, "")</f>
        <v/>
      </c>
    </row>
    <row r="9354" customFormat="false" ht="20" hidden="false" customHeight="false" outlineLevel="0" collapsed="false">
      <c r="A9354" s="1" t="n">
        <v>9300.23347198188</v>
      </c>
      <c r="B9354" s="2" t="n">
        <v>9345</v>
      </c>
      <c r="C9354" s="2" t="n">
        <v>0</v>
      </c>
      <c r="D9354" s="2" t="n">
        <f aca="false">IF(C9354=0,1,0)</f>
        <v>1</v>
      </c>
      <c r="E9354" s="2" t="n">
        <f aca="false">C9354</f>
        <v>0</v>
      </c>
      <c r="F9354" s="60" t="n">
        <f aca="false">SUM(D$10:D9354)</f>
        <v>9245</v>
      </c>
      <c r="G9354" s="3" t="n">
        <f aca="false">SUM(E$10:E9354)</f>
        <v>100</v>
      </c>
      <c r="H9354" s="2" t="n">
        <f aca="false">E$2-G9354</f>
        <v>0</v>
      </c>
      <c r="I9354" s="49" t="n">
        <f aca="false">F9354*H$3</f>
        <v>462250</v>
      </c>
      <c r="J9354" s="50" t="n">
        <f aca="false">H9354*G$3</f>
        <v>0</v>
      </c>
      <c r="K9354" s="50" t="n">
        <f aca="false">SUM(I9354+J9354)</f>
        <v>462250</v>
      </c>
      <c r="L9354" s="4" t="n">
        <f aca="false">K9354/E$4</f>
        <v>46.225</v>
      </c>
      <c r="M9354" s="51" t="str">
        <f aca="false">IF(K9354=$K$4, A9354, "")</f>
        <v/>
      </c>
    </row>
    <row r="9355" customFormat="false" ht="20" hidden="false" customHeight="false" outlineLevel="0" collapsed="false">
      <c r="A9355" s="1" t="n">
        <v>9299.64524717508</v>
      </c>
      <c r="B9355" s="2" t="n">
        <v>9346</v>
      </c>
      <c r="C9355" s="2" t="n">
        <v>0</v>
      </c>
      <c r="D9355" s="2" t="n">
        <f aca="false">IF(C9355=0,1,0)</f>
        <v>1</v>
      </c>
      <c r="E9355" s="2" t="n">
        <f aca="false">C9355</f>
        <v>0</v>
      </c>
      <c r="F9355" s="60" t="n">
        <f aca="false">SUM(D$10:D9355)</f>
        <v>9246</v>
      </c>
      <c r="G9355" s="3" t="n">
        <f aca="false">SUM(E$10:E9355)</f>
        <v>100</v>
      </c>
      <c r="H9355" s="2" t="n">
        <f aca="false">E$2-G9355</f>
        <v>0</v>
      </c>
      <c r="I9355" s="49" t="n">
        <f aca="false">F9355*H$3</f>
        <v>462300</v>
      </c>
      <c r="J9355" s="50" t="n">
        <f aca="false">H9355*G$3</f>
        <v>0</v>
      </c>
      <c r="K9355" s="50" t="n">
        <f aca="false">SUM(I9355+J9355)</f>
        <v>462300</v>
      </c>
      <c r="L9355" s="4" t="n">
        <f aca="false">K9355/E$4</f>
        <v>46.23</v>
      </c>
      <c r="M9355" s="51" t="str">
        <f aca="false">IF(K9355=$K$4, A9355, "")</f>
        <v/>
      </c>
    </row>
    <row r="9356" customFormat="false" ht="20" hidden="false" customHeight="false" outlineLevel="0" collapsed="false">
      <c r="A9356" s="1" t="n">
        <v>9298.33413976206</v>
      </c>
      <c r="B9356" s="2" t="n">
        <v>9347</v>
      </c>
      <c r="C9356" s="2" t="n">
        <v>0</v>
      </c>
      <c r="D9356" s="2" t="n">
        <f aca="false">IF(C9356=0,1,0)</f>
        <v>1</v>
      </c>
      <c r="E9356" s="2" t="n">
        <f aca="false">C9356</f>
        <v>0</v>
      </c>
      <c r="F9356" s="60" t="n">
        <f aca="false">SUM(D$10:D9356)</f>
        <v>9247</v>
      </c>
      <c r="G9356" s="3" t="n">
        <f aca="false">SUM(E$10:E9356)</f>
        <v>100</v>
      </c>
      <c r="H9356" s="2" t="n">
        <f aca="false">E$2-G9356</f>
        <v>0</v>
      </c>
      <c r="I9356" s="49" t="n">
        <f aca="false">F9356*H$3</f>
        <v>462350</v>
      </c>
      <c r="J9356" s="50" t="n">
        <f aca="false">H9356*G$3</f>
        <v>0</v>
      </c>
      <c r="K9356" s="50" t="n">
        <f aca="false">SUM(I9356+J9356)</f>
        <v>462350</v>
      </c>
      <c r="L9356" s="4" t="n">
        <f aca="false">K9356/E$4</f>
        <v>46.235</v>
      </c>
      <c r="M9356" s="51" t="str">
        <f aca="false">IF(K9356=$K$4, A9356, "")</f>
        <v/>
      </c>
    </row>
    <row r="9357" customFormat="false" ht="20" hidden="false" customHeight="false" outlineLevel="0" collapsed="false">
      <c r="A9357" s="1" t="n">
        <v>9298.25412594101</v>
      </c>
      <c r="B9357" s="2" t="n">
        <v>9348</v>
      </c>
      <c r="C9357" s="2" t="n">
        <v>0</v>
      </c>
      <c r="D9357" s="2" t="n">
        <f aca="false">IF(C9357=0,1,0)</f>
        <v>1</v>
      </c>
      <c r="E9357" s="2" t="n">
        <f aca="false">C9357</f>
        <v>0</v>
      </c>
      <c r="F9357" s="60" t="n">
        <f aca="false">SUM(D$10:D9357)</f>
        <v>9248</v>
      </c>
      <c r="G9357" s="3" t="n">
        <f aca="false">SUM(E$10:E9357)</f>
        <v>100</v>
      </c>
      <c r="H9357" s="2" t="n">
        <f aca="false">E$2-G9357</f>
        <v>0</v>
      </c>
      <c r="I9357" s="49" t="n">
        <f aca="false">F9357*H$3</f>
        <v>462400</v>
      </c>
      <c r="J9357" s="50" t="n">
        <f aca="false">H9357*G$3</f>
        <v>0</v>
      </c>
      <c r="K9357" s="50" t="n">
        <f aca="false">SUM(I9357+J9357)</f>
        <v>462400</v>
      </c>
      <c r="L9357" s="4" t="n">
        <f aca="false">K9357/E$4</f>
        <v>46.24</v>
      </c>
      <c r="M9357" s="51" t="str">
        <f aca="false">IF(K9357=$K$4, A9357, "")</f>
        <v/>
      </c>
    </row>
    <row r="9358" customFormat="false" ht="20" hidden="false" customHeight="false" outlineLevel="0" collapsed="false">
      <c r="A9358" s="1" t="n">
        <v>9296.94076357345</v>
      </c>
      <c r="B9358" s="2" t="n">
        <v>9349</v>
      </c>
      <c r="C9358" s="2" t="n">
        <v>0</v>
      </c>
      <c r="D9358" s="2" t="n">
        <f aca="false">IF(C9358=0,1,0)</f>
        <v>1</v>
      </c>
      <c r="E9358" s="2" t="n">
        <f aca="false">C9358</f>
        <v>0</v>
      </c>
      <c r="F9358" s="60" t="n">
        <f aca="false">SUM(D$10:D9358)</f>
        <v>9249</v>
      </c>
      <c r="G9358" s="3" t="n">
        <f aca="false">SUM(E$10:E9358)</f>
        <v>100</v>
      </c>
      <c r="H9358" s="2" t="n">
        <f aca="false">E$2-G9358</f>
        <v>0</v>
      </c>
      <c r="I9358" s="49" t="n">
        <f aca="false">F9358*H$3</f>
        <v>462450</v>
      </c>
      <c r="J9358" s="50" t="n">
        <f aca="false">H9358*G$3</f>
        <v>0</v>
      </c>
      <c r="K9358" s="50" t="n">
        <f aca="false">SUM(I9358+J9358)</f>
        <v>462450</v>
      </c>
      <c r="L9358" s="4" t="n">
        <f aca="false">K9358/E$4</f>
        <v>46.245</v>
      </c>
      <c r="M9358" s="51" t="str">
        <f aca="false">IF(K9358=$K$4, A9358, "")</f>
        <v/>
      </c>
    </row>
    <row r="9359" customFormat="false" ht="20" hidden="false" customHeight="false" outlineLevel="0" collapsed="false">
      <c r="A9359" s="1" t="n">
        <v>9296.52862517946</v>
      </c>
      <c r="B9359" s="2" t="n">
        <v>9350</v>
      </c>
      <c r="C9359" s="2" t="n">
        <v>0</v>
      </c>
      <c r="D9359" s="2" t="n">
        <f aca="false">IF(C9359=0,1,0)</f>
        <v>1</v>
      </c>
      <c r="E9359" s="2" t="n">
        <f aca="false">C9359</f>
        <v>0</v>
      </c>
      <c r="F9359" s="60" t="n">
        <f aca="false">SUM(D$10:D9359)</f>
        <v>9250</v>
      </c>
      <c r="G9359" s="3" t="n">
        <f aca="false">SUM(E$10:E9359)</f>
        <v>100</v>
      </c>
      <c r="H9359" s="2" t="n">
        <f aca="false">E$2-G9359</f>
        <v>0</v>
      </c>
      <c r="I9359" s="49" t="n">
        <f aca="false">F9359*H$3</f>
        <v>462500</v>
      </c>
      <c r="J9359" s="50" t="n">
        <f aca="false">H9359*G$3</f>
        <v>0</v>
      </c>
      <c r="K9359" s="50" t="n">
        <f aca="false">SUM(I9359+J9359)</f>
        <v>462500</v>
      </c>
      <c r="L9359" s="4" t="n">
        <f aca="false">K9359/E$4</f>
        <v>46.25</v>
      </c>
      <c r="M9359" s="51" t="str">
        <f aca="false">IF(K9359=$K$4, A9359, "")</f>
        <v/>
      </c>
    </row>
    <row r="9360" customFormat="false" ht="20" hidden="false" customHeight="false" outlineLevel="0" collapsed="false">
      <c r="A9360" s="1" t="n">
        <v>9295.59947429972</v>
      </c>
      <c r="B9360" s="2" t="n">
        <v>9351</v>
      </c>
      <c r="C9360" s="2" t="n">
        <v>0</v>
      </c>
      <c r="D9360" s="2" t="n">
        <f aca="false">IF(C9360=0,1,0)</f>
        <v>1</v>
      </c>
      <c r="E9360" s="2" t="n">
        <f aca="false">C9360</f>
        <v>0</v>
      </c>
      <c r="F9360" s="60" t="n">
        <f aca="false">SUM(D$10:D9360)</f>
        <v>9251</v>
      </c>
      <c r="G9360" s="3" t="n">
        <f aca="false">SUM(E$10:E9360)</f>
        <v>100</v>
      </c>
      <c r="H9360" s="2" t="n">
        <f aca="false">E$2-G9360</f>
        <v>0</v>
      </c>
      <c r="I9360" s="49" t="n">
        <f aca="false">F9360*H$3</f>
        <v>462550</v>
      </c>
      <c r="J9360" s="50" t="n">
        <f aca="false">H9360*G$3</f>
        <v>0</v>
      </c>
      <c r="K9360" s="50" t="n">
        <f aca="false">SUM(I9360+J9360)</f>
        <v>462550</v>
      </c>
      <c r="L9360" s="4" t="n">
        <f aca="false">K9360/E$4</f>
        <v>46.255</v>
      </c>
      <c r="M9360" s="51" t="str">
        <f aca="false">IF(K9360=$K$4, A9360, "")</f>
        <v/>
      </c>
    </row>
    <row r="9361" customFormat="false" ht="20" hidden="false" customHeight="false" outlineLevel="0" collapsed="false">
      <c r="A9361" s="1" t="n">
        <v>9294.19525531298</v>
      </c>
      <c r="B9361" s="2" t="n">
        <v>9352</v>
      </c>
      <c r="C9361" s="2" t="n">
        <v>0</v>
      </c>
      <c r="D9361" s="2" t="n">
        <f aca="false">IF(C9361=0,1,0)</f>
        <v>1</v>
      </c>
      <c r="E9361" s="2" t="n">
        <f aca="false">C9361</f>
        <v>0</v>
      </c>
      <c r="F9361" s="60" t="n">
        <f aca="false">SUM(D$10:D9361)</f>
        <v>9252</v>
      </c>
      <c r="G9361" s="3" t="n">
        <f aca="false">SUM(E$10:E9361)</f>
        <v>100</v>
      </c>
      <c r="H9361" s="2" t="n">
        <f aca="false">E$2-G9361</f>
        <v>0</v>
      </c>
      <c r="I9361" s="49" t="n">
        <f aca="false">F9361*H$3</f>
        <v>462600</v>
      </c>
      <c r="J9361" s="50" t="n">
        <f aca="false">H9361*G$3</f>
        <v>0</v>
      </c>
      <c r="K9361" s="50" t="n">
        <f aca="false">SUM(I9361+J9361)</f>
        <v>462600</v>
      </c>
      <c r="L9361" s="4" t="n">
        <f aca="false">K9361/E$4</f>
        <v>46.26</v>
      </c>
      <c r="M9361" s="51" t="str">
        <f aca="false">IF(K9361=$K$4, A9361, "")</f>
        <v/>
      </c>
    </row>
    <row r="9362" customFormat="false" ht="20" hidden="false" customHeight="false" outlineLevel="0" collapsed="false">
      <c r="A9362" s="1" t="n">
        <v>9292.93317817903</v>
      </c>
      <c r="B9362" s="2" t="n">
        <v>9353</v>
      </c>
      <c r="C9362" s="2" t="n">
        <v>0</v>
      </c>
      <c r="D9362" s="2" t="n">
        <f aca="false">IF(C9362=0,1,0)</f>
        <v>1</v>
      </c>
      <c r="E9362" s="2" t="n">
        <f aca="false">C9362</f>
        <v>0</v>
      </c>
      <c r="F9362" s="60" t="n">
        <f aca="false">SUM(D$10:D9362)</f>
        <v>9253</v>
      </c>
      <c r="G9362" s="3" t="n">
        <f aca="false">SUM(E$10:E9362)</f>
        <v>100</v>
      </c>
      <c r="H9362" s="2" t="n">
        <f aca="false">E$2-G9362</f>
        <v>0</v>
      </c>
      <c r="I9362" s="49" t="n">
        <f aca="false">F9362*H$3</f>
        <v>462650</v>
      </c>
      <c r="J9362" s="50" t="n">
        <f aca="false">H9362*G$3</f>
        <v>0</v>
      </c>
      <c r="K9362" s="50" t="n">
        <f aca="false">SUM(I9362+J9362)</f>
        <v>462650</v>
      </c>
      <c r="L9362" s="4" t="n">
        <f aca="false">K9362/E$4</f>
        <v>46.265</v>
      </c>
      <c r="M9362" s="51" t="str">
        <f aca="false">IF(K9362=$K$4, A9362, "")</f>
        <v/>
      </c>
    </row>
    <row r="9363" customFormat="false" ht="20" hidden="false" customHeight="false" outlineLevel="0" collapsed="false">
      <c r="A9363" s="1" t="n">
        <v>9292.19150243747</v>
      </c>
      <c r="B9363" s="2" t="n">
        <v>9354</v>
      </c>
      <c r="C9363" s="2" t="n">
        <v>0</v>
      </c>
      <c r="D9363" s="2" t="n">
        <f aca="false">IF(C9363=0,1,0)</f>
        <v>1</v>
      </c>
      <c r="E9363" s="2" t="n">
        <f aca="false">C9363</f>
        <v>0</v>
      </c>
      <c r="F9363" s="60" t="n">
        <f aca="false">SUM(D$10:D9363)</f>
        <v>9254</v>
      </c>
      <c r="G9363" s="3" t="n">
        <f aca="false">SUM(E$10:E9363)</f>
        <v>100</v>
      </c>
      <c r="H9363" s="2" t="n">
        <f aca="false">E$2-G9363</f>
        <v>0</v>
      </c>
      <c r="I9363" s="49" t="n">
        <f aca="false">F9363*H$3</f>
        <v>462700</v>
      </c>
      <c r="J9363" s="50" t="n">
        <f aca="false">H9363*G$3</f>
        <v>0</v>
      </c>
      <c r="K9363" s="50" t="n">
        <f aca="false">SUM(I9363+J9363)</f>
        <v>462700</v>
      </c>
      <c r="L9363" s="4" t="n">
        <f aca="false">K9363/E$4</f>
        <v>46.27</v>
      </c>
      <c r="M9363" s="51" t="str">
        <f aca="false">IF(K9363=$K$4, A9363, "")</f>
        <v/>
      </c>
    </row>
    <row r="9364" customFormat="false" ht="20" hidden="false" customHeight="false" outlineLevel="0" collapsed="false">
      <c r="A9364" s="1" t="n">
        <v>9290.73903707075</v>
      </c>
      <c r="B9364" s="2" t="n">
        <v>9355</v>
      </c>
      <c r="C9364" s="2" t="n">
        <v>0</v>
      </c>
      <c r="D9364" s="2" t="n">
        <f aca="false">IF(C9364=0,1,0)</f>
        <v>1</v>
      </c>
      <c r="E9364" s="2" t="n">
        <f aca="false">C9364</f>
        <v>0</v>
      </c>
      <c r="F9364" s="60" t="n">
        <f aca="false">SUM(D$10:D9364)</f>
        <v>9255</v>
      </c>
      <c r="G9364" s="3" t="n">
        <f aca="false">SUM(E$10:E9364)</f>
        <v>100</v>
      </c>
      <c r="H9364" s="2" t="n">
        <f aca="false">E$2-G9364</f>
        <v>0</v>
      </c>
      <c r="I9364" s="49" t="n">
        <f aca="false">F9364*H$3</f>
        <v>462750</v>
      </c>
      <c r="J9364" s="50" t="n">
        <f aca="false">H9364*G$3</f>
        <v>0</v>
      </c>
      <c r="K9364" s="50" t="n">
        <f aca="false">SUM(I9364+J9364)</f>
        <v>462750</v>
      </c>
      <c r="L9364" s="4" t="n">
        <f aca="false">K9364/E$4</f>
        <v>46.275</v>
      </c>
      <c r="M9364" s="51" t="str">
        <f aca="false">IF(K9364=$K$4, A9364, "")</f>
        <v/>
      </c>
    </row>
    <row r="9365" customFormat="false" ht="20" hidden="false" customHeight="false" outlineLevel="0" collapsed="false">
      <c r="A9365" s="1" t="n">
        <v>9290.9229511187</v>
      </c>
      <c r="B9365" s="2" t="n">
        <v>9356</v>
      </c>
      <c r="C9365" s="2" t="n">
        <v>0</v>
      </c>
      <c r="D9365" s="2" t="n">
        <f aca="false">IF(C9365=0,1,0)</f>
        <v>1</v>
      </c>
      <c r="E9365" s="2" t="n">
        <f aca="false">C9365</f>
        <v>0</v>
      </c>
      <c r="F9365" s="60" t="n">
        <f aca="false">SUM(D$10:D9365)</f>
        <v>9256</v>
      </c>
      <c r="G9365" s="3" t="n">
        <f aca="false">SUM(E$10:E9365)</f>
        <v>100</v>
      </c>
      <c r="H9365" s="2" t="n">
        <f aca="false">E$2-G9365</f>
        <v>0</v>
      </c>
      <c r="I9365" s="49" t="n">
        <f aca="false">F9365*H$3</f>
        <v>462800</v>
      </c>
      <c r="J9365" s="50" t="n">
        <f aca="false">H9365*G$3</f>
        <v>0</v>
      </c>
      <c r="K9365" s="50" t="n">
        <f aca="false">SUM(I9365+J9365)</f>
        <v>462800</v>
      </c>
      <c r="L9365" s="4" t="n">
        <f aca="false">K9365/E$4</f>
        <v>46.28</v>
      </c>
      <c r="M9365" s="51" t="str">
        <f aca="false">IF(K9365=$K$4, A9365, "")</f>
        <v/>
      </c>
    </row>
    <row r="9366" customFormat="false" ht="20" hidden="false" customHeight="false" outlineLevel="0" collapsed="false">
      <c r="A9366" s="1" t="n">
        <v>9289.20095480539</v>
      </c>
      <c r="B9366" s="2" t="n">
        <v>9357</v>
      </c>
      <c r="C9366" s="2" t="n">
        <v>0</v>
      </c>
      <c r="D9366" s="2" t="n">
        <f aca="false">IF(C9366=0,1,0)</f>
        <v>1</v>
      </c>
      <c r="E9366" s="2" t="n">
        <f aca="false">C9366</f>
        <v>0</v>
      </c>
      <c r="F9366" s="60" t="n">
        <f aca="false">SUM(D$10:D9366)</f>
        <v>9257</v>
      </c>
      <c r="G9366" s="3" t="n">
        <f aca="false">SUM(E$10:E9366)</f>
        <v>100</v>
      </c>
      <c r="H9366" s="2" t="n">
        <f aca="false">E$2-G9366</f>
        <v>0</v>
      </c>
      <c r="I9366" s="49" t="n">
        <f aca="false">F9366*H$3</f>
        <v>462850</v>
      </c>
      <c r="J9366" s="50" t="n">
        <f aca="false">H9366*G$3</f>
        <v>0</v>
      </c>
      <c r="K9366" s="50" t="n">
        <f aca="false">SUM(I9366+J9366)</f>
        <v>462850</v>
      </c>
      <c r="L9366" s="4" t="n">
        <f aca="false">K9366/E$4</f>
        <v>46.285</v>
      </c>
      <c r="M9366" s="51" t="str">
        <f aca="false">IF(K9366=$K$4, A9366, "")</f>
        <v/>
      </c>
    </row>
    <row r="9367" customFormat="false" ht="20" hidden="false" customHeight="false" outlineLevel="0" collapsed="false">
      <c r="A9367" s="1" t="n">
        <v>9287.28684620492</v>
      </c>
      <c r="B9367" s="2" t="n">
        <v>9358</v>
      </c>
      <c r="C9367" s="2" t="n">
        <v>0</v>
      </c>
      <c r="D9367" s="2" t="n">
        <f aca="false">IF(C9367=0,1,0)</f>
        <v>1</v>
      </c>
      <c r="E9367" s="2" t="n">
        <f aca="false">C9367</f>
        <v>0</v>
      </c>
      <c r="F9367" s="60" t="n">
        <f aca="false">SUM(D$10:D9367)</f>
        <v>9258</v>
      </c>
      <c r="G9367" s="3" t="n">
        <f aca="false">SUM(E$10:E9367)</f>
        <v>100</v>
      </c>
      <c r="H9367" s="2" t="n">
        <f aca="false">E$2-G9367</f>
        <v>0</v>
      </c>
      <c r="I9367" s="49" t="n">
        <f aca="false">F9367*H$3</f>
        <v>462900</v>
      </c>
      <c r="J9367" s="50" t="n">
        <f aca="false">H9367*G$3</f>
        <v>0</v>
      </c>
      <c r="K9367" s="50" t="n">
        <f aca="false">SUM(I9367+J9367)</f>
        <v>462900</v>
      </c>
      <c r="L9367" s="4" t="n">
        <f aca="false">K9367/E$4</f>
        <v>46.29</v>
      </c>
      <c r="M9367" s="51" t="str">
        <f aca="false">IF(K9367=$K$4, A9367, "")</f>
        <v/>
      </c>
    </row>
    <row r="9368" customFormat="false" ht="20" hidden="false" customHeight="false" outlineLevel="0" collapsed="false">
      <c r="A9368" s="1" t="n">
        <v>9286.47986039916</v>
      </c>
      <c r="B9368" s="2" t="n">
        <v>9359</v>
      </c>
      <c r="C9368" s="2" t="n">
        <v>0</v>
      </c>
      <c r="D9368" s="2" t="n">
        <f aca="false">IF(C9368=0,1,0)</f>
        <v>1</v>
      </c>
      <c r="E9368" s="2" t="n">
        <f aca="false">C9368</f>
        <v>0</v>
      </c>
      <c r="F9368" s="60" t="n">
        <f aca="false">SUM(D$10:D9368)</f>
        <v>9259</v>
      </c>
      <c r="G9368" s="3" t="n">
        <f aca="false">SUM(E$10:E9368)</f>
        <v>100</v>
      </c>
      <c r="H9368" s="2" t="n">
        <f aca="false">E$2-G9368</f>
        <v>0</v>
      </c>
      <c r="I9368" s="49" t="n">
        <f aca="false">F9368*H$3</f>
        <v>462950</v>
      </c>
      <c r="J9368" s="50" t="n">
        <f aca="false">H9368*G$3</f>
        <v>0</v>
      </c>
      <c r="K9368" s="50" t="n">
        <f aca="false">SUM(I9368+J9368)</f>
        <v>462950</v>
      </c>
      <c r="L9368" s="4" t="n">
        <f aca="false">K9368/E$4</f>
        <v>46.295</v>
      </c>
      <c r="M9368" s="51" t="str">
        <f aca="false">IF(K9368=$K$4, A9368, "")</f>
        <v/>
      </c>
    </row>
    <row r="9369" customFormat="false" ht="20" hidden="false" customHeight="false" outlineLevel="0" collapsed="false">
      <c r="A9369" s="1" t="n">
        <v>9285.56700851258</v>
      </c>
      <c r="B9369" s="2" t="n">
        <v>9360</v>
      </c>
      <c r="C9369" s="2" t="n">
        <v>0</v>
      </c>
      <c r="D9369" s="2" t="n">
        <f aca="false">IF(C9369=0,1,0)</f>
        <v>1</v>
      </c>
      <c r="E9369" s="2" t="n">
        <f aca="false">C9369</f>
        <v>0</v>
      </c>
      <c r="F9369" s="60" t="n">
        <f aca="false">SUM(D$10:D9369)</f>
        <v>9260</v>
      </c>
      <c r="G9369" s="3" t="n">
        <f aca="false">SUM(E$10:E9369)</f>
        <v>100</v>
      </c>
      <c r="H9369" s="2" t="n">
        <f aca="false">E$2-G9369</f>
        <v>0</v>
      </c>
      <c r="I9369" s="49" t="n">
        <f aca="false">F9369*H$3</f>
        <v>463000</v>
      </c>
      <c r="J9369" s="50" t="n">
        <f aca="false">H9369*G$3</f>
        <v>0</v>
      </c>
      <c r="K9369" s="50" t="n">
        <f aca="false">SUM(I9369+J9369)</f>
        <v>463000</v>
      </c>
      <c r="L9369" s="4" t="n">
        <f aca="false">K9369/E$4</f>
        <v>46.3</v>
      </c>
      <c r="M9369" s="51" t="str">
        <f aca="false">IF(K9369=$K$4, A9369, "")</f>
        <v/>
      </c>
    </row>
    <row r="9370" customFormat="false" ht="20" hidden="false" customHeight="false" outlineLevel="0" collapsed="false">
      <c r="A9370" s="1" t="n">
        <v>9284.48897058168</v>
      </c>
      <c r="B9370" s="2" t="n">
        <v>9361</v>
      </c>
      <c r="C9370" s="2" t="n">
        <v>0</v>
      </c>
      <c r="D9370" s="2" t="n">
        <f aca="false">IF(C9370=0,1,0)</f>
        <v>1</v>
      </c>
      <c r="E9370" s="2" t="n">
        <f aca="false">C9370</f>
        <v>0</v>
      </c>
      <c r="F9370" s="60" t="n">
        <f aca="false">SUM(D$10:D9370)</f>
        <v>9261</v>
      </c>
      <c r="G9370" s="3" t="n">
        <f aca="false">SUM(E$10:E9370)</f>
        <v>100</v>
      </c>
      <c r="H9370" s="2" t="n">
        <f aca="false">E$2-G9370</f>
        <v>0</v>
      </c>
      <c r="I9370" s="49" t="n">
        <f aca="false">F9370*H$3</f>
        <v>463050</v>
      </c>
      <c r="J9370" s="50" t="n">
        <f aca="false">H9370*G$3</f>
        <v>0</v>
      </c>
      <c r="K9370" s="50" t="n">
        <f aca="false">SUM(I9370+J9370)</f>
        <v>463050</v>
      </c>
      <c r="L9370" s="4" t="n">
        <f aca="false">K9370/E$4</f>
        <v>46.305</v>
      </c>
      <c r="M9370" s="51" t="str">
        <f aca="false">IF(K9370=$K$4, A9370, "")</f>
        <v/>
      </c>
    </row>
    <row r="9371" customFormat="false" ht="20" hidden="false" customHeight="false" outlineLevel="0" collapsed="false">
      <c r="A9371" s="1" t="n">
        <v>9283.50511320133</v>
      </c>
      <c r="B9371" s="2" t="n">
        <v>9362</v>
      </c>
      <c r="C9371" s="2" t="n">
        <v>0</v>
      </c>
      <c r="D9371" s="2" t="n">
        <f aca="false">IF(C9371=0,1,0)</f>
        <v>1</v>
      </c>
      <c r="E9371" s="2" t="n">
        <f aca="false">C9371</f>
        <v>0</v>
      </c>
      <c r="F9371" s="60" t="n">
        <f aca="false">SUM(D$10:D9371)</f>
        <v>9262</v>
      </c>
      <c r="G9371" s="3" t="n">
        <f aca="false">SUM(E$10:E9371)</f>
        <v>100</v>
      </c>
      <c r="H9371" s="2" t="n">
        <f aca="false">E$2-G9371</f>
        <v>0</v>
      </c>
      <c r="I9371" s="49" t="n">
        <f aca="false">F9371*H$3</f>
        <v>463100</v>
      </c>
      <c r="J9371" s="50" t="n">
        <f aca="false">H9371*G$3</f>
        <v>0</v>
      </c>
      <c r="K9371" s="50" t="n">
        <f aca="false">SUM(I9371+J9371)</f>
        <v>463100</v>
      </c>
      <c r="L9371" s="4" t="n">
        <f aca="false">K9371/E$4</f>
        <v>46.31</v>
      </c>
      <c r="M9371" s="51" t="str">
        <f aca="false">IF(K9371=$K$4, A9371, "")</f>
        <v/>
      </c>
    </row>
    <row r="9372" customFormat="false" ht="20" hidden="false" customHeight="false" outlineLevel="0" collapsed="false">
      <c r="A9372" s="1" t="n">
        <v>9283.77090119298</v>
      </c>
      <c r="B9372" s="2" t="n">
        <v>9363</v>
      </c>
      <c r="C9372" s="2" t="n">
        <v>0</v>
      </c>
      <c r="D9372" s="2" t="n">
        <f aca="false">IF(C9372=0,1,0)</f>
        <v>1</v>
      </c>
      <c r="E9372" s="2" t="n">
        <f aca="false">C9372</f>
        <v>0</v>
      </c>
      <c r="F9372" s="60" t="n">
        <f aca="false">SUM(D$10:D9372)</f>
        <v>9263</v>
      </c>
      <c r="G9372" s="3" t="n">
        <f aca="false">SUM(E$10:E9372)</f>
        <v>100</v>
      </c>
      <c r="H9372" s="2" t="n">
        <f aca="false">E$2-G9372</f>
        <v>0</v>
      </c>
      <c r="I9372" s="49" t="n">
        <f aca="false">F9372*H$3</f>
        <v>463150</v>
      </c>
      <c r="J9372" s="50" t="n">
        <f aca="false">H9372*G$3</f>
        <v>0</v>
      </c>
      <c r="K9372" s="50" t="n">
        <f aca="false">SUM(I9372+J9372)</f>
        <v>463150</v>
      </c>
      <c r="L9372" s="4" t="n">
        <f aca="false">K9372/E$4</f>
        <v>46.315</v>
      </c>
      <c r="M9372" s="51" t="str">
        <f aca="false">IF(K9372=$K$4, A9372, "")</f>
        <v/>
      </c>
    </row>
    <row r="9373" customFormat="false" ht="20" hidden="false" customHeight="false" outlineLevel="0" collapsed="false">
      <c r="A9373" s="1" t="n">
        <v>9282.32912837387</v>
      </c>
      <c r="B9373" s="2" t="n">
        <v>9364</v>
      </c>
      <c r="C9373" s="2" t="n">
        <v>0</v>
      </c>
      <c r="D9373" s="2" t="n">
        <f aca="false">IF(C9373=0,1,0)</f>
        <v>1</v>
      </c>
      <c r="E9373" s="2" t="n">
        <f aca="false">C9373</f>
        <v>0</v>
      </c>
      <c r="F9373" s="60" t="n">
        <f aca="false">SUM(D$10:D9373)</f>
        <v>9264</v>
      </c>
      <c r="G9373" s="3" t="n">
        <f aca="false">SUM(E$10:E9373)</f>
        <v>100</v>
      </c>
      <c r="H9373" s="2" t="n">
        <f aca="false">E$2-G9373</f>
        <v>0</v>
      </c>
      <c r="I9373" s="49" t="n">
        <f aca="false">F9373*H$3</f>
        <v>463200</v>
      </c>
      <c r="J9373" s="50" t="n">
        <f aca="false">H9373*G$3</f>
        <v>0</v>
      </c>
      <c r="K9373" s="50" t="n">
        <f aca="false">SUM(I9373+J9373)</f>
        <v>463200</v>
      </c>
      <c r="L9373" s="4" t="n">
        <f aca="false">K9373/E$4</f>
        <v>46.32</v>
      </c>
      <c r="M9373" s="51" t="str">
        <f aca="false">IF(K9373=$K$4, A9373, "")</f>
        <v/>
      </c>
    </row>
    <row r="9374" customFormat="false" ht="20" hidden="false" customHeight="false" outlineLevel="0" collapsed="false">
      <c r="A9374" s="1" t="n">
        <v>9280.84724553129</v>
      </c>
      <c r="B9374" s="2" t="n">
        <v>9365</v>
      </c>
      <c r="C9374" s="2" t="n">
        <v>0</v>
      </c>
      <c r="D9374" s="2" t="n">
        <f aca="false">IF(C9374=0,1,0)</f>
        <v>1</v>
      </c>
      <c r="E9374" s="2" t="n">
        <f aca="false">C9374</f>
        <v>0</v>
      </c>
      <c r="F9374" s="60" t="n">
        <f aca="false">SUM(D$10:D9374)</f>
        <v>9265</v>
      </c>
      <c r="G9374" s="3" t="n">
        <f aca="false">SUM(E$10:E9374)</f>
        <v>100</v>
      </c>
      <c r="H9374" s="2" t="n">
        <f aca="false">E$2-G9374</f>
        <v>0</v>
      </c>
      <c r="I9374" s="49" t="n">
        <f aca="false">F9374*H$3</f>
        <v>463250</v>
      </c>
      <c r="J9374" s="50" t="n">
        <f aca="false">H9374*G$3</f>
        <v>0</v>
      </c>
      <c r="K9374" s="50" t="n">
        <f aca="false">SUM(I9374+J9374)</f>
        <v>463250</v>
      </c>
      <c r="L9374" s="4" t="n">
        <f aca="false">K9374/E$4</f>
        <v>46.325</v>
      </c>
      <c r="M9374" s="51" t="str">
        <f aca="false">IF(K9374=$K$4, A9374, "")</f>
        <v/>
      </c>
    </row>
    <row r="9375" customFormat="false" ht="20" hidden="false" customHeight="false" outlineLevel="0" collapsed="false">
      <c r="A9375" s="1" t="n">
        <v>9279.99338414212</v>
      </c>
      <c r="B9375" s="2" t="n">
        <v>9366</v>
      </c>
      <c r="C9375" s="2" t="n">
        <v>0</v>
      </c>
      <c r="D9375" s="2" t="n">
        <f aca="false">IF(C9375=0,1,0)</f>
        <v>1</v>
      </c>
      <c r="E9375" s="2" t="n">
        <f aca="false">C9375</f>
        <v>0</v>
      </c>
      <c r="F9375" s="60" t="n">
        <f aca="false">SUM(D$10:D9375)</f>
        <v>9266</v>
      </c>
      <c r="G9375" s="3" t="n">
        <f aca="false">SUM(E$10:E9375)</f>
        <v>100</v>
      </c>
      <c r="H9375" s="2" t="n">
        <f aca="false">E$2-G9375</f>
        <v>0</v>
      </c>
      <c r="I9375" s="49" t="n">
        <f aca="false">F9375*H$3</f>
        <v>463300</v>
      </c>
      <c r="J9375" s="50" t="n">
        <f aca="false">H9375*G$3</f>
        <v>0</v>
      </c>
      <c r="K9375" s="50" t="n">
        <f aca="false">SUM(I9375+J9375)</f>
        <v>463300</v>
      </c>
      <c r="L9375" s="4" t="n">
        <f aca="false">K9375/E$4</f>
        <v>46.33</v>
      </c>
      <c r="M9375" s="51" t="str">
        <f aca="false">IF(K9375=$K$4, A9375, "")</f>
        <v/>
      </c>
    </row>
    <row r="9376" customFormat="false" ht="20" hidden="false" customHeight="false" outlineLevel="0" collapsed="false">
      <c r="A9376" s="1" t="n">
        <v>9279.41045975873</v>
      </c>
      <c r="B9376" s="2" t="n">
        <v>9367</v>
      </c>
      <c r="C9376" s="2" t="n">
        <v>0</v>
      </c>
      <c r="D9376" s="2" t="n">
        <f aca="false">IF(C9376=0,1,0)</f>
        <v>1</v>
      </c>
      <c r="E9376" s="2" t="n">
        <f aca="false">C9376</f>
        <v>0</v>
      </c>
      <c r="F9376" s="60" t="n">
        <f aca="false">SUM(D$10:D9376)</f>
        <v>9267</v>
      </c>
      <c r="G9376" s="3" t="n">
        <f aca="false">SUM(E$10:E9376)</f>
        <v>100</v>
      </c>
      <c r="H9376" s="2" t="n">
        <f aca="false">E$2-G9376</f>
        <v>0</v>
      </c>
      <c r="I9376" s="49" t="n">
        <f aca="false">F9376*H$3</f>
        <v>463350</v>
      </c>
      <c r="J9376" s="50" t="n">
        <f aca="false">H9376*G$3</f>
        <v>0</v>
      </c>
      <c r="K9376" s="50" t="n">
        <f aca="false">SUM(I9376+J9376)</f>
        <v>463350</v>
      </c>
      <c r="L9376" s="4" t="n">
        <f aca="false">K9376/E$4</f>
        <v>46.335</v>
      </c>
      <c r="M9376" s="51" t="str">
        <f aca="false">IF(K9376=$K$4, A9376, "")</f>
        <v/>
      </c>
    </row>
    <row r="9377" customFormat="false" ht="20" hidden="false" customHeight="false" outlineLevel="0" collapsed="false">
      <c r="A9377" s="1" t="n">
        <v>9278.50622878525</v>
      </c>
      <c r="B9377" s="2" t="n">
        <v>9368</v>
      </c>
      <c r="C9377" s="2" t="n">
        <v>0</v>
      </c>
      <c r="D9377" s="2" t="n">
        <f aca="false">IF(C9377=0,1,0)</f>
        <v>1</v>
      </c>
      <c r="E9377" s="2" t="n">
        <f aca="false">C9377</f>
        <v>0</v>
      </c>
      <c r="F9377" s="60" t="n">
        <f aca="false">SUM(D$10:D9377)</f>
        <v>9268</v>
      </c>
      <c r="G9377" s="3" t="n">
        <f aca="false">SUM(E$10:E9377)</f>
        <v>100</v>
      </c>
      <c r="H9377" s="2" t="n">
        <f aca="false">E$2-G9377</f>
        <v>0</v>
      </c>
      <c r="I9377" s="49" t="n">
        <f aca="false">F9377*H$3</f>
        <v>463400</v>
      </c>
      <c r="J9377" s="50" t="n">
        <f aca="false">H9377*G$3</f>
        <v>0</v>
      </c>
      <c r="K9377" s="50" t="n">
        <f aca="false">SUM(I9377+J9377)</f>
        <v>463400</v>
      </c>
      <c r="L9377" s="4" t="n">
        <f aca="false">K9377/E$4</f>
        <v>46.34</v>
      </c>
      <c r="M9377" s="51" t="str">
        <f aca="false">IF(K9377=$K$4, A9377, "")</f>
        <v/>
      </c>
    </row>
    <row r="9378" customFormat="false" ht="20" hidden="false" customHeight="false" outlineLevel="0" collapsed="false">
      <c r="A9378" s="1" t="n">
        <v>9277.35324868783</v>
      </c>
      <c r="B9378" s="2" t="n">
        <v>9369</v>
      </c>
      <c r="C9378" s="2" t="n">
        <v>0</v>
      </c>
      <c r="D9378" s="2" t="n">
        <f aca="false">IF(C9378=0,1,0)</f>
        <v>1</v>
      </c>
      <c r="E9378" s="2" t="n">
        <f aca="false">C9378</f>
        <v>0</v>
      </c>
      <c r="F9378" s="60" t="n">
        <f aca="false">SUM(D$10:D9378)</f>
        <v>9269</v>
      </c>
      <c r="G9378" s="3" t="n">
        <f aca="false">SUM(E$10:E9378)</f>
        <v>100</v>
      </c>
      <c r="H9378" s="2" t="n">
        <f aca="false">E$2-G9378</f>
        <v>0</v>
      </c>
      <c r="I9378" s="49" t="n">
        <f aca="false">F9378*H$3</f>
        <v>463450</v>
      </c>
      <c r="J9378" s="50" t="n">
        <f aca="false">H9378*G$3</f>
        <v>0</v>
      </c>
      <c r="K9378" s="50" t="n">
        <f aca="false">SUM(I9378+J9378)</f>
        <v>463450</v>
      </c>
      <c r="L9378" s="4" t="n">
        <f aca="false">K9378/E$4</f>
        <v>46.345</v>
      </c>
      <c r="M9378" s="51" t="str">
        <f aca="false">IF(K9378=$K$4, A9378, "")</f>
        <v/>
      </c>
    </row>
    <row r="9379" customFormat="false" ht="20" hidden="false" customHeight="false" outlineLevel="0" collapsed="false">
      <c r="A9379" s="1" t="n">
        <v>9275.6521906281</v>
      </c>
      <c r="B9379" s="2" t="n">
        <v>9370</v>
      </c>
      <c r="C9379" s="2" t="n">
        <v>0</v>
      </c>
      <c r="D9379" s="2" t="n">
        <f aca="false">IF(C9379=0,1,0)</f>
        <v>1</v>
      </c>
      <c r="E9379" s="2" t="n">
        <f aca="false">C9379</f>
        <v>0</v>
      </c>
      <c r="F9379" s="60" t="n">
        <f aca="false">SUM(D$10:D9379)</f>
        <v>9270</v>
      </c>
      <c r="G9379" s="3" t="n">
        <f aca="false">SUM(E$10:E9379)</f>
        <v>100</v>
      </c>
      <c r="H9379" s="2" t="n">
        <f aca="false">E$2-G9379</f>
        <v>0</v>
      </c>
      <c r="I9379" s="49" t="n">
        <f aca="false">F9379*H$3</f>
        <v>463500</v>
      </c>
      <c r="J9379" s="50" t="n">
        <f aca="false">H9379*G$3</f>
        <v>0</v>
      </c>
      <c r="K9379" s="50" t="n">
        <f aca="false">SUM(I9379+J9379)</f>
        <v>463500</v>
      </c>
      <c r="L9379" s="4" t="n">
        <f aca="false">K9379/E$4</f>
        <v>46.35</v>
      </c>
      <c r="M9379" s="51" t="str">
        <f aca="false">IF(K9379=$K$4, A9379, "")</f>
        <v/>
      </c>
    </row>
    <row r="9380" customFormat="false" ht="20" hidden="false" customHeight="false" outlineLevel="0" collapsed="false">
      <c r="A9380" s="1" t="n">
        <v>9275.5905576568</v>
      </c>
      <c r="B9380" s="2" t="n">
        <v>9371</v>
      </c>
      <c r="C9380" s="2" t="n">
        <v>0</v>
      </c>
      <c r="D9380" s="2" t="n">
        <f aca="false">IF(C9380=0,1,0)</f>
        <v>1</v>
      </c>
      <c r="E9380" s="2" t="n">
        <f aca="false">C9380</f>
        <v>0</v>
      </c>
      <c r="F9380" s="60" t="n">
        <f aca="false">SUM(D$10:D9380)</f>
        <v>9271</v>
      </c>
      <c r="G9380" s="3" t="n">
        <f aca="false">SUM(E$10:E9380)</f>
        <v>100</v>
      </c>
      <c r="H9380" s="2" t="n">
        <f aca="false">E$2-G9380</f>
        <v>0</v>
      </c>
      <c r="I9380" s="49" t="n">
        <f aca="false">F9380*H$3</f>
        <v>463550</v>
      </c>
      <c r="J9380" s="50" t="n">
        <f aca="false">H9380*G$3</f>
        <v>0</v>
      </c>
      <c r="K9380" s="50" t="n">
        <f aca="false">SUM(I9380+J9380)</f>
        <v>463550</v>
      </c>
      <c r="L9380" s="4" t="n">
        <f aca="false">K9380/E$4</f>
        <v>46.355</v>
      </c>
      <c r="M9380" s="51" t="str">
        <f aca="false">IF(K9380=$K$4, A9380, "")</f>
        <v/>
      </c>
    </row>
    <row r="9381" customFormat="false" ht="20" hidden="false" customHeight="false" outlineLevel="0" collapsed="false">
      <c r="A9381" s="1" t="n">
        <v>9273.9752249993</v>
      </c>
      <c r="B9381" s="2" t="n">
        <v>9372</v>
      </c>
      <c r="C9381" s="2" t="n">
        <v>0</v>
      </c>
      <c r="D9381" s="2" t="n">
        <f aca="false">IF(C9381=0,1,0)</f>
        <v>1</v>
      </c>
      <c r="E9381" s="2" t="n">
        <f aca="false">C9381</f>
        <v>0</v>
      </c>
      <c r="F9381" s="60" t="n">
        <f aca="false">SUM(D$10:D9381)</f>
        <v>9272</v>
      </c>
      <c r="G9381" s="3" t="n">
        <f aca="false">SUM(E$10:E9381)</f>
        <v>100</v>
      </c>
      <c r="H9381" s="2" t="n">
        <f aca="false">E$2-G9381</f>
        <v>0</v>
      </c>
      <c r="I9381" s="49" t="n">
        <f aca="false">F9381*H$3</f>
        <v>463600</v>
      </c>
      <c r="J9381" s="50" t="n">
        <f aca="false">H9381*G$3</f>
        <v>0</v>
      </c>
      <c r="K9381" s="50" t="n">
        <f aca="false">SUM(I9381+J9381)</f>
        <v>463600</v>
      </c>
      <c r="L9381" s="4" t="n">
        <f aca="false">K9381/E$4</f>
        <v>46.36</v>
      </c>
      <c r="M9381" s="51" t="str">
        <f aca="false">IF(K9381=$K$4, A9381, "")</f>
        <v/>
      </c>
    </row>
    <row r="9382" customFormat="false" ht="20" hidden="false" customHeight="false" outlineLevel="0" collapsed="false">
      <c r="A9382" s="1" t="n">
        <v>9273.41706633279</v>
      </c>
      <c r="B9382" s="2" t="n">
        <v>9373</v>
      </c>
      <c r="C9382" s="2" t="n">
        <v>0</v>
      </c>
      <c r="D9382" s="2" t="n">
        <f aca="false">IF(C9382=0,1,0)</f>
        <v>1</v>
      </c>
      <c r="E9382" s="2" t="n">
        <f aca="false">C9382</f>
        <v>0</v>
      </c>
      <c r="F9382" s="60" t="n">
        <f aca="false">SUM(D$10:D9382)</f>
        <v>9273</v>
      </c>
      <c r="G9382" s="3" t="n">
        <f aca="false">SUM(E$10:E9382)</f>
        <v>100</v>
      </c>
      <c r="H9382" s="2" t="n">
        <f aca="false">E$2-G9382</f>
        <v>0</v>
      </c>
      <c r="I9382" s="49" t="n">
        <f aca="false">F9382*H$3</f>
        <v>463650</v>
      </c>
      <c r="J9382" s="50" t="n">
        <f aca="false">H9382*G$3</f>
        <v>0</v>
      </c>
      <c r="K9382" s="50" t="n">
        <f aca="false">SUM(I9382+J9382)</f>
        <v>463650</v>
      </c>
      <c r="L9382" s="4" t="n">
        <f aca="false">K9382/E$4</f>
        <v>46.365</v>
      </c>
      <c r="M9382" s="51" t="str">
        <f aca="false">IF(K9382=$K$4, A9382, "")</f>
        <v/>
      </c>
    </row>
    <row r="9383" customFormat="false" ht="20" hidden="false" customHeight="false" outlineLevel="0" collapsed="false">
      <c r="A9383" s="1" t="n">
        <v>9271.50779656688</v>
      </c>
      <c r="B9383" s="2" t="n">
        <v>9374</v>
      </c>
      <c r="C9383" s="2" t="n">
        <v>0</v>
      </c>
      <c r="D9383" s="2" t="n">
        <f aca="false">IF(C9383=0,1,0)</f>
        <v>1</v>
      </c>
      <c r="E9383" s="2" t="n">
        <f aca="false">C9383</f>
        <v>0</v>
      </c>
      <c r="F9383" s="60" t="n">
        <f aca="false">SUM(D$10:D9383)</f>
        <v>9274</v>
      </c>
      <c r="G9383" s="3" t="n">
        <f aca="false">SUM(E$10:E9383)</f>
        <v>100</v>
      </c>
      <c r="H9383" s="2" t="n">
        <f aca="false">E$2-G9383</f>
        <v>0</v>
      </c>
      <c r="I9383" s="49" t="n">
        <f aca="false">F9383*H$3</f>
        <v>463700</v>
      </c>
      <c r="J9383" s="50" t="n">
        <f aca="false">H9383*G$3</f>
        <v>0</v>
      </c>
      <c r="K9383" s="50" t="n">
        <f aca="false">SUM(I9383+J9383)</f>
        <v>463700</v>
      </c>
      <c r="L9383" s="4" t="n">
        <f aca="false">K9383/E$4</f>
        <v>46.37</v>
      </c>
      <c r="M9383" s="51" t="str">
        <f aca="false">IF(K9383=$K$4, A9383, "")</f>
        <v/>
      </c>
    </row>
    <row r="9384" customFormat="false" ht="20" hidden="false" customHeight="false" outlineLevel="0" collapsed="false">
      <c r="A9384" s="1" t="n">
        <v>9271.56758438992</v>
      </c>
      <c r="B9384" s="2" t="n">
        <v>9375</v>
      </c>
      <c r="C9384" s="2" t="n">
        <v>0</v>
      </c>
      <c r="D9384" s="2" t="n">
        <f aca="false">IF(C9384=0,1,0)</f>
        <v>1</v>
      </c>
      <c r="E9384" s="2" t="n">
        <f aca="false">C9384</f>
        <v>0</v>
      </c>
      <c r="F9384" s="60" t="n">
        <f aca="false">SUM(D$10:D9384)</f>
        <v>9275</v>
      </c>
      <c r="G9384" s="3" t="n">
        <f aca="false">SUM(E$10:E9384)</f>
        <v>100</v>
      </c>
      <c r="H9384" s="2" t="n">
        <f aca="false">E$2-G9384</f>
        <v>0</v>
      </c>
      <c r="I9384" s="49" t="n">
        <f aca="false">F9384*H$3</f>
        <v>463750</v>
      </c>
      <c r="J9384" s="50" t="n">
        <f aca="false">H9384*G$3</f>
        <v>0</v>
      </c>
      <c r="K9384" s="50" t="n">
        <f aca="false">SUM(I9384+J9384)</f>
        <v>463750</v>
      </c>
      <c r="L9384" s="4" t="n">
        <f aca="false">K9384/E$4</f>
        <v>46.375</v>
      </c>
      <c r="M9384" s="51" t="str">
        <f aca="false">IF(K9384=$K$4, A9384, "")</f>
        <v/>
      </c>
    </row>
    <row r="9385" customFormat="false" ht="20" hidden="false" customHeight="false" outlineLevel="0" collapsed="false">
      <c r="A9385" s="1" t="n">
        <v>9270.80939551889</v>
      </c>
      <c r="B9385" s="2" t="n">
        <v>9376</v>
      </c>
      <c r="C9385" s="2" t="n">
        <v>0</v>
      </c>
      <c r="D9385" s="2" t="n">
        <f aca="false">IF(C9385=0,1,0)</f>
        <v>1</v>
      </c>
      <c r="E9385" s="2" t="n">
        <f aca="false">C9385</f>
        <v>0</v>
      </c>
      <c r="F9385" s="60" t="n">
        <f aca="false">SUM(D$10:D9385)</f>
        <v>9276</v>
      </c>
      <c r="G9385" s="3" t="n">
        <f aca="false">SUM(E$10:E9385)</f>
        <v>100</v>
      </c>
      <c r="H9385" s="2" t="n">
        <f aca="false">E$2-G9385</f>
        <v>0</v>
      </c>
      <c r="I9385" s="49" t="n">
        <f aca="false">F9385*H$3</f>
        <v>463800</v>
      </c>
      <c r="J9385" s="50" t="n">
        <f aca="false">H9385*G$3</f>
        <v>0</v>
      </c>
      <c r="K9385" s="50" t="n">
        <f aca="false">SUM(I9385+J9385)</f>
        <v>463800</v>
      </c>
      <c r="L9385" s="4" t="n">
        <f aca="false">K9385/E$4</f>
        <v>46.38</v>
      </c>
      <c r="M9385" s="51" t="str">
        <f aca="false">IF(K9385=$K$4, A9385, "")</f>
        <v/>
      </c>
    </row>
    <row r="9386" customFormat="false" ht="20" hidden="false" customHeight="false" outlineLevel="0" collapsed="false">
      <c r="A9386" s="1" t="n">
        <v>9268.59805837868</v>
      </c>
      <c r="B9386" s="2" t="n">
        <v>9377</v>
      </c>
      <c r="C9386" s="2" t="n">
        <v>0</v>
      </c>
      <c r="D9386" s="2" t="n">
        <f aca="false">IF(C9386=0,1,0)</f>
        <v>1</v>
      </c>
      <c r="E9386" s="2" t="n">
        <f aca="false">C9386</f>
        <v>0</v>
      </c>
      <c r="F9386" s="60" t="n">
        <f aca="false">SUM(D$10:D9386)</f>
        <v>9277</v>
      </c>
      <c r="G9386" s="3" t="n">
        <f aca="false">SUM(E$10:E9386)</f>
        <v>100</v>
      </c>
      <c r="H9386" s="2" t="n">
        <f aca="false">E$2-G9386</f>
        <v>0</v>
      </c>
      <c r="I9386" s="49" t="n">
        <f aca="false">F9386*H$3</f>
        <v>463850</v>
      </c>
      <c r="J9386" s="50" t="n">
        <f aca="false">H9386*G$3</f>
        <v>0</v>
      </c>
      <c r="K9386" s="50" t="n">
        <f aca="false">SUM(I9386+J9386)</f>
        <v>463850</v>
      </c>
      <c r="L9386" s="4" t="n">
        <f aca="false">K9386/E$4</f>
        <v>46.385</v>
      </c>
      <c r="M9386" s="51" t="str">
        <f aca="false">IF(K9386=$K$4, A9386, "")</f>
        <v/>
      </c>
    </row>
    <row r="9387" customFormat="false" ht="20" hidden="false" customHeight="false" outlineLevel="0" collapsed="false">
      <c r="A9387" s="1" t="n">
        <v>9267.28870012275</v>
      </c>
      <c r="B9387" s="2" t="n">
        <v>9378</v>
      </c>
      <c r="C9387" s="2" t="n">
        <v>0</v>
      </c>
      <c r="D9387" s="2" t="n">
        <f aca="false">IF(C9387=0,1,0)</f>
        <v>1</v>
      </c>
      <c r="E9387" s="2" t="n">
        <f aca="false">C9387</f>
        <v>0</v>
      </c>
      <c r="F9387" s="60" t="n">
        <f aca="false">SUM(D$10:D9387)</f>
        <v>9278</v>
      </c>
      <c r="G9387" s="3" t="n">
        <f aca="false">SUM(E$10:E9387)</f>
        <v>100</v>
      </c>
      <c r="H9387" s="2" t="n">
        <f aca="false">E$2-G9387</f>
        <v>0</v>
      </c>
      <c r="I9387" s="49" t="n">
        <f aca="false">F9387*H$3</f>
        <v>463900</v>
      </c>
      <c r="J9387" s="50" t="n">
        <f aca="false">H9387*G$3</f>
        <v>0</v>
      </c>
      <c r="K9387" s="50" t="n">
        <f aca="false">SUM(I9387+J9387)</f>
        <v>463900</v>
      </c>
      <c r="L9387" s="4" t="n">
        <f aca="false">K9387/E$4</f>
        <v>46.39</v>
      </c>
      <c r="M9387" s="51" t="str">
        <f aca="false">IF(K9387=$K$4, A9387, "")</f>
        <v/>
      </c>
    </row>
    <row r="9388" customFormat="false" ht="20" hidden="false" customHeight="false" outlineLevel="0" collapsed="false">
      <c r="A9388" s="1" t="n">
        <v>9267.46941363867</v>
      </c>
      <c r="B9388" s="2" t="n">
        <v>9379</v>
      </c>
      <c r="C9388" s="2" t="n">
        <v>0</v>
      </c>
      <c r="D9388" s="2" t="n">
        <f aca="false">IF(C9388=0,1,0)</f>
        <v>1</v>
      </c>
      <c r="E9388" s="2" t="n">
        <f aca="false">C9388</f>
        <v>0</v>
      </c>
      <c r="F9388" s="60" t="n">
        <f aca="false">SUM(D$10:D9388)</f>
        <v>9279</v>
      </c>
      <c r="G9388" s="3" t="n">
        <f aca="false">SUM(E$10:E9388)</f>
        <v>100</v>
      </c>
      <c r="H9388" s="2" t="n">
        <f aca="false">E$2-G9388</f>
        <v>0</v>
      </c>
      <c r="I9388" s="49" t="n">
        <f aca="false">F9388*H$3</f>
        <v>463950</v>
      </c>
      <c r="J9388" s="50" t="n">
        <f aca="false">H9388*G$3</f>
        <v>0</v>
      </c>
      <c r="K9388" s="50" t="n">
        <f aca="false">SUM(I9388+J9388)</f>
        <v>463950</v>
      </c>
      <c r="L9388" s="4" t="n">
        <f aca="false">K9388/E$4</f>
        <v>46.395</v>
      </c>
      <c r="M9388" s="51" t="str">
        <f aca="false">IF(K9388=$K$4, A9388, "")</f>
        <v/>
      </c>
    </row>
    <row r="9389" customFormat="false" ht="20" hidden="false" customHeight="false" outlineLevel="0" collapsed="false">
      <c r="A9389" s="1" t="n">
        <v>9266.59245979793</v>
      </c>
      <c r="B9389" s="2" t="n">
        <v>9380</v>
      </c>
      <c r="C9389" s="2" t="n">
        <v>0</v>
      </c>
      <c r="D9389" s="2" t="n">
        <f aca="false">IF(C9389=0,1,0)</f>
        <v>1</v>
      </c>
      <c r="E9389" s="2" t="n">
        <f aca="false">C9389</f>
        <v>0</v>
      </c>
      <c r="F9389" s="60" t="n">
        <f aca="false">SUM(D$10:D9389)</f>
        <v>9280</v>
      </c>
      <c r="G9389" s="3" t="n">
        <f aca="false">SUM(E$10:E9389)</f>
        <v>100</v>
      </c>
      <c r="H9389" s="2" t="n">
        <f aca="false">E$2-G9389</f>
        <v>0</v>
      </c>
      <c r="I9389" s="49" t="n">
        <f aca="false">F9389*H$3</f>
        <v>464000</v>
      </c>
      <c r="J9389" s="50" t="n">
        <f aca="false">H9389*G$3</f>
        <v>0</v>
      </c>
      <c r="K9389" s="50" t="n">
        <f aca="false">SUM(I9389+J9389)</f>
        <v>464000</v>
      </c>
      <c r="L9389" s="4" t="n">
        <f aca="false">K9389/E$4</f>
        <v>46.4</v>
      </c>
      <c r="M9389" s="51" t="str">
        <f aca="false">IF(K9389=$K$4, A9389, "")</f>
        <v/>
      </c>
    </row>
    <row r="9390" customFormat="false" ht="20" hidden="false" customHeight="false" outlineLevel="0" collapsed="false">
      <c r="A9390" s="1" t="n">
        <v>9264.54101269215</v>
      </c>
      <c r="B9390" s="2" t="n">
        <v>9381</v>
      </c>
      <c r="C9390" s="2" t="n">
        <v>0</v>
      </c>
      <c r="D9390" s="2" t="n">
        <f aca="false">IF(C9390=0,1,0)</f>
        <v>1</v>
      </c>
      <c r="E9390" s="2" t="n">
        <f aca="false">C9390</f>
        <v>0</v>
      </c>
      <c r="F9390" s="60" t="n">
        <f aca="false">SUM(D$10:D9390)</f>
        <v>9281</v>
      </c>
      <c r="G9390" s="3" t="n">
        <f aca="false">SUM(E$10:E9390)</f>
        <v>100</v>
      </c>
      <c r="H9390" s="2" t="n">
        <f aca="false">E$2-G9390</f>
        <v>0</v>
      </c>
      <c r="I9390" s="49" t="n">
        <f aca="false">F9390*H$3</f>
        <v>464050</v>
      </c>
      <c r="J9390" s="50" t="n">
        <f aca="false">H9390*G$3</f>
        <v>0</v>
      </c>
      <c r="K9390" s="50" t="n">
        <f aca="false">SUM(I9390+J9390)</f>
        <v>464050</v>
      </c>
      <c r="L9390" s="4" t="n">
        <f aca="false">K9390/E$4</f>
        <v>46.405</v>
      </c>
      <c r="M9390" s="51" t="str">
        <f aca="false">IF(K9390=$K$4, A9390, "")</f>
        <v/>
      </c>
    </row>
    <row r="9391" customFormat="false" ht="20" hidden="false" customHeight="false" outlineLevel="0" collapsed="false">
      <c r="A9391" s="1" t="n">
        <v>9263.37344913112</v>
      </c>
      <c r="B9391" s="2" t="n">
        <v>9382</v>
      </c>
      <c r="C9391" s="2" t="n">
        <v>0</v>
      </c>
      <c r="D9391" s="2" t="n">
        <f aca="false">IF(C9391=0,1,0)</f>
        <v>1</v>
      </c>
      <c r="E9391" s="2" t="n">
        <f aca="false">C9391</f>
        <v>0</v>
      </c>
      <c r="F9391" s="60" t="n">
        <f aca="false">SUM(D$10:D9391)</f>
        <v>9282</v>
      </c>
      <c r="G9391" s="3" t="n">
        <f aca="false">SUM(E$10:E9391)</f>
        <v>100</v>
      </c>
      <c r="H9391" s="2" t="n">
        <f aca="false">E$2-G9391</f>
        <v>0</v>
      </c>
      <c r="I9391" s="49" t="n">
        <f aca="false">F9391*H$3</f>
        <v>464100</v>
      </c>
      <c r="J9391" s="50" t="n">
        <f aca="false">H9391*G$3</f>
        <v>0</v>
      </c>
      <c r="K9391" s="50" t="n">
        <f aca="false">SUM(I9391+J9391)</f>
        <v>464100</v>
      </c>
      <c r="L9391" s="4" t="n">
        <f aca="false">K9391/E$4</f>
        <v>46.41</v>
      </c>
      <c r="M9391" s="51" t="str">
        <f aca="false">IF(K9391=$K$4, A9391, "")</f>
        <v/>
      </c>
    </row>
    <row r="9392" customFormat="false" ht="20" hidden="false" customHeight="false" outlineLevel="0" collapsed="false">
      <c r="A9392" s="1" t="n">
        <v>9263.13068844796</v>
      </c>
      <c r="B9392" s="2" t="n">
        <v>9383</v>
      </c>
      <c r="C9392" s="2" t="n">
        <v>0</v>
      </c>
      <c r="D9392" s="2" t="n">
        <f aca="false">IF(C9392=0,1,0)</f>
        <v>1</v>
      </c>
      <c r="E9392" s="2" t="n">
        <f aca="false">C9392</f>
        <v>0</v>
      </c>
      <c r="F9392" s="60" t="n">
        <f aca="false">SUM(D$10:D9392)</f>
        <v>9283</v>
      </c>
      <c r="G9392" s="3" t="n">
        <f aca="false">SUM(E$10:E9392)</f>
        <v>100</v>
      </c>
      <c r="H9392" s="2" t="n">
        <f aca="false">E$2-G9392</f>
        <v>0</v>
      </c>
      <c r="I9392" s="49" t="n">
        <f aca="false">F9392*H$3</f>
        <v>464150</v>
      </c>
      <c r="J9392" s="50" t="n">
        <f aca="false">H9392*G$3</f>
        <v>0</v>
      </c>
      <c r="K9392" s="50" t="n">
        <f aca="false">SUM(I9392+J9392)</f>
        <v>464150</v>
      </c>
      <c r="L9392" s="4" t="n">
        <f aca="false">K9392/E$4</f>
        <v>46.415</v>
      </c>
      <c r="M9392" s="51" t="str">
        <f aca="false">IF(K9392=$K$4, A9392, "")</f>
        <v/>
      </c>
    </row>
    <row r="9393" customFormat="false" ht="20" hidden="false" customHeight="false" outlineLevel="0" collapsed="false">
      <c r="A9393" s="1" t="n">
        <v>9262.55573471254</v>
      </c>
      <c r="B9393" s="2" t="n">
        <v>9384</v>
      </c>
      <c r="C9393" s="2" t="n">
        <v>0</v>
      </c>
      <c r="D9393" s="2" t="n">
        <f aca="false">IF(C9393=0,1,0)</f>
        <v>1</v>
      </c>
      <c r="E9393" s="2" t="n">
        <f aca="false">C9393</f>
        <v>0</v>
      </c>
      <c r="F9393" s="60" t="n">
        <f aca="false">SUM(D$10:D9393)</f>
        <v>9284</v>
      </c>
      <c r="G9393" s="3" t="n">
        <f aca="false">SUM(E$10:E9393)</f>
        <v>100</v>
      </c>
      <c r="H9393" s="2" t="n">
        <f aca="false">E$2-G9393</f>
        <v>0</v>
      </c>
      <c r="I9393" s="49" t="n">
        <f aca="false">F9393*H$3</f>
        <v>464200</v>
      </c>
      <c r="J9393" s="50" t="n">
        <f aca="false">H9393*G$3</f>
        <v>0</v>
      </c>
      <c r="K9393" s="50" t="n">
        <f aca="false">SUM(I9393+J9393)</f>
        <v>464200</v>
      </c>
      <c r="L9393" s="4" t="n">
        <f aca="false">K9393/E$4</f>
        <v>46.42</v>
      </c>
      <c r="M9393" s="51" t="str">
        <f aca="false">IF(K9393=$K$4, A9393, "")</f>
        <v/>
      </c>
    </row>
    <row r="9394" customFormat="false" ht="20" hidden="false" customHeight="false" outlineLevel="0" collapsed="false">
      <c r="A9394" s="1" t="n">
        <v>9260.95253834129</v>
      </c>
      <c r="B9394" s="2" t="n">
        <v>9385</v>
      </c>
      <c r="C9394" s="2" t="n">
        <v>0</v>
      </c>
      <c r="D9394" s="2" t="n">
        <f aca="false">IF(C9394=0,1,0)</f>
        <v>1</v>
      </c>
      <c r="E9394" s="2" t="n">
        <f aca="false">C9394</f>
        <v>0</v>
      </c>
      <c r="F9394" s="60" t="n">
        <f aca="false">SUM(D$10:D9394)</f>
        <v>9285</v>
      </c>
      <c r="G9394" s="3" t="n">
        <f aca="false">SUM(E$10:E9394)</f>
        <v>100</v>
      </c>
      <c r="H9394" s="2" t="n">
        <f aca="false">E$2-G9394</f>
        <v>0</v>
      </c>
      <c r="I9394" s="49" t="n">
        <f aca="false">F9394*H$3</f>
        <v>464250</v>
      </c>
      <c r="J9394" s="50" t="n">
        <f aca="false">H9394*G$3</f>
        <v>0</v>
      </c>
      <c r="K9394" s="50" t="n">
        <f aca="false">SUM(I9394+J9394)</f>
        <v>464250</v>
      </c>
      <c r="L9394" s="4" t="n">
        <f aca="false">K9394/E$4</f>
        <v>46.425</v>
      </c>
      <c r="M9394" s="51" t="str">
        <f aca="false">IF(K9394=$K$4, A9394, "")</f>
        <v/>
      </c>
    </row>
    <row r="9395" customFormat="false" ht="20" hidden="false" customHeight="false" outlineLevel="0" collapsed="false">
      <c r="A9395" s="1" t="n">
        <v>9260.69760893791</v>
      </c>
      <c r="B9395" s="2" t="n">
        <v>9386</v>
      </c>
      <c r="C9395" s="2" t="n">
        <v>0</v>
      </c>
      <c r="D9395" s="2" t="n">
        <f aca="false">IF(C9395=0,1,0)</f>
        <v>1</v>
      </c>
      <c r="E9395" s="2" t="n">
        <f aca="false">C9395</f>
        <v>0</v>
      </c>
      <c r="F9395" s="60" t="n">
        <f aca="false">SUM(D$10:D9395)</f>
        <v>9286</v>
      </c>
      <c r="G9395" s="3" t="n">
        <f aca="false">SUM(E$10:E9395)</f>
        <v>100</v>
      </c>
      <c r="H9395" s="2" t="n">
        <f aca="false">E$2-G9395</f>
        <v>0</v>
      </c>
      <c r="I9395" s="49" t="n">
        <f aca="false">F9395*H$3</f>
        <v>464300</v>
      </c>
      <c r="J9395" s="50" t="n">
        <f aca="false">H9395*G$3</f>
        <v>0</v>
      </c>
      <c r="K9395" s="50" t="n">
        <f aca="false">SUM(I9395+J9395)</f>
        <v>464300</v>
      </c>
      <c r="L9395" s="4" t="n">
        <f aca="false">K9395/E$4</f>
        <v>46.43</v>
      </c>
      <c r="M9395" s="51" t="str">
        <f aca="false">IF(K9395=$K$4, A9395, "")</f>
        <v/>
      </c>
    </row>
    <row r="9396" customFormat="false" ht="20" hidden="false" customHeight="false" outlineLevel="0" collapsed="false">
      <c r="A9396" s="1" t="n">
        <v>9259.13836892092</v>
      </c>
      <c r="B9396" s="2" t="n">
        <v>9387</v>
      </c>
      <c r="C9396" s="2" t="n">
        <v>0</v>
      </c>
      <c r="D9396" s="2" t="n">
        <f aca="false">IF(C9396=0,1,0)</f>
        <v>1</v>
      </c>
      <c r="E9396" s="2" t="n">
        <f aca="false">C9396</f>
        <v>0</v>
      </c>
      <c r="F9396" s="60" t="n">
        <f aca="false">SUM(D$10:D9396)</f>
        <v>9287</v>
      </c>
      <c r="G9396" s="3" t="n">
        <f aca="false">SUM(E$10:E9396)</f>
        <v>100</v>
      </c>
      <c r="H9396" s="2" t="n">
        <f aca="false">E$2-G9396</f>
        <v>0</v>
      </c>
      <c r="I9396" s="49" t="n">
        <f aca="false">F9396*H$3</f>
        <v>464350</v>
      </c>
      <c r="J9396" s="50" t="n">
        <f aca="false">H9396*G$3</f>
        <v>0</v>
      </c>
      <c r="K9396" s="50" t="n">
        <f aca="false">SUM(I9396+J9396)</f>
        <v>464350</v>
      </c>
      <c r="L9396" s="4" t="n">
        <f aca="false">K9396/E$4</f>
        <v>46.435</v>
      </c>
      <c r="M9396" s="51" t="str">
        <f aca="false">IF(K9396=$K$4, A9396, "")</f>
        <v/>
      </c>
    </row>
    <row r="9397" customFormat="false" ht="20" hidden="false" customHeight="false" outlineLevel="0" collapsed="false">
      <c r="A9397" s="1" t="n">
        <v>9258.35413152635</v>
      </c>
      <c r="B9397" s="2" t="n">
        <v>9388</v>
      </c>
      <c r="C9397" s="2" t="n">
        <v>0</v>
      </c>
      <c r="D9397" s="2" t="n">
        <f aca="false">IF(C9397=0,1,0)</f>
        <v>1</v>
      </c>
      <c r="E9397" s="2" t="n">
        <f aca="false">C9397</f>
        <v>0</v>
      </c>
      <c r="F9397" s="60" t="n">
        <f aca="false">SUM(D$10:D9397)</f>
        <v>9288</v>
      </c>
      <c r="G9397" s="3" t="n">
        <f aca="false">SUM(E$10:E9397)</f>
        <v>100</v>
      </c>
      <c r="H9397" s="2" t="n">
        <f aca="false">E$2-G9397</f>
        <v>0</v>
      </c>
      <c r="I9397" s="49" t="n">
        <f aca="false">F9397*H$3</f>
        <v>464400</v>
      </c>
      <c r="J9397" s="50" t="n">
        <f aca="false">H9397*G$3</f>
        <v>0</v>
      </c>
      <c r="K9397" s="50" t="n">
        <f aca="false">SUM(I9397+J9397)</f>
        <v>464400</v>
      </c>
      <c r="L9397" s="4" t="n">
        <f aca="false">K9397/E$4</f>
        <v>46.44</v>
      </c>
      <c r="M9397" s="51" t="str">
        <f aca="false">IF(K9397=$K$4, A9397, "")</f>
        <v/>
      </c>
    </row>
    <row r="9398" customFormat="false" ht="20" hidden="false" customHeight="false" outlineLevel="0" collapsed="false">
      <c r="A9398" s="1" t="n">
        <v>9256.24994202205</v>
      </c>
      <c r="B9398" s="2" t="n">
        <v>9389</v>
      </c>
      <c r="C9398" s="2" t="n">
        <v>0</v>
      </c>
      <c r="D9398" s="2" t="n">
        <f aca="false">IF(C9398=0,1,0)</f>
        <v>1</v>
      </c>
      <c r="E9398" s="2" t="n">
        <f aca="false">C9398</f>
        <v>0</v>
      </c>
      <c r="F9398" s="60" t="n">
        <f aca="false">SUM(D$10:D9398)</f>
        <v>9289</v>
      </c>
      <c r="G9398" s="3" t="n">
        <f aca="false">SUM(E$10:E9398)</f>
        <v>100</v>
      </c>
      <c r="H9398" s="2" t="n">
        <f aca="false">E$2-G9398</f>
        <v>0</v>
      </c>
      <c r="I9398" s="49" t="n">
        <f aca="false">F9398*H$3</f>
        <v>464450</v>
      </c>
      <c r="J9398" s="50" t="n">
        <f aca="false">H9398*G$3</f>
        <v>0</v>
      </c>
      <c r="K9398" s="50" t="n">
        <f aca="false">SUM(I9398+J9398)</f>
        <v>464450</v>
      </c>
      <c r="L9398" s="4" t="n">
        <f aca="false">K9398/E$4</f>
        <v>46.445</v>
      </c>
      <c r="M9398" s="51" t="str">
        <f aca="false">IF(K9398=$K$4, A9398, "")</f>
        <v/>
      </c>
    </row>
    <row r="9399" customFormat="false" ht="20" hidden="false" customHeight="false" outlineLevel="0" collapsed="false">
      <c r="A9399" s="1" t="n">
        <v>9255.55821784058</v>
      </c>
      <c r="B9399" s="2" t="n">
        <v>9390</v>
      </c>
      <c r="C9399" s="2" t="n">
        <v>0</v>
      </c>
      <c r="D9399" s="2" t="n">
        <f aca="false">IF(C9399=0,1,0)</f>
        <v>1</v>
      </c>
      <c r="E9399" s="2" t="n">
        <f aca="false">C9399</f>
        <v>0</v>
      </c>
      <c r="F9399" s="60" t="n">
        <f aca="false">SUM(D$10:D9399)</f>
        <v>9290</v>
      </c>
      <c r="G9399" s="3" t="n">
        <f aca="false">SUM(E$10:E9399)</f>
        <v>100</v>
      </c>
      <c r="H9399" s="2" t="n">
        <f aca="false">E$2-G9399</f>
        <v>0</v>
      </c>
      <c r="I9399" s="49" t="n">
        <f aca="false">F9399*H$3</f>
        <v>464500</v>
      </c>
      <c r="J9399" s="50" t="n">
        <f aca="false">H9399*G$3</f>
        <v>0</v>
      </c>
      <c r="K9399" s="50" t="n">
        <f aca="false">SUM(I9399+J9399)</f>
        <v>464500</v>
      </c>
      <c r="L9399" s="4" t="n">
        <f aca="false">K9399/E$4</f>
        <v>46.45</v>
      </c>
      <c r="M9399" s="51" t="str">
        <f aca="false">IF(K9399=$K$4, A9399, "")</f>
        <v/>
      </c>
    </row>
    <row r="9400" customFormat="false" ht="20" hidden="false" customHeight="false" outlineLevel="0" collapsed="false">
      <c r="A9400" s="1" t="n">
        <v>9255.40553840281</v>
      </c>
      <c r="B9400" s="2" t="n">
        <v>9391</v>
      </c>
      <c r="C9400" s="2" t="n">
        <v>0</v>
      </c>
      <c r="D9400" s="2" t="n">
        <f aca="false">IF(C9400=0,1,0)</f>
        <v>1</v>
      </c>
      <c r="E9400" s="2" t="n">
        <f aca="false">C9400</f>
        <v>0</v>
      </c>
      <c r="F9400" s="60" t="n">
        <f aca="false">SUM(D$10:D9400)</f>
        <v>9291</v>
      </c>
      <c r="G9400" s="3" t="n">
        <f aca="false">SUM(E$10:E9400)</f>
        <v>100</v>
      </c>
      <c r="H9400" s="2" t="n">
        <f aca="false">E$2-G9400</f>
        <v>0</v>
      </c>
      <c r="I9400" s="49" t="n">
        <f aca="false">F9400*H$3</f>
        <v>464550</v>
      </c>
      <c r="J9400" s="50" t="n">
        <f aca="false">H9400*G$3</f>
        <v>0</v>
      </c>
      <c r="K9400" s="50" t="n">
        <f aca="false">SUM(I9400+J9400)</f>
        <v>464550</v>
      </c>
      <c r="L9400" s="4" t="n">
        <f aca="false">K9400/E$4</f>
        <v>46.455</v>
      </c>
      <c r="M9400" s="51" t="str">
        <f aca="false">IF(K9400=$K$4, A9400, "")</f>
        <v/>
      </c>
    </row>
    <row r="9401" customFormat="false" ht="20" hidden="false" customHeight="false" outlineLevel="0" collapsed="false">
      <c r="A9401" s="1" t="n">
        <v>9253.38881738167</v>
      </c>
      <c r="B9401" s="2" t="n">
        <v>9392</v>
      </c>
      <c r="C9401" s="2" t="n">
        <v>0</v>
      </c>
      <c r="D9401" s="2" t="n">
        <f aca="false">IF(C9401=0,1,0)</f>
        <v>1</v>
      </c>
      <c r="E9401" s="2" t="n">
        <f aca="false">C9401</f>
        <v>0</v>
      </c>
      <c r="F9401" s="60" t="n">
        <f aca="false">SUM(D$10:D9401)</f>
        <v>9292</v>
      </c>
      <c r="G9401" s="3" t="n">
        <f aca="false">SUM(E$10:E9401)</f>
        <v>100</v>
      </c>
      <c r="H9401" s="2" t="n">
        <f aca="false">E$2-G9401</f>
        <v>0</v>
      </c>
      <c r="I9401" s="49" t="n">
        <f aca="false">F9401*H$3</f>
        <v>464600</v>
      </c>
      <c r="J9401" s="50" t="n">
        <f aca="false">H9401*G$3</f>
        <v>0</v>
      </c>
      <c r="K9401" s="50" t="n">
        <f aca="false">SUM(I9401+J9401)</f>
        <v>464600</v>
      </c>
      <c r="L9401" s="4" t="n">
        <f aca="false">K9401/E$4</f>
        <v>46.46</v>
      </c>
      <c r="M9401" s="51" t="str">
        <f aca="false">IF(K9401=$K$4, A9401, "")</f>
        <v/>
      </c>
    </row>
    <row r="9402" customFormat="false" ht="20" hidden="false" customHeight="false" outlineLevel="0" collapsed="false">
      <c r="A9402" s="1" t="n">
        <v>9253.50594662157</v>
      </c>
      <c r="B9402" s="2" t="n">
        <v>9393</v>
      </c>
      <c r="C9402" s="2" t="n">
        <v>0</v>
      </c>
      <c r="D9402" s="2" t="n">
        <f aca="false">IF(C9402=0,1,0)</f>
        <v>1</v>
      </c>
      <c r="E9402" s="2" t="n">
        <f aca="false">C9402</f>
        <v>0</v>
      </c>
      <c r="F9402" s="60" t="n">
        <f aca="false">SUM(D$10:D9402)</f>
        <v>9293</v>
      </c>
      <c r="G9402" s="3" t="n">
        <f aca="false">SUM(E$10:E9402)</f>
        <v>100</v>
      </c>
      <c r="H9402" s="2" t="n">
        <f aca="false">E$2-G9402</f>
        <v>0</v>
      </c>
      <c r="I9402" s="49" t="n">
        <f aca="false">F9402*H$3</f>
        <v>464650</v>
      </c>
      <c r="J9402" s="50" t="n">
        <f aca="false">H9402*G$3</f>
        <v>0</v>
      </c>
      <c r="K9402" s="50" t="n">
        <f aca="false">SUM(I9402+J9402)</f>
        <v>464650</v>
      </c>
      <c r="L9402" s="4" t="n">
        <f aca="false">K9402/E$4</f>
        <v>46.465</v>
      </c>
      <c r="M9402" s="51" t="str">
        <f aca="false">IF(K9402=$K$4, A9402, "")</f>
        <v/>
      </c>
    </row>
    <row r="9403" customFormat="false" ht="20" hidden="false" customHeight="false" outlineLevel="0" collapsed="false">
      <c r="A9403" s="1" t="n">
        <v>9252.42498270273</v>
      </c>
      <c r="B9403" s="2" t="n">
        <v>9394</v>
      </c>
      <c r="C9403" s="2" t="n">
        <v>0</v>
      </c>
      <c r="D9403" s="2" t="n">
        <f aca="false">IF(C9403=0,1,0)</f>
        <v>1</v>
      </c>
      <c r="E9403" s="2" t="n">
        <f aca="false">C9403</f>
        <v>0</v>
      </c>
      <c r="F9403" s="60" t="n">
        <f aca="false">SUM(D$10:D9403)</f>
        <v>9294</v>
      </c>
      <c r="G9403" s="3" t="n">
        <f aca="false">SUM(E$10:E9403)</f>
        <v>100</v>
      </c>
      <c r="H9403" s="2" t="n">
        <f aca="false">E$2-G9403</f>
        <v>0</v>
      </c>
      <c r="I9403" s="49" t="n">
        <f aca="false">F9403*H$3</f>
        <v>464700</v>
      </c>
      <c r="J9403" s="50" t="n">
        <f aca="false">H9403*G$3</f>
        <v>0</v>
      </c>
      <c r="K9403" s="50" t="n">
        <f aca="false">SUM(I9403+J9403)</f>
        <v>464700</v>
      </c>
      <c r="L9403" s="4" t="n">
        <f aca="false">K9403/E$4</f>
        <v>46.47</v>
      </c>
      <c r="M9403" s="51" t="str">
        <f aca="false">IF(K9403=$K$4, A9403, "")</f>
        <v/>
      </c>
    </row>
    <row r="9404" customFormat="false" ht="20" hidden="false" customHeight="false" outlineLevel="0" collapsed="false">
      <c r="A9404" s="1" t="n">
        <v>9251.92429590632</v>
      </c>
      <c r="B9404" s="2" t="n">
        <v>9395</v>
      </c>
      <c r="C9404" s="2" t="n">
        <v>0</v>
      </c>
      <c r="D9404" s="2" t="n">
        <f aca="false">IF(C9404=0,1,0)</f>
        <v>1</v>
      </c>
      <c r="E9404" s="2" t="n">
        <f aca="false">C9404</f>
        <v>0</v>
      </c>
      <c r="F9404" s="60" t="n">
        <f aca="false">SUM(D$10:D9404)</f>
        <v>9295</v>
      </c>
      <c r="G9404" s="3" t="n">
        <f aca="false">SUM(E$10:E9404)</f>
        <v>100</v>
      </c>
      <c r="H9404" s="2" t="n">
        <f aca="false">E$2-G9404</f>
        <v>0</v>
      </c>
      <c r="I9404" s="49" t="n">
        <f aca="false">F9404*H$3</f>
        <v>464750</v>
      </c>
      <c r="J9404" s="50" t="n">
        <f aca="false">H9404*G$3</f>
        <v>0</v>
      </c>
      <c r="K9404" s="50" t="n">
        <f aca="false">SUM(I9404+J9404)</f>
        <v>464750</v>
      </c>
      <c r="L9404" s="4" t="n">
        <f aca="false">K9404/E$4</f>
        <v>46.475</v>
      </c>
      <c r="M9404" s="51" t="str">
        <f aca="false">IF(K9404=$K$4, A9404, "")</f>
        <v/>
      </c>
    </row>
    <row r="9405" customFormat="false" ht="20" hidden="false" customHeight="false" outlineLevel="0" collapsed="false">
      <c r="A9405" s="1" t="n">
        <v>9249.90408521127</v>
      </c>
      <c r="B9405" s="2" t="n">
        <v>9396</v>
      </c>
      <c r="C9405" s="2" t="n">
        <v>0</v>
      </c>
      <c r="D9405" s="2" t="n">
        <f aca="false">IF(C9405=0,1,0)</f>
        <v>1</v>
      </c>
      <c r="E9405" s="2" t="n">
        <f aca="false">C9405</f>
        <v>0</v>
      </c>
      <c r="F9405" s="60" t="n">
        <f aca="false">SUM(D$10:D9405)</f>
        <v>9296</v>
      </c>
      <c r="G9405" s="3" t="n">
        <f aca="false">SUM(E$10:E9405)</f>
        <v>100</v>
      </c>
      <c r="H9405" s="2" t="n">
        <f aca="false">E$2-G9405</f>
        <v>0</v>
      </c>
      <c r="I9405" s="49" t="n">
        <f aca="false">F9405*H$3</f>
        <v>464800</v>
      </c>
      <c r="J9405" s="50" t="n">
        <f aca="false">H9405*G$3</f>
        <v>0</v>
      </c>
      <c r="K9405" s="50" t="n">
        <f aca="false">SUM(I9405+J9405)</f>
        <v>464800</v>
      </c>
      <c r="L9405" s="4" t="n">
        <f aca="false">K9405/E$4</f>
        <v>46.48</v>
      </c>
      <c r="M9405" s="51" t="str">
        <f aca="false">IF(K9405=$K$4, A9405, "")</f>
        <v/>
      </c>
    </row>
    <row r="9406" customFormat="false" ht="20" hidden="false" customHeight="false" outlineLevel="0" collapsed="false">
      <c r="A9406" s="1" t="n">
        <v>9248.70070276197</v>
      </c>
      <c r="B9406" s="2" t="n">
        <v>9397</v>
      </c>
      <c r="C9406" s="2" t="n">
        <v>0</v>
      </c>
      <c r="D9406" s="2" t="n">
        <f aca="false">IF(C9406=0,1,0)</f>
        <v>1</v>
      </c>
      <c r="E9406" s="2" t="n">
        <f aca="false">C9406</f>
        <v>0</v>
      </c>
      <c r="F9406" s="60" t="n">
        <f aca="false">SUM(D$10:D9406)</f>
        <v>9297</v>
      </c>
      <c r="G9406" s="3" t="n">
        <f aca="false">SUM(E$10:E9406)</f>
        <v>100</v>
      </c>
      <c r="H9406" s="2" t="n">
        <f aca="false">E$2-G9406</f>
        <v>0</v>
      </c>
      <c r="I9406" s="49" t="n">
        <f aca="false">F9406*H$3</f>
        <v>464850</v>
      </c>
      <c r="J9406" s="50" t="n">
        <f aca="false">H9406*G$3</f>
        <v>0</v>
      </c>
      <c r="K9406" s="50" t="n">
        <f aca="false">SUM(I9406+J9406)</f>
        <v>464850</v>
      </c>
      <c r="L9406" s="4" t="n">
        <f aca="false">K9406/E$4</f>
        <v>46.485</v>
      </c>
      <c r="M9406" s="51" t="str">
        <f aca="false">IF(K9406=$K$4, A9406, "")</f>
        <v/>
      </c>
    </row>
    <row r="9407" customFormat="false" ht="20" hidden="false" customHeight="false" outlineLevel="0" collapsed="false">
      <c r="A9407" s="1" t="n">
        <v>9247.6254789858</v>
      </c>
      <c r="B9407" s="2" t="n">
        <v>9398</v>
      </c>
      <c r="C9407" s="2" t="n">
        <v>0</v>
      </c>
      <c r="D9407" s="2" t="n">
        <f aca="false">IF(C9407=0,1,0)</f>
        <v>1</v>
      </c>
      <c r="E9407" s="2" t="n">
        <f aca="false">C9407</f>
        <v>0</v>
      </c>
      <c r="F9407" s="60" t="n">
        <f aca="false">SUM(D$10:D9407)</f>
        <v>9298</v>
      </c>
      <c r="G9407" s="3" t="n">
        <f aca="false">SUM(E$10:E9407)</f>
        <v>100</v>
      </c>
      <c r="H9407" s="2" t="n">
        <f aca="false">E$2-G9407</f>
        <v>0</v>
      </c>
      <c r="I9407" s="49" t="n">
        <f aca="false">F9407*H$3</f>
        <v>464900</v>
      </c>
      <c r="J9407" s="50" t="n">
        <f aca="false">H9407*G$3</f>
        <v>0</v>
      </c>
      <c r="K9407" s="50" t="n">
        <f aca="false">SUM(I9407+J9407)</f>
        <v>464900</v>
      </c>
      <c r="L9407" s="4" t="n">
        <f aca="false">K9407/E$4</f>
        <v>46.49</v>
      </c>
      <c r="M9407" s="51" t="str">
        <f aca="false">IF(K9407=$K$4, A9407, "")</f>
        <v/>
      </c>
    </row>
    <row r="9408" customFormat="false" ht="20" hidden="false" customHeight="false" outlineLevel="0" collapsed="false">
      <c r="A9408" s="1" t="n">
        <v>9246.90140642452</v>
      </c>
      <c r="B9408" s="2" t="n">
        <v>9399</v>
      </c>
      <c r="C9408" s="2" t="n">
        <v>0</v>
      </c>
      <c r="D9408" s="2" t="n">
        <f aca="false">IF(C9408=0,1,0)</f>
        <v>1</v>
      </c>
      <c r="E9408" s="2" t="n">
        <f aca="false">C9408</f>
        <v>0</v>
      </c>
      <c r="F9408" s="60" t="n">
        <f aca="false">SUM(D$10:D9408)</f>
        <v>9299</v>
      </c>
      <c r="G9408" s="3" t="n">
        <f aca="false">SUM(E$10:E9408)</f>
        <v>100</v>
      </c>
      <c r="H9408" s="2" t="n">
        <f aca="false">E$2-G9408</f>
        <v>0</v>
      </c>
      <c r="I9408" s="49" t="n">
        <f aca="false">F9408*H$3</f>
        <v>464950</v>
      </c>
      <c r="J9408" s="50" t="n">
        <f aca="false">H9408*G$3</f>
        <v>0</v>
      </c>
      <c r="K9408" s="50" t="n">
        <f aca="false">SUM(I9408+J9408)</f>
        <v>464950</v>
      </c>
      <c r="L9408" s="4" t="n">
        <f aca="false">K9408/E$4</f>
        <v>46.495</v>
      </c>
      <c r="M9408" s="51" t="str">
        <f aca="false">IF(K9408=$K$4, A9408, "")</f>
        <v/>
      </c>
    </row>
    <row r="9409" customFormat="false" ht="20" hidden="false" customHeight="false" outlineLevel="0" collapsed="false">
      <c r="A9409" s="1" t="n">
        <v>9246.16030935756</v>
      </c>
      <c r="B9409" s="2" t="n">
        <v>9400</v>
      </c>
      <c r="C9409" s="2" t="n">
        <v>0</v>
      </c>
      <c r="D9409" s="2" t="n">
        <f aca="false">IF(C9409=0,1,0)</f>
        <v>1</v>
      </c>
      <c r="E9409" s="2" t="n">
        <f aca="false">C9409</f>
        <v>0</v>
      </c>
      <c r="F9409" s="60" t="n">
        <f aca="false">SUM(D$10:D9409)</f>
        <v>9300</v>
      </c>
      <c r="G9409" s="3" t="n">
        <f aca="false">SUM(E$10:E9409)</f>
        <v>100</v>
      </c>
      <c r="H9409" s="2" t="n">
        <f aca="false">E$2-G9409</f>
        <v>0</v>
      </c>
      <c r="I9409" s="49" t="n">
        <f aca="false">F9409*H$3</f>
        <v>465000</v>
      </c>
      <c r="J9409" s="50" t="n">
        <f aca="false">H9409*G$3</f>
        <v>0</v>
      </c>
      <c r="K9409" s="50" t="n">
        <f aca="false">SUM(I9409+J9409)</f>
        <v>465000</v>
      </c>
      <c r="L9409" s="4" t="n">
        <f aca="false">K9409/E$4</f>
        <v>46.5</v>
      </c>
      <c r="M9409" s="51" t="str">
        <f aca="false">IF(K9409=$K$4, A9409, "")</f>
        <v/>
      </c>
    </row>
    <row r="9410" customFormat="false" ht="20" hidden="false" customHeight="false" outlineLevel="0" collapsed="false">
      <c r="A9410" s="1" t="n">
        <v>9245.87221813935</v>
      </c>
      <c r="B9410" s="2" t="n">
        <v>9401</v>
      </c>
      <c r="C9410" s="2" t="n">
        <v>0</v>
      </c>
      <c r="D9410" s="2" t="n">
        <f aca="false">IF(C9410=0,1,0)</f>
        <v>1</v>
      </c>
      <c r="E9410" s="2" t="n">
        <f aca="false">C9410</f>
        <v>0</v>
      </c>
      <c r="F9410" s="60" t="n">
        <f aca="false">SUM(D$10:D9410)</f>
        <v>9301</v>
      </c>
      <c r="G9410" s="3" t="n">
        <f aca="false">SUM(E$10:E9410)</f>
        <v>100</v>
      </c>
      <c r="H9410" s="2" t="n">
        <f aca="false">E$2-G9410</f>
        <v>0</v>
      </c>
      <c r="I9410" s="49" t="n">
        <f aca="false">F9410*H$3</f>
        <v>465050</v>
      </c>
      <c r="J9410" s="50" t="n">
        <f aca="false">H9410*G$3</f>
        <v>0</v>
      </c>
      <c r="K9410" s="50" t="n">
        <f aca="false">SUM(I9410+J9410)</f>
        <v>465050</v>
      </c>
      <c r="L9410" s="4" t="n">
        <f aca="false">K9410/E$4</f>
        <v>46.505</v>
      </c>
      <c r="M9410" s="51" t="str">
        <f aca="false">IF(K9410=$K$4, A9410, "")</f>
        <v/>
      </c>
    </row>
    <row r="9411" customFormat="false" ht="20" hidden="false" customHeight="false" outlineLevel="0" collapsed="false">
      <c r="A9411" s="1" t="n">
        <v>9243.58775575163</v>
      </c>
      <c r="B9411" s="2" t="n">
        <v>9402</v>
      </c>
      <c r="C9411" s="2" t="n">
        <v>0</v>
      </c>
      <c r="D9411" s="2" t="n">
        <f aca="false">IF(C9411=0,1,0)</f>
        <v>1</v>
      </c>
      <c r="E9411" s="2" t="n">
        <f aca="false">C9411</f>
        <v>0</v>
      </c>
      <c r="F9411" s="60" t="n">
        <f aca="false">SUM(D$10:D9411)</f>
        <v>9302</v>
      </c>
      <c r="G9411" s="3" t="n">
        <f aca="false">SUM(E$10:E9411)</f>
        <v>100</v>
      </c>
      <c r="H9411" s="2" t="n">
        <f aca="false">E$2-G9411</f>
        <v>0</v>
      </c>
      <c r="I9411" s="49" t="n">
        <f aca="false">F9411*H$3</f>
        <v>465100</v>
      </c>
      <c r="J9411" s="50" t="n">
        <f aca="false">H9411*G$3</f>
        <v>0</v>
      </c>
      <c r="K9411" s="50" t="n">
        <f aca="false">SUM(I9411+J9411)</f>
        <v>465100</v>
      </c>
      <c r="L9411" s="4" t="n">
        <f aca="false">K9411/E$4</f>
        <v>46.51</v>
      </c>
      <c r="M9411" s="51" t="str">
        <f aca="false">IF(K9411=$K$4, A9411, "")</f>
        <v/>
      </c>
    </row>
    <row r="9412" customFormat="false" ht="20" hidden="false" customHeight="false" outlineLevel="0" collapsed="false">
      <c r="A9412" s="1" t="n">
        <v>9242.73568746489</v>
      </c>
      <c r="B9412" s="2" t="n">
        <v>9403</v>
      </c>
      <c r="C9412" s="2" t="n">
        <v>0</v>
      </c>
      <c r="D9412" s="2" t="n">
        <f aca="false">IF(C9412=0,1,0)</f>
        <v>1</v>
      </c>
      <c r="E9412" s="2" t="n">
        <f aca="false">C9412</f>
        <v>0</v>
      </c>
      <c r="F9412" s="60" t="n">
        <f aca="false">SUM(D$10:D9412)</f>
        <v>9303</v>
      </c>
      <c r="G9412" s="3" t="n">
        <f aca="false">SUM(E$10:E9412)</f>
        <v>100</v>
      </c>
      <c r="H9412" s="2" t="n">
        <f aca="false">E$2-G9412</f>
        <v>0</v>
      </c>
      <c r="I9412" s="49" t="n">
        <f aca="false">F9412*H$3</f>
        <v>465150</v>
      </c>
      <c r="J9412" s="50" t="n">
        <f aca="false">H9412*G$3</f>
        <v>0</v>
      </c>
      <c r="K9412" s="50" t="n">
        <f aca="false">SUM(I9412+J9412)</f>
        <v>465150</v>
      </c>
      <c r="L9412" s="4" t="n">
        <f aca="false">K9412/E$4</f>
        <v>46.515</v>
      </c>
      <c r="M9412" s="51" t="str">
        <f aca="false">IF(K9412=$K$4, A9412, "")</f>
        <v/>
      </c>
    </row>
    <row r="9413" customFormat="false" ht="20" hidden="false" customHeight="false" outlineLevel="0" collapsed="false">
      <c r="A9413" s="1" t="n">
        <v>9241.48532880904</v>
      </c>
      <c r="B9413" s="2" t="n">
        <v>9404</v>
      </c>
      <c r="C9413" s="2" t="n">
        <v>0</v>
      </c>
      <c r="D9413" s="2" t="n">
        <f aca="false">IF(C9413=0,1,0)</f>
        <v>1</v>
      </c>
      <c r="E9413" s="2" t="n">
        <f aca="false">C9413</f>
        <v>0</v>
      </c>
      <c r="F9413" s="60" t="n">
        <f aca="false">SUM(D$10:D9413)</f>
        <v>9304</v>
      </c>
      <c r="G9413" s="3" t="n">
        <f aca="false">SUM(E$10:E9413)</f>
        <v>100</v>
      </c>
      <c r="H9413" s="2" t="n">
        <f aca="false">E$2-G9413</f>
        <v>0</v>
      </c>
      <c r="I9413" s="49" t="n">
        <f aca="false">F9413*H$3</f>
        <v>465200</v>
      </c>
      <c r="J9413" s="50" t="n">
        <f aca="false">H9413*G$3</f>
        <v>0</v>
      </c>
      <c r="K9413" s="50" t="n">
        <f aca="false">SUM(I9413+J9413)</f>
        <v>465200</v>
      </c>
      <c r="L9413" s="4" t="n">
        <f aca="false">K9413/E$4</f>
        <v>46.52</v>
      </c>
      <c r="M9413" s="51" t="str">
        <f aca="false">IF(K9413=$K$4, A9413, "")</f>
        <v/>
      </c>
    </row>
    <row r="9414" customFormat="false" ht="20" hidden="false" customHeight="false" outlineLevel="0" collapsed="false">
      <c r="A9414" s="1" t="n">
        <v>9241.23468275009</v>
      </c>
      <c r="B9414" s="2" t="n">
        <v>9405</v>
      </c>
      <c r="C9414" s="2" t="n">
        <v>0</v>
      </c>
      <c r="D9414" s="2" t="n">
        <f aca="false">IF(C9414=0,1,0)</f>
        <v>1</v>
      </c>
      <c r="E9414" s="2" t="n">
        <f aca="false">C9414</f>
        <v>0</v>
      </c>
      <c r="F9414" s="60" t="n">
        <f aca="false">SUM(D$10:D9414)</f>
        <v>9305</v>
      </c>
      <c r="G9414" s="3" t="n">
        <f aca="false">SUM(E$10:E9414)</f>
        <v>100</v>
      </c>
      <c r="H9414" s="2" t="n">
        <f aca="false">E$2-G9414</f>
        <v>0</v>
      </c>
      <c r="I9414" s="49" t="n">
        <f aca="false">F9414*H$3</f>
        <v>465250</v>
      </c>
      <c r="J9414" s="50" t="n">
        <f aca="false">H9414*G$3</f>
        <v>0</v>
      </c>
      <c r="K9414" s="50" t="n">
        <f aca="false">SUM(I9414+J9414)</f>
        <v>465250</v>
      </c>
      <c r="L9414" s="4" t="n">
        <f aca="false">K9414/E$4</f>
        <v>46.525</v>
      </c>
      <c r="M9414" s="51" t="str">
        <f aca="false">IF(K9414=$K$4, A9414, "")</f>
        <v/>
      </c>
    </row>
    <row r="9415" customFormat="false" ht="20" hidden="false" customHeight="false" outlineLevel="0" collapsed="false">
      <c r="A9415" s="1" t="n">
        <v>9239.50878136951</v>
      </c>
      <c r="B9415" s="2" t="n">
        <v>9406</v>
      </c>
      <c r="C9415" s="2" t="n">
        <v>0</v>
      </c>
      <c r="D9415" s="2" t="n">
        <f aca="false">IF(C9415=0,1,0)</f>
        <v>1</v>
      </c>
      <c r="E9415" s="2" t="n">
        <f aca="false">C9415</f>
        <v>0</v>
      </c>
      <c r="F9415" s="60" t="n">
        <f aca="false">SUM(D$10:D9415)</f>
        <v>9306</v>
      </c>
      <c r="G9415" s="3" t="n">
        <f aca="false">SUM(E$10:E9415)</f>
        <v>100</v>
      </c>
      <c r="H9415" s="2" t="n">
        <f aca="false">E$2-G9415</f>
        <v>0</v>
      </c>
      <c r="I9415" s="49" t="n">
        <f aca="false">F9415*H$3</f>
        <v>465300</v>
      </c>
      <c r="J9415" s="50" t="n">
        <f aca="false">H9415*G$3</f>
        <v>0</v>
      </c>
      <c r="K9415" s="50" t="n">
        <f aca="false">SUM(I9415+J9415)</f>
        <v>465300</v>
      </c>
      <c r="L9415" s="4" t="n">
        <f aca="false">K9415/E$4</f>
        <v>46.53</v>
      </c>
      <c r="M9415" s="51" t="str">
        <f aca="false">IF(K9415=$K$4, A9415, "")</f>
        <v/>
      </c>
    </row>
    <row r="9416" customFormat="false" ht="20" hidden="false" customHeight="false" outlineLevel="0" collapsed="false">
      <c r="A9416" s="1" t="n">
        <v>9238.51480711807</v>
      </c>
      <c r="B9416" s="2" t="n">
        <v>9407</v>
      </c>
      <c r="C9416" s="2" t="n">
        <v>0</v>
      </c>
      <c r="D9416" s="2" t="n">
        <f aca="false">IF(C9416=0,1,0)</f>
        <v>1</v>
      </c>
      <c r="E9416" s="2" t="n">
        <f aca="false">C9416</f>
        <v>0</v>
      </c>
      <c r="F9416" s="60" t="n">
        <f aca="false">SUM(D$10:D9416)</f>
        <v>9307</v>
      </c>
      <c r="G9416" s="3" t="n">
        <f aca="false">SUM(E$10:E9416)</f>
        <v>100</v>
      </c>
      <c r="H9416" s="2" t="n">
        <f aca="false">E$2-G9416</f>
        <v>0</v>
      </c>
      <c r="I9416" s="49" t="n">
        <f aca="false">F9416*H$3</f>
        <v>465350</v>
      </c>
      <c r="J9416" s="50" t="n">
        <f aca="false">H9416*G$3</f>
        <v>0</v>
      </c>
      <c r="K9416" s="50" t="n">
        <f aca="false">SUM(I9416+J9416)</f>
        <v>465350</v>
      </c>
      <c r="L9416" s="4" t="n">
        <f aca="false">K9416/E$4</f>
        <v>46.535</v>
      </c>
      <c r="M9416" s="51" t="str">
        <f aca="false">IF(K9416=$K$4, A9416, "")</f>
        <v/>
      </c>
    </row>
    <row r="9417" customFormat="false" ht="20" hidden="false" customHeight="false" outlineLevel="0" collapsed="false">
      <c r="A9417" s="1" t="n">
        <v>9237.53032049947</v>
      </c>
      <c r="B9417" s="2" t="n">
        <v>9408</v>
      </c>
      <c r="C9417" s="2" t="n">
        <v>0</v>
      </c>
      <c r="D9417" s="2" t="n">
        <f aca="false">IF(C9417=0,1,0)</f>
        <v>1</v>
      </c>
      <c r="E9417" s="2" t="n">
        <f aca="false">C9417</f>
        <v>0</v>
      </c>
      <c r="F9417" s="60" t="n">
        <f aca="false">SUM(D$10:D9417)</f>
        <v>9308</v>
      </c>
      <c r="G9417" s="3" t="n">
        <f aca="false">SUM(E$10:E9417)</f>
        <v>100</v>
      </c>
      <c r="H9417" s="2" t="n">
        <f aca="false">E$2-G9417</f>
        <v>0</v>
      </c>
      <c r="I9417" s="49" t="n">
        <f aca="false">F9417*H$3</f>
        <v>465400</v>
      </c>
      <c r="J9417" s="50" t="n">
        <f aca="false">H9417*G$3</f>
        <v>0</v>
      </c>
      <c r="K9417" s="50" t="n">
        <f aca="false">SUM(I9417+J9417)</f>
        <v>465400</v>
      </c>
      <c r="L9417" s="4" t="n">
        <f aca="false">K9417/E$4</f>
        <v>46.54</v>
      </c>
      <c r="M9417" s="51" t="str">
        <f aca="false">IF(K9417=$K$4, A9417, "")</f>
        <v/>
      </c>
    </row>
    <row r="9418" customFormat="false" ht="20" hidden="false" customHeight="false" outlineLevel="0" collapsed="false">
      <c r="A9418" s="1" t="n">
        <v>9237.19065878424</v>
      </c>
      <c r="B9418" s="2" t="n">
        <v>9409</v>
      </c>
      <c r="C9418" s="2" t="n">
        <v>0</v>
      </c>
      <c r="D9418" s="2" t="n">
        <f aca="false">IF(C9418=0,1,0)</f>
        <v>1</v>
      </c>
      <c r="E9418" s="2" t="n">
        <f aca="false">C9418</f>
        <v>0</v>
      </c>
      <c r="F9418" s="60" t="n">
        <f aca="false">SUM(D$10:D9418)</f>
        <v>9309</v>
      </c>
      <c r="G9418" s="3" t="n">
        <f aca="false">SUM(E$10:E9418)</f>
        <v>100</v>
      </c>
      <c r="H9418" s="2" t="n">
        <f aca="false">E$2-G9418</f>
        <v>0</v>
      </c>
      <c r="I9418" s="49" t="n">
        <f aca="false">F9418*H$3</f>
        <v>465450</v>
      </c>
      <c r="J9418" s="50" t="n">
        <f aca="false">H9418*G$3</f>
        <v>0</v>
      </c>
      <c r="K9418" s="50" t="n">
        <f aca="false">SUM(I9418+J9418)</f>
        <v>465450</v>
      </c>
      <c r="L9418" s="4" t="n">
        <f aca="false">K9418/E$4</f>
        <v>46.545</v>
      </c>
      <c r="M9418" s="51" t="str">
        <f aca="false">IF(K9418=$K$4, A9418, "")</f>
        <v/>
      </c>
    </row>
    <row r="9419" customFormat="false" ht="20" hidden="false" customHeight="false" outlineLevel="0" collapsed="false">
      <c r="A9419" s="1" t="n">
        <v>9235.9155144348</v>
      </c>
      <c r="B9419" s="2" t="n">
        <v>9410</v>
      </c>
      <c r="C9419" s="2" t="n">
        <v>0</v>
      </c>
      <c r="D9419" s="2" t="n">
        <f aca="false">IF(C9419=0,1,0)</f>
        <v>1</v>
      </c>
      <c r="E9419" s="2" t="n">
        <f aca="false">C9419</f>
        <v>0</v>
      </c>
      <c r="F9419" s="60" t="n">
        <f aca="false">SUM(D$10:D9419)</f>
        <v>9310</v>
      </c>
      <c r="G9419" s="3" t="n">
        <f aca="false">SUM(E$10:E9419)</f>
        <v>100</v>
      </c>
      <c r="H9419" s="2" t="n">
        <f aca="false">E$2-G9419</f>
        <v>0</v>
      </c>
      <c r="I9419" s="49" t="n">
        <f aca="false">F9419*H$3</f>
        <v>465500</v>
      </c>
      <c r="J9419" s="50" t="n">
        <f aca="false">H9419*G$3</f>
        <v>0</v>
      </c>
      <c r="K9419" s="50" t="n">
        <f aca="false">SUM(I9419+J9419)</f>
        <v>465500</v>
      </c>
      <c r="L9419" s="4" t="n">
        <f aca="false">K9419/E$4</f>
        <v>46.55</v>
      </c>
      <c r="M9419" s="51" t="str">
        <f aca="false">IF(K9419=$K$4, A9419, "")</f>
        <v/>
      </c>
    </row>
    <row r="9420" customFormat="false" ht="20" hidden="false" customHeight="false" outlineLevel="0" collapsed="false">
      <c r="A9420" s="1" t="n">
        <v>9235.40915822129</v>
      </c>
      <c r="B9420" s="2" t="n">
        <v>9411</v>
      </c>
      <c r="C9420" s="2" t="n">
        <v>0</v>
      </c>
      <c r="D9420" s="2" t="n">
        <f aca="false">IF(C9420=0,1,0)</f>
        <v>1</v>
      </c>
      <c r="E9420" s="2" t="n">
        <f aca="false">C9420</f>
        <v>0</v>
      </c>
      <c r="F9420" s="60" t="n">
        <f aca="false">SUM(D$10:D9420)</f>
        <v>9311</v>
      </c>
      <c r="G9420" s="3" t="n">
        <f aca="false">SUM(E$10:E9420)</f>
        <v>100</v>
      </c>
      <c r="H9420" s="2" t="n">
        <f aca="false">E$2-G9420</f>
        <v>0</v>
      </c>
      <c r="I9420" s="49" t="n">
        <f aca="false">F9420*H$3</f>
        <v>465550</v>
      </c>
      <c r="J9420" s="50" t="n">
        <f aca="false">H9420*G$3</f>
        <v>0</v>
      </c>
      <c r="K9420" s="50" t="n">
        <f aca="false">SUM(I9420+J9420)</f>
        <v>465550</v>
      </c>
      <c r="L9420" s="4" t="n">
        <f aca="false">K9420/E$4</f>
        <v>46.555</v>
      </c>
      <c r="M9420" s="51" t="str">
        <f aca="false">IF(K9420=$K$4, A9420, "")</f>
        <v/>
      </c>
    </row>
    <row r="9421" customFormat="false" ht="20" hidden="false" customHeight="false" outlineLevel="0" collapsed="false">
      <c r="A9421" s="1" t="n">
        <v>9234.26860764382</v>
      </c>
      <c r="B9421" s="2" t="n">
        <v>9412</v>
      </c>
      <c r="C9421" s="2" t="n">
        <v>0</v>
      </c>
      <c r="D9421" s="2" t="n">
        <f aca="false">IF(C9421=0,1,0)</f>
        <v>1</v>
      </c>
      <c r="E9421" s="2" t="n">
        <f aca="false">C9421</f>
        <v>0</v>
      </c>
      <c r="F9421" s="60" t="n">
        <f aca="false">SUM(D$10:D9421)</f>
        <v>9312</v>
      </c>
      <c r="G9421" s="3" t="n">
        <f aca="false">SUM(E$10:E9421)</f>
        <v>100</v>
      </c>
      <c r="H9421" s="2" t="n">
        <f aca="false">E$2-G9421</f>
        <v>0</v>
      </c>
      <c r="I9421" s="49" t="n">
        <f aca="false">F9421*H$3</f>
        <v>465600</v>
      </c>
      <c r="J9421" s="50" t="n">
        <f aca="false">H9421*G$3</f>
        <v>0</v>
      </c>
      <c r="K9421" s="50" t="n">
        <f aca="false">SUM(I9421+J9421)</f>
        <v>465600</v>
      </c>
      <c r="L9421" s="4" t="n">
        <f aca="false">K9421/E$4</f>
        <v>46.56</v>
      </c>
      <c r="M9421" s="51" t="str">
        <f aca="false">IF(K9421=$K$4, A9421, "")</f>
        <v/>
      </c>
    </row>
    <row r="9422" customFormat="false" ht="20" hidden="false" customHeight="false" outlineLevel="0" collapsed="false">
      <c r="A9422" s="1" t="n">
        <v>9233.66024048775</v>
      </c>
      <c r="B9422" s="2" t="n">
        <v>9413</v>
      </c>
      <c r="C9422" s="2" t="n">
        <v>0</v>
      </c>
      <c r="D9422" s="2" t="n">
        <f aca="false">IF(C9422=0,1,0)</f>
        <v>1</v>
      </c>
      <c r="E9422" s="2" t="n">
        <f aca="false">C9422</f>
        <v>0</v>
      </c>
      <c r="F9422" s="60" t="n">
        <f aca="false">SUM(D$10:D9422)</f>
        <v>9313</v>
      </c>
      <c r="G9422" s="3" t="n">
        <f aca="false">SUM(E$10:E9422)</f>
        <v>100</v>
      </c>
      <c r="H9422" s="2" t="n">
        <f aca="false">E$2-G9422</f>
        <v>0</v>
      </c>
      <c r="I9422" s="49" t="n">
        <f aca="false">F9422*H$3</f>
        <v>465650</v>
      </c>
      <c r="J9422" s="50" t="n">
        <f aca="false">H9422*G$3</f>
        <v>0</v>
      </c>
      <c r="K9422" s="50" t="n">
        <f aca="false">SUM(I9422+J9422)</f>
        <v>465650</v>
      </c>
      <c r="L9422" s="4" t="n">
        <f aca="false">K9422/E$4</f>
        <v>46.565</v>
      </c>
      <c r="M9422" s="51" t="str">
        <f aca="false">IF(K9422=$K$4, A9422, "")</f>
        <v/>
      </c>
    </row>
    <row r="9423" customFormat="false" ht="20" hidden="false" customHeight="false" outlineLevel="0" collapsed="false">
      <c r="A9423" s="1" t="n">
        <v>9231.692139372</v>
      </c>
      <c r="B9423" s="2" t="n">
        <v>9414</v>
      </c>
      <c r="C9423" s="2" t="n">
        <v>0</v>
      </c>
      <c r="D9423" s="2" t="n">
        <f aca="false">IF(C9423=0,1,0)</f>
        <v>1</v>
      </c>
      <c r="E9423" s="2" t="n">
        <f aca="false">C9423</f>
        <v>0</v>
      </c>
      <c r="F9423" s="60" t="n">
        <f aca="false">SUM(D$10:D9423)</f>
        <v>9314</v>
      </c>
      <c r="G9423" s="3" t="n">
        <f aca="false">SUM(E$10:E9423)</f>
        <v>100</v>
      </c>
      <c r="H9423" s="2" t="n">
        <f aca="false">E$2-G9423</f>
        <v>0</v>
      </c>
      <c r="I9423" s="49" t="n">
        <f aca="false">F9423*H$3</f>
        <v>465700</v>
      </c>
      <c r="J9423" s="50" t="n">
        <f aca="false">H9423*G$3</f>
        <v>0</v>
      </c>
      <c r="K9423" s="50" t="n">
        <f aca="false">SUM(I9423+J9423)</f>
        <v>465700</v>
      </c>
      <c r="L9423" s="4" t="n">
        <f aca="false">K9423/E$4</f>
        <v>46.57</v>
      </c>
      <c r="M9423" s="51" t="str">
        <f aca="false">IF(K9423=$K$4, A9423, "")</f>
        <v/>
      </c>
    </row>
    <row r="9424" customFormat="false" ht="20" hidden="false" customHeight="false" outlineLevel="0" collapsed="false">
      <c r="A9424" s="1" t="n">
        <v>9231.17070767469</v>
      </c>
      <c r="B9424" s="2" t="n">
        <v>9415</v>
      </c>
      <c r="C9424" s="2" t="n">
        <v>0</v>
      </c>
      <c r="D9424" s="2" t="n">
        <f aca="false">IF(C9424=0,1,0)</f>
        <v>1</v>
      </c>
      <c r="E9424" s="2" t="n">
        <f aca="false">C9424</f>
        <v>0</v>
      </c>
      <c r="F9424" s="60" t="n">
        <f aca="false">SUM(D$10:D9424)</f>
        <v>9315</v>
      </c>
      <c r="G9424" s="3" t="n">
        <f aca="false">SUM(E$10:E9424)</f>
        <v>100</v>
      </c>
      <c r="H9424" s="2" t="n">
        <f aca="false">E$2-G9424</f>
        <v>0</v>
      </c>
      <c r="I9424" s="49" t="n">
        <f aca="false">F9424*H$3</f>
        <v>465750</v>
      </c>
      <c r="J9424" s="50" t="n">
        <f aca="false">H9424*G$3</f>
        <v>0</v>
      </c>
      <c r="K9424" s="50" t="n">
        <f aca="false">SUM(I9424+J9424)</f>
        <v>465750</v>
      </c>
      <c r="L9424" s="4" t="n">
        <f aca="false">K9424/E$4</f>
        <v>46.575</v>
      </c>
      <c r="M9424" s="51" t="str">
        <f aca="false">IF(K9424=$K$4, A9424, "")</f>
        <v/>
      </c>
    </row>
    <row r="9425" customFormat="false" ht="20" hidden="false" customHeight="false" outlineLevel="0" collapsed="false">
      <c r="A9425" s="1" t="n">
        <v>9230.3818587793</v>
      </c>
      <c r="B9425" s="2" t="n">
        <v>9416</v>
      </c>
      <c r="C9425" s="2" t="n">
        <v>0</v>
      </c>
      <c r="D9425" s="2" t="n">
        <f aca="false">IF(C9425=0,1,0)</f>
        <v>1</v>
      </c>
      <c r="E9425" s="2" t="n">
        <f aca="false">C9425</f>
        <v>0</v>
      </c>
      <c r="F9425" s="60" t="n">
        <f aca="false">SUM(D$10:D9425)</f>
        <v>9316</v>
      </c>
      <c r="G9425" s="3" t="n">
        <f aca="false">SUM(E$10:E9425)</f>
        <v>100</v>
      </c>
      <c r="H9425" s="2" t="n">
        <f aca="false">E$2-G9425</f>
        <v>0</v>
      </c>
      <c r="I9425" s="49" t="n">
        <f aca="false">F9425*H$3</f>
        <v>465800</v>
      </c>
      <c r="J9425" s="50" t="n">
        <f aca="false">H9425*G$3</f>
        <v>0</v>
      </c>
      <c r="K9425" s="50" t="n">
        <f aca="false">SUM(I9425+J9425)</f>
        <v>465800</v>
      </c>
      <c r="L9425" s="4" t="n">
        <f aca="false">K9425/E$4</f>
        <v>46.58</v>
      </c>
      <c r="M9425" s="51" t="str">
        <f aca="false">IF(K9425=$K$4, A9425, "")</f>
        <v/>
      </c>
    </row>
    <row r="9426" customFormat="false" ht="20" hidden="false" customHeight="false" outlineLevel="0" collapsed="false">
      <c r="A9426" s="1" t="n">
        <v>9228.80325375517</v>
      </c>
      <c r="B9426" s="2" t="n">
        <v>9417</v>
      </c>
      <c r="C9426" s="2" t="n">
        <v>0</v>
      </c>
      <c r="D9426" s="2" t="n">
        <f aca="false">IF(C9426=0,1,0)</f>
        <v>1</v>
      </c>
      <c r="E9426" s="2" t="n">
        <f aca="false">C9426</f>
        <v>0</v>
      </c>
      <c r="F9426" s="60" t="n">
        <f aca="false">SUM(D$10:D9426)</f>
        <v>9317</v>
      </c>
      <c r="G9426" s="3" t="n">
        <f aca="false">SUM(E$10:E9426)</f>
        <v>100</v>
      </c>
      <c r="H9426" s="2" t="n">
        <f aca="false">E$2-G9426</f>
        <v>0</v>
      </c>
      <c r="I9426" s="49" t="n">
        <f aca="false">F9426*H$3</f>
        <v>465850</v>
      </c>
      <c r="J9426" s="50" t="n">
        <f aca="false">H9426*G$3</f>
        <v>0</v>
      </c>
      <c r="K9426" s="50" t="n">
        <f aca="false">SUM(I9426+J9426)</f>
        <v>465850</v>
      </c>
      <c r="L9426" s="4" t="n">
        <f aca="false">K9426/E$4</f>
        <v>46.585</v>
      </c>
      <c r="M9426" s="51" t="str">
        <f aca="false">IF(K9426=$K$4, A9426, "")</f>
        <v/>
      </c>
    </row>
    <row r="9427" customFormat="false" ht="20" hidden="false" customHeight="false" outlineLevel="0" collapsed="false">
      <c r="A9427" s="1" t="n">
        <v>9227.64354615878</v>
      </c>
      <c r="B9427" s="2" t="n">
        <v>9418</v>
      </c>
      <c r="C9427" s="2" t="n">
        <v>0</v>
      </c>
      <c r="D9427" s="2" t="n">
        <f aca="false">IF(C9427=0,1,0)</f>
        <v>1</v>
      </c>
      <c r="E9427" s="2" t="n">
        <f aca="false">C9427</f>
        <v>0</v>
      </c>
      <c r="F9427" s="60" t="n">
        <f aca="false">SUM(D$10:D9427)</f>
        <v>9318</v>
      </c>
      <c r="G9427" s="3" t="n">
        <f aca="false">SUM(E$10:E9427)</f>
        <v>100</v>
      </c>
      <c r="H9427" s="2" t="n">
        <f aca="false">E$2-G9427</f>
        <v>0</v>
      </c>
      <c r="I9427" s="49" t="n">
        <f aca="false">F9427*H$3</f>
        <v>465900</v>
      </c>
      <c r="J9427" s="50" t="n">
        <f aca="false">H9427*G$3</f>
        <v>0</v>
      </c>
      <c r="K9427" s="50" t="n">
        <f aca="false">SUM(I9427+J9427)</f>
        <v>465900</v>
      </c>
      <c r="L9427" s="4" t="n">
        <f aca="false">K9427/E$4</f>
        <v>46.59</v>
      </c>
      <c r="M9427" s="51" t="str">
        <f aca="false">IF(K9427=$K$4, A9427, "")</f>
        <v/>
      </c>
    </row>
    <row r="9428" customFormat="false" ht="20" hidden="false" customHeight="false" outlineLevel="0" collapsed="false">
      <c r="A9428" s="1" t="n">
        <v>9227.77275657161</v>
      </c>
      <c r="B9428" s="2" t="n">
        <v>9419</v>
      </c>
      <c r="C9428" s="2" t="n">
        <v>0</v>
      </c>
      <c r="D9428" s="2" t="n">
        <f aca="false">IF(C9428=0,1,0)</f>
        <v>1</v>
      </c>
      <c r="E9428" s="2" t="n">
        <f aca="false">C9428</f>
        <v>0</v>
      </c>
      <c r="F9428" s="60" t="n">
        <f aca="false">SUM(D$10:D9428)</f>
        <v>9319</v>
      </c>
      <c r="G9428" s="3" t="n">
        <f aca="false">SUM(E$10:E9428)</f>
        <v>100</v>
      </c>
      <c r="H9428" s="2" t="n">
        <f aca="false">E$2-G9428</f>
        <v>0</v>
      </c>
      <c r="I9428" s="49" t="n">
        <f aca="false">F9428*H$3</f>
        <v>465950</v>
      </c>
      <c r="J9428" s="50" t="n">
        <f aca="false">H9428*G$3</f>
        <v>0</v>
      </c>
      <c r="K9428" s="50" t="n">
        <f aca="false">SUM(I9428+J9428)</f>
        <v>465950</v>
      </c>
      <c r="L9428" s="4" t="n">
        <f aca="false">K9428/E$4</f>
        <v>46.595</v>
      </c>
      <c r="M9428" s="51" t="str">
        <f aca="false">IF(K9428=$K$4, A9428, "")</f>
        <v/>
      </c>
    </row>
    <row r="9429" customFormat="false" ht="20" hidden="false" customHeight="false" outlineLevel="0" collapsed="false">
      <c r="A9429" s="1" t="n">
        <v>9226.60949776979</v>
      </c>
      <c r="B9429" s="2" t="n">
        <v>9420</v>
      </c>
      <c r="C9429" s="2" t="n">
        <v>0</v>
      </c>
      <c r="D9429" s="2" t="n">
        <f aca="false">IF(C9429=0,1,0)</f>
        <v>1</v>
      </c>
      <c r="E9429" s="2" t="n">
        <f aca="false">C9429</f>
        <v>0</v>
      </c>
      <c r="F9429" s="60" t="n">
        <f aca="false">SUM(D$10:D9429)</f>
        <v>9320</v>
      </c>
      <c r="G9429" s="3" t="n">
        <f aca="false">SUM(E$10:E9429)</f>
        <v>100</v>
      </c>
      <c r="H9429" s="2" t="n">
        <f aca="false">E$2-G9429</f>
        <v>0</v>
      </c>
      <c r="I9429" s="49" t="n">
        <f aca="false">F9429*H$3</f>
        <v>466000</v>
      </c>
      <c r="J9429" s="50" t="n">
        <f aca="false">H9429*G$3</f>
        <v>0</v>
      </c>
      <c r="K9429" s="50" t="n">
        <f aca="false">SUM(I9429+J9429)</f>
        <v>466000</v>
      </c>
      <c r="L9429" s="4" t="n">
        <f aca="false">K9429/E$4</f>
        <v>46.6</v>
      </c>
      <c r="M9429" s="51" t="str">
        <f aca="false">IF(K9429=$K$4, A9429, "")</f>
        <v/>
      </c>
    </row>
    <row r="9430" customFormat="false" ht="20" hidden="false" customHeight="false" outlineLevel="0" collapsed="false">
      <c r="A9430" s="1" t="n">
        <v>9224.39943852109</v>
      </c>
      <c r="B9430" s="2" t="n">
        <v>9421</v>
      </c>
      <c r="C9430" s="2" t="n">
        <v>0</v>
      </c>
      <c r="D9430" s="2" t="n">
        <f aca="false">IF(C9430=0,1,0)</f>
        <v>1</v>
      </c>
      <c r="E9430" s="2" t="n">
        <f aca="false">C9430</f>
        <v>0</v>
      </c>
      <c r="F9430" s="60" t="n">
        <f aca="false">SUM(D$10:D9430)</f>
        <v>9321</v>
      </c>
      <c r="G9430" s="3" t="n">
        <f aca="false">SUM(E$10:E9430)</f>
        <v>100</v>
      </c>
      <c r="H9430" s="2" t="n">
        <f aca="false">E$2-G9430</f>
        <v>0</v>
      </c>
      <c r="I9430" s="49" t="n">
        <f aca="false">F9430*H$3</f>
        <v>466050</v>
      </c>
      <c r="J9430" s="50" t="n">
        <f aca="false">H9430*G$3</f>
        <v>0</v>
      </c>
      <c r="K9430" s="50" t="n">
        <f aca="false">SUM(I9430+J9430)</f>
        <v>466050</v>
      </c>
      <c r="L9430" s="4" t="n">
        <f aca="false">K9430/E$4</f>
        <v>46.605</v>
      </c>
      <c r="M9430" s="51" t="str">
        <f aca="false">IF(K9430=$K$4, A9430, "")</f>
        <v/>
      </c>
    </row>
    <row r="9431" customFormat="false" ht="20" hidden="false" customHeight="false" outlineLevel="0" collapsed="false">
      <c r="A9431" s="1" t="n">
        <v>9223.90552869994</v>
      </c>
      <c r="B9431" s="2" t="n">
        <v>9422</v>
      </c>
      <c r="C9431" s="2" t="n">
        <v>0</v>
      </c>
      <c r="D9431" s="2" t="n">
        <f aca="false">IF(C9431=0,1,0)</f>
        <v>1</v>
      </c>
      <c r="E9431" s="2" t="n">
        <f aca="false">C9431</f>
        <v>0</v>
      </c>
      <c r="F9431" s="60" t="n">
        <f aca="false">SUM(D$10:D9431)</f>
        <v>9322</v>
      </c>
      <c r="G9431" s="3" t="n">
        <f aca="false">SUM(E$10:E9431)</f>
        <v>100</v>
      </c>
      <c r="H9431" s="2" t="n">
        <f aca="false">E$2-G9431</f>
        <v>0</v>
      </c>
      <c r="I9431" s="49" t="n">
        <f aca="false">F9431*H$3</f>
        <v>466100</v>
      </c>
      <c r="J9431" s="50" t="n">
        <f aca="false">H9431*G$3</f>
        <v>0</v>
      </c>
      <c r="K9431" s="50" t="n">
        <f aca="false">SUM(I9431+J9431)</f>
        <v>466100</v>
      </c>
      <c r="L9431" s="4" t="n">
        <f aca="false">K9431/E$4</f>
        <v>46.61</v>
      </c>
      <c r="M9431" s="51" t="str">
        <f aca="false">IF(K9431=$K$4, A9431, "")</f>
        <v/>
      </c>
    </row>
    <row r="9432" customFormat="false" ht="20" hidden="false" customHeight="false" outlineLevel="0" collapsed="false">
      <c r="A9432" s="1" t="n">
        <v>9222.55520720642</v>
      </c>
      <c r="B9432" s="2" t="n">
        <v>9423</v>
      </c>
      <c r="C9432" s="2" t="n">
        <v>0</v>
      </c>
      <c r="D9432" s="2" t="n">
        <f aca="false">IF(C9432=0,1,0)</f>
        <v>1</v>
      </c>
      <c r="E9432" s="2" t="n">
        <f aca="false">C9432</f>
        <v>0</v>
      </c>
      <c r="F9432" s="60" t="n">
        <f aca="false">SUM(D$10:D9432)</f>
        <v>9323</v>
      </c>
      <c r="G9432" s="3" t="n">
        <f aca="false">SUM(E$10:E9432)</f>
        <v>100</v>
      </c>
      <c r="H9432" s="2" t="n">
        <f aca="false">E$2-G9432</f>
        <v>0</v>
      </c>
      <c r="I9432" s="49" t="n">
        <f aca="false">F9432*H$3</f>
        <v>466150</v>
      </c>
      <c r="J9432" s="50" t="n">
        <f aca="false">H9432*G$3</f>
        <v>0</v>
      </c>
      <c r="K9432" s="50" t="n">
        <f aca="false">SUM(I9432+J9432)</f>
        <v>466150</v>
      </c>
      <c r="L9432" s="4" t="n">
        <f aca="false">K9432/E$4</f>
        <v>46.615</v>
      </c>
      <c r="M9432" s="51" t="str">
        <f aca="false">IF(K9432=$K$4, A9432, "")</f>
        <v/>
      </c>
    </row>
    <row r="9433" customFormat="false" ht="20" hidden="false" customHeight="false" outlineLevel="0" collapsed="false">
      <c r="A9433" s="1" t="n">
        <v>9222.69698572393</v>
      </c>
      <c r="B9433" s="2" t="n">
        <v>9424</v>
      </c>
      <c r="C9433" s="2" t="n">
        <v>0</v>
      </c>
      <c r="D9433" s="2" t="n">
        <f aca="false">IF(C9433=0,1,0)</f>
        <v>1</v>
      </c>
      <c r="E9433" s="2" t="n">
        <f aca="false">C9433</f>
        <v>0</v>
      </c>
      <c r="F9433" s="60" t="n">
        <f aca="false">SUM(D$10:D9433)</f>
        <v>9324</v>
      </c>
      <c r="G9433" s="3" t="n">
        <f aca="false">SUM(E$10:E9433)</f>
        <v>100</v>
      </c>
      <c r="H9433" s="2" t="n">
        <f aca="false">E$2-G9433</f>
        <v>0</v>
      </c>
      <c r="I9433" s="49" t="n">
        <f aca="false">F9433*H$3</f>
        <v>466200</v>
      </c>
      <c r="J9433" s="50" t="n">
        <f aca="false">H9433*G$3</f>
        <v>0</v>
      </c>
      <c r="K9433" s="50" t="n">
        <f aca="false">SUM(I9433+J9433)</f>
        <v>466200</v>
      </c>
      <c r="L9433" s="4" t="n">
        <f aca="false">K9433/E$4</f>
        <v>46.62</v>
      </c>
      <c r="M9433" s="51" t="str">
        <f aca="false">IF(K9433=$K$4, A9433, "")</f>
        <v/>
      </c>
    </row>
    <row r="9434" customFormat="false" ht="20" hidden="false" customHeight="false" outlineLevel="0" collapsed="false">
      <c r="A9434" s="1" t="n">
        <v>9220.69905027806</v>
      </c>
      <c r="B9434" s="2" t="n">
        <v>9425</v>
      </c>
      <c r="C9434" s="2" t="n">
        <v>0</v>
      </c>
      <c r="D9434" s="2" t="n">
        <f aca="false">IF(C9434=0,1,0)</f>
        <v>1</v>
      </c>
      <c r="E9434" s="2" t="n">
        <f aca="false">C9434</f>
        <v>0</v>
      </c>
      <c r="F9434" s="60" t="n">
        <f aca="false">SUM(D$10:D9434)</f>
        <v>9325</v>
      </c>
      <c r="G9434" s="3" t="n">
        <f aca="false">SUM(E$10:E9434)</f>
        <v>100</v>
      </c>
      <c r="H9434" s="2" t="n">
        <f aca="false">E$2-G9434</f>
        <v>0</v>
      </c>
      <c r="I9434" s="49" t="n">
        <f aca="false">F9434*H$3</f>
        <v>466250</v>
      </c>
      <c r="J9434" s="50" t="n">
        <f aca="false">H9434*G$3</f>
        <v>0</v>
      </c>
      <c r="K9434" s="50" t="n">
        <f aca="false">SUM(I9434+J9434)</f>
        <v>466250</v>
      </c>
      <c r="L9434" s="4" t="n">
        <f aca="false">K9434/E$4</f>
        <v>46.625</v>
      </c>
      <c r="M9434" s="51" t="str">
        <f aca="false">IF(K9434=$K$4, A9434, "")</f>
        <v/>
      </c>
    </row>
    <row r="9435" customFormat="false" ht="20" hidden="false" customHeight="false" outlineLevel="0" collapsed="false">
      <c r="A9435" s="1" t="n">
        <v>9220.11745098417</v>
      </c>
      <c r="B9435" s="2" t="n">
        <v>9426</v>
      </c>
      <c r="C9435" s="2" t="n">
        <v>0</v>
      </c>
      <c r="D9435" s="2" t="n">
        <f aca="false">IF(C9435=0,1,0)</f>
        <v>1</v>
      </c>
      <c r="E9435" s="2" t="n">
        <f aca="false">C9435</f>
        <v>0</v>
      </c>
      <c r="F9435" s="60" t="n">
        <f aca="false">SUM(D$10:D9435)</f>
        <v>9326</v>
      </c>
      <c r="G9435" s="3" t="n">
        <f aca="false">SUM(E$10:E9435)</f>
        <v>100</v>
      </c>
      <c r="H9435" s="2" t="n">
        <f aca="false">E$2-G9435</f>
        <v>0</v>
      </c>
      <c r="I9435" s="49" t="n">
        <f aca="false">F9435*H$3</f>
        <v>466300</v>
      </c>
      <c r="J9435" s="50" t="n">
        <f aca="false">H9435*G$3</f>
        <v>0</v>
      </c>
      <c r="K9435" s="50" t="n">
        <f aca="false">SUM(I9435+J9435)</f>
        <v>466300</v>
      </c>
      <c r="L9435" s="4" t="n">
        <f aca="false">K9435/E$4</f>
        <v>46.63</v>
      </c>
      <c r="M9435" s="51" t="str">
        <f aca="false">IF(K9435=$K$4, A9435, "")</f>
        <v/>
      </c>
    </row>
    <row r="9436" customFormat="false" ht="20" hidden="false" customHeight="false" outlineLevel="0" collapsed="false">
      <c r="A9436" s="1" t="n">
        <v>9218.53036947636</v>
      </c>
      <c r="B9436" s="2" t="n">
        <v>9427</v>
      </c>
      <c r="C9436" s="2" t="n">
        <v>0</v>
      </c>
      <c r="D9436" s="2" t="n">
        <f aca="false">IF(C9436=0,1,0)</f>
        <v>1</v>
      </c>
      <c r="E9436" s="2" t="n">
        <f aca="false">C9436</f>
        <v>0</v>
      </c>
      <c r="F9436" s="60" t="n">
        <f aca="false">SUM(D$10:D9436)</f>
        <v>9327</v>
      </c>
      <c r="G9436" s="3" t="n">
        <f aca="false">SUM(E$10:E9436)</f>
        <v>100</v>
      </c>
      <c r="H9436" s="2" t="n">
        <f aca="false">E$2-G9436</f>
        <v>0</v>
      </c>
      <c r="I9436" s="49" t="n">
        <f aca="false">F9436*H$3</f>
        <v>466350</v>
      </c>
      <c r="J9436" s="50" t="n">
        <f aca="false">H9436*G$3</f>
        <v>0</v>
      </c>
      <c r="K9436" s="50" t="n">
        <f aca="false">SUM(I9436+J9436)</f>
        <v>466350</v>
      </c>
      <c r="L9436" s="4" t="n">
        <f aca="false">K9436/E$4</f>
        <v>46.635</v>
      </c>
      <c r="M9436" s="51" t="str">
        <f aca="false">IF(K9436=$K$4, A9436, "")</f>
        <v/>
      </c>
    </row>
    <row r="9437" customFormat="false" ht="20" hidden="false" customHeight="false" outlineLevel="0" collapsed="false">
      <c r="A9437" s="1" t="n">
        <v>9218.72958808025</v>
      </c>
      <c r="B9437" s="2" t="n">
        <v>9428</v>
      </c>
      <c r="C9437" s="2" t="n">
        <v>0</v>
      </c>
      <c r="D9437" s="2" t="n">
        <f aca="false">IF(C9437=0,1,0)</f>
        <v>1</v>
      </c>
      <c r="E9437" s="2" t="n">
        <f aca="false">C9437</f>
        <v>0</v>
      </c>
      <c r="F9437" s="60" t="n">
        <f aca="false">SUM(D$10:D9437)</f>
        <v>9328</v>
      </c>
      <c r="G9437" s="3" t="n">
        <f aca="false">SUM(E$10:E9437)</f>
        <v>100</v>
      </c>
      <c r="H9437" s="2" t="n">
        <f aca="false">E$2-G9437</f>
        <v>0</v>
      </c>
      <c r="I9437" s="49" t="n">
        <f aca="false">F9437*H$3</f>
        <v>466400</v>
      </c>
      <c r="J9437" s="50" t="n">
        <f aca="false">H9437*G$3</f>
        <v>0</v>
      </c>
      <c r="K9437" s="50" t="n">
        <f aca="false">SUM(I9437+J9437)</f>
        <v>466400</v>
      </c>
      <c r="L9437" s="4" t="n">
        <f aca="false">K9437/E$4</f>
        <v>46.64</v>
      </c>
      <c r="M9437" s="51" t="str">
        <f aca="false">IF(K9437=$K$4, A9437, "")</f>
        <v/>
      </c>
    </row>
    <row r="9438" customFormat="false" ht="20" hidden="false" customHeight="false" outlineLevel="0" collapsed="false">
      <c r="A9438" s="1" t="n">
        <v>9217.40615769989</v>
      </c>
      <c r="B9438" s="2" t="n">
        <v>9429</v>
      </c>
      <c r="C9438" s="2" t="n">
        <v>0</v>
      </c>
      <c r="D9438" s="2" t="n">
        <f aca="false">IF(C9438=0,1,0)</f>
        <v>1</v>
      </c>
      <c r="E9438" s="2" t="n">
        <f aca="false">C9438</f>
        <v>0</v>
      </c>
      <c r="F9438" s="60" t="n">
        <f aca="false">SUM(D$10:D9438)</f>
        <v>9329</v>
      </c>
      <c r="G9438" s="3" t="n">
        <f aca="false">SUM(E$10:E9438)</f>
        <v>100</v>
      </c>
      <c r="H9438" s="2" t="n">
        <f aca="false">E$2-G9438</f>
        <v>0</v>
      </c>
      <c r="I9438" s="49" t="n">
        <f aca="false">F9438*H$3</f>
        <v>466450</v>
      </c>
      <c r="J9438" s="50" t="n">
        <f aca="false">H9438*G$3</f>
        <v>0</v>
      </c>
      <c r="K9438" s="50" t="n">
        <f aca="false">SUM(I9438+J9438)</f>
        <v>466450</v>
      </c>
      <c r="L9438" s="4" t="n">
        <f aca="false">K9438/E$4</f>
        <v>46.645</v>
      </c>
      <c r="M9438" s="51" t="str">
        <f aca="false">IF(K9438=$K$4, A9438, "")</f>
        <v/>
      </c>
    </row>
    <row r="9439" customFormat="false" ht="20" hidden="false" customHeight="false" outlineLevel="0" collapsed="false">
      <c r="A9439" s="1" t="n">
        <v>9215.81916310604</v>
      </c>
      <c r="B9439" s="2" t="n">
        <v>9430</v>
      </c>
      <c r="C9439" s="2" t="n">
        <v>0</v>
      </c>
      <c r="D9439" s="2" t="n">
        <f aca="false">IF(C9439=0,1,0)</f>
        <v>1</v>
      </c>
      <c r="E9439" s="2" t="n">
        <f aca="false">C9439</f>
        <v>0</v>
      </c>
      <c r="F9439" s="60" t="n">
        <f aca="false">SUM(D$10:D9439)</f>
        <v>9330</v>
      </c>
      <c r="G9439" s="3" t="n">
        <f aca="false">SUM(E$10:E9439)</f>
        <v>100</v>
      </c>
      <c r="H9439" s="2" t="n">
        <f aca="false">E$2-G9439</f>
        <v>0</v>
      </c>
      <c r="I9439" s="49" t="n">
        <f aca="false">F9439*H$3</f>
        <v>466500</v>
      </c>
      <c r="J9439" s="50" t="n">
        <f aca="false">H9439*G$3</f>
        <v>0</v>
      </c>
      <c r="K9439" s="50" t="n">
        <f aca="false">SUM(I9439+J9439)</f>
        <v>466500</v>
      </c>
      <c r="L9439" s="4" t="n">
        <f aca="false">K9439/E$4</f>
        <v>46.65</v>
      </c>
      <c r="M9439" s="51" t="str">
        <f aca="false">IF(K9439=$K$4, A9439, "")</f>
        <v/>
      </c>
    </row>
    <row r="9440" customFormat="false" ht="20" hidden="false" customHeight="false" outlineLevel="0" collapsed="false">
      <c r="A9440" s="1" t="n">
        <v>9215.42693179821</v>
      </c>
      <c r="B9440" s="2" t="n">
        <v>9431</v>
      </c>
      <c r="C9440" s="2" t="n">
        <v>0</v>
      </c>
      <c r="D9440" s="2" t="n">
        <f aca="false">IF(C9440=0,1,0)</f>
        <v>1</v>
      </c>
      <c r="E9440" s="2" t="n">
        <f aca="false">C9440</f>
        <v>0</v>
      </c>
      <c r="F9440" s="60" t="n">
        <f aca="false">SUM(D$10:D9440)</f>
        <v>9331</v>
      </c>
      <c r="G9440" s="3" t="n">
        <f aca="false">SUM(E$10:E9440)</f>
        <v>100</v>
      </c>
      <c r="H9440" s="2" t="n">
        <f aca="false">E$2-G9440</f>
        <v>0</v>
      </c>
      <c r="I9440" s="49" t="n">
        <f aca="false">F9440*H$3</f>
        <v>466550</v>
      </c>
      <c r="J9440" s="50" t="n">
        <f aca="false">H9440*G$3</f>
        <v>0</v>
      </c>
      <c r="K9440" s="50" t="n">
        <f aca="false">SUM(I9440+J9440)</f>
        <v>466550</v>
      </c>
      <c r="L9440" s="4" t="n">
        <f aca="false">K9440/E$4</f>
        <v>46.655</v>
      </c>
      <c r="M9440" s="51" t="str">
        <f aca="false">IF(K9440=$K$4, A9440, "")</f>
        <v/>
      </c>
    </row>
    <row r="9441" customFormat="false" ht="20" hidden="false" customHeight="false" outlineLevel="0" collapsed="false">
      <c r="A9441" s="1" t="n">
        <v>9213.57808806779</v>
      </c>
      <c r="B9441" s="2" t="n">
        <v>9432</v>
      </c>
      <c r="C9441" s="2" t="n">
        <v>0</v>
      </c>
      <c r="D9441" s="2" t="n">
        <f aca="false">IF(C9441=0,1,0)</f>
        <v>1</v>
      </c>
      <c r="E9441" s="2" t="n">
        <f aca="false">C9441</f>
        <v>0</v>
      </c>
      <c r="F9441" s="60" t="n">
        <f aca="false">SUM(D$10:D9441)</f>
        <v>9332</v>
      </c>
      <c r="G9441" s="3" t="n">
        <f aca="false">SUM(E$10:E9441)</f>
        <v>100</v>
      </c>
      <c r="H9441" s="2" t="n">
        <f aca="false">E$2-G9441</f>
        <v>0</v>
      </c>
      <c r="I9441" s="49" t="n">
        <f aca="false">F9441*H$3</f>
        <v>466600</v>
      </c>
      <c r="J9441" s="50" t="n">
        <f aca="false">H9441*G$3</f>
        <v>0</v>
      </c>
      <c r="K9441" s="50" t="n">
        <f aca="false">SUM(I9441+J9441)</f>
        <v>466600</v>
      </c>
      <c r="L9441" s="4" t="n">
        <f aca="false">K9441/E$4</f>
        <v>46.66</v>
      </c>
      <c r="M9441" s="51" t="str">
        <f aca="false">IF(K9441=$K$4, A9441, "")</f>
        <v/>
      </c>
    </row>
    <row r="9442" customFormat="false" ht="20" hidden="false" customHeight="false" outlineLevel="0" collapsed="false">
      <c r="A9442" s="1" t="n">
        <v>9213.34122344605</v>
      </c>
      <c r="B9442" s="2" t="n">
        <v>9433</v>
      </c>
      <c r="C9442" s="2" t="n">
        <v>0</v>
      </c>
      <c r="D9442" s="2" t="n">
        <f aca="false">IF(C9442=0,1,0)</f>
        <v>1</v>
      </c>
      <c r="E9442" s="2" t="n">
        <f aca="false">C9442</f>
        <v>0</v>
      </c>
      <c r="F9442" s="60" t="n">
        <f aca="false">SUM(D$10:D9442)</f>
        <v>9333</v>
      </c>
      <c r="G9442" s="3" t="n">
        <f aca="false">SUM(E$10:E9442)</f>
        <v>100</v>
      </c>
      <c r="H9442" s="2" t="n">
        <f aca="false">E$2-G9442</f>
        <v>0</v>
      </c>
      <c r="I9442" s="49" t="n">
        <f aca="false">F9442*H$3</f>
        <v>466650</v>
      </c>
      <c r="J9442" s="50" t="n">
        <f aca="false">H9442*G$3</f>
        <v>0</v>
      </c>
      <c r="K9442" s="50" t="n">
        <f aca="false">SUM(I9442+J9442)</f>
        <v>466650</v>
      </c>
      <c r="L9442" s="4" t="n">
        <f aca="false">K9442/E$4</f>
        <v>46.665</v>
      </c>
      <c r="M9442" s="51" t="str">
        <f aca="false">IF(K9442=$K$4, A9442, "")</f>
        <v/>
      </c>
    </row>
    <row r="9443" customFormat="false" ht="20" hidden="false" customHeight="false" outlineLevel="0" collapsed="false">
      <c r="A9443" s="1" t="n">
        <v>9211.14738833998</v>
      </c>
      <c r="B9443" s="2" t="n">
        <v>9434</v>
      </c>
      <c r="C9443" s="2" t="n">
        <v>0</v>
      </c>
      <c r="D9443" s="2" t="n">
        <f aca="false">IF(C9443=0,1,0)</f>
        <v>1</v>
      </c>
      <c r="E9443" s="2" t="n">
        <f aca="false">C9443</f>
        <v>0</v>
      </c>
      <c r="F9443" s="60" t="n">
        <f aca="false">SUM(D$10:D9443)</f>
        <v>9334</v>
      </c>
      <c r="G9443" s="3" t="n">
        <f aca="false">SUM(E$10:E9443)</f>
        <v>100</v>
      </c>
      <c r="H9443" s="2" t="n">
        <f aca="false">E$2-G9443</f>
        <v>0</v>
      </c>
      <c r="I9443" s="49" t="n">
        <f aca="false">F9443*H$3</f>
        <v>466700</v>
      </c>
      <c r="J9443" s="50" t="n">
        <f aca="false">H9443*G$3</f>
        <v>0</v>
      </c>
      <c r="K9443" s="50" t="n">
        <f aca="false">SUM(I9443+J9443)</f>
        <v>466700</v>
      </c>
      <c r="L9443" s="4" t="n">
        <f aca="false">K9443/E$4</f>
        <v>46.67</v>
      </c>
      <c r="M9443" s="51" t="str">
        <f aca="false">IF(K9443=$K$4, A9443, "")</f>
        <v/>
      </c>
    </row>
    <row r="9444" customFormat="false" ht="20" hidden="false" customHeight="false" outlineLevel="0" collapsed="false">
      <c r="A9444" s="1" t="n">
        <v>9211.00691847148</v>
      </c>
      <c r="B9444" s="2" t="n">
        <v>9435</v>
      </c>
      <c r="C9444" s="2" t="n">
        <v>0</v>
      </c>
      <c r="D9444" s="2" t="n">
        <f aca="false">IF(C9444=0,1,0)</f>
        <v>1</v>
      </c>
      <c r="E9444" s="2" t="n">
        <f aca="false">C9444</f>
        <v>0</v>
      </c>
      <c r="F9444" s="60" t="n">
        <f aca="false">SUM(D$10:D9444)</f>
        <v>9335</v>
      </c>
      <c r="G9444" s="3" t="n">
        <f aca="false">SUM(E$10:E9444)</f>
        <v>100</v>
      </c>
      <c r="H9444" s="2" t="n">
        <f aca="false">E$2-G9444</f>
        <v>0</v>
      </c>
      <c r="I9444" s="49" t="n">
        <f aca="false">F9444*H$3</f>
        <v>466750</v>
      </c>
      <c r="J9444" s="50" t="n">
        <f aca="false">H9444*G$3</f>
        <v>0</v>
      </c>
      <c r="K9444" s="50" t="n">
        <f aca="false">SUM(I9444+J9444)</f>
        <v>466750</v>
      </c>
      <c r="L9444" s="4" t="n">
        <f aca="false">K9444/E$4</f>
        <v>46.675</v>
      </c>
      <c r="M9444" s="51" t="str">
        <f aca="false">IF(K9444=$K$4, A9444, "")</f>
        <v/>
      </c>
    </row>
    <row r="9445" customFormat="false" ht="20" hidden="false" customHeight="false" outlineLevel="0" collapsed="false">
      <c r="A9445" s="1" t="n">
        <v>9209.42880214406</v>
      </c>
      <c r="B9445" s="2" t="n">
        <v>9436</v>
      </c>
      <c r="C9445" s="2" t="n">
        <v>0</v>
      </c>
      <c r="D9445" s="2" t="n">
        <f aca="false">IF(C9445=0,1,0)</f>
        <v>1</v>
      </c>
      <c r="E9445" s="2" t="n">
        <f aca="false">C9445</f>
        <v>0</v>
      </c>
      <c r="F9445" s="60" t="n">
        <f aca="false">SUM(D$10:D9445)</f>
        <v>9336</v>
      </c>
      <c r="G9445" s="3" t="n">
        <f aca="false">SUM(E$10:E9445)</f>
        <v>100</v>
      </c>
      <c r="H9445" s="2" t="n">
        <f aca="false">E$2-G9445</f>
        <v>0</v>
      </c>
      <c r="I9445" s="49" t="n">
        <f aca="false">F9445*H$3</f>
        <v>466800</v>
      </c>
      <c r="J9445" s="50" t="n">
        <f aca="false">H9445*G$3</f>
        <v>0</v>
      </c>
      <c r="K9445" s="50" t="n">
        <f aca="false">SUM(I9445+J9445)</f>
        <v>466800</v>
      </c>
      <c r="L9445" s="4" t="n">
        <f aca="false">K9445/E$4</f>
        <v>46.68</v>
      </c>
      <c r="M9445" s="51" t="str">
        <f aca="false">IF(K9445=$K$4, A9445, "")</f>
        <v/>
      </c>
    </row>
    <row r="9446" customFormat="false" ht="20" hidden="false" customHeight="false" outlineLevel="0" collapsed="false">
      <c r="A9446" s="1" t="n">
        <v>9209.56478826638</v>
      </c>
      <c r="B9446" s="2" t="n">
        <v>9437</v>
      </c>
      <c r="C9446" s="2" t="n">
        <v>0</v>
      </c>
      <c r="D9446" s="2" t="n">
        <f aca="false">IF(C9446=0,1,0)</f>
        <v>1</v>
      </c>
      <c r="E9446" s="2" t="n">
        <f aca="false">C9446</f>
        <v>0</v>
      </c>
      <c r="F9446" s="60" t="n">
        <f aca="false">SUM(D$10:D9446)</f>
        <v>9337</v>
      </c>
      <c r="G9446" s="3" t="n">
        <f aca="false">SUM(E$10:E9446)</f>
        <v>100</v>
      </c>
      <c r="H9446" s="2" t="n">
        <f aca="false">E$2-G9446</f>
        <v>0</v>
      </c>
      <c r="I9446" s="49" t="n">
        <f aca="false">F9446*H$3</f>
        <v>466850</v>
      </c>
      <c r="J9446" s="50" t="n">
        <f aca="false">H9446*G$3</f>
        <v>0</v>
      </c>
      <c r="K9446" s="50" t="n">
        <f aca="false">SUM(I9446+J9446)</f>
        <v>466850</v>
      </c>
      <c r="L9446" s="4" t="n">
        <f aca="false">K9446/E$4</f>
        <v>46.685</v>
      </c>
      <c r="M9446" s="51" t="str">
        <f aca="false">IF(K9446=$K$4, A9446, "")</f>
        <v/>
      </c>
    </row>
    <row r="9447" customFormat="false" ht="20" hidden="false" customHeight="false" outlineLevel="0" collapsed="false">
      <c r="A9447" s="1" t="n">
        <v>9208.02260561483</v>
      </c>
      <c r="B9447" s="2" t="n">
        <v>9438</v>
      </c>
      <c r="C9447" s="2" t="n">
        <v>0</v>
      </c>
      <c r="D9447" s="2" t="n">
        <f aca="false">IF(C9447=0,1,0)</f>
        <v>1</v>
      </c>
      <c r="E9447" s="2" t="n">
        <f aca="false">C9447</f>
        <v>0</v>
      </c>
      <c r="F9447" s="60" t="n">
        <f aca="false">SUM(D$10:D9447)</f>
        <v>9338</v>
      </c>
      <c r="G9447" s="3" t="n">
        <f aca="false">SUM(E$10:E9447)</f>
        <v>100</v>
      </c>
      <c r="H9447" s="2" t="n">
        <f aca="false">E$2-G9447</f>
        <v>0</v>
      </c>
      <c r="I9447" s="49" t="n">
        <f aca="false">F9447*H$3</f>
        <v>466900</v>
      </c>
      <c r="J9447" s="50" t="n">
        <f aca="false">H9447*G$3</f>
        <v>0</v>
      </c>
      <c r="K9447" s="50" t="n">
        <f aca="false">SUM(I9447+J9447)</f>
        <v>466900</v>
      </c>
      <c r="L9447" s="4" t="n">
        <f aca="false">K9447/E$4</f>
        <v>46.69</v>
      </c>
      <c r="M9447" s="51" t="str">
        <f aca="false">IF(K9447=$K$4, A9447, "")</f>
        <v/>
      </c>
    </row>
    <row r="9448" customFormat="false" ht="20" hidden="false" customHeight="false" outlineLevel="0" collapsed="false">
      <c r="A9448" s="1" t="n">
        <v>9206.45281798615</v>
      </c>
      <c r="B9448" s="2" t="n">
        <v>9439</v>
      </c>
      <c r="C9448" s="2" t="n">
        <v>0</v>
      </c>
      <c r="D9448" s="2" t="n">
        <f aca="false">IF(C9448=0,1,0)</f>
        <v>1</v>
      </c>
      <c r="E9448" s="2" t="n">
        <f aca="false">C9448</f>
        <v>0</v>
      </c>
      <c r="F9448" s="60" t="n">
        <f aca="false">SUM(D$10:D9448)</f>
        <v>9339</v>
      </c>
      <c r="G9448" s="3" t="n">
        <f aca="false">SUM(E$10:E9448)</f>
        <v>100</v>
      </c>
      <c r="H9448" s="2" t="n">
        <f aca="false">E$2-G9448</f>
        <v>0</v>
      </c>
      <c r="I9448" s="49" t="n">
        <f aca="false">F9448*H$3</f>
        <v>466950</v>
      </c>
      <c r="J9448" s="50" t="n">
        <f aca="false">H9448*G$3</f>
        <v>0</v>
      </c>
      <c r="K9448" s="50" t="n">
        <f aca="false">SUM(I9448+J9448)</f>
        <v>466950</v>
      </c>
      <c r="L9448" s="4" t="n">
        <f aca="false">K9448/E$4</f>
        <v>46.695</v>
      </c>
      <c r="M9448" s="51" t="str">
        <f aca="false">IF(K9448=$K$4, A9448, "")</f>
        <v/>
      </c>
    </row>
    <row r="9449" customFormat="false" ht="20" hidden="false" customHeight="false" outlineLevel="0" collapsed="false">
      <c r="A9449" s="1" t="n">
        <v>9205.34567755473</v>
      </c>
      <c r="B9449" s="2" t="n">
        <v>9440</v>
      </c>
      <c r="C9449" s="2" t="n">
        <v>0</v>
      </c>
      <c r="D9449" s="2" t="n">
        <f aca="false">IF(C9449=0,1,0)</f>
        <v>1</v>
      </c>
      <c r="E9449" s="2" t="n">
        <f aca="false">C9449</f>
        <v>0</v>
      </c>
      <c r="F9449" s="60" t="n">
        <f aca="false">SUM(D$10:D9449)</f>
        <v>9340</v>
      </c>
      <c r="G9449" s="3" t="n">
        <f aca="false">SUM(E$10:E9449)</f>
        <v>100</v>
      </c>
      <c r="H9449" s="2" t="n">
        <f aca="false">E$2-G9449</f>
        <v>0</v>
      </c>
      <c r="I9449" s="49" t="n">
        <f aca="false">F9449*H$3</f>
        <v>467000</v>
      </c>
      <c r="J9449" s="50" t="n">
        <f aca="false">H9449*G$3</f>
        <v>0</v>
      </c>
      <c r="K9449" s="50" t="n">
        <f aca="false">SUM(I9449+J9449)</f>
        <v>467000</v>
      </c>
      <c r="L9449" s="4" t="n">
        <f aca="false">K9449/E$4</f>
        <v>46.7</v>
      </c>
      <c r="M9449" s="51" t="str">
        <f aca="false">IF(K9449=$K$4, A9449, "")</f>
        <v/>
      </c>
    </row>
    <row r="9450" customFormat="false" ht="20" hidden="false" customHeight="false" outlineLevel="0" collapsed="false">
      <c r="A9450" s="1" t="n">
        <v>9205.76203103578</v>
      </c>
      <c r="B9450" s="2" t="n">
        <v>9441</v>
      </c>
      <c r="C9450" s="2" t="n">
        <v>0</v>
      </c>
      <c r="D9450" s="2" t="n">
        <f aca="false">IF(C9450=0,1,0)</f>
        <v>1</v>
      </c>
      <c r="E9450" s="2" t="n">
        <f aca="false">C9450</f>
        <v>0</v>
      </c>
      <c r="F9450" s="60" t="n">
        <f aca="false">SUM(D$10:D9450)</f>
        <v>9341</v>
      </c>
      <c r="G9450" s="3" t="n">
        <f aca="false">SUM(E$10:E9450)</f>
        <v>100</v>
      </c>
      <c r="H9450" s="2" t="n">
        <f aca="false">E$2-G9450</f>
        <v>0</v>
      </c>
      <c r="I9450" s="49" t="n">
        <f aca="false">F9450*H$3</f>
        <v>467050</v>
      </c>
      <c r="J9450" s="50" t="n">
        <f aca="false">H9450*G$3</f>
        <v>0</v>
      </c>
      <c r="K9450" s="50" t="n">
        <f aca="false">SUM(I9450+J9450)</f>
        <v>467050</v>
      </c>
      <c r="L9450" s="4" t="n">
        <f aca="false">K9450/E$4</f>
        <v>46.705</v>
      </c>
      <c r="M9450" s="51" t="str">
        <f aca="false">IF(K9450=$K$4, A9450, "")</f>
        <v/>
      </c>
    </row>
    <row r="9451" customFormat="false" ht="20" hidden="false" customHeight="false" outlineLevel="0" collapsed="false">
      <c r="A9451" s="1" t="n">
        <v>9204.43134102638</v>
      </c>
      <c r="B9451" s="2" t="n">
        <v>9442</v>
      </c>
      <c r="C9451" s="2" t="n">
        <v>0</v>
      </c>
      <c r="D9451" s="2" t="n">
        <f aca="false">IF(C9451=0,1,0)</f>
        <v>1</v>
      </c>
      <c r="E9451" s="2" t="n">
        <f aca="false">C9451</f>
        <v>0</v>
      </c>
      <c r="F9451" s="60" t="n">
        <f aca="false">SUM(D$10:D9451)</f>
        <v>9342</v>
      </c>
      <c r="G9451" s="3" t="n">
        <f aca="false">SUM(E$10:E9451)</f>
        <v>100</v>
      </c>
      <c r="H9451" s="2" t="n">
        <f aca="false">E$2-G9451</f>
        <v>0</v>
      </c>
      <c r="I9451" s="49" t="n">
        <f aca="false">F9451*H$3</f>
        <v>467100</v>
      </c>
      <c r="J9451" s="50" t="n">
        <f aca="false">H9451*G$3</f>
        <v>0</v>
      </c>
      <c r="K9451" s="50" t="n">
        <f aca="false">SUM(I9451+J9451)</f>
        <v>467100</v>
      </c>
      <c r="L9451" s="4" t="n">
        <f aca="false">K9451/E$4</f>
        <v>46.71</v>
      </c>
      <c r="M9451" s="51" t="str">
        <f aca="false">IF(K9451=$K$4, A9451, "")</f>
        <v/>
      </c>
    </row>
    <row r="9452" customFormat="false" ht="20" hidden="false" customHeight="false" outlineLevel="0" collapsed="false">
      <c r="A9452" s="1" t="n">
        <v>9202.31255621041</v>
      </c>
      <c r="B9452" s="2" t="n">
        <v>9443</v>
      </c>
      <c r="C9452" s="2" t="n">
        <v>0</v>
      </c>
      <c r="D9452" s="2" t="n">
        <f aca="false">IF(C9452=0,1,0)</f>
        <v>1</v>
      </c>
      <c r="E9452" s="2" t="n">
        <f aca="false">C9452</f>
        <v>0</v>
      </c>
      <c r="F9452" s="60" t="n">
        <f aca="false">SUM(D$10:D9452)</f>
        <v>9343</v>
      </c>
      <c r="G9452" s="3" t="n">
        <f aca="false">SUM(E$10:E9452)</f>
        <v>100</v>
      </c>
      <c r="H9452" s="2" t="n">
        <f aca="false">E$2-G9452</f>
        <v>0</v>
      </c>
      <c r="I9452" s="49" t="n">
        <f aca="false">F9452*H$3</f>
        <v>467150</v>
      </c>
      <c r="J9452" s="50" t="n">
        <f aca="false">H9452*G$3</f>
        <v>0</v>
      </c>
      <c r="K9452" s="50" t="n">
        <f aca="false">SUM(I9452+J9452)</f>
        <v>467150</v>
      </c>
      <c r="L9452" s="4" t="n">
        <f aca="false">K9452/E$4</f>
        <v>46.715</v>
      </c>
      <c r="M9452" s="51" t="str">
        <f aca="false">IF(K9452=$K$4, A9452, "")</f>
        <v/>
      </c>
    </row>
    <row r="9453" customFormat="false" ht="20" hidden="false" customHeight="false" outlineLevel="0" collapsed="false">
      <c r="A9453" s="1" t="n">
        <v>9202.77057556413</v>
      </c>
      <c r="B9453" s="2" t="n">
        <v>9444</v>
      </c>
      <c r="C9453" s="2" t="n">
        <v>0</v>
      </c>
      <c r="D9453" s="2" t="n">
        <f aca="false">IF(C9453=0,1,0)</f>
        <v>1</v>
      </c>
      <c r="E9453" s="2" t="n">
        <f aca="false">C9453</f>
        <v>0</v>
      </c>
      <c r="F9453" s="60" t="n">
        <f aca="false">SUM(D$10:D9453)</f>
        <v>9344</v>
      </c>
      <c r="G9453" s="3" t="n">
        <f aca="false">SUM(E$10:E9453)</f>
        <v>100</v>
      </c>
      <c r="H9453" s="2" t="n">
        <f aca="false">E$2-G9453</f>
        <v>0</v>
      </c>
      <c r="I9453" s="49" t="n">
        <f aca="false">F9453*H$3</f>
        <v>467200</v>
      </c>
      <c r="J9453" s="50" t="n">
        <f aca="false">H9453*G$3</f>
        <v>0</v>
      </c>
      <c r="K9453" s="50" t="n">
        <f aca="false">SUM(I9453+J9453)</f>
        <v>467200</v>
      </c>
      <c r="L9453" s="4" t="n">
        <f aca="false">K9453/E$4</f>
        <v>46.72</v>
      </c>
      <c r="M9453" s="51" t="str">
        <f aca="false">IF(K9453=$K$4, A9453, "")</f>
        <v/>
      </c>
    </row>
    <row r="9454" customFormat="false" ht="20" hidden="false" customHeight="false" outlineLevel="0" collapsed="false">
      <c r="A9454" s="1" t="n">
        <v>9201.09510238572</v>
      </c>
      <c r="B9454" s="2" t="n">
        <v>9445</v>
      </c>
      <c r="C9454" s="2" t="n">
        <v>0</v>
      </c>
      <c r="D9454" s="2" t="n">
        <f aca="false">IF(C9454=0,1,0)</f>
        <v>1</v>
      </c>
      <c r="E9454" s="2" t="n">
        <f aca="false">C9454</f>
        <v>0</v>
      </c>
      <c r="F9454" s="60" t="n">
        <f aca="false">SUM(D$10:D9454)</f>
        <v>9345</v>
      </c>
      <c r="G9454" s="3" t="n">
        <f aca="false">SUM(E$10:E9454)</f>
        <v>100</v>
      </c>
      <c r="H9454" s="2" t="n">
        <f aca="false">E$2-G9454</f>
        <v>0</v>
      </c>
      <c r="I9454" s="49" t="n">
        <f aca="false">F9454*H$3</f>
        <v>467250</v>
      </c>
      <c r="J9454" s="50" t="n">
        <f aca="false">H9454*G$3</f>
        <v>0</v>
      </c>
      <c r="K9454" s="50" t="n">
        <f aca="false">SUM(I9454+J9454)</f>
        <v>467250</v>
      </c>
      <c r="L9454" s="4" t="n">
        <f aca="false">K9454/E$4</f>
        <v>46.725</v>
      </c>
      <c r="M9454" s="51" t="str">
        <f aca="false">IF(K9454=$K$4, A9454, "")</f>
        <v/>
      </c>
    </row>
    <row r="9455" customFormat="false" ht="20" hidden="false" customHeight="false" outlineLevel="0" collapsed="false">
      <c r="A9455" s="1" t="n">
        <v>9199.48871656686</v>
      </c>
      <c r="B9455" s="2" t="n">
        <v>9446</v>
      </c>
      <c r="C9455" s="2" t="n">
        <v>0</v>
      </c>
      <c r="D9455" s="2" t="n">
        <f aca="false">IF(C9455=0,1,0)</f>
        <v>1</v>
      </c>
      <c r="E9455" s="2" t="n">
        <f aca="false">C9455</f>
        <v>0</v>
      </c>
      <c r="F9455" s="60" t="n">
        <f aca="false">SUM(D$10:D9455)</f>
        <v>9346</v>
      </c>
      <c r="G9455" s="3" t="n">
        <f aca="false">SUM(E$10:E9455)</f>
        <v>100</v>
      </c>
      <c r="H9455" s="2" t="n">
        <f aca="false">E$2-G9455</f>
        <v>0</v>
      </c>
      <c r="I9455" s="49" t="n">
        <f aca="false">F9455*H$3</f>
        <v>467300</v>
      </c>
      <c r="J9455" s="50" t="n">
        <f aca="false">H9455*G$3</f>
        <v>0</v>
      </c>
      <c r="K9455" s="50" t="n">
        <f aca="false">SUM(I9455+J9455)</f>
        <v>467300</v>
      </c>
      <c r="L9455" s="4" t="n">
        <f aca="false">K9455/E$4</f>
        <v>46.73</v>
      </c>
      <c r="M9455" s="51" t="str">
        <f aca="false">IF(K9455=$K$4, A9455, "")</f>
        <v/>
      </c>
    </row>
    <row r="9456" customFormat="false" ht="20" hidden="false" customHeight="false" outlineLevel="0" collapsed="false">
      <c r="A9456" s="1" t="n">
        <v>9199.19941155651</v>
      </c>
      <c r="B9456" s="2" t="n">
        <v>9447</v>
      </c>
      <c r="C9456" s="2" t="n">
        <v>0</v>
      </c>
      <c r="D9456" s="2" t="n">
        <f aca="false">IF(C9456=0,1,0)</f>
        <v>1</v>
      </c>
      <c r="E9456" s="2" t="n">
        <f aca="false">C9456</f>
        <v>0</v>
      </c>
      <c r="F9456" s="60" t="n">
        <f aca="false">SUM(D$10:D9456)</f>
        <v>9347</v>
      </c>
      <c r="G9456" s="3" t="n">
        <f aca="false">SUM(E$10:E9456)</f>
        <v>100</v>
      </c>
      <c r="H9456" s="2" t="n">
        <f aca="false">E$2-G9456</f>
        <v>0</v>
      </c>
      <c r="I9456" s="49" t="n">
        <f aca="false">F9456*H$3</f>
        <v>467350</v>
      </c>
      <c r="J9456" s="50" t="n">
        <f aca="false">H9456*G$3</f>
        <v>0</v>
      </c>
      <c r="K9456" s="50" t="n">
        <f aca="false">SUM(I9456+J9456)</f>
        <v>467350</v>
      </c>
      <c r="L9456" s="4" t="n">
        <f aca="false">K9456/E$4</f>
        <v>46.735</v>
      </c>
      <c r="M9456" s="51" t="str">
        <f aca="false">IF(K9456=$K$4, A9456, "")</f>
        <v/>
      </c>
    </row>
    <row r="9457" customFormat="false" ht="20" hidden="false" customHeight="false" outlineLevel="0" collapsed="false">
      <c r="A9457" s="1" t="n">
        <v>9198.69630971724</v>
      </c>
      <c r="B9457" s="2" t="n">
        <v>9448</v>
      </c>
      <c r="C9457" s="2" t="n">
        <v>0</v>
      </c>
      <c r="D9457" s="2" t="n">
        <f aca="false">IF(C9457=0,1,0)</f>
        <v>1</v>
      </c>
      <c r="E9457" s="2" t="n">
        <f aca="false">C9457</f>
        <v>0</v>
      </c>
      <c r="F9457" s="60" t="n">
        <f aca="false">SUM(D$10:D9457)</f>
        <v>9348</v>
      </c>
      <c r="G9457" s="3" t="n">
        <f aca="false">SUM(E$10:E9457)</f>
        <v>100</v>
      </c>
      <c r="H9457" s="2" t="n">
        <f aca="false">E$2-G9457</f>
        <v>0</v>
      </c>
      <c r="I9457" s="49" t="n">
        <f aca="false">F9457*H$3</f>
        <v>467400</v>
      </c>
      <c r="J9457" s="50" t="n">
        <f aca="false">H9457*G$3</f>
        <v>0</v>
      </c>
      <c r="K9457" s="50" t="n">
        <f aca="false">SUM(I9457+J9457)</f>
        <v>467400</v>
      </c>
      <c r="L9457" s="4" t="n">
        <f aca="false">K9457/E$4</f>
        <v>46.74</v>
      </c>
      <c r="M9457" s="51" t="str">
        <f aca="false">IF(K9457=$K$4, A9457, "")</f>
        <v/>
      </c>
    </row>
    <row r="9458" customFormat="false" ht="20" hidden="false" customHeight="false" outlineLevel="0" collapsed="false">
      <c r="A9458" s="1" t="n">
        <v>9196.93356635705</v>
      </c>
      <c r="B9458" s="2" t="n">
        <v>9449</v>
      </c>
      <c r="C9458" s="2" t="n">
        <v>0</v>
      </c>
      <c r="D9458" s="2" t="n">
        <f aca="false">IF(C9458=0,1,0)</f>
        <v>1</v>
      </c>
      <c r="E9458" s="2" t="n">
        <f aca="false">C9458</f>
        <v>0</v>
      </c>
      <c r="F9458" s="60" t="n">
        <f aca="false">SUM(D$10:D9458)</f>
        <v>9349</v>
      </c>
      <c r="G9458" s="3" t="n">
        <f aca="false">SUM(E$10:E9458)</f>
        <v>100</v>
      </c>
      <c r="H9458" s="2" t="n">
        <f aca="false">E$2-G9458</f>
        <v>0</v>
      </c>
      <c r="I9458" s="49" t="n">
        <f aca="false">F9458*H$3</f>
        <v>467450</v>
      </c>
      <c r="J9458" s="50" t="n">
        <f aca="false">H9458*G$3</f>
        <v>0</v>
      </c>
      <c r="K9458" s="50" t="n">
        <f aca="false">SUM(I9458+J9458)</f>
        <v>467450</v>
      </c>
      <c r="L9458" s="4" t="n">
        <f aca="false">K9458/E$4</f>
        <v>46.745</v>
      </c>
      <c r="M9458" s="51" t="str">
        <f aca="false">IF(K9458=$K$4, A9458, "")</f>
        <v/>
      </c>
    </row>
    <row r="9459" customFormat="false" ht="20" hidden="false" customHeight="false" outlineLevel="0" collapsed="false">
      <c r="A9459" s="1" t="n">
        <v>9195.47704235728</v>
      </c>
      <c r="B9459" s="2" t="n">
        <v>9450</v>
      </c>
      <c r="C9459" s="2" t="n">
        <v>0</v>
      </c>
      <c r="D9459" s="2" t="n">
        <f aca="false">IF(C9459=0,1,0)</f>
        <v>1</v>
      </c>
      <c r="E9459" s="2" t="n">
        <f aca="false">C9459</f>
        <v>0</v>
      </c>
      <c r="F9459" s="60" t="n">
        <f aca="false">SUM(D$10:D9459)</f>
        <v>9350</v>
      </c>
      <c r="G9459" s="3" t="n">
        <f aca="false">SUM(E$10:E9459)</f>
        <v>100</v>
      </c>
      <c r="H9459" s="2" t="n">
        <f aca="false">E$2-G9459</f>
        <v>0</v>
      </c>
      <c r="I9459" s="49" t="n">
        <f aca="false">F9459*H$3</f>
        <v>467500</v>
      </c>
      <c r="J9459" s="50" t="n">
        <f aca="false">H9459*G$3</f>
        <v>0</v>
      </c>
      <c r="K9459" s="50" t="n">
        <f aca="false">SUM(I9459+J9459)</f>
        <v>467500</v>
      </c>
      <c r="L9459" s="4" t="n">
        <f aca="false">K9459/E$4</f>
        <v>46.75</v>
      </c>
      <c r="M9459" s="51" t="str">
        <f aca="false">IF(K9459=$K$4, A9459, "")</f>
        <v/>
      </c>
    </row>
    <row r="9460" customFormat="false" ht="20" hidden="false" customHeight="false" outlineLevel="0" collapsed="false">
      <c r="A9460" s="1" t="n">
        <v>9194.82260661908</v>
      </c>
      <c r="B9460" s="2" t="n">
        <v>9451</v>
      </c>
      <c r="C9460" s="2" t="n">
        <v>0</v>
      </c>
      <c r="D9460" s="2" t="n">
        <f aca="false">IF(C9460=0,1,0)</f>
        <v>1</v>
      </c>
      <c r="E9460" s="2" t="n">
        <f aca="false">C9460</f>
        <v>0</v>
      </c>
      <c r="F9460" s="60" t="n">
        <f aca="false">SUM(D$10:D9460)</f>
        <v>9351</v>
      </c>
      <c r="G9460" s="3" t="n">
        <f aca="false">SUM(E$10:E9460)</f>
        <v>100</v>
      </c>
      <c r="H9460" s="2" t="n">
        <f aca="false">E$2-G9460</f>
        <v>0</v>
      </c>
      <c r="I9460" s="49" t="n">
        <f aca="false">F9460*H$3</f>
        <v>467550</v>
      </c>
      <c r="J9460" s="50" t="n">
        <f aca="false">H9460*G$3</f>
        <v>0</v>
      </c>
      <c r="K9460" s="50" t="n">
        <f aca="false">SUM(I9460+J9460)</f>
        <v>467550</v>
      </c>
      <c r="L9460" s="4" t="n">
        <f aca="false">K9460/E$4</f>
        <v>46.755</v>
      </c>
      <c r="M9460" s="51" t="str">
        <f aca="false">IF(K9460=$K$4, A9460, "")</f>
        <v/>
      </c>
    </row>
    <row r="9461" customFormat="false" ht="20" hidden="false" customHeight="false" outlineLevel="0" collapsed="false">
      <c r="A9461" s="1" t="n">
        <v>9193.7678884575</v>
      </c>
      <c r="B9461" s="2" t="n">
        <v>9452</v>
      </c>
      <c r="C9461" s="2" t="n">
        <v>0</v>
      </c>
      <c r="D9461" s="2" t="n">
        <f aca="false">IF(C9461=0,1,0)</f>
        <v>1</v>
      </c>
      <c r="E9461" s="2" t="n">
        <f aca="false">C9461</f>
        <v>0</v>
      </c>
      <c r="F9461" s="60" t="n">
        <f aca="false">SUM(D$10:D9461)</f>
        <v>9352</v>
      </c>
      <c r="G9461" s="3" t="n">
        <f aca="false">SUM(E$10:E9461)</f>
        <v>100</v>
      </c>
      <c r="H9461" s="2" t="n">
        <f aca="false">E$2-G9461</f>
        <v>0</v>
      </c>
      <c r="I9461" s="49" t="n">
        <f aca="false">F9461*H$3</f>
        <v>467600</v>
      </c>
      <c r="J9461" s="50" t="n">
        <f aca="false">H9461*G$3</f>
        <v>0</v>
      </c>
      <c r="K9461" s="50" t="n">
        <f aca="false">SUM(I9461+J9461)</f>
        <v>467600</v>
      </c>
      <c r="L9461" s="4" t="n">
        <f aca="false">K9461/E$4</f>
        <v>46.76</v>
      </c>
      <c r="M9461" s="51" t="str">
        <f aca="false">IF(K9461=$K$4, A9461, "")</f>
        <v/>
      </c>
    </row>
    <row r="9462" customFormat="false" ht="20" hidden="false" customHeight="false" outlineLevel="0" collapsed="false">
      <c r="A9462" s="1" t="n">
        <v>9192.84946153431</v>
      </c>
      <c r="B9462" s="2" t="n">
        <v>9453</v>
      </c>
      <c r="C9462" s="2" t="n">
        <v>0</v>
      </c>
      <c r="D9462" s="2" t="n">
        <f aca="false">IF(C9462=0,1,0)</f>
        <v>1</v>
      </c>
      <c r="E9462" s="2" t="n">
        <f aca="false">C9462</f>
        <v>0</v>
      </c>
      <c r="F9462" s="60" t="n">
        <f aca="false">SUM(D$10:D9462)</f>
        <v>9353</v>
      </c>
      <c r="G9462" s="3" t="n">
        <f aca="false">SUM(E$10:E9462)</f>
        <v>100</v>
      </c>
      <c r="H9462" s="2" t="n">
        <f aca="false">E$2-G9462</f>
        <v>0</v>
      </c>
      <c r="I9462" s="49" t="n">
        <f aca="false">F9462*H$3</f>
        <v>467650</v>
      </c>
      <c r="J9462" s="50" t="n">
        <f aca="false">H9462*G$3</f>
        <v>0</v>
      </c>
      <c r="K9462" s="50" t="n">
        <f aca="false">SUM(I9462+J9462)</f>
        <v>467650</v>
      </c>
      <c r="L9462" s="4" t="n">
        <f aca="false">K9462/E$4</f>
        <v>46.765</v>
      </c>
      <c r="M9462" s="51" t="str">
        <f aca="false">IF(K9462=$K$4, A9462, "")</f>
        <v/>
      </c>
    </row>
    <row r="9463" customFormat="false" ht="20" hidden="false" customHeight="false" outlineLevel="0" collapsed="false">
      <c r="A9463" s="1" t="n">
        <v>9191.31457687174</v>
      </c>
      <c r="B9463" s="2" t="n">
        <v>9454</v>
      </c>
      <c r="C9463" s="2" t="n">
        <v>0</v>
      </c>
      <c r="D9463" s="2" t="n">
        <f aca="false">IF(C9463=0,1,0)</f>
        <v>1</v>
      </c>
      <c r="E9463" s="2" t="n">
        <f aca="false">C9463</f>
        <v>0</v>
      </c>
      <c r="F9463" s="60" t="n">
        <f aca="false">SUM(D$10:D9463)</f>
        <v>9354</v>
      </c>
      <c r="G9463" s="3" t="n">
        <f aca="false">SUM(E$10:E9463)</f>
        <v>100</v>
      </c>
      <c r="H9463" s="2" t="n">
        <f aca="false">E$2-G9463</f>
        <v>0</v>
      </c>
      <c r="I9463" s="49" t="n">
        <f aca="false">F9463*H$3</f>
        <v>467700</v>
      </c>
      <c r="J9463" s="50" t="n">
        <f aca="false">H9463*G$3</f>
        <v>0</v>
      </c>
      <c r="K9463" s="50" t="n">
        <f aca="false">SUM(I9463+J9463)</f>
        <v>467700</v>
      </c>
      <c r="L9463" s="4" t="n">
        <f aca="false">K9463/E$4</f>
        <v>46.77</v>
      </c>
      <c r="M9463" s="51" t="str">
        <f aca="false">IF(K9463=$K$4, A9463, "")</f>
        <v/>
      </c>
    </row>
    <row r="9464" customFormat="false" ht="20" hidden="false" customHeight="false" outlineLevel="0" collapsed="false">
      <c r="A9464" s="1" t="n">
        <v>9190.94018952272</v>
      </c>
      <c r="B9464" s="2" t="n">
        <v>9455</v>
      </c>
      <c r="C9464" s="2" t="n">
        <v>0</v>
      </c>
      <c r="D9464" s="2" t="n">
        <f aca="false">IF(C9464=0,1,0)</f>
        <v>1</v>
      </c>
      <c r="E9464" s="2" t="n">
        <f aca="false">C9464</f>
        <v>0</v>
      </c>
      <c r="F9464" s="60" t="n">
        <f aca="false">SUM(D$10:D9464)</f>
        <v>9355</v>
      </c>
      <c r="G9464" s="3" t="n">
        <f aca="false">SUM(E$10:E9464)</f>
        <v>100</v>
      </c>
      <c r="H9464" s="2" t="n">
        <f aca="false">E$2-G9464</f>
        <v>0</v>
      </c>
      <c r="I9464" s="49" t="n">
        <f aca="false">F9464*H$3</f>
        <v>467750</v>
      </c>
      <c r="J9464" s="50" t="n">
        <f aca="false">H9464*G$3</f>
        <v>0</v>
      </c>
      <c r="K9464" s="50" t="n">
        <f aca="false">SUM(I9464+J9464)</f>
        <v>467750</v>
      </c>
      <c r="L9464" s="4" t="n">
        <f aca="false">K9464/E$4</f>
        <v>46.775</v>
      </c>
      <c r="M9464" s="51" t="str">
        <f aca="false">IF(K9464=$K$4, A9464, "")</f>
        <v/>
      </c>
    </row>
    <row r="9465" customFormat="false" ht="20" hidden="false" customHeight="false" outlineLevel="0" collapsed="false">
      <c r="A9465" s="1" t="n">
        <v>9190.63948956087</v>
      </c>
      <c r="B9465" s="2" t="n">
        <v>9456</v>
      </c>
      <c r="C9465" s="2" t="n">
        <v>0</v>
      </c>
      <c r="D9465" s="2" t="n">
        <f aca="false">IF(C9465=0,1,0)</f>
        <v>1</v>
      </c>
      <c r="E9465" s="2" t="n">
        <f aca="false">C9465</f>
        <v>0</v>
      </c>
      <c r="F9465" s="60" t="n">
        <f aca="false">SUM(D$10:D9465)</f>
        <v>9356</v>
      </c>
      <c r="G9465" s="3" t="n">
        <f aca="false">SUM(E$10:E9465)</f>
        <v>100</v>
      </c>
      <c r="H9465" s="2" t="n">
        <f aca="false">E$2-G9465</f>
        <v>0</v>
      </c>
      <c r="I9465" s="49" t="n">
        <f aca="false">F9465*H$3</f>
        <v>467800</v>
      </c>
      <c r="J9465" s="50" t="n">
        <f aca="false">H9465*G$3</f>
        <v>0</v>
      </c>
      <c r="K9465" s="50" t="n">
        <f aca="false">SUM(I9465+J9465)</f>
        <v>467800</v>
      </c>
      <c r="L9465" s="4" t="n">
        <f aca="false">K9465/E$4</f>
        <v>46.78</v>
      </c>
      <c r="M9465" s="51" t="str">
        <f aca="false">IF(K9465=$K$4, A9465, "")</f>
        <v/>
      </c>
    </row>
    <row r="9466" customFormat="false" ht="20" hidden="false" customHeight="false" outlineLevel="0" collapsed="false">
      <c r="A9466" s="1" t="n">
        <v>9188.53762831261</v>
      </c>
      <c r="B9466" s="2" t="n">
        <v>9457</v>
      </c>
      <c r="C9466" s="2" t="n">
        <v>0</v>
      </c>
      <c r="D9466" s="2" t="n">
        <f aca="false">IF(C9466=0,1,0)</f>
        <v>1</v>
      </c>
      <c r="E9466" s="2" t="n">
        <f aca="false">C9466</f>
        <v>0</v>
      </c>
      <c r="F9466" s="60" t="n">
        <f aca="false">SUM(D$10:D9466)</f>
        <v>9357</v>
      </c>
      <c r="G9466" s="3" t="n">
        <f aca="false">SUM(E$10:E9466)</f>
        <v>100</v>
      </c>
      <c r="H9466" s="2" t="n">
        <f aca="false">E$2-G9466</f>
        <v>0</v>
      </c>
      <c r="I9466" s="49" t="n">
        <f aca="false">F9466*H$3</f>
        <v>467850</v>
      </c>
      <c r="J9466" s="50" t="n">
        <f aca="false">H9466*G$3</f>
        <v>0</v>
      </c>
      <c r="K9466" s="50" t="n">
        <f aca="false">SUM(I9466+J9466)</f>
        <v>467850</v>
      </c>
      <c r="L9466" s="4" t="n">
        <f aca="false">K9466/E$4</f>
        <v>46.785</v>
      </c>
      <c r="M9466" s="51" t="str">
        <f aca="false">IF(K9466=$K$4, A9466, "")</f>
        <v/>
      </c>
    </row>
    <row r="9467" customFormat="false" ht="20" hidden="false" customHeight="false" outlineLevel="0" collapsed="false">
      <c r="A9467" s="1" t="n">
        <v>9188.67896742744</v>
      </c>
      <c r="B9467" s="2" t="n">
        <v>9458</v>
      </c>
      <c r="C9467" s="2" t="n">
        <v>0</v>
      </c>
      <c r="D9467" s="2" t="n">
        <f aca="false">IF(C9467=0,1,0)</f>
        <v>1</v>
      </c>
      <c r="E9467" s="2" t="n">
        <f aca="false">C9467</f>
        <v>0</v>
      </c>
      <c r="F9467" s="60" t="n">
        <f aca="false">SUM(D$10:D9467)</f>
        <v>9358</v>
      </c>
      <c r="G9467" s="3" t="n">
        <f aca="false">SUM(E$10:E9467)</f>
        <v>100</v>
      </c>
      <c r="H9467" s="2" t="n">
        <f aca="false">E$2-G9467</f>
        <v>0</v>
      </c>
      <c r="I9467" s="49" t="n">
        <f aca="false">F9467*H$3</f>
        <v>467900</v>
      </c>
      <c r="J9467" s="50" t="n">
        <f aca="false">H9467*G$3</f>
        <v>0</v>
      </c>
      <c r="K9467" s="50" t="n">
        <f aca="false">SUM(I9467+J9467)</f>
        <v>467900</v>
      </c>
      <c r="L9467" s="4" t="n">
        <f aca="false">K9467/E$4</f>
        <v>46.79</v>
      </c>
      <c r="M9467" s="51" t="str">
        <f aca="false">IF(K9467=$K$4, A9467, "")</f>
        <v/>
      </c>
    </row>
    <row r="9468" customFormat="false" ht="20" hidden="false" customHeight="false" outlineLevel="0" collapsed="false">
      <c r="A9468" s="1" t="n">
        <v>9187.51314258684</v>
      </c>
      <c r="B9468" s="2" t="n">
        <v>9459</v>
      </c>
      <c r="C9468" s="2" t="n">
        <v>0</v>
      </c>
      <c r="D9468" s="2" t="n">
        <f aca="false">IF(C9468=0,1,0)</f>
        <v>1</v>
      </c>
      <c r="E9468" s="2" t="n">
        <f aca="false">C9468</f>
        <v>0</v>
      </c>
      <c r="F9468" s="60" t="n">
        <f aca="false">SUM(D$10:D9468)</f>
        <v>9359</v>
      </c>
      <c r="G9468" s="3" t="n">
        <f aca="false">SUM(E$10:E9468)</f>
        <v>100</v>
      </c>
      <c r="H9468" s="2" t="n">
        <f aca="false">E$2-G9468</f>
        <v>0</v>
      </c>
      <c r="I9468" s="49" t="n">
        <f aca="false">F9468*H$3</f>
        <v>467950</v>
      </c>
      <c r="J9468" s="50" t="n">
        <f aca="false">H9468*G$3</f>
        <v>0</v>
      </c>
      <c r="K9468" s="50" t="n">
        <f aca="false">SUM(I9468+J9468)</f>
        <v>467950</v>
      </c>
      <c r="L9468" s="4" t="n">
        <f aca="false">K9468/E$4</f>
        <v>46.795</v>
      </c>
      <c r="M9468" s="51" t="str">
        <f aca="false">IF(K9468=$K$4, A9468, "")</f>
        <v/>
      </c>
    </row>
    <row r="9469" customFormat="false" ht="20" hidden="false" customHeight="false" outlineLevel="0" collapsed="false">
      <c r="A9469" s="1" t="n">
        <v>9186.70767640744</v>
      </c>
      <c r="B9469" s="2" t="n">
        <v>9460</v>
      </c>
      <c r="C9469" s="2" t="n">
        <v>0</v>
      </c>
      <c r="D9469" s="2" t="n">
        <f aca="false">IF(C9469=0,1,0)</f>
        <v>1</v>
      </c>
      <c r="E9469" s="2" t="n">
        <f aca="false">C9469</f>
        <v>0</v>
      </c>
      <c r="F9469" s="60" t="n">
        <f aca="false">SUM(D$10:D9469)</f>
        <v>9360</v>
      </c>
      <c r="G9469" s="3" t="n">
        <f aca="false">SUM(E$10:E9469)</f>
        <v>100</v>
      </c>
      <c r="H9469" s="2" t="n">
        <f aca="false">E$2-G9469</f>
        <v>0</v>
      </c>
      <c r="I9469" s="49" t="n">
        <f aca="false">F9469*H$3</f>
        <v>468000</v>
      </c>
      <c r="J9469" s="50" t="n">
        <f aca="false">H9469*G$3</f>
        <v>0</v>
      </c>
      <c r="K9469" s="50" t="n">
        <f aca="false">SUM(I9469+J9469)</f>
        <v>468000</v>
      </c>
      <c r="L9469" s="4" t="n">
        <f aca="false">K9469/E$4</f>
        <v>46.8</v>
      </c>
      <c r="M9469" s="51" t="str">
        <f aca="false">IF(K9469=$K$4, A9469, "")</f>
        <v/>
      </c>
    </row>
    <row r="9470" customFormat="false" ht="20" hidden="false" customHeight="false" outlineLevel="0" collapsed="false">
      <c r="A9470" s="1" t="n">
        <v>9184.27023774311</v>
      </c>
      <c r="B9470" s="2" t="n">
        <v>9461</v>
      </c>
      <c r="C9470" s="2" t="n">
        <v>0</v>
      </c>
      <c r="D9470" s="2" t="n">
        <f aca="false">IF(C9470=0,1,0)</f>
        <v>1</v>
      </c>
      <c r="E9470" s="2" t="n">
        <f aca="false">C9470</f>
        <v>0</v>
      </c>
      <c r="F9470" s="60" t="n">
        <f aca="false">SUM(D$10:D9470)</f>
        <v>9361</v>
      </c>
      <c r="G9470" s="3" t="n">
        <f aca="false">SUM(E$10:E9470)</f>
        <v>100</v>
      </c>
      <c r="H9470" s="2" t="n">
        <f aca="false">E$2-G9470</f>
        <v>0</v>
      </c>
      <c r="I9470" s="49" t="n">
        <f aca="false">F9470*H$3</f>
        <v>468050</v>
      </c>
      <c r="J9470" s="50" t="n">
        <f aca="false">H9470*G$3</f>
        <v>0</v>
      </c>
      <c r="K9470" s="50" t="n">
        <f aca="false">SUM(I9470+J9470)</f>
        <v>468050</v>
      </c>
      <c r="L9470" s="4" t="n">
        <f aca="false">K9470/E$4</f>
        <v>46.805</v>
      </c>
      <c r="M9470" s="51" t="str">
        <f aca="false">IF(K9470=$K$4, A9470, "")</f>
        <v/>
      </c>
    </row>
    <row r="9471" customFormat="false" ht="20" hidden="false" customHeight="false" outlineLevel="0" collapsed="false">
      <c r="A9471" s="1" t="n">
        <v>9184.78306455293</v>
      </c>
      <c r="B9471" s="2" t="n">
        <v>9462</v>
      </c>
      <c r="C9471" s="2" t="n">
        <v>0</v>
      </c>
      <c r="D9471" s="2" t="n">
        <f aca="false">IF(C9471=0,1,0)</f>
        <v>1</v>
      </c>
      <c r="E9471" s="2" t="n">
        <f aca="false">C9471</f>
        <v>0</v>
      </c>
      <c r="F9471" s="60" t="n">
        <f aca="false">SUM(D$10:D9471)</f>
        <v>9362</v>
      </c>
      <c r="G9471" s="3" t="n">
        <f aca="false">SUM(E$10:E9471)</f>
        <v>100</v>
      </c>
      <c r="H9471" s="2" t="n">
        <f aca="false">E$2-G9471</f>
        <v>0</v>
      </c>
      <c r="I9471" s="49" t="n">
        <f aca="false">F9471*H$3</f>
        <v>468100</v>
      </c>
      <c r="J9471" s="50" t="n">
        <f aca="false">H9471*G$3</f>
        <v>0</v>
      </c>
      <c r="K9471" s="50" t="n">
        <f aca="false">SUM(I9471+J9471)</f>
        <v>468100</v>
      </c>
      <c r="L9471" s="4" t="n">
        <f aca="false">K9471/E$4</f>
        <v>46.81</v>
      </c>
      <c r="M9471" s="51" t="str">
        <f aca="false">IF(K9471=$K$4, A9471, "")</f>
        <v/>
      </c>
    </row>
    <row r="9472" customFormat="false" ht="20" hidden="false" customHeight="false" outlineLevel="0" collapsed="false">
      <c r="A9472" s="1" t="n">
        <v>9183.48249082088</v>
      </c>
      <c r="B9472" s="2" t="n">
        <v>9463</v>
      </c>
      <c r="C9472" s="2" t="n">
        <v>0</v>
      </c>
      <c r="D9472" s="2" t="n">
        <f aca="false">IF(C9472=0,1,0)</f>
        <v>1</v>
      </c>
      <c r="E9472" s="2" t="n">
        <f aca="false">C9472</f>
        <v>0</v>
      </c>
      <c r="F9472" s="60" t="n">
        <f aca="false">SUM(D$10:D9472)</f>
        <v>9363</v>
      </c>
      <c r="G9472" s="3" t="n">
        <f aca="false">SUM(E$10:E9472)</f>
        <v>100</v>
      </c>
      <c r="H9472" s="2" t="n">
        <f aca="false">E$2-G9472</f>
        <v>0</v>
      </c>
      <c r="I9472" s="49" t="n">
        <f aca="false">F9472*H$3</f>
        <v>468150</v>
      </c>
      <c r="J9472" s="50" t="n">
        <f aca="false">H9472*G$3</f>
        <v>0</v>
      </c>
      <c r="K9472" s="50" t="n">
        <f aca="false">SUM(I9472+J9472)</f>
        <v>468150</v>
      </c>
      <c r="L9472" s="4" t="n">
        <f aca="false">K9472/E$4</f>
        <v>46.815</v>
      </c>
      <c r="M9472" s="51" t="str">
        <f aca="false">IF(K9472=$K$4, A9472, "")</f>
        <v/>
      </c>
    </row>
    <row r="9473" customFormat="false" ht="20" hidden="false" customHeight="false" outlineLevel="0" collapsed="false">
      <c r="A9473" s="1" t="n">
        <v>9181.65207631792</v>
      </c>
      <c r="B9473" s="2" t="n">
        <v>9464</v>
      </c>
      <c r="C9473" s="2" t="n">
        <v>0</v>
      </c>
      <c r="D9473" s="2" t="n">
        <f aca="false">IF(C9473=0,1,0)</f>
        <v>1</v>
      </c>
      <c r="E9473" s="2" t="n">
        <f aca="false">C9473</f>
        <v>0</v>
      </c>
      <c r="F9473" s="60" t="n">
        <f aca="false">SUM(D$10:D9473)</f>
        <v>9364</v>
      </c>
      <c r="G9473" s="3" t="n">
        <f aca="false">SUM(E$10:E9473)</f>
        <v>100</v>
      </c>
      <c r="H9473" s="2" t="n">
        <f aca="false">E$2-G9473</f>
        <v>0</v>
      </c>
      <c r="I9473" s="49" t="n">
        <f aca="false">F9473*H$3</f>
        <v>468200</v>
      </c>
      <c r="J9473" s="50" t="n">
        <f aca="false">H9473*G$3</f>
        <v>0</v>
      </c>
      <c r="K9473" s="50" t="n">
        <f aca="false">SUM(I9473+J9473)</f>
        <v>468200</v>
      </c>
      <c r="L9473" s="4" t="n">
        <f aca="false">K9473/E$4</f>
        <v>46.82</v>
      </c>
      <c r="M9473" s="51" t="str">
        <f aca="false">IF(K9473=$K$4, A9473, "")</f>
        <v/>
      </c>
    </row>
    <row r="9474" customFormat="false" ht="20" hidden="false" customHeight="false" outlineLevel="0" collapsed="false">
      <c r="A9474" s="1" t="n">
        <v>9181.42620204944</v>
      </c>
      <c r="B9474" s="2" t="n">
        <v>9465</v>
      </c>
      <c r="C9474" s="2" t="n">
        <v>0</v>
      </c>
      <c r="D9474" s="2" t="n">
        <f aca="false">IF(C9474=0,1,0)</f>
        <v>1</v>
      </c>
      <c r="E9474" s="2" t="n">
        <f aca="false">C9474</f>
        <v>0</v>
      </c>
      <c r="F9474" s="60" t="n">
        <f aca="false">SUM(D$10:D9474)</f>
        <v>9365</v>
      </c>
      <c r="G9474" s="3" t="n">
        <f aca="false">SUM(E$10:E9474)</f>
        <v>100</v>
      </c>
      <c r="H9474" s="2" t="n">
        <f aca="false">E$2-G9474</f>
        <v>0</v>
      </c>
      <c r="I9474" s="49" t="n">
        <f aca="false">F9474*H$3</f>
        <v>468250</v>
      </c>
      <c r="J9474" s="50" t="n">
        <f aca="false">H9474*G$3</f>
        <v>0</v>
      </c>
      <c r="K9474" s="50" t="n">
        <f aca="false">SUM(I9474+J9474)</f>
        <v>468250</v>
      </c>
      <c r="L9474" s="4" t="n">
        <f aca="false">K9474/E$4</f>
        <v>46.825</v>
      </c>
      <c r="M9474" s="51" t="str">
        <f aca="false">IF(K9474=$K$4, A9474, "")</f>
        <v/>
      </c>
    </row>
    <row r="9475" customFormat="false" ht="20" hidden="false" customHeight="false" outlineLevel="0" collapsed="false">
      <c r="A9475" s="1" t="n">
        <v>9180.15898968081</v>
      </c>
      <c r="B9475" s="2" t="n">
        <v>9466</v>
      </c>
      <c r="C9475" s="2" t="n">
        <v>0</v>
      </c>
      <c r="D9475" s="2" t="n">
        <f aca="false">IF(C9475=0,1,0)</f>
        <v>1</v>
      </c>
      <c r="E9475" s="2" t="n">
        <f aca="false">C9475</f>
        <v>0</v>
      </c>
      <c r="F9475" s="60" t="n">
        <f aca="false">SUM(D$10:D9475)</f>
        <v>9366</v>
      </c>
      <c r="G9475" s="3" t="n">
        <f aca="false">SUM(E$10:E9475)</f>
        <v>100</v>
      </c>
      <c r="H9475" s="2" t="n">
        <f aca="false">E$2-G9475</f>
        <v>0</v>
      </c>
      <c r="I9475" s="49" t="n">
        <f aca="false">F9475*H$3</f>
        <v>468300</v>
      </c>
      <c r="J9475" s="50" t="n">
        <f aca="false">H9475*G$3</f>
        <v>0</v>
      </c>
      <c r="K9475" s="50" t="n">
        <f aca="false">SUM(I9475+J9475)</f>
        <v>468300</v>
      </c>
      <c r="L9475" s="4" t="n">
        <f aca="false">K9475/E$4</f>
        <v>46.83</v>
      </c>
      <c r="M9475" s="51" t="str">
        <f aca="false">IF(K9475=$K$4, A9475, "")</f>
        <v/>
      </c>
    </row>
    <row r="9476" customFormat="false" ht="20" hidden="false" customHeight="false" outlineLevel="0" collapsed="false">
      <c r="A9476" s="1" t="n">
        <v>9178.97562350642</v>
      </c>
      <c r="B9476" s="2" t="n">
        <v>9467</v>
      </c>
      <c r="C9476" s="2" t="n">
        <v>0</v>
      </c>
      <c r="D9476" s="2" t="n">
        <f aca="false">IF(C9476=0,1,0)</f>
        <v>1</v>
      </c>
      <c r="E9476" s="2" t="n">
        <f aca="false">C9476</f>
        <v>0</v>
      </c>
      <c r="F9476" s="60" t="n">
        <f aca="false">SUM(D$10:D9476)</f>
        <v>9367</v>
      </c>
      <c r="G9476" s="3" t="n">
        <f aca="false">SUM(E$10:E9476)</f>
        <v>100</v>
      </c>
      <c r="H9476" s="2" t="n">
        <f aca="false">E$2-G9476</f>
        <v>0</v>
      </c>
      <c r="I9476" s="49" t="n">
        <f aca="false">F9476*H$3</f>
        <v>468350</v>
      </c>
      <c r="J9476" s="50" t="n">
        <f aca="false">H9476*G$3</f>
        <v>0</v>
      </c>
      <c r="K9476" s="50" t="n">
        <f aca="false">SUM(I9476+J9476)</f>
        <v>468350</v>
      </c>
      <c r="L9476" s="4" t="n">
        <f aca="false">K9476/E$4</f>
        <v>46.835</v>
      </c>
      <c r="M9476" s="51" t="str">
        <f aca="false">IF(K9476=$K$4, A9476, "")</f>
        <v/>
      </c>
    </row>
    <row r="9477" customFormat="false" ht="20" hidden="false" customHeight="false" outlineLevel="0" collapsed="false">
      <c r="A9477" s="1" t="n">
        <v>9178.92499448787</v>
      </c>
      <c r="B9477" s="2" t="n">
        <v>9468</v>
      </c>
      <c r="C9477" s="2" t="n">
        <v>0</v>
      </c>
      <c r="D9477" s="2" t="n">
        <f aca="false">IF(C9477=0,1,0)</f>
        <v>1</v>
      </c>
      <c r="E9477" s="2" t="n">
        <f aca="false">C9477</f>
        <v>0</v>
      </c>
      <c r="F9477" s="60" t="n">
        <f aca="false">SUM(D$10:D9477)</f>
        <v>9368</v>
      </c>
      <c r="G9477" s="3" t="n">
        <f aca="false">SUM(E$10:E9477)</f>
        <v>100</v>
      </c>
      <c r="H9477" s="2" t="n">
        <f aca="false">E$2-G9477</f>
        <v>0</v>
      </c>
      <c r="I9477" s="49" t="n">
        <f aca="false">F9477*H$3</f>
        <v>468400</v>
      </c>
      <c r="J9477" s="50" t="n">
        <f aca="false">H9477*G$3</f>
        <v>0</v>
      </c>
      <c r="K9477" s="50" t="n">
        <f aca="false">SUM(I9477+J9477)</f>
        <v>468400</v>
      </c>
      <c r="L9477" s="4" t="n">
        <f aca="false">K9477/E$4</f>
        <v>46.84</v>
      </c>
      <c r="M9477" s="51" t="str">
        <f aca="false">IF(K9477=$K$4, A9477, "")</f>
        <v/>
      </c>
    </row>
    <row r="9478" customFormat="false" ht="20" hidden="false" customHeight="false" outlineLevel="0" collapsed="false">
      <c r="A9478" s="1" t="n">
        <v>9177.7070140679</v>
      </c>
      <c r="B9478" s="2" t="n">
        <v>9469</v>
      </c>
      <c r="C9478" s="2" t="n">
        <v>0</v>
      </c>
      <c r="D9478" s="2" t="n">
        <f aca="false">IF(C9478=0,1,0)</f>
        <v>1</v>
      </c>
      <c r="E9478" s="2" t="n">
        <f aca="false">C9478</f>
        <v>0</v>
      </c>
      <c r="F9478" s="60" t="n">
        <f aca="false">SUM(D$10:D9478)</f>
        <v>9369</v>
      </c>
      <c r="G9478" s="3" t="n">
        <f aca="false">SUM(E$10:E9478)</f>
        <v>100</v>
      </c>
      <c r="H9478" s="2" t="n">
        <f aca="false">E$2-G9478</f>
        <v>0</v>
      </c>
      <c r="I9478" s="49" t="n">
        <f aca="false">F9478*H$3</f>
        <v>468450</v>
      </c>
      <c r="J9478" s="50" t="n">
        <f aca="false">H9478*G$3</f>
        <v>0</v>
      </c>
      <c r="K9478" s="50" t="n">
        <f aca="false">SUM(I9478+J9478)</f>
        <v>468450</v>
      </c>
      <c r="L9478" s="4" t="n">
        <f aca="false">K9478/E$4</f>
        <v>46.845</v>
      </c>
      <c r="M9478" s="51" t="str">
        <f aca="false">IF(K9478=$K$4, A9478, "")</f>
        <v/>
      </c>
    </row>
    <row r="9479" customFormat="false" ht="20" hidden="false" customHeight="false" outlineLevel="0" collapsed="false">
      <c r="A9479" s="1" t="n">
        <v>9176.67798408823</v>
      </c>
      <c r="B9479" s="2" t="n">
        <v>9470</v>
      </c>
      <c r="C9479" s="2" t="n">
        <v>0</v>
      </c>
      <c r="D9479" s="2" t="n">
        <f aca="false">IF(C9479=0,1,0)</f>
        <v>1</v>
      </c>
      <c r="E9479" s="2" t="n">
        <f aca="false">C9479</f>
        <v>0</v>
      </c>
      <c r="F9479" s="60" t="n">
        <f aca="false">SUM(D$10:D9479)</f>
        <v>9370</v>
      </c>
      <c r="G9479" s="3" t="n">
        <f aca="false">SUM(E$10:E9479)</f>
        <v>100</v>
      </c>
      <c r="H9479" s="2" t="n">
        <f aca="false">E$2-G9479</f>
        <v>0</v>
      </c>
      <c r="I9479" s="49" t="n">
        <f aca="false">F9479*H$3</f>
        <v>468500</v>
      </c>
      <c r="J9479" s="50" t="n">
        <f aca="false">H9479*G$3</f>
        <v>0</v>
      </c>
      <c r="K9479" s="50" t="n">
        <f aca="false">SUM(I9479+J9479)</f>
        <v>468500</v>
      </c>
      <c r="L9479" s="4" t="n">
        <f aca="false">K9479/E$4</f>
        <v>46.85</v>
      </c>
      <c r="M9479" s="51" t="str">
        <f aca="false">IF(K9479=$K$4, A9479, "")</f>
        <v/>
      </c>
    </row>
    <row r="9480" customFormat="false" ht="20" hidden="false" customHeight="false" outlineLevel="0" collapsed="false">
      <c r="A9480" s="1" t="n">
        <v>9174.32718961058</v>
      </c>
      <c r="B9480" s="2" t="n">
        <v>9471</v>
      </c>
      <c r="C9480" s="2" t="n">
        <v>0</v>
      </c>
      <c r="D9480" s="2" t="n">
        <f aca="false">IF(C9480=0,1,0)</f>
        <v>1</v>
      </c>
      <c r="E9480" s="2" t="n">
        <f aca="false">C9480</f>
        <v>0</v>
      </c>
      <c r="F9480" s="60" t="n">
        <f aca="false">SUM(D$10:D9480)</f>
        <v>9371</v>
      </c>
      <c r="G9480" s="3" t="n">
        <f aca="false">SUM(E$10:E9480)</f>
        <v>100</v>
      </c>
      <c r="H9480" s="2" t="n">
        <f aca="false">E$2-G9480</f>
        <v>0</v>
      </c>
      <c r="I9480" s="49" t="n">
        <f aca="false">F9480*H$3</f>
        <v>468550</v>
      </c>
      <c r="J9480" s="50" t="n">
        <f aca="false">H9480*G$3</f>
        <v>0</v>
      </c>
      <c r="K9480" s="50" t="n">
        <f aca="false">SUM(I9480+J9480)</f>
        <v>468550</v>
      </c>
      <c r="L9480" s="4" t="n">
        <f aca="false">K9480/E$4</f>
        <v>46.855</v>
      </c>
      <c r="M9480" s="51" t="str">
        <f aca="false">IF(K9480=$K$4, A9480, "")</f>
        <v/>
      </c>
    </row>
    <row r="9481" customFormat="false" ht="20" hidden="false" customHeight="false" outlineLevel="0" collapsed="false">
      <c r="A9481" s="1" t="n">
        <v>9173.86880437557</v>
      </c>
      <c r="B9481" s="2" t="n">
        <v>9472</v>
      </c>
      <c r="C9481" s="2" t="n">
        <v>0</v>
      </c>
      <c r="D9481" s="2" t="n">
        <f aca="false">IF(C9481=0,1,0)</f>
        <v>1</v>
      </c>
      <c r="E9481" s="2" t="n">
        <f aca="false">C9481</f>
        <v>0</v>
      </c>
      <c r="F9481" s="60" t="n">
        <f aca="false">SUM(D$10:D9481)</f>
        <v>9372</v>
      </c>
      <c r="G9481" s="3" t="n">
        <f aca="false">SUM(E$10:E9481)</f>
        <v>100</v>
      </c>
      <c r="H9481" s="2" t="n">
        <f aca="false">E$2-G9481</f>
        <v>0</v>
      </c>
      <c r="I9481" s="49" t="n">
        <f aca="false">F9481*H$3</f>
        <v>468600</v>
      </c>
      <c r="J9481" s="50" t="n">
        <f aca="false">H9481*G$3</f>
        <v>0</v>
      </c>
      <c r="K9481" s="50" t="n">
        <f aca="false">SUM(I9481+J9481)</f>
        <v>468600</v>
      </c>
      <c r="L9481" s="4" t="n">
        <f aca="false">K9481/E$4</f>
        <v>46.86</v>
      </c>
      <c r="M9481" s="51" t="str">
        <f aca="false">IF(K9481=$K$4, A9481, "")</f>
        <v/>
      </c>
    </row>
    <row r="9482" customFormat="false" ht="20" hidden="false" customHeight="false" outlineLevel="0" collapsed="false">
      <c r="A9482" s="1" t="n">
        <v>9172.72215111916</v>
      </c>
      <c r="B9482" s="2" t="n">
        <v>9473</v>
      </c>
      <c r="C9482" s="2" t="n">
        <v>0</v>
      </c>
      <c r="D9482" s="2" t="n">
        <f aca="false">IF(C9482=0,1,0)</f>
        <v>1</v>
      </c>
      <c r="E9482" s="2" t="n">
        <f aca="false">C9482</f>
        <v>0</v>
      </c>
      <c r="F9482" s="60" t="n">
        <f aca="false">SUM(D$10:D9482)</f>
        <v>9373</v>
      </c>
      <c r="G9482" s="3" t="n">
        <f aca="false">SUM(E$10:E9482)</f>
        <v>100</v>
      </c>
      <c r="H9482" s="2" t="n">
        <f aca="false">E$2-G9482</f>
        <v>0</v>
      </c>
      <c r="I9482" s="49" t="n">
        <f aca="false">F9482*H$3</f>
        <v>468650</v>
      </c>
      <c r="J9482" s="50" t="n">
        <f aca="false">H9482*G$3</f>
        <v>0</v>
      </c>
      <c r="K9482" s="50" t="n">
        <f aca="false">SUM(I9482+J9482)</f>
        <v>468650</v>
      </c>
      <c r="L9482" s="4" t="n">
        <f aca="false">K9482/E$4</f>
        <v>46.865</v>
      </c>
      <c r="M9482" s="51" t="str">
        <f aca="false">IF(K9482=$K$4, A9482, "")</f>
        <v/>
      </c>
    </row>
    <row r="9483" customFormat="false" ht="20" hidden="false" customHeight="false" outlineLevel="0" collapsed="false">
      <c r="A9483" s="1" t="n">
        <v>9171.91504552499</v>
      </c>
      <c r="B9483" s="2" t="n">
        <v>9474</v>
      </c>
      <c r="C9483" s="2" t="n">
        <v>0</v>
      </c>
      <c r="D9483" s="2" t="n">
        <f aca="false">IF(C9483=0,1,0)</f>
        <v>1</v>
      </c>
      <c r="E9483" s="2" t="n">
        <f aca="false">C9483</f>
        <v>0</v>
      </c>
      <c r="F9483" s="60" t="n">
        <f aca="false">SUM(D$10:D9483)</f>
        <v>9374</v>
      </c>
      <c r="G9483" s="3" t="n">
        <f aca="false">SUM(E$10:E9483)</f>
        <v>100</v>
      </c>
      <c r="H9483" s="2" t="n">
        <f aca="false">E$2-G9483</f>
        <v>0</v>
      </c>
      <c r="I9483" s="49" t="n">
        <f aca="false">F9483*H$3</f>
        <v>468700</v>
      </c>
      <c r="J9483" s="50" t="n">
        <f aca="false">H9483*G$3</f>
        <v>0</v>
      </c>
      <c r="K9483" s="50" t="n">
        <f aca="false">SUM(I9483+J9483)</f>
        <v>468700</v>
      </c>
      <c r="L9483" s="4" t="n">
        <f aca="false">K9483/E$4</f>
        <v>46.87</v>
      </c>
      <c r="M9483" s="51" t="str">
        <f aca="false">IF(K9483=$K$4, A9483, "")</f>
        <v/>
      </c>
    </row>
    <row r="9484" customFormat="false" ht="20" hidden="false" customHeight="false" outlineLevel="0" collapsed="false">
      <c r="A9484" s="1" t="n">
        <v>9170.26013980748</v>
      </c>
      <c r="B9484" s="2" t="n">
        <v>9475</v>
      </c>
      <c r="C9484" s="2" t="n">
        <v>0</v>
      </c>
      <c r="D9484" s="2" t="n">
        <f aca="false">IF(C9484=0,1,0)</f>
        <v>1</v>
      </c>
      <c r="E9484" s="2" t="n">
        <f aca="false">C9484</f>
        <v>0</v>
      </c>
      <c r="F9484" s="60" t="n">
        <f aca="false">SUM(D$10:D9484)</f>
        <v>9375</v>
      </c>
      <c r="G9484" s="3" t="n">
        <f aca="false">SUM(E$10:E9484)</f>
        <v>100</v>
      </c>
      <c r="H9484" s="2" t="n">
        <f aca="false">E$2-G9484</f>
        <v>0</v>
      </c>
      <c r="I9484" s="49" t="n">
        <f aca="false">F9484*H$3</f>
        <v>468750</v>
      </c>
      <c r="J9484" s="50" t="n">
        <f aca="false">H9484*G$3</f>
        <v>0</v>
      </c>
      <c r="K9484" s="50" t="n">
        <f aca="false">SUM(I9484+J9484)</f>
        <v>468750</v>
      </c>
      <c r="L9484" s="4" t="n">
        <f aca="false">K9484/E$4</f>
        <v>46.875</v>
      </c>
      <c r="M9484" s="51" t="str">
        <f aca="false">IF(K9484=$K$4, A9484, "")</f>
        <v/>
      </c>
    </row>
    <row r="9485" customFormat="false" ht="20" hidden="false" customHeight="false" outlineLevel="0" collapsed="false">
      <c r="A9485" s="1" t="n">
        <v>9170.03477470195</v>
      </c>
      <c r="B9485" s="2" t="n">
        <v>9476</v>
      </c>
      <c r="C9485" s="2" t="n">
        <v>0</v>
      </c>
      <c r="D9485" s="2" t="n">
        <f aca="false">IF(C9485=0,1,0)</f>
        <v>1</v>
      </c>
      <c r="E9485" s="2" t="n">
        <f aca="false">C9485</f>
        <v>0</v>
      </c>
      <c r="F9485" s="60" t="n">
        <f aca="false">SUM(D$10:D9485)</f>
        <v>9376</v>
      </c>
      <c r="G9485" s="3" t="n">
        <f aca="false">SUM(E$10:E9485)</f>
        <v>100</v>
      </c>
      <c r="H9485" s="2" t="n">
        <f aca="false">E$2-G9485</f>
        <v>0</v>
      </c>
      <c r="I9485" s="49" t="n">
        <f aca="false">F9485*H$3</f>
        <v>468800</v>
      </c>
      <c r="J9485" s="50" t="n">
        <f aca="false">H9485*G$3</f>
        <v>0</v>
      </c>
      <c r="K9485" s="50" t="n">
        <f aca="false">SUM(I9485+J9485)</f>
        <v>468800</v>
      </c>
      <c r="L9485" s="4" t="n">
        <f aca="false">K9485/E$4</f>
        <v>46.88</v>
      </c>
      <c r="M9485" s="51" t="str">
        <f aca="false">IF(K9485=$K$4, A9485, "")</f>
        <v/>
      </c>
    </row>
    <row r="9486" customFormat="false" ht="20" hidden="false" customHeight="false" outlineLevel="0" collapsed="false">
      <c r="A9486" s="1" t="n">
        <v>9168.43282419588</v>
      </c>
      <c r="B9486" s="2" t="n">
        <v>9477</v>
      </c>
      <c r="C9486" s="2" t="n">
        <v>0</v>
      </c>
      <c r="D9486" s="2" t="n">
        <f aca="false">IF(C9486=0,1,0)</f>
        <v>1</v>
      </c>
      <c r="E9486" s="2" t="n">
        <f aca="false">C9486</f>
        <v>0</v>
      </c>
      <c r="F9486" s="60" t="n">
        <f aca="false">SUM(D$10:D9486)</f>
        <v>9377</v>
      </c>
      <c r="G9486" s="3" t="n">
        <f aca="false">SUM(E$10:E9486)</f>
        <v>100</v>
      </c>
      <c r="H9486" s="2" t="n">
        <f aca="false">E$2-G9486</f>
        <v>0</v>
      </c>
      <c r="I9486" s="49" t="n">
        <f aca="false">F9486*H$3</f>
        <v>468850</v>
      </c>
      <c r="J9486" s="50" t="n">
        <f aca="false">H9486*G$3</f>
        <v>0</v>
      </c>
      <c r="K9486" s="50" t="n">
        <f aca="false">SUM(I9486+J9486)</f>
        <v>468850</v>
      </c>
      <c r="L9486" s="4" t="n">
        <f aca="false">K9486/E$4</f>
        <v>46.885</v>
      </c>
      <c r="M9486" s="51" t="str">
        <f aca="false">IF(K9486=$K$4, A9486, "")</f>
        <v/>
      </c>
    </row>
    <row r="9487" customFormat="false" ht="20" hidden="false" customHeight="false" outlineLevel="0" collapsed="false">
      <c r="A9487" s="1" t="n">
        <v>9168.59611474325</v>
      </c>
      <c r="B9487" s="2" t="n">
        <v>9478</v>
      </c>
      <c r="C9487" s="2" t="n">
        <v>0</v>
      </c>
      <c r="D9487" s="2" t="n">
        <f aca="false">IF(C9487=0,1,0)</f>
        <v>1</v>
      </c>
      <c r="E9487" s="2" t="n">
        <f aca="false">C9487</f>
        <v>0</v>
      </c>
      <c r="F9487" s="60" t="n">
        <f aca="false">SUM(D$10:D9487)</f>
        <v>9378</v>
      </c>
      <c r="G9487" s="3" t="n">
        <f aca="false">SUM(E$10:E9487)</f>
        <v>100</v>
      </c>
      <c r="H9487" s="2" t="n">
        <f aca="false">E$2-G9487</f>
        <v>0</v>
      </c>
      <c r="I9487" s="49" t="n">
        <f aca="false">F9487*H$3</f>
        <v>468900</v>
      </c>
      <c r="J9487" s="50" t="n">
        <f aca="false">H9487*G$3</f>
        <v>0</v>
      </c>
      <c r="K9487" s="50" t="n">
        <f aca="false">SUM(I9487+J9487)</f>
        <v>468900</v>
      </c>
      <c r="L9487" s="4" t="n">
        <f aca="false">K9487/E$4</f>
        <v>46.89</v>
      </c>
      <c r="M9487" s="51" t="str">
        <f aca="false">IF(K9487=$K$4, A9487, "")</f>
        <v/>
      </c>
    </row>
    <row r="9488" customFormat="false" ht="20" hidden="false" customHeight="false" outlineLevel="0" collapsed="false">
      <c r="A9488" s="1" t="n">
        <v>9167.46192811411</v>
      </c>
      <c r="B9488" s="2" t="n">
        <v>9479</v>
      </c>
      <c r="C9488" s="2" t="n">
        <v>0</v>
      </c>
      <c r="D9488" s="2" t="n">
        <f aca="false">IF(C9488=0,1,0)</f>
        <v>1</v>
      </c>
      <c r="E9488" s="2" t="n">
        <f aca="false">C9488</f>
        <v>0</v>
      </c>
      <c r="F9488" s="60" t="n">
        <f aca="false">SUM(D$10:D9488)</f>
        <v>9379</v>
      </c>
      <c r="G9488" s="3" t="n">
        <f aca="false">SUM(E$10:E9488)</f>
        <v>100</v>
      </c>
      <c r="H9488" s="2" t="n">
        <f aca="false">E$2-G9488</f>
        <v>0</v>
      </c>
      <c r="I9488" s="49" t="n">
        <f aca="false">F9488*H$3</f>
        <v>468950</v>
      </c>
      <c r="J9488" s="50" t="n">
        <f aca="false">H9488*G$3</f>
        <v>0</v>
      </c>
      <c r="K9488" s="50" t="n">
        <f aca="false">SUM(I9488+J9488)</f>
        <v>468950</v>
      </c>
      <c r="L9488" s="4" t="n">
        <f aca="false">K9488/E$4</f>
        <v>46.895</v>
      </c>
      <c r="M9488" s="51" t="str">
        <f aca="false">IF(K9488=$K$4, A9488, "")</f>
        <v/>
      </c>
    </row>
    <row r="9489" customFormat="false" ht="20" hidden="false" customHeight="false" outlineLevel="0" collapsed="false">
      <c r="A9489" s="1" t="n">
        <v>9166.01249869994</v>
      </c>
      <c r="B9489" s="2" t="n">
        <v>9480</v>
      </c>
      <c r="C9489" s="2" t="n">
        <v>0</v>
      </c>
      <c r="D9489" s="2" t="n">
        <f aca="false">IF(C9489=0,1,0)</f>
        <v>1</v>
      </c>
      <c r="E9489" s="2" t="n">
        <f aca="false">C9489</f>
        <v>0</v>
      </c>
      <c r="F9489" s="60" t="n">
        <f aca="false">SUM(D$10:D9489)</f>
        <v>9380</v>
      </c>
      <c r="G9489" s="3" t="n">
        <f aca="false">SUM(E$10:E9489)</f>
        <v>100</v>
      </c>
      <c r="H9489" s="2" t="n">
        <f aca="false">E$2-G9489</f>
        <v>0</v>
      </c>
      <c r="I9489" s="49" t="n">
        <f aca="false">F9489*H$3</f>
        <v>469000</v>
      </c>
      <c r="J9489" s="50" t="n">
        <f aca="false">H9489*G$3</f>
        <v>0</v>
      </c>
      <c r="K9489" s="50" t="n">
        <f aca="false">SUM(I9489+J9489)</f>
        <v>469000</v>
      </c>
      <c r="L9489" s="4" t="n">
        <f aca="false">K9489/E$4</f>
        <v>46.9</v>
      </c>
      <c r="M9489" s="51" t="str">
        <f aca="false">IF(K9489=$K$4, A9489, "")</f>
        <v/>
      </c>
    </row>
    <row r="9490" customFormat="false" ht="20" hidden="false" customHeight="false" outlineLevel="0" collapsed="false">
      <c r="A9490" s="1" t="n">
        <v>9165.89377164171</v>
      </c>
      <c r="B9490" s="2" t="n">
        <v>9481</v>
      </c>
      <c r="C9490" s="2" t="n">
        <v>0</v>
      </c>
      <c r="D9490" s="2" t="n">
        <f aca="false">IF(C9490=0,1,0)</f>
        <v>1</v>
      </c>
      <c r="E9490" s="2" t="n">
        <f aca="false">C9490</f>
        <v>0</v>
      </c>
      <c r="F9490" s="60" t="n">
        <f aca="false">SUM(D$10:D9490)</f>
        <v>9381</v>
      </c>
      <c r="G9490" s="3" t="n">
        <f aca="false">SUM(E$10:E9490)</f>
        <v>100</v>
      </c>
      <c r="H9490" s="2" t="n">
        <f aca="false">E$2-G9490</f>
        <v>0</v>
      </c>
      <c r="I9490" s="49" t="n">
        <f aca="false">F9490*H$3</f>
        <v>469050</v>
      </c>
      <c r="J9490" s="50" t="n">
        <f aca="false">H9490*G$3</f>
        <v>0</v>
      </c>
      <c r="K9490" s="50" t="n">
        <f aca="false">SUM(I9490+J9490)</f>
        <v>469050</v>
      </c>
      <c r="L9490" s="4" t="n">
        <f aca="false">K9490/E$4</f>
        <v>46.905</v>
      </c>
      <c r="M9490" s="51" t="str">
        <f aca="false">IF(K9490=$K$4, A9490, "")</f>
        <v/>
      </c>
    </row>
    <row r="9491" customFormat="false" ht="20" hidden="false" customHeight="false" outlineLevel="0" collapsed="false">
      <c r="A9491" s="1" t="n">
        <v>9164.77736855917</v>
      </c>
      <c r="B9491" s="2" t="n">
        <v>9482</v>
      </c>
      <c r="C9491" s="2" t="n">
        <v>0</v>
      </c>
      <c r="D9491" s="2" t="n">
        <f aca="false">IF(C9491=0,1,0)</f>
        <v>1</v>
      </c>
      <c r="E9491" s="2" t="n">
        <f aca="false">C9491</f>
        <v>0</v>
      </c>
      <c r="F9491" s="60" t="n">
        <f aca="false">SUM(D$10:D9491)</f>
        <v>9382</v>
      </c>
      <c r="G9491" s="3" t="n">
        <f aca="false">SUM(E$10:E9491)</f>
        <v>100</v>
      </c>
      <c r="H9491" s="2" t="n">
        <f aca="false">E$2-G9491</f>
        <v>0</v>
      </c>
      <c r="I9491" s="49" t="n">
        <f aca="false">F9491*H$3</f>
        <v>469100</v>
      </c>
      <c r="J9491" s="50" t="n">
        <f aca="false">H9491*G$3</f>
        <v>0</v>
      </c>
      <c r="K9491" s="50" t="n">
        <f aca="false">SUM(I9491+J9491)</f>
        <v>469100</v>
      </c>
      <c r="L9491" s="4" t="n">
        <f aca="false">K9491/E$4</f>
        <v>46.91</v>
      </c>
      <c r="M9491" s="51" t="str">
        <f aca="false">IF(K9491=$K$4, A9491, "")</f>
        <v/>
      </c>
    </row>
    <row r="9492" customFormat="false" ht="20" hidden="false" customHeight="false" outlineLevel="0" collapsed="false">
      <c r="A9492" s="1" t="n">
        <v>9163.44388806045</v>
      </c>
      <c r="B9492" s="2" t="n">
        <v>9483</v>
      </c>
      <c r="C9492" s="2" t="n">
        <v>0</v>
      </c>
      <c r="D9492" s="2" t="n">
        <f aca="false">IF(C9492=0,1,0)</f>
        <v>1</v>
      </c>
      <c r="E9492" s="2" t="n">
        <f aca="false">C9492</f>
        <v>0</v>
      </c>
      <c r="F9492" s="60" t="n">
        <f aca="false">SUM(D$10:D9492)</f>
        <v>9383</v>
      </c>
      <c r="G9492" s="3" t="n">
        <f aca="false">SUM(E$10:E9492)</f>
        <v>100</v>
      </c>
      <c r="H9492" s="2" t="n">
        <f aca="false">E$2-G9492</f>
        <v>0</v>
      </c>
      <c r="I9492" s="49" t="n">
        <f aca="false">F9492*H$3</f>
        <v>469150</v>
      </c>
      <c r="J9492" s="50" t="n">
        <f aca="false">H9492*G$3</f>
        <v>0</v>
      </c>
      <c r="K9492" s="50" t="n">
        <f aca="false">SUM(I9492+J9492)</f>
        <v>469150</v>
      </c>
      <c r="L9492" s="4" t="n">
        <f aca="false">K9492/E$4</f>
        <v>46.915</v>
      </c>
      <c r="M9492" s="51" t="str">
        <f aca="false">IF(K9492=$K$4, A9492, "")</f>
        <v/>
      </c>
    </row>
    <row r="9493" customFormat="false" ht="20" hidden="false" customHeight="false" outlineLevel="0" collapsed="false">
      <c r="A9493" s="1" t="n">
        <v>9162.24763310194</v>
      </c>
      <c r="B9493" s="2" t="n">
        <v>9484</v>
      </c>
      <c r="C9493" s="2" t="n">
        <v>0</v>
      </c>
      <c r="D9493" s="2" t="n">
        <f aca="false">IF(C9493=0,1,0)</f>
        <v>1</v>
      </c>
      <c r="E9493" s="2" t="n">
        <f aca="false">C9493</f>
        <v>0</v>
      </c>
      <c r="F9493" s="60" t="n">
        <f aca="false">SUM(D$10:D9493)</f>
        <v>9384</v>
      </c>
      <c r="G9493" s="3" t="n">
        <f aca="false">SUM(E$10:E9493)</f>
        <v>100</v>
      </c>
      <c r="H9493" s="2" t="n">
        <f aca="false">E$2-G9493</f>
        <v>0</v>
      </c>
      <c r="I9493" s="49" t="n">
        <f aca="false">F9493*H$3</f>
        <v>469200</v>
      </c>
      <c r="J9493" s="50" t="n">
        <f aca="false">H9493*G$3</f>
        <v>0</v>
      </c>
      <c r="K9493" s="50" t="n">
        <f aca="false">SUM(I9493+J9493)</f>
        <v>469200</v>
      </c>
      <c r="L9493" s="4" t="n">
        <f aca="false">K9493/E$4</f>
        <v>46.92</v>
      </c>
      <c r="M9493" s="51" t="str">
        <f aca="false">IF(K9493=$K$4, A9493, "")</f>
        <v/>
      </c>
    </row>
    <row r="9494" customFormat="false" ht="20" hidden="false" customHeight="false" outlineLevel="0" collapsed="false">
      <c r="A9494" s="1" t="n">
        <v>9160.44759223158</v>
      </c>
      <c r="B9494" s="2" t="n">
        <v>9485</v>
      </c>
      <c r="C9494" s="2" t="n">
        <v>0</v>
      </c>
      <c r="D9494" s="2" t="n">
        <f aca="false">IF(C9494=0,1,0)</f>
        <v>1</v>
      </c>
      <c r="E9494" s="2" t="n">
        <f aca="false">C9494</f>
        <v>0</v>
      </c>
      <c r="F9494" s="60" t="n">
        <f aca="false">SUM(D$10:D9494)</f>
        <v>9385</v>
      </c>
      <c r="G9494" s="3" t="n">
        <f aca="false">SUM(E$10:E9494)</f>
        <v>100</v>
      </c>
      <c r="H9494" s="2" t="n">
        <f aca="false">E$2-G9494</f>
        <v>0</v>
      </c>
      <c r="I9494" s="49" t="n">
        <f aca="false">F9494*H$3</f>
        <v>469250</v>
      </c>
      <c r="J9494" s="50" t="n">
        <f aca="false">H9494*G$3</f>
        <v>0</v>
      </c>
      <c r="K9494" s="50" t="n">
        <f aca="false">SUM(I9494+J9494)</f>
        <v>469250</v>
      </c>
      <c r="L9494" s="4" t="n">
        <f aca="false">K9494/E$4</f>
        <v>46.925</v>
      </c>
      <c r="M9494" s="51" t="str">
        <f aca="false">IF(K9494=$K$4, A9494, "")</f>
        <v/>
      </c>
    </row>
    <row r="9495" customFormat="false" ht="20" hidden="false" customHeight="false" outlineLevel="0" collapsed="false">
      <c r="A9495" s="1" t="n">
        <v>9160.48584807386</v>
      </c>
      <c r="B9495" s="2" t="n">
        <v>9486</v>
      </c>
      <c r="C9495" s="2" t="n">
        <v>0</v>
      </c>
      <c r="D9495" s="2" t="n">
        <f aca="false">IF(C9495=0,1,0)</f>
        <v>1</v>
      </c>
      <c r="E9495" s="2" t="n">
        <f aca="false">C9495</f>
        <v>0</v>
      </c>
      <c r="F9495" s="60" t="n">
        <f aca="false">SUM(D$10:D9495)</f>
        <v>9386</v>
      </c>
      <c r="G9495" s="3" t="n">
        <f aca="false">SUM(E$10:E9495)</f>
        <v>100</v>
      </c>
      <c r="H9495" s="2" t="n">
        <f aca="false">E$2-G9495</f>
        <v>0</v>
      </c>
      <c r="I9495" s="49" t="n">
        <f aca="false">F9495*H$3</f>
        <v>469300</v>
      </c>
      <c r="J9495" s="50" t="n">
        <f aca="false">H9495*G$3</f>
        <v>0</v>
      </c>
      <c r="K9495" s="50" t="n">
        <f aca="false">SUM(I9495+J9495)</f>
        <v>469300</v>
      </c>
      <c r="L9495" s="4" t="n">
        <f aca="false">K9495/E$4</f>
        <v>46.93</v>
      </c>
      <c r="M9495" s="51" t="str">
        <f aca="false">IF(K9495=$K$4, A9495, "")</f>
        <v/>
      </c>
    </row>
    <row r="9496" customFormat="false" ht="20" hidden="false" customHeight="false" outlineLevel="0" collapsed="false">
      <c r="A9496" s="1" t="n">
        <v>9158.46464436843</v>
      </c>
      <c r="B9496" s="2" t="n">
        <v>9487</v>
      </c>
      <c r="C9496" s="2" t="n">
        <v>0</v>
      </c>
      <c r="D9496" s="2" t="n">
        <f aca="false">IF(C9496=0,1,0)</f>
        <v>1</v>
      </c>
      <c r="E9496" s="2" t="n">
        <f aca="false">C9496</f>
        <v>0</v>
      </c>
      <c r="F9496" s="60" t="n">
        <f aca="false">SUM(D$10:D9496)</f>
        <v>9387</v>
      </c>
      <c r="G9496" s="3" t="n">
        <f aca="false">SUM(E$10:E9496)</f>
        <v>100</v>
      </c>
      <c r="H9496" s="2" t="n">
        <f aca="false">E$2-G9496</f>
        <v>0</v>
      </c>
      <c r="I9496" s="49" t="n">
        <f aca="false">F9496*H$3</f>
        <v>469350</v>
      </c>
      <c r="J9496" s="50" t="n">
        <f aca="false">H9496*G$3</f>
        <v>0</v>
      </c>
      <c r="K9496" s="50" t="n">
        <f aca="false">SUM(I9496+J9496)</f>
        <v>469350</v>
      </c>
      <c r="L9496" s="4" t="n">
        <f aca="false">K9496/E$4</f>
        <v>46.935</v>
      </c>
      <c r="M9496" s="51" t="str">
        <f aca="false">IF(K9496=$K$4, A9496, "")</f>
        <v/>
      </c>
    </row>
    <row r="9497" customFormat="false" ht="20" hidden="false" customHeight="false" outlineLevel="0" collapsed="false">
      <c r="A9497" s="1" t="n">
        <v>9157.89398839375</v>
      </c>
      <c r="B9497" s="2" t="n">
        <v>9488</v>
      </c>
      <c r="C9497" s="2" t="n">
        <v>0</v>
      </c>
      <c r="D9497" s="2" t="n">
        <f aca="false">IF(C9497=0,1,0)</f>
        <v>1</v>
      </c>
      <c r="E9497" s="2" t="n">
        <f aca="false">C9497</f>
        <v>0</v>
      </c>
      <c r="F9497" s="60" t="n">
        <f aca="false">SUM(D$10:D9497)</f>
        <v>9388</v>
      </c>
      <c r="G9497" s="3" t="n">
        <f aca="false">SUM(E$10:E9497)</f>
        <v>100</v>
      </c>
      <c r="H9497" s="2" t="n">
        <f aca="false">E$2-G9497</f>
        <v>0</v>
      </c>
      <c r="I9497" s="49" t="n">
        <f aca="false">F9497*H$3</f>
        <v>469400</v>
      </c>
      <c r="J9497" s="50" t="n">
        <f aca="false">H9497*G$3</f>
        <v>0</v>
      </c>
      <c r="K9497" s="50" t="n">
        <f aca="false">SUM(I9497+J9497)</f>
        <v>469400</v>
      </c>
      <c r="L9497" s="4" t="n">
        <f aca="false">K9497/E$4</f>
        <v>46.94</v>
      </c>
      <c r="M9497" s="51" t="str">
        <f aca="false">IF(K9497=$K$4, A9497, "")</f>
        <v/>
      </c>
    </row>
    <row r="9498" customFormat="false" ht="20" hidden="false" customHeight="false" outlineLevel="0" collapsed="false">
      <c r="A9498" s="1" t="n">
        <v>9157.27317163677</v>
      </c>
      <c r="B9498" s="2" t="n">
        <v>9489</v>
      </c>
      <c r="C9498" s="2" t="n">
        <v>0</v>
      </c>
      <c r="D9498" s="2" t="n">
        <f aca="false">IF(C9498=0,1,0)</f>
        <v>1</v>
      </c>
      <c r="E9498" s="2" t="n">
        <f aca="false">C9498</f>
        <v>0</v>
      </c>
      <c r="F9498" s="60" t="n">
        <f aca="false">SUM(D$10:D9498)</f>
        <v>9389</v>
      </c>
      <c r="G9498" s="3" t="n">
        <f aca="false">SUM(E$10:E9498)</f>
        <v>100</v>
      </c>
      <c r="H9498" s="2" t="n">
        <f aca="false">E$2-G9498</f>
        <v>0</v>
      </c>
      <c r="I9498" s="49" t="n">
        <f aca="false">F9498*H$3</f>
        <v>469450</v>
      </c>
      <c r="J9498" s="50" t="n">
        <f aca="false">H9498*G$3</f>
        <v>0</v>
      </c>
      <c r="K9498" s="50" t="n">
        <f aca="false">SUM(I9498+J9498)</f>
        <v>469450</v>
      </c>
      <c r="L9498" s="4" t="n">
        <f aca="false">K9498/E$4</f>
        <v>46.945</v>
      </c>
      <c r="M9498" s="51" t="str">
        <f aca="false">IF(K9498=$K$4, A9498, "")</f>
        <v/>
      </c>
    </row>
    <row r="9499" customFormat="false" ht="20" hidden="false" customHeight="false" outlineLevel="0" collapsed="false">
      <c r="A9499" s="1" t="n">
        <v>9156.60323047951</v>
      </c>
      <c r="B9499" s="2" t="n">
        <v>9490</v>
      </c>
      <c r="C9499" s="2" t="n">
        <v>0</v>
      </c>
      <c r="D9499" s="2" t="n">
        <f aca="false">IF(C9499=0,1,0)</f>
        <v>1</v>
      </c>
      <c r="E9499" s="2" t="n">
        <f aca="false">C9499</f>
        <v>0</v>
      </c>
      <c r="F9499" s="60" t="n">
        <f aca="false">SUM(D$10:D9499)</f>
        <v>9390</v>
      </c>
      <c r="G9499" s="3" t="n">
        <f aca="false">SUM(E$10:E9499)</f>
        <v>100</v>
      </c>
      <c r="H9499" s="2" t="n">
        <f aca="false">E$2-G9499</f>
        <v>0</v>
      </c>
      <c r="I9499" s="49" t="n">
        <f aca="false">F9499*H$3</f>
        <v>469500</v>
      </c>
      <c r="J9499" s="50" t="n">
        <f aca="false">H9499*G$3</f>
        <v>0</v>
      </c>
      <c r="K9499" s="50" t="n">
        <f aca="false">SUM(I9499+J9499)</f>
        <v>469500</v>
      </c>
      <c r="L9499" s="4" t="n">
        <f aca="false">K9499/E$4</f>
        <v>46.95</v>
      </c>
      <c r="M9499" s="51" t="str">
        <f aca="false">IF(K9499=$K$4, A9499, "")</f>
        <v/>
      </c>
    </row>
    <row r="9500" customFormat="false" ht="20" hidden="false" customHeight="false" outlineLevel="0" collapsed="false">
      <c r="A9500" s="1" t="n">
        <v>9155.77875636657</v>
      </c>
      <c r="B9500" s="2" t="n">
        <v>9491</v>
      </c>
      <c r="C9500" s="2" t="n">
        <v>0</v>
      </c>
      <c r="D9500" s="2" t="n">
        <f aca="false">IF(C9500=0,1,0)</f>
        <v>1</v>
      </c>
      <c r="E9500" s="2" t="n">
        <f aca="false">C9500</f>
        <v>0</v>
      </c>
      <c r="F9500" s="60" t="n">
        <f aca="false">SUM(D$10:D9500)</f>
        <v>9391</v>
      </c>
      <c r="G9500" s="3" t="n">
        <f aca="false">SUM(E$10:E9500)</f>
        <v>100</v>
      </c>
      <c r="H9500" s="2" t="n">
        <f aca="false">E$2-G9500</f>
        <v>0</v>
      </c>
      <c r="I9500" s="49" t="n">
        <f aca="false">F9500*H$3</f>
        <v>469550</v>
      </c>
      <c r="J9500" s="50" t="n">
        <f aca="false">H9500*G$3</f>
        <v>0</v>
      </c>
      <c r="K9500" s="50" t="n">
        <f aca="false">SUM(I9500+J9500)</f>
        <v>469550</v>
      </c>
      <c r="L9500" s="4" t="n">
        <f aca="false">K9500/E$4</f>
        <v>46.955</v>
      </c>
      <c r="M9500" s="51" t="str">
        <f aca="false">IF(K9500=$K$4, A9500, "")</f>
        <v/>
      </c>
    </row>
    <row r="9501" customFormat="false" ht="20" hidden="false" customHeight="false" outlineLevel="0" collapsed="false">
      <c r="A9501" s="1" t="n">
        <v>9154.45378991415</v>
      </c>
      <c r="B9501" s="2" t="n">
        <v>9492</v>
      </c>
      <c r="C9501" s="2" t="n">
        <v>0</v>
      </c>
      <c r="D9501" s="2" t="n">
        <f aca="false">IF(C9501=0,1,0)</f>
        <v>1</v>
      </c>
      <c r="E9501" s="2" t="n">
        <f aca="false">C9501</f>
        <v>0</v>
      </c>
      <c r="F9501" s="60" t="n">
        <f aca="false">SUM(D$10:D9501)</f>
        <v>9392</v>
      </c>
      <c r="G9501" s="3" t="n">
        <f aca="false">SUM(E$10:E9501)</f>
        <v>100</v>
      </c>
      <c r="H9501" s="2" t="n">
        <f aca="false">E$2-G9501</f>
        <v>0</v>
      </c>
      <c r="I9501" s="49" t="n">
        <f aca="false">F9501*H$3</f>
        <v>469600</v>
      </c>
      <c r="J9501" s="50" t="n">
        <f aca="false">H9501*G$3</f>
        <v>0</v>
      </c>
      <c r="K9501" s="50" t="n">
        <f aca="false">SUM(I9501+J9501)</f>
        <v>469600</v>
      </c>
      <c r="L9501" s="4" t="n">
        <f aca="false">K9501/E$4</f>
        <v>46.96</v>
      </c>
      <c r="M9501" s="51" t="str">
        <f aca="false">IF(K9501=$K$4, A9501, "")</f>
        <v/>
      </c>
    </row>
    <row r="9502" customFormat="false" ht="20" hidden="false" customHeight="false" outlineLevel="0" collapsed="false">
      <c r="A9502" s="1" t="n">
        <v>9152.22857286038</v>
      </c>
      <c r="B9502" s="2" t="n">
        <v>9493</v>
      </c>
      <c r="C9502" s="2" t="n">
        <v>0</v>
      </c>
      <c r="D9502" s="2" t="n">
        <f aca="false">IF(C9502=0,1,0)</f>
        <v>1</v>
      </c>
      <c r="E9502" s="2" t="n">
        <f aca="false">C9502</f>
        <v>0</v>
      </c>
      <c r="F9502" s="60" t="n">
        <f aca="false">SUM(D$10:D9502)</f>
        <v>9393</v>
      </c>
      <c r="G9502" s="3" t="n">
        <f aca="false">SUM(E$10:E9502)</f>
        <v>100</v>
      </c>
      <c r="H9502" s="2" t="n">
        <f aca="false">E$2-G9502</f>
        <v>0</v>
      </c>
      <c r="I9502" s="49" t="n">
        <f aca="false">F9502*H$3</f>
        <v>469650</v>
      </c>
      <c r="J9502" s="50" t="n">
        <f aca="false">H9502*G$3</f>
        <v>0</v>
      </c>
      <c r="K9502" s="50" t="n">
        <f aca="false">SUM(I9502+J9502)</f>
        <v>469650</v>
      </c>
      <c r="L9502" s="4" t="n">
        <f aca="false">K9502/E$4</f>
        <v>46.965</v>
      </c>
      <c r="M9502" s="51" t="str">
        <f aca="false">IF(K9502=$K$4, A9502, "")</f>
        <v/>
      </c>
    </row>
    <row r="9503" customFormat="false" ht="20" hidden="false" customHeight="false" outlineLevel="0" collapsed="false">
      <c r="A9503" s="1" t="n">
        <v>9151.607108459</v>
      </c>
      <c r="B9503" s="2" t="n">
        <v>9494</v>
      </c>
      <c r="C9503" s="2" t="n">
        <v>0</v>
      </c>
      <c r="D9503" s="2" t="n">
        <f aca="false">IF(C9503=0,1,0)</f>
        <v>1</v>
      </c>
      <c r="E9503" s="2" t="n">
        <f aca="false">C9503</f>
        <v>0</v>
      </c>
      <c r="F9503" s="60" t="n">
        <f aca="false">SUM(D$10:D9503)</f>
        <v>9394</v>
      </c>
      <c r="G9503" s="3" t="n">
        <f aca="false">SUM(E$10:E9503)</f>
        <v>100</v>
      </c>
      <c r="H9503" s="2" t="n">
        <f aca="false">E$2-G9503</f>
        <v>0</v>
      </c>
      <c r="I9503" s="49" t="n">
        <f aca="false">F9503*H$3</f>
        <v>469700</v>
      </c>
      <c r="J9503" s="50" t="n">
        <f aca="false">H9503*G$3</f>
        <v>0</v>
      </c>
      <c r="K9503" s="50" t="n">
        <f aca="false">SUM(I9503+J9503)</f>
        <v>469700</v>
      </c>
      <c r="L9503" s="4" t="n">
        <f aca="false">K9503/E$4</f>
        <v>46.97</v>
      </c>
      <c r="M9503" s="51" t="str">
        <f aca="false">IF(K9503=$K$4, A9503, "")</f>
        <v/>
      </c>
    </row>
    <row r="9504" customFormat="false" ht="20" hidden="false" customHeight="false" outlineLevel="0" collapsed="false">
      <c r="A9504" s="1" t="n">
        <v>9151.9241970508</v>
      </c>
      <c r="B9504" s="2" t="n">
        <v>9495</v>
      </c>
      <c r="C9504" s="2" t="n">
        <v>0</v>
      </c>
      <c r="D9504" s="2" t="n">
        <f aca="false">IF(C9504=0,1,0)</f>
        <v>1</v>
      </c>
      <c r="E9504" s="2" t="n">
        <f aca="false">C9504</f>
        <v>0</v>
      </c>
      <c r="F9504" s="60" t="n">
        <f aca="false">SUM(D$10:D9504)</f>
        <v>9395</v>
      </c>
      <c r="G9504" s="3" t="n">
        <f aca="false">SUM(E$10:E9504)</f>
        <v>100</v>
      </c>
      <c r="H9504" s="2" t="n">
        <f aca="false">E$2-G9504</f>
        <v>0</v>
      </c>
      <c r="I9504" s="49" t="n">
        <f aca="false">F9504*H$3</f>
        <v>469750</v>
      </c>
      <c r="J9504" s="50" t="n">
        <f aca="false">H9504*G$3</f>
        <v>0</v>
      </c>
      <c r="K9504" s="50" t="n">
        <f aca="false">SUM(I9504+J9504)</f>
        <v>469750</v>
      </c>
      <c r="L9504" s="4" t="n">
        <f aca="false">K9504/E$4</f>
        <v>46.975</v>
      </c>
      <c r="M9504" s="51" t="str">
        <f aca="false">IF(K9504=$K$4, A9504, "")</f>
        <v/>
      </c>
    </row>
    <row r="9505" customFormat="false" ht="20" hidden="false" customHeight="false" outlineLevel="0" collapsed="false">
      <c r="A9505" s="1" t="n">
        <v>9149.55038669116</v>
      </c>
      <c r="B9505" s="2" t="n">
        <v>9496</v>
      </c>
      <c r="C9505" s="2" t="n">
        <v>0</v>
      </c>
      <c r="D9505" s="2" t="n">
        <f aca="false">IF(C9505=0,1,0)</f>
        <v>1</v>
      </c>
      <c r="E9505" s="2" t="n">
        <f aca="false">C9505</f>
        <v>0</v>
      </c>
      <c r="F9505" s="60" t="n">
        <f aca="false">SUM(D$10:D9505)</f>
        <v>9396</v>
      </c>
      <c r="G9505" s="3" t="n">
        <f aca="false">SUM(E$10:E9505)</f>
        <v>100</v>
      </c>
      <c r="H9505" s="2" t="n">
        <f aca="false">E$2-G9505</f>
        <v>0</v>
      </c>
      <c r="I9505" s="49" t="n">
        <f aca="false">F9505*H$3</f>
        <v>469800</v>
      </c>
      <c r="J9505" s="50" t="n">
        <f aca="false">H9505*G$3</f>
        <v>0</v>
      </c>
      <c r="K9505" s="50" t="n">
        <f aca="false">SUM(I9505+J9505)</f>
        <v>469800</v>
      </c>
      <c r="L9505" s="4" t="n">
        <f aca="false">K9505/E$4</f>
        <v>46.98</v>
      </c>
      <c r="M9505" s="51" t="str">
        <f aca="false">IF(K9505=$K$4, A9505, "")</f>
        <v/>
      </c>
    </row>
    <row r="9506" customFormat="false" ht="20" hidden="false" customHeight="false" outlineLevel="0" collapsed="false">
      <c r="A9506" s="1" t="n">
        <v>9148.41382156073</v>
      </c>
      <c r="B9506" s="2" t="n">
        <v>9497</v>
      </c>
      <c r="C9506" s="2" t="n">
        <v>0</v>
      </c>
      <c r="D9506" s="2" t="n">
        <f aca="false">IF(C9506=0,1,0)</f>
        <v>1</v>
      </c>
      <c r="E9506" s="2" t="n">
        <f aca="false">C9506</f>
        <v>0</v>
      </c>
      <c r="F9506" s="60" t="n">
        <f aca="false">SUM(D$10:D9506)</f>
        <v>9397</v>
      </c>
      <c r="G9506" s="3" t="n">
        <f aca="false">SUM(E$10:E9506)</f>
        <v>100</v>
      </c>
      <c r="H9506" s="2" t="n">
        <f aca="false">E$2-G9506</f>
        <v>0</v>
      </c>
      <c r="I9506" s="49" t="n">
        <f aca="false">F9506*H$3</f>
        <v>469850</v>
      </c>
      <c r="J9506" s="50" t="n">
        <f aca="false">H9506*G$3</f>
        <v>0</v>
      </c>
      <c r="K9506" s="50" t="n">
        <f aca="false">SUM(I9506+J9506)</f>
        <v>469850</v>
      </c>
      <c r="L9506" s="4" t="n">
        <f aca="false">K9506/E$4</f>
        <v>46.985</v>
      </c>
      <c r="M9506" s="51" t="str">
        <f aca="false">IF(K9506=$K$4, A9506, "")</f>
        <v/>
      </c>
    </row>
    <row r="9507" customFormat="false" ht="20" hidden="false" customHeight="false" outlineLevel="0" collapsed="false">
      <c r="A9507" s="1" t="n">
        <v>9147.15017136671</v>
      </c>
      <c r="B9507" s="2" t="n">
        <v>9498</v>
      </c>
      <c r="C9507" s="2" t="n">
        <v>0</v>
      </c>
      <c r="D9507" s="2" t="n">
        <f aca="false">IF(C9507=0,1,0)</f>
        <v>1</v>
      </c>
      <c r="E9507" s="2" t="n">
        <f aca="false">C9507</f>
        <v>0</v>
      </c>
      <c r="F9507" s="60" t="n">
        <f aca="false">SUM(D$10:D9507)</f>
        <v>9398</v>
      </c>
      <c r="G9507" s="3" t="n">
        <f aca="false">SUM(E$10:E9507)</f>
        <v>100</v>
      </c>
      <c r="H9507" s="2" t="n">
        <f aca="false">E$2-G9507</f>
        <v>0</v>
      </c>
      <c r="I9507" s="49" t="n">
        <f aca="false">F9507*H$3</f>
        <v>469900</v>
      </c>
      <c r="J9507" s="50" t="n">
        <f aca="false">H9507*G$3</f>
        <v>0</v>
      </c>
      <c r="K9507" s="50" t="n">
        <f aca="false">SUM(I9507+J9507)</f>
        <v>469900</v>
      </c>
      <c r="L9507" s="4" t="n">
        <f aca="false">K9507/E$4</f>
        <v>46.99</v>
      </c>
      <c r="M9507" s="51" t="str">
        <f aca="false">IF(K9507=$K$4, A9507, "")</f>
        <v/>
      </c>
    </row>
    <row r="9508" customFormat="false" ht="20" hidden="false" customHeight="false" outlineLevel="0" collapsed="false">
      <c r="A9508" s="1" t="n">
        <v>9146.95966293352</v>
      </c>
      <c r="B9508" s="2" t="n">
        <v>9499</v>
      </c>
      <c r="C9508" s="2" t="n">
        <v>0</v>
      </c>
      <c r="D9508" s="2" t="n">
        <f aca="false">IF(C9508=0,1,0)</f>
        <v>1</v>
      </c>
      <c r="E9508" s="2" t="n">
        <f aca="false">C9508</f>
        <v>0</v>
      </c>
      <c r="F9508" s="60" t="n">
        <f aca="false">SUM(D$10:D9508)</f>
        <v>9399</v>
      </c>
      <c r="G9508" s="3" t="n">
        <f aca="false">SUM(E$10:E9508)</f>
        <v>100</v>
      </c>
      <c r="H9508" s="2" t="n">
        <f aca="false">E$2-G9508</f>
        <v>0</v>
      </c>
      <c r="I9508" s="49" t="n">
        <f aca="false">F9508*H$3</f>
        <v>469950</v>
      </c>
      <c r="J9508" s="50" t="n">
        <f aca="false">H9508*G$3</f>
        <v>0</v>
      </c>
      <c r="K9508" s="50" t="n">
        <f aca="false">SUM(I9508+J9508)</f>
        <v>469950</v>
      </c>
      <c r="L9508" s="4" t="n">
        <f aca="false">K9508/E$4</f>
        <v>46.995</v>
      </c>
      <c r="M9508" s="51" t="str">
        <f aca="false">IF(K9508=$K$4, A9508, "")</f>
        <v/>
      </c>
    </row>
    <row r="9509" customFormat="false" ht="20" hidden="false" customHeight="false" outlineLevel="0" collapsed="false">
      <c r="A9509" s="1" t="n">
        <v>9146.93334083909</v>
      </c>
      <c r="B9509" s="2" t="n">
        <v>9500</v>
      </c>
      <c r="C9509" s="2" t="n">
        <v>0</v>
      </c>
      <c r="D9509" s="2" t="n">
        <f aca="false">IF(C9509=0,1,0)</f>
        <v>1</v>
      </c>
      <c r="E9509" s="2" t="n">
        <f aca="false">C9509</f>
        <v>0</v>
      </c>
      <c r="F9509" s="60" t="n">
        <f aca="false">SUM(D$10:D9509)</f>
        <v>9400</v>
      </c>
      <c r="G9509" s="3" t="n">
        <f aca="false">SUM(E$10:E9509)</f>
        <v>100</v>
      </c>
      <c r="H9509" s="2" t="n">
        <f aca="false">E$2-G9509</f>
        <v>0</v>
      </c>
      <c r="I9509" s="49" t="n">
        <f aca="false">F9509*H$3</f>
        <v>470000</v>
      </c>
      <c r="J9509" s="50" t="n">
        <f aca="false">H9509*G$3</f>
        <v>0</v>
      </c>
      <c r="K9509" s="50" t="n">
        <f aca="false">SUM(I9509+J9509)</f>
        <v>470000</v>
      </c>
      <c r="L9509" s="4" t="n">
        <f aca="false">K9509/E$4</f>
        <v>47</v>
      </c>
      <c r="M9509" s="51" t="str">
        <f aca="false">IF(K9509=$K$4, A9509, "")</f>
        <v/>
      </c>
    </row>
    <row r="9510" customFormat="false" ht="20" hidden="false" customHeight="false" outlineLevel="0" collapsed="false">
      <c r="A9510" s="1" t="n">
        <v>9145.90205823822</v>
      </c>
      <c r="B9510" s="2" t="n">
        <v>9501</v>
      </c>
      <c r="C9510" s="2" t="n">
        <v>0</v>
      </c>
      <c r="D9510" s="2" t="n">
        <f aca="false">IF(C9510=0,1,0)</f>
        <v>1</v>
      </c>
      <c r="E9510" s="2" t="n">
        <f aca="false">C9510</f>
        <v>0</v>
      </c>
      <c r="F9510" s="60" t="n">
        <f aca="false">SUM(D$10:D9510)</f>
        <v>9401</v>
      </c>
      <c r="G9510" s="3" t="n">
        <f aca="false">SUM(E$10:E9510)</f>
        <v>100</v>
      </c>
      <c r="H9510" s="2" t="n">
        <f aca="false">E$2-G9510</f>
        <v>0</v>
      </c>
      <c r="I9510" s="49" t="n">
        <f aca="false">F9510*H$3</f>
        <v>470050</v>
      </c>
      <c r="J9510" s="50" t="n">
        <f aca="false">H9510*G$3</f>
        <v>0</v>
      </c>
      <c r="K9510" s="50" t="n">
        <f aca="false">SUM(I9510+J9510)</f>
        <v>470050</v>
      </c>
      <c r="L9510" s="4" t="n">
        <f aca="false">K9510/E$4</f>
        <v>47.005</v>
      </c>
      <c r="M9510" s="51" t="str">
        <f aca="false">IF(K9510=$K$4, A9510, "")</f>
        <v/>
      </c>
    </row>
    <row r="9511" customFormat="false" ht="20" hidden="false" customHeight="false" outlineLevel="0" collapsed="false">
      <c r="A9511" s="1" t="n">
        <v>9143.20408274612</v>
      </c>
      <c r="B9511" s="2" t="n">
        <v>9502</v>
      </c>
      <c r="C9511" s="2" t="n">
        <v>0</v>
      </c>
      <c r="D9511" s="2" t="n">
        <f aca="false">IF(C9511=0,1,0)</f>
        <v>1</v>
      </c>
      <c r="E9511" s="2" t="n">
        <f aca="false">C9511</f>
        <v>0</v>
      </c>
      <c r="F9511" s="60" t="n">
        <f aca="false">SUM(D$10:D9511)</f>
        <v>9402</v>
      </c>
      <c r="G9511" s="3" t="n">
        <f aca="false">SUM(E$10:E9511)</f>
        <v>100</v>
      </c>
      <c r="H9511" s="2" t="n">
        <f aca="false">E$2-G9511</f>
        <v>0</v>
      </c>
      <c r="I9511" s="49" t="n">
        <f aca="false">F9511*H$3</f>
        <v>470100</v>
      </c>
      <c r="J9511" s="50" t="n">
        <f aca="false">H9511*G$3</f>
        <v>0</v>
      </c>
      <c r="K9511" s="50" t="n">
        <f aca="false">SUM(I9511+J9511)</f>
        <v>470100</v>
      </c>
      <c r="L9511" s="4" t="n">
        <f aca="false">K9511/E$4</f>
        <v>47.01</v>
      </c>
      <c r="M9511" s="51" t="str">
        <f aca="false">IF(K9511=$K$4, A9511, "")</f>
        <v/>
      </c>
    </row>
    <row r="9512" customFormat="false" ht="20" hidden="false" customHeight="false" outlineLevel="0" collapsed="false">
      <c r="A9512" s="1" t="n">
        <v>9142.80372220373</v>
      </c>
      <c r="B9512" s="2" t="n">
        <v>9503</v>
      </c>
      <c r="C9512" s="2" t="n">
        <v>0</v>
      </c>
      <c r="D9512" s="2" t="n">
        <f aca="false">IF(C9512=0,1,0)</f>
        <v>1</v>
      </c>
      <c r="E9512" s="2" t="n">
        <f aca="false">C9512</f>
        <v>0</v>
      </c>
      <c r="F9512" s="60" t="n">
        <f aca="false">SUM(D$10:D9512)</f>
        <v>9403</v>
      </c>
      <c r="G9512" s="3" t="n">
        <f aca="false">SUM(E$10:E9512)</f>
        <v>100</v>
      </c>
      <c r="H9512" s="2" t="n">
        <f aca="false">E$2-G9512</f>
        <v>0</v>
      </c>
      <c r="I9512" s="49" t="n">
        <f aca="false">F9512*H$3</f>
        <v>470150</v>
      </c>
      <c r="J9512" s="50" t="n">
        <f aca="false">H9512*G$3</f>
        <v>0</v>
      </c>
      <c r="K9512" s="50" t="n">
        <f aca="false">SUM(I9512+J9512)</f>
        <v>470150</v>
      </c>
      <c r="L9512" s="4" t="n">
        <f aca="false">K9512/E$4</f>
        <v>47.015</v>
      </c>
      <c r="M9512" s="51" t="str">
        <f aca="false">IF(K9512=$K$4, A9512, "")</f>
        <v/>
      </c>
    </row>
    <row r="9513" customFormat="false" ht="20" hidden="false" customHeight="false" outlineLevel="0" collapsed="false">
      <c r="A9513" s="1" t="n">
        <v>9142.19246875552</v>
      </c>
      <c r="B9513" s="2" t="n">
        <v>9504</v>
      </c>
      <c r="C9513" s="2" t="n">
        <v>0</v>
      </c>
      <c r="D9513" s="2" t="n">
        <f aca="false">IF(C9513=0,1,0)</f>
        <v>1</v>
      </c>
      <c r="E9513" s="2" t="n">
        <f aca="false">C9513</f>
        <v>0</v>
      </c>
      <c r="F9513" s="60" t="n">
        <f aca="false">SUM(D$10:D9513)</f>
        <v>9404</v>
      </c>
      <c r="G9513" s="3" t="n">
        <f aca="false">SUM(E$10:E9513)</f>
        <v>100</v>
      </c>
      <c r="H9513" s="2" t="n">
        <f aca="false">E$2-G9513</f>
        <v>0</v>
      </c>
      <c r="I9513" s="49" t="n">
        <f aca="false">F9513*H$3</f>
        <v>470200</v>
      </c>
      <c r="J9513" s="50" t="n">
        <f aca="false">H9513*G$3</f>
        <v>0</v>
      </c>
      <c r="K9513" s="50" t="n">
        <f aca="false">SUM(I9513+J9513)</f>
        <v>470200</v>
      </c>
      <c r="L9513" s="4" t="n">
        <f aca="false">K9513/E$4</f>
        <v>47.02</v>
      </c>
      <c r="M9513" s="51" t="str">
        <f aca="false">IF(K9513=$K$4, A9513, "")</f>
        <v/>
      </c>
    </row>
    <row r="9514" customFormat="false" ht="20" hidden="false" customHeight="false" outlineLevel="0" collapsed="false">
      <c r="A9514" s="1" t="n">
        <v>9140.92468719642</v>
      </c>
      <c r="B9514" s="2" t="n">
        <v>9505</v>
      </c>
      <c r="C9514" s="2" t="n">
        <v>0</v>
      </c>
      <c r="D9514" s="2" t="n">
        <f aca="false">IF(C9514=0,1,0)</f>
        <v>1</v>
      </c>
      <c r="E9514" s="2" t="n">
        <f aca="false">C9514</f>
        <v>0</v>
      </c>
      <c r="F9514" s="60" t="n">
        <f aca="false">SUM(D$10:D9514)</f>
        <v>9405</v>
      </c>
      <c r="G9514" s="3" t="n">
        <f aca="false">SUM(E$10:E9514)</f>
        <v>100</v>
      </c>
      <c r="H9514" s="2" t="n">
        <f aca="false">E$2-G9514</f>
        <v>0</v>
      </c>
      <c r="I9514" s="49" t="n">
        <f aca="false">F9514*H$3</f>
        <v>470250</v>
      </c>
      <c r="J9514" s="50" t="n">
        <f aca="false">H9514*G$3</f>
        <v>0</v>
      </c>
      <c r="K9514" s="50" t="n">
        <f aca="false">SUM(I9514+J9514)</f>
        <v>470250</v>
      </c>
      <c r="L9514" s="4" t="n">
        <f aca="false">K9514/E$4</f>
        <v>47.025</v>
      </c>
      <c r="M9514" s="51" t="str">
        <f aca="false">IF(K9514=$K$4, A9514, "")</f>
        <v/>
      </c>
    </row>
    <row r="9515" customFormat="false" ht="20" hidden="false" customHeight="false" outlineLevel="0" collapsed="false">
      <c r="A9515" s="1" t="n">
        <v>9139.25789570502</v>
      </c>
      <c r="B9515" s="2" t="n">
        <v>9506</v>
      </c>
      <c r="C9515" s="2" t="n">
        <v>0</v>
      </c>
      <c r="D9515" s="2" t="n">
        <f aca="false">IF(C9515=0,1,0)</f>
        <v>1</v>
      </c>
      <c r="E9515" s="2" t="n">
        <f aca="false">C9515</f>
        <v>0</v>
      </c>
      <c r="F9515" s="60" t="n">
        <f aca="false">SUM(D$10:D9515)</f>
        <v>9406</v>
      </c>
      <c r="G9515" s="3" t="n">
        <f aca="false">SUM(E$10:E9515)</f>
        <v>100</v>
      </c>
      <c r="H9515" s="2" t="n">
        <f aca="false">E$2-G9515</f>
        <v>0</v>
      </c>
      <c r="I9515" s="49" t="n">
        <f aca="false">F9515*H$3</f>
        <v>470300</v>
      </c>
      <c r="J9515" s="50" t="n">
        <f aca="false">H9515*G$3</f>
        <v>0</v>
      </c>
      <c r="K9515" s="50" t="n">
        <f aca="false">SUM(I9515+J9515)</f>
        <v>470300</v>
      </c>
      <c r="L9515" s="4" t="n">
        <f aca="false">K9515/E$4</f>
        <v>47.03</v>
      </c>
      <c r="M9515" s="51" t="str">
        <f aca="false">IF(K9515=$K$4, A9515, "")</f>
        <v/>
      </c>
    </row>
    <row r="9516" customFormat="false" ht="20" hidden="false" customHeight="false" outlineLevel="0" collapsed="false">
      <c r="A9516" s="1" t="n">
        <v>9139.69561122298</v>
      </c>
      <c r="B9516" s="2" t="n">
        <v>9507</v>
      </c>
      <c r="C9516" s="2" t="n">
        <v>0</v>
      </c>
      <c r="D9516" s="2" t="n">
        <f aca="false">IF(C9516=0,1,0)</f>
        <v>1</v>
      </c>
      <c r="E9516" s="2" t="n">
        <f aca="false">C9516</f>
        <v>0</v>
      </c>
      <c r="F9516" s="60" t="n">
        <f aca="false">SUM(D$10:D9516)</f>
        <v>9407</v>
      </c>
      <c r="G9516" s="3" t="n">
        <f aca="false">SUM(E$10:E9516)</f>
        <v>100</v>
      </c>
      <c r="H9516" s="2" t="n">
        <f aca="false">E$2-G9516</f>
        <v>0</v>
      </c>
      <c r="I9516" s="49" t="n">
        <f aca="false">F9516*H$3</f>
        <v>470350</v>
      </c>
      <c r="J9516" s="50" t="n">
        <f aca="false">H9516*G$3</f>
        <v>0</v>
      </c>
      <c r="K9516" s="50" t="n">
        <f aca="false">SUM(I9516+J9516)</f>
        <v>470350</v>
      </c>
      <c r="L9516" s="4" t="n">
        <f aca="false">K9516/E$4</f>
        <v>47.035</v>
      </c>
      <c r="M9516" s="51" t="str">
        <f aca="false">IF(K9516=$K$4, A9516, "")</f>
        <v/>
      </c>
    </row>
    <row r="9517" customFormat="false" ht="20" hidden="false" customHeight="false" outlineLevel="0" collapsed="false">
      <c r="A9517" s="1" t="n">
        <v>9138.65461368885</v>
      </c>
      <c r="B9517" s="2" t="n">
        <v>9508</v>
      </c>
      <c r="C9517" s="2" t="n">
        <v>0</v>
      </c>
      <c r="D9517" s="2" t="n">
        <f aca="false">IF(C9517=0,1,0)</f>
        <v>1</v>
      </c>
      <c r="E9517" s="2" t="n">
        <f aca="false">C9517</f>
        <v>0</v>
      </c>
      <c r="F9517" s="60" t="n">
        <f aca="false">SUM(D$10:D9517)</f>
        <v>9408</v>
      </c>
      <c r="G9517" s="3" t="n">
        <f aca="false">SUM(E$10:E9517)</f>
        <v>100</v>
      </c>
      <c r="H9517" s="2" t="n">
        <f aca="false">E$2-G9517</f>
        <v>0</v>
      </c>
      <c r="I9517" s="49" t="n">
        <f aca="false">F9517*H$3</f>
        <v>470400</v>
      </c>
      <c r="J9517" s="50" t="n">
        <f aca="false">H9517*G$3</f>
        <v>0</v>
      </c>
      <c r="K9517" s="50" t="n">
        <f aca="false">SUM(I9517+J9517)</f>
        <v>470400</v>
      </c>
      <c r="L9517" s="4" t="n">
        <f aca="false">K9517/E$4</f>
        <v>47.04</v>
      </c>
      <c r="M9517" s="51" t="str">
        <f aca="false">IF(K9517=$K$4, A9517, "")</f>
        <v/>
      </c>
    </row>
    <row r="9518" customFormat="false" ht="20" hidden="false" customHeight="false" outlineLevel="0" collapsed="false">
      <c r="A9518" s="1" t="n">
        <v>9137.19947040121</v>
      </c>
      <c r="B9518" s="2" t="n">
        <v>9509</v>
      </c>
      <c r="C9518" s="2" t="n">
        <v>0</v>
      </c>
      <c r="D9518" s="2" t="n">
        <f aca="false">IF(C9518=0,1,0)</f>
        <v>1</v>
      </c>
      <c r="E9518" s="2" t="n">
        <f aca="false">C9518</f>
        <v>0</v>
      </c>
      <c r="F9518" s="60" t="n">
        <f aca="false">SUM(D$10:D9518)</f>
        <v>9409</v>
      </c>
      <c r="G9518" s="3" t="n">
        <f aca="false">SUM(E$10:E9518)</f>
        <v>100</v>
      </c>
      <c r="H9518" s="2" t="n">
        <f aca="false">E$2-G9518</f>
        <v>0</v>
      </c>
      <c r="I9518" s="49" t="n">
        <f aca="false">F9518*H$3</f>
        <v>470450</v>
      </c>
      <c r="J9518" s="50" t="n">
        <f aca="false">H9518*G$3</f>
        <v>0</v>
      </c>
      <c r="K9518" s="50" t="n">
        <f aca="false">SUM(I9518+J9518)</f>
        <v>470450</v>
      </c>
      <c r="L9518" s="4" t="n">
        <f aca="false">K9518/E$4</f>
        <v>47.045</v>
      </c>
      <c r="M9518" s="51" t="str">
        <f aca="false">IF(K9518=$K$4, A9518, "")</f>
        <v/>
      </c>
    </row>
    <row r="9519" customFormat="false" ht="20" hidden="false" customHeight="false" outlineLevel="0" collapsed="false">
      <c r="A9519" s="1" t="n">
        <v>9136.8046541447</v>
      </c>
      <c r="B9519" s="2" t="n">
        <v>9510</v>
      </c>
      <c r="C9519" s="2" t="n">
        <v>0</v>
      </c>
      <c r="D9519" s="2" t="n">
        <f aca="false">IF(C9519=0,1,0)</f>
        <v>1</v>
      </c>
      <c r="E9519" s="2" t="n">
        <f aca="false">C9519</f>
        <v>0</v>
      </c>
      <c r="F9519" s="60" t="n">
        <f aca="false">SUM(D$10:D9519)</f>
        <v>9410</v>
      </c>
      <c r="G9519" s="3" t="n">
        <f aca="false">SUM(E$10:E9519)</f>
        <v>100</v>
      </c>
      <c r="H9519" s="2" t="n">
        <f aca="false">E$2-G9519</f>
        <v>0</v>
      </c>
      <c r="I9519" s="49" t="n">
        <f aca="false">F9519*H$3</f>
        <v>470500</v>
      </c>
      <c r="J9519" s="50" t="n">
        <f aca="false">H9519*G$3</f>
        <v>0</v>
      </c>
      <c r="K9519" s="50" t="n">
        <f aca="false">SUM(I9519+J9519)</f>
        <v>470500</v>
      </c>
      <c r="L9519" s="4" t="n">
        <f aca="false">K9519/E$4</f>
        <v>47.05</v>
      </c>
      <c r="M9519" s="51" t="str">
        <f aca="false">IF(K9519=$K$4, A9519, "")</f>
        <v/>
      </c>
    </row>
    <row r="9520" customFormat="false" ht="20" hidden="false" customHeight="false" outlineLevel="0" collapsed="false">
      <c r="A9520" s="1" t="n">
        <v>9135.62607153434</v>
      </c>
      <c r="B9520" s="2" t="n">
        <v>9511</v>
      </c>
      <c r="C9520" s="2" t="n">
        <v>0</v>
      </c>
      <c r="D9520" s="2" t="n">
        <f aca="false">IF(C9520=0,1,0)</f>
        <v>1</v>
      </c>
      <c r="E9520" s="2" t="n">
        <f aca="false">C9520</f>
        <v>0</v>
      </c>
      <c r="F9520" s="60" t="n">
        <f aca="false">SUM(D$10:D9520)</f>
        <v>9411</v>
      </c>
      <c r="G9520" s="3" t="n">
        <f aca="false">SUM(E$10:E9520)</f>
        <v>100</v>
      </c>
      <c r="H9520" s="2" t="n">
        <f aca="false">E$2-G9520</f>
        <v>0</v>
      </c>
      <c r="I9520" s="49" t="n">
        <f aca="false">F9520*H$3</f>
        <v>470550</v>
      </c>
      <c r="J9520" s="50" t="n">
        <f aca="false">H9520*G$3</f>
        <v>0</v>
      </c>
      <c r="K9520" s="50" t="n">
        <f aca="false">SUM(I9520+J9520)</f>
        <v>470550</v>
      </c>
      <c r="L9520" s="4" t="n">
        <f aca="false">K9520/E$4</f>
        <v>47.055</v>
      </c>
      <c r="M9520" s="51" t="str">
        <f aca="false">IF(K9520=$K$4, A9520, "")</f>
        <v/>
      </c>
    </row>
    <row r="9521" customFormat="false" ht="20" hidden="false" customHeight="false" outlineLevel="0" collapsed="false">
      <c r="A9521" s="1" t="n">
        <v>9134.30732473661</v>
      </c>
      <c r="B9521" s="2" t="n">
        <v>9512</v>
      </c>
      <c r="C9521" s="2" t="n">
        <v>0</v>
      </c>
      <c r="D9521" s="2" t="n">
        <f aca="false">IF(C9521=0,1,0)</f>
        <v>1</v>
      </c>
      <c r="E9521" s="2" t="n">
        <f aca="false">C9521</f>
        <v>0</v>
      </c>
      <c r="F9521" s="60" t="n">
        <f aca="false">SUM(D$10:D9521)</f>
        <v>9412</v>
      </c>
      <c r="G9521" s="3" t="n">
        <f aca="false">SUM(E$10:E9521)</f>
        <v>100</v>
      </c>
      <c r="H9521" s="2" t="n">
        <f aca="false">E$2-G9521</f>
        <v>0</v>
      </c>
      <c r="I9521" s="49" t="n">
        <f aca="false">F9521*H$3</f>
        <v>470600</v>
      </c>
      <c r="J9521" s="50" t="n">
        <f aca="false">H9521*G$3</f>
        <v>0</v>
      </c>
      <c r="K9521" s="50" t="n">
        <f aca="false">SUM(I9521+J9521)</f>
        <v>470600</v>
      </c>
      <c r="L9521" s="4" t="n">
        <f aca="false">K9521/E$4</f>
        <v>47.06</v>
      </c>
      <c r="M9521" s="51" t="str">
        <f aca="false">IF(K9521=$K$4, A9521, "")</f>
        <v/>
      </c>
    </row>
    <row r="9522" customFormat="false" ht="20" hidden="false" customHeight="false" outlineLevel="0" collapsed="false">
      <c r="A9522" s="1" t="n">
        <v>9133.77808852728</v>
      </c>
      <c r="B9522" s="2" t="n">
        <v>9513</v>
      </c>
      <c r="C9522" s="2" t="n">
        <v>0</v>
      </c>
      <c r="D9522" s="2" t="n">
        <f aca="false">IF(C9522=0,1,0)</f>
        <v>1</v>
      </c>
      <c r="E9522" s="2" t="n">
        <f aca="false">C9522</f>
        <v>0</v>
      </c>
      <c r="F9522" s="60" t="n">
        <f aca="false">SUM(D$10:D9522)</f>
        <v>9413</v>
      </c>
      <c r="G9522" s="3" t="n">
        <f aca="false">SUM(E$10:E9522)</f>
        <v>100</v>
      </c>
      <c r="H9522" s="2" t="n">
        <f aca="false">E$2-G9522</f>
        <v>0</v>
      </c>
      <c r="I9522" s="49" t="n">
        <f aca="false">F9522*H$3</f>
        <v>470650</v>
      </c>
      <c r="J9522" s="50" t="n">
        <f aca="false">H9522*G$3</f>
        <v>0</v>
      </c>
      <c r="K9522" s="50" t="n">
        <f aca="false">SUM(I9522+J9522)</f>
        <v>470650</v>
      </c>
      <c r="L9522" s="4" t="n">
        <f aca="false">K9522/E$4</f>
        <v>47.065</v>
      </c>
      <c r="M9522" s="51" t="str">
        <f aca="false">IF(K9522=$K$4, A9522, "")</f>
        <v/>
      </c>
    </row>
    <row r="9523" customFormat="false" ht="20" hidden="false" customHeight="false" outlineLevel="0" collapsed="false">
      <c r="A9523" s="1" t="n">
        <v>9131.80937084748</v>
      </c>
      <c r="B9523" s="2" t="n">
        <v>9514</v>
      </c>
      <c r="C9523" s="2" t="n">
        <v>0</v>
      </c>
      <c r="D9523" s="2" t="n">
        <f aca="false">IF(C9523=0,1,0)</f>
        <v>1</v>
      </c>
      <c r="E9523" s="2" t="n">
        <f aca="false">C9523</f>
        <v>0</v>
      </c>
      <c r="F9523" s="60" t="n">
        <f aca="false">SUM(D$10:D9523)</f>
        <v>9414</v>
      </c>
      <c r="G9523" s="3" t="n">
        <f aca="false">SUM(E$10:E9523)</f>
        <v>100</v>
      </c>
      <c r="H9523" s="2" t="n">
        <f aca="false">E$2-G9523</f>
        <v>0</v>
      </c>
      <c r="I9523" s="49" t="n">
        <f aca="false">F9523*H$3</f>
        <v>470700</v>
      </c>
      <c r="J9523" s="50" t="n">
        <f aca="false">H9523*G$3</f>
        <v>0</v>
      </c>
      <c r="K9523" s="50" t="n">
        <f aca="false">SUM(I9523+J9523)</f>
        <v>470700</v>
      </c>
      <c r="L9523" s="4" t="n">
        <f aca="false">K9523/E$4</f>
        <v>47.07</v>
      </c>
      <c r="M9523" s="51" t="str">
        <f aca="false">IF(K9523=$K$4, A9523, "")</f>
        <v/>
      </c>
    </row>
    <row r="9524" customFormat="false" ht="20" hidden="false" customHeight="false" outlineLevel="0" collapsed="false">
      <c r="A9524" s="1" t="n">
        <v>9130.46768052828</v>
      </c>
      <c r="B9524" s="2" t="n">
        <v>9515</v>
      </c>
      <c r="C9524" s="2" t="n">
        <v>0</v>
      </c>
      <c r="D9524" s="2" t="n">
        <f aca="false">IF(C9524=0,1,0)</f>
        <v>1</v>
      </c>
      <c r="E9524" s="2" t="n">
        <f aca="false">C9524</f>
        <v>0</v>
      </c>
      <c r="F9524" s="60" t="n">
        <f aca="false">SUM(D$10:D9524)</f>
        <v>9415</v>
      </c>
      <c r="G9524" s="3" t="n">
        <f aca="false">SUM(E$10:E9524)</f>
        <v>100</v>
      </c>
      <c r="H9524" s="2" t="n">
        <f aca="false">E$2-G9524</f>
        <v>0</v>
      </c>
      <c r="I9524" s="49" t="n">
        <f aca="false">F9524*H$3</f>
        <v>470750</v>
      </c>
      <c r="J9524" s="50" t="n">
        <f aca="false">H9524*G$3</f>
        <v>0</v>
      </c>
      <c r="K9524" s="50" t="n">
        <f aca="false">SUM(I9524+J9524)</f>
        <v>470750</v>
      </c>
      <c r="L9524" s="4" t="n">
        <f aca="false">K9524/E$4</f>
        <v>47.075</v>
      </c>
      <c r="M9524" s="51" t="str">
        <f aca="false">IF(K9524=$K$4, A9524, "")</f>
        <v/>
      </c>
    </row>
    <row r="9525" customFormat="false" ht="20" hidden="false" customHeight="false" outlineLevel="0" collapsed="false">
      <c r="A9525" s="1" t="n">
        <v>9130.67632321165</v>
      </c>
      <c r="B9525" s="2" t="n">
        <v>9516</v>
      </c>
      <c r="C9525" s="2" t="n">
        <v>0</v>
      </c>
      <c r="D9525" s="2" t="n">
        <f aca="false">IF(C9525=0,1,0)</f>
        <v>1</v>
      </c>
      <c r="E9525" s="2" t="n">
        <f aca="false">C9525</f>
        <v>0</v>
      </c>
      <c r="F9525" s="60" t="n">
        <f aca="false">SUM(D$10:D9525)</f>
        <v>9416</v>
      </c>
      <c r="G9525" s="3" t="n">
        <f aca="false">SUM(E$10:E9525)</f>
        <v>100</v>
      </c>
      <c r="H9525" s="2" t="n">
        <f aca="false">E$2-G9525</f>
        <v>0</v>
      </c>
      <c r="I9525" s="49" t="n">
        <f aca="false">F9525*H$3</f>
        <v>470800</v>
      </c>
      <c r="J9525" s="50" t="n">
        <f aca="false">H9525*G$3</f>
        <v>0</v>
      </c>
      <c r="K9525" s="50" t="n">
        <f aca="false">SUM(I9525+J9525)</f>
        <v>470800</v>
      </c>
      <c r="L9525" s="4" t="n">
        <f aca="false">K9525/E$4</f>
        <v>47.08</v>
      </c>
      <c r="M9525" s="51" t="str">
        <f aca="false">IF(K9525=$K$4, A9525, "")</f>
        <v/>
      </c>
    </row>
    <row r="9526" customFormat="false" ht="20" hidden="false" customHeight="false" outlineLevel="0" collapsed="false">
      <c r="A9526" s="1" t="n">
        <v>9129.04280781699</v>
      </c>
      <c r="B9526" s="2" t="n">
        <v>9517</v>
      </c>
      <c r="C9526" s="2" t="n">
        <v>0</v>
      </c>
      <c r="D9526" s="2" t="n">
        <f aca="false">IF(C9526=0,1,0)</f>
        <v>1</v>
      </c>
      <c r="E9526" s="2" t="n">
        <f aca="false">C9526</f>
        <v>0</v>
      </c>
      <c r="F9526" s="60" t="n">
        <f aca="false">SUM(D$10:D9526)</f>
        <v>9417</v>
      </c>
      <c r="G9526" s="3" t="n">
        <f aca="false">SUM(E$10:E9526)</f>
        <v>100</v>
      </c>
      <c r="H9526" s="2" t="n">
        <f aca="false">E$2-G9526</f>
        <v>0</v>
      </c>
      <c r="I9526" s="49" t="n">
        <f aca="false">F9526*H$3</f>
        <v>470850</v>
      </c>
      <c r="J9526" s="50" t="n">
        <f aca="false">H9526*G$3</f>
        <v>0</v>
      </c>
      <c r="K9526" s="50" t="n">
        <f aca="false">SUM(I9526+J9526)</f>
        <v>470850</v>
      </c>
      <c r="L9526" s="4" t="n">
        <f aca="false">K9526/E$4</f>
        <v>47.085</v>
      </c>
      <c r="M9526" s="51" t="str">
        <f aca="false">IF(K9526=$K$4, A9526, "")</f>
        <v/>
      </c>
    </row>
    <row r="9527" customFormat="false" ht="20" hidden="false" customHeight="false" outlineLevel="0" collapsed="false">
      <c r="A9527" s="1" t="n">
        <v>9128.49845606698</v>
      </c>
      <c r="B9527" s="2" t="n">
        <v>9518</v>
      </c>
      <c r="C9527" s="2" t="n">
        <v>0</v>
      </c>
      <c r="D9527" s="2" t="n">
        <f aca="false">IF(C9527=0,1,0)</f>
        <v>1</v>
      </c>
      <c r="E9527" s="2" t="n">
        <f aca="false">C9527</f>
        <v>0</v>
      </c>
      <c r="F9527" s="60" t="n">
        <f aca="false">SUM(D$10:D9527)</f>
        <v>9418</v>
      </c>
      <c r="G9527" s="3" t="n">
        <f aca="false">SUM(E$10:E9527)</f>
        <v>100</v>
      </c>
      <c r="H9527" s="2" t="n">
        <f aca="false">E$2-G9527</f>
        <v>0</v>
      </c>
      <c r="I9527" s="49" t="n">
        <f aca="false">F9527*H$3</f>
        <v>470900</v>
      </c>
      <c r="J9527" s="50" t="n">
        <f aca="false">H9527*G$3</f>
        <v>0</v>
      </c>
      <c r="K9527" s="50" t="n">
        <f aca="false">SUM(I9527+J9527)</f>
        <v>470900</v>
      </c>
      <c r="L9527" s="4" t="n">
        <f aca="false">K9527/E$4</f>
        <v>47.09</v>
      </c>
      <c r="M9527" s="51" t="str">
        <f aca="false">IF(K9527=$K$4, A9527, "")</f>
        <v/>
      </c>
    </row>
    <row r="9528" customFormat="false" ht="20" hidden="false" customHeight="false" outlineLevel="0" collapsed="false">
      <c r="A9528" s="1" t="n">
        <v>9127.89696148041</v>
      </c>
      <c r="B9528" s="2" t="n">
        <v>9519</v>
      </c>
      <c r="C9528" s="2" t="n">
        <v>0</v>
      </c>
      <c r="D9528" s="2" t="n">
        <f aca="false">IF(C9528=0,1,0)</f>
        <v>1</v>
      </c>
      <c r="E9528" s="2" t="n">
        <f aca="false">C9528</f>
        <v>0</v>
      </c>
      <c r="F9528" s="60" t="n">
        <f aca="false">SUM(D$10:D9528)</f>
        <v>9419</v>
      </c>
      <c r="G9528" s="3" t="n">
        <f aca="false">SUM(E$10:E9528)</f>
        <v>100</v>
      </c>
      <c r="H9528" s="2" t="n">
        <f aca="false">E$2-G9528</f>
        <v>0</v>
      </c>
      <c r="I9528" s="49" t="n">
        <f aca="false">F9528*H$3</f>
        <v>470950</v>
      </c>
      <c r="J9528" s="50" t="n">
        <f aca="false">H9528*G$3</f>
        <v>0</v>
      </c>
      <c r="K9528" s="50" t="n">
        <f aca="false">SUM(I9528+J9528)</f>
        <v>470950</v>
      </c>
      <c r="L9528" s="4" t="n">
        <f aca="false">K9528/E$4</f>
        <v>47.095</v>
      </c>
      <c r="M9528" s="51" t="str">
        <f aca="false">IF(K9528=$K$4, A9528, "")</f>
        <v/>
      </c>
    </row>
    <row r="9529" customFormat="false" ht="20" hidden="false" customHeight="false" outlineLevel="0" collapsed="false">
      <c r="A9529" s="1" t="n">
        <v>9125.42760132582</v>
      </c>
      <c r="B9529" s="2" t="n">
        <v>9520</v>
      </c>
      <c r="C9529" s="2" t="n">
        <v>0</v>
      </c>
      <c r="D9529" s="2" t="n">
        <f aca="false">IF(C9529=0,1,0)</f>
        <v>1</v>
      </c>
      <c r="E9529" s="2" t="n">
        <f aca="false">C9529</f>
        <v>0</v>
      </c>
      <c r="F9529" s="60" t="n">
        <f aca="false">SUM(D$10:D9529)</f>
        <v>9420</v>
      </c>
      <c r="G9529" s="3" t="n">
        <f aca="false">SUM(E$10:E9529)</f>
        <v>100</v>
      </c>
      <c r="H9529" s="2" t="n">
        <f aca="false">E$2-G9529</f>
        <v>0</v>
      </c>
      <c r="I9529" s="49" t="n">
        <f aca="false">F9529*H$3</f>
        <v>471000</v>
      </c>
      <c r="J9529" s="50" t="n">
        <f aca="false">H9529*G$3</f>
        <v>0</v>
      </c>
      <c r="K9529" s="50" t="n">
        <f aca="false">SUM(I9529+J9529)</f>
        <v>471000</v>
      </c>
      <c r="L9529" s="4" t="n">
        <f aca="false">K9529/E$4</f>
        <v>47.1</v>
      </c>
      <c r="M9529" s="51" t="str">
        <f aca="false">IF(K9529=$K$4, A9529, "")</f>
        <v/>
      </c>
    </row>
    <row r="9530" customFormat="false" ht="20" hidden="false" customHeight="false" outlineLevel="0" collapsed="false">
      <c r="A9530" s="1" t="n">
        <v>9124.76107162217</v>
      </c>
      <c r="B9530" s="2" t="n">
        <v>9521</v>
      </c>
      <c r="C9530" s="2" t="n">
        <v>0</v>
      </c>
      <c r="D9530" s="2" t="n">
        <f aca="false">IF(C9530=0,1,0)</f>
        <v>1</v>
      </c>
      <c r="E9530" s="2" t="n">
        <f aca="false">C9530</f>
        <v>0</v>
      </c>
      <c r="F9530" s="60" t="n">
        <f aca="false">SUM(D$10:D9530)</f>
        <v>9421</v>
      </c>
      <c r="G9530" s="3" t="n">
        <f aca="false">SUM(E$10:E9530)</f>
        <v>100</v>
      </c>
      <c r="H9530" s="2" t="n">
        <f aca="false">E$2-G9530</f>
        <v>0</v>
      </c>
      <c r="I9530" s="49" t="n">
        <f aca="false">F9530*H$3</f>
        <v>471050</v>
      </c>
      <c r="J9530" s="50" t="n">
        <f aca="false">H9530*G$3</f>
        <v>0</v>
      </c>
      <c r="K9530" s="50" t="n">
        <f aca="false">SUM(I9530+J9530)</f>
        <v>471050</v>
      </c>
      <c r="L9530" s="4" t="n">
        <f aca="false">K9530/E$4</f>
        <v>47.105</v>
      </c>
      <c r="M9530" s="51" t="str">
        <f aca="false">IF(K9530=$K$4, A9530, "")</f>
        <v/>
      </c>
    </row>
    <row r="9531" customFormat="false" ht="20" hidden="false" customHeight="false" outlineLevel="0" collapsed="false">
      <c r="A9531" s="1" t="n">
        <v>9123.41161629347</v>
      </c>
      <c r="B9531" s="2" t="n">
        <v>9522</v>
      </c>
      <c r="C9531" s="2" t="n">
        <v>0</v>
      </c>
      <c r="D9531" s="2" t="n">
        <f aca="false">IF(C9531=0,1,0)</f>
        <v>1</v>
      </c>
      <c r="E9531" s="2" t="n">
        <f aca="false">C9531</f>
        <v>0</v>
      </c>
      <c r="F9531" s="60" t="n">
        <f aca="false">SUM(D$10:D9531)</f>
        <v>9422</v>
      </c>
      <c r="G9531" s="3" t="n">
        <f aca="false">SUM(E$10:E9531)</f>
        <v>100</v>
      </c>
      <c r="H9531" s="2" t="n">
        <f aca="false">E$2-G9531</f>
        <v>0</v>
      </c>
      <c r="I9531" s="49" t="n">
        <f aca="false">F9531*H$3</f>
        <v>471100</v>
      </c>
      <c r="J9531" s="50" t="n">
        <f aca="false">H9531*G$3</f>
        <v>0</v>
      </c>
      <c r="K9531" s="50" t="n">
        <f aca="false">SUM(I9531+J9531)</f>
        <v>471100</v>
      </c>
      <c r="L9531" s="4" t="n">
        <f aca="false">K9531/E$4</f>
        <v>47.11</v>
      </c>
      <c r="M9531" s="51" t="str">
        <f aca="false">IF(K9531=$K$4, A9531, "")</f>
        <v/>
      </c>
    </row>
    <row r="9532" customFormat="false" ht="20" hidden="false" customHeight="false" outlineLevel="0" collapsed="false">
      <c r="A9532" s="1" t="n">
        <v>9123.31907816469</v>
      </c>
      <c r="B9532" s="2" t="n">
        <v>9523</v>
      </c>
      <c r="C9532" s="2" t="n">
        <v>0</v>
      </c>
      <c r="D9532" s="2" t="n">
        <f aca="false">IF(C9532=0,1,0)</f>
        <v>1</v>
      </c>
      <c r="E9532" s="2" t="n">
        <f aca="false">C9532</f>
        <v>0</v>
      </c>
      <c r="F9532" s="60" t="n">
        <f aca="false">SUM(D$10:D9532)</f>
        <v>9423</v>
      </c>
      <c r="G9532" s="3" t="n">
        <f aca="false">SUM(E$10:E9532)</f>
        <v>100</v>
      </c>
      <c r="H9532" s="2" t="n">
        <f aca="false">E$2-G9532</f>
        <v>0</v>
      </c>
      <c r="I9532" s="49" t="n">
        <f aca="false">F9532*H$3</f>
        <v>471150</v>
      </c>
      <c r="J9532" s="50" t="n">
        <f aca="false">H9532*G$3</f>
        <v>0</v>
      </c>
      <c r="K9532" s="50" t="n">
        <f aca="false">SUM(I9532+J9532)</f>
        <v>471150</v>
      </c>
      <c r="L9532" s="4" t="n">
        <f aca="false">K9532/E$4</f>
        <v>47.115</v>
      </c>
      <c r="M9532" s="51" t="str">
        <f aca="false">IF(K9532=$K$4, A9532, "")</f>
        <v/>
      </c>
    </row>
    <row r="9533" customFormat="false" ht="20" hidden="false" customHeight="false" outlineLevel="0" collapsed="false">
      <c r="A9533" s="1" t="n">
        <v>9122.93853274501</v>
      </c>
      <c r="B9533" s="2" t="n">
        <v>9524</v>
      </c>
      <c r="C9533" s="2" t="n">
        <v>0</v>
      </c>
      <c r="D9533" s="2" t="n">
        <f aca="false">IF(C9533=0,1,0)</f>
        <v>1</v>
      </c>
      <c r="E9533" s="2" t="n">
        <f aca="false">C9533</f>
        <v>0</v>
      </c>
      <c r="F9533" s="60" t="n">
        <f aca="false">SUM(D$10:D9533)</f>
        <v>9424</v>
      </c>
      <c r="G9533" s="3" t="n">
        <f aca="false">SUM(E$10:E9533)</f>
        <v>100</v>
      </c>
      <c r="H9533" s="2" t="n">
        <f aca="false">E$2-G9533</f>
        <v>0</v>
      </c>
      <c r="I9533" s="49" t="n">
        <f aca="false">F9533*H$3</f>
        <v>471200</v>
      </c>
      <c r="J9533" s="50" t="n">
        <f aca="false">H9533*G$3</f>
        <v>0</v>
      </c>
      <c r="K9533" s="50" t="n">
        <f aca="false">SUM(I9533+J9533)</f>
        <v>471200</v>
      </c>
      <c r="L9533" s="4" t="n">
        <f aca="false">K9533/E$4</f>
        <v>47.12</v>
      </c>
      <c r="M9533" s="51" t="str">
        <f aca="false">IF(K9533=$K$4, A9533, "")</f>
        <v/>
      </c>
    </row>
    <row r="9534" customFormat="false" ht="20" hidden="false" customHeight="false" outlineLevel="0" collapsed="false">
      <c r="A9534" s="1" t="n">
        <v>9121.1463318051</v>
      </c>
      <c r="B9534" s="2" t="n">
        <v>9525</v>
      </c>
      <c r="C9534" s="2" t="n">
        <v>0</v>
      </c>
      <c r="D9534" s="2" t="n">
        <f aca="false">IF(C9534=0,1,0)</f>
        <v>1</v>
      </c>
      <c r="E9534" s="2" t="n">
        <f aca="false">C9534</f>
        <v>0</v>
      </c>
      <c r="F9534" s="60" t="n">
        <f aca="false">SUM(D$10:D9534)</f>
        <v>9425</v>
      </c>
      <c r="G9534" s="3" t="n">
        <f aca="false">SUM(E$10:E9534)</f>
        <v>100</v>
      </c>
      <c r="H9534" s="2" t="n">
        <f aca="false">E$2-G9534</f>
        <v>0</v>
      </c>
      <c r="I9534" s="49" t="n">
        <f aca="false">F9534*H$3</f>
        <v>471250</v>
      </c>
      <c r="J9534" s="50" t="n">
        <f aca="false">H9534*G$3</f>
        <v>0</v>
      </c>
      <c r="K9534" s="50" t="n">
        <f aca="false">SUM(I9534+J9534)</f>
        <v>471250</v>
      </c>
      <c r="L9534" s="4" t="n">
        <f aca="false">K9534/E$4</f>
        <v>47.125</v>
      </c>
      <c r="M9534" s="51" t="str">
        <f aca="false">IF(K9534=$K$4, A9534, "")</f>
        <v/>
      </c>
    </row>
    <row r="9535" customFormat="false" ht="20" hidden="false" customHeight="false" outlineLevel="0" collapsed="false">
      <c r="A9535" s="1" t="n">
        <v>9120.56839270046</v>
      </c>
      <c r="B9535" s="2" t="n">
        <v>9526</v>
      </c>
      <c r="C9535" s="2" t="n">
        <v>0</v>
      </c>
      <c r="D9535" s="2" t="n">
        <f aca="false">IF(C9535=0,1,0)</f>
        <v>1</v>
      </c>
      <c r="E9535" s="2" t="n">
        <f aca="false">C9535</f>
        <v>0</v>
      </c>
      <c r="F9535" s="60" t="n">
        <f aca="false">SUM(D$10:D9535)</f>
        <v>9426</v>
      </c>
      <c r="G9535" s="3" t="n">
        <f aca="false">SUM(E$10:E9535)</f>
        <v>100</v>
      </c>
      <c r="H9535" s="2" t="n">
        <f aca="false">E$2-G9535</f>
        <v>0</v>
      </c>
      <c r="I9535" s="49" t="n">
        <f aca="false">F9535*H$3</f>
        <v>471300</v>
      </c>
      <c r="J9535" s="50" t="n">
        <f aca="false">H9535*G$3</f>
        <v>0</v>
      </c>
      <c r="K9535" s="50" t="n">
        <f aca="false">SUM(I9535+J9535)</f>
        <v>471300</v>
      </c>
      <c r="L9535" s="4" t="n">
        <f aca="false">K9535/E$4</f>
        <v>47.13</v>
      </c>
      <c r="M9535" s="51" t="str">
        <f aca="false">IF(K9535=$K$4, A9535, "")</f>
        <v/>
      </c>
    </row>
    <row r="9536" customFormat="false" ht="20" hidden="false" customHeight="false" outlineLevel="0" collapsed="false">
      <c r="A9536" s="1" t="n">
        <v>9119.29233407552</v>
      </c>
      <c r="B9536" s="2" t="n">
        <v>9527</v>
      </c>
      <c r="C9536" s="2" t="n">
        <v>0</v>
      </c>
      <c r="D9536" s="2" t="n">
        <f aca="false">IF(C9536=0,1,0)</f>
        <v>1</v>
      </c>
      <c r="E9536" s="2" t="n">
        <f aca="false">C9536</f>
        <v>0</v>
      </c>
      <c r="F9536" s="60" t="n">
        <f aca="false">SUM(D$10:D9536)</f>
        <v>9427</v>
      </c>
      <c r="G9536" s="3" t="n">
        <f aca="false">SUM(E$10:E9536)</f>
        <v>100</v>
      </c>
      <c r="H9536" s="2" t="n">
        <f aca="false">E$2-G9536</f>
        <v>0</v>
      </c>
      <c r="I9536" s="49" t="n">
        <f aca="false">F9536*H$3</f>
        <v>471350</v>
      </c>
      <c r="J9536" s="50" t="n">
        <f aca="false">H9536*G$3</f>
        <v>0</v>
      </c>
      <c r="K9536" s="50" t="n">
        <f aca="false">SUM(I9536+J9536)</f>
        <v>471350</v>
      </c>
      <c r="L9536" s="4" t="n">
        <f aca="false">K9536/E$4</f>
        <v>47.135</v>
      </c>
      <c r="M9536" s="51" t="str">
        <f aca="false">IF(K9536=$K$4, A9536, "")</f>
        <v/>
      </c>
    </row>
    <row r="9537" customFormat="false" ht="20" hidden="false" customHeight="false" outlineLevel="0" collapsed="false">
      <c r="A9537" s="1" t="n">
        <v>9118.5196046412</v>
      </c>
      <c r="B9537" s="2" t="n">
        <v>9528</v>
      </c>
      <c r="C9537" s="2" t="n">
        <v>0</v>
      </c>
      <c r="D9537" s="2" t="n">
        <f aca="false">IF(C9537=0,1,0)</f>
        <v>1</v>
      </c>
      <c r="E9537" s="2" t="n">
        <f aca="false">C9537</f>
        <v>0</v>
      </c>
      <c r="F9537" s="60" t="n">
        <f aca="false">SUM(D$10:D9537)</f>
        <v>9428</v>
      </c>
      <c r="G9537" s="3" t="n">
        <f aca="false">SUM(E$10:E9537)</f>
        <v>100</v>
      </c>
      <c r="H9537" s="2" t="n">
        <f aca="false">E$2-G9537</f>
        <v>0</v>
      </c>
      <c r="I9537" s="49" t="n">
        <f aca="false">F9537*H$3</f>
        <v>471400</v>
      </c>
      <c r="J9537" s="50" t="n">
        <f aca="false">H9537*G$3</f>
        <v>0</v>
      </c>
      <c r="K9537" s="50" t="n">
        <f aca="false">SUM(I9537+J9537)</f>
        <v>471400</v>
      </c>
      <c r="L9537" s="4" t="n">
        <f aca="false">K9537/E$4</f>
        <v>47.14</v>
      </c>
      <c r="M9537" s="51" t="str">
        <f aca="false">IF(K9537=$K$4, A9537, "")</f>
        <v/>
      </c>
    </row>
    <row r="9538" customFormat="false" ht="20" hidden="false" customHeight="false" outlineLevel="0" collapsed="false">
      <c r="A9538" s="1" t="n">
        <v>9116.81291001576</v>
      </c>
      <c r="B9538" s="2" t="n">
        <v>9529</v>
      </c>
      <c r="C9538" s="2" t="n">
        <v>0</v>
      </c>
      <c r="D9538" s="2" t="n">
        <f aca="false">IF(C9538=0,1,0)</f>
        <v>1</v>
      </c>
      <c r="E9538" s="2" t="n">
        <f aca="false">C9538</f>
        <v>0</v>
      </c>
      <c r="F9538" s="60" t="n">
        <f aca="false">SUM(D$10:D9538)</f>
        <v>9429</v>
      </c>
      <c r="G9538" s="3" t="n">
        <f aca="false">SUM(E$10:E9538)</f>
        <v>100</v>
      </c>
      <c r="H9538" s="2" t="n">
        <f aca="false">E$2-G9538</f>
        <v>0</v>
      </c>
      <c r="I9538" s="49" t="n">
        <f aca="false">F9538*H$3</f>
        <v>471450</v>
      </c>
      <c r="J9538" s="50" t="n">
        <f aca="false">H9538*G$3</f>
        <v>0</v>
      </c>
      <c r="K9538" s="50" t="n">
        <f aca="false">SUM(I9538+J9538)</f>
        <v>471450</v>
      </c>
      <c r="L9538" s="4" t="n">
        <f aca="false">K9538/E$4</f>
        <v>47.145</v>
      </c>
      <c r="M9538" s="51" t="str">
        <f aca="false">IF(K9538=$K$4, A9538, "")</f>
        <v/>
      </c>
    </row>
    <row r="9539" customFormat="false" ht="20" hidden="false" customHeight="false" outlineLevel="0" collapsed="false">
      <c r="A9539" s="1" t="n">
        <v>9115.61360415714</v>
      </c>
      <c r="B9539" s="2" t="n">
        <v>9530</v>
      </c>
      <c r="C9539" s="2" t="n">
        <v>0</v>
      </c>
      <c r="D9539" s="2" t="n">
        <f aca="false">IF(C9539=0,1,0)</f>
        <v>1</v>
      </c>
      <c r="E9539" s="2" t="n">
        <f aca="false">C9539</f>
        <v>0</v>
      </c>
      <c r="F9539" s="60" t="n">
        <f aca="false">SUM(D$10:D9539)</f>
        <v>9430</v>
      </c>
      <c r="G9539" s="3" t="n">
        <f aca="false">SUM(E$10:E9539)</f>
        <v>100</v>
      </c>
      <c r="H9539" s="2" t="n">
        <f aca="false">E$2-G9539</f>
        <v>0</v>
      </c>
      <c r="I9539" s="49" t="n">
        <f aca="false">F9539*H$3</f>
        <v>471500</v>
      </c>
      <c r="J9539" s="50" t="n">
        <f aca="false">H9539*G$3</f>
        <v>0</v>
      </c>
      <c r="K9539" s="50" t="n">
        <f aca="false">SUM(I9539+J9539)</f>
        <v>471500</v>
      </c>
      <c r="L9539" s="4" t="n">
        <f aca="false">K9539/E$4</f>
        <v>47.15</v>
      </c>
      <c r="M9539" s="51" t="str">
        <f aca="false">IF(K9539=$K$4, A9539, "")</f>
        <v/>
      </c>
    </row>
    <row r="9540" customFormat="false" ht="20" hidden="false" customHeight="false" outlineLevel="0" collapsed="false">
      <c r="A9540" s="1" t="n">
        <v>9115.7418051073</v>
      </c>
      <c r="B9540" s="2" t="n">
        <v>9531</v>
      </c>
      <c r="C9540" s="2" t="n">
        <v>0</v>
      </c>
      <c r="D9540" s="2" t="n">
        <f aca="false">IF(C9540=0,1,0)</f>
        <v>1</v>
      </c>
      <c r="E9540" s="2" t="n">
        <f aca="false">C9540</f>
        <v>0</v>
      </c>
      <c r="F9540" s="60" t="n">
        <f aca="false">SUM(D$10:D9540)</f>
        <v>9431</v>
      </c>
      <c r="G9540" s="3" t="n">
        <f aca="false">SUM(E$10:E9540)</f>
        <v>100</v>
      </c>
      <c r="H9540" s="2" t="n">
        <f aca="false">E$2-G9540</f>
        <v>0</v>
      </c>
      <c r="I9540" s="49" t="n">
        <f aca="false">F9540*H$3</f>
        <v>471550</v>
      </c>
      <c r="J9540" s="50" t="n">
        <f aca="false">H9540*G$3</f>
        <v>0</v>
      </c>
      <c r="K9540" s="50" t="n">
        <f aca="false">SUM(I9540+J9540)</f>
        <v>471550</v>
      </c>
      <c r="L9540" s="4" t="n">
        <f aca="false">K9540/E$4</f>
        <v>47.155</v>
      </c>
      <c r="M9540" s="51" t="str">
        <f aca="false">IF(K9540=$K$4, A9540, "")</f>
        <v/>
      </c>
    </row>
    <row r="9541" customFormat="false" ht="20" hidden="false" customHeight="false" outlineLevel="0" collapsed="false">
      <c r="A9541" s="1" t="n">
        <v>9114.61317599212</v>
      </c>
      <c r="B9541" s="2" t="n">
        <v>9532</v>
      </c>
      <c r="C9541" s="2" t="n">
        <v>0</v>
      </c>
      <c r="D9541" s="2" t="n">
        <f aca="false">IF(C9541=0,1,0)</f>
        <v>1</v>
      </c>
      <c r="E9541" s="2" t="n">
        <f aca="false">C9541</f>
        <v>0</v>
      </c>
      <c r="F9541" s="60" t="n">
        <f aca="false">SUM(D$10:D9541)</f>
        <v>9432</v>
      </c>
      <c r="G9541" s="3" t="n">
        <f aca="false">SUM(E$10:E9541)</f>
        <v>100</v>
      </c>
      <c r="H9541" s="2" t="n">
        <f aca="false">E$2-G9541</f>
        <v>0</v>
      </c>
      <c r="I9541" s="49" t="n">
        <f aca="false">F9541*H$3</f>
        <v>471600</v>
      </c>
      <c r="J9541" s="50" t="n">
        <f aca="false">H9541*G$3</f>
        <v>0</v>
      </c>
      <c r="K9541" s="50" t="n">
        <f aca="false">SUM(I9541+J9541)</f>
        <v>471600</v>
      </c>
      <c r="L9541" s="4" t="n">
        <f aca="false">K9541/E$4</f>
        <v>47.16</v>
      </c>
      <c r="M9541" s="51" t="str">
        <f aca="false">IF(K9541=$K$4, A9541, "")</f>
        <v/>
      </c>
    </row>
    <row r="9542" customFormat="false" ht="20" hidden="false" customHeight="false" outlineLevel="0" collapsed="false">
      <c r="A9542" s="1" t="n">
        <v>9113.77873259137</v>
      </c>
      <c r="B9542" s="2" t="n">
        <v>9533</v>
      </c>
      <c r="C9542" s="2" t="n">
        <v>0</v>
      </c>
      <c r="D9542" s="2" t="n">
        <f aca="false">IF(C9542=0,1,0)</f>
        <v>1</v>
      </c>
      <c r="E9542" s="2" t="n">
        <f aca="false">C9542</f>
        <v>0</v>
      </c>
      <c r="F9542" s="60" t="n">
        <f aca="false">SUM(D$10:D9542)</f>
        <v>9433</v>
      </c>
      <c r="G9542" s="3" t="n">
        <f aca="false">SUM(E$10:E9542)</f>
        <v>100</v>
      </c>
      <c r="H9542" s="2" t="n">
        <f aca="false">E$2-G9542</f>
        <v>0</v>
      </c>
      <c r="I9542" s="49" t="n">
        <f aca="false">F9542*H$3</f>
        <v>471650</v>
      </c>
      <c r="J9542" s="50" t="n">
        <f aca="false">H9542*G$3</f>
        <v>0</v>
      </c>
      <c r="K9542" s="50" t="n">
        <f aca="false">SUM(I9542+J9542)</f>
        <v>471650</v>
      </c>
      <c r="L9542" s="4" t="n">
        <f aca="false">K9542/E$4</f>
        <v>47.165</v>
      </c>
      <c r="M9542" s="51" t="str">
        <f aca="false">IF(K9542=$K$4, A9542, "")</f>
        <v/>
      </c>
    </row>
    <row r="9543" customFormat="false" ht="20" hidden="false" customHeight="false" outlineLevel="0" collapsed="false">
      <c r="A9543" s="1" t="n">
        <v>9112.50822887858</v>
      </c>
      <c r="B9543" s="2" t="n">
        <v>9534</v>
      </c>
      <c r="C9543" s="2" t="n">
        <v>0</v>
      </c>
      <c r="D9543" s="2" t="n">
        <f aca="false">IF(C9543=0,1,0)</f>
        <v>1</v>
      </c>
      <c r="E9543" s="2" t="n">
        <f aca="false">C9543</f>
        <v>0</v>
      </c>
      <c r="F9543" s="60" t="n">
        <f aca="false">SUM(D$10:D9543)</f>
        <v>9434</v>
      </c>
      <c r="G9543" s="3" t="n">
        <f aca="false">SUM(E$10:E9543)</f>
        <v>100</v>
      </c>
      <c r="H9543" s="2" t="n">
        <f aca="false">E$2-G9543</f>
        <v>0</v>
      </c>
      <c r="I9543" s="49" t="n">
        <f aca="false">F9543*H$3</f>
        <v>471700</v>
      </c>
      <c r="J9543" s="50" t="n">
        <f aca="false">H9543*G$3</f>
        <v>0</v>
      </c>
      <c r="K9543" s="50" t="n">
        <f aca="false">SUM(I9543+J9543)</f>
        <v>471700</v>
      </c>
      <c r="L9543" s="4" t="n">
        <f aca="false">K9543/E$4</f>
        <v>47.17</v>
      </c>
      <c r="M9543" s="51" t="str">
        <f aca="false">IF(K9543=$K$4, A9543, "")</f>
        <v/>
      </c>
    </row>
    <row r="9544" customFormat="false" ht="20" hidden="false" customHeight="false" outlineLevel="0" collapsed="false">
      <c r="A9544" s="1" t="n">
        <v>9111.50478794769</v>
      </c>
      <c r="B9544" s="2" t="n">
        <v>9535</v>
      </c>
      <c r="C9544" s="2" t="n">
        <v>0</v>
      </c>
      <c r="D9544" s="2" t="n">
        <f aca="false">IF(C9544=0,1,0)</f>
        <v>1</v>
      </c>
      <c r="E9544" s="2" t="n">
        <f aca="false">C9544</f>
        <v>0</v>
      </c>
      <c r="F9544" s="60" t="n">
        <f aca="false">SUM(D$10:D9544)</f>
        <v>9435</v>
      </c>
      <c r="G9544" s="3" t="n">
        <f aca="false">SUM(E$10:E9544)</f>
        <v>100</v>
      </c>
      <c r="H9544" s="2" t="n">
        <f aca="false">E$2-G9544</f>
        <v>0</v>
      </c>
      <c r="I9544" s="49" t="n">
        <f aca="false">F9544*H$3</f>
        <v>471750</v>
      </c>
      <c r="J9544" s="50" t="n">
        <f aca="false">H9544*G$3</f>
        <v>0</v>
      </c>
      <c r="K9544" s="50" t="n">
        <f aca="false">SUM(I9544+J9544)</f>
        <v>471750</v>
      </c>
      <c r="L9544" s="4" t="n">
        <f aca="false">K9544/E$4</f>
        <v>47.175</v>
      </c>
      <c r="M9544" s="51" t="str">
        <f aca="false">IF(K9544=$K$4, A9544, "")</f>
        <v/>
      </c>
    </row>
    <row r="9545" customFormat="false" ht="20" hidden="false" customHeight="false" outlineLevel="0" collapsed="false">
      <c r="A9545" s="1" t="n">
        <v>9110.18720052011</v>
      </c>
      <c r="B9545" s="2" t="n">
        <v>9536</v>
      </c>
      <c r="C9545" s="2" t="n">
        <v>0</v>
      </c>
      <c r="D9545" s="2" t="n">
        <f aca="false">IF(C9545=0,1,0)</f>
        <v>1</v>
      </c>
      <c r="E9545" s="2" t="n">
        <f aca="false">C9545</f>
        <v>0</v>
      </c>
      <c r="F9545" s="60" t="n">
        <f aca="false">SUM(D$10:D9545)</f>
        <v>9436</v>
      </c>
      <c r="G9545" s="3" t="n">
        <f aca="false">SUM(E$10:E9545)</f>
        <v>100</v>
      </c>
      <c r="H9545" s="2" t="n">
        <f aca="false">E$2-G9545</f>
        <v>0</v>
      </c>
      <c r="I9545" s="49" t="n">
        <f aca="false">F9545*H$3</f>
        <v>471800</v>
      </c>
      <c r="J9545" s="50" t="n">
        <f aca="false">H9545*G$3</f>
        <v>0</v>
      </c>
      <c r="K9545" s="50" t="n">
        <f aca="false">SUM(I9545+J9545)</f>
        <v>471800</v>
      </c>
      <c r="L9545" s="4" t="n">
        <f aca="false">K9545/E$4</f>
        <v>47.18</v>
      </c>
      <c r="M9545" s="51" t="str">
        <f aca="false">IF(K9545=$K$4, A9545, "")</f>
        <v/>
      </c>
    </row>
    <row r="9546" customFormat="false" ht="20" hidden="false" customHeight="false" outlineLevel="0" collapsed="false">
      <c r="A9546" s="1" t="n">
        <v>9109.02091373018</v>
      </c>
      <c r="B9546" s="2" t="n">
        <v>9537</v>
      </c>
      <c r="C9546" s="2" t="n">
        <v>0</v>
      </c>
      <c r="D9546" s="2" t="n">
        <f aca="false">IF(C9546=0,1,0)</f>
        <v>1</v>
      </c>
      <c r="E9546" s="2" t="n">
        <f aca="false">C9546</f>
        <v>0</v>
      </c>
      <c r="F9546" s="60" t="n">
        <f aca="false">SUM(D$10:D9546)</f>
        <v>9437</v>
      </c>
      <c r="G9546" s="3" t="n">
        <f aca="false">SUM(E$10:E9546)</f>
        <v>100</v>
      </c>
      <c r="H9546" s="2" t="n">
        <f aca="false">E$2-G9546</f>
        <v>0</v>
      </c>
      <c r="I9546" s="49" t="n">
        <f aca="false">F9546*H$3</f>
        <v>471850</v>
      </c>
      <c r="J9546" s="50" t="n">
        <f aca="false">H9546*G$3</f>
        <v>0</v>
      </c>
      <c r="K9546" s="50" t="n">
        <f aca="false">SUM(I9546+J9546)</f>
        <v>471850</v>
      </c>
      <c r="L9546" s="4" t="n">
        <f aca="false">K9546/E$4</f>
        <v>47.185</v>
      </c>
      <c r="M9546" s="51" t="str">
        <f aca="false">IF(K9546=$K$4, A9546, "")</f>
        <v/>
      </c>
    </row>
    <row r="9547" customFormat="false" ht="20" hidden="false" customHeight="false" outlineLevel="0" collapsed="false">
      <c r="A9547" s="1" t="n">
        <v>9108.6497494094</v>
      </c>
      <c r="B9547" s="2" t="n">
        <v>9538</v>
      </c>
      <c r="C9547" s="2" t="n">
        <v>0</v>
      </c>
      <c r="D9547" s="2" t="n">
        <f aca="false">IF(C9547=0,1,0)</f>
        <v>1</v>
      </c>
      <c r="E9547" s="2" t="n">
        <f aca="false">C9547</f>
        <v>0</v>
      </c>
      <c r="F9547" s="60" t="n">
        <f aca="false">SUM(D$10:D9547)</f>
        <v>9438</v>
      </c>
      <c r="G9547" s="3" t="n">
        <f aca="false">SUM(E$10:E9547)</f>
        <v>100</v>
      </c>
      <c r="H9547" s="2" t="n">
        <f aca="false">E$2-G9547</f>
        <v>0</v>
      </c>
      <c r="I9547" s="49" t="n">
        <f aca="false">F9547*H$3</f>
        <v>471900</v>
      </c>
      <c r="J9547" s="50" t="n">
        <f aca="false">H9547*G$3</f>
        <v>0</v>
      </c>
      <c r="K9547" s="50" t="n">
        <f aca="false">SUM(I9547+J9547)</f>
        <v>471900</v>
      </c>
      <c r="L9547" s="4" t="n">
        <f aca="false">K9547/E$4</f>
        <v>47.19</v>
      </c>
      <c r="M9547" s="51" t="str">
        <f aca="false">IF(K9547=$K$4, A9547, "")</f>
        <v/>
      </c>
    </row>
    <row r="9548" customFormat="false" ht="20" hidden="false" customHeight="false" outlineLevel="0" collapsed="false">
      <c r="A9548" s="1" t="n">
        <v>9106.12632199833</v>
      </c>
      <c r="B9548" s="2" t="n">
        <v>9539</v>
      </c>
      <c r="C9548" s="2" t="n">
        <v>0</v>
      </c>
      <c r="D9548" s="2" t="n">
        <f aca="false">IF(C9548=0,1,0)</f>
        <v>1</v>
      </c>
      <c r="E9548" s="2" t="n">
        <f aca="false">C9548</f>
        <v>0</v>
      </c>
      <c r="F9548" s="60" t="n">
        <f aca="false">SUM(D$10:D9548)</f>
        <v>9439</v>
      </c>
      <c r="G9548" s="3" t="n">
        <f aca="false">SUM(E$10:E9548)</f>
        <v>100</v>
      </c>
      <c r="H9548" s="2" t="n">
        <f aca="false">E$2-G9548</f>
        <v>0</v>
      </c>
      <c r="I9548" s="49" t="n">
        <f aca="false">F9548*H$3</f>
        <v>471950</v>
      </c>
      <c r="J9548" s="50" t="n">
        <f aca="false">H9548*G$3</f>
        <v>0</v>
      </c>
      <c r="K9548" s="50" t="n">
        <f aca="false">SUM(I9548+J9548)</f>
        <v>471950</v>
      </c>
      <c r="L9548" s="4" t="n">
        <f aca="false">K9548/E$4</f>
        <v>47.195</v>
      </c>
      <c r="M9548" s="51" t="str">
        <f aca="false">IF(K9548=$K$4, A9548, "")</f>
        <v/>
      </c>
    </row>
    <row r="9549" customFormat="false" ht="20" hidden="false" customHeight="false" outlineLevel="0" collapsed="false">
      <c r="A9549" s="1" t="n">
        <v>9106.92969357284</v>
      </c>
      <c r="B9549" s="2" t="n">
        <v>9540</v>
      </c>
      <c r="C9549" s="2" t="n">
        <v>0</v>
      </c>
      <c r="D9549" s="2" t="n">
        <f aca="false">IF(C9549=0,1,0)</f>
        <v>1</v>
      </c>
      <c r="E9549" s="2" t="n">
        <f aca="false">C9549</f>
        <v>0</v>
      </c>
      <c r="F9549" s="60" t="n">
        <f aca="false">SUM(D$10:D9549)</f>
        <v>9440</v>
      </c>
      <c r="G9549" s="3" t="n">
        <f aca="false">SUM(E$10:E9549)</f>
        <v>100</v>
      </c>
      <c r="H9549" s="2" t="n">
        <f aca="false">E$2-G9549</f>
        <v>0</v>
      </c>
      <c r="I9549" s="49" t="n">
        <f aca="false">F9549*H$3</f>
        <v>472000</v>
      </c>
      <c r="J9549" s="50" t="n">
        <f aca="false">H9549*G$3</f>
        <v>0</v>
      </c>
      <c r="K9549" s="50" t="n">
        <f aca="false">SUM(I9549+J9549)</f>
        <v>472000</v>
      </c>
      <c r="L9549" s="4" t="n">
        <f aca="false">K9549/E$4</f>
        <v>47.2</v>
      </c>
      <c r="M9549" s="51" t="str">
        <f aca="false">IF(K9549=$K$4, A9549, "")</f>
        <v/>
      </c>
    </row>
    <row r="9550" customFormat="false" ht="20" hidden="false" customHeight="false" outlineLevel="0" collapsed="false">
      <c r="A9550" s="1" t="n">
        <v>9105.24810519992</v>
      </c>
      <c r="B9550" s="2" t="n">
        <v>9541</v>
      </c>
      <c r="C9550" s="2" t="n">
        <v>0</v>
      </c>
      <c r="D9550" s="2" t="n">
        <f aca="false">IF(C9550=0,1,0)</f>
        <v>1</v>
      </c>
      <c r="E9550" s="2" t="n">
        <f aca="false">C9550</f>
        <v>0</v>
      </c>
      <c r="F9550" s="60" t="n">
        <f aca="false">SUM(D$10:D9550)</f>
        <v>9441</v>
      </c>
      <c r="G9550" s="3" t="n">
        <f aca="false">SUM(E$10:E9550)</f>
        <v>100</v>
      </c>
      <c r="H9550" s="2" t="n">
        <f aca="false">E$2-G9550</f>
        <v>0</v>
      </c>
      <c r="I9550" s="49" t="n">
        <f aca="false">F9550*H$3</f>
        <v>472050</v>
      </c>
      <c r="J9550" s="50" t="n">
        <f aca="false">H9550*G$3</f>
        <v>0</v>
      </c>
      <c r="K9550" s="50" t="n">
        <f aca="false">SUM(I9550+J9550)</f>
        <v>472050</v>
      </c>
      <c r="L9550" s="4" t="n">
        <f aca="false">K9550/E$4</f>
        <v>47.205</v>
      </c>
      <c r="M9550" s="51" t="str">
        <f aca="false">IF(K9550=$K$4, A9550, "")</f>
        <v/>
      </c>
    </row>
    <row r="9551" customFormat="false" ht="20" hidden="false" customHeight="false" outlineLevel="0" collapsed="false">
      <c r="A9551" s="1" t="n">
        <v>9103.87106944366</v>
      </c>
      <c r="B9551" s="2" t="n">
        <v>9542</v>
      </c>
      <c r="C9551" s="2" t="n">
        <v>0</v>
      </c>
      <c r="D9551" s="2" t="n">
        <f aca="false">IF(C9551=0,1,0)</f>
        <v>1</v>
      </c>
      <c r="E9551" s="2" t="n">
        <f aca="false">C9551</f>
        <v>0</v>
      </c>
      <c r="F9551" s="60" t="n">
        <f aca="false">SUM(D$10:D9551)</f>
        <v>9442</v>
      </c>
      <c r="G9551" s="3" t="n">
        <f aca="false">SUM(E$10:E9551)</f>
        <v>100</v>
      </c>
      <c r="H9551" s="2" t="n">
        <f aca="false">E$2-G9551</f>
        <v>0</v>
      </c>
      <c r="I9551" s="49" t="n">
        <f aca="false">F9551*H$3</f>
        <v>472100</v>
      </c>
      <c r="J9551" s="50" t="n">
        <f aca="false">H9551*G$3</f>
        <v>0</v>
      </c>
      <c r="K9551" s="50" t="n">
        <f aca="false">SUM(I9551+J9551)</f>
        <v>472100</v>
      </c>
      <c r="L9551" s="4" t="n">
        <f aca="false">K9551/E$4</f>
        <v>47.21</v>
      </c>
      <c r="M9551" s="51" t="str">
        <f aca="false">IF(K9551=$K$4, A9551, "")</f>
        <v/>
      </c>
    </row>
    <row r="9552" customFormat="false" ht="20" hidden="false" customHeight="false" outlineLevel="0" collapsed="false">
      <c r="A9552" s="1" t="n">
        <v>9103.91108407767</v>
      </c>
      <c r="B9552" s="2" t="n">
        <v>9543</v>
      </c>
      <c r="C9552" s="2" t="n">
        <v>0</v>
      </c>
      <c r="D9552" s="2" t="n">
        <f aca="false">IF(C9552=0,1,0)</f>
        <v>1</v>
      </c>
      <c r="E9552" s="2" t="n">
        <f aca="false">C9552</f>
        <v>0</v>
      </c>
      <c r="F9552" s="60" t="n">
        <f aca="false">SUM(D$10:D9552)</f>
        <v>9443</v>
      </c>
      <c r="G9552" s="3" t="n">
        <f aca="false">SUM(E$10:E9552)</f>
        <v>100</v>
      </c>
      <c r="H9552" s="2" t="n">
        <f aca="false">E$2-G9552</f>
        <v>0</v>
      </c>
      <c r="I9552" s="49" t="n">
        <f aca="false">F9552*H$3</f>
        <v>472150</v>
      </c>
      <c r="J9552" s="50" t="n">
        <f aca="false">H9552*G$3</f>
        <v>0</v>
      </c>
      <c r="K9552" s="50" t="n">
        <f aca="false">SUM(I9552+J9552)</f>
        <v>472150</v>
      </c>
      <c r="L9552" s="4" t="n">
        <f aca="false">K9552/E$4</f>
        <v>47.215</v>
      </c>
      <c r="M9552" s="51" t="str">
        <f aca="false">IF(K9552=$K$4, A9552, "")</f>
        <v/>
      </c>
    </row>
    <row r="9553" customFormat="false" ht="20" hidden="false" customHeight="false" outlineLevel="0" collapsed="false">
      <c r="A9553" s="1" t="n">
        <v>9102.61005402275</v>
      </c>
      <c r="B9553" s="2" t="n">
        <v>9544</v>
      </c>
      <c r="C9553" s="2" t="n">
        <v>0</v>
      </c>
      <c r="D9553" s="2" t="n">
        <f aca="false">IF(C9553=0,1,0)</f>
        <v>1</v>
      </c>
      <c r="E9553" s="2" t="n">
        <f aca="false">C9553</f>
        <v>0</v>
      </c>
      <c r="F9553" s="60" t="n">
        <f aca="false">SUM(D$10:D9553)</f>
        <v>9444</v>
      </c>
      <c r="G9553" s="3" t="n">
        <f aca="false">SUM(E$10:E9553)</f>
        <v>100</v>
      </c>
      <c r="H9553" s="2" t="n">
        <f aca="false">E$2-G9553</f>
        <v>0</v>
      </c>
      <c r="I9553" s="49" t="n">
        <f aca="false">F9553*H$3</f>
        <v>472200</v>
      </c>
      <c r="J9553" s="50" t="n">
        <f aca="false">H9553*G$3</f>
        <v>0</v>
      </c>
      <c r="K9553" s="50" t="n">
        <f aca="false">SUM(I9553+J9553)</f>
        <v>472200</v>
      </c>
      <c r="L9553" s="4" t="n">
        <f aca="false">K9553/E$4</f>
        <v>47.22</v>
      </c>
      <c r="M9553" s="51" t="str">
        <f aca="false">IF(K9553=$K$4, A9553, "")</f>
        <v/>
      </c>
    </row>
    <row r="9554" customFormat="false" ht="20" hidden="false" customHeight="false" outlineLevel="0" collapsed="false">
      <c r="A9554" s="1" t="n">
        <v>9100.6487881794</v>
      </c>
      <c r="B9554" s="2" t="n">
        <v>9545</v>
      </c>
      <c r="C9554" s="2" t="n">
        <v>0</v>
      </c>
      <c r="D9554" s="2" t="n">
        <f aca="false">IF(C9554=0,1,0)</f>
        <v>1</v>
      </c>
      <c r="E9554" s="2" t="n">
        <f aca="false">C9554</f>
        <v>0</v>
      </c>
      <c r="F9554" s="60" t="n">
        <f aca="false">SUM(D$10:D9554)</f>
        <v>9445</v>
      </c>
      <c r="G9554" s="3" t="n">
        <f aca="false">SUM(E$10:E9554)</f>
        <v>100</v>
      </c>
      <c r="H9554" s="2" t="n">
        <f aca="false">E$2-G9554</f>
        <v>0</v>
      </c>
      <c r="I9554" s="49" t="n">
        <f aca="false">F9554*H$3</f>
        <v>472250</v>
      </c>
      <c r="J9554" s="50" t="n">
        <f aca="false">H9554*G$3</f>
        <v>0</v>
      </c>
      <c r="K9554" s="50" t="n">
        <f aca="false">SUM(I9554+J9554)</f>
        <v>472250</v>
      </c>
      <c r="L9554" s="4" t="n">
        <f aca="false">K9554/E$4</f>
        <v>47.225</v>
      </c>
      <c r="M9554" s="51" t="str">
        <f aca="false">IF(K9554=$K$4, A9554, "")</f>
        <v/>
      </c>
    </row>
    <row r="9555" customFormat="false" ht="20" hidden="false" customHeight="false" outlineLevel="0" collapsed="false">
      <c r="A9555" s="1" t="n">
        <v>9100.31409580544</v>
      </c>
      <c r="B9555" s="2" t="n">
        <v>9546</v>
      </c>
      <c r="C9555" s="2" t="n">
        <v>0</v>
      </c>
      <c r="D9555" s="2" t="n">
        <f aca="false">IF(C9555=0,1,0)</f>
        <v>1</v>
      </c>
      <c r="E9555" s="2" t="n">
        <f aca="false">C9555</f>
        <v>0</v>
      </c>
      <c r="F9555" s="60" t="n">
        <f aca="false">SUM(D$10:D9555)</f>
        <v>9446</v>
      </c>
      <c r="G9555" s="3" t="n">
        <f aca="false">SUM(E$10:E9555)</f>
        <v>100</v>
      </c>
      <c r="H9555" s="2" t="n">
        <f aca="false">E$2-G9555</f>
        <v>0</v>
      </c>
      <c r="I9555" s="49" t="n">
        <f aca="false">F9555*H$3</f>
        <v>472300</v>
      </c>
      <c r="J9555" s="50" t="n">
        <f aca="false">H9555*G$3</f>
        <v>0</v>
      </c>
      <c r="K9555" s="50" t="n">
        <f aca="false">SUM(I9555+J9555)</f>
        <v>472300</v>
      </c>
      <c r="L9555" s="4" t="n">
        <f aca="false">K9555/E$4</f>
        <v>47.23</v>
      </c>
      <c r="M9555" s="51" t="str">
        <f aca="false">IF(K9555=$K$4, A9555, "")</f>
        <v/>
      </c>
    </row>
    <row r="9556" customFormat="false" ht="20" hidden="false" customHeight="false" outlineLevel="0" collapsed="false">
      <c r="A9556" s="1" t="n">
        <v>9099.6757006572</v>
      </c>
      <c r="B9556" s="2" t="n">
        <v>9547</v>
      </c>
      <c r="C9556" s="2" t="n">
        <v>0</v>
      </c>
      <c r="D9556" s="2" t="n">
        <f aca="false">IF(C9556=0,1,0)</f>
        <v>1</v>
      </c>
      <c r="E9556" s="2" t="n">
        <f aca="false">C9556</f>
        <v>0</v>
      </c>
      <c r="F9556" s="60" t="n">
        <f aca="false">SUM(D$10:D9556)</f>
        <v>9447</v>
      </c>
      <c r="G9556" s="3" t="n">
        <f aca="false">SUM(E$10:E9556)</f>
        <v>100</v>
      </c>
      <c r="H9556" s="2" t="n">
        <f aca="false">E$2-G9556</f>
        <v>0</v>
      </c>
      <c r="I9556" s="49" t="n">
        <f aca="false">F9556*H$3</f>
        <v>472350</v>
      </c>
      <c r="J9556" s="50" t="n">
        <f aca="false">H9556*G$3</f>
        <v>0</v>
      </c>
      <c r="K9556" s="50" t="n">
        <f aca="false">SUM(I9556+J9556)</f>
        <v>472350</v>
      </c>
      <c r="L9556" s="4" t="n">
        <f aca="false">K9556/E$4</f>
        <v>47.235</v>
      </c>
      <c r="M9556" s="51" t="str">
        <f aca="false">IF(K9556=$K$4, A9556, "")</f>
        <v/>
      </c>
    </row>
    <row r="9557" customFormat="false" ht="20" hidden="false" customHeight="false" outlineLevel="0" collapsed="false">
      <c r="A9557" s="1" t="n">
        <v>9097.55781254322</v>
      </c>
      <c r="B9557" s="2" t="n">
        <v>9548</v>
      </c>
      <c r="C9557" s="2" t="n">
        <v>0</v>
      </c>
      <c r="D9557" s="2" t="n">
        <f aca="false">IF(C9557=0,1,0)</f>
        <v>1</v>
      </c>
      <c r="E9557" s="2" t="n">
        <f aca="false">C9557</f>
        <v>0</v>
      </c>
      <c r="F9557" s="60" t="n">
        <f aca="false">SUM(D$10:D9557)</f>
        <v>9448</v>
      </c>
      <c r="G9557" s="3" t="n">
        <f aca="false">SUM(E$10:E9557)</f>
        <v>100</v>
      </c>
      <c r="H9557" s="2" t="n">
        <f aca="false">E$2-G9557</f>
        <v>0</v>
      </c>
      <c r="I9557" s="49" t="n">
        <f aca="false">F9557*H$3</f>
        <v>472400</v>
      </c>
      <c r="J9557" s="50" t="n">
        <f aca="false">H9557*G$3</f>
        <v>0</v>
      </c>
      <c r="K9557" s="50" t="n">
        <f aca="false">SUM(I9557+J9557)</f>
        <v>472400</v>
      </c>
      <c r="L9557" s="4" t="n">
        <f aca="false">K9557/E$4</f>
        <v>47.24</v>
      </c>
      <c r="M9557" s="51" t="str">
        <f aca="false">IF(K9557=$K$4, A9557, "")</f>
        <v/>
      </c>
    </row>
    <row r="9558" customFormat="false" ht="20" hidden="false" customHeight="false" outlineLevel="0" collapsed="false">
      <c r="A9558" s="1" t="n">
        <v>9096.52817814943</v>
      </c>
      <c r="B9558" s="2" t="n">
        <v>9549</v>
      </c>
      <c r="C9558" s="2" t="n">
        <v>0</v>
      </c>
      <c r="D9558" s="2" t="n">
        <f aca="false">IF(C9558=0,1,0)</f>
        <v>1</v>
      </c>
      <c r="E9558" s="2" t="n">
        <f aca="false">C9558</f>
        <v>0</v>
      </c>
      <c r="F9558" s="60" t="n">
        <f aca="false">SUM(D$10:D9558)</f>
        <v>9449</v>
      </c>
      <c r="G9558" s="3" t="n">
        <f aca="false">SUM(E$10:E9558)</f>
        <v>100</v>
      </c>
      <c r="H9558" s="2" t="n">
        <f aca="false">E$2-G9558</f>
        <v>0</v>
      </c>
      <c r="I9558" s="49" t="n">
        <f aca="false">F9558*H$3</f>
        <v>472450</v>
      </c>
      <c r="J9558" s="50" t="n">
        <f aca="false">H9558*G$3</f>
        <v>0</v>
      </c>
      <c r="K9558" s="50" t="n">
        <f aca="false">SUM(I9558+J9558)</f>
        <v>472450</v>
      </c>
      <c r="L9558" s="4" t="n">
        <f aca="false">K9558/E$4</f>
        <v>47.245</v>
      </c>
      <c r="M9558" s="51" t="str">
        <f aca="false">IF(K9558=$K$4, A9558, "")</f>
        <v/>
      </c>
    </row>
    <row r="9559" customFormat="false" ht="20" hidden="false" customHeight="false" outlineLevel="0" collapsed="false">
      <c r="A9559" s="1" t="n">
        <v>9095.15085415425</v>
      </c>
      <c r="B9559" s="2" t="n">
        <v>9550</v>
      </c>
      <c r="C9559" s="2" t="n">
        <v>0</v>
      </c>
      <c r="D9559" s="2" t="n">
        <f aca="false">IF(C9559=0,1,0)</f>
        <v>1</v>
      </c>
      <c r="E9559" s="2" t="n">
        <f aca="false">C9559</f>
        <v>0</v>
      </c>
      <c r="F9559" s="60" t="n">
        <f aca="false">SUM(D$10:D9559)</f>
        <v>9450</v>
      </c>
      <c r="G9559" s="3" t="n">
        <f aca="false">SUM(E$10:E9559)</f>
        <v>100</v>
      </c>
      <c r="H9559" s="2" t="n">
        <f aca="false">E$2-G9559</f>
        <v>0</v>
      </c>
      <c r="I9559" s="49" t="n">
        <f aca="false">F9559*H$3</f>
        <v>472500</v>
      </c>
      <c r="J9559" s="50" t="n">
        <f aca="false">H9559*G$3</f>
        <v>0</v>
      </c>
      <c r="K9559" s="50" t="n">
        <f aca="false">SUM(I9559+J9559)</f>
        <v>472500</v>
      </c>
      <c r="L9559" s="4" t="n">
        <f aca="false">K9559/E$4</f>
        <v>47.25</v>
      </c>
      <c r="M9559" s="51" t="str">
        <f aca="false">IF(K9559=$K$4, A9559, "")</f>
        <v/>
      </c>
    </row>
    <row r="9560" customFormat="false" ht="20" hidden="false" customHeight="false" outlineLevel="0" collapsed="false">
      <c r="A9560" s="1" t="n">
        <v>9094.86803181146</v>
      </c>
      <c r="B9560" s="2" t="n">
        <v>9551</v>
      </c>
      <c r="C9560" s="2" t="n">
        <v>0</v>
      </c>
      <c r="D9560" s="2" t="n">
        <f aca="false">IF(C9560=0,1,0)</f>
        <v>1</v>
      </c>
      <c r="E9560" s="2" t="n">
        <f aca="false">C9560</f>
        <v>0</v>
      </c>
      <c r="F9560" s="60" t="n">
        <f aca="false">SUM(D$10:D9560)</f>
        <v>9451</v>
      </c>
      <c r="G9560" s="3" t="n">
        <f aca="false">SUM(E$10:E9560)</f>
        <v>100</v>
      </c>
      <c r="H9560" s="2" t="n">
        <f aca="false">E$2-G9560</f>
        <v>0</v>
      </c>
      <c r="I9560" s="49" t="n">
        <f aca="false">F9560*H$3</f>
        <v>472550</v>
      </c>
      <c r="J9560" s="50" t="n">
        <f aca="false">H9560*G$3</f>
        <v>0</v>
      </c>
      <c r="K9560" s="50" t="n">
        <f aca="false">SUM(I9560+J9560)</f>
        <v>472550</v>
      </c>
      <c r="L9560" s="4" t="n">
        <f aca="false">K9560/E$4</f>
        <v>47.255</v>
      </c>
      <c r="M9560" s="51" t="str">
        <f aca="false">IF(K9560=$K$4, A9560, "")</f>
        <v/>
      </c>
    </row>
    <row r="9561" customFormat="false" ht="20" hidden="false" customHeight="false" outlineLevel="0" collapsed="false">
      <c r="A9561" s="1" t="n">
        <v>9094.85649347345</v>
      </c>
      <c r="B9561" s="2" t="n">
        <v>9552</v>
      </c>
      <c r="C9561" s="2" t="n">
        <v>0</v>
      </c>
      <c r="D9561" s="2" t="n">
        <f aca="false">IF(C9561=0,1,0)</f>
        <v>1</v>
      </c>
      <c r="E9561" s="2" t="n">
        <f aca="false">C9561</f>
        <v>0</v>
      </c>
      <c r="F9561" s="60" t="n">
        <f aca="false">SUM(D$10:D9561)</f>
        <v>9452</v>
      </c>
      <c r="G9561" s="3" t="n">
        <f aca="false">SUM(E$10:E9561)</f>
        <v>100</v>
      </c>
      <c r="H9561" s="2" t="n">
        <f aca="false">E$2-G9561</f>
        <v>0</v>
      </c>
      <c r="I9561" s="49" t="n">
        <f aca="false">F9561*H$3</f>
        <v>472600</v>
      </c>
      <c r="J9561" s="50" t="n">
        <f aca="false">H9561*G$3</f>
        <v>0</v>
      </c>
      <c r="K9561" s="50" t="n">
        <f aca="false">SUM(I9561+J9561)</f>
        <v>472600</v>
      </c>
      <c r="L9561" s="4" t="n">
        <f aca="false">K9561/E$4</f>
        <v>47.26</v>
      </c>
      <c r="M9561" s="51" t="str">
        <f aca="false">IF(K9561=$K$4, A9561, "")</f>
        <v/>
      </c>
    </row>
    <row r="9562" customFormat="false" ht="20" hidden="false" customHeight="false" outlineLevel="0" collapsed="false">
      <c r="A9562" s="1" t="n">
        <v>9093.00602247434</v>
      </c>
      <c r="B9562" s="2" t="n">
        <v>9553</v>
      </c>
      <c r="C9562" s="2" t="n">
        <v>0</v>
      </c>
      <c r="D9562" s="2" t="n">
        <f aca="false">IF(C9562=0,1,0)</f>
        <v>1</v>
      </c>
      <c r="E9562" s="2" t="n">
        <f aca="false">C9562</f>
        <v>0</v>
      </c>
      <c r="F9562" s="60" t="n">
        <f aca="false">SUM(D$10:D9562)</f>
        <v>9453</v>
      </c>
      <c r="G9562" s="3" t="n">
        <f aca="false">SUM(E$10:E9562)</f>
        <v>100</v>
      </c>
      <c r="H9562" s="2" t="n">
        <f aca="false">E$2-G9562</f>
        <v>0</v>
      </c>
      <c r="I9562" s="49" t="n">
        <f aca="false">F9562*H$3</f>
        <v>472650</v>
      </c>
      <c r="J9562" s="50" t="n">
        <f aca="false">H9562*G$3</f>
        <v>0</v>
      </c>
      <c r="K9562" s="50" t="n">
        <f aca="false">SUM(I9562+J9562)</f>
        <v>472650</v>
      </c>
      <c r="L9562" s="4" t="n">
        <f aca="false">K9562/E$4</f>
        <v>47.265</v>
      </c>
      <c r="M9562" s="51" t="str">
        <f aca="false">IF(K9562=$K$4, A9562, "")</f>
        <v/>
      </c>
    </row>
    <row r="9563" customFormat="false" ht="20" hidden="false" customHeight="false" outlineLevel="0" collapsed="false">
      <c r="A9563" s="1" t="n">
        <v>9091.31579999811</v>
      </c>
      <c r="B9563" s="2" t="n">
        <v>9554</v>
      </c>
      <c r="C9563" s="2" t="n">
        <v>0</v>
      </c>
      <c r="D9563" s="2" t="n">
        <f aca="false">IF(C9563=0,1,0)</f>
        <v>1</v>
      </c>
      <c r="E9563" s="2" t="n">
        <f aca="false">C9563</f>
        <v>0</v>
      </c>
      <c r="F9563" s="60" t="n">
        <f aca="false">SUM(D$10:D9563)</f>
        <v>9454</v>
      </c>
      <c r="G9563" s="3" t="n">
        <f aca="false">SUM(E$10:E9563)</f>
        <v>100</v>
      </c>
      <c r="H9563" s="2" t="n">
        <f aca="false">E$2-G9563</f>
        <v>0</v>
      </c>
      <c r="I9563" s="49" t="n">
        <f aca="false">F9563*H$3</f>
        <v>472700</v>
      </c>
      <c r="J9563" s="50" t="n">
        <f aca="false">H9563*G$3</f>
        <v>0</v>
      </c>
      <c r="K9563" s="50" t="n">
        <f aca="false">SUM(I9563+J9563)</f>
        <v>472700</v>
      </c>
      <c r="L9563" s="4" t="n">
        <f aca="false">K9563/E$4</f>
        <v>47.27</v>
      </c>
      <c r="M9563" s="51" t="str">
        <f aca="false">IF(K9563=$K$4, A9563, "")</f>
        <v/>
      </c>
    </row>
    <row r="9564" customFormat="false" ht="20" hidden="false" customHeight="false" outlineLevel="0" collapsed="false">
      <c r="A9564" s="1" t="n">
        <v>9091.01054703496</v>
      </c>
      <c r="B9564" s="2" t="n">
        <v>9555</v>
      </c>
      <c r="C9564" s="2" t="n">
        <v>0</v>
      </c>
      <c r="D9564" s="2" t="n">
        <f aca="false">IF(C9564=0,1,0)</f>
        <v>1</v>
      </c>
      <c r="E9564" s="2" t="n">
        <f aca="false">C9564</f>
        <v>0</v>
      </c>
      <c r="F9564" s="60" t="n">
        <f aca="false">SUM(D$10:D9564)</f>
        <v>9455</v>
      </c>
      <c r="G9564" s="3" t="n">
        <f aca="false">SUM(E$10:E9564)</f>
        <v>100</v>
      </c>
      <c r="H9564" s="2" t="n">
        <f aca="false">E$2-G9564</f>
        <v>0</v>
      </c>
      <c r="I9564" s="49" t="n">
        <f aca="false">F9564*H$3</f>
        <v>472750</v>
      </c>
      <c r="J9564" s="50" t="n">
        <f aca="false">H9564*G$3</f>
        <v>0</v>
      </c>
      <c r="K9564" s="50" t="n">
        <f aca="false">SUM(I9564+J9564)</f>
        <v>472750</v>
      </c>
      <c r="L9564" s="4" t="n">
        <f aca="false">K9564/E$4</f>
        <v>47.275</v>
      </c>
      <c r="M9564" s="51" t="str">
        <f aca="false">IF(K9564=$K$4, A9564, "")</f>
        <v/>
      </c>
    </row>
    <row r="9565" customFormat="false" ht="20" hidden="false" customHeight="false" outlineLevel="0" collapsed="false">
      <c r="A9565" s="1" t="n">
        <v>9089.72905061698</v>
      </c>
      <c r="B9565" s="2" t="n">
        <v>9556</v>
      </c>
      <c r="C9565" s="2" t="n">
        <v>0</v>
      </c>
      <c r="D9565" s="2" t="n">
        <f aca="false">IF(C9565=0,1,0)</f>
        <v>1</v>
      </c>
      <c r="E9565" s="2" t="n">
        <f aca="false">C9565</f>
        <v>0</v>
      </c>
      <c r="F9565" s="60" t="n">
        <f aca="false">SUM(D$10:D9565)</f>
        <v>9456</v>
      </c>
      <c r="G9565" s="3" t="n">
        <f aca="false">SUM(E$10:E9565)</f>
        <v>100</v>
      </c>
      <c r="H9565" s="2" t="n">
        <f aca="false">E$2-G9565</f>
        <v>0</v>
      </c>
      <c r="I9565" s="49" t="n">
        <f aca="false">F9565*H$3</f>
        <v>472800</v>
      </c>
      <c r="J9565" s="50" t="n">
        <f aca="false">H9565*G$3</f>
        <v>0</v>
      </c>
      <c r="K9565" s="50" t="n">
        <f aca="false">SUM(I9565+J9565)</f>
        <v>472800</v>
      </c>
      <c r="L9565" s="4" t="n">
        <f aca="false">K9565/E$4</f>
        <v>47.28</v>
      </c>
      <c r="M9565" s="51" t="str">
        <f aca="false">IF(K9565=$K$4, A9565, "")</f>
        <v/>
      </c>
    </row>
    <row r="9566" customFormat="false" ht="20" hidden="false" customHeight="false" outlineLevel="0" collapsed="false">
      <c r="A9566" s="1" t="n">
        <v>9088.65941916484</v>
      </c>
      <c r="B9566" s="2" t="n">
        <v>9557</v>
      </c>
      <c r="C9566" s="2" t="n">
        <v>0</v>
      </c>
      <c r="D9566" s="2" t="n">
        <f aca="false">IF(C9566=0,1,0)</f>
        <v>1</v>
      </c>
      <c r="E9566" s="2" t="n">
        <f aca="false">C9566</f>
        <v>0</v>
      </c>
      <c r="F9566" s="60" t="n">
        <f aca="false">SUM(D$10:D9566)</f>
        <v>9457</v>
      </c>
      <c r="G9566" s="3" t="n">
        <f aca="false">SUM(E$10:E9566)</f>
        <v>100</v>
      </c>
      <c r="H9566" s="2" t="n">
        <f aca="false">E$2-G9566</f>
        <v>0</v>
      </c>
      <c r="I9566" s="49" t="n">
        <f aca="false">F9566*H$3</f>
        <v>472850</v>
      </c>
      <c r="J9566" s="50" t="n">
        <f aca="false">H9566*G$3</f>
        <v>0</v>
      </c>
      <c r="K9566" s="50" t="n">
        <f aca="false">SUM(I9566+J9566)</f>
        <v>472850</v>
      </c>
      <c r="L9566" s="4" t="n">
        <f aca="false">K9566/E$4</f>
        <v>47.285</v>
      </c>
      <c r="M9566" s="51" t="str">
        <f aca="false">IF(K9566=$K$4, A9566, "")</f>
        <v/>
      </c>
    </row>
    <row r="9567" customFormat="false" ht="20" hidden="false" customHeight="false" outlineLevel="0" collapsed="false">
      <c r="A9567" s="1" t="n">
        <v>9088.43271980304</v>
      </c>
      <c r="B9567" s="2" t="n">
        <v>9558</v>
      </c>
      <c r="C9567" s="2" t="n">
        <v>0</v>
      </c>
      <c r="D9567" s="2" t="n">
        <f aca="false">IF(C9567=0,1,0)</f>
        <v>1</v>
      </c>
      <c r="E9567" s="2" t="n">
        <f aca="false">C9567</f>
        <v>0</v>
      </c>
      <c r="F9567" s="60" t="n">
        <f aca="false">SUM(D$10:D9567)</f>
        <v>9458</v>
      </c>
      <c r="G9567" s="3" t="n">
        <f aca="false">SUM(E$10:E9567)</f>
        <v>100</v>
      </c>
      <c r="H9567" s="2" t="n">
        <f aca="false">E$2-G9567</f>
        <v>0</v>
      </c>
      <c r="I9567" s="49" t="n">
        <f aca="false">F9567*H$3</f>
        <v>472900</v>
      </c>
      <c r="J9567" s="50" t="n">
        <f aca="false">H9567*G$3</f>
        <v>0</v>
      </c>
      <c r="K9567" s="50" t="n">
        <f aca="false">SUM(I9567+J9567)</f>
        <v>472900</v>
      </c>
      <c r="L9567" s="4" t="n">
        <f aca="false">K9567/E$4</f>
        <v>47.29</v>
      </c>
      <c r="M9567" s="51" t="str">
        <f aca="false">IF(K9567=$K$4, A9567, "")</f>
        <v/>
      </c>
    </row>
    <row r="9568" customFormat="false" ht="20" hidden="false" customHeight="false" outlineLevel="0" collapsed="false">
      <c r="A9568" s="1" t="n">
        <v>9086.45702200766</v>
      </c>
      <c r="B9568" s="2" t="n">
        <v>9559</v>
      </c>
      <c r="C9568" s="2" t="n">
        <v>0</v>
      </c>
      <c r="D9568" s="2" t="n">
        <f aca="false">IF(C9568=0,1,0)</f>
        <v>1</v>
      </c>
      <c r="E9568" s="2" t="n">
        <f aca="false">C9568</f>
        <v>0</v>
      </c>
      <c r="F9568" s="60" t="n">
        <f aca="false">SUM(D$10:D9568)</f>
        <v>9459</v>
      </c>
      <c r="G9568" s="3" t="n">
        <f aca="false">SUM(E$10:E9568)</f>
        <v>100</v>
      </c>
      <c r="H9568" s="2" t="n">
        <f aca="false">E$2-G9568</f>
        <v>0</v>
      </c>
      <c r="I9568" s="49" t="n">
        <f aca="false">F9568*H$3</f>
        <v>472950</v>
      </c>
      <c r="J9568" s="50" t="n">
        <f aca="false">H9568*G$3</f>
        <v>0</v>
      </c>
      <c r="K9568" s="50" t="n">
        <f aca="false">SUM(I9568+J9568)</f>
        <v>472950</v>
      </c>
      <c r="L9568" s="4" t="n">
        <f aca="false">K9568/E$4</f>
        <v>47.295</v>
      </c>
      <c r="M9568" s="51" t="str">
        <f aca="false">IF(K9568=$K$4, A9568, "")</f>
        <v/>
      </c>
    </row>
    <row r="9569" customFormat="false" ht="20" hidden="false" customHeight="false" outlineLevel="0" collapsed="false">
      <c r="A9569" s="1" t="n">
        <v>9085.2776396867</v>
      </c>
      <c r="B9569" s="2" t="n">
        <v>9560</v>
      </c>
      <c r="C9569" s="2" t="n">
        <v>0</v>
      </c>
      <c r="D9569" s="2" t="n">
        <f aca="false">IF(C9569=0,1,0)</f>
        <v>1</v>
      </c>
      <c r="E9569" s="2" t="n">
        <f aca="false">C9569</f>
        <v>0</v>
      </c>
      <c r="F9569" s="60" t="n">
        <f aca="false">SUM(D$10:D9569)</f>
        <v>9460</v>
      </c>
      <c r="G9569" s="3" t="n">
        <f aca="false">SUM(E$10:E9569)</f>
        <v>100</v>
      </c>
      <c r="H9569" s="2" t="n">
        <f aca="false">E$2-G9569</f>
        <v>0</v>
      </c>
      <c r="I9569" s="49" t="n">
        <f aca="false">F9569*H$3</f>
        <v>473000</v>
      </c>
      <c r="J9569" s="50" t="n">
        <f aca="false">H9569*G$3</f>
        <v>0</v>
      </c>
      <c r="K9569" s="50" t="n">
        <f aca="false">SUM(I9569+J9569)</f>
        <v>473000</v>
      </c>
      <c r="L9569" s="4" t="n">
        <f aca="false">K9569/E$4</f>
        <v>47.3</v>
      </c>
      <c r="M9569" s="51" t="str">
        <f aca="false">IF(K9569=$K$4, A9569, "")</f>
        <v/>
      </c>
    </row>
    <row r="9570" customFormat="false" ht="20" hidden="false" customHeight="false" outlineLevel="0" collapsed="false">
      <c r="A9570" s="1" t="n">
        <v>9084.54586196266</v>
      </c>
      <c r="B9570" s="2" t="n">
        <v>9561</v>
      </c>
      <c r="C9570" s="2" t="n">
        <v>0</v>
      </c>
      <c r="D9570" s="2" t="n">
        <f aca="false">IF(C9570=0,1,0)</f>
        <v>1</v>
      </c>
      <c r="E9570" s="2" t="n">
        <f aca="false">C9570</f>
        <v>0</v>
      </c>
      <c r="F9570" s="60" t="n">
        <f aca="false">SUM(D$10:D9570)</f>
        <v>9461</v>
      </c>
      <c r="G9570" s="3" t="n">
        <f aca="false">SUM(E$10:E9570)</f>
        <v>100</v>
      </c>
      <c r="H9570" s="2" t="n">
        <f aca="false">E$2-G9570</f>
        <v>0</v>
      </c>
      <c r="I9570" s="49" t="n">
        <f aca="false">F9570*H$3</f>
        <v>473050</v>
      </c>
      <c r="J9570" s="50" t="n">
        <f aca="false">H9570*G$3</f>
        <v>0</v>
      </c>
      <c r="K9570" s="50" t="n">
        <f aca="false">SUM(I9570+J9570)</f>
        <v>473050</v>
      </c>
      <c r="L9570" s="4" t="n">
        <f aca="false">K9570/E$4</f>
        <v>47.305</v>
      </c>
      <c r="M9570" s="51" t="str">
        <f aca="false">IF(K9570=$K$4, A9570, "")</f>
        <v/>
      </c>
    </row>
    <row r="9571" customFormat="false" ht="20" hidden="false" customHeight="false" outlineLevel="0" collapsed="false">
      <c r="A9571" s="1" t="n">
        <v>9083.41174796404</v>
      </c>
      <c r="B9571" s="2" t="n">
        <v>9562</v>
      </c>
      <c r="C9571" s="2" t="n">
        <v>0</v>
      </c>
      <c r="D9571" s="2" t="n">
        <f aca="false">IF(C9571=0,1,0)</f>
        <v>1</v>
      </c>
      <c r="E9571" s="2" t="n">
        <f aca="false">C9571</f>
        <v>0</v>
      </c>
      <c r="F9571" s="60" t="n">
        <f aca="false">SUM(D$10:D9571)</f>
        <v>9462</v>
      </c>
      <c r="G9571" s="3" t="n">
        <f aca="false">SUM(E$10:E9571)</f>
        <v>100</v>
      </c>
      <c r="H9571" s="2" t="n">
        <f aca="false">E$2-G9571</f>
        <v>0</v>
      </c>
      <c r="I9571" s="49" t="n">
        <f aca="false">F9571*H$3</f>
        <v>473100</v>
      </c>
      <c r="J9571" s="50" t="n">
        <f aca="false">H9571*G$3</f>
        <v>0</v>
      </c>
      <c r="K9571" s="50" t="n">
        <f aca="false">SUM(I9571+J9571)</f>
        <v>473100</v>
      </c>
      <c r="L9571" s="4" t="n">
        <f aca="false">K9571/E$4</f>
        <v>47.31</v>
      </c>
      <c r="M9571" s="51" t="str">
        <f aca="false">IF(K9571=$K$4, A9571, "")</f>
        <v/>
      </c>
    </row>
    <row r="9572" customFormat="false" ht="20" hidden="false" customHeight="false" outlineLevel="0" collapsed="false">
      <c r="A9572" s="1" t="n">
        <v>9083.75584646014</v>
      </c>
      <c r="B9572" s="2" t="n">
        <v>9563</v>
      </c>
      <c r="C9572" s="2" t="n">
        <v>0</v>
      </c>
      <c r="D9572" s="2" t="n">
        <f aca="false">IF(C9572=0,1,0)</f>
        <v>1</v>
      </c>
      <c r="E9572" s="2" t="n">
        <f aca="false">C9572</f>
        <v>0</v>
      </c>
      <c r="F9572" s="60" t="n">
        <f aca="false">SUM(D$10:D9572)</f>
        <v>9463</v>
      </c>
      <c r="G9572" s="3" t="n">
        <f aca="false">SUM(E$10:E9572)</f>
        <v>100</v>
      </c>
      <c r="H9572" s="2" t="n">
        <f aca="false">E$2-G9572</f>
        <v>0</v>
      </c>
      <c r="I9572" s="49" t="n">
        <f aca="false">F9572*H$3</f>
        <v>473150</v>
      </c>
      <c r="J9572" s="50" t="n">
        <f aca="false">H9572*G$3</f>
        <v>0</v>
      </c>
      <c r="K9572" s="50" t="n">
        <f aca="false">SUM(I9572+J9572)</f>
        <v>473150</v>
      </c>
      <c r="L9572" s="4" t="n">
        <f aca="false">K9572/E$4</f>
        <v>47.315</v>
      </c>
      <c r="M9572" s="51" t="str">
        <f aca="false">IF(K9572=$K$4, A9572, "")</f>
        <v/>
      </c>
    </row>
    <row r="9573" customFormat="false" ht="20" hidden="false" customHeight="false" outlineLevel="0" collapsed="false">
      <c r="A9573" s="1" t="n">
        <v>9082.48254713919</v>
      </c>
      <c r="B9573" s="2" t="n">
        <v>9564</v>
      </c>
      <c r="C9573" s="2" t="n">
        <v>0</v>
      </c>
      <c r="D9573" s="2" t="n">
        <f aca="false">IF(C9573=0,1,0)</f>
        <v>1</v>
      </c>
      <c r="E9573" s="2" t="n">
        <f aca="false">C9573</f>
        <v>0</v>
      </c>
      <c r="F9573" s="60" t="n">
        <f aca="false">SUM(D$10:D9573)</f>
        <v>9464</v>
      </c>
      <c r="G9573" s="3" t="n">
        <f aca="false">SUM(E$10:E9573)</f>
        <v>100</v>
      </c>
      <c r="H9573" s="2" t="n">
        <f aca="false">E$2-G9573</f>
        <v>0</v>
      </c>
      <c r="I9573" s="49" t="n">
        <f aca="false">F9573*H$3</f>
        <v>473200</v>
      </c>
      <c r="J9573" s="50" t="n">
        <f aca="false">H9573*G$3</f>
        <v>0</v>
      </c>
      <c r="K9573" s="50" t="n">
        <f aca="false">SUM(I9573+J9573)</f>
        <v>473200</v>
      </c>
      <c r="L9573" s="4" t="n">
        <f aca="false">K9573/E$4</f>
        <v>47.32</v>
      </c>
      <c r="M9573" s="51" t="str">
        <f aca="false">IF(K9573=$K$4, A9573, "")</f>
        <v/>
      </c>
    </row>
    <row r="9574" customFormat="false" ht="20" hidden="false" customHeight="false" outlineLevel="0" collapsed="false">
      <c r="A9574" s="1" t="n">
        <v>9080.27865145368</v>
      </c>
      <c r="B9574" s="2" t="n">
        <v>9565</v>
      </c>
      <c r="C9574" s="2" t="n">
        <v>0</v>
      </c>
      <c r="D9574" s="2" t="n">
        <f aca="false">IF(C9574=0,1,0)</f>
        <v>1</v>
      </c>
      <c r="E9574" s="2" t="n">
        <f aca="false">C9574</f>
        <v>0</v>
      </c>
      <c r="F9574" s="60" t="n">
        <f aca="false">SUM(D$10:D9574)</f>
        <v>9465</v>
      </c>
      <c r="G9574" s="3" t="n">
        <f aca="false">SUM(E$10:E9574)</f>
        <v>100</v>
      </c>
      <c r="H9574" s="2" t="n">
        <f aca="false">E$2-G9574</f>
        <v>0</v>
      </c>
      <c r="I9574" s="49" t="n">
        <f aca="false">F9574*H$3</f>
        <v>473250</v>
      </c>
      <c r="J9574" s="50" t="n">
        <f aca="false">H9574*G$3</f>
        <v>0</v>
      </c>
      <c r="K9574" s="50" t="n">
        <f aca="false">SUM(I9574+J9574)</f>
        <v>473250</v>
      </c>
      <c r="L9574" s="4" t="n">
        <f aca="false">K9574/E$4</f>
        <v>47.325</v>
      </c>
      <c r="M9574" s="51" t="str">
        <f aca="false">IF(K9574=$K$4, A9574, "")</f>
        <v/>
      </c>
    </row>
    <row r="9575" customFormat="false" ht="20" hidden="false" customHeight="false" outlineLevel="0" collapsed="false">
      <c r="A9575" s="1" t="n">
        <v>9079.16652336875</v>
      </c>
      <c r="B9575" s="2" t="n">
        <v>9566</v>
      </c>
      <c r="C9575" s="2" t="n">
        <v>0</v>
      </c>
      <c r="D9575" s="2" t="n">
        <f aca="false">IF(C9575=0,1,0)</f>
        <v>1</v>
      </c>
      <c r="E9575" s="2" t="n">
        <f aca="false">C9575</f>
        <v>0</v>
      </c>
      <c r="F9575" s="60" t="n">
        <f aca="false">SUM(D$10:D9575)</f>
        <v>9466</v>
      </c>
      <c r="G9575" s="3" t="n">
        <f aca="false">SUM(E$10:E9575)</f>
        <v>100</v>
      </c>
      <c r="H9575" s="2" t="n">
        <f aca="false">E$2-G9575</f>
        <v>0</v>
      </c>
      <c r="I9575" s="49" t="n">
        <f aca="false">F9575*H$3</f>
        <v>473300</v>
      </c>
      <c r="J9575" s="50" t="n">
        <f aca="false">H9575*G$3</f>
        <v>0</v>
      </c>
      <c r="K9575" s="50" t="n">
        <f aca="false">SUM(I9575+J9575)</f>
        <v>473300</v>
      </c>
      <c r="L9575" s="4" t="n">
        <f aca="false">K9575/E$4</f>
        <v>47.33</v>
      </c>
      <c r="M9575" s="51" t="str">
        <f aca="false">IF(K9575=$K$4, A9575, "")</f>
        <v/>
      </c>
    </row>
    <row r="9576" customFormat="false" ht="20" hidden="false" customHeight="false" outlineLevel="0" collapsed="false">
      <c r="A9576" s="1" t="n">
        <v>9078.80935691735</v>
      </c>
      <c r="B9576" s="2" t="n">
        <v>9567</v>
      </c>
      <c r="C9576" s="2" t="n">
        <v>0</v>
      </c>
      <c r="D9576" s="2" t="n">
        <f aca="false">IF(C9576=0,1,0)</f>
        <v>1</v>
      </c>
      <c r="E9576" s="2" t="n">
        <f aca="false">C9576</f>
        <v>0</v>
      </c>
      <c r="F9576" s="60" t="n">
        <f aca="false">SUM(D$10:D9576)</f>
        <v>9467</v>
      </c>
      <c r="G9576" s="3" t="n">
        <f aca="false">SUM(E$10:E9576)</f>
        <v>100</v>
      </c>
      <c r="H9576" s="2" t="n">
        <f aca="false">E$2-G9576</f>
        <v>0</v>
      </c>
      <c r="I9576" s="49" t="n">
        <f aca="false">F9576*H$3</f>
        <v>473350</v>
      </c>
      <c r="J9576" s="50" t="n">
        <f aca="false">H9576*G$3</f>
        <v>0</v>
      </c>
      <c r="K9576" s="50" t="n">
        <f aca="false">SUM(I9576+J9576)</f>
        <v>473350</v>
      </c>
      <c r="L9576" s="4" t="n">
        <f aca="false">K9576/E$4</f>
        <v>47.335</v>
      </c>
      <c r="M9576" s="51" t="str">
        <f aca="false">IF(K9576=$K$4, A9576, "")</f>
        <v/>
      </c>
    </row>
    <row r="9577" customFormat="false" ht="20" hidden="false" customHeight="false" outlineLevel="0" collapsed="false">
      <c r="A9577" s="1" t="n">
        <v>9077.29721770263</v>
      </c>
      <c r="B9577" s="2" t="n">
        <v>9568</v>
      </c>
      <c r="C9577" s="2" t="n">
        <v>0</v>
      </c>
      <c r="D9577" s="2" t="n">
        <f aca="false">IF(C9577=0,1,0)</f>
        <v>1</v>
      </c>
      <c r="E9577" s="2" t="n">
        <f aca="false">C9577</f>
        <v>0</v>
      </c>
      <c r="F9577" s="60" t="n">
        <f aca="false">SUM(D$10:D9577)</f>
        <v>9468</v>
      </c>
      <c r="G9577" s="3" t="n">
        <f aca="false">SUM(E$10:E9577)</f>
        <v>100</v>
      </c>
      <c r="H9577" s="2" t="n">
        <f aca="false">E$2-G9577</f>
        <v>0</v>
      </c>
      <c r="I9577" s="49" t="n">
        <f aca="false">F9577*H$3</f>
        <v>473400</v>
      </c>
      <c r="J9577" s="50" t="n">
        <f aca="false">H9577*G$3</f>
        <v>0</v>
      </c>
      <c r="K9577" s="50" t="n">
        <f aca="false">SUM(I9577+J9577)</f>
        <v>473400</v>
      </c>
      <c r="L9577" s="4" t="n">
        <f aca="false">K9577/E$4</f>
        <v>47.34</v>
      </c>
      <c r="M9577" s="51" t="str">
        <f aca="false">IF(K9577=$K$4, A9577, "")</f>
        <v/>
      </c>
    </row>
    <row r="9578" customFormat="false" ht="20" hidden="false" customHeight="false" outlineLevel="0" collapsed="false">
      <c r="A9578" s="1" t="n">
        <v>9077.77094566635</v>
      </c>
      <c r="B9578" s="2" t="n">
        <v>9569</v>
      </c>
      <c r="C9578" s="2" t="n">
        <v>0</v>
      </c>
      <c r="D9578" s="2" t="n">
        <f aca="false">IF(C9578=0,1,0)</f>
        <v>1</v>
      </c>
      <c r="E9578" s="2" t="n">
        <f aca="false">C9578</f>
        <v>0</v>
      </c>
      <c r="F9578" s="60" t="n">
        <f aca="false">SUM(D$10:D9578)</f>
        <v>9469</v>
      </c>
      <c r="G9578" s="3" t="n">
        <f aca="false">SUM(E$10:E9578)</f>
        <v>100</v>
      </c>
      <c r="H9578" s="2" t="n">
        <f aca="false">E$2-G9578</f>
        <v>0</v>
      </c>
      <c r="I9578" s="49" t="n">
        <f aca="false">F9578*H$3</f>
        <v>473450</v>
      </c>
      <c r="J9578" s="50" t="n">
        <f aca="false">H9578*G$3</f>
        <v>0</v>
      </c>
      <c r="K9578" s="50" t="n">
        <f aca="false">SUM(I9578+J9578)</f>
        <v>473450</v>
      </c>
      <c r="L9578" s="4" t="n">
        <f aca="false">K9578/E$4</f>
        <v>47.345</v>
      </c>
      <c r="M9578" s="51" t="str">
        <f aca="false">IF(K9578=$K$4, A9578, "")</f>
        <v/>
      </c>
    </row>
    <row r="9579" customFormat="false" ht="20" hidden="false" customHeight="false" outlineLevel="0" collapsed="false">
      <c r="A9579" s="1" t="n">
        <v>9076.21293044248</v>
      </c>
      <c r="B9579" s="2" t="n">
        <v>9570</v>
      </c>
      <c r="C9579" s="2" t="n">
        <v>0</v>
      </c>
      <c r="D9579" s="2" t="n">
        <f aca="false">IF(C9579=0,1,0)</f>
        <v>1</v>
      </c>
      <c r="E9579" s="2" t="n">
        <f aca="false">C9579</f>
        <v>0</v>
      </c>
      <c r="F9579" s="60" t="n">
        <f aca="false">SUM(D$10:D9579)</f>
        <v>9470</v>
      </c>
      <c r="G9579" s="3" t="n">
        <f aca="false">SUM(E$10:E9579)</f>
        <v>100</v>
      </c>
      <c r="H9579" s="2" t="n">
        <f aca="false">E$2-G9579</f>
        <v>0</v>
      </c>
      <c r="I9579" s="49" t="n">
        <f aca="false">F9579*H$3</f>
        <v>473500</v>
      </c>
      <c r="J9579" s="50" t="n">
        <f aca="false">H9579*G$3</f>
        <v>0</v>
      </c>
      <c r="K9579" s="50" t="n">
        <f aca="false">SUM(I9579+J9579)</f>
        <v>473500</v>
      </c>
      <c r="L9579" s="4" t="n">
        <f aca="false">K9579/E$4</f>
        <v>47.35</v>
      </c>
      <c r="M9579" s="51" t="str">
        <f aca="false">IF(K9579=$K$4, A9579, "")</f>
        <v/>
      </c>
    </row>
    <row r="9580" customFormat="false" ht="20" hidden="false" customHeight="false" outlineLevel="0" collapsed="false">
      <c r="A9580" s="1" t="n">
        <v>9074.1823233889</v>
      </c>
      <c r="B9580" s="2" t="n">
        <v>9571</v>
      </c>
      <c r="C9580" s="2" t="n">
        <v>0</v>
      </c>
      <c r="D9580" s="2" t="n">
        <f aca="false">IF(C9580=0,1,0)</f>
        <v>1</v>
      </c>
      <c r="E9580" s="2" t="n">
        <f aca="false">C9580</f>
        <v>0</v>
      </c>
      <c r="F9580" s="60" t="n">
        <f aca="false">SUM(D$10:D9580)</f>
        <v>9471</v>
      </c>
      <c r="G9580" s="3" t="n">
        <f aca="false">SUM(E$10:E9580)</f>
        <v>100</v>
      </c>
      <c r="H9580" s="2" t="n">
        <f aca="false">E$2-G9580</f>
        <v>0</v>
      </c>
      <c r="I9580" s="49" t="n">
        <f aca="false">F9580*H$3</f>
        <v>473550</v>
      </c>
      <c r="J9580" s="50" t="n">
        <f aca="false">H9580*G$3</f>
        <v>0</v>
      </c>
      <c r="K9580" s="50" t="n">
        <f aca="false">SUM(I9580+J9580)</f>
        <v>473550</v>
      </c>
      <c r="L9580" s="4" t="n">
        <f aca="false">K9580/E$4</f>
        <v>47.355</v>
      </c>
      <c r="M9580" s="51" t="str">
        <f aca="false">IF(K9580=$K$4, A9580, "")</f>
        <v/>
      </c>
    </row>
    <row r="9581" customFormat="false" ht="20" hidden="false" customHeight="false" outlineLevel="0" collapsed="false">
      <c r="A9581" s="1" t="n">
        <v>9073.91866944531</v>
      </c>
      <c r="B9581" s="2" t="n">
        <v>9572</v>
      </c>
      <c r="C9581" s="2" t="n">
        <v>0</v>
      </c>
      <c r="D9581" s="2" t="n">
        <f aca="false">IF(C9581=0,1,0)</f>
        <v>1</v>
      </c>
      <c r="E9581" s="2" t="n">
        <f aca="false">C9581</f>
        <v>0</v>
      </c>
      <c r="F9581" s="60" t="n">
        <f aca="false">SUM(D$10:D9581)</f>
        <v>9472</v>
      </c>
      <c r="G9581" s="3" t="n">
        <f aca="false">SUM(E$10:E9581)</f>
        <v>100</v>
      </c>
      <c r="H9581" s="2" t="n">
        <f aca="false">E$2-G9581</f>
        <v>0</v>
      </c>
      <c r="I9581" s="49" t="n">
        <f aca="false">F9581*H$3</f>
        <v>473600</v>
      </c>
      <c r="J9581" s="50" t="n">
        <f aca="false">H9581*G$3</f>
        <v>0</v>
      </c>
      <c r="K9581" s="50" t="n">
        <f aca="false">SUM(I9581+J9581)</f>
        <v>473600</v>
      </c>
      <c r="L9581" s="4" t="n">
        <f aca="false">K9581/E$4</f>
        <v>47.36</v>
      </c>
      <c r="M9581" s="51" t="str">
        <f aca="false">IF(K9581=$K$4, A9581, "")</f>
        <v/>
      </c>
    </row>
    <row r="9582" customFormat="false" ht="20" hidden="false" customHeight="false" outlineLevel="0" collapsed="false">
      <c r="A9582" s="1" t="n">
        <v>9072.43503116692</v>
      </c>
      <c r="B9582" s="2" t="n">
        <v>9573</v>
      </c>
      <c r="C9582" s="2" t="n">
        <v>0</v>
      </c>
      <c r="D9582" s="2" t="n">
        <f aca="false">IF(C9582=0,1,0)</f>
        <v>1</v>
      </c>
      <c r="E9582" s="2" t="n">
        <f aca="false">C9582</f>
        <v>0</v>
      </c>
      <c r="F9582" s="60" t="n">
        <f aca="false">SUM(D$10:D9582)</f>
        <v>9473</v>
      </c>
      <c r="G9582" s="3" t="n">
        <f aca="false">SUM(E$10:E9582)</f>
        <v>100</v>
      </c>
      <c r="H9582" s="2" t="n">
        <f aca="false">E$2-G9582</f>
        <v>0</v>
      </c>
      <c r="I9582" s="49" t="n">
        <f aca="false">F9582*H$3</f>
        <v>473650</v>
      </c>
      <c r="J9582" s="50" t="n">
        <f aca="false">H9582*G$3</f>
        <v>0</v>
      </c>
      <c r="K9582" s="50" t="n">
        <f aca="false">SUM(I9582+J9582)</f>
        <v>473650</v>
      </c>
      <c r="L9582" s="4" t="n">
        <f aca="false">K9582/E$4</f>
        <v>47.365</v>
      </c>
      <c r="M9582" s="51" t="str">
        <f aca="false">IF(K9582=$K$4, A9582, "")</f>
        <v/>
      </c>
    </row>
    <row r="9583" customFormat="false" ht="20" hidden="false" customHeight="false" outlineLevel="0" collapsed="false">
      <c r="A9583" s="1" t="n">
        <v>9072.31282413407</v>
      </c>
      <c r="B9583" s="2" t="n">
        <v>9574</v>
      </c>
      <c r="C9583" s="2" t="n">
        <v>0</v>
      </c>
      <c r="D9583" s="2" t="n">
        <f aca="false">IF(C9583=0,1,0)</f>
        <v>1</v>
      </c>
      <c r="E9583" s="2" t="n">
        <f aca="false">C9583</f>
        <v>0</v>
      </c>
      <c r="F9583" s="60" t="n">
        <f aca="false">SUM(D$10:D9583)</f>
        <v>9474</v>
      </c>
      <c r="G9583" s="3" t="n">
        <f aca="false">SUM(E$10:E9583)</f>
        <v>100</v>
      </c>
      <c r="H9583" s="2" t="n">
        <f aca="false">E$2-G9583</f>
        <v>0</v>
      </c>
      <c r="I9583" s="49" t="n">
        <f aca="false">F9583*H$3</f>
        <v>473700</v>
      </c>
      <c r="J9583" s="50" t="n">
        <f aca="false">H9583*G$3</f>
        <v>0</v>
      </c>
      <c r="K9583" s="50" t="n">
        <f aca="false">SUM(I9583+J9583)</f>
        <v>473700</v>
      </c>
      <c r="L9583" s="4" t="n">
        <f aca="false">K9583/E$4</f>
        <v>47.37</v>
      </c>
      <c r="M9583" s="51" t="str">
        <f aca="false">IF(K9583=$K$4, A9583, "")</f>
        <v/>
      </c>
    </row>
    <row r="9584" customFormat="false" ht="20" hidden="false" customHeight="false" outlineLevel="0" collapsed="false">
      <c r="A9584" s="1" t="n">
        <v>9070.67703186437</v>
      </c>
      <c r="B9584" s="2" t="n">
        <v>9575</v>
      </c>
      <c r="C9584" s="2" t="n">
        <v>0</v>
      </c>
      <c r="D9584" s="2" t="n">
        <f aca="false">IF(C9584=0,1,0)</f>
        <v>1</v>
      </c>
      <c r="E9584" s="2" t="n">
        <f aca="false">C9584</f>
        <v>0</v>
      </c>
      <c r="F9584" s="60" t="n">
        <f aca="false">SUM(D$10:D9584)</f>
        <v>9475</v>
      </c>
      <c r="G9584" s="3" t="n">
        <f aca="false">SUM(E$10:E9584)</f>
        <v>100</v>
      </c>
      <c r="H9584" s="2" t="n">
        <f aca="false">E$2-G9584</f>
        <v>0</v>
      </c>
      <c r="I9584" s="49" t="n">
        <f aca="false">F9584*H$3</f>
        <v>473750</v>
      </c>
      <c r="J9584" s="50" t="n">
        <f aca="false">H9584*G$3</f>
        <v>0</v>
      </c>
      <c r="K9584" s="50" t="n">
        <f aca="false">SUM(I9584+J9584)</f>
        <v>473750</v>
      </c>
      <c r="L9584" s="4" t="n">
        <f aca="false">K9584/E$4</f>
        <v>47.375</v>
      </c>
      <c r="M9584" s="51" t="str">
        <f aca="false">IF(K9584=$K$4, A9584, "")</f>
        <v/>
      </c>
    </row>
    <row r="9585" customFormat="false" ht="20" hidden="false" customHeight="false" outlineLevel="0" collapsed="false">
      <c r="A9585" s="1" t="n">
        <v>9069.42247171528</v>
      </c>
      <c r="B9585" s="2" t="n">
        <v>9576</v>
      </c>
      <c r="C9585" s="2" t="n">
        <v>0</v>
      </c>
      <c r="D9585" s="2" t="n">
        <f aca="false">IF(C9585=0,1,0)</f>
        <v>1</v>
      </c>
      <c r="E9585" s="2" t="n">
        <f aca="false">C9585</f>
        <v>0</v>
      </c>
      <c r="F9585" s="60" t="n">
        <f aca="false">SUM(D$10:D9585)</f>
        <v>9476</v>
      </c>
      <c r="G9585" s="3" t="n">
        <f aca="false">SUM(E$10:E9585)</f>
        <v>100</v>
      </c>
      <c r="H9585" s="2" t="n">
        <f aca="false">E$2-G9585</f>
        <v>0</v>
      </c>
      <c r="I9585" s="49" t="n">
        <f aca="false">F9585*H$3</f>
        <v>473800</v>
      </c>
      <c r="J9585" s="50" t="n">
        <f aca="false">H9585*G$3</f>
        <v>0</v>
      </c>
      <c r="K9585" s="50" t="n">
        <f aca="false">SUM(I9585+J9585)</f>
        <v>473800</v>
      </c>
      <c r="L9585" s="4" t="n">
        <f aca="false">K9585/E$4</f>
        <v>47.38</v>
      </c>
      <c r="M9585" s="51" t="str">
        <f aca="false">IF(K9585=$K$4, A9585, "")</f>
        <v/>
      </c>
    </row>
    <row r="9586" customFormat="false" ht="20" hidden="false" customHeight="false" outlineLevel="0" collapsed="false">
      <c r="A9586" s="1" t="n">
        <v>9068.89664587752</v>
      </c>
      <c r="B9586" s="2" t="n">
        <v>9577</v>
      </c>
      <c r="C9586" s="2" t="n">
        <v>0</v>
      </c>
      <c r="D9586" s="2" t="n">
        <f aca="false">IF(C9586=0,1,0)</f>
        <v>1</v>
      </c>
      <c r="E9586" s="2" t="n">
        <f aca="false">C9586</f>
        <v>0</v>
      </c>
      <c r="F9586" s="60" t="n">
        <f aca="false">SUM(D$10:D9586)</f>
        <v>9477</v>
      </c>
      <c r="G9586" s="3" t="n">
        <f aca="false">SUM(E$10:E9586)</f>
        <v>100</v>
      </c>
      <c r="H9586" s="2" t="n">
        <f aca="false">E$2-G9586</f>
        <v>0</v>
      </c>
      <c r="I9586" s="49" t="n">
        <f aca="false">F9586*H$3</f>
        <v>473850</v>
      </c>
      <c r="J9586" s="50" t="n">
        <f aca="false">H9586*G$3</f>
        <v>0</v>
      </c>
      <c r="K9586" s="50" t="n">
        <f aca="false">SUM(I9586+J9586)</f>
        <v>473850</v>
      </c>
      <c r="L9586" s="4" t="n">
        <f aca="false">K9586/E$4</f>
        <v>47.385</v>
      </c>
      <c r="M9586" s="51" t="str">
        <f aca="false">IF(K9586=$K$4, A9586, "")</f>
        <v/>
      </c>
    </row>
    <row r="9587" customFormat="false" ht="20" hidden="false" customHeight="false" outlineLevel="0" collapsed="false">
      <c r="A9587" s="1" t="n">
        <v>9068.5740186821</v>
      </c>
      <c r="B9587" s="2" t="n">
        <v>9578</v>
      </c>
      <c r="C9587" s="2" t="n">
        <v>0</v>
      </c>
      <c r="D9587" s="2" t="n">
        <f aca="false">IF(C9587=0,1,0)</f>
        <v>1</v>
      </c>
      <c r="E9587" s="2" t="n">
        <f aca="false">C9587</f>
        <v>0</v>
      </c>
      <c r="F9587" s="60" t="n">
        <f aca="false">SUM(D$10:D9587)</f>
        <v>9478</v>
      </c>
      <c r="G9587" s="3" t="n">
        <f aca="false">SUM(E$10:E9587)</f>
        <v>100</v>
      </c>
      <c r="H9587" s="2" t="n">
        <f aca="false">E$2-G9587</f>
        <v>0</v>
      </c>
      <c r="I9587" s="49" t="n">
        <f aca="false">F9587*H$3</f>
        <v>473900</v>
      </c>
      <c r="J9587" s="50" t="n">
        <f aca="false">H9587*G$3</f>
        <v>0</v>
      </c>
      <c r="K9587" s="50" t="n">
        <f aca="false">SUM(I9587+J9587)</f>
        <v>473900</v>
      </c>
      <c r="L9587" s="4" t="n">
        <f aca="false">K9587/E$4</f>
        <v>47.39</v>
      </c>
      <c r="M9587" s="51" t="str">
        <f aca="false">IF(K9587=$K$4, A9587, "")</f>
        <v/>
      </c>
    </row>
    <row r="9588" customFormat="false" ht="20" hidden="false" customHeight="false" outlineLevel="0" collapsed="false">
      <c r="A9588" s="1" t="n">
        <v>9067.24716245568</v>
      </c>
      <c r="B9588" s="2" t="n">
        <v>9579</v>
      </c>
      <c r="C9588" s="2" t="n">
        <v>0</v>
      </c>
      <c r="D9588" s="2" t="n">
        <f aca="false">IF(C9588=0,1,0)</f>
        <v>1</v>
      </c>
      <c r="E9588" s="2" t="n">
        <f aca="false">C9588</f>
        <v>0</v>
      </c>
      <c r="F9588" s="60" t="n">
        <f aca="false">SUM(D$10:D9588)</f>
        <v>9479</v>
      </c>
      <c r="G9588" s="3" t="n">
        <f aca="false">SUM(E$10:E9588)</f>
        <v>100</v>
      </c>
      <c r="H9588" s="2" t="n">
        <f aca="false">E$2-G9588</f>
        <v>0</v>
      </c>
      <c r="I9588" s="49" t="n">
        <f aca="false">F9588*H$3</f>
        <v>473950</v>
      </c>
      <c r="J9588" s="50" t="n">
        <f aca="false">H9588*G$3</f>
        <v>0</v>
      </c>
      <c r="K9588" s="50" t="n">
        <f aca="false">SUM(I9588+J9588)</f>
        <v>473950</v>
      </c>
      <c r="L9588" s="4" t="n">
        <f aca="false">K9588/E$4</f>
        <v>47.395</v>
      </c>
      <c r="M9588" s="51" t="str">
        <f aca="false">IF(K9588=$K$4, A9588, "")</f>
        <v/>
      </c>
    </row>
    <row r="9589" customFormat="false" ht="20" hidden="false" customHeight="false" outlineLevel="0" collapsed="false">
      <c r="A9589" s="1" t="n">
        <v>9066.93788430951</v>
      </c>
      <c r="B9589" s="2" t="n">
        <v>9580</v>
      </c>
      <c r="C9589" s="2" t="n">
        <v>0</v>
      </c>
      <c r="D9589" s="2" t="n">
        <f aca="false">IF(C9589=0,1,0)</f>
        <v>1</v>
      </c>
      <c r="E9589" s="2" t="n">
        <f aca="false">C9589</f>
        <v>0</v>
      </c>
      <c r="F9589" s="60" t="n">
        <f aca="false">SUM(D$10:D9589)</f>
        <v>9480</v>
      </c>
      <c r="G9589" s="3" t="n">
        <f aca="false">SUM(E$10:E9589)</f>
        <v>100</v>
      </c>
      <c r="H9589" s="2" t="n">
        <f aca="false">E$2-G9589</f>
        <v>0</v>
      </c>
      <c r="I9589" s="49" t="n">
        <f aca="false">F9589*H$3</f>
        <v>474000</v>
      </c>
      <c r="J9589" s="50" t="n">
        <f aca="false">H9589*G$3</f>
        <v>0</v>
      </c>
      <c r="K9589" s="50" t="n">
        <f aca="false">SUM(I9589+J9589)</f>
        <v>474000</v>
      </c>
      <c r="L9589" s="4" t="n">
        <f aca="false">K9589/E$4</f>
        <v>47.4</v>
      </c>
      <c r="M9589" s="51" t="str">
        <f aca="false">IF(K9589=$K$4, A9589, "")</f>
        <v/>
      </c>
    </row>
    <row r="9590" customFormat="false" ht="20" hidden="false" customHeight="false" outlineLevel="0" collapsed="false">
      <c r="A9590" s="1" t="n">
        <v>9064.53631907175</v>
      </c>
      <c r="B9590" s="2" t="n">
        <v>9581</v>
      </c>
      <c r="C9590" s="2" t="n">
        <v>0</v>
      </c>
      <c r="D9590" s="2" t="n">
        <f aca="false">IF(C9590=0,1,0)</f>
        <v>1</v>
      </c>
      <c r="E9590" s="2" t="n">
        <f aca="false">C9590</f>
        <v>0</v>
      </c>
      <c r="F9590" s="60" t="n">
        <f aca="false">SUM(D$10:D9590)</f>
        <v>9481</v>
      </c>
      <c r="G9590" s="3" t="n">
        <f aca="false">SUM(E$10:E9590)</f>
        <v>100</v>
      </c>
      <c r="H9590" s="2" t="n">
        <f aca="false">E$2-G9590</f>
        <v>0</v>
      </c>
      <c r="I9590" s="49" t="n">
        <f aca="false">F9590*H$3</f>
        <v>474050</v>
      </c>
      <c r="J9590" s="50" t="n">
        <f aca="false">H9590*G$3</f>
        <v>0</v>
      </c>
      <c r="K9590" s="50" t="n">
        <f aca="false">SUM(I9590+J9590)</f>
        <v>474050</v>
      </c>
      <c r="L9590" s="4" t="n">
        <f aca="false">K9590/E$4</f>
        <v>47.405</v>
      </c>
      <c r="M9590" s="51" t="str">
        <f aca="false">IF(K9590=$K$4, A9590, "")</f>
        <v/>
      </c>
    </row>
    <row r="9591" customFormat="false" ht="20" hidden="false" customHeight="false" outlineLevel="0" collapsed="false">
      <c r="A9591" s="1" t="n">
        <v>9063.29864974891</v>
      </c>
      <c r="B9591" s="2" t="n">
        <v>9582</v>
      </c>
      <c r="C9591" s="2" t="n">
        <v>0</v>
      </c>
      <c r="D9591" s="2" t="n">
        <f aca="false">IF(C9591=0,1,0)</f>
        <v>1</v>
      </c>
      <c r="E9591" s="2" t="n">
        <f aca="false">C9591</f>
        <v>0</v>
      </c>
      <c r="F9591" s="60" t="n">
        <f aca="false">SUM(D$10:D9591)</f>
        <v>9482</v>
      </c>
      <c r="G9591" s="3" t="n">
        <f aca="false">SUM(E$10:E9591)</f>
        <v>100</v>
      </c>
      <c r="H9591" s="2" t="n">
        <f aca="false">E$2-G9591</f>
        <v>0</v>
      </c>
      <c r="I9591" s="49" t="n">
        <f aca="false">F9591*H$3</f>
        <v>474100</v>
      </c>
      <c r="J9591" s="50" t="n">
        <f aca="false">H9591*G$3</f>
        <v>0</v>
      </c>
      <c r="K9591" s="50" t="n">
        <f aca="false">SUM(I9591+J9591)</f>
        <v>474100</v>
      </c>
      <c r="L9591" s="4" t="n">
        <f aca="false">K9591/E$4</f>
        <v>47.41</v>
      </c>
      <c r="M9591" s="51" t="str">
        <f aca="false">IF(K9591=$K$4, A9591, "")</f>
        <v/>
      </c>
    </row>
    <row r="9592" customFormat="false" ht="20" hidden="false" customHeight="false" outlineLevel="0" collapsed="false">
      <c r="A9592" s="1" t="n">
        <v>9063.19283005704</v>
      </c>
      <c r="B9592" s="2" t="n">
        <v>9583</v>
      </c>
      <c r="C9592" s="2" t="n">
        <v>0</v>
      </c>
      <c r="D9592" s="2" t="n">
        <f aca="false">IF(C9592=0,1,0)</f>
        <v>1</v>
      </c>
      <c r="E9592" s="2" t="n">
        <f aca="false">C9592</f>
        <v>0</v>
      </c>
      <c r="F9592" s="60" t="n">
        <f aca="false">SUM(D$10:D9592)</f>
        <v>9483</v>
      </c>
      <c r="G9592" s="3" t="n">
        <f aca="false">SUM(E$10:E9592)</f>
        <v>100</v>
      </c>
      <c r="H9592" s="2" t="n">
        <f aca="false">E$2-G9592</f>
        <v>0</v>
      </c>
      <c r="I9592" s="49" t="n">
        <f aca="false">F9592*H$3</f>
        <v>474150</v>
      </c>
      <c r="J9592" s="50" t="n">
        <f aca="false">H9592*G$3</f>
        <v>0</v>
      </c>
      <c r="K9592" s="50" t="n">
        <f aca="false">SUM(I9592+J9592)</f>
        <v>474150</v>
      </c>
      <c r="L9592" s="4" t="n">
        <f aca="false">K9592/E$4</f>
        <v>47.415</v>
      </c>
      <c r="M9592" s="51" t="str">
        <f aca="false">IF(K9592=$K$4, A9592, "")</f>
        <v/>
      </c>
    </row>
    <row r="9593" customFormat="false" ht="20" hidden="false" customHeight="false" outlineLevel="0" collapsed="false">
      <c r="A9593" s="1" t="n">
        <v>9061.25562234701</v>
      </c>
      <c r="B9593" s="2" t="n">
        <v>9584</v>
      </c>
      <c r="C9593" s="2" t="n">
        <v>0</v>
      </c>
      <c r="D9593" s="2" t="n">
        <f aca="false">IF(C9593=0,1,0)</f>
        <v>1</v>
      </c>
      <c r="E9593" s="2" t="n">
        <f aca="false">C9593</f>
        <v>0</v>
      </c>
      <c r="F9593" s="60" t="n">
        <f aca="false">SUM(D$10:D9593)</f>
        <v>9484</v>
      </c>
      <c r="G9593" s="3" t="n">
        <f aca="false">SUM(E$10:E9593)</f>
        <v>100</v>
      </c>
      <c r="H9593" s="2" t="n">
        <f aca="false">E$2-G9593</f>
        <v>0</v>
      </c>
      <c r="I9593" s="49" t="n">
        <f aca="false">F9593*H$3</f>
        <v>474200</v>
      </c>
      <c r="J9593" s="50" t="n">
        <f aca="false">H9593*G$3</f>
        <v>0</v>
      </c>
      <c r="K9593" s="50" t="n">
        <f aca="false">SUM(I9593+J9593)</f>
        <v>474200</v>
      </c>
      <c r="L9593" s="4" t="n">
        <f aca="false">K9593/E$4</f>
        <v>47.42</v>
      </c>
      <c r="M9593" s="51" t="str">
        <f aca="false">IF(K9593=$K$4, A9593, "")</f>
        <v/>
      </c>
    </row>
    <row r="9594" customFormat="false" ht="20" hidden="false" customHeight="false" outlineLevel="0" collapsed="false">
      <c r="A9594" s="1" t="n">
        <v>9061.03001914484</v>
      </c>
      <c r="B9594" s="2" t="n">
        <v>9585</v>
      </c>
      <c r="C9594" s="2" t="n">
        <v>0</v>
      </c>
      <c r="D9594" s="2" t="n">
        <f aca="false">IF(C9594=0,1,0)</f>
        <v>1</v>
      </c>
      <c r="E9594" s="2" t="n">
        <f aca="false">C9594</f>
        <v>0</v>
      </c>
      <c r="F9594" s="60" t="n">
        <f aca="false">SUM(D$10:D9594)</f>
        <v>9485</v>
      </c>
      <c r="G9594" s="3" t="n">
        <f aca="false">SUM(E$10:E9594)</f>
        <v>100</v>
      </c>
      <c r="H9594" s="2" t="n">
        <f aca="false">E$2-G9594</f>
        <v>0</v>
      </c>
      <c r="I9594" s="49" t="n">
        <f aca="false">F9594*H$3</f>
        <v>474250</v>
      </c>
      <c r="J9594" s="50" t="n">
        <f aca="false">H9594*G$3</f>
        <v>0</v>
      </c>
      <c r="K9594" s="50" t="n">
        <f aca="false">SUM(I9594+J9594)</f>
        <v>474250</v>
      </c>
      <c r="L9594" s="4" t="n">
        <f aca="false">K9594/E$4</f>
        <v>47.425</v>
      </c>
      <c r="M9594" s="51" t="str">
        <f aca="false">IF(K9594=$K$4, A9594, "")</f>
        <v/>
      </c>
    </row>
    <row r="9595" customFormat="false" ht="20" hidden="false" customHeight="false" outlineLevel="0" collapsed="false">
      <c r="A9595" s="1" t="n">
        <v>9060.29296601259</v>
      </c>
      <c r="B9595" s="2" t="n">
        <v>9586</v>
      </c>
      <c r="C9595" s="2" t="n">
        <v>0</v>
      </c>
      <c r="D9595" s="2" t="n">
        <f aca="false">IF(C9595=0,1,0)</f>
        <v>1</v>
      </c>
      <c r="E9595" s="2" t="n">
        <f aca="false">C9595</f>
        <v>0</v>
      </c>
      <c r="F9595" s="60" t="n">
        <f aca="false">SUM(D$10:D9595)</f>
        <v>9486</v>
      </c>
      <c r="G9595" s="3" t="n">
        <f aca="false">SUM(E$10:E9595)</f>
        <v>100</v>
      </c>
      <c r="H9595" s="2" t="n">
        <f aca="false">E$2-G9595</f>
        <v>0</v>
      </c>
      <c r="I9595" s="49" t="n">
        <f aca="false">F9595*H$3</f>
        <v>474300</v>
      </c>
      <c r="J9595" s="50" t="n">
        <f aca="false">H9595*G$3</f>
        <v>0</v>
      </c>
      <c r="K9595" s="50" t="n">
        <f aca="false">SUM(I9595+J9595)</f>
        <v>474300</v>
      </c>
      <c r="L9595" s="4" t="n">
        <f aca="false">K9595/E$4</f>
        <v>47.43</v>
      </c>
      <c r="M9595" s="51" t="str">
        <f aca="false">IF(K9595=$K$4, A9595, "")</f>
        <v/>
      </c>
    </row>
    <row r="9596" customFormat="false" ht="20" hidden="false" customHeight="false" outlineLevel="0" collapsed="false">
      <c r="A9596" s="1" t="n">
        <v>9059.51916280703</v>
      </c>
      <c r="B9596" s="2" t="n">
        <v>9587</v>
      </c>
      <c r="C9596" s="2" t="n">
        <v>0</v>
      </c>
      <c r="D9596" s="2" t="n">
        <f aca="false">IF(C9596=0,1,0)</f>
        <v>1</v>
      </c>
      <c r="E9596" s="2" t="n">
        <f aca="false">C9596</f>
        <v>0</v>
      </c>
      <c r="F9596" s="60" t="n">
        <f aca="false">SUM(D$10:D9596)</f>
        <v>9487</v>
      </c>
      <c r="G9596" s="3" t="n">
        <f aca="false">SUM(E$10:E9596)</f>
        <v>100</v>
      </c>
      <c r="H9596" s="2" t="n">
        <f aca="false">E$2-G9596</f>
        <v>0</v>
      </c>
      <c r="I9596" s="49" t="n">
        <f aca="false">F9596*H$3</f>
        <v>474350</v>
      </c>
      <c r="J9596" s="50" t="n">
        <f aca="false">H9596*G$3</f>
        <v>0</v>
      </c>
      <c r="K9596" s="50" t="n">
        <f aca="false">SUM(I9596+J9596)</f>
        <v>474350</v>
      </c>
      <c r="L9596" s="4" t="n">
        <f aca="false">K9596/E$4</f>
        <v>47.435</v>
      </c>
      <c r="M9596" s="51" t="str">
        <f aca="false">IF(K9596=$K$4, A9596, "")</f>
        <v/>
      </c>
    </row>
    <row r="9597" customFormat="false" ht="20" hidden="false" customHeight="false" outlineLevel="0" collapsed="false">
      <c r="A9597" s="1" t="n">
        <v>9058.31701372596</v>
      </c>
      <c r="B9597" s="2" t="n">
        <v>9588</v>
      </c>
      <c r="C9597" s="2" t="n">
        <v>0</v>
      </c>
      <c r="D9597" s="2" t="n">
        <f aca="false">IF(C9597=0,1,0)</f>
        <v>1</v>
      </c>
      <c r="E9597" s="2" t="n">
        <f aca="false">C9597</f>
        <v>0</v>
      </c>
      <c r="F9597" s="60" t="n">
        <f aca="false">SUM(D$10:D9597)</f>
        <v>9488</v>
      </c>
      <c r="G9597" s="3" t="n">
        <f aca="false">SUM(E$10:E9597)</f>
        <v>100</v>
      </c>
      <c r="H9597" s="2" t="n">
        <f aca="false">E$2-G9597</f>
        <v>0</v>
      </c>
      <c r="I9597" s="49" t="n">
        <f aca="false">F9597*H$3</f>
        <v>474400</v>
      </c>
      <c r="J9597" s="50" t="n">
        <f aca="false">H9597*G$3</f>
        <v>0</v>
      </c>
      <c r="K9597" s="50" t="n">
        <f aca="false">SUM(I9597+J9597)</f>
        <v>474400</v>
      </c>
      <c r="L9597" s="4" t="n">
        <f aca="false">K9597/E$4</f>
        <v>47.44</v>
      </c>
      <c r="M9597" s="51" t="str">
        <f aca="false">IF(K9597=$K$4, A9597, "")</f>
        <v/>
      </c>
    </row>
    <row r="9598" customFormat="false" ht="20" hidden="false" customHeight="false" outlineLevel="0" collapsed="false">
      <c r="A9598" s="1" t="n">
        <v>9056.48318380925</v>
      </c>
      <c r="B9598" s="2" t="n">
        <v>9589</v>
      </c>
      <c r="C9598" s="2" t="n">
        <v>0</v>
      </c>
      <c r="D9598" s="2" t="n">
        <f aca="false">IF(C9598=0,1,0)</f>
        <v>1</v>
      </c>
      <c r="E9598" s="2" t="n">
        <f aca="false">C9598</f>
        <v>0</v>
      </c>
      <c r="F9598" s="60" t="n">
        <f aca="false">SUM(D$10:D9598)</f>
        <v>9489</v>
      </c>
      <c r="G9598" s="3" t="n">
        <f aca="false">SUM(E$10:E9598)</f>
        <v>100</v>
      </c>
      <c r="H9598" s="2" t="n">
        <f aca="false">E$2-G9598</f>
        <v>0</v>
      </c>
      <c r="I9598" s="49" t="n">
        <f aca="false">F9598*H$3</f>
        <v>474450</v>
      </c>
      <c r="J9598" s="50" t="n">
        <f aca="false">H9598*G$3</f>
        <v>0</v>
      </c>
      <c r="K9598" s="50" t="n">
        <f aca="false">SUM(I9598+J9598)</f>
        <v>474450</v>
      </c>
      <c r="L9598" s="4" t="n">
        <f aca="false">K9598/E$4</f>
        <v>47.445</v>
      </c>
      <c r="M9598" s="51" t="str">
        <f aca="false">IF(K9598=$K$4, A9598, "")</f>
        <v/>
      </c>
    </row>
    <row r="9599" customFormat="false" ht="20" hidden="false" customHeight="false" outlineLevel="0" collapsed="false">
      <c r="A9599" s="1" t="n">
        <v>9056.34471418144</v>
      </c>
      <c r="B9599" s="2" t="n">
        <v>9590</v>
      </c>
      <c r="C9599" s="2" t="n">
        <v>0</v>
      </c>
      <c r="D9599" s="2" t="n">
        <f aca="false">IF(C9599=0,1,0)</f>
        <v>1</v>
      </c>
      <c r="E9599" s="2" t="n">
        <f aca="false">C9599</f>
        <v>0</v>
      </c>
      <c r="F9599" s="60" t="n">
        <f aca="false">SUM(D$10:D9599)</f>
        <v>9490</v>
      </c>
      <c r="G9599" s="3" t="n">
        <f aca="false">SUM(E$10:E9599)</f>
        <v>100</v>
      </c>
      <c r="H9599" s="2" t="n">
        <f aca="false">E$2-G9599</f>
        <v>0</v>
      </c>
      <c r="I9599" s="49" t="n">
        <f aca="false">F9599*H$3</f>
        <v>474500</v>
      </c>
      <c r="J9599" s="50" t="n">
        <f aca="false">H9599*G$3</f>
        <v>0</v>
      </c>
      <c r="K9599" s="50" t="n">
        <f aca="false">SUM(I9599+J9599)</f>
        <v>474500</v>
      </c>
      <c r="L9599" s="4" t="n">
        <f aca="false">K9599/E$4</f>
        <v>47.45</v>
      </c>
      <c r="M9599" s="51" t="str">
        <f aca="false">IF(K9599=$K$4, A9599, "")</f>
        <v/>
      </c>
    </row>
    <row r="9600" customFormat="false" ht="20" hidden="false" customHeight="false" outlineLevel="0" collapsed="false">
      <c r="A9600" s="1" t="n">
        <v>9054.27616119542</v>
      </c>
      <c r="B9600" s="2" t="n">
        <v>9591</v>
      </c>
      <c r="C9600" s="2" t="n">
        <v>0</v>
      </c>
      <c r="D9600" s="2" t="n">
        <f aca="false">IF(C9600=0,1,0)</f>
        <v>1</v>
      </c>
      <c r="E9600" s="2" t="n">
        <f aca="false">C9600</f>
        <v>0</v>
      </c>
      <c r="F9600" s="60" t="n">
        <f aca="false">SUM(D$10:D9600)</f>
        <v>9491</v>
      </c>
      <c r="G9600" s="3" t="n">
        <f aca="false">SUM(E$10:E9600)</f>
        <v>100</v>
      </c>
      <c r="H9600" s="2" t="n">
        <f aca="false">E$2-G9600</f>
        <v>0</v>
      </c>
      <c r="I9600" s="49" t="n">
        <f aca="false">F9600*H$3</f>
        <v>474550</v>
      </c>
      <c r="J9600" s="50" t="n">
        <f aca="false">H9600*G$3</f>
        <v>0</v>
      </c>
      <c r="K9600" s="50" t="n">
        <f aca="false">SUM(I9600+J9600)</f>
        <v>474550</v>
      </c>
      <c r="L9600" s="4" t="n">
        <f aca="false">K9600/E$4</f>
        <v>47.455</v>
      </c>
      <c r="M9600" s="51" t="str">
        <f aca="false">IF(K9600=$K$4, A9600, "")</f>
        <v/>
      </c>
    </row>
    <row r="9601" customFormat="false" ht="20" hidden="false" customHeight="false" outlineLevel="0" collapsed="false">
      <c r="A9601" s="1" t="n">
        <v>9053.12701123577</v>
      </c>
      <c r="B9601" s="2" t="n">
        <v>9592</v>
      </c>
      <c r="C9601" s="2" t="n">
        <v>0</v>
      </c>
      <c r="D9601" s="2" t="n">
        <f aca="false">IF(C9601=0,1,0)</f>
        <v>1</v>
      </c>
      <c r="E9601" s="2" t="n">
        <f aca="false">C9601</f>
        <v>0</v>
      </c>
      <c r="F9601" s="60" t="n">
        <f aca="false">SUM(D$10:D9601)</f>
        <v>9492</v>
      </c>
      <c r="G9601" s="3" t="n">
        <f aca="false">SUM(E$10:E9601)</f>
        <v>100</v>
      </c>
      <c r="H9601" s="2" t="n">
        <f aca="false">E$2-G9601</f>
        <v>0</v>
      </c>
      <c r="I9601" s="49" t="n">
        <f aca="false">F9601*H$3</f>
        <v>474600</v>
      </c>
      <c r="J9601" s="50" t="n">
        <f aca="false">H9601*G$3</f>
        <v>0</v>
      </c>
      <c r="K9601" s="50" t="n">
        <f aca="false">SUM(I9601+J9601)</f>
        <v>474600</v>
      </c>
      <c r="L9601" s="4" t="n">
        <f aca="false">K9601/E$4</f>
        <v>47.46</v>
      </c>
      <c r="M9601" s="51" t="str">
        <f aca="false">IF(K9601=$K$4, A9601, "")</f>
        <v/>
      </c>
    </row>
    <row r="9602" customFormat="false" ht="20" hidden="false" customHeight="false" outlineLevel="0" collapsed="false">
      <c r="A9602" s="1" t="n">
        <v>9053.5011384575</v>
      </c>
      <c r="B9602" s="2" t="n">
        <v>9593</v>
      </c>
      <c r="C9602" s="2" t="n">
        <v>0</v>
      </c>
      <c r="D9602" s="2" t="n">
        <f aca="false">IF(C9602=0,1,0)</f>
        <v>1</v>
      </c>
      <c r="E9602" s="2" t="n">
        <f aca="false">C9602</f>
        <v>0</v>
      </c>
      <c r="F9602" s="60" t="n">
        <f aca="false">SUM(D$10:D9602)</f>
        <v>9493</v>
      </c>
      <c r="G9602" s="3" t="n">
        <f aca="false">SUM(E$10:E9602)</f>
        <v>100</v>
      </c>
      <c r="H9602" s="2" t="n">
        <f aca="false">E$2-G9602</f>
        <v>0</v>
      </c>
      <c r="I9602" s="49" t="n">
        <f aca="false">F9602*H$3</f>
        <v>474650</v>
      </c>
      <c r="J9602" s="50" t="n">
        <f aca="false">H9602*G$3</f>
        <v>0</v>
      </c>
      <c r="K9602" s="50" t="n">
        <f aca="false">SUM(I9602+J9602)</f>
        <v>474650</v>
      </c>
      <c r="L9602" s="4" t="n">
        <f aca="false">K9602/E$4</f>
        <v>47.465</v>
      </c>
      <c r="M9602" s="51" t="str">
        <f aca="false">IF(K9602=$K$4, A9602, "")</f>
        <v/>
      </c>
    </row>
    <row r="9603" customFormat="false" ht="20" hidden="false" customHeight="false" outlineLevel="0" collapsed="false">
      <c r="A9603" s="1" t="n">
        <v>9052.90648613488</v>
      </c>
      <c r="B9603" s="2" t="n">
        <v>9594</v>
      </c>
      <c r="C9603" s="2" t="n">
        <v>0</v>
      </c>
      <c r="D9603" s="2" t="n">
        <f aca="false">IF(C9603=0,1,0)</f>
        <v>1</v>
      </c>
      <c r="E9603" s="2" t="n">
        <f aca="false">C9603</f>
        <v>0</v>
      </c>
      <c r="F9603" s="60" t="n">
        <f aca="false">SUM(D$10:D9603)</f>
        <v>9494</v>
      </c>
      <c r="G9603" s="3" t="n">
        <f aca="false">SUM(E$10:E9603)</f>
        <v>100</v>
      </c>
      <c r="H9603" s="2" t="n">
        <f aca="false">E$2-G9603</f>
        <v>0</v>
      </c>
      <c r="I9603" s="49" t="n">
        <f aca="false">F9603*H$3</f>
        <v>474700</v>
      </c>
      <c r="J9603" s="50" t="n">
        <f aca="false">H9603*G$3</f>
        <v>0</v>
      </c>
      <c r="K9603" s="50" t="n">
        <f aca="false">SUM(I9603+J9603)</f>
        <v>474700</v>
      </c>
      <c r="L9603" s="4" t="n">
        <f aca="false">K9603/E$4</f>
        <v>47.47</v>
      </c>
      <c r="M9603" s="51" t="str">
        <f aca="false">IF(K9603=$K$4, A9603, "")</f>
        <v/>
      </c>
    </row>
    <row r="9604" customFormat="false" ht="20" hidden="false" customHeight="false" outlineLevel="0" collapsed="false">
      <c r="A9604" s="1" t="n">
        <v>9051.31179760169</v>
      </c>
      <c r="B9604" s="2" t="n">
        <v>9595</v>
      </c>
      <c r="C9604" s="2" t="n">
        <v>0</v>
      </c>
      <c r="D9604" s="2" t="n">
        <f aca="false">IF(C9604=0,1,0)</f>
        <v>1</v>
      </c>
      <c r="E9604" s="2" t="n">
        <f aca="false">C9604</f>
        <v>0</v>
      </c>
      <c r="F9604" s="60" t="n">
        <f aca="false">SUM(D$10:D9604)</f>
        <v>9495</v>
      </c>
      <c r="G9604" s="3" t="n">
        <f aca="false">SUM(E$10:E9604)</f>
        <v>100</v>
      </c>
      <c r="H9604" s="2" t="n">
        <f aca="false">E$2-G9604</f>
        <v>0</v>
      </c>
      <c r="I9604" s="49" t="n">
        <f aca="false">F9604*H$3</f>
        <v>474750</v>
      </c>
      <c r="J9604" s="50" t="n">
        <f aca="false">H9604*G$3</f>
        <v>0</v>
      </c>
      <c r="K9604" s="50" t="n">
        <f aca="false">SUM(I9604+J9604)</f>
        <v>474750</v>
      </c>
      <c r="L9604" s="4" t="n">
        <f aca="false">K9604/E$4</f>
        <v>47.475</v>
      </c>
      <c r="M9604" s="51" t="str">
        <f aca="false">IF(K9604=$K$4, A9604, "")</f>
        <v/>
      </c>
    </row>
    <row r="9605" customFormat="false" ht="20" hidden="false" customHeight="false" outlineLevel="0" collapsed="false">
      <c r="A9605" s="1" t="n">
        <v>9050.70562037714</v>
      </c>
      <c r="B9605" s="2" t="n">
        <v>9596</v>
      </c>
      <c r="C9605" s="2" t="n">
        <v>0</v>
      </c>
      <c r="D9605" s="2" t="n">
        <f aca="false">IF(C9605=0,1,0)</f>
        <v>1</v>
      </c>
      <c r="E9605" s="2" t="n">
        <f aca="false">C9605</f>
        <v>0</v>
      </c>
      <c r="F9605" s="60" t="n">
        <f aca="false">SUM(D$10:D9605)</f>
        <v>9496</v>
      </c>
      <c r="G9605" s="3" t="n">
        <f aca="false">SUM(E$10:E9605)</f>
        <v>100</v>
      </c>
      <c r="H9605" s="2" t="n">
        <f aca="false">E$2-G9605</f>
        <v>0</v>
      </c>
      <c r="I9605" s="49" t="n">
        <f aca="false">F9605*H$3</f>
        <v>474800</v>
      </c>
      <c r="J9605" s="50" t="n">
        <f aca="false">H9605*G$3</f>
        <v>0</v>
      </c>
      <c r="K9605" s="50" t="n">
        <f aca="false">SUM(I9605+J9605)</f>
        <v>474800</v>
      </c>
      <c r="L9605" s="4" t="n">
        <f aca="false">K9605/E$4</f>
        <v>47.48</v>
      </c>
      <c r="M9605" s="51" t="str">
        <f aca="false">IF(K9605=$K$4, A9605, "")</f>
        <v/>
      </c>
    </row>
    <row r="9606" customFormat="false" ht="20" hidden="false" customHeight="false" outlineLevel="0" collapsed="false">
      <c r="A9606" s="1" t="n">
        <v>9049.24339518649</v>
      </c>
      <c r="B9606" s="2" t="n">
        <v>9597</v>
      </c>
      <c r="C9606" s="2" t="n">
        <v>0</v>
      </c>
      <c r="D9606" s="2" t="n">
        <f aca="false">IF(C9606=0,1,0)</f>
        <v>1</v>
      </c>
      <c r="E9606" s="2" t="n">
        <f aca="false">C9606</f>
        <v>0</v>
      </c>
      <c r="F9606" s="60" t="n">
        <f aca="false">SUM(D$10:D9606)</f>
        <v>9497</v>
      </c>
      <c r="G9606" s="3" t="n">
        <f aca="false">SUM(E$10:E9606)</f>
        <v>100</v>
      </c>
      <c r="H9606" s="2" t="n">
        <f aca="false">E$2-G9606</f>
        <v>0</v>
      </c>
      <c r="I9606" s="49" t="n">
        <f aca="false">F9606*H$3</f>
        <v>474850</v>
      </c>
      <c r="J9606" s="50" t="n">
        <f aca="false">H9606*G$3</f>
        <v>0</v>
      </c>
      <c r="K9606" s="50" t="n">
        <f aca="false">SUM(I9606+J9606)</f>
        <v>474850</v>
      </c>
      <c r="L9606" s="4" t="n">
        <f aca="false">K9606/E$4</f>
        <v>47.485</v>
      </c>
      <c r="M9606" s="51" t="str">
        <f aca="false">IF(K9606=$K$4, A9606, "")</f>
        <v/>
      </c>
    </row>
    <row r="9607" customFormat="false" ht="20" hidden="false" customHeight="false" outlineLevel="0" collapsed="false">
      <c r="A9607" s="1" t="n">
        <v>9048.7881526136</v>
      </c>
      <c r="B9607" s="2" t="n">
        <v>9598</v>
      </c>
      <c r="C9607" s="2" t="n">
        <v>0</v>
      </c>
      <c r="D9607" s="2" t="n">
        <f aca="false">IF(C9607=0,1,0)</f>
        <v>1</v>
      </c>
      <c r="E9607" s="2" t="n">
        <f aca="false">C9607</f>
        <v>0</v>
      </c>
      <c r="F9607" s="60" t="n">
        <f aca="false">SUM(D$10:D9607)</f>
        <v>9498</v>
      </c>
      <c r="G9607" s="3" t="n">
        <f aca="false">SUM(E$10:E9607)</f>
        <v>100</v>
      </c>
      <c r="H9607" s="2" t="n">
        <f aca="false">E$2-G9607</f>
        <v>0</v>
      </c>
      <c r="I9607" s="49" t="n">
        <f aca="false">F9607*H$3</f>
        <v>474900</v>
      </c>
      <c r="J9607" s="50" t="n">
        <f aca="false">H9607*G$3</f>
        <v>0</v>
      </c>
      <c r="K9607" s="50" t="n">
        <f aca="false">SUM(I9607+J9607)</f>
        <v>474900</v>
      </c>
      <c r="L9607" s="4" t="n">
        <f aca="false">K9607/E$4</f>
        <v>47.49</v>
      </c>
      <c r="M9607" s="51" t="str">
        <f aca="false">IF(K9607=$K$4, A9607, "")</f>
        <v/>
      </c>
    </row>
    <row r="9608" customFormat="false" ht="20" hidden="false" customHeight="false" outlineLevel="0" collapsed="false">
      <c r="A9608" s="1" t="n">
        <v>9046.62671132745</v>
      </c>
      <c r="B9608" s="2" t="n">
        <v>9599</v>
      </c>
      <c r="C9608" s="2" t="n">
        <v>0</v>
      </c>
      <c r="D9608" s="2" t="n">
        <f aca="false">IF(C9608=0,1,0)</f>
        <v>1</v>
      </c>
      <c r="E9608" s="2" t="n">
        <f aca="false">C9608</f>
        <v>0</v>
      </c>
      <c r="F9608" s="60" t="n">
        <f aca="false">SUM(D$10:D9608)</f>
        <v>9499</v>
      </c>
      <c r="G9608" s="3" t="n">
        <f aca="false">SUM(E$10:E9608)</f>
        <v>100</v>
      </c>
      <c r="H9608" s="2" t="n">
        <f aca="false">E$2-G9608</f>
        <v>0</v>
      </c>
      <c r="I9608" s="49" t="n">
        <f aca="false">F9608*H$3</f>
        <v>474950</v>
      </c>
      <c r="J9608" s="50" t="n">
        <f aca="false">H9608*G$3</f>
        <v>0</v>
      </c>
      <c r="K9608" s="50" t="n">
        <f aca="false">SUM(I9608+J9608)</f>
        <v>474950</v>
      </c>
      <c r="L9608" s="4" t="n">
        <f aca="false">K9608/E$4</f>
        <v>47.495</v>
      </c>
      <c r="M9608" s="51" t="str">
        <f aca="false">IF(K9608=$K$4, A9608, "")</f>
        <v/>
      </c>
    </row>
    <row r="9609" customFormat="false" ht="20" hidden="false" customHeight="false" outlineLevel="0" collapsed="false">
      <c r="A9609" s="1" t="n">
        <v>9045.27025208869</v>
      </c>
      <c r="B9609" s="2" t="n">
        <v>9600</v>
      </c>
      <c r="C9609" s="2" t="n">
        <v>0</v>
      </c>
      <c r="D9609" s="2" t="n">
        <f aca="false">IF(C9609=0,1,0)</f>
        <v>1</v>
      </c>
      <c r="E9609" s="2" t="n">
        <f aca="false">C9609</f>
        <v>0</v>
      </c>
      <c r="F9609" s="60" t="n">
        <f aca="false">SUM(D$10:D9609)</f>
        <v>9500</v>
      </c>
      <c r="G9609" s="3" t="n">
        <f aca="false">SUM(E$10:E9609)</f>
        <v>100</v>
      </c>
      <c r="H9609" s="2" t="n">
        <f aca="false">E$2-G9609</f>
        <v>0</v>
      </c>
      <c r="I9609" s="49" t="n">
        <f aca="false">F9609*H$3</f>
        <v>475000</v>
      </c>
      <c r="J9609" s="50" t="n">
        <f aca="false">H9609*G$3</f>
        <v>0</v>
      </c>
      <c r="K9609" s="50" t="n">
        <f aca="false">SUM(I9609+J9609)</f>
        <v>475000</v>
      </c>
      <c r="L9609" s="4" t="n">
        <f aca="false">K9609/E$4</f>
        <v>47.5</v>
      </c>
      <c r="M9609" s="51" t="str">
        <f aca="false">IF(K9609=$K$4, A9609, "")</f>
        <v/>
      </c>
    </row>
    <row r="9610" customFormat="false" ht="20" hidden="false" customHeight="false" outlineLevel="0" collapsed="false">
      <c r="A9610" s="1" t="n">
        <v>9044.37786846551</v>
      </c>
      <c r="B9610" s="2" t="n">
        <v>9601</v>
      </c>
      <c r="C9610" s="2" t="n">
        <v>0</v>
      </c>
      <c r="D9610" s="2" t="n">
        <f aca="false">IF(C9610=0,1,0)</f>
        <v>1</v>
      </c>
      <c r="E9610" s="2" t="n">
        <f aca="false">C9610</f>
        <v>0</v>
      </c>
      <c r="F9610" s="60" t="n">
        <f aca="false">SUM(D$10:D9610)</f>
        <v>9501</v>
      </c>
      <c r="G9610" s="3" t="n">
        <f aca="false">SUM(E$10:E9610)</f>
        <v>100</v>
      </c>
      <c r="H9610" s="2" t="n">
        <f aca="false">E$2-G9610</f>
        <v>0</v>
      </c>
      <c r="I9610" s="49" t="n">
        <f aca="false">F9610*H$3</f>
        <v>475050</v>
      </c>
      <c r="J9610" s="50" t="n">
        <f aca="false">H9610*G$3</f>
        <v>0</v>
      </c>
      <c r="K9610" s="50" t="n">
        <f aca="false">SUM(I9610+J9610)</f>
        <v>475050</v>
      </c>
      <c r="L9610" s="4" t="n">
        <f aca="false">K9610/E$4</f>
        <v>47.505</v>
      </c>
      <c r="M9610" s="51" t="str">
        <f aca="false">IF(K9610=$K$4, A9610, "")</f>
        <v/>
      </c>
    </row>
    <row r="9611" customFormat="false" ht="20" hidden="false" customHeight="false" outlineLevel="0" collapsed="false">
      <c r="A9611" s="1" t="n">
        <v>9043.34618234256</v>
      </c>
      <c r="B9611" s="2" t="n">
        <v>9602</v>
      </c>
      <c r="C9611" s="2" t="n">
        <v>0</v>
      </c>
      <c r="D9611" s="2" t="n">
        <f aca="false">IF(C9611=0,1,0)</f>
        <v>1</v>
      </c>
      <c r="E9611" s="2" t="n">
        <f aca="false">C9611</f>
        <v>0</v>
      </c>
      <c r="F9611" s="60" t="n">
        <f aca="false">SUM(D$10:D9611)</f>
        <v>9502</v>
      </c>
      <c r="G9611" s="3" t="n">
        <f aca="false">SUM(E$10:E9611)</f>
        <v>100</v>
      </c>
      <c r="H9611" s="2" t="n">
        <f aca="false">E$2-G9611</f>
        <v>0</v>
      </c>
      <c r="I9611" s="49" t="n">
        <f aca="false">F9611*H$3</f>
        <v>475100</v>
      </c>
      <c r="J9611" s="50" t="n">
        <f aca="false">H9611*G$3</f>
        <v>0</v>
      </c>
      <c r="K9611" s="50" t="n">
        <f aca="false">SUM(I9611+J9611)</f>
        <v>475100</v>
      </c>
      <c r="L9611" s="4" t="n">
        <f aca="false">K9611/E$4</f>
        <v>47.51</v>
      </c>
      <c r="M9611" s="51" t="str">
        <f aca="false">IF(K9611=$K$4, A9611, "")</f>
        <v/>
      </c>
    </row>
    <row r="9612" customFormat="false" ht="20" hidden="false" customHeight="false" outlineLevel="0" collapsed="false">
      <c r="A9612" s="1" t="n">
        <v>9043.07644967857</v>
      </c>
      <c r="B9612" s="2" t="n">
        <v>9603</v>
      </c>
      <c r="C9612" s="2" t="n">
        <v>0</v>
      </c>
      <c r="D9612" s="2" t="n">
        <f aca="false">IF(C9612=0,1,0)</f>
        <v>1</v>
      </c>
      <c r="E9612" s="2" t="n">
        <f aca="false">C9612</f>
        <v>0</v>
      </c>
      <c r="F9612" s="60" t="n">
        <f aca="false">SUM(D$10:D9612)</f>
        <v>9503</v>
      </c>
      <c r="G9612" s="3" t="n">
        <f aca="false">SUM(E$10:E9612)</f>
        <v>100</v>
      </c>
      <c r="H9612" s="2" t="n">
        <f aca="false">E$2-G9612</f>
        <v>0</v>
      </c>
      <c r="I9612" s="49" t="n">
        <f aca="false">F9612*H$3</f>
        <v>475150</v>
      </c>
      <c r="J9612" s="50" t="n">
        <f aca="false">H9612*G$3</f>
        <v>0</v>
      </c>
      <c r="K9612" s="50" t="n">
        <f aca="false">SUM(I9612+J9612)</f>
        <v>475150</v>
      </c>
      <c r="L9612" s="4" t="n">
        <f aca="false">K9612/E$4</f>
        <v>47.515</v>
      </c>
      <c r="M9612" s="51" t="str">
        <f aca="false">IF(K9612=$K$4, A9612, "")</f>
        <v/>
      </c>
    </row>
    <row r="9613" customFormat="false" ht="20" hidden="false" customHeight="false" outlineLevel="0" collapsed="false">
      <c r="A9613" s="1" t="n">
        <v>9042.82151011783</v>
      </c>
      <c r="B9613" s="2" t="n">
        <v>9604</v>
      </c>
      <c r="C9613" s="2" t="n">
        <v>0</v>
      </c>
      <c r="D9613" s="2" t="n">
        <f aca="false">IF(C9613=0,1,0)</f>
        <v>1</v>
      </c>
      <c r="E9613" s="2" t="n">
        <f aca="false">C9613</f>
        <v>0</v>
      </c>
      <c r="F9613" s="60" t="n">
        <f aca="false">SUM(D$10:D9613)</f>
        <v>9504</v>
      </c>
      <c r="G9613" s="3" t="n">
        <f aca="false">SUM(E$10:E9613)</f>
        <v>100</v>
      </c>
      <c r="H9613" s="2" t="n">
        <f aca="false">E$2-G9613</f>
        <v>0</v>
      </c>
      <c r="I9613" s="49" t="n">
        <f aca="false">F9613*H$3</f>
        <v>475200</v>
      </c>
      <c r="J9613" s="50" t="n">
        <f aca="false">H9613*G$3</f>
        <v>0</v>
      </c>
      <c r="K9613" s="50" t="n">
        <f aca="false">SUM(I9613+J9613)</f>
        <v>475200</v>
      </c>
      <c r="L9613" s="4" t="n">
        <f aca="false">K9613/E$4</f>
        <v>47.52</v>
      </c>
      <c r="M9613" s="51" t="str">
        <f aca="false">IF(K9613=$K$4, A9613, "")</f>
        <v/>
      </c>
    </row>
    <row r="9614" customFormat="false" ht="20" hidden="false" customHeight="false" outlineLevel="0" collapsed="false">
      <c r="A9614" s="1" t="n">
        <v>9040.27007618944</v>
      </c>
      <c r="B9614" s="2" t="n">
        <v>9605</v>
      </c>
      <c r="C9614" s="2" t="n">
        <v>0</v>
      </c>
      <c r="D9614" s="2" t="n">
        <f aca="false">IF(C9614=0,1,0)</f>
        <v>1</v>
      </c>
      <c r="E9614" s="2" t="n">
        <f aca="false">C9614</f>
        <v>0</v>
      </c>
      <c r="F9614" s="60" t="n">
        <f aca="false">SUM(D$10:D9614)</f>
        <v>9505</v>
      </c>
      <c r="G9614" s="3" t="n">
        <f aca="false">SUM(E$10:E9614)</f>
        <v>100</v>
      </c>
      <c r="H9614" s="2" t="n">
        <f aca="false">E$2-G9614</f>
        <v>0</v>
      </c>
      <c r="I9614" s="49" t="n">
        <f aca="false">F9614*H$3</f>
        <v>475250</v>
      </c>
      <c r="J9614" s="50" t="n">
        <f aca="false">H9614*G$3</f>
        <v>0</v>
      </c>
      <c r="K9614" s="50" t="n">
        <f aca="false">SUM(I9614+J9614)</f>
        <v>475250</v>
      </c>
      <c r="L9614" s="4" t="n">
        <f aca="false">K9614/E$4</f>
        <v>47.525</v>
      </c>
      <c r="M9614" s="51" t="str">
        <f aca="false">IF(K9614=$K$4, A9614, "")</f>
        <v/>
      </c>
    </row>
    <row r="9615" customFormat="false" ht="20" hidden="false" customHeight="false" outlineLevel="0" collapsed="false">
      <c r="A9615" s="1" t="n">
        <v>9039.54443800798</v>
      </c>
      <c r="B9615" s="2" t="n">
        <v>9606</v>
      </c>
      <c r="C9615" s="2" t="n">
        <v>0</v>
      </c>
      <c r="D9615" s="2" t="n">
        <f aca="false">IF(C9615=0,1,0)</f>
        <v>1</v>
      </c>
      <c r="E9615" s="2" t="n">
        <f aca="false">C9615</f>
        <v>0</v>
      </c>
      <c r="F9615" s="60" t="n">
        <f aca="false">SUM(D$10:D9615)</f>
        <v>9506</v>
      </c>
      <c r="G9615" s="3" t="n">
        <f aca="false">SUM(E$10:E9615)</f>
        <v>100</v>
      </c>
      <c r="H9615" s="2" t="n">
        <f aca="false">E$2-G9615</f>
        <v>0</v>
      </c>
      <c r="I9615" s="49" t="n">
        <f aca="false">F9615*H$3</f>
        <v>475300</v>
      </c>
      <c r="J9615" s="50" t="n">
        <f aca="false">H9615*G$3</f>
        <v>0</v>
      </c>
      <c r="K9615" s="50" t="n">
        <f aca="false">SUM(I9615+J9615)</f>
        <v>475300</v>
      </c>
      <c r="L9615" s="4" t="n">
        <f aca="false">K9615/E$4</f>
        <v>47.53</v>
      </c>
      <c r="M9615" s="51" t="str">
        <f aca="false">IF(K9615=$K$4, A9615, "")</f>
        <v/>
      </c>
    </row>
    <row r="9616" customFormat="false" ht="20" hidden="false" customHeight="false" outlineLevel="0" collapsed="false">
      <c r="A9616" s="1" t="n">
        <v>9038.94393818119</v>
      </c>
      <c r="B9616" s="2" t="n">
        <v>9607</v>
      </c>
      <c r="C9616" s="2" t="n">
        <v>0</v>
      </c>
      <c r="D9616" s="2" t="n">
        <f aca="false">IF(C9616=0,1,0)</f>
        <v>1</v>
      </c>
      <c r="E9616" s="2" t="n">
        <f aca="false">C9616</f>
        <v>0</v>
      </c>
      <c r="F9616" s="60" t="n">
        <f aca="false">SUM(D$10:D9616)</f>
        <v>9507</v>
      </c>
      <c r="G9616" s="3" t="n">
        <f aca="false">SUM(E$10:E9616)</f>
        <v>100</v>
      </c>
      <c r="H9616" s="2" t="n">
        <f aca="false">E$2-G9616</f>
        <v>0</v>
      </c>
      <c r="I9616" s="49" t="n">
        <f aca="false">F9616*H$3</f>
        <v>475350</v>
      </c>
      <c r="J9616" s="50" t="n">
        <f aca="false">H9616*G$3</f>
        <v>0</v>
      </c>
      <c r="K9616" s="50" t="n">
        <f aca="false">SUM(I9616+J9616)</f>
        <v>475350</v>
      </c>
      <c r="L9616" s="4" t="n">
        <f aca="false">K9616/E$4</f>
        <v>47.535</v>
      </c>
      <c r="M9616" s="51" t="str">
        <f aca="false">IF(K9616=$K$4, A9616, "")</f>
        <v/>
      </c>
    </row>
    <row r="9617" customFormat="false" ht="20" hidden="false" customHeight="false" outlineLevel="0" collapsed="false">
      <c r="A9617" s="1" t="n">
        <v>9038.50207460946</v>
      </c>
      <c r="B9617" s="2" t="n">
        <v>9608</v>
      </c>
      <c r="C9617" s="2" t="n">
        <v>0</v>
      </c>
      <c r="D9617" s="2" t="n">
        <f aca="false">IF(C9617=0,1,0)</f>
        <v>1</v>
      </c>
      <c r="E9617" s="2" t="n">
        <f aca="false">C9617</f>
        <v>0</v>
      </c>
      <c r="F9617" s="60" t="n">
        <f aca="false">SUM(D$10:D9617)</f>
        <v>9508</v>
      </c>
      <c r="G9617" s="3" t="n">
        <f aca="false">SUM(E$10:E9617)</f>
        <v>100</v>
      </c>
      <c r="H9617" s="2" t="n">
        <f aca="false">E$2-G9617</f>
        <v>0</v>
      </c>
      <c r="I9617" s="49" t="n">
        <f aca="false">F9617*H$3</f>
        <v>475400</v>
      </c>
      <c r="J9617" s="50" t="n">
        <f aca="false">H9617*G$3</f>
        <v>0</v>
      </c>
      <c r="K9617" s="50" t="n">
        <f aca="false">SUM(I9617+J9617)</f>
        <v>475400</v>
      </c>
      <c r="L9617" s="4" t="n">
        <f aca="false">K9617/E$4</f>
        <v>47.54</v>
      </c>
      <c r="M9617" s="51" t="str">
        <f aca="false">IF(K9617=$K$4, A9617, "")</f>
        <v/>
      </c>
    </row>
    <row r="9618" customFormat="false" ht="20" hidden="false" customHeight="false" outlineLevel="0" collapsed="false">
      <c r="A9618" s="1" t="n">
        <v>9036.57935738062</v>
      </c>
      <c r="B9618" s="2" t="n">
        <v>9609</v>
      </c>
      <c r="C9618" s="2" t="n">
        <v>0</v>
      </c>
      <c r="D9618" s="2" t="n">
        <f aca="false">IF(C9618=0,1,0)</f>
        <v>1</v>
      </c>
      <c r="E9618" s="2" t="n">
        <f aca="false">C9618</f>
        <v>0</v>
      </c>
      <c r="F9618" s="60" t="n">
        <f aca="false">SUM(D$10:D9618)</f>
        <v>9509</v>
      </c>
      <c r="G9618" s="3" t="n">
        <f aca="false">SUM(E$10:E9618)</f>
        <v>100</v>
      </c>
      <c r="H9618" s="2" t="n">
        <f aca="false">E$2-G9618</f>
        <v>0</v>
      </c>
      <c r="I9618" s="49" t="n">
        <f aca="false">F9618*H$3</f>
        <v>475450</v>
      </c>
      <c r="J9618" s="50" t="n">
        <f aca="false">H9618*G$3</f>
        <v>0</v>
      </c>
      <c r="K9618" s="50" t="n">
        <f aca="false">SUM(I9618+J9618)</f>
        <v>475450</v>
      </c>
      <c r="L9618" s="4" t="n">
        <f aca="false">K9618/E$4</f>
        <v>47.545</v>
      </c>
      <c r="M9618" s="51" t="str">
        <f aca="false">IF(K9618=$K$4, A9618, "")</f>
        <v/>
      </c>
    </row>
    <row r="9619" customFormat="false" ht="20" hidden="false" customHeight="false" outlineLevel="0" collapsed="false">
      <c r="A9619" s="1" t="n">
        <v>9035.55098041314</v>
      </c>
      <c r="B9619" s="2" t="n">
        <v>9610</v>
      </c>
      <c r="C9619" s="2" t="n">
        <v>0</v>
      </c>
      <c r="D9619" s="2" t="n">
        <f aca="false">IF(C9619=0,1,0)</f>
        <v>1</v>
      </c>
      <c r="E9619" s="2" t="n">
        <f aca="false">C9619</f>
        <v>0</v>
      </c>
      <c r="F9619" s="60" t="n">
        <f aca="false">SUM(D$10:D9619)</f>
        <v>9510</v>
      </c>
      <c r="G9619" s="3" t="n">
        <f aca="false">SUM(E$10:E9619)</f>
        <v>100</v>
      </c>
      <c r="H9619" s="2" t="n">
        <f aca="false">E$2-G9619</f>
        <v>0</v>
      </c>
      <c r="I9619" s="49" t="n">
        <f aca="false">F9619*H$3</f>
        <v>475500</v>
      </c>
      <c r="J9619" s="50" t="n">
        <f aca="false">H9619*G$3</f>
        <v>0</v>
      </c>
      <c r="K9619" s="50" t="n">
        <f aca="false">SUM(I9619+J9619)</f>
        <v>475500</v>
      </c>
      <c r="L9619" s="4" t="n">
        <f aca="false">K9619/E$4</f>
        <v>47.55</v>
      </c>
      <c r="M9619" s="51" t="str">
        <f aca="false">IF(K9619=$K$4, A9619, "")</f>
        <v/>
      </c>
    </row>
    <row r="9620" customFormat="false" ht="20" hidden="false" customHeight="false" outlineLevel="0" collapsed="false">
      <c r="A9620" s="1" t="n">
        <v>9034.66665795813</v>
      </c>
      <c r="B9620" s="2" t="n">
        <v>9611</v>
      </c>
      <c r="C9620" s="2" t="n">
        <v>0</v>
      </c>
      <c r="D9620" s="2" t="n">
        <f aca="false">IF(C9620=0,1,0)</f>
        <v>1</v>
      </c>
      <c r="E9620" s="2" t="n">
        <f aca="false">C9620</f>
        <v>0</v>
      </c>
      <c r="F9620" s="60" t="n">
        <f aca="false">SUM(D$10:D9620)</f>
        <v>9511</v>
      </c>
      <c r="G9620" s="3" t="n">
        <f aca="false">SUM(E$10:E9620)</f>
        <v>100</v>
      </c>
      <c r="H9620" s="2" t="n">
        <f aca="false">E$2-G9620</f>
        <v>0</v>
      </c>
      <c r="I9620" s="49" t="n">
        <f aca="false">F9620*H$3</f>
        <v>475550</v>
      </c>
      <c r="J9620" s="50" t="n">
        <f aca="false">H9620*G$3</f>
        <v>0</v>
      </c>
      <c r="K9620" s="50" t="n">
        <f aca="false">SUM(I9620+J9620)</f>
        <v>475550</v>
      </c>
      <c r="L9620" s="4" t="n">
        <f aca="false">K9620/E$4</f>
        <v>47.555</v>
      </c>
      <c r="M9620" s="51" t="str">
        <f aca="false">IF(K9620=$K$4, A9620, "")</f>
        <v/>
      </c>
    </row>
    <row r="9621" customFormat="false" ht="20" hidden="false" customHeight="false" outlineLevel="0" collapsed="false">
      <c r="A9621" s="1" t="n">
        <v>9033.29786261475</v>
      </c>
      <c r="B9621" s="2" t="n">
        <v>9612</v>
      </c>
      <c r="C9621" s="2" t="n">
        <v>0</v>
      </c>
      <c r="D9621" s="2" t="n">
        <f aca="false">IF(C9621=0,1,0)</f>
        <v>1</v>
      </c>
      <c r="E9621" s="2" t="n">
        <f aca="false">C9621</f>
        <v>0</v>
      </c>
      <c r="F9621" s="60" t="n">
        <f aca="false">SUM(D$10:D9621)</f>
        <v>9512</v>
      </c>
      <c r="G9621" s="3" t="n">
        <f aca="false">SUM(E$10:E9621)</f>
        <v>100</v>
      </c>
      <c r="H9621" s="2" t="n">
        <f aca="false">E$2-G9621</f>
        <v>0</v>
      </c>
      <c r="I9621" s="49" t="n">
        <f aca="false">F9621*H$3</f>
        <v>475600</v>
      </c>
      <c r="J9621" s="50" t="n">
        <f aca="false">H9621*G$3</f>
        <v>0</v>
      </c>
      <c r="K9621" s="50" t="n">
        <f aca="false">SUM(I9621+J9621)</f>
        <v>475600</v>
      </c>
      <c r="L9621" s="4" t="n">
        <f aca="false">K9621/E$4</f>
        <v>47.56</v>
      </c>
      <c r="M9621" s="51" t="str">
        <f aca="false">IF(K9621=$K$4, A9621, "")</f>
        <v/>
      </c>
    </row>
    <row r="9622" customFormat="false" ht="20" hidden="false" customHeight="false" outlineLevel="0" collapsed="false">
      <c r="A9622" s="1" t="n">
        <v>9032.81143785572</v>
      </c>
      <c r="B9622" s="2" t="n">
        <v>9613</v>
      </c>
      <c r="C9622" s="2" t="n">
        <v>0</v>
      </c>
      <c r="D9622" s="2" t="n">
        <f aca="false">IF(C9622=0,1,0)</f>
        <v>1</v>
      </c>
      <c r="E9622" s="2" t="n">
        <f aca="false">C9622</f>
        <v>0</v>
      </c>
      <c r="F9622" s="60" t="n">
        <f aca="false">SUM(D$10:D9622)</f>
        <v>9513</v>
      </c>
      <c r="G9622" s="3" t="n">
        <f aca="false">SUM(E$10:E9622)</f>
        <v>100</v>
      </c>
      <c r="H9622" s="2" t="n">
        <f aca="false">E$2-G9622</f>
        <v>0</v>
      </c>
      <c r="I9622" s="49" t="n">
        <f aca="false">F9622*H$3</f>
        <v>475650</v>
      </c>
      <c r="J9622" s="50" t="n">
        <f aca="false">H9622*G$3</f>
        <v>0</v>
      </c>
      <c r="K9622" s="50" t="n">
        <f aca="false">SUM(I9622+J9622)</f>
        <v>475650</v>
      </c>
      <c r="L9622" s="4" t="n">
        <f aca="false">K9622/E$4</f>
        <v>47.565</v>
      </c>
      <c r="M9622" s="51" t="str">
        <f aca="false">IF(K9622=$K$4, A9622, "")</f>
        <v/>
      </c>
    </row>
    <row r="9623" customFormat="false" ht="20" hidden="false" customHeight="false" outlineLevel="0" collapsed="false">
      <c r="A9623" s="1" t="n">
        <v>9032.43829817802</v>
      </c>
      <c r="B9623" s="2" t="n">
        <v>9614</v>
      </c>
      <c r="C9623" s="2" t="n">
        <v>0</v>
      </c>
      <c r="D9623" s="2" t="n">
        <f aca="false">IF(C9623=0,1,0)</f>
        <v>1</v>
      </c>
      <c r="E9623" s="2" t="n">
        <f aca="false">C9623</f>
        <v>0</v>
      </c>
      <c r="F9623" s="60" t="n">
        <f aca="false">SUM(D$10:D9623)</f>
        <v>9514</v>
      </c>
      <c r="G9623" s="3" t="n">
        <f aca="false">SUM(E$10:E9623)</f>
        <v>100</v>
      </c>
      <c r="H9623" s="2" t="n">
        <f aca="false">E$2-G9623</f>
        <v>0</v>
      </c>
      <c r="I9623" s="49" t="n">
        <f aca="false">F9623*H$3</f>
        <v>475700</v>
      </c>
      <c r="J9623" s="50" t="n">
        <f aca="false">H9623*G$3</f>
        <v>0</v>
      </c>
      <c r="K9623" s="50" t="n">
        <f aca="false">SUM(I9623+J9623)</f>
        <v>475700</v>
      </c>
      <c r="L9623" s="4" t="n">
        <f aca="false">K9623/E$4</f>
        <v>47.57</v>
      </c>
      <c r="M9623" s="51" t="str">
        <f aca="false">IF(K9623=$K$4, A9623, "")</f>
        <v/>
      </c>
    </row>
    <row r="9624" customFormat="false" ht="20" hidden="false" customHeight="false" outlineLevel="0" collapsed="false">
      <c r="A9624" s="1" t="n">
        <v>9030.7610895214</v>
      </c>
      <c r="B9624" s="2" t="n">
        <v>9615</v>
      </c>
      <c r="C9624" s="2" t="n">
        <v>0</v>
      </c>
      <c r="D9624" s="2" t="n">
        <f aca="false">IF(C9624=0,1,0)</f>
        <v>1</v>
      </c>
      <c r="E9624" s="2" t="n">
        <f aca="false">C9624</f>
        <v>0</v>
      </c>
      <c r="F9624" s="60" t="n">
        <f aca="false">SUM(D$10:D9624)</f>
        <v>9515</v>
      </c>
      <c r="G9624" s="3" t="n">
        <f aca="false">SUM(E$10:E9624)</f>
        <v>100</v>
      </c>
      <c r="H9624" s="2" t="n">
        <f aca="false">E$2-G9624</f>
        <v>0</v>
      </c>
      <c r="I9624" s="49" t="n">
        <f aca="false">F9624*H$3</f>
        <v>475750</v>
      </c>
      <c r="J9624" s="50" t="n">
        <f aca="false">H9624*G$3</f>
        <v>0</v>
      </c>
      <c r="K9624" s="50" t="n">
        <f aca="false">SUM(I9624+J9624)</f>
        <v>475750</v>
      </c>
      <c r="L9624" s="4" t="n">
        <f aca="false">K9624/E$4</f>
        <v>47.575</v>
      </c>
      <c r="M9624" s="51" t="str">
        <f aca="false">IF(K9624=$K$4, A9624, "")</f>
        <v/>
      </c>
    </row>
    <row r="9625" customFormat="false" ht="20" hidden="false" customHeight="false" outlineLevel="0" collapsed="false">
      <c r="A9625" s="1" t="n">
        <v>9030.2225594284</v>
      </c>
      <c r="B9625" s="2" t="n">
        <v>9616</v>
      </c>
      <c r="C9625" s="2" t="n">
        <v>0</v>
      </c>
      <c r="D9625" s="2" t="n">
        <f aca="false">IF(C9625=0,1,0)</f>
        <v>1</v>
      </c>
      <c r="E9625" s="2" t="n">
        <f aca="false">C9625</f>
        <v>0</v>
      </c>
      <c r="F9625" s="60" t="n">
        <f aca="false">SUM(D$10:D9625)</f>
        <v>9516</v>
      </c>
      <c r="G9625" s="3" t="n">
        <f aca="false">SUM(E$10:E9625)</f>
        <v>100</v>
      </c>
      <c r="H9625" s="2" t="n">
        <f aca="false">E$2-G9625</f>
        <v>0</v>
      </c>
      <c r="I9625" s="49" t="n">
        <f aca="false">F9625*H$3</f>
        <v>475800</v>
      </c>
      <c r="J9625" s="50" t="n">
        <f aca="false">H9625*G$3</f>
        <v>0</v>
      </c>
      <c r="K9625" s="50" t="n">
        <f aca="false">SUM(I9625+J9625)</f>
        <v>475800</v>
      </c>
      <c r="L9625" s="4" t="n">
        <f aca="false">K9625/E$4</f>
        <v>47.58</v>
      </c>
      <c r="M9625" s="51" t="str">
        <f aca="false">IF(K9625=$K$4, A9625, "")</f>
        <v/>
      </c>
    </row>
    <row r="9626" customFormat="false" ht="20" hidden="false" customHeight="false" outlineLevel="0" collapsed="false">
      <c r="A9626" s="1" t="n">
        <v>9028.3680651283</v>
      </c>
      <c r="B9626" s="2" t="n">
        <v>9617</v>
      </c>
      <c r="C9626" s="2" t="n">
        <v>0</v>
      </c>
      <c r="D9626" s="2" t="n">
        <f aca="false">IF(C9626=0,1,0)</f>
        <v>1</v>
      </c>
      <c r="E9626" s="2" t="n">
        <f aca="false">C9626</f>
        <v>0</v>
      </c>
      <c r="F9626" s="60" t="n">
        <f aca="false">SUM(D$10:D9626)</f>
        <v>9517</v>
      </c>
      <c r="G9626" s="3" t="n">
        <f aca="false">SUM(E$10:E9626)</f>
        <v>100</v>
      </c>
      <c r="H9626" s="2" t="n">
        <f aca="false">E$2-G9626</f>
        <v>0</v>
      </c>
      <c r="I9626" s="49" t="n">
        <f aca="false">F9626*H$3</f>
        <v>475850</v>
      </c>
      <c r="J9626" s="50" t="n">
        <f aca="false">H9626*G$3</f>
        <v>0</v>
      </c>
      <c r="K9626" s="50" t="n">
        <f aca="false">SUM(I9626+J9626)</f>
        <v>475850</v>
      </c>
      <c r="L9626" s="4" t="n">
        <f aca="false">K9626/E$4</f>
        <v>47.585</v>
      </c>
      <c r="M9626" s="51" t="str">
        <f aca="false">IF(K9626=$K$4, A9626, "")</f>
        <v/>
      </c>
    </row>
    <row r="9627" customFormat="false" ht="20" hidden="false" customHeight="false" outlineLevel="0" collapsed="false">
      <c r="A9627" s="1" t="n">
        <v>9028.57219018822</v>
      </c>
      <c r="B9627" s="2" t="n">
        <v>9618</v>
      </c>
      <c r="C9627" s="2" t="n">
        <v>0</v>
      </c>
      <c r="D9627" s="2" t="n">
        <f aca="false">IF(C9627=0,1,0)</f>
        <v>1</v>
      </c>
      <c r="E9627" s="2" t="n">
        <f aca="false">C9627</f>
        <v>0</v>
      </c>
      <c r="F9627" s="60" t="n">
        <f aca="false">SUM(D$10:D9627)</f>
        <v>9518</v>
      </c>
      <c r="G9627" s="3" t="n">
        <f aca="false">SUM(E$10:E9627)</f>
        <v>100</v>
      </c>
      <c r="H9627" s="2" t="n">
        <f aca="false">E$2-G9627</f>
        <v>0</v>
      </c>
      <c r="I9627" s="49" t="n">
        <f aca="false">F9627*H$3</f>
        <v>475900</v>
      </c>
      <c r="J9627" s="50" t="n">
        <f aca="false">H9627*G$3</f>
        <v>0</v>
      </c>
      <c r="K9627" s="50" t="n">
        <f aca="false">SUM(I9627+J9627)</f>
        <v>475900</v>
      </c>
      <c r="L9627" s="4" t="n">
        <f aca="false">K9627/E$4</f>
        <v>47.59</v>
      </c>
      <c r="M9627" s="51" t="str">
        <f aca="false">IF(K9627=$K$4, A9627, "")</f>
        <v/>
      </c>
    </row>
    <row r="9628" customFormat="false" ht="20" hidden="false" customHeight="false" outlineLevel="0" collapsed="false">
      <c r="A9628" s="1" t="n">
        <v>9027.09175161077</v>
      </c>
      <c r="B9628" s="2" t="n">
        <v>9619</v>
      </c>
      <c r="C9628" s="2" t="n">
        <v>0</v>
      </c>
      <c r="D9628" s="2" t="n">
        <f aca="false">IF(C9628=0,1,0)</f>
        <v>1</v>
      </c>
      <c r="E9628" s="2" t="n">
        <f aca="false">C9628</f>
        <v>0</v>
      </c>
      <c r="F9628" s="60" t="n">
        <f aca="false">SUM(D$10:D9628)</f>
        <v>9519</v>
      </c>
      <c r="G9628" s="3" t="n">
        <f aca="false">SUM(E$10:E9628)</f>
        <v>100</v>
      </c>
      <c r="H9628" s="2" t="n">
        <f aca="false">E$2-G9628</f>
        <v>0</v>
      </c>
      <c r="I9628" s="49" t="n">
        <f aca="false">F9628*H$3</f>
        <v>475950</v>
      </c>
      <c r="J9628" s="50" t="n">
        <f aca="false">H9628*G$3</f>
        <v>0</v>
      </c>
      <c r="K9628" s="50" t="n">
        <f aca="false">SUM(I9628+J9628)</f>
        <v>475950</v>
      </c>
      <c r="L9628" s="4" t="n">
        <f aca="false">K9628/E$4</f>
        <v>47.595</v>
      </c>
      <c r="M9628" s="51" t="str">
        <f aca="false">IF(K9628=$K$4, A9628, "")</f>
        <v/>
      </c>
    </row>
    <row r="9629" customFormat="false" ht="20" hidden="false" customHeight="false" outlineLevel="0" collapsed="false">
      <c r="A9629" s="1" t="n">
        <v>9025.16856671816</v>
      </c>
      <c r="B9629" s="2" t="n">
        <v>9620</v>
      </c>
      <c r="C9629" s="2" t="n">
        <v>0</v>
      </c>
      <c r="D9629" s="2" t="n">
        <f aca="false">IF(C9629=0,1,0)</f>
        <v>1</v>
      </c>
      <c r="E9629" s="2" t="n">
        <f aca="false">C9629</f>
        <v>0</v>
      </c>
      <c r="F9629" s="60" t="n">
        <f aca="false">SUM(D$10:D9629)</f>
        <v>9520</v>
      </c>
      <c r="G9629" s="3" t="n">
        <f aca="false">SUM(E$10:E9629)</f>
        <v>100</v>
      </c>
      <c r="H9629" s="2" t="n">
        <f aca="false">E$2-G9629</f>
        <v>0</v>
      </c>
      <c r="I9629" s="49" t="n">
        <f aca="false">F9629*H$3</f>
        <v>476000</v>
      </c>
      <c r="J9629" s="50" t="n">
        <f aca="false">H9629*G$3</f>
        <v>0</v>
      </c>
      <c r="K9629" s="50" t="n">
        <f aca="false">SUM(I9629+J9629)</f>
        <v>476000</v>
      </c>
      <c r="L9629" s="4" t="n">
        <f aca="false">K9629/E$4</f>
        <v>47.6</v>
      </c>
      <c r="M9629" s="51" t="str">
        <f aca="false">IF(K9629=$K$4, A9629, "")</f>
        <v/>
      </c>
    </row>
    <row r="9630" customFormat="false" ht="20" hidden="false" customHeight="false" outlineLevel="0" collapsed="false">
      <c r="A9630" s="1" t="n">
        <v>9025.04305582252</v>
      </c>
      <c r="B9630" s="2" t="n">
        <v>9621</v>
      </c>
      <c r="C9630" s="2" t="n">
        <v>0</v>
      </c>
      <c r="D9630" s="2" t="n">
        <f aca="false">IF(C9630=0,1,0)</f>
        <v>1</v>
      </c>
      <c r="E9630" s="2" t="n">
        <f aca="false">C9630</f>
        <v>0</v>
      </c>
      <c r="F9630" s="60" t="n">
        <f aca="false">SUM(D$10:D9630)</f>
        <v>9521</v>
      </c>
      <c r="G9630" s="3" t="n">
        <f aca="false">SUM(E$10:E9630)</f>
        <v>100</v>
      </c>
      <c r="H9630" s="2" t="n">
        <f aca="false">E$2-G9630</f>
        <v>0</v>
      </c>
      <c r="I9630" s="49" t="n">
        <f aca="false">F9630*H$3</f>
        <v>476050</v>
      </c>
      <c r="J9630" s="50" t="n">
        <f aca="false">H9630*G$3</f>
        <v>0</v>
      </c>
      <c r="K9630" s="50" t="n">
        <f aca="false">SUM(I9630+J9630)</f>
        <v>476050</v>
      </c>
      <c r="L9630" s="4" t="n">
        <f aca="false">K9630/E$4</f>
        <v>47.605</v>
      </c>
      <c r="M9630" s="51" t="str">
        <f aca="false">IF(K9630=$K$4, A9630, "")</f>
        <v/>
      </c>
    </row>
    <row r="9631" customFormat="false" ht="20" hidden="false" customHeight="false" outlineLevel="0" collapsed="false">
      <c r="A9631" s="1" t="n">
        <v>9024.35982472595</v>
      </c>
      <c r="B9631" s="2" t="n">
        <v>9622</v>
      </c>
      <c r="C9631" s="2" t="n">
        <v>0</v>
      </c>
      <c r="D9631" s="2" t="n">
        <f aca="false">IF(C9631=0,1,0)</f>
        <v>1</v>
      </c>
      <c r="E9631" s="2" t="n">
        <f aca="false">C9631</f>
        <v>0</v>
      </c>
      <c r="F9631" s="60" t="n">
        <f aca="false">SUM(D$10:D9631)</f>
        <v>9522</v>
      </c>
      <c r="G9631" s="3" t="n">
        <f aca="false">SUM(E$10:E9631)</f>
        <v>100</v>
      </c>
      <c r="H9631" s="2" t="n">
        <f aca="false">E$2-G9631</f>
        <v>0</v>
      </c>
      <c r="I9631" s="49" t="n">
        <f aca="false">F9631*H$3</f>
        <v>476100</v>
      </c>
      <c r="J9631" s="50" t="n">
        <f aca="false">H9631*G$3</f>
        <v>0</v>
      </c>
      <c r="K9631" s="50" t="n">
        <f aca="false">SUM(I9631+J9631)</f>
        <v>476100</v>
      </c>
      <c r="L9631" s="4" t="n">
        <f aca="false">K9631/E$4</f>
        <v>47.61</v>
      </c>
      <c r="M9631" s="51" t="str">
        <f aca="false">IF(K9631=$K$4, A9631, "")</f>
        <v/>
      </c>
    </row>
    <row r="9632" customFormat="false" ht="20" hidden="false" customHeight="false" outlineLevel="0" collapsed="false">
      <c r="A9632" s="1" t="n">
        <v>9022.98908897825</v>
      </c>
      <c r="B9632" s="2" t="n">
        <v>9623</v>
      </c>
      <c r="C9632" s="2" t="n">
        <v>0</v>
      </c>
      <c r="D9632" s="2" t="n">
        <f aca="false">IF(C9632=0,1,0)</f>
        <v>1</v>
      </c>
      <c r="E9632" s="2" t="n">
        <f aca="false">C9632</f>
        <v>0</v>
      </c>
      <c r="F9632" s="60" t="n">
        <f aca="false">SUM(D$10:D9632)</f>
        <v>9523</v>
      </c>
      <c r="G9632" s="3" t="n">
        <f aca="false">SUM(E$10:E9632)</f>
        <v>100</v>
      </c>
      <c r="H9632" s="2" t="n">
        <f aca="false">E$2-G9632</f>
        <v>0</v>
      </c>
      <c r="I9632" s="49" t="n">
        <f aca="false">F9632*H$3</f>
        <v>476150</v>
      </c>
      <c r="J9632" s="50" t="n">
        <f aca="false">H9632*G$3</f>
        <v>0</v>
      </c>
      <c r="K9632" s="50" t="n">
        <f aca="false">SUM(I9632+J9632)</f>
        <v>476150</v>
      </c>
      <c r="L9632" s="4" t="n">
        <f aca="false">K9632/E$4</f>
        <v>47.615</v>
      </c>
      <c r="M9632" s="51" t="str">
        <f aca="false">IF(K9632=$K$4, A9632, "")</f>
        <v/>
      </c>
    </row>
    <row r="9633" customFormat="false" ht="20" hidden="false" customHeight="false" outlineLevel="0" collapsed="false">
      <c r="A9633" s="1" t="n">
        <v>9022.09841732545</v>
      </c>
      <c r="B9633" s="2" t="n">
        <v>9624</v>
      </c>
      <c r="C9633" s="2" t="n">
        <v>0</v>
      </c>
      <c r="D9633" s="2" t="n">
        <f aca="false">IF(C9633=0,1,0)</f>
        <v>1</v>
      </c>
      <c r="E9633" s="2" t="n">
        <f aca="false">C9633</f>
        <v>0</v>
      </c>
      <c r="F9633" s="60" t="n">
        <f aca="false">SUM(D$10:D9633)</f>
        <v>9524</v>
      </c>
      <c r="G9633" s="3" t="n">
        <f aca="false">SUM(E$10:E9633)</f>
        <v>100</v>
      </c>
      <c r="H9633" s="2" t="n">
        <f aca="false">E$2-G9633</f>
        <v>0</v>
      </c>
      <c r="I9633" s="49" t="n">
        <f aca="false">F9633*H$3</f>
        <v>476200</v>
      </c>
      <c r="J9633" s="50" t="n">
        <f aca="false">H9633*G$3</f>
        <v>0</v>
      </c>
      <c r="K9633" s="50" t="n">
        <f aca="false">SUM(I9633+J9633)</f>
        <v>476200</v>
      </c>
      <c r="L9633" s="4" t="n">
        <f aca="false">K9633/E$4</f>
        <v>47.62</v>
      </c>
      <c r="M9633" s="51" t="str">
        <f aca="false">IF(K9633=$K$4, A9633, "")</f>
        <v/>
      </c>
    </row>
    <row r="9634" customFormat="false" ht="20" hidden="false" customHeight="false" outlineLevel="0" collapsed="false">
      <c r="A9634" s="1" t="n">
        <v>9020.72256923918</v>
      </c>
      <c r="B9634" s="2" t="n">
        <v>9625</v>
      </c>
      <c r="C9634" s="2" t="n">
        <v>0</v>
      </c>
      <c r="D9634" s="2" t="n">
        <f aca="false">IF(C9634=0,1,0)</f>
        <v>1</v>
      </c>
      <c r="E9634" s="2" t="n">
        <f aca="false">C9634</f>
        <v>0</v>
      </c>
      <c r="F9634" s="60" t="n">
        <f aca="false">SUM(D$10:D9634)</f>
        <v>9525</v>
      </c>
      <c r="G9634" s="3" t="n">
        <f aca="false">SUM(E$10:E9634)</f>
        <v>100</v>
      </c>
      <c r="H9634" s="2" t="n">
        <f aca="false">E$2-G9634</f>
        <v>0</v>
      </c>
      <c r="I9634" s="49" t="n">
        <f aca="false">F9634*H$3</f>
        <v>476250</v>
      </c>
      <c r="J9634" s="50" t="n">
        <f aca="false">H9634*G$3</f>
        <v>0</v>
      </c>
      <c r="K9634" s="50" t="n">
        <f aca="false">SUM(I9634+J9634)</f>
        <v>476250</v>
      </c>
      <c r="L9634" s="4" t="n">
        <f aca="false">K9634/E$4</f>
        <v>47.625</v>
      </c>
      <c r="M9634" s="51" t="str">
        <f aca="false">IF(K9634=$K$4, A9634, "")</f>
        <v/>
      </c>
    </row>
    <row r="9635" customFormat="false" ht="20" hidden="false" customHeight="false" outlineLevel="0" collapsed="false">
      <c r="A9635" s="1" t="n">
        <v>9019.91339947555</v>
      </c>
      <c r="B9635" s="2" t="n">
        <v>9626</v>
      </c>
      <c r="C9635" s="2" t="n">
        <v>0</v>
      </c>
      <c r="D9635" s="2" t="n">
        <f aca="false">IF(C9635=0,1,0)</f>
        <v>1</v>
      </c>
      <c r="E9635" s="2" t="n">
        <f aca="false">C9635</f>
        <v>0</v>
      </c>
      <c r="F9635" s="60" t="n">
        <f aca="false">SUM(D$10:D9635)</f>
        <v>9526</v>
      </c>
      <c r="G9635" s="3" t="n">
        <f aca="false">SUM(E$10:E9635)</f>
        <v>100</v>
      </c>
      <c r="H9635" s="2" t="n">
        <f aca="false">E$2-G9635</f>
        <v>0</v>
      </c>
      <c r="I9635" s="49" t="n">
        <f aca="false">F9635*H$3</f>
        <v>476300</v>
      </c>
      <c r="J9635" s="50" t="n">
        <f aca="false">H9635*G$3</f>
        <v>0</v>
      </c>
      <c r="K9635" s="50" t="n">
        <f aca="false">SUM(I9635+J9635)</f>
        <v>476300</v>
      </c>
      <c r="L9635" s="4" t="n">
        <f aca="false">K9635/E$4</f>
        <v>47.63</v>
      </c>
      <c r="M9635" s="51" t="str">
        <f aca="false">IF(K9635=$K$4, A9635, "")</f>
        <v/>
      </c>
    </row>
    <row r="9636" customFormat="false" ht="20" hidden="false" customHeight="false" outlineLevel="0" collapsed="false">
      <c r="A9636" s="1" t="n">
        <v>9018.20086893118</v>
      </c>
      <c r="B9636" s="2" t="n">
        <v>9627</v>
      </c>
      <c r="C9636" s="2" t="n">
        <v>0</v>
      </c>
      <c r="D9636" s="2" t="n">
        <f aca="false">IF(C9636=0,1,0)</f>
        <v>1</v>
      </c>
      <c r="E9636" s="2" t="n">
        <f aca="false">C9636</f>
        <v>0</v>
      </c>
      <c r="F9636" s="60" t="n">
        <f aca="false">SUM(D$10:D9636)</f>
        <v>9527</v>
      </c>
      <c r="G9636" s="3" t="n">
        <f aca="false">SUM(E$10:E9636)</f>
        <v>100</v>
      </c>
      <c r="H9636" s="2" t="n">
        <f aca="false">E$2-G9636</f>
        <v>0</v>
      </c>
      <c r="I9636" s="49" t="n">
        <f aca="false">F9636*H$3</f>
        <v>476350</v>
      </c>
      <c r="J9636" s="50" t="n">
        <f aca="false">H9636*G$3</f>
        <v>0</v>
      </c>
      <c r="K9636" s="50" t="n">
        <f aca="false">SUM(I9636+J9636)</f>
        <v>476350</v>
      </c>
      <c r="L9636" s="4" t="n">
        <f aca="false">K9636/E$4</f>
        <v>47.635</v>
      </c>
      <c r="M9636" s="51" t="str">
        <f aca="false">IF(K9636=$K$4, A9636, "")</f>
        <v/>
      </c>
    </row>
    <row r="9637" customFormat="false" ht="20" hidden="false" customHeight="false" outlineLevel="0" collapsed="false">
      <c r="A9637" s="1" t="n">
        <v>9018.75457118087</v>
      </c>
      <c r="B9637" s="2" t="n">
        <v>9628</v>
      </c>
      <c r="C9637" s="2" t="n">
        <v>0</v>
      </c>
      <c r="D9637" s="2" t="n">
        <f aca="false">IF(C9637=0,1,0)</f>
        <v>1</v>
      </c>
      <c r="E9637" s="2" t="n">
        <f aca="false">C9637</f>
        <v>0</v>
      </c>
      <c r="F9637" s="60" t="n">
        <f aca="false">SUM(D$10:D9637)</f>
        <v>9528</v>
      </c>
      <c r="G9637" s="3" t="n">
        <f aca="false">SUM(E$10:E9637)</f>
        <v>100</v>
      </c>
      <c r="H9637" s="2" t="n">
        <f aca="false">E$2-G9637</f>
        <v>0</v>
      </c>
      <c r="I9637" s="49" t="n">
        <f aca="false">F9637*H$3</f>
        <v>476400</v>
      </c>
      <c r="J9637" s="50" t="n">
        <f aca="false">H9637*G$3</f>
        <v>0</v>
      </c>
      <c r="K9637" s="50" t="n">
        <f aca="false">SUM(I9637+J9637)</f>
        <v>476400</v>
      </c>
      <c r="L9637" s="4" t="n">
        <f aca="false">K9637/E$4</f>
        <v>47.64</v>
      </c>
      <c r="M9637" s="51" t="str">
        <f aca="false">IF(K9637=$K$4, A9637, "")</f>
        <v/>
      </c>
    </row>
    <row r="9638" customFormat="false" ht="20" hidden="false" customHeight="false" outlineLevel="0" collapsed="false">
      <c r="A9638" s="1" t="n">
        <v>9016.46992958062</v>
      </c>
      <c r="B9638" s="2" t="n">
        <v>9629</v>
      </c>
      <c r="C9638" s="2" t="n">
        <v>0</v>
      </c>
      <c r="D9638" s="2" t="n">
        <f aca="false">IF(C9638=0,1,0)</f>
        <v>1</v>
      </c>
      <c r="E9638" s="2" t="n">
        <f aca="false">C9638</f>
        <v>0</v>
      </c>
      <c r="F9638" s="60" t="n">
        <f aca="false">SUM(D$10:D9638)</f>
        <v>9529</v>
      </c>
      <c r="G9638" s="3" t="n">
        <f aca="false">SUM(E$10:E9638)</f>
        <v>100</v>
      </c>
      <c r="H9638" s="2" t="n">
        <f aca="false">E$2-G9638</f>
        <v>0</v>
      </c>
      <c r="I9638" s="49" t="n">
        <f aca="false">F9638*H$3</f>
        <v>476450</v>
      </c>
      <c r="J9638" s="50" t="n">
        <f aca="false">H9638*G$3</f>
        <v>0</v>
      </c>
      <c r="K9638" s="50" t="n">
        <f aca="false">SUM(I9638+J9638)</f>
        <v>476450</v>
      </c>
      <c r="L9638" s="4" t="n">
        <f aca="false">K9638/E$4</f>
        <v>47.645</v>
      </c>
      <c r="M9638" s="51" t="str">
        <f aca="false">IF(K9638=$K$4, A9638, "")</f>
        <v/>
      </c>
    </row>
    <row r="9639" customFormat="false" ht="20" hidden="false" customHeight="false" outlineLevel="0" collapsed="false">
      <c r="A9639" s="1" t="n">
        <v>9015.57703251634</v>
      </c>
      <c r="B9639" s="2" t="n">
        <v>9630</v>
      </c>
      <c r="C9639" s="2" t="n">
        <v>0</v>
      </c>
      <c r="D9639" s="2" t="n">
        <f aca="false">IF(C9639=0,1,0)</f>
        <v>1</v>
      </c>
      <c r="E9639" s="2" t="n">
        <f aca="false">C9639</f>
        <v>0</v>
      </c>
      <c r="F9639" s="60" t="n">
        <f aca="false">SUM(D$10:D9639)</f>
        <v>9530</v>
      </c>
      <c r="G9639" s="3" t="n">
        <f aca="false">SUM(E$10:E9639)</f>
        <v>100</v>
      </c>
      <c r="H9639" s="2" t="n">
        <f aca="false">E$2-G9639</f>
        <v>0</v>
      </c>
      <c r="I9639" s="49" t="n">
        <f aca="false">F9639*H$3</f>
        <v>476500</v>
      </c>
      <c r="J9639" s="50" t="n">
        <f aca="false">H9639*G$3</f>
        <v>0</v>
      </c>
      <c r="K9639" s="50" t="n">
        <f aca="false">SUM(I9639+J9639)</f>
        <v>476500</v>
      </c>
      <c r="L9639" s="4" t="n">
        <f aca="false">K9639/E$4</f>
        <v>47.65</v>
      </c>
      <c r="M9639" s="51" t="str">
        <f aca="false">IF(K9639=$K$4, A9639, "")</f>
        <v/>
      </c>
    </row>
    <row r="9640" customFormat="false" ht="20" hidden="false" customHeight="false" outlineLevel="0" collapsed="false">
      <c r="A9640" s="1" t="n">
        <v>9015.25016297647</v>
      </c>
      <c r="B9640" s="2" t="n">
        <v>9631</v>
      </c>
      <c r="C9640" s="2" t="n">
        <v>0</v>
      </c>
      <c r="D9640" s="2" t="n">
        <f aca="false">IF(C9640=0,1,0)</f>
        <v>1</v>
      </c>
      <c r="E9640" s="2" t="n">
        <f aca="false">C9640</f>
        <v>0</v>
      </c>
      <c r="F9640" s="60" t="n">
        <f aca="false">SUM(D$10:D9640)</f>
        <v>9531</v>
      </c>
      <c r="G9640" s="3" t="n">
        <f aca="false">SUM(E$10:E9640)</f>
        <v>100</v>
      </c>
      <c r="H9640" s="2" t="n">
        <f aca="false">E$2-G9640</f>
        <v>0</v>
      </c>
      <c r="I9640" s="49" t="n">
        <f aca="false">F9640*H$3</f>
        <v>476550</v>
      </c>
      <c r="J9640" s="50" t="n">
        <f aca="false">H9640*G$3</f>
        <v>0</v>
      </c>
      <c r="K9640" s="50" t="n">
        <f aca="false">SUM(I9640+J9640)</f>
        <v>476550</v>
      </c>
      <c r="L9640" s="4" t="n">
        <f aca="false">K9640/E$4</f>
        <v>47.655</v>
      </c>
      <c r="M9640" s="51" t="str">
        <f aca="false">IF(K9640=$K$4, A9640, "")</f>
        <v/>
      </c>
    </row>
    <row r="9641" customFormat="false" ht="20" hidden="false" customHeight="false" outlineLevel="0" collapsed="false">
      <c r="A9641" s="1" t="n">
        <v>9014.0343606312</v>
      </c>
      <c r="B9641" s="2" t="n">
        <v>9632</v>
      </c>
      <c r="C9641" s="2" t="n">
        <v>0</v>
      </c>
      <c r="D9641" s="2" t="n">
        <f aca="false">IF(C9641=0,1,0)</f>
        <v>1</v>
      </c>
      <c r="E9641" s="2" t="n">
        <f aca="false">C9641</f>
        <v>0</v>
      </c>
      <c r="F9641" s="60" t="n">
        <f aca="false">SUM(D$10:D9641)</f>
        <v>9532</v>
      </c>
      <c r="G9641" s="3" t="n">
        <f aca="false">SUM(E$10:E9641)</f>
        <v>100</v>
      </c>
      <c r="H9641" s="2" t="n">
        <f aca="false">E$2-G9641</f>
        <v>0</v>
      </c>
      <c r="I9641" s="49" t="n">
        <f aca="false">F9641*H$3</f>
        <v>476600</v>
      </c>
      <c r="J9641" s="50" t="n">
        <f aca="false">H9641*G$3</f>
        <v>0</v>
      </c>
      <c r="K9641" s="50" t="n">
        <f aca="false">SUM(I9641+J9641)</f>
        <v>476600</v>
      </c>
      <c r="L9641" s="4" t="n">
        <f aca="false">K9641/E$4</f>
        <v>47.66</v>
      </c>
      <c r="M9641" s="51" t="str">
        <f aca="false">IF(K9641=$K$4, A9641, "")</f>
        <v/>
      </c>
    </row>
    <row r="9642" customFormat="false" ht="20" hidden="false" customHeight="false" outlineLevel="0" collapsed="false">
      <c r="A9642" s="1" t="n">
        <v>9013.19339531277</v>
      </c>
      <c r="B9642" s="2" t="n">
        <v>9633</v>
      </c>
      <c r="C9642" s="2" t="n">
        <v>0</v>
      </c>
      <c r="D9642" s="2" t="n">
        <f aca="false">IF(C9642=0,1,0)</f>
        <v>1</v>
      </c>
      <c r="E9642" s="2" t="n">
        <f aca="false">C9642</f>
        <v>0</v>
      </c>
      <c r="F9642" s="60" t="n">
        <f aca="false">SUM(D$10:D9642)</f>
        <v>9533</v>
      </c>
      <c r="G9642" s="3" t="n">
        <f aca="false">SUM(E$10:E9642)</f>
        <v>100</v>
      </c>
      <c r="H9642" s="2" t="n">
        <f aca="false">E$2-G9642</f>
        <v>0</v>
      </c>
      <c r="I9642" s="49" t="n">
        <f aca="false">F9642*H$3</f>
        <v>476650</v>
      </c>
      <c r="J9642" s="50" t="n">
        <f aca="false">H9642*G$3</f>
        <v>0</v>
      </c>
      <c r="K9642" s="50" t="n">
        <f aca="false">SUM(I9642+J9642)</f>
        <v>476650</v>
      </c>
      <c r="L9642" s="4" t="n">
        <f aca="false">K9642/E$4</f>
        <v>47.665</v>
      </c>
      <c r="M9642" s="51" t="str">
        <f aca="false">IF(K9642=$K$4, A9642, "")</f>
        <v/>
      </c>
    </row>
    <row r="9643" customFormat="false" ht="20" hidden="false" customHeight="false" outlineLevel="0" collapsed="false">
      <c r="A9643" s="1" t="n">
        <v>9012.56360516671</v>
      </c>
      <c r="B9643" s="2" t="n">
        <v>9634</v>
      </c>
      <c r="C9643" s="2" t="n">
        <v>0</v>
      </c>
      <c r="D9643" s="2" t="n">
        <f aca="false">IF(C9643=0,1,0)</f>
        <v>1</v>
      </c>
      <c r="E9643" s="2" t="n">
        <f aca="false">C9643</f>
        <v>0</v>
      </c>
      <c r="F9643" s="60" t="n">
        <f aca="false">SUM(D$10:D9643)</f>
        <v>9534</v>
      </c>
      <c r="G9643" s="3" t="n">
        <f aca="false">SUM(E$10:E9643)</f>
        <v>100</v>
      </c>
      <c r="H9643" s="2" t="n">
        <f aca="false">E$2-G9643</f>
        <v>0</v>
      </c>
      <c r="I9643" s="49" t="n">
        <f aca="false">F9643*H$3</f>
        <v>476700</v>
      </c>
      <c r="J9643" s="50" t="n">
        <f aca="false">H9643*G$3</f>
        <v>0</v>
      </c>
      <c r="K9643" s="50" t="n">
        <f aca="false">SUM(I9643+J9643)</f>
        <v>476700</v>
      </c>
      <c r="L9643" s="4" t="n">
        <f aca="false">K9643/E$4</f>
        <v>47.67</v>
      </c>
      <c r="M9643" s="51" t="str">
        <f aca="false">IF(K9643=$K$4, A9643, "")</f>
        <v/>
      </c>
    </row>
    <row r="9644" customFormat="false" ht="20" hidden="false" customHeight="false" outlineLevel="0" collapsed="false">
      <c r="A9644" s="1" t="n">
        <v>9010.31855489877</v>
      </c>
      <c r="B9644" s="2" t="n">
        <v>9635</v>
      </c>
      <c r="C9644" s="2" t="n">
        <v>0</v>
      </c>
      <c r="D9644" s="2" t="n">
        <f aca="false">IF(C9644=0,1,0)</f>
        <v>1</v>
      </c>
      <c r="E9644" s="2" t="n">
        <f aca="false">C9644</f>
        <v>0</v>
      </c>
      <c r="F9644" s="60" t="n">
        <f aca="false">SUM(D$10:D9644)</f>
        <v>9535</v>
      </c>
      <c r="G9644" s="3" t="n">
        <f aca="false">SUM(E$10:E9644)</f>
        <v>100</v>
      </c>
      <c r="H9644" s="2" t="n">
        <f aca="false">E$2-G9644</f>
        <v>0</v>
      </c>
      <c r="I9644" s="49" t="n">
        <f aca="false">F9644*H$3</f>
        <v>476750</v>
      </c>
      <c r="J9644" s="50" t="n">
        <f aca="false">H9644*G$3</f>
        <v>0</v>
      </c>
      <c r="K9644" s="50" t="n">
        <f aca="false">SUM(I9644+J9644)</f>
        <v>476750</v>
      </c>
      <c r="L9644" s="4" t="n">
        <f aca="false">K9644/E$4</f>
        <v>47.675</v>
      </c>
      <c r="M9644" s="51" t="str">
        <f aca="false">IF(K9644=$K$4, A9644, "")</f>
        <v/>
      </c>
    </row>
    <row r="9645" customFormat="false" ht="20" hidden="false" customHeight="false" outlineLevel="0" collapsed="false">
      <c r="A9645" s="1" t="n">
        <v>9010.44420059973</v>
      </c>
      <c r="B9645" s="2" t="n">
        <v>9636</v>
      </c>
      <c r="C9645" s="2" t="n">
        <v>0</v>
      </c>
      <c r="D9645" s="2" t="n">
        <f aca="false">IF(C9645=0,1,0)</f>
        <v>1</v>
      </c>
      <c r="E9645" s="2" t="n">
        <f aca="false">C9645</f>
        <v>0</v>
      </c>
      <c r="F9645" s="60" t="n">
        <f aca="false">SUM(D$10:D9645)</f>
        <v>9536</v>
      </c>
      <c r="G9645" s="3" t="n">
        <f aca="false">SUM(E$10:E9645)</f>
        <v>100</v>
      </c>
      <c r="H9645" s="2" t="n">
        <f aca="false">E$2-G9645</f>
        <v>0</v>
      </c>
      <c r="I9645" s="49" t="n">
        <f aca="false">F9645*H$3</f>
        <v>476800</v>
      </c>
      <c r="J9645" s="50" t="n">
        <f aca="false">H9645*G$3</f>
        <v>0</v>
      </c>
      <c r="K9645" s="50" t="n">
        <f aca="false">SUM(I9645+J9645)</f>
        <v>476800</v>
      </c>
      <c r="L9645" s="4" t="n">
        <f aca="false">K9645/E$4</f>
        <v>47.68</v>
      </c>
      <c r="M9645" s="51" t="str">
        <f aca="false">IF(K9645=$K$4, A9645, "")</f>
        <v/>
      </c>
    </row>
    <row r="9646" customFormat="false" ht="20" hidden="false" customHeight="false" outlineLevel="0" collapsed="false">
      <c r="A9646" s="1" t="n">
        <v>9009.57370911583</v>
      </c>
      <c r="B9646" s="2" t="n">
        <v>9637</v>
      </c>
      <c r="C9646" s="2" t="n">
        <v>0</v>
      </c>
      <c r="D9646" s="2" t="n">
        <f aca="false">IF(C9646=0,1,0)</f>
        <v>1</v>
      </c>
      <c r="E9646" s="2" t="n">
        <f aca="false">C9646</f>
        <v>0</v>
      </c>
      <c r="F9646" s="60" t="n">
        <f aca="false">SUM(D$10:D9646)</f>
        <v>9537</v>
      </c>
      <c r="G9646" s="3" t="n">
        <f aca="false">SUM(E$10:E9646)</f>
        <v>100</v>
      </c>
      <c r="H9646" s="2" t="n">
        <f aca="false">E$2-G9646</f>
        <v>0</v>
      </c>
      <c r="I9646" s="49" t="n">
        <f aca="false">F9646*H$3</f>
        <v>476850</v>
      </c>
      <c r="J9646" s="50" t="n">
        <f aca="false">H9646*G$3</f>
        <v>0</v>
      </c>
      <c r="K9646" s="50" t="n">
        <f aca="false">SUM(I9646+J9646)</f>
        <v>476850</v>
      </c>
      <c r="L9646" s="4" t="n">
        <f aca="false">K9646/E$4</f>
        <v>47.685</v>
      </c>
      <c r="M9646" s="51" t="str">
        <f aca="false">IF(K9646=$K$4, A9646, "")</f>
        <v/>
      </c>
    </row>
    <row r="9647" customFormat="false" ht="20" hidden="false" customHeight="false" outlineLevel="0" collapsed="false">
      <c r="A9647" s="1" t="n">
        <v>9008.2004469941</v>
      </c>
      <c r="B9647" s="2" t="n">
        <v>9638</v>
      </c>
      <c r="C9647" s="2" t="n">
        <v>0</v>
      </c>
      <c r="D9647" s="2" t="n">
        <f aca="false">IF(C9647=0,1,0)</f>
        <v>1</v>
      </c>
      <c r="E9647" s="2" t="n">
        <f aca="false">C9647</f>
        <v>0</v>
      </c>
      <c r="F9647" s="60" t="n">
        <f aca="false">SUM(D$10:D9647)</f>
        <v>9538</v>
      </c>
      <c r="G9647" s="3" t="n">
        <f aca="false">SUM(E$10:E9647)</f>
        <v>100</v>
      </c>
      <c r="H9647" s="2" t="n">
        <f aca="false">E$2-G9647</f>
        <v>0</v>
      </c>
      <c r="I9647" s="49" t="n">
        <f aca="false">F9647*H$3</f>
        <v>476900</v>
      </c>
      <c r="J9647" s="50" t="n">
        <f aca="false">H9647*G$3</f>
        <v>0</v>
      </c>
      <c r="K9647" s="50" t="n">
        <f aca="false">SUM(I9647+J9647)</f>
        <v>476900</v>
      </c>
      <c r="L9647" s="4" t="n">
        <f aca="false">K9647/E$4</f>
        <v>47.69</v>
      </c>
      <c r="M9647" s="51" t="str">
        <f aca="false">IF(K9647=$K$4, A9647, "")</f>
        <v/>
      </c>
    </row>
    <row r="9648" customFormat="false" ht="20" hidden="false" customHeight="false" outlineLevel="0" collapsed="false">
      <c r="A9648" s="1" t="n">
        <v>9006.58318528661</v>
      </c>
      <c r="B9648" s="2" t="n">
        <v>9639</v>
      </c>
      <c r="C9648" s="2" t="n">
        <v>0</v>
      </c>
      <c r="D9648" s="2" t="n">
        <f aca="false">IF(C9648=0,1,0)</f>
        <v>1</v>
      </c>
      <c r="E9648" s="2" t="n">
        <f aca="false">C9648</f>
        <v>0</v>
      </c>
      <c r="F9648" s="60" t="n">
        <f aca="false">SUM(D$10:D9648)</f>
        <v>9539</v>
      </c>
      <c r="G9648" s="3" t="n">
        <f aca="false">SUM(E$10:E9648)</f>
        <v>100</v>
      </c>
      <c r="H9648" s="2" t="n">
        <f aca="false">E$2-G9648</f>
        <v>0</v>
      </c>
      <c r="I9648" s="49" t="n">
        <f aca="false">F9648*H$3</f>
        <v>476950</v>
      </c>
      <c r="J9648" s="50" t="n">
        <f aca="false">H9648*G$3</f>
        <v>0</v>
      </c>
      <c r="K9648" s="50" t="n">
        <f aca="false">SUM(I9648+J9648)</f>
        <v>476950</v>
      </c>
      <c r="L9648" s="4" t="n">
        <f aca="false">K9648/E$4</f>
        <v>47.695</v>
      </c>
      <c r="M9648" s="51" t="str">
        <f aca="false">IF(K9648=$K$4, A9648, "")</f>
        <v/>
      </c>
    </row>
    <row r="9649" customFormat="false" ht="20" hidden="false" customHeight="false" outlineLevel="0" collapsed="false">
      <c r="A9649" s="1" t="n">
        <v>9006.8616076498</v>
      </c>
      <c r="B9649" s="2" t="n">
        <v>9640</v>
      </c>
      <c r="C9649" s="2" t="n">
        <v>0</v>
      </c>
      <c r="D9649" s="2" t="n">
        <f aca="false">IF(C9649=0,1,0)</f>
        <v>1</v>
      </c>
      <c r="E9649" s="2" t="n">
        <f aca="false">C9649</f>
        <v>0</v>
      </c>
      <c r="F9649" s="60" t="n">
        <f aca="false">SUM(D$10:D9649)</f>
        <v>9540</v>
      </c>
      <c r="G9649" s="3" t="n">
        <f aca="false">SUM(E$10:E9649)</f>
        <v>100</v>
      </c>
      <c r="H9649" s="2" t="n">
        <f aca="false">E$2-G9649</f>
        <v>0</v>
      </c>
      <c r="I9649" s="49" t="n">
        <f aca="false">F9649*H$3</f>
        <v>477000</v>
      </c>
      <c r="J9649" s="50" t="n">
        <f aca="false">H9649*G$3</f>
        <v>0</v>
      </c>
      <c r="K9649" s="50" t="n">
        <f aca="false">SUM(I9649+J9649)</f>
        <v>477000</v>
      </c>
      <c r="L9649" s="4" t="n">
        <f aca="false">K9649/E$4</f>
        <v>47.7</v>
      </c>
      <c r="M9649" s="51" t="str">
        <f aca="false">IF(K9649=$K$4, A9649, "")</f>
        <v/>
      </c>
    </row>
    <row r="9650" customFormat="false" ht="20" hidden="false" customHeight="false" outlineLevel="0" collapsed="false">
      <c r="A9650" s="1" t="n">
        <v>9005.80604361553</v>
      </c>
      <c r="B9650" s="2" t="n">
        <v>9641</v>
      </c>
      <c r="C9650" s="2" t="n">
        <v>0</v>
      </c>
      <c r="D9650" s="2" t="n">
        <f aca="false">IF(C9650=0,1,0)</f>
        <v>1</v>
      </c>
      <c r="E9650" s="2" t="n">
        <f aca="false">C9650</f>
        <v>0</v>
      </c>
      <c r="F9650" s="60" t="n">
        <f aca="false">SUM(D$10:D9650)</f>
        <v>9541</v>
      </c>
      <c r="G9650" s="3" t="n">
        <f aca="false">SUM(E$10:E9650)</f>
        <v>100</v>
      </c>
      <c r="H9650" s="2" t="n">
        <f aca="false">E$2-G9650</f>
        <v>0</v>
      </c>
      <c r="I9650" s="49" t="n">
        <f aca="false">F9650*H$3</f>
        <v>477050</v>
      </c>
      <c r="J9650" s="50" t="n">
        <f aca="false">H9650*G$3</f>
        <v>0</v>
      </c>
      <c r="K9650" s="50" t="n">
        <f aca="false">SUM(I9650+J9650)</f>
        <v>477050</v>
      </c>
      <c r="L9650" s="4" t="n">
        <f aca="false">K9650/E$4</f>
        <v>47.705</v>
      </c>
      <c r="M9650" s="51" t="str">
        <f aca="false">IF(K9650=$K$4, A9650, "")</f>
        <v/>
      </c>
    </row>
    <row r="9651" customFormat="false" ht="20" hidden="false" customHeight="false" outlineLevel="0" collapsed="false">
      <c r="A9651" s="1" t="n">
        <v>9003.56344004534</v>
      </c>
      <c r="B9651" s="2" t="n">
        <v>9642</v>
      </c>
      <c r="C9651" s="2" t="n">
        <v>0</v>
      </c>
      <c r="D9651" s="2" t="n">
        <f aca="false">IF(C9651=0,1,0)</f>
        <v>1</v>
      </c>
      <c r="E9651" s="2" t="n">
        <f aca="false">C9651</f>
        <v>0</v>
      </c>
      <c r="F9651" s="60" t="n">
        <f aca="false">SUM(D$10:D9651)</f>
        <v>9542</v>
      </c>
      <c r="G9651" s="3" t="n">
        <f aca="false">SUM(E$10:E9651)</f>
        <v>100</v>
      </c>
      <c r="H9651" s="2" t="n">
        <f aca="false">E$2-G9651</f>
        <v>0</v>
      </c>
      <c r="I9651" s="49" t="n">
        <f aca="false">F9651*H$3</f>
        <v>477100</v>
      </c>
      <c r="J9651" s="50" t="n">
        <f aca="false">H9651*G$3</f>
        <v>0</v>
      </c>
      <c r="K9651" s="50" t="n">
        <f aca="false">SUM(I9651+J9651)</f>
        <v>477100</v>
      </c>
      <c r="L9651" s="4" t="n">
        <f aca="false">K9651/E$4</f>
        <v>47.71</v>
      </c>
      <c r="M9651" s="51" t="str">
        <f aca="false">IF(K9651=$K$4, A9651, "")</f>
        <v/>
      </c>
    </row>
    <row r="9652" customFormat="false" ht="20" hidden="false" customHeight="false" outlineLevel="0" collapsed="false">
      <c r="A9652" s="1" t="n">
        <v>9002.25330383424</v>
      </c>
      <c r="B9652" s="2" t="n">
        <v>9643</v>
      </c>
      <c r="C9652" s="2" t="n">
        <v>0</v>
      </c>
      <c r="D9652" s="2" t="n">
        <f aca="false">IF(C9652=0,1,0)</f>
        <v>1</v>
      </c>
      <c r="E9652" s="2" t="n">
        <f aca="false">C9652</f>
        <v>0</v>
      </c>
      <c r="F9652" s="60" t="n">
        <f aca="false">SUM(D$10:D9652)</f>
        <v>9543</v>
      </c>
      <c r="G9652" s="3" t="n">
        <f aca="false">SUM(E$10:E9652)</f>
        <v>100</v>
      </c>
      <c r="H9652" s="2" t="n">
        <f aca="false">E$2-G9652</f>
        <v>0</v>
      </c>
      <c r="I9652" s="49" t="n">
        <f aca="false">F9652*H$3</f>
        <v>477150</v>
      </c>
      <c r="J9652" s="50" t="n">
        <f aca="false">H9652*G$3</f>
        <v>0</v>
      </c>
      <c r="K9652" s="50" t="n">
        <f aca="false">SUM(I9652+J9652)</f>
        <v>477150</v>
      </c>
      <c r="L9652" s="4" t="n">
        <f aca="false">K9652/E$4</f>
        <v>47.715</v>
      </c>
      <c r="M9652" s="51" t="str">
        <f aca="false">IF(K9652=$K$4, A9652, "")</f>
        <v/>
      </c>
    </row>
    <row r="9653" customFormat="false" ht="20" hidden="false" customHeight="false" outlineLevel="0" collapsed="false">
      <c r="A9653" s="1" t="n">
        <v>9001.87441574202</v>
      </c>
      <c r="B9653" s="2" t="n">
        <v>9644</v>
      </c>
      <c r="C9653" s="2" t="n">
        <v>0</v>
      </c>
      <c r="D9653" s="2" t="n">
        <f aca="false">IF(C9653=0,1,0)</f>
        <v>1</v>
      </c>
      <c r="E9653" s="2" t="n">
        <f aca="false">C9653</f>
        <v>0</v>
      </c>
      <c r="F9653" s="60" t="n">
        <f aca="false">SUM(D$10:D9653)</f>
        <v>9544</v>
      </c>
      <c r="G9653" s="3" t="n">
        <f aca="false">SUM(E$10:E9653)</f>
        <v>100</v>
      </c>
      <c r="H9653" s="2" t="n">
        <f aca="false">E$2-G9653</f>
        <v>0</v>
      </c>
      <c r="I9653" s="49" t="n">
        <f aca="false">F9653*H$3</f>
        <v>477200</v>
      </c>
      <c r="J9653" s="50" t="n">
        <f aca="false">H9653*G$3</f>
        <v>0</v>
      </c>
      <c r="K9653" s="50" t="n">
        <f aca="false">SUM(I9653+J9653)</f>
        <v>477200</v>
      </c>
      <c r="L9653" s="4" t="n">
        <f aca="false">K9653/E$4</f>
        <v>47.72</v>
      </c>
      <c r="M9653" s="51" t="str">
        <f aca="false">IF(K9653=$K$4, A9653, "")</f>
        <v/>
      </c>
    </row>
    <row r="9654" customFormat="false" ht="20" hidden="false" customHeight="false" outlineLevel="0" collapsed="false">
      <c r="A9654" s="1" t="n">
        <v>9000.47389174281</v>
      </c>
      <c r="B9654" s="2" t="n">
        <v>9645</v>
      </c>
      <c r="C9654" s="2" t="n">
        <v>0</v>
      </c>
      <c r="D9654" s="2" t="n">
        <f aca="false">IF(C9654=0,1,0)</f>
        <v>1</v>
      </c>
      <c r="E9654" s="2" t="n">
        <f aca="false">C9654</f>
        <v>0</v>
      </c>
      <c r="F9654" s="60" t="n">
        <f aca="false">SUM(D$10:D9654)</f>
        <v>9545</v>
      </c>
      <c r="G9654" s="3" t="n">
        <f aca="false">SUM(E$10:E9654)</f>
        <v>100</v>
      </c>
      <c r="H9654" s="2" t="n">
        <f aca="false">E$2-G9654</f>
        <v>0</v>
      </c>
      <c r="I9654" s="49" t="n">
        <f aca="false">F9654*H$3</f>
        <v>477250</v>
      </c>
      <c r="J9654" s="50" t="n">
        <f aca="false">H9654*G$3</f>
        <v>0</v>
      </c>
      <c r="K9654" s="50" t="n">
        <f aca="false">SUM(I9654+J9654)</f>
        <v>477250</v>
      </c>
      <c r="L9654" s="4" t="n">
        <f aca="false">K9654/E$4</f>
        <v>47.725</v>
      </c>
      <c r="M9654" s="51" t="str">
        <f aca="false">IF(K9654=$K$4, A9654, "")</f>
        <v/>
      </c>
    </row>
    <row r="9655" customFormat="false" ht="20" hidden="false" customHeight="false" outlineLevel="0" collapsed="false">
      <c r="A9655" s="1" t="n">
        <v>9000.23812061813</v>
      </c>
      <c r="B9655" s="2" t="n">
        <v>9646</v>
      </c>
      <c r="C9655" s="2" t="n">
        <v>0</v>
      </c>
      <c r="D9655" s="2" t="n">
        <f aca="false">IF(C9655=0,1,0)</f>
        <v>1</v>
      </c>
      <c r="E9655" s="2" t="n">
        <f aca="false">C9655</f>
        <v>0</v>
      </c>
      <c r="F9655" s="60" t="n">
        <f aca="false">SUM(D$10:D9655)</f>
        <v>9546</v>
      </c>
      <c r="G9655" s="3" t="n">
        <f aca="false">SUM(E$10:E9655)</f>
        <v>100</v>
      </c>
      <c r="H9655" s="2" t="n">
        <f aca="false">E$2-G9655</f>
        <v>0</v>
      </c>
      <c r="I9655" s="49" t="n">
        <f aca="false">F9655*H$3</f>
        <v>477300</v>
      </c>
      <c r="J9655" s="50" t="n">
        <f aca="false">H9655*G$3</f>
        <v>0</v>
      </c>
      <c r="K9655" s="50" t="n">
        <f aca="false">SUM(I9655+J9655)</f>
        <v>477300</v>
      </c>
      <c r="L9655" s="4" t="n">
        <f aca="false">K9655/E$4</f>
        <v>47.73</v>
      </c>
      <c r="M9655" s="51" t="str">
        <f aca="false">IF(K9655=$K$4, A9655, "")</f>
        <v/>
      </c>
    </row>
    <row r="9656" customFormat="false" ht="20" hidden="false" customHeight="false" outlineLevel="0" collapsed="false">
      <c r="A9656" s="1" t="n">
        <v>8998.62585979306</v>
      </c>
      <c r="B9656" s="2" t="n">
        <v>9647</v>
      </c>
      <c r="C9656" s="2" t="n">
        <v>0</v>
      </c>
      <c r="D9656" s="2" t="n">
        <f aca="false">IF(C9656=0,1,0)</f>
        <v>1</v>
      </c>
      <c r="E9656" s="2" t="n">
        <f aca="false">C9656</f>
        <v>0</v>
      </c>
      <c r="F9656" s="60" t="n">
        <f aca="false">SUM(D$10:D9656)</f>
        <v>9547</v>
      </c>
      <c r="G9656" s="3" t="n">
        <f aca="false">SUM(E$10:E9656)</f>
        <v>100</v>
      </c>
      <c r="H9656" s="2" t="n">
        <f aca="false">E$2-G9656</f>
        <v>0</v>
      </c>
      <c r="I9656" s="49" t="n">
        <f aca="false">F9656*H$3</f>
        <v>477350</v>
      </c>
      <c r="J9656" s="50" t="n">
        <f aca="false">H9656*G$3</f>
        <v>0</v>
      </c>
      <c r="K9656" s="50" t="n">
        <f aca="false">SUM(I9656+J9656)</f>
        <v>477350</v>
      </c>
      <c r="L9656" s="4" t="n">
        <f aca="false">K9656/E$4</f>
        <v>47.735</v>
      </c>
      <c r="M9656" s="51" t="str">
        <f aca="false">IF(K9656=$K$4, A9656, "")</f>
        <v/>
      </c>
    </row>
    <row r="9657" customFormat="false" ht="20" hidden="false" customHeight="false" outlineLevel="0" collapsed="false">
      <c r="A9657" s="1" t="n">
        <v>8997.29126543309</v>
      </c>
      <c r="B9657" s="2" t="n">
        <v>9648</v>
      </c>
      <c r="C9657" s="2" t="n">
        <v>0</v>
      </c>
      <c r="D9657" s="2" t="n">
        <f aca="false">IF(C9657=0,1,0)</f>
        <v>1</v>
      </c>
      <c r="E9657" s="2" t="n">
        <f aca="false">C9657</f>
        <v>0</v>
      </c>
      <c r="F9657" s="60" t="n">
        <f aca="false">SUM(D$10:D9657)</f>
        <v>9548</v>
      </c>
      <c r="G9657" s="3" t="n">
        <f aca="false">SUM(E$10:E9657)</f>
        <v>100</v>
      </c>
      <c r="H9657" s="2" t="n">
        <f aca="false">E$2-G9657</f>
        <v>0</v>
      </c>
      <c r="I9657" s="49" t="n">
        <f aca="false">F9657*H$3</f>
        <v>477400</v>
      </c>
      <c r="J9657" s="50" t="n">
        <f aca="false">H9657*G$3</f>
        <v>0</v>
      </c>
      <c r="K9657" s="50" t="n">
        <f aca="false">SUM(I9657+J9657)</f>
        <v>477400</v>
      </c>
      <c r="L9657" s="4" t="n">
        <f aca="false">K9657/E$4</f>
        <v>47.74</v>
      </c>
      <c r="M9657" s="51" t="str">
        <f aca="false">IF(K9657=$K$4, A9657, "")</f>
        <v/>
      </c>
    </row>
    <row r="9658" customFormat="false" ht="20" hidden="false" customHeight="false" outlineLevel="0" collapsed="false">
      <c r="A9658" s="1" t="n">
        <v>8996.66510507432</v>
      </c>
      <c r="B9658" s="2" t="n">
        <v>9649</v>
      </c>
      <c r="C9658" s="2" t="n">
        <v>0</v>
      </c>
      <c r="D9658" s="2" t="n">
        <f aca="false">IF(C9658=0,1,0)</f>
        <v>1</v>
      </c>
      <c r="E9658" s="2" t="n">
        <f aca="false">C9658</f>
        <v>0</v>
      </c>
      <c r="F9658" s="60" t="n">
        <f aca="false">SUM(D$10:D9658)</f>
        <v>9549</v>
      </c>
      <c r="G9658" s="3" t="n">
        <f aca="false">SUM(E$10:E9658)</f>
        <v>100</v>
      </c>
      <c r="H9658" s="2" t="n">
        <f aca="false">E$2-G9658</f>
        <v>0</v>
      </c>
      <c r="I9658" s="49" t="n">
        <f aca="false">F9658*H$3</f>
        <v>477450</v>
      </c>
      <c r="J9658" s="50" t="n">
        <f aca="false">H9658*G$3</f>
        <v>0</v>
      </c>
      <c r="K9658" s="50" t="n">
        <f aca="false">SUM(I9658+J9658)</f>
        <v>477450</v>
      </c>
      <c r="L9658" s="4" t="n">
        <f aca="false">K9658/E$4</f>
        <v>47.745</v>
      </c>
      <c r="M9658" s="51" t="str">
        <f aca="false">IF(K9658=$K$4, A9658, "")</f>
        <v/>
      </c>
    </row>
    <row r="9659" customFormat="false" ht="20" hidden="false" customHeight="false" outlineLevel="0" collapsed="false">
      <c r="A9659" s="1" t="n">
        <v>8996.06163166858</v>
      </c>
      <c r="B9659" s="2" t="n">
        <v>9650</v>
      </c>
      <c r="C9659" s="2" t="n">
        <v>0</v>
      </c>
      <c r="D9659" s="2" t="n">
        <f aca="false">IF(C9659=0,1,0)</f>
        <v>1</v>
      </c>
      <c r="E9659" s="2" t="n">
        <f aca="false">C9659</f>
        <v>0</v>
      </c>
      <c r="F9659" s="60" t="n">
        <f aca="false">SUM(D$10:D9659)</f>
        <v>9550</v>
      </c>
      <c r="G9659" s="3" t="n">
        <f aca="false">SUM(E$10:E9659)</f>
        <v>100</v>
      </c>
      <c r="H9659" s="2" t="n">
        <f aca="false">E$2-G9659</f>
        <v>0</v>
      </c>
      <c r="I9659" s="49" t="n">
        <f aca="false">F9659*H$3</f>
        <v>477500</v>
      </c>
      <c r="J9659" s="50" t="n">
        <f aca="false">H9659*G$3</f>
        <v>0</v>
      </c>
      <c r="K9659" s="50" t="n">
        <f aca="false">SUM(I9659+J9659)</f>
        <v>477500</v>
      </c>
      <c r="L9659" s="4" t="n">
        <f aca="false">K9659/E$4</f>
        <v>47.75</v>
      </c>
      <c r="M9659" s="51" t="str">
        <f aca="false">IF(K9659=$K$4, A9659, "")</f>
        <v/>
      </c>
    </row>
    <row r="9660" customFormat="false" ht="20" hidden="false" customHeight="false" outlineLevel="0" collapsed="false">
      <c r="A9660" s="1" t="n">
        <v>8995.59899119801</v>
      </c>
      <c r="B9660" s="2" t="n">
        <v>9651</v>
      </c>
      <c r="C9660" s="2" t="n">
        <v>0</v>
      </c>
      <c r="D9660" s="2" t="n">
        <f aca="false">IF(C9660=0,1,0)</f>
        <v>1</v>
      </c>
      <c r="E9660" s="2" t="n">
        <f aca="false">C9660</f>
        <v>0</v>
      </c>
      <c r="F9660" s="60" t="n">
        <f aca="false">SUM(D$10:D9660)</f>
        <v>9551</v>
      </c>
      <c r="G9660" s="3" t="n">
        <f aca="false">SUM(E$10:E9660)</f>
        <v>100</v>
      </c>
      <c r="H9660" s="2" t="n">
        <f aca="false">E$2-G9660</f>
        <v>0</v>
      </c>
      <c r="I9660" s="49" t="n">
        <f aca="false">F9660*H$3</f>
        <v>477550</v>
      </c>
      <c r="J9660" s="50" t="n">
        <f aca="false">H9660*G$3</f>
        <v>0</v>
      </c>
      <c r="K9660" s="50" t="n">
        <f aca="false">SUM(I9660+J9660)</f>
        <v>477550</v>
      </c>
      <c r="L9660" s="4" t="n">
        <f aca="false">K9660/E$4</f>
        <v>47.755</v>
      </c>
      <c r="M9660" s="51" t="str">
        <f aca="false">IF(K9660=$K$4, A9660, "")</f>
        <v/>
      </c>
    </row>
    <row r="9661" customFormat="false" ht="20" hidden="false" customHeight="false" outlineLevel="0" collapsed="false">
      <c r="A9661" s="1" t="n">
        <v>8994.71396533673</v>
      </c>
      <c r="B9661" s="2" t="n">
        <v>9652</v>
      </c>
      <c r="C9661" s="2" t="n">
        <v>0</v>
      </c>
      <c r="D9661" s="2" t="n">
        <f aca="false">IF(C9661=0,1,0)</f>
        <v>1</v>
      </c>
      <c r="E9661" s="2" t="n">
        <f aca="false">C9661</f>
        <v>0</v>
      </c>
      <c r="F9661" s="60" t="n">
        <f aca="false">SUM(D$10:D9661)</f>
        <v>9552</v>
      </c>
      <c r="G9661" s="3" t="n">
        <f aca="false">SUM(E$10:E9661)</f>
        <v>100</v>
      </c>
      <c r="H9661" s="2" t="n">
        <f aca="false">E$2-G9661</f>
        <v>0</v>
      </c>
      <c r="I9661" s="49" t="n">
        <f aca="false">F9661*H$3</f>
        <v>477600</v>
      </c>
      <c r="J9661" s="50" t="n">
        <f aca="false">H9661*G$3</f>
        <v>0</v>
      </c>
      <c r="K9661" s="50" t="n">
        <f aca="false">SUM(I9661+J9661)</f>
        <v>477600</v>
      </c>
      <c r="L9661" s="4" t="n">
        <f aca="false">K9661/E$4</f>
        <v>47.76</v>
      </c>
      <c r="M9661" s="51" t="str">
        <f aca="false">IF(K9661=$K$4, A9661, "")</f>
        <v/>
      </c>
    </row>
    <row r="9662" customFormat="false" ht="20" hidden="false" customHeight="false" outlineLevel="0" collapsed="false">
      <c r="A9662" s="1" t="n">
        <v>8992.79860124529</v>
      </c>
      <c r="B9662" s="2" t="n">
        <v>9653</v>
      </c>
      <c r="C9662" s="2" t="n">
        <v>0</v>
      </c>
      <c r="D9662" s="2" t="n">
        <f aca="false">IF(C9662=0,1,0)</f>
        <v>1</v>
      </c>
      <c r="E9662" s="2" t="n">
        <f aca="false">C9662</f>
        <v>0</v>
      </c>
      <c r="F9662" s="60" t="n">
        <f aca="false">SUM(D$10:D9662)</f>
        <v>9553</v>
      </c>
      <c r="G9662" s="3" t="n">
        <f aca="false">SUM(E$10:E9662)</f>
        <v>100</v>
      </c>
      <c r="H9662" s="2" t="n">
        <f aca="false">E$2-G9662</f>
        <v>0</v>
      </c>
      <c r="I9662" s="49" t="n">
        <f aca="false">F9662*H$3</f>
        <v>477650</v>
      </c>
      <c r="J9662" s="50" t="n">
        <f aca="false">H9662*G$3</f>
        <v>0</v>
      </c>
      <c r="K9662" s="50" t="n">
        <f aca="false">SUM(I9662+J9662)</f>
        <v>477650</v>
      </c>
      <c r="L9662" s="4" t="n">
        <f aca="false">K9662/E$4</f>
        <v>47.765</v>
      </c>
      <c r="M9662" s="51" t="str">
        <f aca="false">IF(K9662=$K$4, A9662, "")</f>
        <v/>
      </c>
    </row>
    <row r="9663" customFormat="false" ht="20" hidden="false" customHeight="false" outlineLevel="0" collapsed="false">
      <c r="A9663" s="1" t="n">
        <v>8991.50638226004</v>
      </c>
      <c r="B9663" s="2" t="n">
        <v>9654</v>
      </c>
      <c r="C9663" s="2" t="n">
        <v>0</v>
      </c>
      <c r="D9663" s="2" t="n">
        <f aca="false">IF(C9663=0,1,0)</f>
        <v>1</v>
      </c>
      <c r="E9663" s="2" t="n">
        <f aca="false">C9663</f>
        <v>0</v>
      </c>
      <c r="F9663" s="60" t="n">
        <f aca="false">SUM(D$10:D9663)</f>
        <v>9554</v>
      </c>
      <c r="G9663" s="3" t="n">
        <f aca="false">SUM(E$10:E9663)</f>
        <v>100</v>
      </c>
      <c r="H9663" s="2" t="n">
        <f aca="false">E$2-G9663</f>
        <v>0</v>
      </c>
      <c r="I9663" s="49" t="n">
        <f aca="false">F9663*H$3</f>
        <v>477700</v>
      </c>
      <c r="J9663" s="50" t="n">
        <f aca="false">H9663*G$3</f>
        <v>0</v>
      </c>
      <c r="K9663" s="50" t="n">
        <f aca="false">SUM(I9663+J9663)</f>
        <v>477700</v>
      </c>
      <c r="L9663" s="4" t="n">
        <f aca="false">K9663/E$4</f>
        <v>47.77</v>
      </c>
      <c r="M9663" s="51" t="str">
        <f aca="false">IF(K9663=$K$4, A9663, "")</f>
        <v/>
      </c>
    </row>
    <row r="9664" customFormat="false" ht="20" hidden="false" customHeight="false" outlineLevel="0" collapsed="false">
      <c r="A9664" s="1" t="n">
        <v>8990.95840480967</v>
      </c>
      <c r="B9664" s="2" t="n">
        <v>9655</v>
      </c>
      <c r="C9664" s="2" t="n">
        <v>0</v>
      </c>
      <c r="D9664" s="2" t="n">
        <f aca="false">IF(C9664=0,1,0)</f>
        <v>1</v>
      </c>
      <c r="E9664" s="2" t="n">
        <f aca="false">C9664</f>
        <v>0</v>
      </c>
      <c r="F9664" s="60" t="n">
        <f aca="false">SUM(D$10:D9664)</f>
        <v>9555</v>
      </c>
      <c r="G9664" s="3" t="n">
        <f aca="false">SUM(E$10:E9664)</f>
        <v>100</v>
      </c>
      <c r="H9664" s="2" t="n">
        <f aca="false">E$2-G9664</f>
        <v>0</v>
      </c>
      <c r="I9664" s="49" t="n">
        <f aca="false">F9664*H$3</f>
        <v>477750</v>
      </c>
      <c r="J9664" s="50" t="n">
        <f aca="false">H9664*G$3</f>
        <v>0</v>
      </c>
      <c r="K9664" s="50" t="n">
        <f aca="false">SUM(I9664+J9664)</f>
        <v>477750</v>
      </c>
      <c r="L9664" s="4" t="n">
        <f aca="false">K9664/E$4</f>
        <v>47.775</v>
      </c>
      <c r="M9664" s="51" t="str">
        <f aca="false">IF(K9664=$K$4, A9664, "")</f>
        <v/>
      </c>
    </row>
    <row r="9665" customFormat="false" ht="20" hidden="false" customHeight="false" outlineLevel="0" collapsed="false">
      <c r="A9665" s="1" t="n">
        <v>8990.40341595293</v>
      </c>
      <c r="B9665" s="2" t="n">
        <v>9656</v>
      </c>
      <c r="C9665" s="2" t="n">
        <v>0</v>
      </c>
      <c r="D9665" s="2" t="n">
        <f aca="false">IF(C9665=0,1,0)</f>
        <v>1</v>
      </c>
      <c r="E9665" s="2" t="n">
        <f aca="false">C9665</f>
        <v>0</v>
      </c>
      <c r="F9665" s="60" t="n">
        <f aca="false">SUM(D$10:D9665)</f>
        <v>9556</v>
      </c>
      <c r="G9665" s="3" t="n">
        <f aca="false">SUM(E$10:E9665)</f>
        <v>100</v>
      </c>
      <c r="H9665" s="2" t="n">
        <f aca="false">E$2-G9665</f>
        <v>0</v>
      </c>
      <c r="I9665" s="49" t="n">
        <f aca="false">F9665*H$3</f>
        <v>477800</v>
      </c>
      <c r="J9665" s="50" t="n">
        <f aca="false">H9665*G$3</f>
        <v>0</v>
      </c>
      <c r="K9665" s="50" t="n">
        <f aca="false">SUM(I9665+J9665)</f>
        <v>477800</v>
      </c>
      <c r="L9665" s="4" t="n">
        <f aca="false">K9665/E$4</f>
        <v>47.78</v>
      </c>
      <c r="M9665" s="51" t="str">
        <f aca="false">IF(K9665=$K$4, A9665, "")</f>
        <v/>
      </c>
    </row>
    <row r="9666" customFormat="false" ht="20" hidden="false" customHeight="false" outlineLevel="0" collapsed="false">
      <c r="A9666" s="1" t="n">
        <v>8989.66857080926</v>
      </c>
      <c r="B9666" s="2" t="n">
        <v>9657</v>
      </c>
      <c r="C9666" s="2" t="n">
        <v>0</v>
      </c>
      <c r="D9666" s="2" t="n">
        <f aca="false">IF(C9666=0,1,0)</f>
        <v>1</v>
      </c>
      <c r="E9666" s="2" t="n">
        <f aca="false">C9666</f>
        <v>0</v>
      </c>
      <c r="F9666" s="60" t="n">
        <f aca="false">SUM(D$10:D9666)</f>
        <v>9557</v>
      </c>
      <c r="G9666" s="3" t="n">
        <f aca="false">SUM(E$10:E9666)</f>
        <v>100</v>
      </c>
      <c r="H9666" s="2" t="n">
        <f aca="false">E$2-G9666</f>
        <v>0</v>
      </c>
      <c r="I9666" s="49" t="n">
        <f aca="false">F9666*H$3</f>
        <v>477850</v>
      </c>
      <c r="J9666" s="50" t="n">
        <f aca="false">H9666*G$3</f>
        <v>0</v>
      </c>
      <c r="K9666" s="50" t="n">
        <f aca="false">SUM(I9666+J9666)</f>
        <v>477850</v>
      </c>
      <c r="L9666" s="4" t="n">
        <f aca="false">K9666/E$4</f>
        <v>47.785</v>
      </c>
      <c r="M9666" s="51" t="str">
        <f aca="false">IF(K9666=$K$4, A9666, "")</f>
        <v/>
      </c>
    </row>
    <row r="9667" customFormat="false" ht="20" hidden="false" customHeight="false" outlineLevel="0" collapsed="false">
      <c r="A9667" s="1" t="n">
        <v>8987.99835768612</v>
      </c>
      <c r="B9667" s="2" t="n">
        <v>9658</v>
      </c>
      <c r="C9667" s="2" t="n">
        <v>0</v>
      </c>
      <c r="D9667" s="2" t="n">
        <f aca="false">IF(C9667=0,1,0)</f>
        <v>1</v>
      </c>
      <c r="E9667" s="2" t="n">
        <f aca="false">C9667</f>
        <v>0</v>
      </c>
      <c r="F9667" s="60" t="n">
        <f aca="false">SUM(D$10:D9667)</f>
        <v>9558</v>
      </c>
      <c r="G9667" s="3" t="n">
        <f aca="false">SUM(E$10:E9667)</f>
        <v>100</v>
      </c>
      <c r="H9667" s="2" t="n">
        <f aca="false">E$2-G9667</f>
        <v>0</v>
      </c>
      <c r="I9667" s="49" t="n">
        <f aca="false">F9667*H$3</f>
        <v>477900</v>
      </c>
      <c r="J9667" s="50" t="n">
        <f aca="false">H9667*G$3</f>
        <v>0</v>
      </c>
      <c r="K9667" s="50" t="n">
        <f aca="false">SUM(I9667+J9667)</f>
        <v>477900</v>
      </c>
      <c r="L9667" s="4" t="n">
        <f aca="false">K9667/E$4</f>
        <v>47.79</v>
      </c>
      <c r="M9667" s="51" t="str">
        <f aca="false">IF(K9667=$K$4, A9667, "")</f>
        <v/>
      </c>
    </row>
    <row r="9668" customFormat="false" ht="20" hidden="false" customHeight="false" outlineLevel="0" collapsed="false">
      <c r="A9668" s="1" t="n">
        <v>8986.43330075962</v>
      </c>
      <c r="B9668" s="2" t="n">
        <v>9659</v>
      </c>
      <c r="C9668" s="2" t="n">
        <v>0</v>
      </c>
      <c r="D9668" s="2" t="n">
        <f aca="false">IF(C9668=0,1,0)</f>
        <v>1</v>
      </c>
      <c r="E9668" s="2" t="n">
        <f aca="false">C9668</f>
        <v>0</v>
      </c>
      <c r="F9668" s="60" t="n">
        <f aca="false">SUM(D$10:D9668)</f>
        <v>9559</v>
      </c>
      <c r="G9668" s="3" t="n">
        <f aca="false">SUM(E$10:E9668)</f>
        <v>100</v>
      </c>
      <c r="H9668" s="2" t="n">
        <f aca="false">E$2-G9668</f>
        <v>0</v>
      </c>
      <c r="I9668" s="49" t="n">
        <f aca="false">F9668*H$3</f>
        <v>477950</v>
      </c>
      <c r="J9668" s="50" t="n">
        <f aca="false">H9668*G$3</f>
        <v>0</v>
      </c>
      <c r="K9668" s="50" t="n">
        <f aca="false">SUM(I9668+J9668)</f>
        <v>477950</v>
      </c>
      <c r="L9668" s="4" t="n">
        <f aca="false">K9668/E$4</f>
        <v>47.795</v>
      </c>
      <c r="M9668" s="51" t="str">
        <f aca="false">IF(K9668=$K$4, A9668, "")</f>
        <v/>
      </c>
    </row>
    <row r="9669" customFormat="false" ht="20" hidden="false" customHeight="false" outlineLevel="0" collapsed="false">
      <c r="A9669" s="1" t="n">
        <v>8985.8076236264</v>
      </c>
      <c r="B9669" s="2" t="n">
        <v>9660</v>
      </c>
      <c r="C9669" s="2" t="n">
        <v>0</v>
      </c>
      <c r="D9669" s="2" t="n">
        <f aca="false">IF(C9669=0,1,0)</f>
        <v>1</v>
      </c>
      <c r="E9669" s="2" t="n">
        <f aca="false">C9669</f>
        <v>0</v>
      </c>
      <c r="F9669" s="60" t="n">
        <f aca="false">SUM(D$10:D9669)</f>
        <v>9560</v>
      </c>
      <c r="G9669" s="3" t="n">
        <f aca="false">SUM(E$10:E9669)</f>
        <v>100</v>
      </c>
      <c r="H9669" s="2" t="n">
        <f aca="false">E$2-G9669</f>
        <v>0</v>
      </c>
      <c r="I9669" s="49" t="n">
        <f aca="false">F9669*H$3</f>
        <v>478000</v>
      </c>
      <c r="J9669" s="50" t="n">
        <f aca="false">H9669*G$3</f>
        <v>0</v>
      </c>
      <c r="K9669" s="50" t="n">
        <f aca="false">SUM(I9669+J9669)</f>
        <v>478000</v>
      </c>
      <c r="L9669" s="4" t="n">
        <f aca="false">K9669/E$4</f>
        <v>47.8</v>
      </c>
      <c r="M9669" s="51" t="str">
        <f aca="false">IF(K9669=$K$4, A9669, "")</f>
        <v/>
      </c>
    </row>
    <row r="9670" customFormat="false" ht="20" hidden="false" customHeight="false" outlineLevel="0" collapsed="false">
      <c r="A9670" s="1" t="n">
        <v>8984.97949160622</v>
      </c>
      <c r="B9670" s="2" t="n">
        <v>9661</v>
      </c>
      <c r="C9670" s="2" t="n">
        <v>0</v>
      </c>
      <c r="D9670" s="2" t="n">
        <f aca="false">IF(C9670=0,1,0)</f>
        <v>1</v>
      </c>
      <c r="E9670" s="2" t="n">
        <f aca="false">C9670</f>
        <v>0</v>
      </c>
      <c r="F9670" s="60" t="n">
        <f aca="false">SUM(D$10:D9670)</f>
        <v>9561</v>
      </c>
      <c r="G9670" s="3" t="n">
        <f aca="false">SUM(E$10:E9670)</f>
        <v>100</v>
      </c>
      <c r="H9670" s="2" t="n">
        <f aca="false">E$2-G9670</f>
        <v>0</v>
      </c>
      <c r="I9670" s="49" t="n">
        <f aca="false">F9670*H$3</f>
        <v>478050</v>
      </c>
      <c r="J9670" s="50" t="n">
        <f aca="false">H9670*G$3</f>
        <v>0</v>
      </c>
      <c r="K9670" s="50" t="n">
        <f aca="false">SUM(I9670+J9670)</f>
        <v>478050</v>
      </c>
      <c r="L9670" s="4" t="n">
        <f aca="false">K9670/E$4</f>
        <v>47.805</v>
      </c>
      <c r="M9670" s="51" t="str">
        <f aca="false">IF(K9670=$K$4, A9670, "")</f>
        <v/>
      </c>
    </row>
    <row r="9671" customFormat="false" ht="20" hidden="false" customHeight="false" outlineLevel="0" collapsed="false">
      <c r="A9671" s="1" t="n">
        <v>8983.23959408034</v>
      </c>
      <c r="B9671" s="2" t="n">
        <v>9662</v>
      </c>
      <c r="C9671" s="2" t="n">
        <v>0</v>
      </c>
      <c r="D9671" s="2" t="n">
        <f aca="false">IF(C9671=0,1,0)</f>
        <v>1</v>
      </c>
      <c r="E9671" s="2" t="n">
        <f aca="false">C9671</f>
        <v>0</v>
      </c>
      <c r="F9671" s="60" t="n">
        <f aca="false">SUM(D$10:D9671)</f>
        <v>9562</v>
      </c>
      <c r="G9671" s="3" t="n">
        <f aca="false">SUM(E$10:E9671)</f>
        <v>100</v>
      </c>
      <c r="H9671" s="2" t="n">
        <f aca="false">E$2-G9671</f>
        <v>0</v>
      </c>
      <c r="I9671" s="49" t="n">
        <f aca="false">F9671*H$3</f>
        <v>478100</v>
      </c>
      <c r="J9671" s="50" t="n">
        <f aca="false">H9671*G$3</f>
        <v>0</v>
      </c>
      <c r="K9671" s="50" t="n">
        <f aca="false">SUM(I9671+J9671)</f>
        <v>478100</v>
      </c>
      <c r="L9671" s="4" t="n">
        <f aca="false">K9671/E$4</f>
        <v>47.81</v>
      </c>
      <c r="M9671" s="51" t="str">
        <f aca="false">IF(K9671=$K$4, A9671, "")</f>
        <v/>
      </c>
    </row>
    <row r="9672" customFormat="false" ht="20" hidden="false" customHeight="false" outlineLevel="0" collapsed="false">
      <c r="A9672" s="1" t="n">
        <v>8982.57344347123</v>
      </c>
      <c r="B9672" s="2" t="n">
        <v>9663</v>
      </c>
      <c r="C9672" s="2" t="n">
        <v>0</v>
      </c>
      <c r="D9672" s="2" t="n">
        <f aca="false">IF(C9672=0,1,0)</f>
        <v>1</v>
      </c>
      <c r="E9672" s="2" t="n">
        <f aca="false">C9672</f>
        <v>0</v>
      </c>
      <c r="F9672" s="60" t="n">
        <f aca="false">SUM(D$10:D9672)</f>
        <v>9563</v>
      </c>
      <c r="G9672" s="3" t="n">
        <f aca="false">SUM(E$10:E9672)</f>
        <v>100</v>
      </c>
      <c r="H9672" s="2" t="n">
        <f aca="false">E$2-G9672</f>
        <v>0</v>
      </c>
      <c r="I9672" s="49" t="n">
        <f aca="false">F9672*H$3</f>
        <v>478150</v>
      </c>
      <c r="J9672" s="50" t="n">
        <f aca="false">H9672*G$3</f>
        <v>0</v>
      </c>
      <c r="K9672" s="50" t="n">
        <f aca="false">SUM(I9672+J9672)</f>
        <v>478150</v>
      </c>
      <c r="L9672" s="4" t="n">
        <f aca="false">K9672/E$4</f>
        <v>47.815</v>
      </c>
      <c r="M9672" s="51" t="str">
        <f aca="false">IF(K9672=$K$4, A9672, "")</f>
        <v/>
      </c>
    </row>
    <row r="9673" customFormat="false" ht="20" hidden="false" customHeight="false" outlineLevel="0" collapsed="false">
      <c r="A9673" s="1" t="n">
        <v>8982.66806169921</v>
      </c>
      <c r="B9673" s="2" t="n">
        <v>9664</v>
      </c>
      <c r="C9673" s="2" t="n">
        <v>0</v>
      </c>
      <c r="D9673" s="2" t="n">
        <f aca="false">IF(C9673=0,1,0)</f>
        <v>1</v>
      </c>
      <c r="E9673" s="2" t="n">
        <f aca="false">C9673</f>
        <v>0</v>
      </c>
      <c r="F9673" s="60" t="n">
        <f aca="false">SUM(D$10:D9673)</f>
        <v>9564</v>
      </c>
      <c r="G9673" s="3" t="n">
        <f aca="false">SUM(E$10:E9673)</f>
        <v>100</v>
      </c>
      <c r="H9673" s="2" t="n">
        <f aca="false">E$2-G9673</f>
        <v>0</v>
      </c>
      <c r="I9673" s="49" t="n">
        <f aca="false">F9673*H$3</f>
        <v>478200</v>
      </c>
      <c r="J9673" s="50" t="n">
        <f aca="false">H9673*G$3</f>
        <v>0</v>
      </c>
      <c r="K9673" s="50" t="n">
        <f aca="false">SUM(I9673+J9673)</f>
        <v>478200</v>
      </c>
      <c r="L9673" s="4" t="n">
        <f aca="false">K9673/E$4</f>
        <v>47.82</v>
      </c>
      <c r="M9673" s="51" t="str">
        <f aca="false">IF(K9673=$K$4, A9673, "")</f>
        <v/>
      </c>
    </row>
    <row r="9674" customFormat="false" ht="20" hidden="false" customHeight="false" outlineLevel="0" collapsed="false">
      <c r="A9674" s="1" t="n">
        <v>8981.30922661314</v>
      </c>
      <c r="B9674" s="2" t="n">
        <v>9665</v>
      </c>
      <c r="C9674" s="2" t="n">
        <v>0</v>
      </c>
      <c r="D9674" s="2" t="n">
        <f aca="false">IF(C9674=0,1,0)</f>
        <v>1</v>
      </c>
      <c r="E9674" s="2" t="n">
        <f aca="false">C9674</f>
        <v>0</v>
      </c>
      <c r="F9674" s="60" t="n">
        <f aca="false">SUM(D$10:D9674)</f>
        <v>9565</v>
      </c>
      <c r="G9674" s="3" t="n">
        <f aca="false">SUM(E$10:E9674)</f>
        <v>100</v>
      </c>
      <c r="H9674" s="2" t="n">
        <f aca="false">E$2-G9674</f>
        <v>0</v>
      </c>
      <c r="I9674" s="49" t="n">
        <f aca="false">F9674*H$3</f>
        <v>478250</v>
      </c>
      <c r="J9674" s="50" t="n">
        <f aca="false">H9674*G$3</f>
        <v>0</v>
      </c>
      <c r="K9674" s="50" t="n">
        <f aca="false">SUM(I9674+J9674)</f>
        <v>478250</v>
      </c>
      <c r="L9674" s="4" t="n">
        <f aca="false">K9674/E$4</f>
        <v>47.825</v>
      </c>
      <c r="M9674" s="51" t="str">
        <f aca="false">IF(K9674=$K$4, A9674, "")</f>
        <v/>
      </c>
    </row>
    <row r="9675" customFormat="false" ht="20" hidden="false" customHeight="false" outlineLevel="0" collapsed="false">
      <c r="A9675" s="1" t="n">
        <v>8979.23265542434</v>
      </c>
      <c r="B9675" s="2" t="n">
        <v>9666</v>
      </c>
      <c r="C9675" s="2" t="n">
        <v>0</v>
      </c>
      <c r="D9675" s="2" t="n">
        <f aca="false">IF(C9675=0,1,0)</f>
        <v>1</v>
      </c>
      <c r="E9675" s="2" t="n">
        <f aca="false">C9675</f>
        <v>0</v>
      </c>
      <c r="F9675" s="60" t="n">
        <f aca="false">SUM(D$10:D9675)</f>
        <v>9566</v>
      </c>
      <c r="G9675" s="3" t="n">
        <f aca="false">SUM(E$10:E9675)</f>
        <v>100</v>
      </c>
      <c r="H9675" s="2" t="n">
        <f aca="false">E$2-G9675</f>
        <v>0</v>
      </c>
      <c r="I9675" s="49" t="n">
        <f aca="false">F9675*H$3</f>
        <v>478300</v>
      </c>
      <c r="J9675" s="50" t="n">
        <f aca="false">H9675*G$3</f>
        <v>0</v>
      </c>
      <c r="K9675" s="50" t="n">
        <f aca="false">SUM(I9675+J9675)</f>
        <v>478300</v>
      </c>
      <c r="L9675" s="4" t="n">
        <f aca="false">K9675/E$4</f>
        <v>47.83</v>
      </c>
      <c r="M9675" s="51" t="str">
        <f aca="false">IF(K9675=$K$4, A9675, "")</f>
        <v/>
      </c>
    </row>
    <row r="9676" customFormat="false" ht="20" hidden="false" customHeight="false" outlineLevel="0" collapsed="false">
      <c r="A9676" s="1" t="n">
        <v>8978.65667261821</v>
      </c>
      <c r="B9676" s="2" t="n">
        <v>9667</v>
      </c>
      <c r="C9676" s="2" t="n">
        <v>0</v>
      </c>
      <c r="D9676" s="2" t="n">
        <f aca="false">IF(C9676=0,1,0)</f>
        <v>1</v>
      </c>
      <c r="E9676" s="2" t="n">
        <f aca="false">C9676</f>
        <v>0</v>
      </c>
      <c r="F9676" s="60" t="n">
        <f aca="false">SUM(D$10:D9676)</f>
        <v>9567</v>
      </c>
      <c r="G9676" s="3" t="n">
        <f aca="false">SUM(E$10:E9676)</f>
        <v>100</v>
      </c>
      <c r="H9676" s="2" t="n">
        <f aca="false">E$2-G9676</f>
        <v>0</v>
      </c>
      <c r="I9676" s="49" t="n">
        <f aca="false">F9676*H$3</f>
        <v>478350</v>
      </c>
      <c r="J9676" s="50" t="n">
        <f aca="false">H9676*G$3</f>
        <v>0</v>
      </c>
      <c r="K9676" s="50" t="n">
        <f aca="false">SUM(I9676+J9676)</f>
        <v>478350</v>
      </c>
      <c r="L9676" s="4" t="n">
        <f aca="false">K9676/E$4</f>
        <v>47.835</v>
      </c>
      <c r="M9676" s="51" t="str">
        <f aca="false">IF(K9676=$K$4, A9676, "")</f>
        <v/>
      </c>
    </row>
    <row r="9677" customFormat="false" ht="20" hidden="false" customHeight="false" outlineLevel="0" collapsed="false">
      <c r="A9677" s="1" t="n">
        <v>8977.57291069916</v>
      </c>
      <c r="B9677" s="2" t="n">
        <v>9668</v>
      </c>
      <c r="C9677" s="2" t="n">
        <v>0</v>
      </c>
      <c r="D9677" s="2" t="n">
        <f aca="false">IF(C9677=0,1,0)</f>
        <v>1</v>
      </c>
      <c r="E9677" s="2" t="n">
        <f aca="false">C9677</f>
        <v>0</v>
      </c>
      <c r="F9677" s="60" t="n">
        <f aca="false">SUM(D$10:D9677)</f>
        <v>9568</v>
      </c>
      <c r="G9677" s="3" t="n">
        <f aca="false">SUM(E$10:E9677)</f>
        <v>100</v>
      </c>
      <c r="H9677" s="2" t="n">
        <f aca="false">E$2-G9677</f>
        <v>0</v>
      </c>
      <c r="I9677" s="49" t="n">
        <f aca="false">F9677*H$3</f>
        <v>478400</v>
      </c>
      <c r="J9677" s="50" t="n">
        <f aca="false">H9677*G$3</f>
        <v>0</v>
      </c>
      <c r="K9677" s="50" t="n">
        <f aca="false">SUM(I9677+J9677)</f>
        <v>478400</v>
      </c>
      <c r="L9677" s="4" t="n">
        <f aca="false">K9677/E$4</f>
        <v>47.84</v>
      </c>
      <c r="M9677" s="51" t="str">
        <f aca="false">IF(K9677=$K$4, A9677, "")</f>
        <v/>
      </c>
    </row>
    <row r="9678" customFormat="false" ht="20" hidden="false" customHeight="false" outlineLevel="0" collapsed="false">
      <c r="A9678" s="1" t="n">
        <v>8977.51247063602</v>
      </c>
      <c r="B9678" s="2" t="n">
        <v>9669</v>
      </c>
      <c r="C9678" s="2" t="n">
        <v>0</v>
      </c>
      <c r="D9678" s="2" t="n">
        <f aca="false">IF(C9678=0,1,0)</f>
        <v>1</v>
      </c>
      <c r="E9678" s="2" t="n">
        <f aca="false">C9678</f>
        <v>0</v>
      </c>
      <c r="F9678" s="60" t="n">
        <f aca="false">SUM(D$10:D9678)</f>
        <v>9569</v>
      </c>
      <c r="G9678" s="3" t="n">
        <f aca="false">SUM(E$10:E9678)</f>
        <v>100</v>
      </c>
      <c r="H9678" s="2" t="n">
        <f aca="false">E$2-G9678</f>
        <v>0</v>
      </c>
      <c r="I9678" s="49" t="n">
        <f aca="false">F9678*H$3</f>
        <v>478450</v>
      </c>
      <c r="J9678" s="50" t="n">
        <f aca="false">H9678*G$3</f>
        <v>0</v>
      </c>
      <c r="K9678" s="50" t="n">
        <f aca="false">SUM(I9678+J9678)</f>
        <v>478450</v>
      </c>
      <c r="L9678" s="4" t="n">
        <f aca="false">K9678/E$4</f>
        <v>47.845</v>
      </c>
      <c r="M9678" s="51" t="str">
        <f aca="false">IF(K9678=$K$4, A9678, "")</f>
        <v/>
      </c>
    </row>
    <row r="9679" customFormat="false" ht="20" hidden="false" customHeight="false" outlineLevel="0" collapsed="false">
      <c r="A9679" s="1" t="n">
        <v>8975.16640342121</v>
      </c>
      <c r="B9679" s="2" t="n">
        <v>9670</v>
      </c>
      <c r="C9679" s="2" t="n">
        <v>0</v>
      </c>
      <c r="D9679" s="2" t="n">
        <f aca="false">IF(C9679=0,1,0)</f>
        <v>1</v>
      </c>
      <c r="E9679" s="2" t="n">
        <f aca="false">C9679</f>
        <v>0</v>
      </c>
      <c r="F9679" s="60" t="n">
        <f aca="false">SUM(D$10:D9679)</f>
        <v>9570</v>
      </c>
      <c r="G9679" s="3" t="n">
        <f aca="false">SUM(E$10:E9679)</f>
        <v>100</v>
      </c>
      <c r="H9679" s="2" t="n">
        <f aca="false">E$2-G9679</f>
        <v>0</v>
      </c>
      <c r="I9679" s="49" t="n">
        <f aca="false">F9679*H$3</f>
        <v>478500</v>
      </c>
      <c r="J9679" s="50" t="n">
        <f aca="false">H9679*G$3</f>
        <v>0</v>
      </c>
      <c r="K9679" s="50" t="n">
        <f aca="false">SUM(I9679+J9679)</f>
        <v>478500</v>
      </c>
      <c r="L9679" s="4" t="n">
        <f aca="false">K9679/E$4</f>
        <v>47.85</v>
      </c>
      <c r="M9679" s="51" t="str">
        <f aca="false">IF(K9679=$K$4, A9679, "")</f>
        <v/>
      </c>
    </row>
    <row r="9680" customFormat="false" ht="20" hidden="false" customHeight="false" outlineLevel="0" collapsed="false">
      <c r="A9680" s="1" t="n">
        <v>8974.75696088792</v>
      </c>
      <c r="B9680" s="2" t="n">
        <v>9671</v>
      </c>
      <c r="C9680" s="2" t="n">
        <v>0</v>
      </c>
      <c r="D9680" s="2" t="n">
        <f aca="false">IF(C9680=0,1,0)</f>
        <v>1</v>
      </c>
      <c r="E9680" s="2" t="n">
        <f aca="false">C9680</f>
        <v>0</v>
      </c>
      <c r="F9680" s="60" t="n">
        <f aca="false">SUM(D$10:D9680)</f>
        <v>9571</v>
      </c>
      <c r="G9680" s="3" t="n">
        <f aca="false">SUM(E$10:E9680)</f>
        <v>100</v>
      </c>
      <c r="H9680" s="2" t="n">
        <f aca="false">E$2-G9680</f>
        <v>0</v>
      </c>
      <c r="I9680" s="49" t="n">
        <f aca="false">F9680*H$3</f>
        <v>478550</v>
      </c>
      <c r="J9680" s="50" t="n">
        <f aca="false">H9680*G$3</f>
        <v>0</v>
      </c>
      <c r="K9680" s="50" t="n">
        <f aca="false">SUM(I9680+J9680)</f>
        <v>478550</v>
      </c>
      <c r="L9680" s="4" t="n">
        <f aca="false">K9680/E$4</f>
        <v>47.855</v>
      </c>
      <c r="M9680" s="51" t="str">
        <f aca="false">IF(K9680=$K$4, A9680, "")</f>
        <v/>
      </c>
    </row>
    <row r="9681" customFormat="false" ht="20" hidden="false" customHeight="false" outlineLevel="0" collapsed="false">
      <c r="A9681" s="1" t="n">
        <v>8973.47120231634</v>
      </c>
      <c r="B9681" s="2" t="n">
        <v>9672</v>
      </c>
      <c r="C9681" s="2" t="n">
        <v>0</v>
      </c>
      <c r="D9681" s="2" t="n">
        <f aca="false">IF(C9681=0,1,0)</f>
        <v>1</v>
      </c>
      <c r="E9681" s="2" t="n">
        <f aca="false">C9681</f>
        <v>0</v>
      </c>
      <c r="F9681" s="60" t="n">
        <f aca="false">SUM(D$10:D9681)</f>
        <v>9572</v>
      </c>
      <c r="G9681" s="3" t="n">
        <f aca="false">SUM(E$10:E9681)</f>
        <v>100</v>
      </c>
      <c r="H9681" s="2" t="n">
        <f aca="false">E$2-G9681</f>
        <v>0</v>
      </c>
      <c r="I9681" s="49" t="n">
        <f aca="false">F9681*H$3</f>
        <v>478600</v>
      </c>
      <c r="J9681" s="50" t="n">
        <f aca="false">H9681*G$3</f>
        <v>0</v>
      </c>
      <c r="K9681" s="50" t="n">
        <f aca="false">SUM(I9681+J9681)</f>
        <v>478600</v>
      </c>
      <c r="L9681" s="4" t="n">
        <f aca="false">K9681/E$4</f>
        <v>47.86</v>
      </c>
      <c r="M9681" s="51" t="str">
        <f aca="false">IF(K9681=$K$4, A9681, "")</f>
        <v/>
      </c>
    </row>
    <row r="9682" customFormat="false" ht="20" hidden="false" customHeight="false" outlineLevel="0" collapsed="false">
      <c r="A9682" s="1" t="n">
        <v>8972.49047825292</v>
      </c>
      <c r="B9682" s="2" t="n">
        <v>9673</v>
      </c>
      <c r="C9682" s="2" t="n">
        <v>0</v>
      </c>
      <c r="D9682" s="2" t="n">
        <f aca="false">IF(C9682=0,1,0)</f>
        <v>1</v>
      </c>
      <c r="E9682" s="2" t="n">
        <f aca="false">C9682</f>
        <v>0</v>
      </c>
      <c r="F9682" s="60" t="n">
        <f aca="false">SUM(D$10:D9682)</f>
        <v>9573</v>
      </c>
      <c r="G9682" s="3" t="n">
        <f aca="false">SUM(E$10:E9682)</f>
        <v>100</v>
      </c>
      <c r="H9682" s="2" t="n">
        <f aca="false">E$2-G9682</f>
        <v>0</v>
      </c>
      <c r="I9682" s="49" t="n">
        <f aca="false">F9682*H$3</f>
        <v>478650</v>
      </c>
      <c r="J9682" s="50" t="n">
        <f aca="false">H9682*G$3</f>
        <v>0</v>
      </c>
      <c r="K9682" s="50" t="n">
        <f aca="false">SUM(I9682+J9682)</f>
        <v>478650</v>
      </c>
      <c r="L9682" s="4" t="n">
        <f aca="false">K9682/E$4</f>
        <v>47.865</v>
      </c>
      <c r="M9682" s="51" t="str">
        <f aca="false">IF(K9682=$K$4, A9682, "")</f>
        <v/>
      </c>
    </row>
    <row r="9683" customFormat="false" ht="20" hidden="false" customHeight="false" outlineLevel="0" collapsed="false">
      <c r="A9683" s="1" t="n">
        <v>8972.06179920454</v>
      </c>
      <c r="B9683" s="2" t="n">
        <v>9674</v>
      </c>
      <c r="C9683" s="2" t="n">
        <v>0</v>
      </c>
      <c r="D9683" s="2" t="n">
        <f aca="false">IF(C9683=0,1,0)</f>
        <v>1</v>
      </c>
      <c r="E9683" s="2" t="n">
        <f aca="false">C9683</f>
        <v>0</v>
      </c>
      <c r="F9683" s="60" t="n">
        <f aca="false">SUM(D$10:D9683)</f>
        <v>9574</v>
      </c>
      <c r="G9683" s="3" t="n">
        <f aca="false">SUM(E$10:E9683)</f>
        <v>100</v>
      </c>
      <c r="H9683" s="2" t="n">
        <f aca="false">E$2-G9683</f>
        <v>0</v>
      </c>
      <c r="I9683" s="49" t="n">
        <f aca="false">F9683*H$3</f>
        <v>478700</v>
      </c>
      <c r="J9683" s="50" t="n">
        <f aca="false">H9683*G$3</f>
        <v>0</v>
      </c>
      <c r="K9683" s="50" t="n">
        <f aca="false">SUM(I9683+J9683)</f>
        <v>478700</v>
      </c>
      <c r="L9683" s="4" t="n">
        <f aca="false">K9683/E$4</f>
        <v>47.87</v>
      </c>
      <c r="M9683" s="51" t="str">
        <f aca="false">IF(K9683=$K$4, A9683, "")</f>
        <v/>
      </c>
    </row>
    <row r="9684" customFormat="false" ht="20" hidden="false" customHeight="false" outlineLevel="0" collapsed="false">
      <c r="A9684" s="1" t="n">
        <v>8971.4221192144</v>
      </c>
      <c r="B9684" s="2" t="n">
        <v>9675</v>
      </c>
      <c r="C9684" s="2" t="n">
        <v>0</v>
      </c>
      <c r="D9684" s="2" t="n">
        <f aca="false">IF(C9684=0,1,0)</f>
        <v>1</v>
      </c>
      <c r="E9684" s="2" t="n">
        <f aca="false">C9684</f>
        <v>0</v>
      </c>
      <c r="F9684" s="60" t="n">
        <f aca="false">SUM(D$10:D9684)</f>
        <v>9575</v>
      </c>
      <c r="G9684" s="3" t="n">
        <f aca="false">SUM(E$10:E9684)</f>
        <v>100</v>
      </c>
      <c r="H9684" s="2" t="n">
        <f aca="false">E$2-G9684</f>
        <v>0</v>
      </c>
      <c r="I9684" s="49" t="n">
        <f aca="false">F9684*H$3</f>
        <v>478750</v>
      </c>
      <c r="J9684" s="50" t="n">
        <f aca="false">H9684*G$3</f>
        <v>0</v>
      </c>
      <c r="K9684" s="50" t="n">
        <f aca="false">SUM(I9684+J9684)</f>
        <v>478750</v>
      </c>
      <c r="L9684" s="4" t="n">
        <f aca="false">K9684/E$4</f>
        <v>47.875</v>
      </c>
      <c r="M9684" s="51" t="str">
        <f aca="false">IF(K9684=$K$4, A9684, "")</f>
        <v/>
      </c>
    </row>
    <row r="9685" customFormat="false" ht="20" hidden="false" customHeight="false" outlineLevel="0" collapsed="false">
      <c r="A9685" s="1" t="n">
        <v>8970.89968334947</v>
      </c>
      <c r="B9685" s="2" t="n">
        <v>9676</v>
      </c>
      <c r="C9685" s="2" t="n">
        <v>0</v>
      </c>
      <c r="D9685" s="2" t="n">
        <f aca="false">IF(C9685=0,1,0)</f>
        <v>1</v>
      </c>
      <c r="E9685" s="2" t="n">
        <f aca="false">C9685</f>
        <v>0</v>
      </c>
      <c r="F9685" s="60" t="n">
        <f aca="false">SUM(D$10:D9685)</f>
        <v>9576</v>
      </c>
      <c r="G9685" s="3" t="n">
        <f aca="false">SUM(E$10:E9685)</f>
        <v>100</v>
      </c>
      <c r="H9685" s="2" t="n">
        <f aca="false">E$2-G9685</f>
        <v>0</v>
      </c>
      <c r="I9685" s="49" t="n">
        <f aca="false">F9685*H$3</f>
        <v>478800</v>
      </c>
      <c r="J9685" s="50" t="n">
        <f aca="false">H9685*G$3</f>
        <v>0</v>
      </c>
      <c r="K9685" s="50" t="n">
        <f aca="false">SUM(I9685+J9685)</f>
        <v>478800</v>
      </c>
      <c r="L9685" s="4" t="n">
        <f aca="false">K9685/E$4</f>
        <v>47.88</v>
      </c>
      <c r="M9685" s="51" t="str">
        <f aca="false">IF(K9685=$K$4, A9685, "")</f>
        <v/>
      </c>
    </row>
    <row r="9686" customFormat="false" ht="20" hidden="false" customHeight="false" outlineLevel="0" collapsed="false">
      <c r="A9686" s="1" t="n">
        <v>8969.1987112358</v>
      </c>
      <c r="B9686" s="2" t="n">
        <v>9677</v>
      </c>
      <c r="C9686" s="2" t="n">
        <v>0</v>
      </c>
      <c r="D9686" s="2" t="n">
        <f aca="false">IF(C9686=0,1,0)</f>
        <v>1</v>
      </c>
      <c r="E9686" s="2" t="n">
        <f aca="false">C9686</f>
        <v>0</v>
      </c>
      <c r="F9686" s="60" t="n">
        <f aca="false">SUM(D$10:D9686)</f>
        <v>9577</v>
      </c>
      <c r="G9686" s="3" t="n">
        <f aca="false">SUM(E$10:E9686)</f>
        <v>100</v>
      </c>
      <c r="H9686" s="2" t="n">
        <f aca="false">E$2-G9686</f>
        <v>0</v>
      </c>
      <c r="I9686" s="49" t="n">
        <f aca="false">F9686*H$3</f>
        <v>478850</v>
      </c>
      <c r="J9686" s="50" t="n">
        <f aca="false">H9686*G$3</f>
        <v>0</v>
      </c>
      <c r="K9686" s="50" t="n">
        <f aca="false">SUM(I9686+J9686)</f>
        <v>478850</v>
      </c>
      <c r="L9686" s="4" t="n">
        <f aca="false">K9686/E$4</f>
        <v>47.885</v>
      </c>
      <c r="M9686" s="51" t="str">
        <f aca="false">IF(K9686=$K$4, A9686, "")</f>
        <v/>
      </c>
    </row>
    <row r="9687" customFormat="false" ht="20" hidden="false" customHeight="false" outlineLevel="0" collapsed="false">
      <c r="A9687" s="1" t="n">
        <v>8968.68865889693</v>
      </c>
      <c r="B9687" s="2" t="n">
        <v>9678</v>
      </c>
      <c r="C9687" s="2" t="n">
        <v>0</v>
      </c>
      <c r="D9687" s="2" t="n">
        <f aca="false">IF(C9687=0,1,0)</f>
        <v>1</v>
      </c>
      <c r="E9687" s="2" t="n">
        <f aca="false">C9687</f>
        <v>0</v>
      </c>
      <c r="F9687" s="60" t="n">
        <f aca="false">SUM(D$10:D9687)</f>
        <v>9578</v>
      </c>
      <c r="G9687" s="3" t="n">
        <f aca="false">SUM(E$10:E9687)</f>
        <v>100</v>
      </c>
      <c r="H9687" s="2" t="n">
        <f aca="false">E$2-G9687</f>
        <v>0</v>
      </c>
      <c r="I9687" s="49" t="n">
        <f aca="false">F9687*H$3</f>
        <v>478900</v>
      </c>
      <c r="J9687" s="50" t="n">
        <f aca="false">H9687*G$3</f>
        <v>0</v>
      </c>
      <c r="K9687" s="50" t="n">
        <f aca="false">SUM(I9687+J9687)</f>
        <v>478900</v>
      </c>
      <c r="L9687" s="4" t="n">
        <f aca="false">K9687/E$4</f>
        <v>47.89</v>
      </c>
      <c r="M9687" s="51" t="str">
        <f aca="false">IF(K9687=$K$4, A9687, "")</f>
        <v/>
      </c>
    </row>
    <row r="9688" customFormat="false" ht="20" hidden="false" customHeight="false" outlineLevel="0" collapsed="false">
      <c r="A9688" s="1" t="n">
        <v>8966.24901745419</v>
      </c>
      <c r="B9688" s="2" t="n">
        <v>9679</v>
      </c>
      <c r="C9688" s="2" t="n">
        <v>0</v>
      </c>
      <c r="D9688" s="2" t="n">
        <f aca="false">IF(C9688=0,1,0)</f>
        <v>1</v>
      </c>
      <c r="E9688" s="2" t="n">
        <f aca="false">C9688</f>
        <v>0</v>
      </c>
      <c r="F9688" s="60" t="n">
        <f aca="false">SUM(D$10:D9688)</f>
        <v>9579</v>
      </c>
      <c r="G9688" s="3" t="n">
        <f aca="false">SUM(E$10:E9688)</f>
        <v>100</v>
      </c>
      <c r="H9688" s="2" t="n">
        <f aca="false">E$2-G9688</f>
        <v>0</v>
      </c>
      <c r="I9688" s="49" t="n">
        <f aca="false">F9688*H$3</f>
        <v>478950</v>
      </c>
      <c r="J9688" s="50" t="n">
        <f aca="false">H9688*G$3</f>
        <v>0</v>
      </c>
      <c r="K9688" s="50" t="n">
        <f aca="false">SUM(I9688+J9688)</f>
        <v>478950</v>
      </c>
      <c r="L9688" s="4" t="n">
        <f aca="false">K9688/E$4</f>
        <v>47.895</v>
      </c>
      <c r="M9688" s="51" t="str">
        <f aca="false">IF(K9688=$K$4, A9688, "")</f>
        <v/>
      </c>
    </row>
    <row r="9689" customFormat="false" ht="20" hidden="false" customHeight="false" outlineLevel="0" collapsed="false">
      <c r="A9689" s="1" t="n">
        <v>8965.90788681751</v>
      </c>
      <c r="B9689" s="2" t="n">
        <v>9680</v>
      </c>
      <c r="C9689" s="2" t="n">
        <v>0</v>
      </c>
      <c r="D9689" s="2" t="n">
        <f aca="false">IF(C9689=0,1,0)</f>
        <v>1</v>
      </c>
      <c r="E9689" s="2" t="n">
        <f aca="false">C9689</f>
        <v>0</v>
      </c>
      <c r="F9689" s="60" t="n">
        <f aca="false">SUM(D$10:D9689)</f>
        <v>9580</v>
      </c>
      <c r="G9689" s="3" t="n">
        <f aca="false">SUM(E$10:E9689)</f>
        <v>100</v>
      </c>
      <c r="H9689" s="2" t="n">
        <f aca="false">E$2-G9689</f>
        <v>0</v>
      </c>
      <c r="I9689" s="49" t="n">
        <f aca="false">F9689*H$3</f>
        <v>479000</v>
      </c>
      <c r="J9689" s="50" t="n">
        <f aca="false">H9689*G$3</f>
        <v>0</v>
      </c>
      <c r="K9689" s="50" t="n">
        <f aca="false">SUM(I9689+J9689)</f>
        <v>479000</v>
      </c>
      <c r="L9689" s="4" t="n">
        <f aca="false">K9689/E$4</f>
        <v>47.9</v>
      </c>
      <c r="M9689" s="51" t="str">
        <f aca="false">IF(K9689=$K$4, A9689, "")</f>
        <v/>
      </c>
    </row>
    <row r="9690" customFormat="false" ht="20" hidden="false" customHeight="false" outlineLevel="0" collapsed="false">
      <c r="A9690" s="1" t="n">
        <v>8964.41272430545</v>
      </c>
      <c r="B9690" s="2" t="n">
        <v>9681</v>
      </c>
      <c r="C9690" s="2" t="n">
        <v>0</v>
      </c>
      <c r="D9690" s="2" t="n">
        <f aca="false">IF(C9690=0,1,0)</f>
        <v>1</v>
      </c>
      <c r="E9690" s="2" t="n">
        <f aca="false">C9690</f>
        <v>0</v>
      </c>
      <c r="F9690" s="60" t="n">
        <f aca="false">SUM(D$10:D9690)</f>
        <v>9581</v>
      </c>
      <c r="G9690" s="3" t="n">
        <f aca="false">SUM(E$10:E9690)</f>
        <v>100</v>
      </c>
      <c r="H9690" s="2" t="n">
        <f aca="false">E$2-G9690</f>
        <v>0</v>
      </c>
      <c r="I9690" s="49" t="n">
        <f aca="false">F9690*H$3</f>
        <v>479050</v>
      </c>
      <c r="J9690" s="50" t="n">
        <f aca="false">H9690*G$3</f>
        <v>0</v>
      </c>
      <c r="K9690" s="50" t="n">
        <f aca="false">SUM(I9690+J9690)</f>
        <v>479050</v>
      </c>
      <c r="L9690" s="4" t="n">
        <f aca="false">K9690/E$4</f>
        <v>47.905</v>
      </c>
      <c r="M9690" s="51" t="str">
        <f aca="false">IF(K9690=$K$4, A9690, "")</f>
        <v/>
      </c>
    </row>
    <row r="9691" customFormat="false" ht="20" hidden="false" customHeight="false" outlineLevel="0" collapsed="false">
      <c r="A9691" s="1" t="n">
        <v>8963.37599243198</v>
      </c>
      <c r="B9691" s="2" t="n">
        <v>9682</v>
      </c>
      <c r="C9691" s="2" t="n">
        <v>0</v>
      </c>
      <c r="D9691" s="2" t="n">
        <f aca="false">IF(C9691=0,1,0)</f>
        <v>1</v>
      </c>
      <c r="E9691" s="2" t="n">
        <f aca="false">C9691</f>
        <v>0</v>
      </c>
      <c r="F9691" s="60" t="n">
        <f aca="false">SUM(D$10:D9691)</f>
        <v>9582</v>
      </c>
      <c r="G9691" s="3" t="n">
        <f aca="false">SUM(E$10:E9691)</f>
        <v>100</v>
      </c>
      <c r="H9691" s="2" t="n">
        <f aca="false">E$2-G9691</f>
        <v>0</v>
      </c>
      <c r="I9691" s="49" t="n">
        <f aca="false">F9691*H$3</f>
        <v>479100</v>
      </c>
      <c r="J9691" s="50" t="n">
        <f aca="false">H9691*G$3</f>
        <v>0</v>
      </c>
      <c r="K9691" s="50" t="n">
        <f aca="false">SUM(I9691+J9691)</f>
        <v>479100</v>
      </c>
      <c r="L9691" s="4" t="n">
        <f aca="false">K9691/E$4</f>
        <v>47.91</v>
      </c>
      <c r="M9691" s="51" t="str">
        <f aca="false">IF(K9691=$K$4, A9691, "")</f>
        <v/>
      </c>
    </row>
    <row r="9692" customFormat="false" ht="20" hidden="false" customHeight="false" outlineLevel="0" collapsed="false">
      <c r="A9692" s="1" t="n">
        <v>8962.62328308022</v>
      </c>
      <c r="B9692" s="2" t="n">
        <v>9683</v>
      </c>
      <c r="C9692" s="2" t="n">
        <v>0</v>
      </c>
      <c r="D9692" s="2" t="n">
        <f aca="false">IF(C9692=0,1,0)</f>
        <v>1</v>
      </c>
      <c r="E9692" s="2" t="n">
        <f aca="false">C9692</f>
        <v>0</v>
      </c>
      <c r="F9692" s="60" t="n">
        <f aca="false">SUM(D$10:D9692)</f>
        <v>9583</v>
      </c>
      <c r="G9692" s="3" t="n">
        <f aca="false">SUM(E$10:E9692)</f>
        <v>100</v>
      </c>
      <c r="H9692" s="2" t="n">
        <f aca="false">E$2-G9692</f>
        <v>0</v>
      </c>
      <c r="I9692" s="49" t="n">
        <f aca="false">F9692*H$3</f>
        <v>479150</v>
      </c>
      <c r="J9692" s="50" t="n">
        <f aca="false">H9692*G$3</f>
        <v>0</v>
      </c>
      <c r="K9692" s="50" t="n">
        <f aca="false">SUM(I9692+J9692)</f>
        <v>479150</v>
      </c>
      <c r="L9692" s="4" t="n">
        <f aca="false">K9692/E$4</f>
        <v>47.915</v>
      </c>
      <c r="M9692" s="51" t="str">
        <f aca="false">IF(K9692=$K$4, A9692, "")</f>
        <v/>
      </c>
    </row>
    <row r="9693" customFormat="false" ht="20" hidden="false" customHeight="false" outlineLevel="0" collapsed="false">
      <c r="A9693" s="1" t="n">
        <v>8962.46358871538</v>
      </c>
      <c r="B9693" s="2" t="n">
        <v>9684</v>
      </c>
      <c r="C9693" s="2" t="n">
        <v>0</v>
      </c>
      <c r="D9693" s="2" t="n">
        <f aca="false">IF(C9693=0,1,0)</f>
        <v>1</v>
      </c>
      <c r="E9693" s="2" t="n">
        <f aca="false">C9693</f>
        <v>0</v>
      </c>
      <c r="F9693" s="60" t="n">
        <f aca="false">SUM(D$10:D9693)</f>
        <v>9584</v>
      </c>
      <c r="G9693" s="3" t="n">
        <f aca="false">SUM(E$10:E9693)</f>
        <v>100</v>
      </c>
      <c r="H9693" s="2" t="n">
        <f aca="false">E$2-G9693</f>
        <v>0</v>
      </c>
      <c r="I9693" s="49" t="n">
        <f aca="false">F9693*H$3</f>
        <v>479200</v>
      </c>
      <c r="J9693" s="50" t="n">
        <f aca="false">H9693*G$3</f>
        <v>0</v>
      </c>
      <c r="K9693" s="50" t="n">
        <f aca="false">SUM(I9693+J9693)</f>
        <v>479200</v>
      </c>
      <c r="L9693" s="4" t="n">
        <f aca="false">K9693/E$4</f>
        <v>47.92</v>
      </c>
      <c r="M9693" s="51" t="str">
        <f aca="false">IF(K9693=$K$4, A9693, "")</f>
        <v/>
      </c>
    </row>
    <row r="9694" customFormat="false" ht="20" hidden="false" customHeight="false" outlineLevel="0" collapsed="false">
      <c r="A9694" s="1" t="n">
        <v>8961.2060158731</v>
      </c>
      <c r="B9694" s="2" t="n">
        <v>9685</v>
      </c>
      <c r="C9694" s="2" t="n">
        <v>0</v>
      </c>
      <c r="D9694" s="2" t="n">
        <f aca="false">IF(C9694=0,1,0)</f>
        <v>1</v>
      </c>
      <c r="E9694" s="2" t="n">
        <f aca="false">C9694</f>
        <v>0</v>
      </c>
      <c r="F9694" s="60" t="n">
        <f aca="false">SUM(D$10:D9694)</f>
        <v>9585</v>
      </c>
      <c r="G9694" s="3" t="n">
        <f aca="false">SUM(E$10:E9694)</f>
        <v>100</v>
      </c>
      <c r="H9694" s="2" t="n">
        <f aca="false">E$2-G9694</f>
        <v>0</v>
      </c>
      <c r="I9694" s="49" t="n">
        <f aca="false">F9694*H$3</f>
        <v>479250</v>
      </c>
      <c r="J9694" s="50" t="n">
        <f aca="false">H9694*G$3</f>
        <v>0</v>
      </c>
      <c r="K9694" s="50" t="n">
        <f aca="false">SUM(I9694+J9694)</f>
        <v>479250</v>
      </c>
      <c r="L9694" s="4" t="n">
        <f aca="false">K9694/E$4</f>
        <v>47.925</v>
      </c>
      <c r="M9694" s="51" t="str">
        <f aca="false">IF(K9694=$K$4, A9694, "")</f>
        <v/>
      </c>
    </row>
    <row r="9695" customFormat="false" ht="20" hidden="false" customHeight="false" outlineLevel="0" collapsed="false">
      <c r="A9695" s="1" t="n">
        <v>8959.46569150679</v>
      </c>
      <c r="B9695" s="2" t="n">
        <v>9686</v>
      </c>
      <c r="C9695" s="2" t="n">
        <v>0</v>
      </c>
      <c r="D9695" s="2" t="n">
        <f aca="false">IF(C9695=0,1,0)</f>
        <v>1</v>
      </c>
      <c r="E9695" s="2" t="n">
        <f aca="false">C9695</f>
        <v>0</v>
      </c>
      <c r="F9695" s="60" t="n">
        <f aca="false">SUM(D$10:D9695)</f>
        <v>9586</v>
      </c>
      <c r="G9695" s="3" t="n">
        <f aca="false">SUM(E$10:E9695)</f>
        <v>100</v>
      </c>
      <c r="H9695" s="2" t="n">
        <f aca="false">E$2-G9695</f>
        <v>0</v>
      </c>
      <c r="I9695" s="49" t="n">
        <f aca="false">F9695*H$3</f>
        <v>479300</v>
      </c>
      <c r="J9695" s="50" t="n">
        <f aca="false">H9695*G$3</f>
        <v>0</v>
      </c>
      <c r="K9695" s="50" t="n">
        <f aca="false">SUM(I9695+J9695)</f>
        <v>479300</v>
      </c>
      <c r="L9695" s="4" t="n">
        <f aca="false">K9695/E$4</f>
        <v>47.93</v>
      </c>
      <c r="M9695" s="51" t="str">
        <f aca="false">IF(K9695=$K$4, A9695, "")</f>
        <v/>
      </c>
    </row>
    <row r="9696" customFormat="false" ht="20" hidden="false" customHeight="false" outlineLevel="0" collapsed="false">
      <c r="A9696" s="1" t="n">
        <v>8959.47982416925</v>
      </c>
      <c r="B9696" s="2" t="n">
        <v>9687</v>
      </c>
      <c r="C9696" s="2" t="n">
        <v>0</v>
      </c>
      <c r="D9696" s="2" t="n">
        <f aca="false">IF(C9696=0,1,0)</f>
        <v>1</v>
      </c>
      <c r="E9696" s="2" t="n">
        <f aca="false">C9696</f>
        <v>0</v>
      </c>
      <c r="F9696" s="60" t="n">
        <f aca="false">SUM(D$10:D9696)</f>
        <v>9587</v>
      </c>
      <c r="G9696" s="3" t="n">
        <f aca="false">SUM(E$10:E9696)</f>
        <v>100</v>
      </c>
      <c r="H9696" s="2" t="n">
        <f aca="false">E$2-G9696</f>
        <v>0</v>
      </c>
      <c r="I9696" s="49" t="n">
        <f aca="false">F9696*H$3</f>
        <v>479350</v>
      </c>
      <c r="J9696" s="50" t="n">
        <f aca="false">H9696*G$3</f>
        <v>0</v>
      </c>
      <c r="K9696" s="50" t="n">
        <f aca="false">SUM(I9696+J9696)</f>
        <v>479350</v>
      </c>
      <c r="L9696" s="4" t="n">
        <f aca="false">K9696/E$4</f>
        <v>47.935</v>
      </c>
      <c r="M9696" s="51" t="str">
        <f aca="false">IF(K9696=$K$4, A9696, "")</f>
        <v/>
      </c>
    </row>
    <row r="9697" customFormat="false" ht="20" hidden="false" customHeight="false" outlineLevel="0" collapsed="false">
      <c r="A9697" s="1" t="n">
        <v>8957.8905609659</v>
      </c>
      <c r="B9697" s="2" t="n">
        <v>9688</v>
      </c>
      <c r="C9697" s="2" t="n">
        <v>0</v>
      </c>
      <c r="D9697" s="2" t="n">
        <f aca="false">IF(C9697=0,1,0)</f>
        <v>1</v>
      </c>
      <c r="E9697" s="2" t="n">
        <f aca="false">C9697</f>
        <v>0</v>
      </c>
      <c r="F9697" s="60" t="n">
        <f aca="false">SUM(D$10:D9697)</f>
        <v>9588</v>
      </c>
      <c r="G9697" s="3" t="n">
        <f aca="false">SUM(E$10:E9697)</f>
        <v>100</v>
      </c>
      <c r="H9697" s="2" t="n">
        <f aca="false">E$2-G9697</f>
        <v>0</v>
      </c>
      <c r="I9697" s="49" t="n">
        <f aca="false">F9697*H$3</f>
        <v>479400</v>
      </c>
      <c r="J9697" s="50" t="n">
        <f aca="false">H9697*G$3</f>
        <v>0</v>
      </c>
      <c r="K9697" s="50" t="n">
        <f aca="false">SUM(I9697+J9697)</f>
        <v>479400</v>
      </c>
      <c r="L9697" s="4" t="n">
        <f aca="false">K9697/E$4</f>
        <v>47.94</v>
      </c>
      <c r="M9697" s="51" t="str">
        <f aca="false">IF(K9697=$K$4, A9697, "")</f>
        <v/>
      </c>
    </row>
    <row r="9698" customFormat="false" ht="20" hidden="false" customHeight="false" outlineLevel="0" collapsed="false">
      <c r="A9698" s="1" t="n">
        <v>8956.96844628433</v>
      </c>
      <c r="B9698" s="2" t="n">
        <v>9689</v>
      </c>
      <c r="C9698" s="2" t="n">
        <v>0</v>
      </c>
      <c r="D9698" s="2" t="n">
        <f aca="false">IF(C9698=0,1,0)</f>
        <v>1</v>
      </c>
      <c r="E9698" s="2" t="n">
        <f aca="false">C9698</f>
        <v>0</v>
      </c>
      <c r="F9698" s="60" t="n">
        <f aca="false">SUM(D$10:D9698)</f>
        <v>9589</v>
      </c>
      <c r="G9698" s="3" t="n">
        <f aca="false">SUM(E$10:E9698)</f>
        <v>100</v>
      </c>
      <c r="H9698" s="2" t="n">
        <f aca="false">E$2-G9698</f>
        <v>0</v>
      </c>
      <c r="I9698" s="49" t="n">
        <f aca="false">F9698*H$3</f>
        <v>479450</v>
      </c>
      <c r="J9698" s="50" t="n">
        <f aca="false">H9698*G$3</f>
        <v>0</v>
      </c>
      <c r="K9698" s="50" t="n">
        <f aca="false">SUM(I9698+J9698)</f>
        <v>479450</v>
      </c>
      <c r="L9698" s="4" t="n">
        <f aca="false">K9698/E$4</f>
        <v>47.945</v>
      </c>
      <c r="M9698" s="51" t="str">
        <f aca="false">IF(K9698=$K$4, A9698, "")</f>
        <v/>
      </c>
    </row>
    <row r="9699" customFormat="false" ht="20" hidden="false" customHeight="false" outlineLevel="0" collapsed="false">
      <c r="A9699" s="1" t="n">
        <v>8955.94282894352</v>
      </c>
      <c r="B9699" s="2" t="n">
        <v>9690</v>
      </c>
      <c r="C9699" s="2" t="n">
        <v>0</v>
      </c>
      <c r="D9699" s="2" t="n">
        <f aca="false">IF(C9699=0,1,0)</f>
        <v>1</v>
      </c>
      <c r="E9699" s="2" t="n">
        <f aca="false">C9699</f>
        <v>0</v>
      </c>
      <c r="F9699" s="60" t="n">
        <f aca="false">SUM(D$10:D9699)</f>
        <v>9590</v>
      </c>
      <c r="G9699" s="3" t="n">
        <f aca="false">SUM(E$10:E9699)</f>
        <v>100</v>
      </c>
      <c r="H9699" s="2" t="n">
        <f aca="false">E$2-G9699</f>
        <v>0</v>
      </c>
      <c r="I9699" s="49" t="n">
        <f aca="false">F9699*H$3</f>
        <v>479500</v>
      </c>
      <c r="J9699" s="50" t="n">
        <f aca="false">H9699*G$3</f>
        <v>0</v>
      </c>
      <c r="K9699" s="50" t="n">
        <f aca="false">SUM(I9699+J9699)</f>
        <v>479500</v>
      </c>
      <c r="L9699" s="4" t="n">
        <f aca="false">K9699/E$4</f>
        <v>47.95</v>
      </c>
      <c r="M9699" s="51" t="str">
        <f aca="false">IF(K9699=$K$4, A9699, "")</f>
        <v/>
      </c>
    </row>
    <row r="9700" customFormat="false" ht="20" hidden="false" customHeight="false" outlineLevel="0" collapsed="false">
      <c r="A9700" s="1" t="n">
        <v>8955.77838321377</v>
      </c>
      <c r="B9700" s="2" t="n">
        <v>9691</v>
      </c>
      <c r="C9700" s="2" t="n">
        <v>0</v>
      </c>
      <c r="D9700" s="2" t="n">
        <f aca="false">IF(C9700=0,1,0)</f>
        <v>1</v>
      </c>
      <c r="E9700" s="2" t="n">
        <f aca="false">C9700</f>
        <v>0</v>
      </c>
      <c r="F9700" s="60" t="n">
        <f aca="false">SUM(D$10:D9700)</f>
        <v>9591</v>
      </c>
      <c r="G9700" s="3" t="n">
        <f aca="false">SUM(E$10:E9700)</f>
        <v>100</v>
      </c>
      <c r="H9700" s="2" t="n">
        <f aca="false">E$2-G9700</f>
        <v>0</v>
      </c>
      <c r="I9700" s="49" t="n">
        <f aca="false">F9700*H$3</f>
        <v>479550</v>
      </c>
      <c r="J9700" s="50" t="n">
        <f aca="false">H9700*G$3</f>
        <v>0</v>
      </c>
      <c r="K9700" s="50" t="n">
        <f aca="false">SUM(I9700+J9700)</f>
        <v>479550</v>
      </c>
      <c r="L9700" s="4" t="n">
        <f aca="false">K9700/E$4</f>
        <v>47.955</v>
      </c>
      <c r="M9700" s="51" t="str">
        <f aca="false">IF(K9700=$K$4, A9700, "")</f>
        <v/>
      </c>
    </row>
    <row r="9701" customFormat="false" ht="20" hidden="false" customHeight="false" outlineLevel="0" collapsed="false">
      <c r="A9701" s="1" t="n">
        <v>8953.93599829978</v>
      </c>
      <c r="B9701" s="2" t="n">
        <v>9692</v>
      </c>
      <c r="C9701" s="2" t="n">
        <v>0</v>
      </c>
      <c r="D9701" s="2" t="n">
        <f aca="false">IF(C9701=0,1,0)</f>
        <v>1</v>
      </c>
      <c r="E9701" s="2" t="n">
        <f aca="false">C9701</f>
        <v>0</v>
      </c>
      <c r="F9701" s="60" t="n">
        <f aca="false">SUM(D$10:D9701)</f>
        <v>9592</v>
      </c>
      <c r="G9701" s="3" t="n">
        <f aca="false">SUM(E$10:E9701)</f>
        <v>100</v>
      </c>
      <c r="H9701" s="2" t="n">
        <f aca="false">E$2-G9701</f>
        <v>0</v>
      </c>
      <c r="I9701" s="49" t="n">
        <f aca="false">F9701*H$3</f>
        <v>479600</v>
      </c>
      <c r="J9701" s="50" t="n">
        <f aca="false">H9701*G$3</f>
        <v>0</v>
      </c>
      <c r="K9701" s="50" t="n">
        <f aca="false">SUM(I9701+J9701)</f>
        <v>479600</v>
      </c>
      <c r="L9701" s="4" t="n">
        <f aca="false">K9701/E$4</f>
        <v>47.96</v>
      </c>
      <c r="M9701" s="51" t="str">
        <f aca="false">IF(K9701=$K$4, A9701, "")</f>
        <v/>
      </c>
    </row>
    <row r="9702" customFormat="false" ht="20" hidden="false" customHeight="false" outlineLevel="0" collapsed="false">
      <c r="A9702" s="1" t="n">
        <v>8953.52626329007</v>
      </c>
      <c r="B9702" s="2" t="n">
        <v>9693</v>
      </c>
      <c r="C9702" s="2" t="n">
        <v>0</v>
      </c>
      <c r="D9702" s="2" t="n">
        <f aca="false">IF(C9702=0,1,0)</f>
        <v>1</v>
      </c>
      <c r="E9702" s="2" t="n">
        <f aca="false">C9702</f>
        <v>0</v>
      </c>
      <c r="F9702" s="60" t="n">
        <f aca="false">SUM(D$10:D9702)</f>
        <v>9593</v>
      </c>
      <c r="G9702" s="3" t="n">
        <f aca="false">SUM(E$10:E9702)</f>
        <v>100</v>
      </c>
      <c r="H9702" s="2" t="n">
        <f aca="false">E$2-G9702</f>
        <v>0</v>
      </c>
      <c r="I9702" s="49" t="n">
        <f aca="false">F9702*H$3</f>
        <v>479650</v>
      </c>
      <c r="J9702" s="50" t="n">
        <f aca="false">H9702*G$3</f>
        <v>0</v>
      </c>
      <c r="K9702" s="50" t="n">
        <f aca="false">SUM(I9702+J9702)</f>
        <v>479650</v>
      </c>
      <c r="L9702" s="4" t="n">
        <f aca="false">K9702/E$4</f>
        <v>47.965</v>
      </c>
      <c r="M9702" s="51" t="str">
        <f aca="false">IF(K9702=$K$4, A9702, "")</f>
        <v/>
      </c>
    </row>
    <row r="9703" customFormat="false" ht="20" hidden="false" customHeight="false" outlineLevel="0" collapsed="false">
      <c r="A9703" s="1" t="n">
        <v>8952.86002092968</v>
      </c>
      <c r="B9703" s="2" t="n">
        <v>9694</v>
      </c>
      <c r="C9703" s="2" t="n">
        <v>0</v>
      </c>
      <c r="D9703" s="2" t="n">
        <f aca="false">IF(C9703=0,1,0)</f>
        <v>1</v>
      </c>
      <c r="E9703" s="2" t="n">
        <f aca="false">C9703</f>
        <v>0</v>
      </c>
      <c r="F9703" s="60" t="n">
        <f aca="false">SUM(D$10:D9703)</f>
        <v>9594</v>
      </c>
      <c r="G9703" s="3" t="n">
        <f aca="false">SUM(E$10:E9703)</f>
        <v>100</v>
      </c>
      <c r="H9703" s="2" t="n">
        <f aca="false">E$2-G9703</f>
        <v>0</v>
      </c>
      <c r="I9703" s="49" t="n">
        <f aca="false">F9703*H$3</f>
        <v>479700</v>
      </c>
      <c r="J9703" s="50" t="n">
        <f aca="false">H9703*G$3</f>
        <v>0</v>
      </c>
      <c r="K9703" s="50" t="n">
        <f aca="false">SUM(I9703+J9703)</f>
        <v>479700</v>
      </c>
      <c r="L9703" s="4" t="n">
        <f aca="false">K9703/E$4</f>
        <v>47.97</v>
      </c>
      <c r="M9703" s="51" t="str">
        <f aca="false">IF(K9703=$K$4, A9703, "")</f>
        <v/>
      </c>
    </row>
    <row r="9704" customFormat="false" ht="20" hidden="false" customHeight="false" outlineLevel="0" collapsed="false">
      <c r="A9704" s="1" t="n">
        <v>8951.70774490688</v>
      </c>
      <c r="B9704" s="2" t="n">
        <v>9695</v>
      </c>
      <c r="C9704" s="2" t="n">
        <v>0</v>
      </c>
      <c r="D9704" s="2" t="n">
        <f aca="false">IF(C9704=0,1,0)</f>
        <v>1</v>
      </c>
      <c r="E9704" s="2" t="n">
        <f aca="false">C9704</f>
        <v>0</v>
      </c>
      <c r="F9704" s="60" t="n">
        <f aca="false">SUM(D$10:D9704)</f>
        <v>9595</v>
      </c>
      <c r="G9704" s="3" t="n">
        <f aca="false">SUM(E$10:E9704)</f>
        <v>100</v>
      </c>
      <c r="H9704" s="2" t="n">
        <f aca="false">E$2-G9704</f>
        <v>0</v>
      </c>
      <c r="I9704" s="49" t="n">
        <f aca="false">F9704*H$3</f>
        <v>479750</v>
      </c>
      <c r="J9704" s="50" t="n">
        <f aca="false">H9704*G$3</f>
        <v>0</v>
      </c>
      <c r="K9704" s="50" t="n">
        <f aca="false">SUM(I9704+J9704)</f>
        <v>479750</v>
      </c>
      <c r="L9704" s="4" t="n">
        <f aca="false">K9704/E$4</f>
        <v>47.975</v>
      </c>
      <c r="M9704" s="51" t="str">
        <f aca="false">IF(K9704=$K$4, A9704, "")</f>
        <v/>
      </c>
    </row>
    <row r="9705" customFormat="false" ht="20" hidden="false" customHeight="false" outlineLevel="0" collapsed="false">
      <c r="A9705" s="1" t="n">
        <v>8950.08518816045</v>
      </c>
      <c r="B9705" s="2" t="n">
        <v>9696</v>
      </c>
      <c r="C9705" s="2" t="n">
        <v>0</v>
      </c>
      <c r="D9705" s="2" t="n">
        <f aca="false">IF(C9705=0,1,0)</f>
        <v>1</v>
      </c>
      <c r="E9705" s="2" t="n">
        <f aca="false">C9705</f>
        <v>0</v>
      </c>
      <c r="F9705" s="60" t="n">
        <f aca="false">SUM(D$10:D9705)</f>
        <v>9596</v>
      </c>
      <c r="G9705" s="3" t="n">
        <f aca="false">SUM(E$10:E9705)</f>
        <v>100</v>
      </c>
      <c r="H9705" s="2" t="n">
        <f aca="false">E$2-G9705</f>
        <v>0</v>
      </c>
      <c r="I9705" s="49" t="n">
        <f aca="false">F9705*H$3</f>
        <v>479800</v>
      </c>
      <c r="J9705" s="50" t="n">
        <f aca="false">H9705*G$3</f>
        <v>0</v>
      </c>
      <c r="K9705" s="50" t="n">
        <f aca="false">SUM(I9705+J9705)</f>
        <v>479800</v>
      </c>
      <c r="L9705" s="4" t="n">
        <f aca="false">K9705/E$4</f>
        <v>47.98</v>
      </c>
      <c r="M9705" s="51" t="str">
        <f aca="false">IF(K9705=$K$4, A9705, "")</f>
        <v/>
      </c>
    </row>
    <row r="9706" customFormat="false" ht="20" hidden="false" customHeight="false" outlineLevel="0" collapsed="false">
      <c r="A9706" s="1" t="n">
        <v>8949.86619483785</v>
      </c>
      <c r="B9706" s="2" t="n">
        <v>9697</v>
      </c>
      <c r="C9706" s="2" t="n">
        <v>0</v>
      </c>
      <c r="D9706" s="2" t="n">
        <f aca="false">IF(C9706=0,1,0)</f>
        <v>1</v>
      </c>
      <c r="E9706" s="2" t="n">
        <f aca="false">C9706</f>
        <v>0</v>
      </c>
      <c r="F9706" s="60" t="n">
        <f aca="false">SUM(D$10:D9706)</f>
        <v>9597</v>
      </c>
      <c r="G9706" s="3" t="n">
        <f aca="false">SUM(E$10:E9706)</f>
        <v>100</v>
      </c>
      <c r="H9706" s="2" t="n">
        <f aca="false">E$2-G9706</f>
        <v>0</v>
      </c>
      <c r="I9706" s="49" t="n">
        <f aca="false">F9706*H$3</f>
        <v>479850</v>
      </c>
      <c r="J9706" s="50" t="n">
        <f aca="false">H9706*G$3</f>
        <v>0</v>
      </c>
      <c r="K9706" s="50" t="n">
        <f aca="false">SUM(I9706+J9706)</f>
        <v>479850</v>
      </c>
      <c r="L9706" s="4" t="n">
        <f aca="false">K9706/E$4</f>
        <v>47.985</v>
      </c>
      <c r="M9706" s="51" t="str">
        <f aca="false">IF(K9706=$K$4, A9706, "")</f>
        <v/>
      </c>
    </row>
    <row r="9707" customFormat="false" ht="20" hidden="false" customHeight="false" outlineLevel="0" collapsed="false">
      <c r="A9707" s="1" t="n">
        <v>8947.39880878056</v>
      </c>
      <c r="B9707" s="2" t="n">
        <v>9698</v>
      </c>
      <c r="C9707" s="2" t="n">
        <v>0</v>
      </c>
      <c r="D9707" s="2" t="n">
        <f aca="false">IF(C9707=0,1,0)</f>
        <v>1</v>
      </c>
      <c r="E9707" s="2" t="n">
        <f aca="false">C9707</f>
        <v>0</v>
      </c>
      <c r="F9707" s="60" t="n">
        <f aca="false">SUM(D$10:D9707)</f>
        <v>9598</v>
      </c>
      <c r="G9707" s="3" t="n">
        <f aca="false">SUM(E$10:E9707)</f>
        <v>100</v>
      </c>
      <c r="H9707" s="2" t="n">
        <f aca="false">E$2-G9707</f>
        <v>0</v>
      </c>
      <c r="I9707" s="49" t="n">
        <f aca="false">F9707*H$3</f>
        <v>479900</v>
      </c>
      <c r="J9707" s="50" t="n">
        <f aca="false">H9707*G$3</f>
        <v>0</v>
      </c>
      <c r="K9707" s="50" t="n">
        <f aca="false">SUM(I9707+J9707)</f>
        <v>479900</v>
      </c>
      <c r="L9707" s="4" t="n">
        <f aca="false">K9707/E$4</f>
        <v>47.99</v>
      </c>
      <c r="M9707" s="51" t="str">
        <f aca="false">IF(K9707=$K$4, A9707, "")</f>
        <v/>
      </c>
    </row>
    <row r="9708" customFormat="false" ht="20" hidden="false" customHeight="false" outlineLevel="0" collapsed="false">
      <c r="A9708" s="1" t="n">
        <v>8947.26502377626</v>
      </c>
      <c r="B9708" s="2" t="n">
        <v>9699</v>
      </c>
      <c r="C9708" s="2" t="n">
        <v>0</v>
      </c>
      <c r="D9708" s="2" t="n">
        <f aca="false">IF(C9708=0,1,0)</f>
        <v>1</v>
      </c>
      <c r="E9708" s="2" t="n">
        <f aca="false">C9708</f>
        <v>0</v>
      </c>
      <c r="F9708" s="60" t="n">
        <f aca="false">SUM(D$10:D9708)</f>
        <v>9599</v>
      </c>
      <c r="G9708" s="3" t="n">
        <f aca="false">SUM(E$10:E9708)</f>
        <v>100</v>
      </c>
      <c r="H9708" s="2" t="n">
        <f aca="false">E$2-G9708</f>
        <v>0</v>
      </c>
      <c r="I9708" s="49" t="n">
        <f aca="false">F9708*H$3</f>
        <v>479950</v>
      </c>
      <c r="J9708" s="50" t="n">
        <f aca="false">H9708*G$3</f>
        <v>0</v>
      </c>
      <c r="K9708" s="50" t="n">
        <f aca="false">SUM(I9708+J9708)</f>
        <v>479950</v>
      </c>
      <c r="L9708" s="4" t="n">
        <f aca="false">K9708/E$4</f>
        <v>47.995</v>
      </c>
      <c r="M9708" s="51" t="str">
        <f aca="false">IF(K9708=$K$4, A9708, "")</f>
        <v/>
      </c>
    </row>
    <row r="9709" customFormat="false" ht="20" hidden="false" customHeight="false" outlineLevel="0" collapsed="false">
      <c r="A9709" s="1" t="n">
        <v>8945.44782025097</v>
      </c>
      <c r="B9709" s="2" t="n">
        <v>9700</v>
      </c>
      <c r="C9709" s="2" t="n">
        <v>0</v>
      </c>
      <c r="D9709" s="2" t="n">
        <f aca="false">IF(C9709=0,1,0)</f>
        <v>1</v>
      </c>
      <c r="E9709" s="2" t="n">
        <f aca="false">C9709</f>
        <v>0</v>
      </c>
      <c r="F9709" s="60" t="n">
        <f aca="false">SUM(D$10:D9709)</f>
        <v>9600</v>
      </c>
      <c r="G9709" s="3" t="n">
        <f aca="false">SUM(E$10:E9709)</f>
        <v>100</v>
      </c>
      <c r="H9709" s="2" t="n">
        <f aca="false">E$2-G9709</f>
        <v>0</v>
      </c>
      <c r="I9709" s="49" t="n">
        <f aca="false">F9709*H$3</f>
        <v>480000</v>
      </c>
      <c r="J9709" s="50" t="n">
        <f aca="false">H9709*G$3</f>
        <v>0</v>
      </c>
      <c r="K9709" s="50" t="n">
        <f aca="false">SUM(I9709+J9709)</f>
        <v>480000</v>
      </c>
      <c r="L9709" s="4" t="n">
        <f aca="false">K9709/E$4</f>
        <v>48</v>
      </c>
      <c r="M9709" s="51" t="str">
        <f aca="false">IF(K9709=$K$4, A9709, "")</f>
        <v/>
      </c>
    </row>
    <row r="9710" customFormat="false" ht="20" hidden="false" customHeight="false" outlineLevel="0" collapsed="false">
      <c r="A9710" s="1" t="n">
        <v>8945.55509312403</v>
      </c>
      <c r="B9710" s="2" t="n">
        <v>9701</v>
      </c>
      <c r="C9710" s="2" t="n">
        <v>0</v>
      </c>
      <c r="D9710" s="2" t="n">
        <f aca="false">IF(C9710=0,1,0)</f>
        <v>1</v>
      </c>
      <c r="E9710" s="2" t="n">
        <f aca="false">C9710</f>
        <v>0</v>
      </c>
      <c r="F9710" s="60" t="n">
        <f aca="false">SUM(D$10:D9710)</f>
        <v>9601</v>
      </c>
      <c r="G9710" s="3" t="n">
        <f aca="false">SUM(E$10:E9710)</f>
        <v>100</v>
      </c>
      <c r="H9710" s="2" t="n">
        <f aca="false">E$2-G9710</f>
        <v>0</v>
      </c>
      <c r="I9710" s="49" t="n">
        <f aca="false">F9710*H$3</f>
        <v>480050</v>
      </c>
      <c r="J9710" s="50" t="n">
        <f aca="false">H9710*G$3</f>
        <v>0</v>
      </c>
      <c r="K9710" s="50" t="n">
        <f aca="false">SUM(I9710+J9710)</f>
        <v>480050</v>
      </c>
      <c r="L9710" s="4" t="n">
        <f aca="false">K9710/E$4</f>
        <v>48.005</v>
      </c>
      <c r="M9710" s="51" t="str">
        <f aca="false">IF(K9710=$K$4, A9710, "")</f>
        <v/>
      </c>
    </row>
    <row r="9711" customFormat="false" ht="20" hidden="false" customHeight="false" outlineLevel="0" collapsed="false">
      <c r="A9711" s="1" t="n">
        <v>8943.77269256293</v>
      </c>
      <c r="B9711" s="2" t="n">
        <v>9702</v>
      </c>
      <c r="C9711" s="2" t="n">
        <v>0</v>
      </c>
      <c r="D9711" s="2" t="n">
        <f aca="false">IF(C9711=0,1,0)</f>
        <v>1</v>
      </c>
      <c r="E9711" s="2" t="n">
        <f aca="false">C9711</f>
        <v>0</v>
      </c>
      <c r="F9711" s="60" t="n">
        <f aca="false">SUM(D$10:D9711)</f>
        <v>9602</v>
      </c>
      <c r="G9711" s="3" t="n">
        <f aca="false">SUM(E$10:E9711)</f>
        <v>100</v>
      </c>
      <c r="H9711" s="2" t="n">
        <f aca="false">E$2-G9711</f>
        <v>0</v>
      </c>
      <c r="I9711" s="49" t="n">
        <f aca="false">F9711*H$3</f>
        <v>480100</v>
      </c>
      <c r="J9711" s="50" t="n">
        <f aca="false">H9711*G$3</f>
        <v>0</v>
      </c>
      <c r="K9711" s="50" t="n">
        <f aca="false">SUM(I9711+J9711)</f>
        <v>480100</v>
      </c>
      <c r="L9711" s="4" t="n">
        <f aca="false">K9711/E$4</f>
        <v>48.01</v>
      </c>
      <c r="M9711" s="51" t="str">
        <f aca="false">IF(K9711=$K$4, A9711, "")</f>
        <v/>
      </c>
    </row>
    <row r="9712" customFormat="false" ht="20" hidden="false" customHeight="false" outlineLevel="0" collapsed="false">
      <c r="A9712" s="1" t="n">
        <v>8943.20725646299</v>
      </c>
      <c r="B9712" s="2" t="n">
        <v>9703</v>
      </c>
      <c r="C9712" s="2" t="n">
        <v>0</v>
      </c>
      <c r="D9712" s="2" t="n">
        <f aca="false">IF(C9712=0,1,0)</f>
        <v>1</v>
      </c>
      <c r="E9712" s="2" t="n">
        <f aca="false">C9712</f>
        <v>0</v>
      </c>
      <c r="F9712" s="60" t="n">
        <f aca="false">SUM(D$10:D9712)</f>
        <v>9603</v>
      </c>
      <c r="G9712" s="3" t="n">
        <f aca="false">SUM(E$10:E9712)</f>
        <v>100</v>
      </c>
      <c r="H9712" s="2" t="n">
        <f aca="false">E$2-G9712</f>
        <v>0</v>
      </c>
      <c r="I9712" s="49" t="n">
        <f aca="false">F9712*H$3</f>
        <v>480150</v>
      </c>
      <c r="J9712" s="50" t="n">
        <f aca="false">H9712*G$3</f>
        <v>0</v>
      </c>
      <c r="K9712" s="50" t="n">
        <f aca="false">SUM(I9712+J9712)</f>
        <v>480150</v>
      </c>
      <c r="L9712" s="4" t="n">
        <f aca="false">K9712/E$4</f>
        <v>48.015</v>
      </c>
      <c r="M9712" s="51" t="str">
        <f aca="false">IF(K9712=$K$4, A9712, "")</f>
        <v/>
      </c>
    </row>
    <row r="9713" customFormat="false" ht="20" hidden="false" customHeight="false" outlineLevel="0" collapsed="false">
      <c r="A9713" s="1" t="n">
        <v>8941.5995764446</v>
      </c>
      <c r="B9713" s="2" t="n">
        <v>9704</v>
      </c>
      <c r="C9713" s="2" t="n">
        <v>0</v>
      </c>
      <c r="D9713" s="2" t="n">
        <f aca="false">IF(C9713=0,1,0)</f>
        <v>1</v>
      </c>
      <c r="E9713" s="2" t="n">
        <f aca="false">C9713</f>
        <v>0</v>
      </c>
      <c r="F9713" s="60" t="n">
        <f aca="false">SUM(D$10:D9713)</f>
        <v>9604</v>
      </c>
      <c r="G9713" s="3" t="n">
        <f aca="false">SUM(E$10:E9713)</f>
        <v>100</v>
      </c>
      <c r="H9713" s="2" t="n">
        <f aca="false">E$2-G9713</f>
        <v>0</v>
      </c>
      <c r="I9713" s="49" t="n">
        <f aca="false">F9713*H$3</f>
        <v>480200</v>
      </c>
      <c r="J9713" s="50" t="n">
        <f aca="false">H9713*G$3</f>
        <v>0</v>
      </c>
      <c r="K9713" s="50" t="n">
        <f aca="false">SUM(I9713+J9713)</f>
        <v>480200</v>
      </c>
      <c r="L9713" s="4" t="n">
        <f aca="false">K9713/E$4</f>
        <v>48.02</v>
      </c>
      <c r="M9713" s="51" t="str">
        <f aca="false">IF(K9713=$K$4, A9713, "")</f>
        <v/>
      </c>
    </row>
    <row r="9714" customFormat="false" ht="20" hidden="false" customHeight="false" outlineLevel="0" collapsed="false">
      <c r="A9714" s="1" t="n">
        <v>8941.47154141976</v>
      </c>
      <c r="B9714" s="2" t="n">
        <v>9705</v>
      </c>
      <c r="C9714" s="2" t="n">
        <v>0</v>
      </c>
      <c r="D9714" s="2" t="n">
        <f aca="false">IF(C9714=0,1,0)</f>
        <v>1</v>
      </c>
      <c r="E9714" s="2" t="n">
        <f aca="false">C9714</f>
        <v>0</v>
      </c>
      <c r="F9714" s="60" t="n">
        <f aca="false">SUM(D$10:D9714)</f>
        <v>9605</v>
      </c>
      <c r="G9714" s="3" t="n">
        <f aca="false">SUM(E$10:E9714)</f>
        <v>100</v>
      </c>
      <c r="H9714" s="2" t="n">
        <f aca="false">E$2-G9714</f>
        <v>0</v>
      </c>
      <c r="I9714" s="49" t="n">
        <f aca="false">F9714*H$3</f>
        <v>480250</v>
      </c>
      <c r="J9714" s="50" t="n">
        <f aca="false">H9714*G$3</f>
        <v>0</v>
      </c>
      <c r="K9714" s="50" t="n">
        <f aca="false">SUM(I9714+J9714)</f>
        <v>480250</v>
      </c>
      <c r="L9714" s="4" t="n">
        <f aca="false">K9714/E$4</f>
        <v>48.025</v>
      </c>
      <c r="M9714" s="51" t="str">
        <f aca="false">IF(K9714=$K$4, A9714, "")</f>
        <v/>
      </c>
    </row>
    <row r="9715" customFormat="false" ht="20" hidden="false" customHeight="false" outlineLevel="0" collapsed="false">
      <c r="A9715" s="1" t="n">
        <v>8939.76871161855</v>
      </c>
      <c r="B9715" s="2" t="n">
        <v>9706</v>
      </c>
      <c r="C9715" s="2" t="n">
        <v>0</v>
      </c>
      <c r="D9715" s="2" t="n">
        <f aca="false">IF(C9715=0,1,0)</f>
        <v>1</v>
      </c>
      <c r="E9715" s="2" t="n">
        <f aca="false">C9715</f>
        <v>0</v>
      </c>
      <c r="F9715" s="60" t="n">
        <f aca="false">SUM(D$10:D9715)</f>
        <v>9606</v>
      </c>
      <c r="G9715" s="3" t="n">
        <f aca="false">SUM(E$10:E9715)</f>
        <v>100</v>
      </c>
      <c r="H9715" s="2" t="n">
        <f aca="false">E$2-G9715</f>
        <v>0</v>
      </c>
      <c r="I9715" s="49" t="n">
        <f aca="false">F9715*H$3</f>
        <v>480300</v>
      </c>
      <c r="J9715" s="50" t="n">
        <f aca="false">H9715*G$3</f>
        <v>0</v>
      </c>
      <c r="K9715" s="50" t="n">
        <f aca="false">SUM(I9715+J9715)</f>
        <v>480300</v>
      </c>
      <c r="L9715" s="4" t="n">
        <f aca="false">K9715/E$4</f>
        <v>48.03</v>
      </c>
      <c r="M9715" s="51" t="str">
        <f aca="false">IF(K9715=$K$4, A9715, "")</f>
        <v/>
      </c>
    </row>
    <row r="9716" customFormat="false" ht="20" hidden="false" customHeight="false" outlineLevel="0" collapsed="false">
      <c r="A9716" s="1" t="n">
        <v>8939.9218871787</v>
      </c>
      <c r="B9716" s="2" t="n">
        <v>9707</v>
      </c>
      <c r="C9716" s="2" t="n">
        <v>0</v>
      </c>
      <c r="D9716" s="2" t="n">
        <f aca="false">IF(C9716=0,1,0)</f>
        <v>1</v>
      </c>
      <c r="E9716" s="2" t="n">
        <f aca="false">C9716</f>
        <v>0</v>
      </c>
      <c r="F9716" s="60" t="n">
        <f aca="false">SUM(D$10:D9716)</f>
        <v>9607</v>
      </c>
      <c r="G9716" s="3" t="n">
        <f aca="false">SUM(E$10:E9716)</f>
        <v>100</v>
      </c>
      <c r="H9716" s="2" t="n">
        <f aca="false">E$2-G9716</f>
        <v>0</v>
      </c>
      <c r="I9716" s="49" t="n">
        <f aca="false">F9716*H$3</f>
        <v>480350</v>
      </c>
      <c r="J9716" s="50" t="n">
        <f aca="false">H9716*G$3</f>
        <v>0</v>
      </c>
      <c r="K9716" s="50" t="n">
        <f aca="false">SUM(I9716+J9716)</f>
        <v>480350</v>
      </c>
      <c r="L9716" s="4" t="n">
        <f aca="false">K9716/E$4</f>
        <v>48.035</v>
      </c>
      <c r="M9716" s="51" t="str">
        <f aca="false">IF(K9716=$K$4, A9716, "")</f>
        <v/>
      </c>
    </row>
    <row r="9717" customFormat="false" ht="20" hidden="false" customHeight="false" outlineLevel="0" collapsed="false">
      <c r="A9717" s="1" t="n">
        <v>8938.43107877144</v>
      </c>
      <c r="B9717" s="2" t="n">
        <v>9708</v>
      </c>
      <c r="C9717" s="2" t="n">
        <v>0</v>
      </c>
      <c r="D9717" s="2" t="n">
        <f aca="false">IF(C9717=0,1,0)</f>
        <v>1</v>
      </c>
      <c r="E9717" s="2" t="n">
        <f aca="false">C9717</f>
        <v>0</v>
      </c>
      <c r="F9717" s="60" t="n">
        <f aca="false">SUM(D$10:D9717)</f>
        <v>9608</v>
      </c>
      <c r="G9717" s="3" t="n">
        <f aca="false">SUM(E$10:E9717)</f>
        <v>100</v>
      </c>
      <c r="H9717" s="2" t="n">
        <f aca="false">E$2-G9717</f>
        <v>0</v>
      </c>
      <c r="I9717" s="49" t="n">
        <f aca="false">F9717*H$3</f>
        <v>480400</v>
      </c>
      <c r="J9717" s="50" t="n">
        <f aca="false">H9717*G$3</f>
        <v>0</v>
      </c>
      <c r="K9717" s="50" t="n">
        <f aca="false">SUM(I9717+J9717)</f>
        <v>480400</v>
      </c>
      <c r="L9717" s="4" t="n">
        <f aca="false">K9717/E$4</f>
        <v>48.04</v>
      </c>
      <c r="M9717" s="51" t="str">
        <f aca="false">IF(K9717=$K$4, A9717, "")</f>
        <v/>
      </c>
    </row>
    <row r="9718" customFormat="false" ht="20" hidden="false" customHeight="false" outlineLevel="0" collapsed="false">
      <c r="A9718" s="1" t="n">
        <v>8937.64332135382</v>
      </c>
      <c r="B9718" s="2" t="n">
        <v>9709</v>
      </c>
      <c r="C9718" s="2" t="n">
        <v>0</v>
      </c>
      <c r="D9718" s="2" t="n">
        <f aca="false">IF(C9718=0,1,0)</f>
        <v>1</v>
      </c>
      <c r="E9718" s="2" t="n">
        <f aca="false">C9718</f>
        <v>0</v>
      </c>
      <c r="F9718" s="60" t="n">
        <f aca="false">SUM(D$10:D9718)</f>
        <v>9609</v>
      </c>
      <c r="G9718" s="3" t="n">
        <f aca="false">SUM(E$10:E9718)</f>
        <v>100</v>
      </c>
      <c r="H9718" s="2" t="n">
        <f aca="false">E$2-G9718</f>
        <v>0</v>
      </c>
      <c r="I9718" s="49" t="n">
        <f aca="false">F9718*H$3</f>
        <v>480450</v>
      </c>
      <c r="J9718" s="50" t="n">
        <f aca="false">H9718*G$3</f>
        <v>0</v>
      </c>
      <c r="K9718" s="50" t="n">
        <f aca="false">SUM(I9718+J9718)</f>
        <v>480450</v>
      </c>
      <c r="L9718" s="4" t="n">
        <f aca="false">K9718/E$4</f>
        <v>48.045</v>
      </c>
      <c r="M9718" s="51" t="str">
        <f aca="false">IF(K9718=$K$4, A9718, "")</f>
        <v/>
      </c>
    </row>
    <row r="9719" customFormat="false" ht="20" hidden="false" customHeight="false" outlineLevel="0" collapsed="false">
      <c r="A9719" s="1" t="n">
        <v>8936.14272431588</v>
      </c>
      <c r="B9719" s="2" t="n">
        <v>9710</v>
      </c>
      <c r="C9719" s="2" t="n">
        <v>0</v>
      </c>
      <c r="D9719" s="2" t="n">
        <f aca="false">IF(C9719=0,1,0)</f>
        <v>1</v>
      </c>
      <c r="E9719" s="2" t="n">
        <f aca="false">C9719</f>
        <v>0</v>
      </c>
      <c r="F9719" s="60" t="n">
        <f aca="false">SUM(D$10:D9719)</f>
        <v>9610</v>
      </c>
      <c r="G9719" s="3" t="n">
        <f aca="false">SUM(E$10:E9719)</f>
        <v>100</v>
      </c>
      <c r="H9719" s="2" t="n">
        <f aca="false">E$2-G9719</f>
        <v>0</v>
      </c>
      <c r="I9719" s="49" t="n">
        <f aca="false">F9719*H$3</f>
        <v>480500</v>
      </c>
      <c r="J9719" s="50" t="n">
        <f aca="false">H9719*G$3</f>
        <v>0</v>
      </c>
      <c r="K9719" s="50" t="n">
        <f aca="false">SUM(I9719+J9719)</f>
        <v>480500</v>
      </c>
      <c r="L9719" s="4" t="n">
        <f aca="false">K9719/E$4</f>
        <v>48.05</v>
      </c>
      <c r="M9719" s="51" t="str">
        <f aca="false">IF(K9719=$K$4, A9719, "")</f>
        <v/>
      </c>
    </row>
    <row r="9720" customFormat="false" ht="20" hidden="false" customHeight="false" outlineLevel="0" collapsed="false">
      <c r="A9720" s="1" t="n">
        <v>8934.65495949893</v>
      </c>
      <c r="B9720" s="2" t="n">
        <v>9711</v>
      </c>
      <c r="C9720" s="2" t="n">
        <v>0</v>
      </c>
      <c r="D9720" s="2" t="n">
        <f aca="false">IF(C9720=0,1,0)</f>
        <v>1</v>
      </c>
      <c r="E9720" s="2" t="n">
        <f aca="false">C9720</f>
        <v>0</v>
      </c>
      <c r="F9720" s="60" t="n">
        <f aca="false">SUM(D$10:D9720)</f>
        <v>9611</v>
      </c>
      <c r="G9720" s="3" t="n">
        <f aca="false">SUM(E$10:E9720)</f>
        <v>100</v>
      </c>
      <c r="H9720" s="2" t="n">
        <f aca="false">E$2-G9720</f>
        <v>0</v>
      </c>
      <c r="I9720" s="49" t="n">
        <f aca="false">F9720*H$3</f>
        <v>480550</v>
      </c>
      <c r="J9720" s="50" t="n">
        <f aca="false">H9720*G$3</f>
        <v>0</v>
      </c>
      <c r="K9720" s="50" t="n">
        <f aca="false">SUM(I9720+J9720)</f>
        <v>480550</v>
      </c>
      <c r="L9720" s="4" t="n">
        <f aca="false">K9720/E$4</f>
        <v>48.055</v>
      </c>
      <c r="M9720" s="51" t="str">
        <f aca="false">IF(K9720=$K$4, A9720, "")</f>
        <v/>
      </c>
    </row>
    <row r="9721" customFormat="false" ht="20" hidden="false" customHeight="false" outlineLevel="0" collapsed="false">
      <c r="A9721" s="1" t="n">
        <v>8934.04550892585</v>
      </c>
      <c r="B9721" s="2" t="n">
        <v>9712</v>
      </c>
      <c r="C9721" s="2" t="n">
        <v>0</v>
      </c>
      <c r="D9721" s="2" t="n">
        <f aca="false">IF(C9721=0,1,0)</f>
        <v>1</v>
      </c>
      <c r="E9721" s="2" t="n">
        <f aca="false">C9721</f>
        <v>0</v>
      </c>
      <c r="F9721" s="60" t="n">
        <f aca="false">SUM(D$10:D9721)</f>
        <v>9612</v>
      </c>
      <c r="G9721" s="3" t="n">
        <f aca="false">SUM(E$10:E9721)</f>
        <v>100</v>
      </c>
      <c r="H9721" s="2" t="n">
        <f aca="false">E$2-G9721</f>
        <v>0</v>
      </c>
      <c r="I9721" s="49" t="n">
        <f aca="false">F9721*H$3</f>
        <v>480600</v>
      </c>
      <c r="J9721" s="50" t="n">
        <f aca="false">H9721*G$3</f>
        <v>0</v>
      </c>
      <c r="K9721" s="50" t="n">
        <f aca="false">SUM(I9721+J9721)</f>
        <v>480600</v>
      </c>
      <c r="L9721" s="4" t="n">
        <f aca="false">K9721/E$4</f>
        <v>48.06</v>
      </c>
      <c r="M9721" s="51" t="str">
        <f aca="false">IF(K9721=$K$4, A9721, "")</f>
        <v/>
      </c>
    </row>
    <row r="9722" customFormat="false" ht="20" hidden="false" customHeight="false" outlineLevel="0" collapsed="false">
      <c r="A9722" s="1" t="n">
        <v>8932.89565660169</v>
      </c>
      <c r="B9722" s="2" t="n">
        <v>9713</v>
      </c>
      <c r="C9722" s="2" t="n">
        <v>0</v>
      </c>
      <c r="D9722" s="2" t="n">
        <f aca="false">IF(C9722=0,1,0)</f>
        <v>1</v>
      </c>
      <c r="E9722" s="2" t="n">
        <f aca="false">C9722</f>
        <v>0</v>
      </c>
      <c r="F9722" s="60" t="n">
        <f aca="false">SUM(D$10:D9722)</f>
        <v>9613</v>
      </c>
      <c r="G9722" s="3" t="n">
        <f aca="false">SUM(E$10:E9722)</f>
        <v>100</v>
      </c>
      <c r="H9722" s="2" t="n">
        <f aca="false">E$2-G9722</f>
        <v>0</v>
      </c>
      <c r="I9722" s="49" t="n">
        <f aca="false">F9722*H$3</f>
        <v>480650</v>
      </c>
      <c r="J9722" s="50" t="n">
        <f aca="false">H9722*G$3</f>
        <v>0</v>
      </c>
      <c r="K9722" s="50" t="n">
        <f aca="false">SUM(I9722+J9722)</f>
        <v>480650</v>
      </c>
      <c r="L9722" s="4" t="n">
        <f aca="false">K9722/E$4</f>
        <v>48.065</v>
      </c>
      <c r="M9722" s="51" t="str">
        <f aca="false">IF(K9722=$K$4, A9722, "")</f>
        <v/>
      </c>
    </row>
    <row r="9723" customFormat="false" ht="20" hidden="false" customHeight="false" outlineLevel="0" collapsed="false">
      <c r="A9723" s="1" t="n">
        <v>8932.90797225343</v>
      </c>
      <c r="B9723" s="2" t="n">
        <v>9714</v>
      </c>
      <c r="C9723" s="2" t="n">
        <v>0</v>
      </c>
      <c r="D9723" s="2" t="n">
        <f aca="false">IF(C9723=0,1,0)</f>
        <v>1</v>
      </c>
      <c r="E9723" s="2" t="n">
        <f aca="false">C9723</f>
        <v>0</v>
      </c>
      <c r="F9723" s="60" t="n">
        <f aca="false">SUM(D$10:D9723)</f>
        <v>9614</v>
      </c>
      <c r="G9723" s="3" t="n">
        <f aca="false">SUM(E$10:E9723)</f>
        <v>100</v>
      </c>
      <c r="H9723" s="2" t="n">
        <f aca="false">E$2-G9723</f>
        <v>0</v>
      </c>
      <c r="I9723" s="49" t="n">
        <f aca="false">F9723*H$3</f>
        <v>480700</v>
      </c>
      <c r="J9723" s="50" t="n">
        <f aca="false">H9723*G$3</f>
        <v>0</v>
      </c>
      <c r="K9723" s="50" t="n">
        <f aca="false">SUM(I9723+J9723)</f>
        <v>480700</v>
      </c>
      <c r="L9723" s="4" t="n">
        <f aca="false">K9723/E$4</f>
        <v>48.07</v>
      </c>
      <c r="M9723" s="51" t="str">
        <f aca="false">IF(K9723=$K$4, A9723, "")</f>
        <v/>
      </c>
    </row>
    <row r="9724" customFormat="false" ht="20" hidden="false" customHeight="false" outlineLevel="0" collapsed="false">
      <c r="A9724" s="1" t="n">
        <v>8931.20811920721</v>
      </c>
      <c r="B9724" s="2" t="n">
        <v>9715</v>
      </c>
      <c r="C9724" s="2" t="n">
        <v>0</v>
      </c>
      <c r="D9724" s="2" t="n">
        <f aca="false">IF(C9724=0,1,0)</f>
        <v>1</v>
      </c>
      <c r="E9724" s="2" t="n">
        <f aca="false">C9724</f>
        <v>0</v>
      </c>
      <c r="F9724" s="60" t="n">
        <f aca="false">SUM(D$10:D9724)</f>
        <v>9615</v>
      </c>
      <c r="G9724" s="3" t="n">
        <f aca="false">SUM(E$10:E9724)</f>
        <v>100</v>
      </c>
      <c r="H9724" s="2" t="n">
        <f aca="false">E$2-G9724</f>
        <v>0</v>
      </c>
      <c r="I9724" s="49" t="n">
        <f aca="false">F9724*H$3</f>
        <v>480750</v>
      </c>
      <c r="J9724" s="50" t="n">
        <f aca="false">H9724*G$3</f>
        <v>0</v>
      </c>
      <c r="K9724" s="50" t="n">
        <f aca="false">SUM(I9724+J9724)</f>
        <v>480750</v>
      </c>
      <c r="L9724" s="4" t="n">
        <f aca="false">K9724/E$4</f>
        <v>48.075</v>
      </c>
      <c r="M9724" s="51" t="str">
        <f aca="false">IF(K9724=$K$4, A9724, "")</f>
        <v/>
      </c>
    </row>
    <row r="9725" customFormat="false" ht="20" hidden="false" customHeight="false" outlineLevel="0" collapsed="false">
      <c r="A9725" s="1" t="n">
        <v>8929.15471077532</v>
      </c>
      <c r="B9725" s="2" t="n">
        <v>9716</v>
      </c>
      <c r="C9725" s="2" t="n">
        <v>0</v>
      </c>
      <c r="D9725" s="2" t="n">
        <f aca="false">IF(C9725=0,1,0)</f>
        <v>1</v>
      </c>
      <c r="E9725" s="2" t="n">
        <f aca="false">C9725</f>
        <v>0</v>
      </c>
      <c r="F9725" s="60" t="n">
        <f aca="false">SUM(D$10:D9725)</f>
        <v>9616</v>
      </c>
      <c r="G9725" s="3" t="n">
        <f aca="false">SUM(E$10:E9725)</f>
        <v>100</v>
      </c>
      <c r="H9725" s="2" t="n">
        <f aca="false">E$2-G9725</f>
        <v>0</v>
      </c>
      <c r="I9725" s="49" t="n">
        <f aca="false">F9725*H$3</f>
        <v>480800</v>
      </c>
      <c r="J9725" s="50" t="n">
        <f aca="false">H9725*G$3</f>
        <v>0</v>
      </c>
      <c r="K9725" s="50" t="n">
        <f aca="false">SUM(I9725+J9725)</f>
        <v>480800</v>
      </c>
      <c r="L9725" s="4" t="n">
        <f aca="false">K9725/E$4</f>
        <v>48.08</v>
      </c>
      <c r="M9725" s="51" t="str">
        <f aca="false">IF(K9725=$K$4, A9725, "")</f>
        <v/>
      </c>
    </row>
    <row r="9726" customFormat="false" ht="20" hidden="false" customHeight="false" outlineLevel="0" collapsed="false">
      <c r="A9726" s="1" t="n">
        <v>8928.64788119189</v>
      </c>
      <c r="B9726" s="2" t="n">
        <v>9717</v>
      </c>
      <c r="C9726" s="2" t="n">
        <v>0</v>
      </c>
      <c r="D9726" s="2" t="n">
        <f aca="false">IF(C9726=0,1,0)</f>
        <v>1</v>
      </c>
      <c r="E9726" s="2" t="n">
        <f aca="false">C9726</f>
        <v>0</v>
      </c>
      <c r="F9726" s="60" t="n">
        <f aca="false">SUM(D$10:D9726)</f>
        <v>9617</v>
      </c>
      <c r="G9726" s="3" t="n">
        <f aca="false">SUM(E$10:E9726)</f>
        <v>100</v>
      </c>
      <c r="H9726" s="2" t="n">
        <f aca="false">E$2-G9726</f>
        <v>0</v>
      </c>
      <c r="I9726" s="49" t="n">
        <f aca="false">F9726*H$3</f>
        <v>480850</v>
      </c>
      <c r="J9726" s="50" t="n">
        <f aca="false">H9726*G$3</f>
        <v>0</v>
      </c>
      <c r="K9726" s="50" t="n">
        <f aca="false">SUM(I9726+J9726)</f>
        <v>480850</v>
      </c>
      <c r="L9726" s="4" t="n">
        <f aca="false">K9726/E$4</f>
        <v>48.085</v>
      </c>
      <c r="M9726" s="51" t="str">
        <f aca="false">IF(K9726=$K$4, A9726, "")</f>
        <v/>
      </c>
    </row>
    <row r="9727" customFormat="false" ht="20" hidden="false" customHeight="false" outlineLevel="0" collapsed="false">
      <c r="A9727" s="1" t="n">
        <v>8928.41836305132</v>
      </c>
      <c r="B9727" s="2" t="n">
        <v>9718</v>
      </c>
      <c r="C9727" s="2" t="n">
        <v>0</v>
      </c>
      <c r="D9727" s="2" t="n">
        <f aca="false">IF(C9727=0,1,0)</f>
        <v>1</v>
      </c>
      <c r="E9727" s="2" t="n">
        <f aca="false">C9727</f>
        <v>0</v>
      </c>
      <c r="F9727" s="60" t="n">
        <f aca="false">SUM(D$10:D9727)</f>
        <v>9618</v>
      </c>
      <c r="G9727" s="3" t="n">
        <f aca="false">SUM(E$10:E9727)</f>
        <v>100</v>
      </c>
      <c r="H9727" s="2" t="n">
        <f aca="false">E$2-G9727</f>
        <v>0</v>
      </c>
      <c r="I9727" s="49" t="n">
        <f aca="false">F9727*H$3</f>
        <v>480900</v>
      </c>
      <c r="J9727" s="50" t="n">
        <f aca="false">H9727*G$3</f>
        <v>0</v>
      </c>
      <c r="K9727" s="50" t="n">
        <f aca="false">SUM(I9727+J9727)</f>
        <v>480900</v>
      </c>
      <c r="L9727" s="4" t="n">
        <f aca="false">K9727/E$4</f>
        <v>48.09</v>
      </c>
      <c r="M9727" s="51" t="str">
        <f aca="false">IF(K9727=$K$4, A9727, "")</f>
        <v/>
      </c>
    </row>
    <row r="9728" customFormat="false" ht="20" hidden="false" customHeight="false" outlineLevel="0" collapsed="false">
      <c r="A9728" s="1" t="n">
        <v>8927.05161452692</v>
      </c>
      <c r="B9728" s="2" t="n">
        <v>9719</v>
      </c>
      <c r="C9728" s="2" t="n">
        <v>0</v>
      </c>
      <c r="D9728" s="2" t="n">
        <f aca="false">IF(C9728=0,1,0)</f>
        <v>1</v>
      </c>
      <c r="E9728" s="2" t="n">
        <f aca="false">C9728</f>
        <v>0</v>
      </c>
      <c r="F9728" s="60" t="n">
        <f aca="false">SUM(D$10:D9728)</f>
        <v>9619</v>
      </c>
      <c r="G9728" s="3" t="n">
        <f aca="false">SUM(E$10:E9728)</f>
        <v>100</v>
      </c>
      <c r="H9728" s="2" t="n">
        <f aca="false">E$2-G9728</f>
        <v>0</v>
      </c>
      <c r="I9728" s="49" t="n">
        <f aca="false">F9728*H$3</f>
        <v>480950</v>
      </c>
      <c r="J9728" s="50" t="n">
        <f aca="false">H9728*G$3</f>
        <v>0</v>
      </c>
      <c r="K9728" s="50" t="n">
        <f aca="false">SUM(I9728+J9728)</f>
        <v>480950</v>
      </c>
      <c r="L9728" s="4" t="n">
        <f aca="false">K9728/E$4</f>
        <v>48.095</v>
      </c>
      <c r="M9728" s="51" t="str">
        <f aca="false">IF(K9728=$K$4, A9728, "")</f>
        <v/>
      </c>
    </row>
    <row r="9729" customFormat="false" ht="20" hidden="false" customHeight="false" outlineLevel="0" collapsed="false">
      <c r="A9729" s="1" t="n">
        <v>8926.07978298994</v>
      </c>
      <c r="B9729" s="2" t="n">
        <v>9720</v>
      </c>
      <c r="C9729" s="2" t="n">
        <v>0</v>
      </c>
      <c r="D9729" s="2" t="n">
        <f aca="false">IF(C9729=0,1,0)</f>
        <v>1</v>
      </c>
      <c r="E9729" s="2" t="n">
        <f aca="false">C9729</f>
        <v>0</v>
      </c>
      <c r="F9729" s="60" t="n">
        <f aca="false">SUM(D$10:D9729)</f>
        <v>9620</v>
      </c>
      <c r="G9729" s="3" t="n">
        <f aca="false">SUM(E$10:E9729)</f>
        <v>100</v>
      </c>
      <c r="H9729" s="2" t="n">
        <f aca="false">E$2-G9729</f>
        <v>0</v>
      </c>
      <c r="I9729" s="49" t="n">
        <f aca="false">F9729*H$3</f>
        <v>481000</v>
      </c>
      <c r="J9729" s="50" t="n">
        <f aca="false">H9729*G$3</f>
        <v>0</v>
      </c>
      <c r="K9729" s="50" t="n">
        <f aca="false">SUM(I9729+J9729)</f>
        <v>481000</v>
      </c>
      <c r="L9729" s="4" t="n">
        <f aca="false">K9729/E$4</f>
        <v>48.1</v>
      </c>
      <c r="M9729" s="51" t="str">
        <f aca="false">IF(K9729=$K$4, A9729, "")</f>
        <v/>
      </c>
    </row>
    <row r="9730" customFormat="false" ht="20" hidden="false" customHeight="false" outlineLevel="0" collapsed="false">
      <c r="A9730" s="1" t="n">
        <v>8924.80282894364</v>
      </c>
      <c r="B9730" s="2" t="n">
        <v>9721</v>
      </c>
      <c r="C9730" s="2" t="n">
        <v>0</v>
      </c>
      <c r="D9730" s="2" t="n">
        <f aca="false">IF(C9730=0,1,0)</f>
        <v>1</v>
      </c>
      <c r="E9730" s="2" t="n">
        <f aca="false">C9730</f>
        <v>0</v>
      </c>
      <c r="F9730" s="60" t="n">
        <f aca="false">SUM(D$10:D9730)</f>
        <v>9621</v>
      </c>
      <c r="G9730" s="3" t="n">
        <f aca="false">SUM(E$10:E9730)</f>
        <v>100</v>
      </c>
      <c r="H9730" s="2" t="n">
        <f aca="false">E$2-G9730</f>
        <v>0</v>
      </c>
      <c r="I9730" s="49" t="n">
        <f aca="false">F9730*H$3</f>
        <v>481050</v>
      </c>
      <c r="J9730" s="50" t="n">
        <f aca="false">H9730*G$3</f>
        <v>0</v>
      </c>
      <c r="K9730" s="50" t="n">
        <f aca="false">SUM(I9730+J9730)</f>
        <v>481050</v>
      </c>
      <c r="L9730" s="4" t="n">
        <f aca="false">K9730/E$4</f>
        <v>48.105</v>
      </c>
      <c r="M9730" s="51" t="str">
        <f aca="false">IF(K9730=$K$4, A9730, "")</f>
        <v/>
      </c>
    </row>
    <row r="9731" customFormat="false" ht="20" hidden="false" customHeight="false" outlineLevel="0" collapsed="false">
      <c r="A9731" s="1" t="n">
        <v>8923.57774471285</v>
      </c>
      <c r="B9731" s="2" t="n">
        <v>9722</v>
      </c>
      <c r="C9731" s="2" t="n">
        <v>0</v>
      </c>
      <c r="D9731" s="2" t="n">
        <f aca="false">IF(C9731=0,1,0)</f>
        <v>1</v>
      </c>
      <c r="E9731" s="2" t="n">
        <f aca="false">C9731</f>
        <v>0</v>
      </c>
      <c r="F9731" s="60" t="n">
        <f aca="false">SUM(D$10:D9731)</f>
        <v>9622</v>
      </c>
      <c r="G9731" s="3" t="n">
        <f aca="false">SUM(E$10:E9731)</f>
        <v>100</v>
      </c>
      <c r="H9731" s="2" t="n">
        <f aca="false">E$2-G9731</f>
        <v>0</v>
      </c>
      <c r="I9731" s="49" t="n">
        <f aca="false">F9731*H$3</f>
        <v>481100</v>
      </c>
      <c r="J9731" s="50" t="n">
        <f aca="false">H9731*G$3</f>
        <v>0</v>
      </c>
      <c r="K9731" s="50" t="n">
        <f aca="false">SUM(I9731+J9731)</f>
        <v>481100</v>
      </c>
      <c r="L9731" s="4" t="n">
        <f aca="false">K9731/E$4</f>
        <v>48.11</v>
      </c>
      <c r="M9731" s="51" t="str">
        <f aca="false">IF(K9731=$K$4, A9731, "")</f>
        <v/>
      </c>
    </row>
    <row r="9732" customFormat="false" ht="20" hidden="false" customHeight="false" outlineLevel="0" collapsed="false">
      <c r="A9732" s="1" t="n">
        <v>8922.95391026628</v>
      </c>
      <c r="B9732" s="2" t="n">
        <v>9723</v>
      </c>
      <c r="C9732" s="2" t="n">
        <v>0</v>
      </c>
      <c r="D9732" s="2" t="n">
        <f aca="false">IF(C9732=0,1,0)</f>
        <v>1</v>
      </c>
      <c r="E9732" s="2" t="n">
        <f aca="false">C9732</f>
        <v>0</v>
      </c>
      <c r="F9732" s="60" t="n">
        <f aca="false">SUM(D$10:D9732)</f>
        <v>9623</v>
      </c>
      <c r="G9732" s="3" t="n">
        <f aca="false">SUM(E$10:E9732)</f>
        <v>100</v>
      </c>
      <c r="H9732" s="2" t="n">
        <f aca="false">E$2-G9732</f>
        <v>0</v>
      </c>
      <c r="I9732" s="49" t="n">
        <f aca="false">F9732*H$3</f>
        <v>481150</v>
      </c>
      <c r="J9732" s="50" t="n">
        <f aca="false">H9732*G$3</f>
        <v>0</v>
      </c>
      <c r="K9732" s="50" t="n">
        <f aca="false">SUM(I9732+J9732)</f>
        <v>481150</v>
      </c>
      <c r="L9732" s="4" t="n">
        <f aca="false">K9732/E$4</f>
        <v>48.115</v>
      </c>
      <c r="M9732" s="51" t="str">
        <f aca="false">IF(K9732=$K$4, A9732, "")</f>
        <v/>
      </c>
    </row>
    <row r="9733" customFormat="false" ht="20" hidden="false" customHeight="false" outlineLevel="0" collapsed="false">
      <c r="A9733" s="1" t="n">
        <v>8922.89891757435</v>
      </c>
      <c r="B9733" s="2" t="n">
        <v>9724</v>
      </c>
      <c r="C9733" s="2" t="n">
        <v>0</v>
      </c>
      <c r="D9733" s="2" t="n">
        <f aca="false">IF(C9733=0,1,0)</f>
        <v>1</v>
      </c>
      <c r="E9733" s="2" t="n">
        <f aca="false">C9733</f>
        <v>0</v>
      </c>
      <c r="F9733" s="60" t="n">
        <f aca="false">SUM(D$10:D9733)</f>
        <v>9624</v>
      </c>
      <c r="G9733" s="3" t="n">
        <f aca="false">SUM(E$10:E9733)</f>
        <v>100</v>
      </c>
      <c r="H9733" s="2" t="n">
        <f aca="false">E$2-G9733</f>
        <v>0</v>
      </c>
      <c r="I9733" s="49" t="n">
        <f aca="false">F9733*H$3</f>
        <v>481200</v>
      </c>
      <c r="J9733" s="50" t="n">
        <f aca="false">H9733*G$3</f>
        <v>0</v>
      </c>
      <c r="K9733" s="50" t="n">
        <f aca="false">SUM(I9733+J9733)</f>
        <v>481200</v>
      </c>
      <c r="L9733" s="4" t="n">
        <f aca="false">K9733/E$4</f>
        <v>48.12</v>
      </c>
      <c r="M9733" s="51" t="str">
        <f aca="false">IF(K9733=$K$4, A9733, "")</f>
        <v/>
      </c>
    </row>
    <row r="9734" customFormat="false" ht="20" hidden="false" customHeight="false" outlineLevel="0" collapsed="false">
      <c r="A9734" s="1" t="n">
        <v>8921.0548676418</v>
      </c>
      <c r="B9734" s="2" t="n">
        <v>9725</v>
      </c>
      <c r="C9734" s="2" t="n">
        <v>0</v>
      </c>
      <c r="D9734" s="2" t="n">
        <f aca="false">IF(C9734=0,1,0)</f>
        <v>1</v>
      </c>
      <c r="E9734" s="2" t="n">
        <f aca="false">C9734</f>
        <v>0</v>
      </c>
      <c r="F9734" s="60" t="n">
        <f aca="false">SUM(D$10:D9734)</f>
        <v>9625</v>
      </c>
      <c r="G9734" s="3" t="n">
        <f aca="false">SUM(E$10:E9734)</f>
        <v>100</v>
      </c>
      <c r="H9734" s="2" t="n">
        <f aca="false">E$2-G9734</f>
        <v>0</v>
      </c>
      <c r="I9734" s="49" t="n">
        <f aca="false">F9734*H$3</f>
        <v>481250</v>
      </c>
      <c r="J9734" s="50" t="n">
        <f aca="false">H9734*G$3</f>
        <v>0</v>
      </c>
      <c r="K9734" s="50" t="n">
        <f aca="false">SUM(I9734+J9734)</f>
        <v>481250</v>
      </c>
      <c r="L9734" s="4" t="n">
        <f aca="false">K9734/E$4</f>
        <v>48.125</v>
      </c>
      <c r="M9734" s="51" t="str">
        <f aca="false">IF(K9734=$K$4, A9734, "")</f>
        <v/>
      </c>
    </row>
    <row r="9735" customFormat="false" ht="20" hidden="false" customHeight="false" outlineLevel="0" collapsed="false">
      <c r="A9735" s="1" t="n">
        <v>8919.31448777027</v>
      </c>
      <c r="B9735" s="2" t="n">
        <v>9726</v>
      </c>
      <c r="C9735" s="2" t="n">
        <v>0</v>
      </c>
      <c r="D9735" s="2" t="n">
        <f aca="false">IF(C9735=0,1,0)</f>
        <v>1</v>
      </c>
      <c r="E9735" s="2" t="n">
        <f aca="false">C9735</f>
        <v>0</v>
      </c>
      <c r="F9735" s="60" t="n">
        <f aca="false">SUM(D$10:D9735)</f>
        <v>9626</v>
      </c>
      <c r="G9735" s="3" t="n">
        <f aca="false">SUM(E$10:E9735)</f>
        <v>100</v>
      </c>
      <c r="H9735" s="2" t="n">
        <f aca="false">E$2-G9735</f>
        <v>0</v>
      </c>
      <c r="I9735" s="49" t="n">
        <f aca="false">F9735*H$3</f>
        <v>481300</v>
      </c>
      <c r="J9735" s="50" t="n">
        <f aca="false">H9735*G$3</f>
        <v>0</v>
      </c>
      <c r="K9735" s="50" t="n">
        <f aca="false">SUM(I9735+J9735)</f>
        <v>481300</v>
      </c>
      <c r="L9735" s="4" t="n">
        <f aca="false">K9735/E$4</f>
        <v>48.13</v>
      </c>
      <c r="M9735" s="51" t="str">
        <f aca="false">IF(K9735=$K$4, A9735, "")</f>
        <v/>
      </c>
    </row>
    <row r="9736" customFormat="false" ht="20" hidden="false" customHeight="false" outlineLevel="0" collapsed="false">
      <c r="A9736" s="1" t="n">
        <v>8919.23834156651</v>
      </c>
      <c r="B9736" s="2" t="n">
        <v>9727</v>
      </c>
      <c r="C9736" s="2" t="n">
        <v>0</v>
      </c>
      <c r="D9736" s="2" t="n">
        <f aca="false">IF(C9736=0,1,0)</f>
        <v>1</v>
      </c>
      <c r="E9736" s="2" t="n">
        <f aca="false">C9736</f>
        <v>0</v>
      </c>
      <c r="F9736" s="60" t="n">
        <f aca="false">SUM(D$10:D9736)</f>
        <v>9627</v>
      </c>
      <c r="G9736" s="3" t="n">
        <f aca="false">SUM(E$10:E9736)</f>
        <v>100</v>
      </c>
      <c r="H9736" s="2" t="n">
        <f aca="false">E$2-G9736</f>
        <v>0</v>
      </c>
      <c r="I9736" s="49" t="n">
        <f aca="false">F9736*H$3</f>
        <v>481350</v>
      </c>
      <c r="J9736" s="50" t="n">
        <f aca="false">H9736*G$3</f>
        <v>0</v>
      </c>
      <c r="K9736" s="50" t="n">
        <f aca="false">SUM(I9736+J9736)</f>
        <v>481350</v>
      </c>
      <c r="L9736" s="4" t="n">
        <f aca="false">K9736/E$4</f>
        <v>48.135</v>
      </c>
      <c r="M9736" s="51" t="str">
        <f aca="false">IF(K9736=$K$4, A9736, "")</f>
        <v/>
      </c>
    </row>
    <row r="9737" customFormat="false" ht="20" hidden="false" customHeight="false" outlineLevel="0" collapsed="false">
      <c r="A9737" s="1" t="n">
        <v>8918.8281274798</v>
      </c>
      <c r="B9737" s="2" t="n">
        <v>9728</v>
      </c>
      <c r="C9737" s="2" t="n">
        <v>0</v>
      </c>
      <c r="D9737" s="2" t="n">
        <f aca="false">IF(C9737=0,1,0)</f>
        <v>1</v>
      </c>
      <c r="E9737" s="2" t="n">
        <f aca="false">C9737</f>
        <v>0</v>
      </c>
      <c r="F9737" s="60" t="n">
        <f aca="false">SUM(D$10:D9737)</f>
        <v>9628</v>
      </c>
      <c r="G9737" s="3" t="n">
        <f aca="false">SUM(E$10:E9737)</f>
        <v>100</v>
      </c>
      <c r="H9737" s="2" t="n">
        <f aca="false">E$2-G9737</f>
        <v>0</v>
      </c>
      <c r="I9737" s="49" t="n">
        <f aca="false">F9737*H$3</f>
        <v>481400</v>
      </c>
      <c r="J9737" s="50" t="n">
        <f aca="false">H9737*G$3</f>
        <v>0</v>
      </c>
      <c r="K9737" s="50" t="n">
        <f aca="false">SUM(I9737+J9737)</f>
        <v>481400</v>
      </c>
      <c r="L9737" s="4" t="n">
        <f aca="false">K9737/E$4</f>
        <v>48.14</v>
      </c>
      <c r="M9737" s="51" t="str">
        <f aca="false">IF(K9737=$K$4, A9737, "")</f>
        <v/>
      </c>
    </row>
    <row r="9738" customFormat="false" ht="20" hidden="false" customHeight="false" outlineLevel="0" collapsed="false">
      <c r="A9738" s="1" t="n">
        <v>8917.8850834378</v>
      </c>
      <c r="B9738" s="2" t="n">
        <v>9729</v>
      </c>
      <c r="C9738" s="2" t="n">
        <v>0</v>
      </c>
      <c r="D9738" s="2" t="n">
        <f aca="false">IF(C9738=0,1,0)</f>
        <v>1</v>
      </c>
      <c r="E9738" s="2" t="n">
        <f aca="false">C9738</f>
        <v>0</v>
      </c>
      <c r="F9738" s="60" t="n">
        <f aca="false">SUM(D$10:D9738)</f>
        <v>9629</v>
      </c>
      <c r="G9738" s="3" t="n">
        <f aca="false">SUM(E$10:E9738)</f>
        <v>100</v>
      </c>
      <c r="H9738" s="2" t="n">
        <f aca="false">E$2-G9738</f>
        <v>0</v>
      </c>
      <c r="I9738" s="49" t="n">
        <f aca="false">F9738*H$3</f>
        <v>481450</v>
      </c>
      <c r="J9738" s="50" t="n">
        <f aca="false">H9738*G$3</f>
        <v>0</v>
      </c>
      <c r="K9738" s="50" t="n">
        <f aca="false">SUM(I9738+J9738)</f>
        <v>481450</v>
      </c>
      <c r="L9738" s="4" t="n">
        <f aca="false">K9738/E$4</f>
        <v>48.145</v>
      </c>
      <c r="M9738" s="51" t="str">
        <f aca="false">IF(K9738=$K$4, A9738, "")</f>
        <v/>
      </c>
    </row>
    <row r="9739" customFormat="false" ht="20" hidden="false" customHeight="false" outlineLevel="0" collapsed="false">
      <c r="A9739" s="1" t="n">
        <v>8916.73628606959</v>
      </c>
      <c r="B9739" s="2" t="n">
        <v>9730</v>
      </c>
      <c r="C9739" s="2" t="n">
        <v>0</v>
      </c>
      <c r="D9739" s="2" t="n">
        <f aca="false">IF(C9739=0,1,0)</f>
        <v>1</v>
      </c>
      <c r="E9739" s="2" t="n">
        <f aca="false">C9739</f>
        <v>0</v>
      </c>
      <c r="F9739" s="60" t="n">
        <f aca="false">SUM(D$10:D9739)</f>
        <v>9630</v>
      </c>
      <c r="G9739" s="3" t="n">
        <f aca="false">SUM(E$10:E9739)</f>
        <v>100</v>
      </c>
      <c r="H9739" s="2" t="n">
        <f aca="false">E$2-G9739</f>
        <v>0</v>
      </c>
      <c r="I9739" s="49" t="n">
        <f aca="false">F9739*H$3</f>
        <v>481500</v>
      </c>
      <c r="J9739" s="50" t="n">
        <f aca="false">H9739*G$3</f>
        <v>0</v>
      </c>
      <c r="K9739" s="50" t="n">
        <f aca="false">SUM(I9739+J9739)</f>
        <v>481500</v>
      </c>
      <c r="L9739" s="4" t="n">
        <f aca="false">K9739/E$4</f>
        <v>48.15</v>
      </c>
      <c r="M9739" s="51" t="str">
        <f aca="false">IF(K9739=$K$4, A9739, "")</f>
        <v/>
      </c>
    </row>
    <row r="9740" customFormat="false" ht="20" hidden="false" customHeight="false" outlineLevel="0" collapsed="false">
      <c r="A9740" s="1" t="n">
        <v>8914.76210799634</v>
      </c>
      <c r="B9740" s="2" t="n">
        <v>9731</v>
      </c>
      <c r="C9740" s="2" t="n">
        <v>0</v>
      </c>
      <c r="D9740" s="2" t="n">
        <f aca="false">IF(C9740=0,1,0)</f>
        <v>1</v>
      </c>
      <c r="E9740" s="2" t="n">
        <f aca="false">C9740</f>
        <v>0</v>
      </c>
      <c r="F9740" s="60" t="n">
        <f aca="false">SUM(D$10:D9740)</f>
        <v>9631</v>
      </c>
      <c r="G9740" s="3" t="n">
        <f aca="false">SUM(E$10:E9740)</f>
        <v>100</v>
      </c>
      <c r="H9740" s="2" t="n">
        <f aca="false">E$2-G9740</f>
        <v>0</v>
      </c>
      <c r="I9740" s="49" t="n">
        <f aca="false">F9740*H$3</f>
        <v>481550</v>
      </c>
      <c r="J9740" s="50" t="n">
        <f aca="false">H9740*G$3</f>
        <v>0</v>
      </c>
      <c r="K9740" s="50" t="n">
        <f aca="false">SUM(I9740+J9740)</f>
        <v>481550</v>
      </c>
      <c r="L9740" s="4" t="n">
        <f aca="false">K9740/E$4</f>
        <v>48.155</v>
      </c>
      <c r="M9740" s="51" t="str">
        <f aca="false">IF(K9740=$K$4, A9740, "")</f>
        <v/>
      </c>
    </row>
    <row r="9741" customFormat="false" ht="20" hidden="false" customHeight="false" outlineLevel="0" collapsed="false">
      <c r="A9741" s="1" t="n">
        <v>8914.90327289326</v>
      </c>
      <c r="B9741" s="2" t="n">
        <v>9732</v>
      </c>
      <c r="C9741" s="2" t="n">
        <v>0</v>
      </c>
      <c r="D9741" s="2" t="n">
        <f aca="false">IF(C9741=0,1,0)</f>
        <v>1</v>
      </c>
      <c r="E9741" s="2" t="n">
        <f aca="false">C9741</f>
        <v>0</v>
      </c>
      <c r="F9741" s="60" t="n">
        <f aca="false">SUM(D$10:D9741)</f>
        <v>9632</v>
      </c>
      <c r="G9741" s="3" t="n">
        <f aca="false">SUM(E$10:E9741)</f>
        <v>100</v>
      </c>
      <c r="H9741" s="2" t="n">
        <f aca="false">E$2-G9741</f>
        <v>0</v>
      </c>
      <c r="I9741" s="49" t="n">
        <f aca="false">F9741*H$3</f>
        <v>481600</v>
      </c>
      <c r="J9741" s="50" t="n">
        <f aca="false">H9741*G$3</f>
        <v>0</v>
      </c>
      <c r="K9741" s="50" t="n">
        <f aca="false">SUM(I9741+J9741)</f>
        <v>481600</v>
      </c>
      <c r="L9741" s="4" t="n">
        <f aca="false">K9741/E$4</f>
        <v>48.16</v>
      </c>
      <c r="M9741" s="51" t="str">
        <f aca="false">IF(K9741=$K$4, A9741, "")</f>
        <v/>
      </c>
    </row>
    <row r="9742" customFormat="false" ht="20" hidden="false" customHeight="false" outlineLevel="0" collapsed="false">
      <c r="A9742" s="1" t="n">
        <v>8913.72808847087</v>
      </c>
      <c r="B9742" s="2" t="n">
        <v>9733</v>
      </c>
      <c r="C9742" s="2" t="n">
        <v>0</v>
      </c>
      <c r="D9742" s="2" t="n">
        <f aca="false">IF(C9742=0,1,0)</f>
        <v>1</v>
      </c>
      <c r="E9742" s="2" t="n">
        <f aca="false">C9742</f>
        <v>0</v>
      </c>
      <c r="F9742" s="60" t="n">
        <f aca="false">SUM(D$10:D9742)</f>
        <v>9633</v>
      </c>
      <c r="G9742" s="3" t="n">
        <f aca="false">SUM(E$10:E9742)</f>
        <v>100</v>
      </c>
      <c r="H9742" s="2" t="n">
        <f aca="false">E$2-G9742</f>
        <v>0</v>
      </c>
      <c r="I9742" s="49" t="n">
        <f aca="false">F9742*H$3</f>
        <v>481650</v>
      </c>
      <c r="J9742" s="50" t="n">
        <f aca="false">H9742*G$3</f>
        <v>0</v>
      </c>
      <c r="K9742" s="50" t="n">
        <f aca="false">SUM(I9742+J9742)</f>
        <v>481650</v>
      </c>
      <c r="L9742" s="4" t="n">
        <f aca="false">K9742/E$4</f>
        <v>48.165</v>
      </c>
      <c r="M9742" s="51" t="str">
        <f aca="false">IF(K9742=$K$4, A9742, "")</f>
        <v/>
      </c>
    </row>
    <row r="9743" customFormat="false" ht="20" hidden="false" customHeight="false" outlineLevel="0" collapsed="false">
      <c r="A9743" s="1" t="n">
        <v>8912.29125917715</v>
      </c>
      <c r="B9743" s="2" t="n">
        <v>9734</v>
      </c>
      <c r="C9743" s="2" t="n">
        <v>0</v>
      </c>
      <c r="D9743" s="2" t="n">
        <f aca="false">IF(C9743=0,1,0)</f>
        <v>1</v>
      </c>
      <c r="E9743" s="2" t="n">
        <f aca="false">C9743</f>
        <v>0</v>
      </c>
      <c r="F9743" s="60" t="n">
        <f aca="false">SUM(D$10:D9743)</f>
        <v>9634</v>
      </c>
      <c r="G9743" s="3" t="n">
        <f aca="false">SUM(E$10:E9743)</f>
        <v>100</v>
      </c>
      <c r="H9743" s="2" t="n">
        <f aca="false">E$2-G9743</f>
        <v>0</v>
      </c>
      <c r="I9743" s="49" t="n">
        <f aca="false">F9743*H$3</f>
        <v>481700</v>
      </c>
      <c r="J9743" s="50" t="n">
        <f aca="false">H9743*G$3</f>
        <v>0</v>
      </c>
      <c r="K9743" s="50" t="n">
        <f aca="false">SUM(I9743+J9743)</f>
        <v>481700</v>
      </c>
      <c r="L9743" s="4" t="n">
        <f aca="false">K9743/E$4</f>
        <v>48.17</v>
      </c>
      <c r="M9743" s="51" t="str">
        <f aca="false">IF(K9743=$K$4, A9743, "")</f>
        <v/>
      </c>
    </row>
    <row r="9744" customFormat="false" ht="20" hidden="false" customHeight="false" outlineLevel="0" collapsed="false">
      <c r="A9744" s="1" t="n">
        <v>8911.79531896565</v>
      </c>
      <c r="B9744" s="2" t="n">
        <v>9735</v>
      </c>
      <c r="C9744" s="2" t="n">
        <v>0</v>
      </c>
      <c r="D9744" s="2" t="n">
        <f aca="false">IF(C9744=0,1,0)</f>
        <v>1</v>
      </c>
      <c r="E9744" s="2" t="n">
        <f aca="false">C9744</f>
        <v>0</v>
      </c>
      <c r="F9744" s="60" t="n">
        <f aca="false">SUM(D$10:D9744)</f>
        <v>9635</v>
      </c>
      <c r="G9744" s="3" t="n">
        <f aca="false">SUM(E$10:E9744)</f>
        <v>100</v>
      </c>
      <c r="H9744" s="2" t="n">
        <f aca="false">E$2-G9744</f>
        <v>0</v>
      </c>
      <c r="I9744" s="49" t="n">
        <f aca="false">F9744*H$3</f>
        <v>481750</v>
      </c>
      <c r="J9744" s="50" t="n">
        <f aca="false">H9744*G$3</f>
        <v>0</v>
      </c>
      <c r="K9744" s="50" t="n">
        <f aca="false">SUM(I9744+J9744)</f>
        <v>481750</v>
      </c>
      <c r="L9744" s="4" t="n">
        <f aca="false">K9744/E$4</f>
        <v>48.175</v>
      </c>
      <c r="M9744" s="51" t="str">
        <f aca="false">IF(K9744=$K$4, A9744, "")</f>
        <v/>
      </c>
    </row>
    <row r="9745" customFormat="false" ht="20" hidden="false" customHeight="false" outlineLevel="0" collapsed="false">
      <c r="A9745" s="1" t="n">
        <v>8909.40669715105</v>
      </c>
      <c r="B9745" s="2" t="n">
        <v>9736</v>
      </c>
      <c r="C9745" s="2" t="n">
        <v>0</v>
      </c>
      <c r="D9745" s="2" t="n">
        <f aca="false">IF(C9745=0,1,0)</f>
        <v>1</v>
      </c>
      <c r="E9745" s="2" t="n">
        <f aca="false">C9745</f>
        <v>0</v>
      </c>
      <c r="F9745" s="60" t="n">
        <f aca="false">SUM(D$10:D9745)</f>
        <v>9636</v>
      </c>
      <c r="G9745" s="3" t="n">
        <f aca="false">SUM(E$10:E9745)</f>
        <v>100</v>
      </c>
      <c r="H9745" s="2" t="n">
        <f aca="false">E$2-G9745</f>
        <v>0</v>
      </c>
      <c r="I9745" s="49" t="n">
        <f aca="false">F9745*H$3</f>
        <v>481800</v>
      </c>
      <c r="J9745" s="50" t="n">
        <f aca="false">H9745*G$3</f>
        <v>0</v>
      </c>
      <c r="K9745" s="50" t="n">
        <f aca="false">SUM(I9745+J9745)</f>
        <v>481800</v>
      </c>
      <c r="L9745" s="4" t="n">
        <f aca="false">K9745/E$4</f>
        <v>48.18</v>
      </c>
      <c r="M9745" s="51" t="str">
        <f aca="false">IF(K9745=$K$4, A9745, "")</f>
        <v/>
      </c>
    </row>
    <row r="9746" customFormat="false" ht="20" hidden="false" customHeight="false" outlineLevel="0" collapsed="false">
      <c r="A9746" s="1" t="n">
        <v>8908.96291220387</v>
      </c>
      <c r="B9746" s="2" t="n">
        <v>9737</v>
      </c>
      <c r="C9746" s="2" t="n">
        <v>0</v>
      </c>
      <c r="D9746" s="2" t="n">
        <f aca="false">IF(C9746=0,1,0)</f>
        <v>1</v>
      </c>
      <c r="E9746" s="2" t="n">
        <f aca="false">C9746</f>
        <v>0</v>
      </c>
      <c r="F9746" s="60" t="n">
        <f aca="false">SUM(D$10:D9746)</f>
        <v>9637</v>
      </c>
      <c r="G9746" s="3" t="n">
        <f aca="false">SUM(E$10:E9746)</f>
        <v>100</v>
      </c>
      <c r="H9746" s="2" t="n">
        <f aca="false">E$2-G9746</f>
        <v>0</v>
      </c>
      <c r="I9746" s="49" t="n">
        <f aca="false">F9746*H$3</f>
        <v>481850</v>
      </c>
      <c r="J9746" s="50" t="n">
        <f aca="false">H9746*G$3</f>
        <v>0</v>
      </c>
      <c r="K9746" s="50" t="n">
        <f aca="false">SUM(I9746+J9746)</f>
        <v>481850</v>
      </c>
      <c r="L9746" s="4" t="n">
        <f aca="false">K9746/E$4</f>
        <v>48.185</v>
      </c>
      <c r="M9746" s="51" t="str">
        <f aca="false">IF(K9746=$K$4, A9746, "")</f>
        <v/>
      </c>
    </row>
    <row r="9747" customFormat="false" ht="20" hidden="false" customHeight="false" outlineLevel="0" collapsed="false">
      <c r="A9747" s="1" t="n">
        <v>8907.93885932345</v>
      </c>
      <c r="B9747" s="2" t="n">
        <v>9738</v>
      </c>
      <c r="C9747" s="2" t="n">
        <v>0</v>
      </c>
      <c r="D9747" s="2" t="n">
        <f aca="false">IF(C9747=0,1,0)</f>
        <v>1</v>
      </c>
      <c r="E9747" s="2" t="n">
        <f aca="false">C9747</f>
        <v>0</v>
      </c>
      <c r="F9747" s="60" t="n">
        <f aca="false">SUM(D$10:D9747)</f>
        <v>9638</v>
      </c>
      <c r="G9747" s="3" t="n">
        <f aca="false">SUM(E$10:E9747)</f>
        <v>100</v>
      </c>
      <c r="H9747" s="2" t="n">
        <f aca="false">E$2-G9747</f>
        <v>0</v>
      </c>
      <c r="I9747" s="49" t="n">
        <f aca="false">F9747*H$3</f>
        <v>481900</v>
      </c>
      <c r="J9747" s="50" t="n">
        <f aca="false">H9747*G$3</f>
        <v>0</v>
      </c>
      <c r="K9747" s="50" t="n">
        <f aca="false">SUM(I9747+J9747)</f>
        <v>481900</v>
      </c>
      <c r="L9747" s="4" t="n">
        <f aca="false">K9747/E$4</f>
        <v>48.19</v>
      </c>
      <c r="M9747" s="51" t="str">
        <f aca="false">IF(K9747=$K$4, A9747, "")</f>
        <v/>
      </c>
    </row>
    <row r="9748" customFormat="false" ht="20" hidden="false" customHeight="false" outlineLevel="0" collapsed="false">
      <c r="A9748" s="1" t="n">
        <v>8906.96120677092</v>
      </c>
      <c r="B9748" s="2" t="n">
        <v>9739</v>
      </c>
      <c r="C9748" s="2" t="n">
        <v>0</v>
      </c>
      <c r="D9748" s="2" t="n">
        <f aca="false">IF(C9748=0,1,0)</f>
        <v>1</v>
      </c>
      <c r="E9748" s="2" t="n">
        <f aca="false">C9748</f>
        <v>0</v>
      </c>
      <c r="F9748" s="60" t="n">
        <f aca="false">SUM(D$10:D9748)</f>
        <v>9639</v>
      </c>
      <c r="G9748" s="3" t="n">
        <f aca="false">SUM(E$10:E9748)</f>
        <v>100</v>
      </c>
      <c r="H9748" s="2" t="n">
        <f aca="false">E$2-G9748</f>
        <v>0</v>
      </c>
      <c r="I9748" s="49" t="n">
        <f aca="false">F9748*H$3</f>
        <v>481950</v>
      </c>
      <c r="J9748" s="50" t="n">
        <f aca="false">H9748*G$3</f>
        <v>0</v>
      </c>
      <c r="K9748" s="50" t="n">
        <f aca="false">SUM(I9748+J9748)</f>
        <v>481950</v>
      </c>
      <c r="L9748" s="4" t="n">
        <f aca="false">K9748/E$4</f>
        <v>48.195</v>
      </c>
      <c r="M9748" s="51" t="str">
        <f aca="false">IF(K9748=$K$4, A9748, "")</f>
        <v/>
      </c>
    </row>
    <row r="9749" customFormat="false" ht="20" hidden="false" customHeight="false" outlineLevel="0" collapsed="false">
      <c r="A9749" s="1" t="n">
        <v>8906.50388078717</v>
      </c>
      <c r="B9749" s="2" t="n">
        <v>9740</v>
      </c>
      <c r="C9749" s="2" t="n">
        <v>0</v>
      </c>
      <c r="D9749" s="2" t="n">
        <f aca="false">IF(C9749=0,1,0)</f>
        <v>1</v>
      </c>
      <c r="E9749" s="2" t="n">
        <f aca="false">C9749</f>
        <v>0</v>
      </c>
      <c r="F9749" s="60" t="n">
        <f aca="false">SUM(D$10:D9749)</f>
        <v>9640</v>
      </c>
      <c r="G9749" s="3" t="n">
        <f aca="false">SUM(E$10:E9749)</f>
        <v>100</v>
      </c>
      <c r="H9749" s="2" t="n">
        <f aca="false">E$2-G9749</f>
        <v>0</v>
      </c>
      <c r="I9749" s="49" t="n">
        <f aca="false">F9749*H$3</f>
        <v>482000</v>
      </c>
      <c r="J9749" s="50" t="n">
        <f aca="false">H9749*G$3</f>
        <v>0</v>
      </c>
      <c r="K9749" s="50" t="n">
        <f aca="false">SUM(I9749+J9749)</f>
        <v>482000</v>
      </c>
      <c r="L9749" s="4" t="n">
        <f aca="false">K9749/E$4</f>
        <v>48.2</v>
      </c>
      <c r="M9749" s="51" t="str">
        <f aca="false">IF(K9749=$K$4, A9749, "")</f>
        <v/>
      </c>
    </row>
    <row r="9750" customFormat="false" ht="20" hidden="false" customHeight="false" outlineLevel="0" collapsed="false">
      <c r="A9750" s="1" t="n">
        <v>8904.77474453631</v>
      </c>
      <c r="B9750" s="2" t="n">
        <v>9741</v>
      </c>
      <c r="C9750" s="2" t="n">
        <v>0</v>
      </c>
      <c r="D9750" s="2" t="n">
        <f aca="false">IF(C9750=0,1,0)</f>
        <v>1</v>
      </c>
      <c r="E9750" s="2" t="n">
        <f aca="false">C9750</f>
        <v>0</v>
      </c>
      <c r="F9750" s="60" t="n">
        <f aca="false">SUM(D$10:D9750)</f>
        <v>9641</v>
      </c>
      <c r="G9750" s="3" t="n">
        <f aca="false">SUM(E$10:E9750)</f>
        <v>100</v>
      </c>
      <c r="H9750" s="2" t="n">
        <f aca="false">E$2-G9750</f>
        <v>0</v>
      </c>
      <c r="I9750" s="49" t="n">
        <f aca="false">F9750*H$3</f>
        <v>482050</v>
      </c>
      <c r="J9750" s="50" t="n">
        <f aca="false">H9750*G$3</f>
        <v>0</v>
      </c>
      <c r="K9750" s="50" t="n">
        <f aca="false">SUM(I9750+J9750)</f>
        <v>482050</v>
      </c>
      <c r="L9750" s="4" t="n">
        <f aca="false">K9750/E$4</f>
        <v>48.205</v>
      </c>
      <c r="M9750" s="51" t="str">
        <f aca="false">IF(K9750=$K$4, A9750, "")</f>
        <v/>
      </c>
    </row>
    <row r="9751" customFormat="false" ht="20" hidden="false" customHeight="false" outlineLevel="0" collapsed="false">
      <c r="A9751" s="1" t="n">
        <v>8904.05624549787</v>
      </c>
      <c r="B9751" s="2" t="n">
        <v>9742</v>
      </c>
      <c r="C9751" s="2" t="n">
        <v>0</v>
      </c>
      <c r="D9751" s="2" t="n">
        <f aca="false">IF(C9751=0,1,0)</f>
        <v>1</v>
      </c>
      <c r="E9751" s="2" t="n">
        <f aca="false">C9751</f>
        <v>0</v>
      </c>
      <c r="F9751" s="60" t="n">
        <f aca="false">SUM(D$10:D9751)</f>
        <v>9642</v>
      </c>
      <c r="G9751" s="3" t="n">
        <f aca="false">SUM(E$10:E9751)</f>
        <v>100</v>
      </c>
      <c r="H9751" s="2" t="n">
        <f aca="false">E$2-G9751</f>
        <v>0</v>
      </c>
      <c r="I9751" s="49" t="n">
        <f aca="false">F9751*H$3</f>
        <v>482100</v>
      </c>
      <c r="J9751" s="50" t="n">
        <f aca="false">H9751*G$3</f>
        <v>0</v>
      </c>
      <c r="K9751" s="50" t="n">
        <f aca="false">SUM(I9751+J9751)</f>
        <v>482100</v>
      </c>
      <c r="L9751" s="4" t="n">
        <f aca="false">K9751/E$4</f>
        <v>48.21</v>
      </c>
      <c r="M9751" s="51" t="str">
        <f aca="false">IF(K9751=$K$4, A9751, "")</f>
        <v/>
      </c>
    </row>
    <row r="9752" customFormat="false" ht="20" hidden="false" customHeight="false" outlineLevel="0" collapsed="false">
      <c r="A9752" s="1" t="n">
        <v>8902.51832232842</v>
      </c>
      <c r="B9752" s="2" t="n">
        <v>9743</v>
      </c>
      <c r="C9752" s="2" t="n">
        <v>0</v>
      </c>
      <c r="D9752" s="2" t="n">
        <f aca="false">IF(C9752=0,1,0)</f>
        <v>1</v>
      </c>
      <c r="E9752" s="2" t="n">
        <f aca="false">C9752</f>
        <v>0</v>
      </c>
      <c r="F9752" s="60" t="n">
        <f aca="false">SUM(D$10:D9752)</f>
        <v>9643</v>
      </c>
      <c r="G9752" s="3" t="n">
        <f aca="false">SUM(E$10:E9752)</f>
        <v>100</v>
      </c>
      <c r="H9752" s="2" t="n">
        <f aca="false">E$2-G9752</f>
        <v>0</v>
      </c>
      <c r="I9752" s="49" t="n">
        <f aca="false">F9752*H$3</f>
        <v>482150</v>
      </c>
      <c r="J9752" s="50" t="n">
        <f aca="false">H9752*G$3</f>
        <v>0</v>
      </c>
      <c r="K9752" s="50" t="n">
        <f aca="false">SUM(I9752+J9752)</f>
        <v>482150</v>
      </c>
      <c r="L9752" s="4" t="n">
        <f aca="false">K9752/E$4</f>
        <v>48.215</v>
      </c>
      <c r="M9752" s="51" t="str">
        <f aca="false">IF(K9752=$K$4, A9752, "")</f>
        <v/>
      </c>
    </row>
    <row r="9753" customFormat="false" ht="20" hidden="false" customHeight="false" outlineLevel="0" collapsed="false">
      <c r="A9753" s="1" t="n">
        <v>8902.10364290027</v>
      </c>
      <c r="B9753" s="2" t="n">
        <v>9744</v>
      </c>
      <c r="C9753" s="2" t="n">
        <v>0</v>
      </c>
      <c r="D9753" s="2" t="n">
        <f aca="false">IF(C9753=0,1,0)</f>
        <v>1</v>
      </c>
      <c r="E9753" s="2" t="n">
        <f aca="false">C9753</f>
        <v>0</v>
      </c>
      <c r="F9753" s="60" t="n">
        <f aca="false">SUM(D$10:D9753)</f>
        <v>9644</v>
      </c>
      <c r="G9753" s="3" t="n">
        <f aca="false">SUM(E$10:E9753)</f>
        <v>100</v>
      </c>
      <c r="H9753" s="2" t="n">
        <f aca="false">E$2-G9753</f>
        <v>0</v>
      </c>
      <c r="I9753" s="49" t="n">
        <f aca="false">F9753*H$3</f>
        <v>482200</v>
      </c>
      <c r="J9753" s="50" t="n">
        <f aca="false">H9753*G$3</f>
        <v>0</v>
      </c>
      <c r="K9753" s="50" t="n">
        <f aca="false">SUM(I9753+J9753)</f>
        <v>482200</v>
      </c>
      <c r="L9753" s="4" t="n">
        <f aca="false">K9753/E$4</f>
        <v>48.22</v>
      </c>
      <c r="M9753" s="51" t="str">
        <f aca="false">IF(K9753=$K$4, A9753, "")</f>
        <v/>
      </c>
    </row>
    <row r="9754" customFormat="false" ht="20" hidden="false" customHeight="false" outlineLevel="0" collapsed="false">
      <c r="A9754" s="1" t="n">
        <v>8900.74837031631</v>
      </c>
      <c r="B9754" s="2" t="n">
        <v>9745</v>
      </c>
      <c r="C9754" s="2" t="n">
        <v>0</v>
      </c>
      <c r="D9754" s="2" t="n">
        <f aca="false">IF(C9754=0,1,0)</f>
        <v>1</v>
      </c>
      <c r="E9754" s="2" t="n">
        <f aca="false">C9754</f>
        <v>0</v>
      </c>
      <c r="F9754" s="60" t="n">
        <f aca="false">SUM(D$10:D9754)</f>
        <v>9645</v>
      </c>
      <c r="G9754" s="3" t="n">
        <f aca="false">SUM(E$10:E9754)</f>
        <v>100</v>
      </c>
      <c r="H9754" s="2" t="n">
        <f aca="false">E$2-G9754</f>
        <v>0</v>
      </c>
      <c r="I9754" s="49" t="n">
        <f aca="false">F9754*H$3</f>
        <v>482250</v>
      </c>
      <c r="J9754" s="50" t="n">
        <f aca="false">H9754*G$3</f>
        <v>0</v>
      </c>
      <c r="K9754" s="50" t="n">
        <f aca="false">SUM(I9754+J9754)</f>
        <v>482250</v>
      </c>
      <c r="L9754" s="4" t="n">
        <f aca="false">K9754/E$4</f>
        <v>48.225</v>
      </c>
      <c r="M9754" s="51" t="str">
        <f aca="false">IF(K9754=$K$4, A9754, "")</f>
        <v/>
      </c>
    </row>
    <row r="9755" customFormat="false" ht="20" hidden="false" customHeight="false" outlineLevel="0" collapsed="false">
      <c r="A9755" s="1" t="n">
        <v>8900.6647988394</v>
      </c>
      <c r="B9755" s="2" t="n">
        <v>9746</v>
      </c>
      <c r="C9755" s="2" t="n">
        <v>0</v>
      </c>
      <c r="D9755" s="2" t="n">
        <f aca="false">IF(C9755=0,1,0)</f>
        <v>1</v>
      </c>
      <c r="E9755" s="2" t="n">
        <f aca="false">C9755</f>
        <v>0</v>
      </c>
      <c r="F9755" s="60" t="n">
        <f aca="false">SUM(D$10:D9755)</f>
        <v>9646</v>
      </c>
      <c r="G9755" s="3" t="n">
        <f aca="false">SUM(E$10:E9755)</f>
        <v>100</v>
      </c>
      <c r="H9755" s="2" t="n">
        <f aca="false">E$2-G9755</f>
        <v>0</v>
      </c>
      <c r="I9755" s="49" t="n">
        <f aca="false">F9755*H$3</f>
        <v>482300</v>
      </c>
      <c r="J9755" s="50" t="n">
        <f aca="false">H9755*G$3</f>
        <v>0</v>
      </c>
      <c r="K9755" s="50" t="n">
        <f aca="false">SUM(I9755+J9755)</f>
        <v>482300</v>
      </c>
      <c r="L9755" s="4" t="n">
        <f aca="false">K9755/E$4</f>
        <v>48.23</v>
      </c>
      <c r="M9755" s="51" t="str">
        <f aca="false">IF(K9755=$K$4, A9755, "")</f>
        <v/>
      </c>
    </row>
    <row r="9756" customFormat="false" ht="20" hidden="false" customHeight="false" outlineLevel="0" collapsed="false">
      <c r="A9756" s="1" t="n">
        <v>8898.26521771476</v>
      </c>
      <c r="B9756" s="2" t="n">
        <v>9747</v>
      </c>
      <c r="C9756" s="2" t="n">
        <v>0</v>
      </c>
      <c r="D9756" s="2" t="n">
        <f aca="false">IF(C9756=0,1,0)</f>
        <v>1</v>
      </c>
      <c r="E9756" s="2" t="n">
        <f aca="false">C9756</f>
        <v>0</v>
      </c>
      <c r="F9756" s="60" t="n">
        <f aca="false">SUM(D$10:D9756)</f>
        <v>9647</v>
      </c>
      <c r="G9756" s="3" t="n">
        <f aca="false">SUM(E$10:E9756)</f>
        <v>100</v>
      </c>
      <c r="H9756" s="2" t="n">
        <f aca="false">E$2-G9756</f>
        <v>0</v>
      </c>
      <c r="I9756" s="49" t="n">
        <f aca="false">F9756*H$3</f>
        <v>482350</v>
      </c>
      <c r="J9756" s="50" t="n">
        <f aca="false">H9756*G$3</f>
        <v>0</v>
      </c>
      <c r="K9756" s="50" t="n">
        <f aca="false">SUM(I9756+J9756)</f>
        <v>482350</v>
      </c>
      <c r="L9756" s="4" t="n">
        <f aca="false">K9756/E$4</f>
        <v>48.235</v>
      </c>
      <c r="M9756" s="51" t="str">
        <f aca="false">IF(K9756=$K$4, A9756, "")</f>
        <v/>
      </c>
    </row>
    <row r="9757" customFormat="false" ht="20" hidden="false" customHeight="false" outlineLevel="0" collapsed="false">
      <c r="A9757" s="1" t="n">
        <v>8897.81529482627</v>
      </c>
      <c r="B9757" s="2" t="n">
        <v>9748</v>
      </c>
      <c r="C9757" s="2" t="n">
        <v>0</v>
      </c>
      <c r="D9757" s="2" t="n">
        <f aca="false">IF(C9757=0,1,0)</f>
        <v>1</v>
      </c>
      <c r="E9757" s="2" t="n">
        <f aca="false">C9757</f>
        <v>0</v>
      </c>
      <c r="F9757" s="60" t="n">
        <f aca="false">SUM(D$10:D9757)</f>
        <v>9648</v>
      </c>
      <c r="G9757" s="3" t="n">
        <f aca="false">SUM(E$10:E9757)</f>
        <v>100</v>
      </c>
      <c r="H9757" s="2" t="n">
        <f aca="false">E$2-G9757</f>
        <v>0</v>
      </c>
      <c r="I9757" s="49" t="n">
        <f aca="false">F9757*H$3</f>
        <v>482400</v>
      </c>
      <c r="J9757" s="50" t="n">
        <f aca="false">H9757*G$3</f>
        <v>0</v>
      </c>
      <c r="K9757" s="50" t="n">
        <f aca="false">SUM(I9757+J9757)</f>
        <v>482400</v>
      </c>
      <c r="L9757" s="4" t="n">
        <f aca="false">K9757/E$4</f>
        <v>48.24</v>
      </c>
      <c r="M9757" s="51" t="str">
        <f aca="false">IF(K9757=$K$4, A9757, "")</f>
        <v/>
      </c>
    </row>
    <row r="9758" customFormat="false" ht="20" hidden="false" customHeight="false" outlineLevel="0" collapsed="false">
      <c r="A9758" s="1" t="n">
        <v>8896.98068012524</v>
      </c>
      <c r="B9758" s="2" t="n">
        <v>9749</v>
      </c>
      <c r="C9758" s="2" t="n">
        <v>0</v>
      </c>
      <c r="D9758" s="2" t="n">
        <f aca="false">IF(C9758=0,1,0)</f>
        <v>1</v>
      </c>
      <c r="E9758" s="2" t="n">
        <f aca="false">C9758</f>
        <v>0</v>
      </c>
      <c r="F9758" s="60" t="n">
        <f aca="false">SUM(D$10:D9758)</f>
        <v>9649</v>
      </c>
      <c r="G9758" s="3" t="n">
        <f aca="false">SUM(E$10:E9758)</f>
        <v>100</v>
      </c>
      <c r="H9758" s="2" t="n">
        <f aca="false">E$2-G9758</f>
        <v>0</v>
      </c>
      <c r="I9758" s="49" t="n">
        <f aca="false">F9758*H$3</f>
        <v>482450</v>
      </c>
      <c r="J9758" s="50" t="n">
        <f aca="false">H9758*G$3</f>
        <v>0</v>
      </c>
      <c r="K9758" s="50" t="n">
        <f aca="false">SUM(I9758+J9758)</f>
        <v>482450</v>
      </c>
      <c r="L9758" s="4" t="n">
        <f aca="false">K9758/E$4</f>
        <v>48.245</v>
      </c>
      <c r="M9758" s="51" t="str">
        <f aca="false">IF(K9758=$K$4, A9758, "")</f>
        <v/>
      </c>
    </row>
    <row r="9759" customFormat="false" ht="20" hidden="false" customHeight="false" outlineLevel="0" collapsed="false">
      <c r="A9759" s="1" t="n">
        <v>8896.03583322552</v>
      </c>
      <c r="B9759" s="2" t="n">
        <v>9750</v>
      </c>
      <c r="C9759" s="2" t="n">
        <v>0</v>
      </c>
      <c r="D9759" s="2" t="n">
        <f aca="false">IF(C9759=0,1,0)</f>
        <v>1</v>
      </c>
      <c r="E9759" s="2" t="n">
        <f aca="false">C9759</f>
        <v>0</v>
      </c>
      <c r="F9759" s="60" t="n">
        <f aca="false">SUM(D$10:D9759)</f>
        <v>9650</v>
      </c>
      <c r="G9759" s="3" t="n">
        <f aca="false">SUM(E$10:E9759)</f>
        <v>100</v>
      </c>
      <c r="H9759" s="2" t="n">
        <f aca="false">E$2-G9759</f>
        <v>0</v>
      </c>
      <c r="I9759" s="49" t="n">
        <f aca="false">F9759*H$3</f>
        <v>482500</v>
      </c>
      <c r="J9759" s="50" t="n">
        <f aca="false">H9759*G$3</f>
        <v>0</v>
      </c>
      <c r="K9759" s="50" t="n">
        <f aca="false">SUM(I9759+J9759)</f>
        <v>482500</v>
      </c>
      <c r="L9759" s="4" t="n">
        <f aca="false">K9759/E$4</f>
        <v>48.25</v>
      </c>
      <c r="M9759" s="51" t="str">
        <f aca="false">IF(K9759=$K$4, A9759, "")</f>
        <v/>
      </c>
    </row>
    <row r="9760" customFormat="false" ht="20" hidden="false" customHeight="false" outlineLevel="0" collapsed="false">
      <c r="A9760" s="1" t="n">
        <v>8894.45626780832</v>
      </c>
      <c r="B9760" s="2" t="n">
        <v>9751</v>
      </c>
      <c r="C9760" s="2" t="n">
        <v>0</v>
      </c>
      <c r="D9760" s="2" t="n">
        <f aca="false">IF(C9760=0,1,0)</f>
        <v>1</v>
      </c>
      <c r="E9760" s="2" t="n">
        <f aca="false">C9760</f>
        <v>0</v>
      </c>
      <c r="F9760" s="60" t="n">
        <f aca="false">SUM(D$10:D9760)</f>
        <v>9651</v>
      </c>
      <c r="G9760" s="3" t="n">
        <f aca="false">SUM(E$10:E9760)</f>
        <v>100</v>
      </c>
      <c r="H9760" s="2" t="n">
        <f aca="false">E$2-G9760</f>
        <v>0</v>
      </c>
      <c r="I9760" s="49" t="n">
        <f aca="false">F9760*H$3</f>
        <v>482550</v>
      </c>
      <c r="J9760" s="50" t="n">
        <f aca="false">H9760*G$3</f>
        <v>0</v>
      </c>
      <c r="K9760" s="50" t="n">
        <f aca="false">SUM(I9760+J9760)</f>
        <v>482550</v>
      </c>
      <c r="L9760" s="4" t="n">
        <f aca="false">K9760/E$4</f>
        <v>48.255</v>
      </c>
      <c r="M9760" s="51" t="str">
        <f aca="false">IF(K9760=$K$4, A9760, "")</f>
        <v/>
      </c>
    </row>
    <row r="9761" customFormat="false" ht="20" hidden="false" customHeight="false" outlineLevel="0" collapsed="false">
      <c r="A9761" s="1" t="n">
        <v>8894.29251126367</v>
      </c>
      <c r="B9761" s="2" t="n">
        <v>9752</v>
      </c>
      <c r="C9761" s="2" t="n">
        <v>0</v>
      </c>
      <c r="D9761" s="2" t="n">
        <f aca="false">IF(C9761=0,1,0)</f>
        <v>1</v>
      </c>
      <c r="E9761" s="2" t="n">
        <f aca="false">C9761</f>
        <v>0</v>
      </c>
      <c r="F9761" s="60" t="n">
        <f aca="false">SUM(D$10:D9761)</f>
        <v>9652</v>
      </c>
      <c r="G9761" s="3" t="n">
        <f aca="false">SUM(E$10:E9761)</f>
        <v>100</v>
      </c>
      <c r="H9761" s="2" t="n">
        <f aca="false">E$2-G9761</f>
        <v>0</v>
      </c>
      <c r="I9761" s="49" t="n">
        <f aca="false">F9761*H$3</f>
        <v>482600</v>
      </c>
      <c r="J9761" s="50" t="n">
        <f aca="false">H9761*G$3</f>
        <v>0</v>
      </c>
      <c r="K9761" s="50" t="n">
        <f aca="false">SUM(I9761+J9761)</f>
        <v>482600</v>
      </c>
      <c r="L9761" s="4" t="n">
        <f aca="false">K9761/E$4</f>
        <v>48.26</v>
      </c>
      <c r="M9761" s="51" t="str">
        <f aca="false">IF(K9761=$K$4, A9761, "")</f>
        <v/>
      </c>
    </row>
    <row r="9762" customFormat="false" ht="20" hidden="false" customHeight="false" outlineLevel="0" collapsed="false">
      <c r="A9762" s="1" t="n">
        <v>8893.93088294643</v>
      </c>
      <c r="B9762" s="2" t="n">
        <v>9753</v>
      </c>
      <c r="C9762" s="2" t="n">
        <v>0</v>
      </c>
      <c r="D9762" s="2" t="n">
        <f aca="false">IF(C9762=0,1,0)</f>
        <v>1</v>
      </c>
      <c r="E9762" s="2" t="n">
        <f aca="false">C9762</f>
        <v>0</v>
      </c>
      <c r="F9762" s="60" t="n">
        <f aca="false">SUM(D$10:D9762)</f>
        <v>9653</v>
      </c>
      <c r="G9762" s="3" t="n">
        <f aca="false">SUM(E$10:E9762)</f>
        <v>100</v>
      </c>
      <c r="H9762" s="2" t="n">
        <f aca="false">E$2-G9762</f>
        <v>0</v>
      </c>
      <c r="I9762" s="49" t="n">
        <f aca="false">F9762*H$3</f>
        <v>482650</v>
      </c>
      <c r="J9762" s="50" t="n">
        <f aca="false">H9762*G$3</f>
        <v>0</v>
      </c>
      <c r="K9762" s="50" t="n">
        <f aca="false">SUM(I9762+J9762)</f>
        <v>482650</v>
      </c>
      <c r="L9762" s="4" t="n">
        <f aca="false">K9762/E$4</f>
        <v>48.265</v>
      </c>
      <c r="M9762" s="51" t="str">
        <f aca="false">IF(K9762=$K$4, A9762, "")</f>
        <v/>
      </c>
    </row>
    <row r="9763" customFormat="false" ht="20" hidden="false" customHeight="false" outlineLevel="0" collapsed="false">
      <c r="A9763" s="1" t="n">
        <v>8892.83475246004</v>
      </c>
      <c r="B9763" s="2" t="n">
        <v>9754</v>
      </c>
      <c r="C9763" s="2" t="n">
        <v>0</v>
      </c>
      <c r="D9763" s="2" t="n">
        <f aca="false">IF(C9763=0,1,0)</f>
        <v>1</v>
      </c>
      <c r="E9763" s="2" t="n">
        <f aca="false">C9763</f>
        <v>0</v>
      </c>
      <c r="F9763" s="60" t="n">
        <f aca="false">SUM(D$10:D9763)</f>
        <v>9654</v>
      </c>
      <c r="G9763" s="3" t="n">
        <f aca="false">SUM(E$10:E9763)</f>
        <v>100</v>
      </c>
      <c r="H9763" s="2" t="n">
        <f aca="false">E$2-G9763</f>
        <v>0</v>
      </c>
      <c r="I9763" s="49" t="n">
        <f aca="false">F9763*H$3</f>
        <v>482700</v>
      </c>
      <c r="J9763" s="50" t="n">
        <f aca="false">H9763*G$3</f>
        <v>0</v>
      </c>
      <c r="K9763" s="50" t="n">
        <f aca="false">SUM(I9763+J9763)</f>
        <v>482700</v>
      </c>
      <c r="L9763" s="4" t="n">
        <f aca="false">K9763/E$4</f>
        <v>48.27</v>
      </c>
      <c r="M9763" s="51" t="str">
        <f aca="false">IF(K9763=$K$4, A9763, "")</f>
        <v/>
      </c>
    </row>
    <row r="9764" customFormat="false" ht="20" hidden="false" customHeight="false" outlineLevel="0" collapsed="false">
      <c r="A9764" s="1" t="n">
        <v>8891.05991703156</v>
      </c>
      <c r="B9764" s="2" t="n">
        <v>9755</v>
      </c>
      <c r="C9764" s="2" t="n">
        <v>0</v>
      </c>
      <c r="D9764" s="2" t="n">
        <f aca="false">IF(C9764=0,1,0)</f>
        <v>1</v>
      </c>
      <c r="E9764" s="2" t="n">
        <f aca="false">C9764</f>
        <v>0</v>
      </c>
      <c r="F9764" s="60" t="n">
        <f aca="false">SUM(D$10:D9764)</f>
        <v>9655</v>
      </c>
      <c r="G9764" s="3" t="n">
        <f aca="false">SUM(E$10:E9764)</f>
        <v>100</v>
      </c>
      <c r="H9764" s="2" t="n">
        <f aca="false">E$2-G9764</f>
        <v>0</v>
      </c>
      <c r="I9764" s="49" t="n">
        <f aca="false">F9764*H$3</f>
        <v>482750</v>
      </c>
      <c r="J9764" s="50" t="n">
        <f aca="false">H9764*G$3</f>
        <v>0</v>
      </c>
      <c r="K9764" s="50" t="n">
        <f aca="false">SUM(I9764+J9764)</f>
        <v>482750</v>
      </c>
      <c r="L9764" s="4" t="n">
        <f aca="false">K9764/E$4</f>
        <v>48.275</v>
      </c>
      <c r="M9764" s="51" t="str">
        <f aca="false">IF(K9764=$K$4, A9764, "")</f>
        <v/>
      </c>
    </row>
    <row r="9765" customFormat="false" ht="20" hidden="false" customHeight="false" outlineLevel="0" collapsed="false">
      <c r="A9765" s="1" t="n">
        <v>8889.42703060706</v>
      </c>
      <c r="B9765" s="2" t="n">
        <v>9756</v>
      </c>
      <c r="C9765" s="2" t="n">
        <v>0</v>
      </c>
      <c r="D9765" s="2" t="n">
        <f aca="false">IF(C9765=0,1,0)</f>
        <v>1</v>
      </c>
      <c r="E9765" s="2" t="n">
        <f aca="false">C9765</f>
        <v>0</v>
      </c>
      <c r="F9765" s="60" t="n">
        <f aca="false">SUM(D$10:D9765)</f>
        <v>9656</v>
      </c>
      <c r="G9765" s="3" t="n">
        <f aca="false">SUM(E$10:E9765)</f>
        <v>100</v>
      </c>
      <c r="H9765" s="2" t="n">
        <f aca="false">E$2-G9765</f>
        <v>0</v>
      </c>
      <c r="I9765" s="49" t="n">
        <f aca="false">F9765*H$3</f>
        <v>482800</v>
      </c>
      <c r="J9765" s="50" t="n">
        <f aca="false">H9765*G$3</f>
        <v>0</v>
      </c>
      <c r="K9765" s="50" t="n">
        <f aca="false">SUM(I9765+J9765)</f>
        <v>482800</v>
      </c>
      <c r="L9765" s="4" t="n">
        <f aca="false">K9765/E$4</f>
        <v>48.28</v>
      </c>
      <c r="M9765" s="51" t="str">
        <f aca="false">IF(K9765=$K$4, A9765, "")</f>
        <v/>
      </c>
    </row>
    <row r="9766" customFormat="false" ht="20" hidden="false" customHeight="false" outlineLevel="0" collapsed="false">
      <c r="A9766" s="1" t="n">
        <v>8888.68570280406</v>
      </c>
      <c r="B9766" s="2" t="n">
        <v>9757</v>
      </c>
      <c r="C9766" s="2" t="n">
        <v>0</v>
      </c>
      <c r="D9766" s="2" t="n">
        <f aca="false">IF(C9766=0,1,0)</f>
        <v>1</v>
      </c>
      <c r="E9766" s="2" t="n">
        <f aca="false">C9766</f>
        <v>0</v>
      </c>
      <c r="F9766" s="60" t="n">
        <f aca="false">SUM(D$10:D9766)</f>
        <v>9657</v>
      </c>
      <c r="G9766" s="3" t="n">
        <f aca="false">SUM(E$10:E9766)</f>
        <v>100</v>
      </c>
      <c r="H9766" s="2" t="n">
        <f aca="false">E$2-G9766</f>
        <v>0</v>
      </c>
      <c r="I9766" s="49" t="n">
        <f aca="false">F9766*H$3</f>
        <v>482850</v>
      </c>
      <c r="J9766" s="50" t="n">
        <f aca="false">H9766*G$3</f>
        <v>0</v>
      </c>
      <c r="K9766" s="50" t="n">
        <f aca="false">SUM(I9766+J9766)</f>
        <v>482850</v>
      </c>
      <c r="L9766" s="4" t="n">
        <f aca="false">K9766/E$4</f>
        <v>48.285</v>
      </c>
      <c r="M9766" s="51" t="str">
        <f aca="false">IF(K9766=$K$4, A9766, "")</f>
        <v/>
      </c>
    </row>
    <row r="9767" customFormat="false" ht="20" hidden="false" customHeight="false" outlineLevel="0" collapsed="false">
      <c r="A9767" s="1" t="n">
        <v>8888.45634952882</v>
      </c>
      <c r="B9767" s="2" t="n">
        <v>9758</v>
      </c>
      <c r="C9767" s="2" t="n">
        <v>0</v>
      </c>
      <c r="D9767" s="2" t="n">
        <f aca="false">IF(C9767=0,1,0)</f>
        <v>1</v>
      </c>
      <c r="E9767" s="2" t="n">
        <f aca="false">C9767</f>
        <v>0</v>
      </c>
      <c r="F9767" s="60" t="n">
        <f aca="false">SUM(D$10:D9767)</f>
        <v>9658</v>
      </c>
      <c r="G9767" s="3" t="n">
        <f aca="false">SUM(E$10:E9767)</f>
        <v>100</v>
      </c>
      <c r="H9767" s="2" t="n">
        <f aca="false">E$2-G9767</f>
        <v>0</v>
      </c>
      <c r="I9767" s="49" t="n">
        <f aca="false">F9767*H$3</f>
        <v>482900</v>
      </c>
      <c r="J9767" s="50" t="n">
        <f aca="false">H9767*G$3</f>
        <v>0</v>
      </c>
      <c r="K9767" s="50" t="n">
        <f aca="false">SUM(I9767+J9767)</f>
        <v>482900</v>
      </c>
      <c r="L9767" s="4" t="n">
        <f aca="false">K9767/E$4</f>
        <v>48.29</v>
      </c>
      <c r="M9767" s="51" t="str">
        <f aca="false">IF(K9767=$K$4, A9767, "")</f>
        <v/>
      </c>
    </row>
    <row r="9768" customFormat="false" ht="20" hidden="false" customHeight="false" outlineLevel="0" collapsed="false">
      <c r="A9768" s="1" t="n">
        <v>8886.38586492647</v>
      </c>
      <c r="B9768" s="2" t="n">
        <v>9759</v>
      </c>
      <c r="C9768" s="2" t="n">
        <v>0</v>
      </c>
      <c r="D9768" s="2" t="n">
        <f aca="false">IF(C9768=0,1,0)</f>
        <v>1</v>
      </c>
      <c r="E9768" s="2" t="n">
        <f aca="false">C9768</f>
        <v>0</v>
      </c>
      <c r="F9768" s="60" t="n">
        <f aca="false">SUM(D$10:D9768)</f>
        <v>9659</v>
      </c>
      <c r="G9768" s="3" t="n">
        <f aca="false">SUM(E$10:E9768)</f>
        <v>100</v>
      </c>
      <c r="H9768" s="2" t="n">
        <f aca="false">E$2-G9768</f>
        <v>0</v>
      </c>
      <c r="I9768" s="49" t="n">
        <f aca="false">F9768*H$3</f>
        <v>482950</v>
      </c>
      <c r="J9768" s="50" t="n">
        <f aca="false">H9768*G$3</f>
        <v>0</v>
      </c>
      <c r="K9768" s="50" t="n">
        <f aca="false">SUM(I9768+J9768)</f>
        <v>482950</v>
      </c>
      <c r="L9768" s="4" t="n">
        <f aca="false">K9768/E$4</f>
        <v>48.295</v>
      </c>
      <c r="M9768" s="51" t="str">
        <f aca="false">IF(K9768=$K$4, A9768, "")</f>
        <v/>
      </c>
    </row>
    <row r="9769" customFormat="false" ht="20" hidden="false" customHeight="false" outlineLevel="0" collapsed="false">
      <c r="A9769" s="1" t="n">
        <v>8886.45743908737</v>
      </c>
      <c r="B9769" s="2" t="n">
        <v>9760</v>
      </c>
      <c r="C9769" s="2" t="n">
        <v>0</v>
      </c>
      <c r="D9769" s="2" t="n">
        <f aca="false">IF(C9769=0,1,0)</f>
        <v>1</v>
      </c>
      <c r="E9769" s="2" t="n">
        <f aca="false">C9769</f>
        <v>0</v>
      </c>
      <c r="F9769" s="60" t="n">
        <f aca="false">SUM(D$10:D9769)</f>
        <v>9660</v>
      </c>
      <c r="G9769" s="3" t="n">
        <f aca="false">SUM(E$10:E9769)</f>
        <v>100</v>
      </c>
      <c r="H9769" s="2" t="n">
        <f aca="false">E$2-G9769</f>
        <v>0</v>
      </c>
      <c r="I9769" s="49" t="n">
        <f aca="false">F9769*H$3</f>
        <v>483000</v>
      </c>
      <c r="J9769" s="50" t="n">
        <f aca="false">H9769*G$3</f>
        <v>0</v>
      </c>
      <c r="K9769" s="50" t="n">
        <f aca="false">SUM(I9769+J9769)</f>
        <v>483000</v>
      </c>
      <c r="L9769" s="4" t="n">
        <f aca="false">K9769/E$4</f>
        <v>48.3</v>
      </c>
      <c r="M9769" s="51" t="str">
        <f aca="false">IF(K9769=$K$4, A9769, "")</f>
        <v/>
      </c>
    </row>
    <row r="9770" customFormat="false" ht="20" hidden="false" customHeight="false" outlineLevel="0" collapsed="false">
      <c r="A9770" s="1" t="n">
        <v>8884.59349589928</v>
      </c>
      <c r="B9770" s="2" t="n">
        <v>9761</v>
      </c>
      <c r="C9770" s="2" t="n">
        <v>0</v>
      </c>
      <c r="D9770" s="2" t="n">
        <f aca="false">IF(C9770=0,1,0)</f>
        <v>1</v>
      </c>
      <c r="E9770" s="2" t="n">
        <f aca="false">C9770</f>
        <v>0</v>
      </c>
      <c r="F9770" s="60" t="n">
        <f aca="false">SUM(D$10:D9770)</f>
        <v>9661</v>
      </c>
      <c r="G9770" s="3" t="n">
        <f aca="false">SUM(E$10:E9770)</f>
        <v>100</v>
      </c>
      <c r="H9770" s="2" t="n">
        <f aca="false">E$2-G9770</f>
        <v>0</v>
      </c>
      <c r="I9770" s="49" t="n">
        <f aca="false">F9770*H$3</f>
        <v>483050</v>
      </c>
      <c r="J9770" s="50" t="n">
        <f aca="false">H9770*G$3</f>
        <v>0</v>
      </c>
      <c r="K9770" s="50" t="n">
        <f aca="false">SUM(I9770+J9770)</f>
        <v>483050</v>
      </c>
      <c r="L9770" s="4" t="n">
        <f aca="false">K9770/E$4</f>
        <v>48.305</v>
      </c>
      <c r="M9770" s="51" t="str">
        <f aca="false">IF(K9770=$K$4, A9770, "")</f>
        <v/>
      </c>
    </row>
    <row r="9771" customFormat="false" ht="20" hidden="false" customHeight="false" outlineLevel="0" collapsed="false">
      <c r="A9771" s="1" t="n">
        <v>8884.51282406651</v>
      </c>
      <c r="B9771" s="2" t="n">
        <v>9762</v>
      </c>
      <c r="C9771" s="2" t="n">
        <v>0</v>
      </c>
      <c r="D9771" s="2" t="n">
        <f aca="false">IF(C9771=0,1,0)</f>
        <v>1</v>
      </c>
      <c r="E9771" s="2" t="n">
        <f aca="false">C9771</f>
        <v>0</v>
      </c>
      <c r="F9771" s="60" t="n">
        <f aca="false">SUM(D$10:D9771)</f>
        <v>9662</v>
      </c>
      <c r="G9771" s="3" t="n">
        <f aca="false">SUM(E$10:E9771)</f>
        <v>100</v>
      </c>
      <c r="H9771" s="2" t="n">
        <f aca="false">E$2-G9771</f>
        <v>0</v>
      </c>
      <c r="I9771" s="49" t="n">
        <f aca="false">F9771*H$3</f>
        <v>483100</v>
      </c>
      <c r="J9771" s="50" t="n">
        <f aca="false">H9771*G$3</f>
        <v>0</v>
      </c>
      <c r="K9771" s="50" t="n">
        <f aca="false">SUM(I9771+J9771)</f>
        <v>483100</v>
      </c>
      <c r="L9771" s="4" t="n">
        <f aca="false">K9771/E$4</f>
        <v>48.31</v>
      </c>
      <c r="M9771" s="51" t="str">
        <f aca="false">IF(K9771=$K$4, A9771, "")</f>
        <v/>
      </c>
    </row>
    <row r="9772" customFormat="false" ht="20" hidden="false" customHeight="false" outlineLevel="0" collapsed="false">
      <c r="A9772" s="1" t="n">
        <v>8882.96274519821</v>
      </c>
      <c r="B9772" s="2" t="n">
        <v>9763</v>
      </c>
      <c r="C9772" s="2" t="n">
        <v>0</v>
      </c>
      <c r="D9772" s="2" t="n">
        <f aca="false">IF(C9772=0,1,0)</f>
        <v>1</v>
      </c>
      <c r="E9772" s="2" t="n">
        <f aca="false">C9772</f>
        <v>0</v>
      </c>
      <c r="F9772" s="60" t="n">
        <f aca="false">SUM(D$10:D9772)</f>
        <v>9663</v>
      </c>
      <c r="G9772" s="3" t="n">
        <f aca="false">SUM(E$10:E9772)</f>
        <v>100</v>
      </c>
      <c r="H9772" s="2" t="n">
        <f aca="false">E$2-G9772</f>
        <v>0</v>
      </c>
      <c r="I9772" s="49" t="n">
        <f aca="false">F9772*H$3</f>
        <v>483150</v>
      </c>
      <c r="J9772" s="50" t="n">
        <f aca="false">H9772*G$3</f>
        <v>0</v>
      </c>
      <c r="K9772" s="50" t="n">
        <f aca="false">SUM(I9772+J9772)</f>
        <v>483150</v>
      </c>
      <c r="L9772" s="4" t="n">
        <f aca="false">K9772/E$4</f>
        <v>48.315</v>
      </c>
      <c r="M9772" s="51" t="str">
        <f aca="false">IF(K9772=$K$4, A9772, "")</f>
        <v/>
      </c>
    </row>
    <row r="9773" customFormat="false" ht="20" hidden="false" customHeight="false" outlineLevel="0" collapsed="false">
      <c r="A9773" s="1" t="n">
        <v>8881.22769673981</v>
      </c>
      <c r="B9773" s="2" t="n">
        <v>9764</v>
      </c>
      <c r="C9773" s="2" t="n">
        <v>0</v>
      </c>
      <c r="D9773" s="2" t="n">
        <f aca="false">IF(C9773=0,1,0)</f>
        <v>1</v>
      </c>
      <c r="E9773" s="2" t="n">
        <f aca="false">C9773</f>
        <v>0</v>
      </c>
      <c r="F9773" s="60" t="n">
        <f aca="false">SUM(D$10:D9773)</f>
        <v>9664</v>
      </c>
      <c r="G9773" s="3" t="n">
        <f aca="false">SUM(E$10:E9773)</f>
        <v>100</v>
      </c>
      <c r="H9773" s="2" t="n">
        <f aca="false">E$2-G9773</f>
        <v>0</v>
      </c>
      <c r="I9773" s="49" t="n">
        <f aca="false">F9773*H$3</f>
        <v>483200</v>
      </c>
      <c r="J9773" s="50" t="n">
        <f aca="false">H9773*G$3</f>
        <v>0</v>
      </c>
      <c r="K9773" s="50" t="n">
        <f aca="false">SUM(I9773+J9773)</f>
        <v>483200</v>
      </c>
      <c r="L9773" s="4" t="n">
        <f aca="false">K9773/E$4</f>
        <v>48.32</v>
      </c>
      <c r="M9773" s="51" t="str">
        <f aca="false">IF(K9773=$K$4, A9773, "")</f>
        <v/>
      </c>
    </row>
    <row r="9774" customFormat="false" ht="20" hidden="false" customHeight="false" outlineLevel="0" collapsed="false">
      <c r="A9774" s="1" t="n">
        <v>8881.33238954523</v>
      </c>
      <c r="B9774" s="2" t="n">
        <v>9765</v>
      </c>
      <c r="C9774" s="2" t="n">
        <v>0</v>
      </c>
      <c r="D9774" s="2" t="n">
        <f aca="false">IF(C9774=0,1,0)</f>
        <v>1</v>
      </c>
      <c r="E9774" s="2" t="n">
        <f aca="false">C9774</f>
        <v>0</v>
      </c>
      <c r="F9774" s="60" t="n">
        <f aca="false">SUM(D$10:D9774)</f>
        <v>9665</v>
      </c>
      <c r="G9774" s="3" t="n">
        <f aca="false">SUM(E$10:E9774)</f>
        <v>100</v>
      </c>
      <c r="H9774" s="2" t="n">
        <f aca="false">E$2-G9774</f>
        <v>0</v>
      </c>
      <c r="I9774" s="49" t="n">
        <f aca="false">F9774*H$3</f>
        <v>483250</v>
      </c>
      <c r="J9774" s="50" t="n">
        <f aca="false">H9774*G$3</f>
        <v>0</v>
      </c>
      <c r="K9774" s="50" t="n">
        <f aca="false">SUM(I9774+J9774)</f>
        <v>483250</v>
      </c>
      <c r="L9774" s="4" t="n">
        <f aca="false">K9774/E$4</f>
        <v>48.325</v>
      </c>
      <c r="M9774" s="51" t="str">
        <f aca="false">IF(K9774=$K$4, A9774, "")</f>
        <v/>
      </c>
    </row>
    <row r="9775" customFormat="false" ht="20" hidden="false" customHeight="false" outlineLevel="0" collapsed="false">
      <c r="A9775" s="1" t="n">
        <v>8880.89771916796</v>
      </c>
      <c r="B9775" s="2" t="n">
        <v>9766</v>
      </c>
      <c r="C9775" s="2" t="n">
        <v>0</v>
      </c>
      <c r="D9775" s="2" t="n">
        <f aca="false">IF(C9775=0,1,0)</f>
        <v>1</v>
      </c>
      <c r="E9775" s="2" t="n">
        <f aca="false">C9775</f>
        <v>0</v>
      </c>
      <c r="F9775" s="60" t="n">
        <f aca="false">SUM(D$10:D9775)</f>
        <v>9666</v>
      </c>
      <c r="G9775" s="3" t="n">
        <f aca="false">SUM(E$10:E9775)</f>
        <v>100</v>
      </c>
      <c r="H9775" s="2" t="n">
        <f aca="false">E$2-G9775</f>
        <v>0</v>
      </c>
      <c r="I9775" s="49" t="n">
        <f aca="false">F9775*H$3</f>
        <v>483300</v>
      </c>
      <c r="J9775" s="50" t="n">
        <f aca="false">H9775*G$3</f>
        <v>0</v>
      </c>
      <c r="K9775" s="50" t="n">
        <f aca="false">SUM(I9775+J9775)</f>
        <v>483300</v>
      </c>
      <c r="L9775" s="4" t="n">
        <f aca="false">K9775/E$4</f>
        <v>48.33</v>
      </c>
      <c r="M9775" s="51" t="str">
        <f aca="false">IF(K9775=$K$4, A9775, "")</f>
        <v/>
      </c>
    </row>
    <row r="9776" customFormat="false" ht="20" hidden="false" customHeight="false" outlineLevel="0" collapsed="false">
      <c r="A9776" s="1" t="n">
        <v>8878.87942408114</v>
      </c>
      <c r="B9776" s="2" t="n">
        <v>9767</v>
      </c>
      <c r="C9776" s="2" t="n">
        <v>0</v>
      </c>
      <c r="D9776" s="2" t="n">
        <f aca="false">IF(C9776=0,1,0)</f>
        <v>1</v>
      </c>
      <c r="E9776" s="2" t="n">
        <f aca="false">C9776</f>
        <v>0</v>
      </c>
      <c r="F9776" s="60" t="n">
        <f aca="false">SUM(D$10:D9776)</f>
        <v>9667</v>
      </c>
      <c r="G9776" s="3" t="n">
        <f aca="false">SUM(E$10:E9776)</f>
        <v>100</v>
      </c>
      <c r="H9776" s="2" t="n">
        <f aca="false">E$2-G9776</f>
        <v>0</v>
      </c>
      <c r="I9776" s="49" t="n">
        <f aca="false">F9776*H$3</f>
        <v>483350</v>
      </c>
      <c r="J9776" s="50" t="n">
        <f aca="false">H9776*G$3</f>
        <v>0</v>
      </c>
      <c r="K9776" s="50" t="n">
        <f aca="false">SUM(I9776+J9776)</f>
        <v>483350</v>
      </c>
      <c r="L9776" s="4" t="n">
        <f aca="false">K9776/E$4</f>
        <v>48.335</v>
      </c>
      <c r="M9776" s="51" t="str">
        <f aca="false">IF(K9776=$K$4, A9776, "")</f>
        <v/>
      </c>
    </row>
    <row r="9777" customFormat="false" ht="20" hidden="false" customHeight="false" outlineLevel="0" collapsed="false">
      <c r="A9777" s="1" t="n">
        <v>8878.76347835701</v>
      </c>
      <c r="B9777" s="2" t="n">
        <v>9768</v>
      </c>
      <c r="C9777" s="2" t="n">
        <v>0</v>
      </c>
      <c r="D9777" s="2" t="n">
        <f aca="false">IF(C9777=0,1,0)</f>
        <v>1</v>
      </c>
      <c r="E9777" s="2" t="n">
        <f aca="false">C9777</f>
        <v>0</v>
      </c>
      <c r="F9777" s="60" t="n">
        <f aca="false">SUM(D$10:D9777)</f>
        <v>9668</v>
      </c>
      <c r="G9777" s="3" t="n">
        <f aca="false">SUM(E$10:E9777)</f>
        <v>100</v>
      </c>
      <c r="H9777" s="2" t="n">
        <f aca="false">E$2-G9777</f>
        <v>0</v>
      </c>
      <c r="I9777" s="49" t="n">
        <f aca="false">F9777*H$3</f>
        <v>483400</v>
      </c>
      <c r="J9777" s="50" t="n">
        <f aca="false">H9777*G$3</f>
        <v>0</v>
      </c>
      <c r="K9777" s="50" t="n">
        <f aca="false">SUM(I9777+J9777)</f>
        <v>483400</v>
      </c>
      <c r="L9777" s="4" t="n">
        <f aca="false">K9777/E$4</f>
        <v>48.34</v>
      </c>
      <c r="M9777" s="51" t="str">
        <f aca="false">IF(K9777=$K$4, A9777, "")</f>
        <v/>
      </c>
    </row>
    <row r="9778" customFormat="false" ht="20" hidden="false" customHeight="false" outlineLevel="0" collapsed="false">
      <c r="A9778" s="1" t="n">
        <v>8877.865570643</v>
      </c>
      <c r="B9778" s="2" t="n">
        <v>9769</v>
      </c>
      <c r="C9778" s="2" t="n">
        <v>0</v>
      </c>
      <c r="D9778" s="2" t="n">
        <f aca="false">IF(C9778=0,1,0)</f>
        <v>1</v>
      </c>
      <c r="E9778" s="2" t="n">
        <f aca="false">C9778</f>
        <v>0</v>
      </c>
      <c r="F9778" s="60" t="n">
        <f aca="false">SUM(D$10:D9778)</f>
        <v>9669</v>
      </c>
      <c r="G9778" s="3" t="n">
        <f aca="false">SUM(E$10:E9778)</f>
        <v>100</v>
      </c>
      <c r="H9778" s="2" t="n">
        <f aca="false">E$2-G9778</f>
        <v>0</v>
      </c>
      <c r="I9778" s="49" t="n">
        <f aca="false">F9778*H$3</f>
        <v>483450</v>
      </c>
      <c r="J9778" s="50" t="n">
        <f aca="false">H9778*G$3</f>
        <v>0</v>
      </c>
      <c r="K9778" s="50" t="n">
        <f aca="false">SUM(I9778+J9778)</f>
        <v>483450</v>
      </c>
      <c r="L9778" s="4" t="n">
        <f aca="false">K9778/E$4</f>
        <v>48.345</v>
      </c>
      <c r="M9778" s="51" t="str">
        <f aca="false">IF(K9778=$K$4, A9778, "")</f>
        <v/>
      </c>
    </row>
    <row r="9779" customFormat="false" ht="20" hidden="false" customHeight="false" outlineLevel="0" collapsed="false">
      <c r="A9779" s="1" t="n">
        <v>8875.19696720986</v>
      </c>
      <c r="B9779" s="2" t="n">
        <v>9770</v>
      </c>
      <c r="C9779" s="2" t="n">
        <v>0</v>
      </c>
      <c r="D9779" s="2" t="n">
        <f aca="false">IF(C9779=0,1,0)</f>
        <v>1</v>
      </c>
      <c r="E9779" s="2" t="n">
        <f aca="false">C9779</f>
        <v>0</v>
      </c>
      <c r="F9779" s="60" t="n">
        <f aca="false">SUM(D$10:D9779)</f>
        <v>9670</v>
      </c>
      <c r="G9779" s="3" t="n">
        <f aca="false">SUM(E$10:E9779)</f>
        <v>100</v>
      </c>
      <c r="H9779" s="2" t="n">
        <f aca="false">E$2-G9779</f>
        <v>0</v>
      </c>
      <c r="I9779" s="49" t="n">
        <f aca="false">F9779*H$3</f>
        <v>483500</v>
      </c>
      <c r="J9779" s="50" t="n">
        <f aca="false">H9779*G$3</f>
        <v>0</v>
      </c>
      <c r="K9779" s="50" t="n">
        <f aca="false">SUM(I9779+J9779)</f>
        <v>483500</v>
      </c>
      <c r="L9779" s="4" t="n">
        <f aca="false">K9779/E$4</f>
        <v>48.35</v>
      </c>
      <c r="M9779" s="51" t="str">
        <f aca="false">IF(K9779=$K$4, A9779, "")</f>
        <v/>
      </c>
    </row>
    <row r="9780" customFormat="false" ht="20" hidden="false" customHeight="false" outlineLevel="0" collapsed="false">
      <c r="A9780" s="1" t="n">
        <v>8874.88419998398</v>
      </c>
      <c r="B9780" s="2" t="n">
        <v>9771</v>
      </c>
      <c r="C9780" s="2" t="n">
        <v>0</v>
      </c>
      <c r="D9780" s="2" t="n">
        <f aca="false">IF(C9780=0,1,0)</f>
        <v>1</v>
      </c>
      <c r="E9780" s="2" t="n">
        <f aca="false">C9780</f>
        <v>0</v>
      </c>
      <c r="F9780" s="60" t="n">
        <f aca="false">SUM(D$10:D9780)</f>
        <v>9671</v>
      </c>
      <c r="G9780" s="3" t="n">
        <f aca="false">SUM(E$10:E9780)</f>
        <v>100</v>
      </c>
      <c r="H9780" s="2" t="n">
        <f aca="false">E$2-G9780</f>
        <v>0</v>
      </c>
      <c r="I9780" s="49" t="n">
        <f aca="false">F9780*H$3</f>
        <v>483550</v>
      </c>
      <c r="J9780" s="50" t="n">
        <f aca="false">H9780*G$3</f>
        <v>0</v>
      </c>
      <c r="K9780" s="50" t="n">
        <f aca="false">SUM(I9780+J9780)</f>
        <v>483550</v>
      </c>
      <c r="L9780" s="4" t="n">
        <f aca="false">K9780/E$4</f>
        <v>48.355</v>
      </c>
      <c r="M9780" s="51" t="str">
        <f aca="false">IF(K9780=$K$4, A9780, "")</f>
        <v/>
      </c>
    </row>
    <row r="9781" customFormat="false" ht="20" hidden="false" customHeight="false" outlineLevel="0" collapsed="false">
      <c r="A9781" s="1" t="n">
        <v>8873.56752200875</v>
      </c>
      <c r="B9781" s="2" t="n">
        <v>9772</v>
      </c>
      <c r="C9781" s="2" t="n">
        <v>0</v>
      </c>
      <c r="D9781" s="2" t="n">
        <f aca="false">IF(C9781=0,1,0)</f>
        <v>1</v>
      </c>
      <c r="E9781" s="2" t="n">
        <f aca="false">C9781</f>
        <v>0</v>
      </c>
      <c r="F9781" s="60" t="n">
        <f aca="false">SUM(D$10:D9781)</f>
        <v>9672</v>
      </c>
      <c r="G9781" s="3" t="n">
        <f aca="false">SUM(E$10:E9781)</f>
        <v>100</v>
      </c>
      <c r="H9781" s="2" t="n">
        <f aca="false">E$2-G9781</f>
        <v>0</v>
      </c>
      <c r="I9781" s="49" t="n">
        <f aca="false">F9781*H$3</f>
        <v>483600</v>
      </c>
      <c r="J9781" s="50" t="n">
        <f aca="false">H9781*G$3</f>
        <v>0</v>
      </c>
      <c r="K9781" s="50" t="n">
        <f aca="false">SUM(I9781+J9781)</f>
        <v>483600</v>
      </c>
      <c r="L9781" s="4" t="n">
        <f aca="false">K9781/E$4</f>
        <v>48.36</v>
      </c>
      <c r="M9781" s="51" t="str">
        <f aca="false">IF(K9781=$K$4, A9781, "")</f>
        <v/>
      </c>
    </row>
    <row r="9782" customFormat="false" ht="20" hidden="false" customHeight="false" outlineLevel="0" collapsed="false">
      <c r="A9782" s="1" t="n">
        <v>8872.77286119772</v>
      </c>
      <c r="B9782" s="2" t="n">
        <v>9773</v>
      </c>
      <c r="C9782" s="2" t="n">
        <v>0</v>
      </c>
      <c r="D9782" s="2" t="n">
        <f aca="false">IF(C9782=0,1,0)</f>
        <v>1</v>
      </c>
      <c r="E9782" s="2" t="n">
        <f aca="false">C9782</f>
        <v>0</v>
      </c>
      <c r="F9782" s="60" t="n">
        <f aca="false">SUM(D$10:D9782)</f>
        <v>9673</v>
      </c>
      <c r="G9782" s="3" t="n">
        <f aca="false">SUM(E$10:E9782)</f>
        <v>100</v>
      </c>
      <c r="H9782" s="2" t="n">
        <f aca="false">E$2-G9782</f>
        <v>0</v>
      </c>
      <c r="I9782" s="49" t="n">
        <f aca="false">F9782*H$3</f>
        <v>483650</v>
      </c>
      <c r="J9782" s="50" t="n">
        <f aca="false">H9782*G$3</f>
        <v>0</v>
      </c>
      <c r="K9782" s="50" t="n">
        <f aca="false">SUM(I9782+J9782)</f>
        <v>483650</v>
      </c>
      <c r="L9782" s="4" t="n">
        <f aca="false">K9782/E$4</f>
        <v>48.365</v>
      </c>
      <c r="M9782" s="51" t="str">
        <f aca="false">IF(K9782=$K$4, A9782, "")</f>
        <v/>
      </c>
    </row>
    <row r="9783" customFormat="false" ht="20" hidden="false" customHeight="false" outlineLevel="0" collapsed="false">
      <c r="A9783" s="1" t="n">
        <v>8872.84610181343</v>
      </c>
      <c r="B9783" s="2" t="n">
        <v>9774</v>
      </c>
      <c r="C9783" s="2" t="n">
        <v>0</v>
      </c>
      <c r="D9783" s="2" t="n">
        <f aca="false">IF(C9783=0,1,0)</f>
        <v>1</v>
      </c>
      <c r="E9783" s="2" t="n">
        <f aca="false">C9783</f>
        <v>0</v>
      </c>
      <c r="F9783" s="60" t="n">
        <f aca="false">SUM(D$10:D9783)</f>
        <v>9674</v>
      </c>
      <c r="G9783" s="3" t="n">
        <f aca="false">SUM(E$10:E9783)</f>
        <v>100</v>
      </c>
      <c r="H9783" s="2" t="n">
        <f aca="false">E$2-G9783</f>
        <v>0</v>
      </c>
      <c r="I9783" s="49" t="n">
        <f aca="false">F9783*H$3</f>
        <v>483700</v>
      </c>
      <c r="J9783" s="50" t="n">
        <f aca="false">H9783*G$3</f>
        <v>0</v>
      </c>
      <c r="K9783" s="50" t="n">
        <f aca="false">SUM(I9783+J9783)</f>
        <v>483700</v>
      </c>
      <c r="L9783" s="4" t="n">
        <f aca="false">K9783/E$4</f>
        <v>48.37</v>
      </c>
      <c r="M9783" s="51" t="str">
        <f aca="false">IF(K9783=$K$4, A9783, "")</f>
        <v/>
      </c>
    </row>
    <row r="9784" customFormat="false" ht="20" hidden="false" customHeight="false" outlineLevel="0" collapsed="false">
      <c r="A9784" s="1" t="n">
        <v>8871.61900518816</v>
      </c>
      <c r="B9784" s="2" t="n">
        <v>9775</v>
      </c>
      <c r="C9784" s="2" t="n">
        <v>0</v>
      </c>
      <c r="D9784" s="2" t="n">
        <f aca="false">IF(C9784=0,1,0)</f>
        <v>1</v>
      </c>
      <c r="E9784" s="2" t="n">
        <f aca="false">C9784</f>
        <v>0</v>
      </c>
      <c r="F9784" s="60" t="n">
        <f aca="false">SUM(D$10:D9784)</f>
        <v>9675</v>
      </c>
      <c r="G9784" s="3" t="n">
        <f aca="false">SUM(E$10:E9784)</f>
        <v>100</v>
      </c>
      <c r="H9784" s="2" t="n">
        <f aca="false">E$2-G9784</f>
        <v>0</v>
      </c>
      <c r="I9784" s="49" t="n">
        <f aca="false">F9784*H$3</f>
        <v>483750</v>
      </c>
      <c r="J9784" s="50" t="n">
        <f aca="false">H9784*G$3</f>
        <v>0</v>
      </c>
      <c r="K9784" s="50" t="n">
        <f aca="false">SUM(I9784+J9784)</f>
        <v>483750</v>
      </c>
      <c r="L9784" s="4" t="n">
        <f aca="false">K9784/E$4</f>
        <v>48.375</v>
      </c>
      <c r="M9784" s="51" t="str">
        <f aca="false">IF(K9784=$K$4, A9784, "")</f>
        <v/>
      </c>
    </row>
    <row r="9785" customFormat="false" ht="20" hidden="false" customHeight="false" outlineLevel="0" collapsed="false">
      <c r="A9785" s="1" t="n">
        <v>8869.56789480879</v>
      </c>
      <c r="B9785" s="2" t="n">
        <v>9776</v>
      </c>
      <c r="C9785" s="2" t="n">
        <v>0</v>
      </c>
      <c r="D9785" s="2" t="n">
        <f aca="false">IF(C9785=0,1,0)</f>
        <v>1</v>
      </c>
      <c r="E9785" s="2" t="n">
        <f aca="false">C9785</f>
        <v>0</v>
      </c>
      <c r="F9785" s="60" t="n">
        <f aca="false">SUM(D$10:D9785)</f>
        <v>9676</v>
      </c>
      <c r="G9785" s="3" t="n">
        <f aca="false">SUM(E$10:E9785)</f>
        <v>100</v>
      </c>
      <c r="H9785" s="2" t="n">
        <f aca="false">E$2-G9785</f>
        <v>0</v>
      </c>
      <c r="I9785" s="49" t="n">
        <f aca="false">F9785*H$3</f>
        <v>483800</v>
      </c>
      <c r="J9785" s="50" t="n">
        <f aca="false">H9785*G$3</f>
        <v>0</v>
      </c>
      <c r="K9785" s="50" t="n">
        <f aca="false">SUM(I9785+J9785)</f>
        <v>483800</v>
      </c>
      <c r="L9785" s="4" t="n">
        <f aca="false">K9785/E$4</f>
        <v>48.38</v>
      </c>
      <c r="M9785" s="51" t="str">
        <f aca="false">IF(K9785=$K$4, A9785, "")</f>
        <v/>
      </c>
    </row>
    <row r="9786" customFormat="false" ht="20" hidden="false" customHeight="false" outlineLevel="0" collapsed="false">
      <c r="A9786" s="1" t="n">
        <v>8868.18664145176</v>
      </c>
      <c r="B9786" s="2" t="n">
        <v>9777</v>
      </c>
      <c r="C9786" s="2" t="n">
        <v>0</v>
      </c>
      <c r="D9786" s="2" t="n">
        <f aca="false">IF(C9786=0,1,0)</f>
        <v>1</v>
      </c>
      <c r="E9786" s="2" t="n">
        <f aca="false">C9786</f>
        <v>0</v>
      </c>
      <c r="F9786" s="60" t="n">
        <f aca="false">SUM(D$10:D9786)</f>
        <v>9677</v>
      </c>
      <c r="G9786" s="3" t="n">
        <f aca="false">SUM(E$10:E9786)</f>
        <v>100</v>
      </c>
      <c r="H9786" s="2" t="n">
        <f aca="false">E$2-G9786</f>
        <v>0</v>
      </c>
      <c r="I9786" s="49" t="n">
        <f aca="false">F9786*H$3</f>
        <v>483850</v>
      </c>
      <c r="J9786" s="50" t="n">
        <f aca="false">H9786*G$3</f>
        <v>0</v>
      </c>
      <c r="K9786" s="50" t="n">
        <f aca="false">SUM(I9786+J9786)</f>
        <v>483850</v>
      </c>
      <c r="L9786" s="4" t="n">
        <f aca="false">K9786/E$4</f>
        <v>48.385</v>
      </c>
      <c r="M9786" s="51" t="str">
        <f aca="false">IF(K9786=$K$4, A9786, "")</f>
        <v/>
      </c>
    </row>
    <row r="9787" customFormat="false" ht="20" hidden="false" customHeight="false" outlineLevel="0" collapsed="false">
      <c r="A9787" s="1" t="n">
        <v>8868.62004669179</v>
      </c>
      <c r="B9787" s="2" t="n">
        <v>9778</v>
      </c>
      <c r="C9787" s="2" t="n">
        <v>0</v>
      </c>
      <c r="D9787" s="2" t="n">
        <f aca="false">IF(C9787=0,1,0)</f>
        <v>1</v>
      </c>
      <c r="E9787" s="2" t="n">
        <f aca="false">C9787</f>
        <v>0</v>
      </c>
      <c r="F9787" s="60" t="n">
        <f aca="false">SUM(D$10:D9787)</f>
        <v>9678</v>
      </c>
      <c r="G9787" s="3" t="n">
        <f aca="false">SUM(E$10:E9787)</f>
        <v>100</v>
      </c>
      <c r="H9787" s="2" t="n">
        <f aca="false">E$2-G9787</f>
        <v>0</v>
      </c>
      <c r="I9787" s="49" t="n">
        <f aca="false">F9787*H$3</f>
        <v>483900</v>
      </c>
      <c r="J9787" s="50" t="n">
        <f aca="false">H9787*G$3</f>
        <v>0</v>
      </c>
      <c r="K9787" s="50" t="n">
        <f aca="false">SUM(I9787+J9787)</f>
        <v>483900</v>
      </c>
      <c r="L9787" s="4" t="n">
        <f aca="false">K9787/E$4</f>
        <v>48.39</v>
      </c>
      <c r="M9787" s="51" t="str">
        <f aca="false">IF(K9787=$K$4, A9787, "")</f>
        <v/>
      </c>
    </row>
    <row r="9788" customFormat="false" ht="20" hidden="false" customHeight="false" outlineLevel="0" collapsed="false">
      <c r="A9788" s="1" t="n">
        <v>8867.01394038114</v>
      </c>
      <c r="B9788" s="2" t="n">
        <v>9779</v>
      </c>
      <c r="C9788" s="2" t="n">
        <v>0</v>
      </c>
      <c r="D9788" s="2" t="n">
        <f aca="false">IF(C9788=0,1,0)</f>
        <v>1</v>
      </c>
      <c r="E9788" s="2" t="n">
        <f aca="false">C9788</f>
        <v>0</v>
      </c>
      <c r="F9788" s="60" t="n">
        <f aca="false">SUM(D$10:D9788)</f>
        <v>9679</v>
      </c>
      <c r="G9788" s="3" t="n">
        <f aca="false">SUM(E$10:E9788)</f>
        <v>100</v>
      </c>
      <c r="H9788" s="2" t="n">
        <f aca="false">E$2-G9788</f>
        <v>0</v>
      </c>
      <c r="I9788" s="49" t="n">
        <f aca="false">F9788*H$3</f>
        <v>483950</v>
      </c>
      <c r="J9788" s="50" t="n">
        <f aca="false">H9788*G$3</f>
        <v>0</v>
      </c>
      <c r="K9788" s="50" t="n">
        <f aca="false">SUM(I9788+J9788)</f>
        <v>483950</v>
      </c>
      <c r="L9788" s="4" t="n">
        <f aca="false">K9788/E$4</f>
        <v>48.395</v>
      </c>
      <c r="M9788" s="51" t="str">
        <f aca="false">IF(K9788=$K$4, A9788, "")</f>
        <v/>
      </c>
    </row>
    <row r="9789" customFormat="false" ht="20" hidden="false" customHeight="false" outlineLevel="0" collapsed="false">
      <c r="A9789" s="1" t="n">
        <v>8866.75232889767</v>
      </c>
      <c r="B9789" s="2" t="n">
        <v>9780</v>
      </c>
      <c r="C9789" s="2" t="n">
        <v>0</v>
      </c>
      <c r="D9789" s="2" t="n">
        <f aca="false">IF(C9789=0,1,0)</f>
        <v>1</v>
      </c>
      <c r="E9789" s="2" t="n">
        <f aca="false">C9789</f>
        <v>0</v>
      </c>
      <c r="F9789" s="60" t="n">
        <f aca="false">SUM(D$10:D9789)</f>
        <v>9680</v>
      </c>
      <c r="G9789" s="3" t="n">
        <f aca="false">SUM(E$10:E9789)</f>
        <v>100</v>
      </c>
      <c r="H9789" s="2" t="n">
        <f aca="false">E$2-G9789</f>
        <v>0</v>
      </c>
      <c r="I9789" s="49" t="n">
        <f aca="false">F9789*H$3</f>
        <v>484000</v>
      </c>
      <c r="J9789" s="50" t="n">
        <f aca="false">H9789*G$3</f>
        <v>0</v>
      </c>
      <c r="K9789" s="50" t="n">
        <f aca="false">SUM(I9789+J9789)</f>
        <v>484000</v>
      </c>
      <c r="L9789" s="4" t="n">
        <f aca="false">K9789/E$4</f>
        <v>48.4</v>
      </c>
      <c r="M9789" s="51" t="str">
        <f aca="false">IF(K9789=$K$4, A9789, "")</f>
        <v/>
      </c>
    </row>
    <row r="9790" customFormat="false" ht="20" hidden="false" customHeight="false" outlineLevel="0" collapsed="false">
      <c r="A9790" s="1" t="n">
        <v>8865.74016920273</v>
      </c>
      <c r="B9790" s="2" t="n">
        <v>9781</v>
      </c>
      <c r="C9790" s="2" t="n">
        <v>0</v>
      </c>
      <c r="D9790" s="2" t="n">
        <f aca="false">IF(C9790=0,1,0)</f>
        <v>1</v>
      </c>
      <c r="E9790" s="2" t="n">
        <f aca="false">C9790</f>
        <v>0</v>
      </c>
      <c r="F9790" s="60" t="n">
        <f aca="false">SUM(D$10:D9790)</f>
        <v>9681</v>
      </c>
      <c r="G9790" s="3" t="n">
        <f aca="false">SUM(E$10:E9790)</f>
        <v>100</v>
      </c>
      <c r="H9790" s="2" t="n">
        <f aca="false">E$2-G9790</f>
        <v>0</v>
      </c>
      <c r="I9790" s="49" t="n">
        <f aca="false">F9790*H$3</f>
        <v>484050</v>
      </c>
      <c r="J9790" s="50" t="n">
        <f aca="false">H9790*G$3</f>
        <v>0</v>
      </c>
      <c r="K9790" s="50" t="n">
        <f aca="false">SUM(I9790+J9790)</f>
        <v>484050</v>
      </c>
      <c r="L9790" s="4" t="n">
        <f aca="false">K9790/E$4</f>
        <v>48.405</v>
      </c>
      <c r="M9790" s="51" t="str">
        <f aca="false">IF(K9790=$K$4, A9790, "")</f>
        <v/>
      </c>
    </row>
    <row r="9791" customFormat="false" ht="20" hidden="false" customHeight="false" outlineLevel="0" collapsed="false">
      <c r="A9791" s="1" t="n">
        <v>8863.93835896538</v>
      </c>
      <c r="B9791" s="2" t="n">
        <v>9782</v>
      </c>
      <c r="C9791" s="2" t="n">
        <v>0</v>
      </c>
      <c r="D9791" s="2" t="n">
        <f aca="false">IF(C9791=0,1,0)</f>
        <v>1</v>
      </c>
      <c r="E9791" s="2" t="n">
        <f aca="false">C9791</f>
        <v>0</v>
      </c>
      <c r="F9791" s="60" t="n">
        <f aca="false">SUM(D$10:D9791)</f>
        <v>9682</v>
      </c>
      <c r="G9791" s="3" t="n">
        <f aca="false">SUM(E$10:E9791)</f>
        <v>100</v>
      </c>
      <c r="H9791" s="2" t="n">
        <f aca="false">E$2-G9791</f>
        <v>0</v>
      </c>
      <c r="I9791" s="49" t="n">
        <f aca="false">F9791*H$3</f>
        <v>484100</v>
      </c>
      <c r="J9791" s="50" t="n">
        <f aca="false">H9791*G$3</f>
        <v>0</v>
      </c>
      <c r="K9791" s="50" t="n">
        <f aca="false">SUM(I9791+J9791)</f>
        <v>484100</v>
      </c>
      <c r="L9791" s="4" t="n">
        <f aca="false">K9791/E$4</f>
        <v>48.41</v>
      </c>
      <c r="M9791" s="51" t="str">
        <f aca="false">IF(K9791=$K$4, A9791, "")</f>
        <v/>
      </c>
    </row>
    <row r="9792" customFormat="false" ht="20" hidden="false" customHeight="false" outlineLevel="0" collapsed="false">
      <c r="A9792" s="1" t="n">
        <v>8862.19291248496</v>
      </c>
      <c r="B9792" s="2" t="n">
        <v>9783</v>
      </c>
      <c r="C9792" s="2" t="n">
        <v>0</v>
      </c>
      <c r="D9792" s="2" t="n">
        <f aca="false">IF(C9792=0,1,0)</f>
        <v>1</v>
      </c>
      <c r="E9792" s="2" t="n">
        <f aca="false">C9792</f>
        <v>0</v>
      </c>
      <c r="F9792" s="60" t="n">
        <f aca="false">SUM(D$10:D9792)</f>
        <v>9683</v>
      </c>
      <c r="G9792" s="3" t="n">
        <f aca="false">SUM(E$10:E9792)</f>
        <v>100</v>
      </c>
      <c r="H9792" s="2" t="n">
        <f aca="false">E$2-G9792</f>
        <v>0</v>
      </c>
      <c r="I9792" s="49" t="n">
        <f aca="false">F9792*H$3</f>
        <v>484150</v>
      </c>
      <c r="J9792" s="50" t="n">
        <f aca="false">H9792*G$3</f>
        <v>0</v>
      </c>
      <c r="K9792" s="50" t="n">
        <f aca="false">SUM(I9792+J9792)</f>
        <v>484150</v>
      </c>
      <c r="L9792" s="4" t="n">
        <f aca="false">K9792/E$4</f>
        <v>48.415</v>
      </c>
      <c r="M9792" s="51" t="str">
        <f aca="false">IF(K9792=$K$4, A9792, "")</f>
        <v/>
      </c>
    </row>
    <row r="9793" customFormat="false" ht="20" hidden="false" customHeight="false" outlineLevel="0" collapsed="false">
      <c r="A9793" s="1" t="n">
        <v>8861.96279796267</v>
      </c>
      <c r="B9793" s="2" t="n">
        <v>9784</v>
      </c>
      <c r="C9793" s="2" t="n">
        <v>0</v>
      </c>
      <c r="D9793" s="2" t="n">
        <f aca="false">IF(C9793=0,1,0)</f>
        <v>1</v>
      </c>
      <c r="E9793" s="2" t="n">
        <f aca="false">C9793</f>
        <v>0</v>
      </c>
      <c r="F9793" s="60" t="n">
        <f aca="false">SUM(D$10:D9793)</f>
        <v>9684</v>
      </c>
      <c r="G9793" s="3" t="n">
        <f aca="false">SUM(E$10:E9793)</f>
        <v>100</v>
      </c>
      <c r="H9793" s="2" t="n">
        <f aca="false">E$2-G9793</f>
        <v>0</v>
      </c>
      <c r="I9793" s="49" t="n">
        <f aca="false">F9793*H$3</f>
        <v>484200</v>
      </c>
      <c r="J9793" s="50" t="n">
        <f aca="false">H9793*G$3</f>
        <v>0</v>
      </c>
      <c r="K9793" s="50" t="n">
        <f aca="false">SUM(I9793+J9793)</f>
        <v>484200</v>
      </c>
      <c r="L9793" s="4" t="n">
        <f aca="false">K9793/E$4</f>
        <v>48.42</v>
      </c>
      <c r="M9793" s="51" t="str">
        <f aca="false">IF(K9793=$K$4, A9793, "")</f>
        <v/>
      </c>
    </row>
    <row r="9794" customFormat="false" ht="20" hidden="false" customHeight="false" outlineLevel="0" collapsed="false">
      <c r="A9794" s="1" t="n">
        <v>8860.30999432047</v>
      </c>
      <c r="B9794" s="2" t="n">
        <v>9785</v>
      </c>
      <c r="C9794" s="2" t="n">
        <v>0</v>
      </c>
      <c r="D9794" s="2" t="n">
        <f aca="false">IF(C9794=0,1,0)</f>
        <v>1</v>
      </c>
      <c r="E9794" s="2" t="n">
        <f aca="false">C9794</f>
        <v>0</v>
      </c>
      <c r="F9794" s="60" t="n">
        <f aca="false">SUM(D$10:D9794)</f>
        <v>9685</v>
      </c>
      <c r="G9794" s="3" t="n">
        <f aca="false">SUM(E$10:E9794)</f>
        <v>100</v>
      </c>
      <c r="H9794" s="2" t="n">
        <f aca="false">E$2-G9794</f>
        <v>0</v>
      </c>
      <c r="I9794" s="49" t="n">
        <f aca="false">F9794*H$3</f>
        <v>484250</v>
      </c>
      <c r="J9794" s="50" t="n">
        <f aca="false">H9794*G$3</f>
        <v>0</v>
      </c>
      <c r="K9794" s="50" t="n">
        <f aca="false">SUM(I9794+J9794)</f>
        <v>484250</v>
      </c>
      <c r="L9794" s="4" t="n">
        <f aca="false">K9794/E$4</f>
        <v>48.425</v>
      </c>
      <c r="M9794" s="51" t="str">
        <f aca="false">IF(K9794=$K$4, A9794, "")</f>
        <v/>
      </c>
    </row>
    <row r="9795" customFormat="false" ht="20" hidden="false" customHeight="false" outlineLevel="0" collapsed="false">
      <c r="A9795" s="1" t="n">
        <v>8859.88268600325</v>
      </c>
      <c r="B9795" s="2" t="n">
        <v>9786</v>
      </c>
      <c r="C9795" s="2" t="n">
        <v>0</v>
      </c>
      <c r="D9795" s="2" t="n">
        <f aca="false">IF(C9795=0,1,0)</f>
        <v>1</v>
      </c>
      <c r="E9795" s="2" t="n">
        <f aca="false">C9795</f>
        <v>0</v>
      </c>
      <c r="F9795" s="60" t="n">
        <f aca="false">SUM(D$10:D9795)</f>
        <v>9686</v>
      </c>
      <c r="G9795" s="3" t="n">
        <f aca="false">SUM(E$10:E9795)</f>
        <v>100</v>
      </c>
      <c r="H9795" s="2" t="n">
        <f aca="false">E$2-G9795</f>
        <v>0</v>
      </c>
      <c r="I9795" s="49" t="n">
        <f aca="false">F9795*H$3</f>
        <v>484300</v>
      </c>
      <c r="J9795" s="50" t="n">
        <f aca="false">H9795*G$3</f>
        <v>0</v>
      </c>
      <c r="K9795" s="50" t="n">
        <f aca="false">SUM(I9795+J9795)</f>
        <v>484300</v>
      </c>
      <c r="L9795" s="4" t="n">
        <f aca="false">K9795/E$4</f>
        <v>48.43</v>
      </c>
      <c r="M9795" s="51" t="str">
        <f aca="false">IF(K9795=$K$4, A9795, "")</f>
        <v/>
      </c>
    </row>
    <row r="9796" customFormat="false" ht="20" hidden="false" customHeight="false" outlineLevel="0" collapsed="false">
      <c r="A9796" s="1" t="n">
        <v>8858.33052835993</v>
      </c>
      <c r="B9796" s="2" t="n">
        <v>9787</v>
      </c>
      <c r="C9796" s="2" t="n">
        <v>0</v>
      </c>
      <c r="D9796" s="2" t="n">
        <f aca="false">IF(C9796=0,1,0)</f>
        <v>1</v>
      </c>
      <c r="E9796" s="2" t="n">
        <f aca="false">C9796</f>
        <v>0</v>
      </c>
      <c r="F9796" s="60" t="n">
        <f aca="false">SUM(D$10:D9796)</f>
        <v>9687</v>
      </c>
      <c r="G9796" s="3" t="n">
        <f aca="false">SUM(E$10:E9796)</f>
        <v>100</v>
      </c>
      <c r="H9796" s="2" t="n">
        <f aca="false">E$2-G9796</f>
        <v>0</v>
      </c>
      <c r="I9796" s="49" t="n">
        <f aca="false">F9796*H$3</f>
        <v>484350</v>
      </c>
      <c r="J9796" s="50" t="n">
        <f aca="false">H9796*G$3</f>
        <v>0</v>
      </c>
      <c r="K9796" s="50" t="n">
        <f aca="false">SUM(I9796+J9796)</f>
        <v>484350</v>
      </c>
      <c r="L9796" s="4" t="n">
        <f aca="false">K9796/E$4</f>
        <v>48.435</v>
      </c>
      <c r="M9796" s="51" t="str">
        <f aca="false">IF(K9796=$K$4, A9796, "")</f>
        <v/>
      </c>
    </row>
    <row r="9797" customFormat="false" ht="20" hidden="false" customHeight="false" outlineLevel="0" collapsed="false">
      <c r="A9797" s="1" t="n">
        <v>8858.81156440776</v>
      </c>
      <c r="B9797" s="2" t="n">
        <v>9788</v>
      </c>
      <c r="C9797" s="2" t="n">
        <v>0</v>
      </c>
      <c r="D9797" s="2" t="n">
        <f aca="false">IF(C9797=0,1,0)</f>
        <v>1</v>
      </c>
      <c r="E9797" s="2" t="n">
        <f aca="false">C9797</f>
        <v>0</v>
      </c>
      <c r="F9797" s="60" t="n">
        <f aca="false">SUM(D$10:D9797)</f>
        <v>9688</v>
      </c>
      <c r="G9797" s="3" t="n">
        <f aca="false">SUM(E$10:E9797)</f>
        <v>100</v>
      </c>
      <c r="H9797" s="2" t="n">
        <f aca="false">E$2-G9797</f>
        <v>0</v>
      </c>
      <c r="I9797" s="49" t="n">
        <f aca="false">F9797*H$3</f>
        <v>484400</v>
      </c>
      <c r="J9797" s="50" t="n">
        <f aca="false">H9797*G$3</f>
        <v>0</v>
      </c>
      <c r="K9797" s="50" t="n">
        <f aca="false">SUM(I9797+J9797)</f>
        <v>484400</v>
      </c>
      <c r="L9797" s="4" t="n">
        <f aca="false">K9797/E$4</f>
        <v>48.44</v>
      </c>
      <c r="M9797" s="51" t="str">
        <f aca="false">IF(K9797=$K$4, A9797, "")</f>
        <v/>
      </c>
    </row>
    <row r="9798" customFormat="false" ht="20" hidden="false" customHeight="false" outlineLevel="0" collapsed="false">
      <c r="A9798" s="1" t="n">
        <v>8857.78609653943</v>
      </c>
      <c r="B9798" s="2" t="n">
        <v>9789</v>
      </c>
      <c r="C9798" s="2" t="n">
        <v>0</v>
      </c>
      <c r="D9798" s="2" t="n">
        <f aca="false">IF(C9798=0,1,0)</f>
        <v>1</v>
      </c>
      <c r="E9798" s="2" t="n">
        <f aca="false">C9798</f>
        <v>0</v>
      </c>
      <c r="F9798" s="60" t="n">
        <f aca="false">SUM(D$10:D9798)</f>
        <v>9689</v>
      </c>
      <c r="G9798" s="3" t="n">
        <f aca="false">SUM(E$10:E9798)</f>
        <v>100</v>
      </c>
      <c r="H9798" s="2" t="n">
        <f aca="false">E$2-G9798</f>
        <v>0</v>
      </c>
      <c r="I9798" s="49" t="n">
        <f aca="false">F9798*H$3</f>
        <v>484450</v>
      </c>
      <c r="J9798" s="50" t="n">
        <f aca="false">H9798*G$3</f>
        <v>0</v>
      </c>
      <c r="K9798" s="50" t="n">
        <f aca="false">SUM(I9798+J9798)</f>
        <v>484450</v>
      </c>
      <c r="L9798" s="4" t="n">
        <f aca="false">K9798/E$4</f>
        <v>48.445</v>
      </c>
      <c r="M9798" s="51" t="str">
        <f aca="false">IF(K9798=$K$4, A9798, "")</f>
        <v/>
      </c>
    </row>
    <row r="9799" customFormat="false" ht="20" hidden="false" customHeight="false" outlineLevel="0" collapsed="false">
      <c r="A9799" s="1" t="n">
        <v>8856.33374853849</v>
      </c>
      <c r="B9799" s="2" t="n">
        <v>9790</v>
      </c>
      <c r="C9799" s="2" t="n">
        <v>0</v>
      </c>
      <c r="D9799" s="2" t="n">
        <f aca="false">IF(C9799=0,1,0)</f>
        <v>1</v>
      </c>
      <c r="E9799" s="2" t="n">
        <f aca="false">C9799</f>
        <v>0</v>
      </c>
      <c r="F9799" s="60" t="n">
        <f aca="false">SUM(D$10:D9799)</f>
        <v>9690</v>
      </c>
      <c r="G9799" s="3" t="n">
        <f aca="false">SUM(E$10:E9799)</f>
        <v>100</v>
      </c>
      <c r="H9799" s="2" t="n">
        <f aca="false">E$2-G9799</f>
        <v>0</v>
      </c>
      <c r="I9799" s="49" t="n">
        <f aca="false">F9799*H$3</f>
        <v>484500</v>
      </c>
      <c r="J9799" s="50" t="n">
        <f aca="false">H9799*G$3</f>
        <v>0</v>
      </c>
      <c r="K9799" s="50" t="n">
        <f aca="false">SUM(I9799+J9799)</f>
        <v>484500</v>
      </c>
      <c r="L9799" s="4" t="n">
        <f aca="false">K9799/E$4</f>
        <v>48.45</v>
      </c>
      <c r="M9799" s="51" t="str">
        <f aca="false">IF(K9799=$K$4, A9799, "")</f>
        <v/>
      </c>
    </row>
    <row r="9800" customFormat="false" ht="20" hidden="false" customHeight="false" outlineLevel="0" collapsed="false">
      <c r="A9800" s="1" t="n">
        <v>8854.14678091307</v>
      </c>
      <c r="B9800" s="2" t="n">
        <v>9791</v>
      </c>
      <c r="C9800" s="2" t="n">
        <v>0</v>
      </c>
      <c r="D9800" s="2" t="n">
        <f aca="false">IF(C9800=0,1,0)</f>
        <v>1</v>
      </c>
      <c r="E9800" s="2" t="n">
        <f aca="false">C9800</f>
        <v>0</v>
      </c>
      <c r="F9800" s="60" t="n">
        <f aca="false">SUM(D$10:D9800)</f>
        <v>9691</v>
      </c>
      <c r="G9800" s="3" t="n">
        <f aca="false">SUM(E$10:E9800)</f>
        <v>100</v>
      </c>
      <c r="H9800" s="2" t="n">
        <f aca="false">E$2-G9800</f>
        <v>0</v>
      </c>
      <c r="I9800" s="49" t="n">
        <f aca="false">F9800*H$3</f>
        <v>484550</v>
      </c>
      <c r="J9800" s="50" t="n">
        <f aca="false">H9800*G$3</f>
        <v>0</v>
      </c>
      <c r="K9800" s="50" t="n">
        <f aca="false">SUM(I9800+J9800)</f>
        <v>484550</v>
      </c>
      <c r="L9800" s="4" t="n">
        <f aca="false">K9800/E$4</f>
        <v>48.455</v>
      </c>
      <c r="M9800" s="51" t="str">
        <f aca="false">IF(K9800=$K$4, A9800, "")</f>
        <v/>
      </c>
    </row>
    <row r="9801" customFormat="false" ht="20" hidden="false" customHeight="false" outlineLevel="0" collapsed="false">
      <c r="A9801" s="1" t="n">
        <v>8853.1287241298</v>
      </c>
      <c r="B9801" s="2" t="n">
        <v>9792</v>
      </c>
      <c r="C9801" s="2" t="n">
        <v>0</v>
      </c>
      <c r="D9801" s="2" t="n">
        <f aca="false">IF(C9801=0,1,0)</f>
        <v>1</v>
      </c>
      <c r="E9801" s="2" t="n">
        <f aca="false">C9801</f>
        <v>0</v>
      </c>
      <c r="F9801" s="60" t="n">
        <f aca="false">SUM(D$10:D9801)</f>
        <v>9692</v>
      </c>
      <c r="G9801" s="3" t="n">
        <f aca="false">SUM(E$10:E9801)</f>
        <v>100</v>
      </c>
      <c r="H9801" s="2" t="n">
        <f aca="false">E$2-G9801</f>
        <v>0</v>
      </c>
      <c r="I9801" s="49" t="n">
        <f aca="false">F9801*H$3</f>
        <v>484600</v>
      </c>
      <c r="J9801" s="50" t="n">
        <f aca="false">H9801*G$3</f>
        <v>0</v>
      </c>
      <c r="K9801" s="50" t="n">
        <f aca="false">SUM(I9801+J9801)</f>
        <v>484600</v>
      </c>
      <c r="L9801" s="4" t="n">
        <f aca="false">K9801/E$4</f>
        <v>48.46</v>
      </c>
      <c r="M9801" s="51" t="str">
        <f aca="false">IF(K9801=$K$4, A9801, "")</f>
        <v/>
      </c>
    </row>
    <row r="9802" customFormat="false" ht="20" hidden="false" customHeight="false" outlineLevel="0" collapsed="false">
      <c r="A9802" s="1" t="n">
        <v>8853.73293795258</v>
      </c>
      <c r="B9802" s="2" t="n">
        <v>9793</v>
      </c>
      <c r="C9802" s="2" t="n">
        <v>0</v>
      </c>
      <c r="D9802" s="2" t="n">
        <f aca="false">IF(C9802=0,1,0)</f>
        <v>1</v>
      </c>
      <c r="E9802" s="2" t="n">
        <f aca="false">C9802</f>
        <v>0</v>
      </c>
      <c r="F9802" s="60" t="n">
        <f aca="false">SUM(D$10:D9802)</f>
        <v>9693</v>
      </c>
      <c r="G9802" s="3" t="n">
        <f aca="false">SUM(E$10:E9802)</f>
        <v>100</v>
      </c>
      <c r="H9802" s="2" t="n">
        <f aca="false">E$2-G9802</f>
        <v>0</v>
      </c>
      <c r="I9802" s="49" t="n">
        <f aca="false">F9802*H$3</f>
        <v>484650</v>
      </c>
      <c r="J9802" s="50" t="n">
        <f aca="false">H9802*G$3</f>
        <v>0</v>
      </c>
      <c r="K9802" s="50" t="n">
        <f aca="false">SUM(I9802+J9802)</f>
        <v>484650</v>
      </c>
      <c r="L9802" s="4" t="n">
        <f aca="false">K9802/E$4</f>
        <v>48.465</v>
      </c>
      <c r="M9802" s="51" t="str">
        <f aca="false">IF(K9802=$K$4, A9802, "")</f>
        <v/>
      </c>
    </row>
    <row r="9803" customFormat="false" ht="20" hidden="false" customHeight="false" outlineLevel="0" collapsed="false">
      <c r="A9803" s="1" t="n">
        <v>8851.91928476751</v>
      </c>
      <c r="B9803" s="2" t="n">
        <v>9794</v>
      </c>
      <c r="C9803" s="2" t="n">
        <v>0</v>
      </c>
      <c r="D9803" s="2" t="n">
        <f aca="false">IF(C9803=0,1,0)</f>
        <v>1</v>
      </c>
      <c r="E9803" s="2" t="n">
        <f aca="false">C9803</f>
        <v>0</v>
      </c>
      <c r="F9803" s="60" t="n">
        <f aca="false">SUM(D$10:D9803)</f>
        <v>9694</v>
      </c>
      <c r="G9803" s="3" t="n">
        <f aca="false">SUM(E$10:E9803)</f>
        <v>100</v>
      </c>
      <c r="H9803" s="2" t="n">
        <f aca="false">E$2-G9803</f>
        <v>0</v>
      </c>
      <c r="I9803" s="49" t="n">
        <f aca="false">F9803*H$3</f>
        <v>484700</v>
      </c>
      <c r="J9803" s="50" t="n">
        <f aca="false">H9803*G$3</f>
        <v>0</v>
      </c>
      <c r="K9803" s="50" t="n">
        <f aca="false">SUM(I9803+J9803)</f>
        <v>484700</v>
      </c>
      <c r="L9803" s="4" t="n">
        <f aca="false">K9803/E$4</f>
        <v>48.47</v>
      </c>
      <c r="M9803" s="51" t="str">
        <f aca="false">IF(K9803=$K$4, A9803, "")</f>
        <v/>
      </c>
    </row>
    <row r="9804" customFormat="false" ht="20" hidden="false" customHeight="false" outlineLevel="0" collapsed="false">
      <c r="A9804" s="1" t="n">
        <v>8851.4494577068</v>
      </c>
      <c r="B9804" s="2" t="n">
        <v>9795</v>
      </c>
      <c r="C9804" s="2" t="n">
        <v>0</v>
      </c>
      <c r="D9804" s="2" t="n">
        <f aca="false">IF(C9804=0,1,0)</f>
        <v>1</v>
      </c>
      <c r="E9804" s="2" t="n">
        <f aca="false">C9804</f>
        <v>0</v>
      </c>
      <c r="F9804" s="60" t="n">
        <f aca="false">SUM(D$10:D9804)</f>
        <v>9695</v>
      </c>
      <c r="G9804" s="3" t="n">
        <f aca="false">SUM(E$10:E9804)</f>
        <v>100</v>
      </c>
      <c r="H9804" s="2" t="n">
        <f aca="false">E$2-G9804</f>
        <v>0</v>
      </c>
      <c r="I9804" s="49" t="n">
        <f aca="false">F9804*H$3</f>
        <v>484750</v>
      </c>
      <c r="J9804" s="50" t="n">
        <f aca="false">H9804*G$3</f>
        <v>0</v>
      </c>
      <c r="K9804" s="50" t="n">
        <f aca="false">SUM(I9804+J9804)</f>
        <v>484750</v>
      </c>
      <c r="L9804" s="4" t="n">
        <f aca="false">K9804/E$4</f>
        <v>48.475</v>
      </c>
      <c r="M9804" s="51" t="str">
        <f aca="false">IF(K9804=$K$4, A9804, "")</f>
        <v/>
      </c>
    </row>
    <row r="9805" customFormat="false" ht="20" hidden="false" customHeight="false" outlineLevel="0" collapsed="false">
      <c r="A9805" s="1" t="n">
        <v>8849.49796834318</v>
      </c>
      <c r="B9805" s="2" t="n">
        <v>9796</v>
      </c>
      <c r="C9805" s="2" t="n">
        <v>0</v>
      </c>
      <c r="D9805" s="2" t="n">
        <f aca="false">IF(C9805=0,1,0)</f>
        <v>1</v>
      </c>
      <c r="E9805" s="2" t="n">
        <f aca="false">C9805</f>
        <v>0</v>
      </c>
      <c r="F9805" s="60" t="n">
        <f aca="false">SUM(D$10:D9805)</f>
        <v>9696</v>
      </c>
      <c r="G9805" s="3" t="n">
        <f aca="false">SUM(E$10:E9805)</f>
        <v>100</v>
      </c>
      <c r="H9805" s="2" t="n">
        <f aca="false">E$2-G9805</f>
        <v>0</v>
      </c>
      <c r="I9805" s="49" t="n">
        <f aca="false">F9805*H$3</f>
        <v>484800</v>
      </c>
      <c r="J9805" s="50" t="n">
        <f aca="false">H9805*G$3</f>
        <v>0</v>
      </c>
      <c r="K9805" s="50" t="n">
        <f aca="false">SUM(I9805+J9805)</f>
        <v>484800</v>
      </c>
      <c r="L9805" s="4" t="n">
        <f aca="false">K9805/E$4</f>
        <v>48.48</v>
      </c>
      <c r="M9805" s="51" t="str">
        <f aca="false">IF(K9805=$K$4, A9805, "")</f>
        <v/>
      </c>
    </row>
    <row r="9806" customFormat="false" ht="20" hidden="false" customHeight="false" outlineLevel="0" collapsed="false">
      <c r="A9806" s="1" t="n">
        <v>8849.68667592732</v>
      </c>
      <c r="B9806" s="2" t="n">
        <v>9797</v>
      </c>
      <c r="C9806" s="2" t="n">
        <v>0</v>
      </c>
      <c r="D9806" s="2" t="n">
        <f aca="false">IF(C9806=0,1,0)</f>
        <v>1</v>
      </c>
      <c r="E9806" s="2" t="n">
        <f aca="false">C9806</f>
        <v>0</v>
      </c>
      <c r="F9806" s="60" t="n">
        <f aca="false">SUM(D$10:D9806)</f>
        <v>9697</v>
      </c>
      <c r="G9806" s="3" t="n">
        <f aca="false">SUM(E$10:E9806)</f>
        <v>100</v>
      </c>
      <c r="H9806" s="2" t="n">
        <f aca="false">E$2-G9806</f>
        <v>0</v>
      </c>
      <c r="I9806" s="49" t="n">
        <f aca="false">F9806*H$3</f>
        <v>484850</v>
      </c>
      <c r="J9806" s="50" t="n">
        <f aca="false">H9806*G$3</f>
        <v>0</v>
      </c>
      <c r="K9806" s="50" t="n">
        <f aca="false">SUM(I9806+J9806)</f>
        <v>484850</v>
      </c>
      <c r="L9806" s="4" t="n">
        <f aca="false">K9806/E$4</f>
        <v>48.485</v>
      </c>
      <c r="M9806" s="51" t="str">
        <f aca="false">IF(K9806=$K$4, A9806, "")</f>
        <v/>
      </c>
    </row>
    <row r="9807" customFormat="false" ht="20" hidden="false" customHeight="false" outlineLevel="0" collapsed="false">
      <c r="A9807" s="1" t="n">
        <v>8847.56298284209</v>
      </c>
      <c r="B9807" s="2" t="n">
        <v>9798</v>
      </c>
      <c r="C9807" s="2" t="n">
        <v>0</v>
      </c>
      <c r="D9807" s="2" t="n">
        <f aca="false">IF(C9807=0,1,0)</f>
        <v>1</v>
      </c>
      <c r="E9807" s="2" t="n">
        <f aca="false">C9807</f>
        <v>0</v>
      </c>
      <c r="F9807" s="60" t="n">
        <f aca="false">SUM(D$10:D9807)</f>
        <v>9698</v>
      </c>
      <c r="G9807" s="3" t="n">
        <f aca="false">SUM(E$10:E9807)</f>
        <v>100</v>
      </c>
      <c r="H9807" s="2" t="n">
        <f aca="false">E$2-G9807</f>
        <v>0</v>
      </c>
      <c r="I9807" s="49" t="n">
        <f aca="false">F9807*H$3</f>
        <v>484900</v>
      </c>
      <c r="J9807" s="50" t="n">
        <f aca="false">H9807*G$3</f>
        <v>0</v>
      </c>
      <c r="K9807" s="50" t="n">
        <f aca="false">SUM(I9807+J9807)</f>
        <v>484900</v>
      </c>
      <c r="L9807" s="4" t="n">
        <f aca="false">K9807/E$4</f>
        <v>48.49</v>
      </c>
      <c r="M9807" s="51" t="str">
        <f aca="false">IF(K9807=$K$4, A9807, "")</f>
        <v/>
      </c>
    </row>
    <row r="9808" customFormat="false" ht="20" hidden="false" customHeight="false" outlineLevel="0" collapsed="false">
      <c r="A9808" s="1" t="n">
        <v>8847.17525693638</v>
      </c>
      <c r="B9808" s="2" t="n">
        <v>9799</v>
      </c>
      <c r="C9808" s="2" t="n">
        <v>0</v>
      </c>
      <c r="D9808" s="2" t="n">
        <f aca="false">IF(C9808=0,1,0)</f>
        <v>1</v>
      </c>
      <c r="E9808" s="2" t="n">
        <f aca="false">C9808</f>
        <v>0</v>
      </c>
      <c r="F9808" s="60" t="n">
        <f aca="false">SUM(D$10:D9808)</f>
        <v>9699</v>
      </c>
      <c r="G9808" s="3" t="n">
        <f aca="false">SUM(E$10:E9808)</f>
        <v>100</v>
      </c>
      <c r="H9808" s="2" t="n">
        <f aca="false">E$2-G9808</f>
        <v>0</v>
      </c>
      <c r="I9808" s="49" t="n">
        <f aca="false">F9808*H$3</f>
        <v>484950</v>
      </c>
      <c r="J9808" s="50" t="n">
        <f aca="false">H9808*G$3</f>
        <v>0</v>
      </c>
      <c r="K9808" s="50" t="n">
        <f aca="false">SUM(I9808+J9808)</f>
        <v>484950</v>
      </c>
      <c r="L9808" s="4" t="n">
        <f aca="false">K9808/E$4</f>
        <v>48.495</v>
      </c>
      <c r="M9808" s="51" t="str">
        <f aca="false">IF(K9808=$K$4, A9808, "")</f>
        <v/>
      </c>
    </row>
    <row r="9809" customFormat="false" ht="20" hidden="false" customHeight="false" outlineLevel="0" collapsed="false">
      <c r="A9809" s="1" t="n">
        <v>8846.38419116012</v>
      </c>
      <c r="B9809" s="2" t="n">
        <v>9800</v>
      </c>
      <c r="C9809" s="2" t="n">
        <v>0</v>
      </c>
      <c r="D9809" s="2" t="n">
        <f aca="false">IF(C9809=0,1,0)</f>
        <v>1</v>
      </c>
      <c r="E9809" s="2" t="n">
        <f aca="false">C9809</f>
        <v>0</v>
      </c>
      <c r="F9809" s="60" t="n">
        <f aca="false">SUM(D$10:D9809)</f>
        <v>9700</v>
      </c>
      <c r="G9809" s="3" t="n">
        <f aca="false">SUM(E$10:E9809)</f>
        <v>100</v>
      </c>
      <c r="H9809" s="2" t="n">
        <f aca="false">E$2-G9809</f>
        <v>0</v>
      </c>
      <c r="I9809" s="49" t="n">
        <f aca="false">F9809*H$3</f>
        <v>485000</v>
      </c>
      <c r="J9809" s="50" t="n">
        <f aca="false">H9809*G$3</f>
        <v>0</v>
      </c>
      <c r="K9809" s="50" t="n">
        <f aca="false">SUM(I9809+J9809)</f>
        <v>485000</v>
      </c>
      <c r="L9809" s="4" t="n">
        <f aca="false">K9809/E$4</f>
        <v>48.5</v>
      </c>
      <c r="M9809" s="51" t="str">
        <f aca="false">IF(K9809=$K$4, A9809, "")</f>
        <v/>
      </c>
    </row>
    <row r="9810" customFormat="false" ht="20" hidden="false" customHeight="false" outlineLevel="0" collapsed="false">
      <c r="A9810" s="1" t="n">
        <v>8845.78844808185</v>
      </c>
      <c r="B9810" s="2" t="n">
        <v>9801</v>
      </c>
      <c r="C9810" s="2" t="n">
        <v>0</v>
      </c>
      <c r="D9810" s="2" t="n">
        <f aca="false">IF(C9810=0,1,0)</f>
        <v>1</v>
      </c>
      <c r="E9810" s="2" t="n">
        <f aca="false">C9810</f>
        <v>0</v>
      </c>
      <c r="F9810" s="60" t="n">
        <f aca="false">SUM(D$10:D9810)</f>
        <v>9701</v>
      </c>
      <c r="G9810" s="3" t="n">
        <f aca="false">SUM(E$10:E9810)</f>
        <v>100</v>
      </c>
      <c r="H9810" s="2" t="n">
        <f aca="false">E$2-G9810</f>
        <v>0</v>
      </c>
      <c r="I9810" s="49" t="n">
        <f aca="false">F9810*H$3</f>
        <v>485050</v>
      </c>
      <c r="J9810" s="50" t="n">
        <f aca="false">H9810*G$3</f>
        <v>0</v>
      </c>
      <c r="K9810" s="50" t="n">
        <f aca="false">SUM(I9810+J9810)</f>
        <v>485050</v>
      </c>
      <c r="L9810" s="4" t="n">
        <f aca="false">K9810/E$4</f>
        <v>48.505</v>
      </c>
      <c r="M9810" s="51" t="str">
        <f aca="false">IF(K9810=$K$4, A9810, "")</f>
        <v/>
      </c>
    </row>
    <row r="9811" customFormat="false" ht="20" hidden="false" customHeight="false" outlineLevel="0" collapsed="false">
      <c r="A9811" s="1" t="n">
        <v>8843.37096425516</v>
      </c>
      <c r="B9811" s="2" t="n">
        <v>9802</v>
      </c>
      <c r="C9811" s="2" t="n">
        <v>0</v>
      </c>
      <c r="D9811" s="2" t="n">
        <f aca="false">IF(C9811=0,1,0)</f>
        <v>1</v>
      </c>
      <c r="E9811" s="2" t="n">
        <f aca="false">C9811</f>
        <v>0</v>
      </c>
      <c r="F9811" s="60" t="n">
        <f aca="false">SUM(D$10:D9811)</f>
        <v>9702</v>
      </c>
      <c r="G9811" s="3" t="n">
        <f aca="false">SUM(E$10:E9811)</f>
        <v>100</v>
      </c>
      <c r="H9811" s="2" t="n">
        <f aca="false">E$2-G9811</f>
        <v>0</v>
      </c>
      <c r="I9811" s="49" t="n">
        <f aca="false">F9811*H$3</f>
        <v>485100</v>
      </c>
      <c r="J9811" s="50" t="n">
        <f aca="false">H9811*G$3</f>
        <v>0</v>
      </c>
      <c r="K9811" s="50" t="n">
        <f aca="false">SUM(I9811+J9811)</f>
        <v>485100</v>
      </c>
      <c r="L9811" s="4" t="n">
        <f aca="false">K9811/E$4</f>
        <v>48.51</v>
      </c>
      <c r="M9811" s="51" t="str">
        <f aca="false">IF(K9811=$K$4, A9811, "")</f>
        <v/>
      </c>
    </row>
    <row r="9812" customFormat="false" ht="20" hidden="false" customHeight="false" outlineLevel="0" collapsed="false">
      <c r="A9812" s="1" t="n">
        <v>8843.21502450618</v>
      </c>
      <c r="B9812" s="2" t="n">
        <v>9803</v>
      </c>
      <c r="C9812" s="2" t="n">
        <v>0</v>
      </c>
      <c r="D9812" s="2" t="n">
        <f aca="false">IF(C9812=0,1,0)</f>
        <v>1</v>
      </c>
      <c r="E9812" s="2" t="n">
        <f aca="false">C9812</f>
        <v>0</v>
      </c>
      <c r="F9812" s="60" t="n">
        <f aca="false">SUM(D$10:D9812)</f>
        <v>9703</v>
      </c>
      <c r="G9812" s="3" t="n">
        <f aca="false">SUM(E$10:E9812)</f>
        <v>100</v>
      </c>
      <c r="H9812" s="2" t="n">
        <f aca="false">E$2-G9812</f>
        <v>0</v>
      </c>
      <c r="I9812" s="49" t="n">
        <f aca="false">F9812*H$3</f>
        <v>485150</v>
      </c>
      <c r="J9812" s="50" t="n">
        <f aca="false">H9812*G$3</f>
        <v>0</v>
      </c>
      <c r="K9812" s="50" t="n">
        <f aca="false">SUM(I9812+J9812)</f>
        <v>485150</v>
      </c>
      <c r="L9812" s="4" t="n">
        <f aca="false">K9812/E$4</f>
        <v>48.515</v>
      </c>
      <c r="M9812" s="51" t="str">
        <f aca="false">IF(K9812=$K$4, A9812, "")</f>
        <v/>
      </c>
    </row>
    <row r="9813" customFormat="false" ht="20" hidden="false" customHeight="false" outlineLevel="0" collapsed="false">
      <c r="A9813" s="1" t="n">
        <v>8841.7269435209</v>
      </c>
      <c r="B9813" s="2" t="n">
        <v>9804</v>
      </c>
      <c r="C9813" s="2" t="n">
        <v>0</v>
      </c>
      <c r="D9813" s="2" t="n">
        <f aca="false">IF(C9813=0,1,0)</f>
        <v>1</v>
      </c>
      <c r="E9813" s="2" t="n">
        <f aca="false">C9813</f>
        <v>0</v>
      </c>
      <c r="F9813" s="60" t="n">
        <f aca="false">SUM(D$10:D9813)</f>
        <v>9704</v>
      </c>
      <c r="G9813" s="3" t="n">
        <f aca="false">SUM(E$10:E9813)</f>
        <v>100</v>
      </c>
      <c r="H9813" s="2" t="n">
        <f aca="false">E$2-G9813</f>
        <v>0</v>
      </c>
      <c r="I9813" s="49" t="n">
        <f aca="false">F9813*H$3</f>
        <v>485200</v>
      </c>
      <c r="J9813" s="50" t="n">
        <f aca="false">H9813*G$3</f>
        <v>0</v>
      </c>
      <c r="K9813" s="50" t="n">
        <f aca="false">SUM(I9813+J9813)</f>
        <v>485200</v>
      </c>
      <c r="L9813" s="4" t="n">
        <f aca="false">K9813/E$4</f>
        <v>48.52</v>
      </c>
      <c r="M9813" s="51" t="str">
        <f aca="false">IF(K9813=$K$4, A9813, "")</f>
        <v/>
      </c>
    </row>
    <row r="9814" customFormat="false" ht="20" hidden="false" customHeight="false" outlineLevel="0" collapsed="false">
      <c r="A9814" s="1" t="n">
        <v>8840.73173706265</v>
      </c>
      <c r="B9814" s="2" t="n">
        <v>9805</v>
      </c>
      <c r="C9814" s="2" t="n">
        <v>0</v>
      </c>
      <c r="D9814" s="2" t="n">
        <f aca="false">IF(C9814=0,1,0)</f>
        <v>1</v>
      </c>
      <c r="E9814" s="2" t="n">
        <f aca="false">C9814</f>
        <v>0</v>
      </c>
      <c r="F9814" s="60" t="n">
        <f aca="false">SUM(D$10:D9814)</f>
        <v>9705</v>
      </c>
      <c r="G9814" s="3" t="n">
        <f aca="false">SUM(E$10:E9814)</f>
        <v>100</v>
      </c>
      <c r="H9814" s="2" t="n">
        <f aca="false">E$2-G9814</f>
        <v>0</v>
      </c>
      <c r="I9814" s="49" t="n">
        <f aca="false">F9814*H$3</f>
        <v>485250</v>
      </c>
      <c r="J9814" s="50" t="n">
        <f aca="false">H9814*G$3</f>
        <v>0</v>
      </c>
      <c r="K9814" s="50" t="n">
        <f aca="false">SUM(I9814+J9814)</f>
        <v>485250</v>
      </c>
      <c r="L9814" s="4" t="n">
        <f aca="false">K9814/E$4</f>
        <v>48.525</v>
      </c>
      <c r="M9814" s="51" t="str">
        <f aca="false">IF(K9814=$K$4, A9814, "")</f>
        <v/>
      </c>
    </row>
    <row r="9815" customFormat="false" ht="20" hidden="false" customHeight="false" outlineLevel="0" collapsed="false">
      <c r="A9815" s="1" t="n">
        <v>8840.41002036287</v>
      </c>
      <c r="B9815" s="2" t="n">
        <v>9806</v>
      </c>
      <c r="C9815" s="2" t="n">
        <v>0</v>
      </c>
      <c r="D9815" s="2" t="n">
        <f aca="false">IF(C9815=0,1,0)</f>
        <v>1</v>
      </c>
      <c r="E9815" s="2" t="n">
        <f aca="false">C9815</f>
        <v>0</v>
      </c>
      <c r="F9815" s="60" t="n">
        <f aca="false">SUM(D$10:D9815)</f>
        <v>9706</v>
      </c>
      <c r="G9815" s="3" t="n">
        <f aca="false">SUM(E$10:E9815)</f>
        <v>100</v>
      </c>
      <c r="H9815" s="2" t="n">
        <f aca="false">E$2-G9815</f>
        <v>0</v>
      </c>
      <c r="I9815" s="49" t="n">
        <f aca="false">F9815*H$3</f>
        <v>485300</v>
      </c>
      <c r="J9815" s="50" t="n">
        <f aca="false">H9815*G$3</f>
        <v>0</v>
      </c>
      <c r="K9815" s="50" t="n">
        <f aca="false">SUM(I9815+J9815)</f>
        <v>485300</v>
      </c>
      <c r="L9815" s="4" t="n">
        <f aca="false">K9815/E$4</f>
        <v>48.53</v>
      </c>
      <c r="M9815" s="51" t="str">
        <f aca="false">IF(K9815=$K$4, A9815, "")</f>
        <v/>
      </c>
    </row>
    <row r="9816" customFormat="false" ht="20" hidden="false" customHeight="false" outlineLevel="0" collapsed="false">
      <c r="A9816" s="1" t="n">
        <v>8838.33389701388</v>
      </c>
      <c r="B9816" s="2" t="n">
        <v>9807</v>
      </c>
      <c r="C9816" s="2" t="n">
        <v>0</v>
      </c>
      <c r="D9816" s="2" t="n">
        <f aca="false">IF(C9816=0,1,0)</f>
        <v>1</v>
      </c>
      <c r="E9816" s="2" t="n">
        <f aca="false">C9816</f>
        <v>0</v>
      </c>
      <c r="F9816" s="60" t="n">
        <f aca="false">SUM(D$10:D9816)</f>
        <v>9707</v>
      </c>
      <c r="G9816" s="3" t="n">
        <f aca="false">SUM(E$10:E9816)</f>
        <v>100</v>
      </c>
      <c r="H9816" s="2" t="n">
        <f aca="false">E$2-G9816</f>
        <v>0</v>
      </c>
      <c r="I9816" s="49" t="n">
        <f aca="false">F9816*H$3</f>
        <v>485350</v>
      </c>
      <c r="J9816" s="50" t="n">
        <f aca="false">H9816*G$3</f>
        <v>0</v>
      </c>
      <c r="K9816" s="50" t="n">
        <f aca="false">SUM(I9816+J9816)</f>
        <v>485350</v>
      </c>
      <c r="L9816" s="4" t="n">
        <f aca="false">K9816/E$4</f>
        <v>48.535</v>
      </c>
      <c r="M9816" s="51" t="str">
        <f aca="false">IF(K9816=$K$4, A9816, "")</f>
        <v/>
      </c>
    </row>
    <row r="9817" customFormat="false" ht="20" hidden="false" customHeight="false" outlineLevel="0" collapsed="false">
      <c r="A9817" s="1" t="n">
        <v>8837.12615886392</v>
      </c>
      <c r="B9817" s="2" t="n">
        <v>9808</v>
      </c>
      <c r="C9817" s="2" t="n">
        <v>0</v>
      </c>
      <c r="D9817" s="2" t="n">
        <f aca="false">IF(C9817=0,1,0)</f>
        <v>1</v>
      </c>
      <c r="E9817" s="2" t="n">
        <f aca="false">C9817</f>
        <v>0</v>
      </c>
      <c r="F9817" s="60" t="n">
        <f aca="false">SUM(D$10:D9817)</f>
        <v>9708</v>
      </c>
      <c r="G9817" s="3" t="n">
        <f aca="false">SUM(E$10:E9817)</f>
        <v>100</v>
      </c>
      <c r="H9817" s="2" t="n">
        <f aca="false">E$2-G9817</f>
        <v>0</v>
      </c>
      <c r="I9817" s="49" t="n">
        <f aca="false">F9817*H$3</f>
        <v>485400</v>
      </c>
      <c r="J9817" s="50" t="n">
        <f aca="false">H9817*G$3</f>
        <v>0</v>
      </c>
      <c r="K9817" s="50" t="n">
        <f aca="false">SUM(I9817+J9817)</f>
        <v>485400</v>
      </c>
      <c r="L9817" s="4" t="n">
        <f aca="false">K9817/E$4</f>
        <v>48.54</v>
      </c>
      <c r="M9817" s="51" t="str">
        <f aca="false">IF(K9817=$K$4, A9817, "")</f>
        <v/>
      </c>
    </row>
    <row r="9818" customFormat="false" ht="20" hidden="false" customHeight="false" outlineLevel="0" collapsed="false">
      <c r="A9818" s="1" t="n">
        <v>8836.7233276609</v>
      </c>
      <c r="B9818" s="2" t="n">
        <v>9809</v>
      </c>
      <c r="C9818" s="2" t="n">
        <v>0</v>
      </c>
      <c r="D9818" s="2" t="n">
        <f aca="false">IF(C9818=0,1,0)</f>
        <v>1</v>
      </c>
      <c r="E9818" s="2" t="n">
        <f aca="false">C9818</f>
        <v>0</v>
      </c>
      <c r="F9818" s="60" t="n">
        <f aca="false">SUM(D$10:D9818)</f>
        <v>9709</v>
      </c>
      <c r="G9818" s="3" t="n">
        <f aca="false">SUM(E$10:E9818)</f>
        <v>100</v>
      </c>
      <c r="H9818" s="2" t="n">
        <f aca="false">E$2-G9818</f>
        <v>0</v>
      </c>
      <c r="I9818" s="49" t="n">
        <f aca="false">F9818*H$3</f>
        <v>485450</v>
      </c>
      <c r="J9818" s="50" t="n">
        <f aca="false">H9818*G$3</f>
        <v>0</v>
      </c>
      <c r="K9818" s="50" t="n">
        <f aca="false">SUM(I9818+J9818)</f>
        <v>485450</v>
      </c>
      <c r="L9818" s="4" t="n">
        <f aca="false">K9818/E$4</f>
        <v>48.545</v>
      </c>
      <c r="M9818" s="51" t="str">
        <f aca="false">IF(K9818=$K$4, A9818, "")</f>
        <v/>
      </c>
    </row>
    <row r="9819" customFormat="false" ht="20" hidden="false" customHeight="false" outlineLevel="0" collapsed="false">
      <c r="A9819" s="1" t="n">
        <v>8836.56304717668</v>
      </c>
      <c r="B9819" s="2" t="n">
        <v>9810</v>
      </c>
      <c r="C9819" s="2" t="n">
        <v>0</v>
      </c>
      <c r="D9819" s="2" t="n">
        <f aca="false">IF(C9819=0,1,0)</f>
        <v>1</v>
      </c>
      <c r="E9819" s="2" t="n">
        <f aca="false">C9819</f>
        <v>0</v>
      </c>
      <c r="F9819" s="60" t="n">
        <f aca="false">SUM(D$10:D9819)</f>
        <v>9710</v>
      </c>
      <c r="G9819" s="3" t="n">
        <f aca="false">SUM(E$10:E9819)</f>
        <v>100</v>
      </c>
      <c r="H9819" s="2" t="n">
        <f aca="false">E$2-G9819</f>
        <v>0</v>
      </c>
      <c r="I9819" s="49" t="n">
        <f aca="false">F9819*H$3</f>
        <v>485500</v>
      </c>
      <c r="J9819" s="50" t="n">
        <f aca="false">H9819*G$3</f>
        <v>0</v>
      </c>
      <c r="K9819" s="50" t="n">
        <f aca="false">SUM(I9819+J9819)</f>
        <v>485500</v>
      </c>
      <c r="L9819" s="4" t="n">
        <f aca="false">K9819/E$4</f>
        <v>48.55</v>
      </c>
      <c r="M9819" s="51" t="str">
        <f aca="false">IF(K9819=$K$4, A9819, "")</f>
        <v/>
      </c>
    </row>
    <row r="9820" customFormat="false" ht="20" hidden="false" customHeight="false" outlineLevel="0" collapsed="false">
      <c r="A9820" s="1" t="n">
        <v>8834.32787861638</v>
      </c>
      <c r="B9820" s="2" t="n">
        <v>9811</v>
      </c>
      <c r="C9820" s="2" t="n">
        <v>0</v>
      </c>
      <c r="D9820" s="2" t="n">
        <f aca="false">IF(C9820=0,1,0)</f>
        <v>1</v>
      </c>
      <c r="E9820" s="2" t="n">
        <f aca="false">C9820</f>
        <v>0</v>
      </c>
      <c r="F9820" s="60" t="n">
        <f aca="false">SUM(D$10:D9820)</f>
        <v>9711</v>
      </c>
      <c r="G9820" s="3" t="n">
        <f aca="false">SUM(E$10:E9820)</f>
        <v>100</v>
      </c>
      <c r="H9820" s="2" t="n">
        <f aca="false">E$2-G9820</f>
        <v>0</v>
      </c>
      <c r="I9820" s="49" t="n">
        <f aca="false">F9820*H$3</f>
        <v>485550</v>
      </c>
      <c r="J9820" s="50" t="n">
        <f aca="false">H9820*G$3</f>
        <v>0</v>
      </c>
      <c r="K9820" s="50" t="n">
        <f aca="false">SUM(I9820+J9820)</f>
        <v>485550</v>
      </c>
      <c r="L9820" s="4" t="n">
        <f aca="false">K9820/E$4</f>
        <v>48.555</v>
      </c>
      <c r="M9820" s="51" t="str">
        <f aca="false">IF(K9820=$K$4, A9820, "")</f>
        <v/>
      </c>
    </row>
    <row r="9821" customFormat="false" ht="20" hidden="false" customHeight="false" outlineLevel="0" collapsed="false">
      <c r="A9821" s="1" t="n">
        <v>8833.40513636778</v>
      </c>
      <c r="B9821" s="2" t="n">
        <v>9812</v>
      </c>
      <c r="C9821" s="2" t="n">
        <v>0</v>
      </c>
      <c r="D9821" s="2" t="n">
        <f aca="false">IF(C9821=0,1,0)</f>
        <v>1</v>
      </c>
      <c r="E9821" s="2" t="n">
        <f aca="false">C9821</f>
        <v>0</v>
      </c>
      <c r="F9821" s="60" t="n">
        <f aca="false">SUM(D$10:D9821)</f>
        <v>9712</v>
      </c>
      <c r="G9821" s="3" t="n">
        <f aca="false">SUM(E$10:E9821)</f>
        <v>100</v>
      </c>
      <c r="H9821" s="2" t="n">
        <f aca="false">E$2-G9821</f>
        <v>0</v>
      </c>
      <c r="I9821" s="49" t="n">
        <f aca="false">F9821*H$3</f>
        <v>485600</v>
      </c>
      <c r="J9821" s="50" t="n">
        <f aca="false">H9821*G$3</f>
        <v>0</v>
      </c>
      <c r="K9821" s="50" t="n">
        <f aca="false">SUM(I9821+J9821)</f>
        <v>485600</v>
      </c>
      <c r="L9821" s="4" t="n">
        <f aca="false">K9821/E$4</f>
        <v>48.56</v>
      </c>
      <c r="M9821" s="51" t="str">
        <f aca="false">IF(K9821=$K$4, A9821, "")</f>
        <v/>
      </c>
    </row>
    <row r="9822" customFormat="false" ht="20" hidden="false" customHeight="false" outlineLevel="0" collapsed="false">
      <c r="A9822" s="1" t="n">
        <v>8832.47853972951</v>
      </c>
      <c r="B9822" s="2" t="n">
        <v>9813</v>
      </c>
      <c r="C9822" s="2" t="n">
        <v>0</v>
      </c>
      <c r="D9822" s="2" t="n">
        <f aca="false">IF(C9822=0,1,0)</f>
        <v>1</v>
      </c>
      <c r="E9822" s="2" t="n">
        <f aca="false">C9822</f>
        <v>0</v>
      </c>
      <c r="F9822" s="60" t="n">
        <f aca="false">SUM(D$10:D9822)</f>
        <v>9713</v>
      </c>
      <c r="G9822" s="3" t="n">
        <f aca="false">SUM(E$10:E9822)</f>
        <v>100</v>
      </c>
      <c r="H9822" s="2" t="n">
        <f aca="false">E$2-G9822</f>
        <v>0</v>
      </c>
      <c r="I9822" s="49" t="n">
        <f aca="false">F9822*H$3</f>
        <v>485650</v>
      </c>
      <c r="J9822" s="50" t="n">
        <f aca="false">H9822*G$3</f>
        <v>0</v>
      </c>
      <c r="K9822" s="50" t="n">
        <f aca="false">SUM(I9822+J9822)</f>
        <v>485650</v>
      </c>
      <c r="L9822" s="4" t="n">
        <f aca="false">K9822/E$4</f>
        <v>48.565</v>
      </c>
      <c r="M9822" s="51" t="str">
        <f aca="false">IF(K9822=$K$4, A9822, "")</f>
        <v/>
      </c>
    </row>
    <row r="9823" customFormat="false" ht="20" hidden="false" customHeight="false" outlineLevel="0" collapsed="false">
      <c r="A9823" s="1" t="n">
        <v>8831.91591110072</v>
      </c>
      <c r="B9823" s="2" t="n">
        <v>9814</v>
      </c>
      <c r="C9823" s="2" t="n">
        <v>0</v>
      </c>
      <c r="D9823" s="2" t="n">
        <f aca="false">IF(C9823=0,1,0)</f>
        <v>1</v>
      </c>
      <c r="E9823" s="2" t="n">
        <f aca="false">C9823</f>
        <v>0</v>
      </c>
      <c r="F9823" s="60" t="n">
        <f aca="false">SUM(D$10:D9823)</f>
        <v>9714</v>
      </c>
      <c r="G9823" s="3" t="n">
        <f aca="false">SUM(E$10:E9823)</f>
        <v>100</v>
      </c>
      <c r="H9823" s="2" t="n">
        <f aca="false">E$2-G9823</f>
        <v>0</v>
      </c>
      <c r="I9823" s="49" t="n">
        <f aca="false">F9823*H$3</f>
        <v>485700</v>
      </c>
      <c r="J9823" s="50" t="n">
        <f aca="false">H9823*G$3</f>
        <v>0</v>
      </c>
      <c r="K9823" s="50" t="n">
        <f aca="false">SUM(I9823+J9823)</f>
        <v>485700</v>
      </c>
      <c r="L9823" s="4" t="n">
        <f aca="false">K9823/E$4</f>
        <v>48.57</v>
      </c>
      <c r="M9823" s="51" t="str">
        <f aca="false">IF(K9823=$K$4, A9823, "")</f>
        <v/>
      </c>
    </row>
    <row r="9824" customFormat="false" ht="20" hidden="false" customHeight="false" outlineLevel="0" collapsed="false">
      <c r="A9824" s="1" t="n">
        <v>8831.7208509963</v>
      </c>
      <c r="B9824" s="2" t="n">
        <v>9815</v>
      </c>
      <c r="C9824" s="2" t="n">
        <v>0</v>
      </c>
      <c r="D9824" s="2" t="n">
        <f aca="false">IF(C9824=0,1,0)</f>
        <v>1</v>
      </c>
      <c r="E9824" s="2" t="n">
        <f aca="false">C9824</f>
        <v>0</v>
      </c>
      <c r="F9824" s="60" t="n">
        <f aca="false">SUM(D$10:D9824)</f>
        <v>9715</v>
      </c>
      <c r="G9824" s="3" t="n">
        <f aca="false">SUM(E$10:E9824)</f>
        <v>100</v>
      </c>
      <c r="H9824" s="2" t="n">
        <f aca="false">E$2-G9824</f>
        <v>0</v>
      </c>
      <c r="I9824" s="49" t="n">
        <f aca="false">F9824*H$3</f>
        <v>485750</v>
      </c>
      <c r="J9824" s="50" t="n">
        <f aca="false">H9824*G$3</f>
        <v>0</v>
      </c>
      <c r="K9824" s="50" t="n">
        <f aca="false">SUM(I9824+J9824)</f>
        <v>485750</v>
      </c>
      <c r="L9824" s="4" t="n">
        <f aca="false">K9824/E$4</f>
        <v>48.575</v>
      </c>
      <c r="M9824" s="51" t="str">
        <f aca="false">IF(K9824=$K$4, A9824, "")</f>
        <v/>
      </c>
    </row>
    <row r="9825" customFormat="false" ht="20" hidden="false" customHeight="false" outlineLevel="0" collapsed="false">
      <c r="A9825" s="1" t="n">
        <v>8829.3731379213</v>
      </c>
      <c r="B9825" s="2" t="n">
        <v>9816</v>
      </c>
      <c r="C9825" s="2" t="n">
        <v>0</v>
      </c>
      <c r="D9825" s="2" t="n">
        <f aca="false">IF(C9825=0,1,0)</f>
        <v>1</v>
      </c>
      <c r="E9825" s="2" t="n">
        <f aca="false">C9825</f>
        <v>0</v>
      </c>
      <c r="F9825" s="60" t="n">
        <f aca="false">SUM(D$10:D9825)</f>
        <v>9716</v>
      </c>
      <c r="G9825" s="3" t="n">
        <f aca="false">SUM(E$10:E9825)</f>
        <v>100</v>
      </c>
      <c r="H9825" s="2" t="n">
        <f aca="false">E$2-G9825</f>
        <v>0</v>
      </c>
      <c r="I9825" s="49" t="n">
        <f aca="false">F9825*H$3</f>
        <v>485800</v>
      </c>
      <c r="J9825" s="50" t="n">
        <f aca="false">H9825*G$3</f>
        <v>0</v>
      </c>
      <c r="K9825" s="50" t="n">
        <f aca="false">SUM(I9825+J9825)</f>
        <v>485800</v>
      </c>
      <c r="L9825" s="4" t="n">
        <f aca="false">K9825/E$4</f>
        <v>48.58</v>
      </c>
      <c r="M9825" s="51" t="str">
        <f aca="false">IF(K9825=$K$4, A9825, "")</f>
        <v/>
      </c>
    </row>
    <row r="9826" customFormat="false" ht="20" hidden="false" customHeight="false" outlineLevel="0" collapsed="false">
      <c r="A9826" s="1" t="n">
        <v>8829.80042161477</v>
      </c>
      <c r="B9826" s="2" t="n">
        <v>9817</v>
      </c>
      <c r="C9826" s="2" t="n">
        <v>0</v>
      </c>
      <c r="D9826" s="2" t="n">
        <f aca="false">IF(C9826=0,1,0)</f>
        <v>1</v>
      </c>
      <c r="E9826" s="2" t="n">
        <f aca="false">C9826</f>
        <v>0</v>
      </c>
      <c r="F9826" s="60" t="n">
        <f aca="false">SUM(D$10:D9826)</f>
        <v>9717</v>
      </c>
      <c r="G9826" s="3" t="n">
        <f aca="false">SUM(E$10:E9826)</f>
        <v>100</v>
      </c>
      <c r="H9826" s="2" t="n">
        <f aca="false">E$2-G9826</f>
        <v>0</v>
      </c>
      <c r="I9826" s="49" t="n">
        <f aca="false">F9826*H$3</f>
        <v>485850</v>
      </c>
      <c r="J9826" s="50" t="n">
        <f aca="false">H9826*G$3</f>
        <v>0</v>
      </c>
      <c r="K9826" s="50" t="n">
        <f aca="false">SUM(I9826+J9826)</f>
        <v>485850</v>
      </c>
      <c r="L9826" s="4" t="n">
        <f aca="false">K9826/E$4</f>
        <v>48.585</v>
      </c>
      <c r="M9826" s="51" t="str">
        <f aca="false">IF(K9826=$K$4, A9826, "")</f>
        <v/>
      </c>
    </row>
    <row r="9827" customFormat="false" ht="20" hidden="false" customHeight="false" outlineLevel="0" collapsed="false">
      <c r="A9827" s="1" t="n">
        <v>8828.31350593655</v>
      </c>
      <c r="B9827" s="2" t="n">
        <v>9818</v>
      </c>
      <c r="C9827" s="2" t="n">
        <v>0</v>
      </c>
      <c r="D9827" s="2" t="n">
        <f aca="false">IF(C9827=0,1,0)</f>
        <v>1</v>
      </c>
      <c r="E9827" s="2" t="n">
        <f aca="false">C9827</f>
        <v>0</v>
      </c>
      <c r="F9827" s="60" t="n">
        <f aca="false">SUM(D$10:D9827)</f>
        <v>9718</v>
      </c>
      <c r="G9827" s="3" t="n">
        <f aca="false">SUM(E$10:E9827)</f>
        <v>100</v>
      </c>
      <c r="H9827" s="2" t="n">
        <f aca="false">E$2-G9827</f>
        <v>0</v>
      </c>
      <c r="I9827" s="49" t="n">
        <f aca="false">F9827*H$3</f>
        <v>485900</v>
      </c>
      <c r="J9827" s="50" t="n">
        <f aca="false">H9827*G$3</f>
        <v>0</v>
      </c>
      <c r="K9827" s="50" t="n">
        <f aca="false">SUM(I9827+J9827)</f>
        <v>485900</v>
      </c>
      <c r="L9827" s="4" t="n">
        <f aca="false">K9827/E$4</f>
        <v>48.59</v>
      </c>
      <c r="M9827" s="51" t="str">
        <f aca="false">IF(K9827=$K$4, A9827, "")</f>
        <v/>
      </c>
    </row>
    <row r="9828" customFormat="false" ht="20" hidden="false" customHeight="false" outlineLevel="0" collapsed="false">
      <c r="A9828" s="1" t="n">
        <v>8826.48224977523</v>
      </c>
      <c r="B9828" s="2" t="n">
        <v>9819</v>
      </c>
      <c r="C9828" s="2" t="n">
        <v>0</v>
      </c>
      <c r="D9828" s="2" t="n">
        <f aca="false">IF(C9828=0,1,0)</f>
        <v>1</v>
      </c>
      <c r="E9828" s="2" t="n">
        <f aca="false">C9828</f>
        <v>0</v>
      </c>
      <c r="F9828" s="60" t="n">
        <f aca="false">SUM(D$10:D9828)</f>
        <v>9719</v>
      </c>
      <c r="G9828" s="3" t="n">
        <f aca="false">SUM(E$10:E9828)</f>
        <v>100</v>
      </c>
      <c r="H9828" s="2" t="n">
        <f aca="false">E$2-G9828</f>
        <v>0</v>
      </c>
      <c r="I9828" s="49" t="n">
        <f aca="false">F9828*H$3</f>
        <v>485950</v>
      </c>
      <c r="J9828" s="50" t="n">
        <f aca="false">H9828*G$3</f>
        <v>0</v>
      </c>
      <c r="K9828" s="50" t="n">
        <f aca="false">SUM(I9828+J9828)</f>
        <v>485950</v>
      </c>
      <c r="L9828" s="4" t="n">
        <f aca="false">K9828/E$4</f>
        <v>48.595</v>
      </c>
      <c r="M9828" s="51" t="str">
        <f aca="false">IF(K9828=$K$4, A9828, "")</f>
        <v/>
      </c>
    </row>
    <row r="9829" customFormat="false" ht="20" hidden="false" customHeight="false" outlineLevel="0" collapsed="false">
      <c r="A9829" s="1" t="n">
        <v>8825.30426573375</v>
      </c>
      <c r="B9829" s="2" t="n">
        <v>9820</v>
      </c>
      <c r="C9829" s="2" t="n">
        <v>0</v>
      </c>
      <c r="D9829" s="2" t="n">
        <f aca="false">IF(C9829=0,1,0)</f>
        <v>1</v>
      </c>
      <c r="E9829" s="2" t="n">
        <f aca="false">C9829</f>
        <v>0</v>
      </c>
      <c r="F9829" s="60" t="n">
        <f aca="false">SUM(D$10:D9829)</f>
        <v>9720</v>
      </c>
      <c r="G9829" s="3" t="n">
        <f aca="false">SUM(E$10:E9829)</f>
        <v>100</v>
      </c>
      <c r="H9829" s="2" t="n">
        <f aca="false">E$2-G9829</f>
        <v>0</v>
      </c>
      <c r="I9829" s="49" t="n">
        <f aca="false">F9829*H$3</f>
        <v>486000</v>
      </c>
      <c r="J9829" s="50" t="n">
        <f aca="false">H9829*G$3</f>
        <v>0</v>
      </c>
      <c r="K9829" s="50" t="n">
        <f aca="false">SUM(I9829+J9829)</f>
        <v>486000</v>
      </c>
      <c r="L9829" s="4" t="n">
        <f aca="false">K9829/E$4</f>
        <v>48.6</v>
      </c>
      <c r="M9829" s="51" t="str">
        <f aca="false">IF(K9829=$K$4, A9829, "")</f>
        <v/>
      </c>
    </row>
    <row r="9830" customFormat="false" ht="20" hidden="false" customHeight="false" outlineLevel="0" collapsed="false">
      <c r="A9830" s="1" t="n">
        <v>8825.31871525964</v>
      </c>
      <c r="B9830" s="2" t="n">
        <v>9821</v>
      </c>
      <c r="C9830" s="2" t="n">
        <v>0</v>
      </c>
      <c r="D9830" s="2" t="n">
        <f aca="false">IF(C9830=0,1,0)</f>
        <v>1</v>
      </c>
      <c r="E9830" s="2" t="n">
        <f aca="false">C9830</f>
        <v>0</v>
      </c>
      <c r="F9830" s="60" t="n">
        <f aca="false">SUM(D$10:D9830)</f>
        <v>9721</v>
      </c>
      <c r="G9830" s="3" t="n">
        <f aca="false">SUM(E$10:E9830)</f>
        <v>100</v>
      </c>
      <c r="H9830" s="2" t="n">
        <f aca="false">E$2-G9830</f>
        <v>0</v>
      </c>
      <c r="I9830" s="49" t="n">
        <f aca="false">F9830*H$3</f>
        <v>486050</v>
      </c>
      <c r="J9830" s="50" t="n">
        <f aca="false">H9830*G$3</f>
        <v>0</v>
      </c>
      <c r="K9830" s="50" t="n">
        <f aca="false">SUM(I9830+J9830)</f>
        <v>486050</v>
      </c>
      <c r="L9830" s="4" t="n">
        <f aca="false">K9830/E$4</f>
        <v>48.605</v>
      </c>
      <c r="M9830" s="51" t="str">
        <f aca="false">IF(K9830=$K$4, A9830, "")</f>
        <v/>
      </c>
    </row>
    <row r="9831" customFormat="false" ht="20" hidden="false" customHeight="false" outlineLevel="0" collapsed="false">
      <c r="A9831" s="1" t="n">
        <v>8823.1279753626</v>
      </c>
      <c r="B9831" s="2" t="n">
        <v>9822</v>
      </c>
      <c r="C9831" s="2" t="n">
        <v>0</v>
      </c>
      <c r="D9831" s="2" t="n">
        <f aca="false">IF(C9831=0,1,0)</f>
        <v>1</v>
      </c>
      <c r="E9831" s="2" t="n">
        <f aca="false">C9831</f>
        <v>0</v>
      </c>
      <c r="F9831" s="60" t="n">
        <f aca="false">SUM(D$10:D9831)</f>
        <v>9722</v>
      </c>
      <c r="G9831" s="3" t="n">
        <f aca="false">SUM(E$10:E9831)</f>
        <v>100</v>
      </c>
      <c r="H9831" s="2" t="n">
        <f aca="false">E$2-G9831</f>
        <v>0</v>
      </c>
      <c r="I9831" s="49" t="n">
        <f aca="false">F9831*H$3</f>
        <v>486100</v>
      </c>
      <c r="J9831" s="50" t="n">
        <f aca="false">H9831*G$3</f>
        <v>0</v>
      </c>
      <c r="K9831" s="50" t="n">
        <f aca="false">SUM(I9831+J9831)</f>
        <v>486100</v>
      </c>
      <c r="L9831" s="4" t="n">
        <f aca="false">K9831/E$4</f>
        <v>48.61</v>
      </c>
      <c r="M9831" s="51" t="str">
        <f aca="false">IF(K9831=$K$4, A9831, "")</f>
        <v/>
      </c>
    </row>
    <row r="9832" customFormat="false" ht="20" hidden="false" customHeight="false" outlineLevel="0" collapsed="false">
      <c r="A9832" s="1" t="n">
        <v>8823.54043248848</v>
      </c>
      <c r="B9832" s="2" t="n">
        <v>9823</v>
      </c>
      <c r="C9832" s="2" t="n">
        <v>0</v>
      </c>
      <c r="D9832" s="2" t="n">
        <f aca="false">IF(C9832=0,1,0)</f>
        <v>1</v>
      </c>
      <c r="E9832" s="2" t="n">
        <f aca="false">C9832</f>
        <v>0</v>
      </c>
      <c r="F9832" s="60" t="n">
        <f aca="false">SUM(D$10:D9832)</f>
        <v>9723</v>
      </c>
      <c r="G9832" s="3" t="n">
        <f aca="false">SUM(E$10:E9832)</f>
        <v>100</v>
      </c>
      <c r="H9832" s="2" t="n">
        <f aca="false">E$2-G9832</f>
        <v>0</v>
      </c>
      <c r="I9832" s="49" t="n">
        <f aca="false">F9832*H$3</f>
        <v>486150</v>
      </c>
      <c r="J9832" s="50" t="n">
        <f aca="false">H9832*G$3</f>
        <v>0</v>
      </c>
      <c r="K9832" s="50" t="n">
        <f aca="false">SUM(I9832+J9832)</f>
        <v>486150</v>
      </c>
      <c r="L9832" s="4" t="n">
        <f aca="false">K9832/E$4</f>
        <v>48.615</v>
      </c>
      <c r="M9832" s="51" t="str">
        <f aca="false">IF(K9832=$K$4, A9832, "")</f>
        <v/>
      </c>
    </row>
    <row r="9833" customFormat="false" ht="20" hidden="false" customHeight="false" outlineLevel="0" collapsed="false">
      <c r="A9833" s="1" t="n">
        <v>8822.86529155105</v>
      </c>
      <c r="B9833" s="2" t="n">
        <v>9824</v>
      </c>
      <c r="C9833" s="2" t="n">
        <v>0</v>
      </c>
      <c r="D9833" s="2" t="n">
        <f aca="false">IF(C9833=0,1,0)</f>
        <v>1</v>
      </c>
      <c r="E9833" s="2" t="n">
        <f aca="false">C9833</f>
        <v>0</v>
      </c>
      <c r="F9833" s="60" t="n">
        <f aca="false">SUM(D$10:D9833)</f>
        <v>9724</v>
      </c>
      <c r="G9833" s="3" t="n">
        <f aca="false">SUM(E$10:E9833)</f>
        <v>100</v>
      </c>
      <c r="H9833" s="2" t="n">
        <f aca="false">E$2-G9833</f>
        <v>0</v>
      </c>
      <c r="I9833" s="49" t="n">
        <f aca="false">F9833*H$3</f>
        <v>486200</v>
      </c>
      <c r="J9833" s="50" t="n">
        <f aca="false">H9833*G$3</f>
        <v>0</v>
      </c>
      <c r="K9833" s="50" t="n">
        <f aca="false">SUM(I9833+J9833)</f>
        <v>486200</v>
      </c>
      <c r="L9833" s="4" t="n">
        <f aca="false">K9833/E$4</f>
        <v>48.62</v>
      </c>
      <c r="M9833" s="51" t="str">
        <f aca="false">IF(K9833=$K$4, A9833, "")</f>
        <v/>
      </c>
    </row>
    <row r="9834" customFormat="false" ht="20" hidden="false" customHeight="false" outlineLevel="0" collapsed="false">
      <c r="A9834" s="1" t="n">
        <v>8821.80142039915</v>
      </c>
      <c r="B9834" s="2" t="n">
        <v>9825</v>
      </c>
      <c r="C9834" s="2" t="n">
        <v>0</v>
      </c>
      <c r="D9834" s="2" t="n">
        <f aca="false">IF(C9834=0,1,0)</f>
        <v>1</v>
      </c>
      <c r="E9834" s="2" t="n">
        <f aca="false">C9834</f>
        <v>0</v>
      </c>
      <c r="F9834" s="60" t="n">
        <f aca="false">SUM(D$10:D9834)</f>
        <v>9725</v>
      </c>
      <c r="G9834" s="3" t="n">
        <f aca="false">SUM(E$10:E9834)</f>
        <v>100</v>
      </c>
      <c r="H9834" s="2" t="n">
        <f aca="false">E$2-G9834</f>
        <v>0</v>
      </c>
      <c r="I9834" s="49" t="n">
        <f aca="false">F9834*H$3</f>
        <v>486250</v>
      </c>
      <c r="J9834" s="50" t="n">
        <f aca="false">H9834*G$3</f>
        <v>0</v>
      </c>
      <c r="K9834" s="50" t="n">
        <f aca="false">SUM(I9834+J9834)</f>
        <v>486250</v>
      </c>
      <c r="L9834" s="4" t="n">
        <f aca="false">K9834/E$4</f>
        <v>48.625</v>
      </c>
      <c r="M9834" s="51" t="str">
        <f aca="false">IF(K9834=$K$4, A9834, "")</f>
        <v/>
      </c>
    </row>
    <row r="9835" customFormat="false" ht="20" hidden="false" customHeight="false" outlineLevel="0" collapsed="false">
      <c r="A9835" s="1" t="n">
        <v>8820.7629064834</v>
      </c>
      <c r="B9835" s="2" t="n">
        <v>9826</v>
      </c>
      <c r="C9835" s="2" t="n">
        <v>0</v>
      </c>
      <c r="D9835" s="2" t="n">
        <f aca="false">IF(C9835=0,1,0)</f>
        <v>1</v>
      </c>
      <c r="E9835" s="2" t="n">
        <f aca="false">C9835</f>
        <v>0</v>
      </c>
      <c r="F9835" s="60" t="n">
        <f aca="false">SUM(D$10:D9835)</f>
        <v>9726</v>
      </c>
      <c r="G9835" s="3" t="n">
        <f aca="false">SUM(E$10:E9835)</f>
        <v>100</v>
      </c>
      <c r="H9835" s="2" t="n">
        <f aca="false">E$2-G9835</f>
        <v>0</v>
      </c>
      <c r="I9835" s="49" t="n">
        <f aca="false">F9835*H$3</f>
        <v>486300</v>
      </c>
      <c r="J9835" s="50" t="n">
        <f aca="false">H9835*G$3</f>
        <v>0</v>
      </c>
      <c r="K9835" s="50" t="n">
        <f aca="false">SUM(I9835+J9835)</f>
        <v>486300</v>
      </c>
      <c r="L9835" s="4" t="n">
        <f aca="false">K9835/E$4</f>
        <v>48.63</v>
      </c>
      <c r="M9835" s="51" t="str">
        <f aca="false">IF(K9835=$K$4, A9835, "")</f>
        <v/>
      </c>
    </row>
    <row r="9836" customFormat="false" ht="20" hidden="false" customHeight="false" outlineLevel="0" collapsed="false">
      <c r="A9836" s="1" t="n">
        <v>8819.33354973309</v>
      </c>
      <c r="B9836" s="2" t="n">
        <v>9827</v>
      </c>
      <c r="C9836" s="2" t="n">
        <v>0</v>
      </c>
      <c r="D9836" s="2" t="n">
        <f aca="false">IF(C9836=0,1,0)</f>
        <v>1</v>
      </c>
      <c r="E9836" s="2" t="n">
        <f aca="false">C9836</f>
        <v>0</v>
      </c>
      <c r="F9836" s="60" t="n">
        <f aca="false">SUM(D$10:D9836)</f>
        <v>9727</v>
      </c>
      <c r="G9836" s="3" t="n">
        <f aca="false">SUM(E$10:E9836)</f>
        <v>100</v>
      </c>
      <c r="H9836" s="2" t="n">
        <f aca="false">E$2-G9836</f>
        <v>0</v>
      </c>
      <c r="I9836" s="49" t="n">
        <f aca="false">F9836*H$3</f>
        <v>486350</v>
      </c>
      <c r="J9836" s="50" t="n">
        <f aca="false">H9836*G$3</f>
        <v>0</v>
      </c>
      <c r="K9836" s="50" t="n">
        <f aca="false">SUM(I9836+J9836)</f>
        <v>486350</v>
      </c>
      <c r="L9836" s="4" t="n">
        <f aca="false">K9836/E$4</f>
        <v>48.635</v>
      </c>
      <c r="M9836" s="51" t="str">
        <f aca="false">IF(K9836=$K$4, A9836, "")</f>
        <v/>
      </c>
    </row>
    <row r="9837" customFormat="false" ht="20" hidden="false" customHeight="false" outlineLevel="0" collapsed="false">
      <c r="A9837" s="1" t="n">
        <v>8818.52754889815</v>
      </c>
      <c r="B9837" s="2" t="n">
        <v>9828</v>
      </c>
      <c r="C9837" s="2" t="n">
        <v>0</v>
      </c>
      <c r="D9837" s="2" t="n">
        <f aca="false">IF(C9837=0,1,0)</f>
        <v>1</v>
      </c>
      <c r="E9837" s="2" t="n">
        <f aca="false">C9837</f>
        <v>0</v>
      </c>
      <c r="F9837" s="60" t="n">
        <f aca="false">SUM(D$10:D9837)</f>
        <v>9728</v>
      </c>
      <c r="G9837" s="3" t="n">
        <f aca="false">SUM(E$10:E9837)</f>
        <v>100</v>
      </c>
      <c r="H9837" s="2" t="n">
        <f aca="false">E$2-G9837</f>
        <v>0</v>
      </c>
      <c r="I9837" s="49" t="n">
        <f aca="false">F9837*H$3</f>
        <v>486400</v>
      </c>
      <c r="J9837" s="50" t="n">
        <f aca="false">H9837*G$3</f>
        <v>0</v>
      </c>
      <c r="K9837" s="50" t="n">
        <f aca="false">SUM(I9837+J9837)</f>
        <v>486400</v>
      </c>
      <c r="L9837" s="4" t="n">
        <f aca="false">K9837/E$4</f>
        <v>48.64</v>
      </c>
      <c r="M9837" s="51" t="str">
        <f aca="false">IF(K9837=$K$4, A9837, "")</f>
        <v/>
      </c>
    </row>
    <row r="9838" customFormat="false" ht="20" hidden="false" customHeight="false" outlineLevel="0" collapsed="false">
      <c r="A9838" s="1" t="n">
        <v>8816.59540299253</v>
      </c>
      <c r="B9838" s="2" t="n">
        <v>9829</v>
      </c>
      <c r="C9838" s="2" t="n">
        <v>0</v>
      </c>
      <c r="D9838" s="2" t="n">
        <f aca="false">IF(C9838=0,1,0)</f>
        <v>1</v>
      </c>
      <c r="E9838" s="2" t="n">
        <f aca="false">C9838</f>
        <v>0</v>
      </c>
      <c r="F9838" s="60" t="n">
        <f aca="false">SUM(D$10:D9838)</f>
        <v>9729</v>
      </c>
      <c r="G9838" s="3" t="n">
        <f aca="false">SUM(E$10:E9838)</f>
        <v>100</v>
      </c>
      <c r="H9838" s="2" t="n">
        <f aca="false">E$2-G9838</f>
        <v>0</v>
      </c>
      <c r="I9838" s="49" t="n">
        <f aca="false">F9838*H$3</f>
        <v>486450</v>
      </c>
      <c r="J9838" s="50" t="n">
        <f aca="false">H9838*G$3</f>
        <v>0</v>
      </c>
      <c r="K9838" s="50" t="n">
        <f aca="false">SUM(I9838+J9838)</f>
        <v>486450</v>
      </c>
      <c r="L9838" s="4" t="n">
        <f aca="false">K9838/E$4</f>
        <v>48.645</v>
      </c>
      <c r="M9838" s="51" t="str">
        <f aca="false">IF(K9838=$K$4, A9838, "")</f>
        <v/>
      </c>
    </row>
    <row r="9839" customFormat="false" ht="20" hidden="false" customHeight="false" outlineLevel="0" collapsed="false">
      <c r="A9839" s="1" t="n">
        <v>8815.56643700314</v>
      </c>
      <c r="B9839" s="2" t="n">
        <v>9830</v>
      </c>
      <c r="C9839" s="2" t="n">
        <v>0</v>
      </c>
      <c r="D9839" s="2" t="n">
        <f aca="false">IF(C9839=0,1,0)</f>
        <v>1</v>
      </c>
      <c r="E9839" s="2" t="n">
        <f aca="false">C9839</f>
        <v>0</v>
      </c>
      <c r="F9839" s="60" t="n">
        <f aca="false">SUM(D$10:D9839)</f>
        <v>9730</v>
      </c>
      <c r="G9839" s="3" t="n">
        <f aca="false">SUM(E$10:E9839)</f>
        <v>100</v>
      </c>
      <c r="H9839" s="2" t="n">
        <f aca="false">E$2-G9839</f>
        <v>0</v>
      </c>
      <c r="I9839" s="49" t="n">
        <f aca="false">F9839*H$3</f>
        <v>486500</v>
      </c>
      <c r="J9839" s="50" t="n">
        <f aca="false">H9839*G$3</f>
        <v>0</v>
      </c>
      <c r="K9839" s="50" t="n">
        <f aca="false">SUM(I9839+J9839)</f>
        <v>486500</v>
      </c>
      <c r="L9839" s="4" t="n">
        <f aca="false">K9839/E$4</f>
        <v>48.65</v>
      </c>
      <c r="M9839" s="51" t="str">
        <f aca="false">IF(K9839=$K$4, A9839, "")</f>
        <v/>
      </c>
    </row>
    <row r="9840" customFormat="false" ht="20" hidden="false" customHeight="false" outlineLevel="0" collapsed="false">
      <c r="A9840" s="1" t="n">
        <v>8815.1754433276</v>
      </c>
      <c r="B9840" s="2" t="n">
        <v>9831</v>
      </c>
      <c r="C9840" s="2" t="n">
        <v>0</v>
      </c>
      <c r="D9840" s="2" t="n">
        <f aca="false">IF(C9840=0,1,0)</f>
        <v>1</v>
      </c>
      <c r="E9840" s="2" t="n">
        <f aca="false">C9840</f>
        <v>0</v>
      </c>
      <c r="F9840" s="60" t="n">
        <f aca="false">SUM(D$10:D9840)</f>
        <v>9731</v>
      </c>
      <c r="G9840" s="3" t="n">
        <f aca="false">SUM(E$10:E9840)</f>
        <v>100</v>
      </c>
      <c r="H9840" s="2" t="n">
        <f aca="false">E$2-G9840</f>
        <v>0</v>
      </c>
      <c r="I9840" s="49" t="n">
        <f aca="false">F9840*H$3</f>
        <v>486550</v>
      </c>
      <c r="J9840" s="50" t="n">
        <f aca="false">H9840*G$3</f>
        <v>0</v>
      </c>
      <c r="K9840" s="50" t="n">
        <f aca="false">SUM(I9840+J9840)</f>
        <v>486550</v>
      </c>
      <c r="L9840" s="4" t="n">
        <f aca="false">K9840/E$4</f>
        <v>48.655</v>
      </c>
      <c r="M9840" s="51" t="str">
        <f aca="false">IF(K9840=$K$4, A9840, "")</f>
        <v/>
      </c>
    </row>
    <row r="9841" customFormat="false" ht="20" hidden="false" customHeight="false" outlineLevel="0" collapsed="false">
      <c r="A9841" s="1" t="n">
        <v>8814.12032756407</v>
      </c>
      <c r="B9841" s="2" t="n">
        <v>9832</v>
      </c>
      <c r="C9841" s="2" t="n">
        <v>0</v>
      </c>
      <c r="D9841" s="2" t="n">
        <f aca="false">IF(C9841=0,1,0)</f>
        <v>1</v>
      </c>
      <c r="E9841" s="2" t="n">
        <f aca="false">C9841</f>
        <v>0</v>
      </c>
      <c r="F9841" s="60" t="n">
        <f aca="false">SUM(D$10:D9841)</f>
        <v>9732</v>
      </c>
      <c r="G9841" s="3" t="n">
        <f aca="false">SUM(E$10:E9841)</f>
        <v>100</v>
      </c>
      <c r="H9841" s="2" t="n">
        <f aca="false">E$2-G9841</f>
        <v>0</v>
      </c>
      <c r="I9841" s="49" t="n">
        <f aca="false">F9841*H$3</f>
        <v>486600</v>
      </c>
      <c r="J9841" s="50" t="n">
        <f aca="false">H9841*G$3</f>
        <v>0</v>
      </c>
      <c r="K9841" s="50" t="n">
        <f aca="false">SUM(I9841+J9841)</f>
        <v>486600</v>
      </c>
      <c r="L9841" s="4" t="n">
        <f aca="false">K9841/E$4</f>
        <v>48.66</v>
      </c>
      <c r="M9841" s="51" t="str">
        <f aca="false">IF(K9841=$K$4, A9841, "")</f>
        <v/>
      </c>
    </row>
    <row r="9842" customFormat="false" ht="20" hidden="false" customHeight="false" outlineLevel="0" collapsed="false">
      <c r="A9842" s="1" t="n">
        <v>8812.59021043145</v>
      </c>
      <c r="B9842" s="2" t="n">
        <v>9833</v>
      </c>
      <c r="C9842" s="2" t="n">
        <v>0</v>
      </c>
      <c r="D9842" s="2" t="n">
        <f aca="false">IF(C9842=0,1,0)</f>
        <v>1</v>
      </c>
      <c r="E9842" s="2" t="n">
        <f aca="false">C9842</f>
        <v>0</v>
      </c>
      <c r="F9842" s="60" t="n">
        <f aca="false">SUM(D$10:D9842)</f>
        <v>9733</v>
      </c>
      <c r="G9842" s="3" t="n">
        <f aca="false">SUM(E$10:E9842)</f>
        <v>100</v>
      </c>
      <c r="H9842" s="2" t="n">
        <f aca="false">E$2-G9842</f>
        <v>0</v>
      </c>
      <c r="I9842" s="49" t="n">
        <f aca="false">F9842*H$3</f>
        <v>486650</v>
      </c>
      <c r="J9842" s="50" t="n">
        <f aca="false">H9842*G$3</f>
        <v>0</v>
      </c>
      <c r="K9842" s="50" t="n">
        <f aca="false">SUM(I9842+J9842)</f>
        <v>486650</v>
      </c>
      <c r="L9842" s="4" t="n">
        <f aca="false">K9842/E$4</f>
        <v>48.665</v>
      </c>
      <c r="M9842" s="51" t="str">
        <f aca="false">IF(K9842=$K$4, A9842, "")</f>
        <v/>
      </c>
    </row>
    <row r="9843" customFormat="false" ht="20" hidden="false" customHeight="false" outlineLevel="0" collapsed="false">
      <c r="A9843" s="1" t="n">
        <v>8811.7086898412</v>
      </c>
      <c r="B9843" s="2" t="n">
        <v>9834</v>
      </c>
      <c r="C9843" s="2" t="n">
        <v>0</v>
      </c>
      <c r="D9843" s="2" t="n">
        <f aca="false">IF(C9843=0,1,0)</f>
        <v>1</v>
      </c>
      <c r="E9843" s="2" t="n">
        <f aca="false">C9843</f>
        <v>0</v>
      </c>
      <c r="F9843" s="60" t="n">
        <f aca="false">SUM(D$10:D9843)</f>
        <v>9734</v>
      </c>
      <c r="G9843" s="3" t="n">
        <f aca="false">SUM(E$10:E9843)</f>
        <v>100</v>
      </c>
      <c r="H9843" s="2" t="n">
        <f aca="false">E$2-G9843</f>
        <v>0</v>
      </c>
      <c r="I9843" s="49" t="n">
        <f aca="false">F9843*H$3</f>
        <v>486700</v>
      </c>
      <c r="J9843" s="50" t="n">
        <f aca="false">H9843*G$3</f>
        <v>0</v>
      </c>
      <c r="K9843" s="50" t="n">
        <f aca="false">SUM(I9843+J9843)</f>
        <v>486700</v>
      </c>
      <c r="L9843" s="4" t="n">
        <f aca="false">K9843/E$4</f>
        <v>48.67</v>
      </c>
      <c r="M9843" s="51" t="str">
        <f aca="false">IF(K9843=$K$4, A9843, "")</f>
        <v/>
      </c>
    </row>
    <row r="9844" customFormat="false" ht="20" hidden="false" customHeight="false" outlineLevel="0" collapsed="false">
      <c r="A9844" s="1" t="n">
        <v>8811.19219637202</v>
      </c>
      <c r="B9844" s="2" t="n">
        <v>9835</v>
      </c>
      <c r="C9844" s="2" t="n">
        <v>0</v>
      </c>
      <c r="D9844" s="2" t="n">
        <f aca="false">IF(C9844=0,1,0)</f>
        <v>1</v>
      </c>
      <c r="E9844" s="2" t="n">
        <f aca="false">C9844</f>
        <v>0</v>
      </c>
      <c r="F9844" s="60" t="n">
        <f aca="false">SUM(D$10:D9844)</f>
        <v>9735</v>
      </c>
      <c r="G9844" s="3" t="n">
        <f aca="false">SUM(E$10:E9844)</f>
        <v>100</v>
      </c>
      <c r="H9844" s="2" t="n">
        <f aca="false">E$2-G9844</f>
        <v>0</v>
      </c>
      <c r="I9844" s="49" t="n">
        <f aca="false">F9844*H$3</f>
        <v>486750</v>
      </c>
      <c r="J9844" s="50" t="n">
        <f aca="false">H9844*G$3</f>
        <v>0</v>
      </c>
      <c r="K9844" s="50" t="n">
        <f aca="false">SUM(I9844+J9844)</f>
        <v>486750</v>
      </c>
      <c r="L9844" s="4" t="n">
        <f aca="false">K9844/E$4</f>
        <v>48.675</v>
      </c>
      <c r="M9844" s="51" t="str">
        <f aca="false">IF(K9844=$K$4, A9844, "")</f>
        <v/>
      </c>
    </row>
    <row r="9845" customFormat="false" ht="20" hidden="false" customHeight="false" outlineLevel="0" collapsed="false">
      <c r="A9845" s="1" t="n">
        <v>8810.45286302748</v>
      </c>
      <c r="B9845" s="2" t="n">
        <v>9836</v>
      </c>
      <c r="C9845" s="2" t="n">
        <v>0</v>
      </c>
      <c r="D9845" s="2" t="n">
        <f aca="false">IF(C9845=0,1,0)</f>
        <v>1</v>
      </c>
      <c r="E9845" s="2" t="n">
        <f aca="false">C9845</f>
        <v>0</v>
      </c>
      <c r="F9845" s="60" t="n">
        <f aca="false">SUM(D$10:D9845)</f>
        <v>9736</v>
      </c>
      <c r="G9845" s="3" t="n">
        <f aca="false">SUM(E$10:E9845)</f>
        <v>100</v>
      </c>
      <c r="H9845" s="2" t="n">
        <f aca="false">E$2-G9845</f>
        <v>0</v>
      </c>
      <c r="I9845" s="49" t="n">
        <f aca="false">F9845*H$3</f>
        <v>486800</v>
      </c>
      <c r="J9845" s="50" t="n">
        <f aca="false">H9845*G$3</f>
        <v>0</v>
      </c>
      <c r="K9845" s="50" t="n">
        <f aca="false">SUM(I9845+J9845)</f>
        <v>486800</v>
      </c>
      <c r="L9845" s="4" t="n">
        <f aca="false">K9845/E$4</f>
        <v>48.68</v>
      </c>
      <c r="M9845" s="51" t="str">
        <f aca="false">IF(K9845=$K$4, A9845, "")</f>
        <v/>
      </c>
    </row>
    <row r="9846" customFormat="false" ht="20" hidden="false" customHeight="false" outlineLevel="0" collapsed="false">
      <c r="A9846" s="1" t="n">
        <v>8808.30393853134</v>
      </c>
      <c r="B9846" s="2" t="n">
        <v>9837</v>
      </c>
      <c r="C9846" s="2" t="n">
        <v>0</v>
      </c>
      <c r="D9846" s="2" t="n">
        <f aca="false">IF(C9846=0,1,0)</f>
        <v>1</v>
      </c>
      <c r="E9846" s="2" t="n">
        <f aca="false">C9846</f>
        <v>0</v>
      </c>
      <c r="F9846" s="60" t="n">
        <f aca="false">SUM(D$10:D9846)</f>
        <v>9737</v>
      </c>
      <c r="G9846" s="3" t="n">
        <f aca="false">SUM(E$10:E9846)</f>
        <v>100</v>
      </c>
      <c r="H9846" s="2" t="n">
        <f aca="false">E$2-G9846</f>
        <v>0</v>
      </c>
      <c r="I9846" s="49" t="n">
        <f aca="false">F9846*H$3</f>
        <v>486850</v>
      </c>
      <c r="J9846" s="50" t="n">
        <f aca="false">H9846*G$3</f>
        <v>0</v>
      </c>
      <c r="K9846" s="50" t="n">
        <f aca="false">SUM(I9846+J9846)</f>
        <v>486850</v>
      </c>
      <c r="L9846" s="4" t="n">
        <f aca="false">K9846/E$4</f>
        <v>48.685</v>
      </c>
      <c r="M9846" s="51" t="str">
        <f aca="false">IF(K9846=$K$4, A9846, "")</f>
        <v/>
      </c>
    </row>
    <row r="9847" customFormat="false" ht="20" hidden="false" customHeight="false" outlineLevel="0" collapsed="false">
      <c r="A9847" s="1" t="n">
        <v>8807.73796013781</v>
      </c>
      <c r="B9847" s="2" t="n">
        <v>9838</v>
      </c>
      <c r="C9847" s="2" t="n">
        <v>0</v>
      </c>
      <c r="D9847" s="2" t="n">
        <f aca="false">IF(C9847=0,1,0)</f>
        <v>1</v>
      </c>
      <c r="E9847" s="2" t="n">
        <f aca="false">C9847</f>
        <v>0</v>
      </c>
      <c r="F9847" s="60" t="n">
        <f aca="false">SUM(D$10:D9847)</f>
        <v>9738</v>
      </c>
      <c r="G9847" s="3" t="n">
        <f aca="false">SUM(E$10:E9847)</f>
        <v>100</v>
      </c>
      <c r="H9847" s="2" t="n">
        <f aca="false">E$2-G9847</f>
        <v>0</v>
      </c>
      <c r="I9847" s="49" t="n">
        <f aca="false">F9847*H$3</f>
        <v>486900</v>
      </c>
      <c r="J9847" s="50" t="n">
        <f aca="false">H9847*G$3</f>
        <v>0</v>
      </c>
      <c r="K9847" s="50" t="n">
        <f aca="false">SUM(I9847+J9847)</f>
        <v>486900</v>
      </c>
      <c r="L9847" s="4" t="n">
        <f aca="false">K9847/E$4</f>
        <v>48.69</v>
      </c>
      <c r="M9847" s="51" t="str">
        <f aca="false">IF(K9847=$K$4, A9847, "")</f>
        <v/>
      </c>
    </row>
    <row r="9848" customFormat="false" ht="20" hidden="false" customHeight="false" outlineLevel="0" collapsed="false">
      <c r="A9848" s="1" t="n">
        <v>8807.65337075758</v>
      </c>
      <c r="B9848" s="2" t="n">
        <v>9839</v>
      </c>
      <c r="C9848" s="2" t="n">
        <v>0</v>
      </c>
      <c r="D9848" s="2" t="n">
        <f aca="false">IF(C9848=0,1,0)</f>
        <v>1</v>
      </c>
      <c r="E9848" s="2" t="n">
        <f aca="false">C9848</f>
        <v>0</v>
      </c>
      <c r="F9848" s="60" t="n">
        <f aca="false">SUM(D$10:D9848)</f>
        <v>9739</v>
      </c>
      <c r="G9848" s="3" t="n">
        <f aca="false">SUM(E$10:E9848)</f>
        <v>100</v>
      </c>
      <c r="H9848" s="2" t="n">
        <f aca="false">E$2-G9848</f>
        <v>0</v>
      </c>
      <c r="I9848" s="49" t="n">
        <f aca="false">F9848*H$3</f>
        <v>486950</v>
      </c>
      <c r="J9848" s="50" t="n">
        <f aca="false">H9848*G$3</f>
        <v>0</v>
      </c>
      <c r="K9848" s="50" t="n">
        <f aca="false">SUM(I9848+J9848)</f>
        <v>486950</v>
      </c>
      <c r="L9848" s="4" t="n">
        <f aca="false">K9848/E$4</f>
        <v>48.695</v>
      </c>
      <c r="M9848" s="51" t="str">
        <f aca="false">IF(K9848=$K$4, A9848, "")</f>
        <v/>
      </c>
    </row>
    <row r="9849" customFormat="false" ht="20" hidden="false" customHeight="false" outlineLevel="0" collapsed="false">
      <c r="A9849" s="1" t="n">
        <v>8806.63028554275</v>
      </c>
      <c r="B9849" s="2" t="n">
        <v>9840</v>
      </c>
      <c r="C9849" s="2" t="n">
        <v>0</v>
      </c>
      <c r="D9849" s="2" t="n">
        <f aca="false">IF(C9849=0,1,0)</f>
        <v>1</v>
      </c>
      <c r="E9849" s="2" t="n">
        <f aca="false">C9849</f>
        <v>0</v>
      </c>
      <c r="F9849" s="60" t="n">
        <f aca="false">SUM(D$10:D9849)</f>
        <v>9740</v>
      </c>
      <c r="G9849" s="3" t="n">
        <f aca="false">SUM(E$10:E9849)</f>
        <v>100</v>
      </c>
      <c r="H9849" s="2" t="n">
        <f aca="false">E$2-G9849</f>
        <v>0</v>
      </c>
      <c r="I9849" s="49" t="n">
        <f aca="false">F9849*H$3</f>
        <v>487000</v>
      </c>
      <c r="J9849" s="50" t="n">
        <f aca="false">H9849*G$3</f>
        <v>0</v>
      </c>
      <c r="K9849" s="50" t="n">
        <f aca="false">SUM(I9849+J9849)</f>
        <v>487000</v>
      </c>
      <c r="L9849" s="4" t="n">
        <f aca="false">K9849/E$4</f>
        <v>48.7</v>
      </c>
      <c r="M9849" s="51" t="str">
        <f aca="false">IF(K9849=$K$4, A9849, "")</f>
        <v/>
      </c>
    </row>
    <row r="9850" customFormat="false" ht="20" hidden="false" customHeight="false" outlineLevel="0" collapsed="false">
      <c r="A9850" s="1" t="n">
        <v>8804.96530792134</v>
      </c>
      <c r="B9850" s="2" t="n">
        <v>9841</v>
      </c>
      <c r="C9850" s="2" t="n">
        <v>0</v>
      </c>
      <c r="D9850" s="2" t="n">
        <f aca="false">IF(C9850=0,1,0)</f>
        <v>1</v>
      </c>
      <c r="E9850" s="2" t="n">
        <f aca="false">C9850</f>
        <v>0</v>
      </c>
      <c r="F9850" s="60" t="n">
        <f aca="false">SUM(D$10:D9850)</f>
        <v>9741</v>
      </c>
      <c r="G9850" s="3" t="n">
        <f aca="false">SUM(E$10:E9850)</f>
        <v>100</v>
      </c>
      <c r="H9850" s="2" t="n">
        <f aca="false">E$2-G9850</f>
        <v>0</v>
      </c>
      <c r="I9850" s="49" t="n">
        <f aca="false">F9850*H$3</f>
        <v>487050</v>
      </c>
      <c r="J9850" s="50" t="n">
        <f aca="false">H9850*G$3</f>
        <v>0</v>
      </c>
      <c r="K9850" s="50" t="n">
        <f aca="false">SUM(I9850+J9850)</f>
        <v>487050</v>
      </c>
      <c r="L9850" s="4" t="n">
        <f aca="false">K9850/E$4</f>
        <v>48.705</v>
      </c>
      <c r="M9850" s="51" t="str">
        <f aca="false">IF(K9850=$K$4, A9850, "")</f>
        <v/>
      </c>
    </row>
    <row r="9851" customFormat="false" ht="20" hidden="false" customHeight="false" outlineLevel="0" collapsed="false">
      <c r="A9851" s="1" t="n">
        <v>8804.90434519654</v>
      </c>
      <c r="B9851" s="2" t="n">
        <v>9842</v>
      </c>
      <c r="C9851" s="2" t="n">
        <v>0</v>
      </c>
      <c r="D9851" s="2" t="n">
        <f aca="false">IF(C9851=0,1,0)</f>
        <v>1</v>
      </c>
      <c r="E9851" s="2" t="n">
        <f aca="false">C9851</f>
        <v>0</v>
      </c>
      <c r="F9851" s="60" t="n">
        <f aca="false">SUM(D$10:D9851)</f>
        <v>9742</v>
      </c>
      <c r="G9851" s="3" t="n">
        <f aca="false">SUM(E$10:E9851)</f>
        <v>100</v>
      </c>
      <c r="H9851" s="2" t="n">
        <f aca="false">E$2-G9851</f>
        <v>0</v>
      </c>
      <c r="I9851" s="49" t="n">
        <f aca="false">F9851*H$3</f>
        <v>487100</v>
      </c>
      <c r="J9851" s="50" t="n">
        <f aca="false">H9851*G$3</f>
        <v>0</v>
      </c>
      <c r="K9851" s="50" t="n">
        <f aca="false">SUM(I9851+J9851)</f>
        <v>487100</v>
      </c>
      <c r="L9851" s="4" t="n">
        <f aca="false">K9851/E$4</f>
        <v>48.71</v>
      </c>
      <c r="M9851" s="51" t="str">
        <f aca="false">IF(K9851=$K$4, A9851, "")</f>
        <v/>
      </c>
    </row>
    <row r="9852" customFormat="false" ht="20" hidden="false" customHeight="false" outlineLevel="0" collapsed="false">
      <c r="A9852" s="1" t="n">
        <v>8802.93844743792</v>
      </c>
      <c r="B9852" s="2" t="n">
        <v>9843</v>
      </c>
      <c r="C9852" s="2" t="n">
        <v>0</v>
      </c>
      <c r="D9852" s="2" t="n">
        <f aca="false">IF(C9852=0,1,0)</f>
        <v>1</v>
      </c>
      <c r="E9852" s="2" t="n">
        <f aca="false">C9852</f>
        <v>0</v>
      </c>
      <c r="F9852" s="60" t="n">
        <f aca="false">SUM(D$10:D9852)</f>
        <v>9743</v>
      </c>
      <c r="G9852" s="3" t="n">
        <f aca="false">SUM(E$10:E9852)</f>
        <v>100</v>
      </c>
      <c r="H9852" s="2" t="n">
        <f aca="false">E$2-G9852</f>
        <v>0</v>
      </c>
      <c r="I9852" s="49" t="n">
        <f aca="false">F9852*H$3</f>
        <v>487150</v>
      </c>
      <c r="J9852" s="50" t="n">
        <f aca="false">H9852*G$3</f>
        <v>0</v>
      </c>
      <c r="K9852" s="50" t="n">
        <f aca="false">SUM(I9852+J9852)</f>
        <v>487150</v>
      </c>
      <c r="L9852" s="4" t="n">
        <f aca="false">K9852/E$4</f>
        <v>48.715</v>
      </c>
      <c r="M9852" s="51" t="str">
        <f aca="false">IF(K9852=$K$4, A9852, "")</f>
        <v/>
      </c>
    </row>
    <row r="9853" customFormat="false" ht="20" hidden="false" customHeight="false" outlineLevel="0" collapsed="false">
      <c r="A9853" s="1" t="n">
        <v>8802.15702281406</v>
      </c>
      <c r="B9853" s="2" t="n">
        <v>9844</v>
      </c>
      <c r="C9853" s="2" t="n">
        <v>0</v>
      </c>
      <c r="D9853" s="2" t="n">
        <f aca="false">IF(C9853=0,1,0)</f>
        <v>1</v>
      </c>
      <c r="E9853" s="2" t="n">
        <f aca="false">C9853</f>
        <v>0</v>
      </c>
      <c r="F9853" s="60" t="n">
        <f aca="false">SUM(D$10:D9853)</f>
        <v>9744</v>
      </c>
      <c r="G9853" s="3" t="n">
        <f aca="false">SUM(E$10:E9853)</f>
        <v>100</v>
      </c>
      <c r="H9853" s="2" t="n">
        <f aca="false">E$2-G9853</f>
        <v>0</v>
      </c>
      <c r="I9853" s="49" t="n">
        <f aca="false">F9853*H$3</f>
        <v>487200</v>
      </c>
      <c r="J9853" s="50" t="n">
        <f aca="false">H9853*G$3</f>
        <v>0</v>
      </c>
      <c r="K9853" s="50" t="n">
        <f aca="false">SUM(I9853+J9853)</f>
        <v>487200</v>
      </c>
      <c r="L9853" s="4" t="n">
        <f aca="false">K9853/E$4</f>
        <v>48.72</v>
      </c>
      <c r="M9853" s="51" t="str">
        <f aca="false">IF(K9853=$K$4, A9853, "")</f>
        <v/>
      </c>
    </row>
    <row r="9854" customFormat="false" ht="20" hidden="false" customHeight="false" outlineLevel="0" collapsed="false">
      <c r="A9854" s="1" t="n">
        <v>8801.77687866502</v>
      </c>
      <c r="B9854" s="2" t="n">
        <v>9845</v>
      </c>
      <c r="C9854" s="2" t="n">
        <v>0</v>
      </c>
      <c r="D9854" s="2" t="n">
        <f aca="false">IF(C9854=0,1,0)</f>
        <v>1</v>
      </c>
      <c r="E9854" s="2" t="n">
        <f aca="false">C9854</f>
        <v>0</v>
      </c>
      <c r="F9854" s="60" t="n">
        <f aca="false">SUM(D$10:D9854)</f>
        <v>9745</v>
      </c>
      <c r="G9854" s="3" t="n">
        <f aca="false">SUM(E$10:E9854)</f>
        <v>100</v>
      </c>
      <c r="H9854" s="2" t="n">
        <f aca="false">E$2-G9854</f>
        <v>0</v>
      </c>
      <c r="I9854" s="49" t="n">
        <f aca="false">F9854*H$3</f>
        <v>487250</v>
      </c>
      <c r="J9854" s="50" t="n">
        <f aca="false">H9854*G$3</f>
        <v>0</v>
      </c>
      <c r="K9854" s="50" t="n">
        <f aca="false">SUM(I9854+J9854)</f>
        <v>487250</v>
      </c>
      <c r="L9854" s="4" t="n">
        <f aca="false">K9854/E$4</f>
        <v>48.725</v>
      </c>
      <c r="M9854" s="51" t="str">
        <f aca="false">IF(K9854=$K$4, A9854, "")</f>
        <v/>
      </c>
    </row>
    <row r="9855" customFormat="false" ht="20" hidden="false" customHeight="false" outlineLevel="0" collapsed="false">
      <c r="A9855" s="1" t="n">
        <v>8799.39546963215</v>
      </c>
      <c r="B9855" s="2" t="n">
        <v>9846</v>
      </c>
      <c r="C9855" s="2" t="n">
        <v>0</v>
      </c>
      <c r="D9855" s="2" t="n">
        <f aca="false">IF(C9855=0,1,0)</f>
        <v>1</v>
      </c>
      <c r="E9855" s="2" t="n">
        <f aca="false">C9855</f>
        <v>0</v>
      </c>
      <c r="F9855" s="60" t="n">
        <f aca="false">SUM(D$10:D9855)</f>
        <v>9746</v>
      </c>
      <c r="G9855" s="3" t="n">
        <f aca="false">SUM(E$10:E9855)</f>
        <v>100</v>
      </c>
      <c r="H9855" s="2" t="n">
        <f aca="false">E$2-G9855</f>
        <v>0</v>
      </c>
      <c r="I9855" s="49" t="n">
        <f aca="false">F9855*H$3</f>
        <v>487300</v>
      </c>
      <c r="J9855" s="50" t="n">
        <f aca="false">H9855*G$3</f>
        <v>0</v>
      </c>
      <c r="K9855" s="50" t="n">
        <f aca="false">SUM(I9855+J9855)</f>
        <v>487300</v>
      </c>
      <c r="L9855" s="4" t="n">
        <f aca="false">K9855/E$4</f>
        <v>48.73</v>
      </c>
      <c r="M9855" s="51" t="str">
        <f aca="false">IF(K9855=$K$4, A9855, "")</f>
        <v/>
      </c>
    </row>
    <row r="9856" customFormat="false" ht="20" hidden="false" customHeight="false" outlineLevel="0" collapsed="false">
      <c r="A9856" s="1" t="n">
        <v>8799.50258229577</v>
      </c>
      <c r="B9856" s="2" t="n">
        <v>9847</v>
      </c>
      <c r="C9856" s="2" t="n">
        <v>0</v>
      </c>
      <c r="D9856" s="2" t="n">
        <f aca="false">IF(C9856=0,1,0)</f>
        <v>1</v>
      </c>
      <c r="E9856" s="2" t="n">
        <f aca="false">C9856</f>
        <v>0</v>
      </c>
      <c r="F9856" s="60" t="n">
        <f aca="false">SUM(D$10:D9856)</f>
        <v>9747</v>
      </c>
      <c r="G9856" s="3" t="n">
        <f aca="false">SUM(E$10:E9856)</f>
        <v>100</v>
      </c>
      <c r="H9856" s="2" t="n">
        <f aca="false">E$2-G9856</f>
        <v>0</v>
      </c>
      <c r="I9856" s="49" t="n">
        <f aca="false">F9856*H$3</f>
        <v>487350</v>
      </c>
      <c r="J9856" s="50" t="n">
        <f aca="false">H9856*G$3</f>
        <v>0</v>
      </c>
      <c r="K9856" s="50" t="n">
        <f aca="false">SUM(I9856+J9856)</f>
        <v>487350</v>
      </c>
      <c r="L9856" s="4" t="n">
        <f aca="false">K9856/E$4</f>
        <v>48.735</v>
      </c>
      <c r="M9856" s="51" t="str">
        <f aca="false">IF(K9856=$K$4, A9856, "")</f>
        <v/>
      </c>
    </row>
    <row r="9857" customFormat="false" ht="20" hidden="false" customHeight="false" outlineLevel="0" collapsed="false">
      <c r="A9857" s="1" t="n">
        <v>8797.68246110107</v>
      </c>
      <c r="B9857" s="2" t="n">
        <v>9848</v>
      </c>
      <c r="C9857" s="2" t="n">
        <v>0</v>
      </c>
      <c r="D9857" s="2" t="n">
        <f aca="false">IF(C9857=0,1,0)</f>
        <v>1</v>
      </c>
      <c r="E9857" s="2" t="n">
        <f aca="false">C9857</f>
        <v>0</v>
      </c>
      <c r="F9857" s="60" t="n">
        <f aca="false">SUM(D$10:D9857)</f>
        <v>9748</v>
      </c>
      <c r="G9857" s="3" t="n">
        <f aca="false">SUM(E$10:E9857)</f>
        <v>100</v>
      </c>
      <c r="H9857" s="2" t="n">
        <f aca="false">E$2-G9857</f>
        <v>0</v>
      </c>
      <c r="I9857" s="49" t="n">
        <f aca="false">F9857*H$3</f>
        <v>487400</v>
      </c>
      <c r="J9857" s="50" t="n">
        <f aca="false">H9857*G$3</f>
        <v>0</v>
      </c>
      <c r="K9857" s="50" t="n">
        <f aca="false">SUM(I9857+J9857)</f>
        <v>487400</v>
      </c>
      <c r="L9857" s="4" t="n">
        <f aca="false">K9857/E$4</f>
        <v>48.74</v>
      </c>
      <c r="M9857" s="51" t="str">
        <f aca="false">IF(K9857=$K$4, A9857, "")</f>
        <v/>
      </c>
    </row>
    <row r="9858" customFormat="false" ht="20" hidden="false" customHeight="false" outlineLevel="0" collapsed="false">
      <c r="A9858" s="1" t="n">
        <v>8796.16765791521</v>
      </c>
      <c r="B9858" s="2" t="n">
        <v>9849</v>
      </c>
      <c r="C9858" s="2" t="n">
        <v>0</v>
      </c>
      <c r="D9858" s="2" t="n">
        <f aca="false">IF(C9858=0,1,0)</f>
        <v>1</v>
      </c>
      <c r="E9858" s="2" t="n">
        <f aca="false">C9858</f>
        <v>0</v>
      </c>
      <c r="F9858" s="60" t="n">
        <f aca="false">SUM(D$10:D9858)</f>
        <v>9749</v>
      </c>
      <c r="G9858" s="3" t="n">
        <f aca="false">SUM(E$10:E9858)</f>
        <v>100</v>
      </c>
      <c r="H9858" s="2" t="n">
        <f aca="false">E$2-G9858</f>
        <v>0</v>
      </c>
      <c r="I9858" s="49" t="n">
        <f aca="false">F9858*H$3</f>
        <v>487450</v>
      </c>
      <c r="J9858" s="50" t="n">
        <f aca="false">H9858*G$3</f>
        <v>0</v>
      </c>
      <c r="K9858" s="50" t="n">
        <f aca="false">SUM(I9858+J9858)</f>
        <v>487450</v>
      </c>
      <c r="L9858" s="4" t="n">
        <f aca="false">K9858/E$4</f>
        <v>48.745</v>
      </c>
      <c r="M9858" s="51" t="str">
        <f aca="false">IF(K9858=$K$4, A9858, "")</f>
        <v/>
      </c>
    </row>
    <row r="9859" customFormat="false" ht="20" hidden="false" customHeight="false" outlineLevel="0" collapsed="false">
      <c r="A9859" s="1" t="n">
        <v>8796.90796247872</v>
      </c>
      <c r="B9859" s="2" t="n">
        <v>9850</v>
      </c>
      <c r="C9859" s="2" t="n">
        <v>0</v>
      </c>
      <c r="D9859" s="2" t="n">
        <f aca="false">IF(C9859=0,1,0)</f>
        <v>1</v>
      </c>
      <c r="E9859" s="2" t="n">
        <f aca="false">C9859</f>
        <v>0</v>
      </c>
      <c r="F9859" s="60" t="n">
        <f aca="false">SUM(D$10:D9859)</f>
        <v>9750</v>
      </c>
      <c r="G9859" s="3" t="n">
        <f aca="false">SUM(E$10:E9859)</f>
        <v>100</v>
      </c>
      <c r="H9859" s="2" t="n">
        <f aca="false">E$2-G9859</f>
        <v>0</v>
      </c>
      <c r="I9859" s="49" t="n">
        <f aca="false">F9859*H$3</f>
        <v>487500</v>
      </c>
      <c r="J9859" s="50" t="n">
        <f aca="false">H9859*G$3</f>
        <v>0</v>
      </c>
      <c r="K9859" s="50" t="n">
        <f aca="false">SUM(I9859+J9859)</f>
        <v>487500</v>
      </c>
      <c r="L9859" s="4" t="n">
        <f aca="false">K9859/E$4</f>
        <v>48.75</v>
      </c>
      <c r="M9859" s="51" t="str">
        <f aca="false">IF(K9859=$K$4, A9859, "")</f>
        <v/>
      </c>
    </row>
    <row r="9860" customFormat="false" ht="20" hidden="false" customHeight="false" outlineLevel="0" collapsed="false">
      <c r="A9860" s="1" t="n">
        <v>8794.95532297878</v>
      </c>
      <c r="B9860" s="2" t="n">
        <v>9851</v>
      </c>
      <c r="C9860" s="2" t="n">
        <v>0</v>
      </c>
      <c r="D9860" s="2" t="n">
        <f aca="false">IF(C9860=0,1,0)</f>
        <v>1</v>
      </c>
      <c r="E9860" s="2" t="n">
        <f aca="false">C9860</f>
        <v>0</v>
      </c>
      <c r="F9860" s="60" t="n">
        <f aca="false">SUM(D$10:D9860)</f>
        <v>9751</v>
      </c>
      <c r="G9860" s="3" t="n">
        <f aca="false">SUM(E$10:E9860)</f>
        <v>100</v>
      </c>
      <c r="H9860" s="2" t="n">
        <f aca="false">E$2-G9860</f>
        <v>0</v>
      </c>
      <c r="I9860" s="49" t="n">
        <f aca="false">F9860*H$3</f>
        <v>487550</v>
      </c>
      <c r="J9860" s="50" t="n">
        <f aca="false">H9860*G$3</f>
        <v>0</v>
      </c>
      <c r="K9860" s="50" t="n">
        <f aca="false">SUM(I9860+J9860)</f>
        <v>487550</v>
      </c>
      <c r="L9860" s="4" t="n">
        <f aca="false">K9860/E$4</f>
        <v>48.755</v>
      </c>
      <c r="M9860" s="51" t="str">
        <f aca="false">IF(K9860=$K$4, A9860, "")</f>
        <v/>
      </c>
    </row>
    <row r="9861" customFormat="false" ht="20" hidden="false" customHeight="false" outlineLevel="0" collapsed="false">
      <c r="A9861" s="1" t="n">
        <v>8794.38727110792</v>
      </c>
      <c r="B9861" s="2" t="n">
        <v>9852</v>
      </c>
      <c r="C9861" s="2" t="n">
        <v>0</v>
      </c>
      <c r="D9861" s="2" t="n">
        <f aca="false">IF(C9861=0,1,0)</f>
        <v>1</v>
      </c>
      <c r="E9861" s="2" t="n">
        <f aca="false">C9861</f>
        <v>0</v>
      </c>
      <c r="F9861" s="60" t="n">
        <f aca="false">SUM(D$10:D9861)</f>
        <v>9752</v>
      </c>
      <c r="G9861" s="3" t="n">
        <f aca="false">SUM(E$10:E9861)</f>
        <v>100</v>
      </c>
      <c r="H9861" s="2" t="n">
        <f aca="false">E$2-G9861</f>
        <v>0</v>
      </c>
      <c r="I9861" s="49" t="n">
        <f aca="false">F9861*H$3</f>
        <v>487600</v>
      </c>
      <c r="J9861" s="50" t="n">
        <f aca="false">H9861*G$3</f>
        <v>0</v>
      </c>
      <c r="K9861" s="50" t="n">
        <f aca="false">SUM(I9861+J9861)</f>
        <v>487600</v>
      </c>
      <c r="L9861" s="4" t="n">
        <f aca="false">K9861/E$4</f>
        <v>48.76</v>
      </c>
      <c r="M9861" s="51" t="str">
        <f aca="false">IF(K9861=$K$4, A9861, "")</f>
        <v/>
      </c>
    </row>
    <row r="9862" customFormat="false" ht="20" hidden="false" customHeight="false" outlineLevel="0" collapsed="false">
      <c r="A9862" s="1" t="n">
        <v>8793.52463103573</v>
      </c>
      <c r="B9862" s="2" t="n">
        <v>9853</v>
      </c>
      <c r="C9862" s="2" t="n">
        <v>0</v>
      </c>
      <c r="D9862" s="2" t="n">
        <f aca="false">IF(C9862=0,1,0)</f>
        <v>1</v>
      </c>
      <c r="E9862" s="2" t="n">
        <f aca="false">C9862</f>
        <v>0</v>
      </c>
      <c r="F9862" s="60" t="n">
        <f aca="false">SUM(D$10:D9862)</f>
        <v>9753</v>
      </c>
      <c r="G9862" s="3" t="n">
        <f aca="false">SUM(E$10:E9862)</f>
        <v>100</v>
      </c>
      <c r="H9862" s="2" t="n">
        <f aca="false">E$2-G9862</f>
        <v>0</v>
      </c>
      <c r="I9862" s="49" t="n">
        <f aca="false">F9862*H$3</f>
        <v>487650</v>
      </c>
      <c r="J9862" s="50" t="n">
        <f aca="false">H9862*G$3</f>
        <v>0</v>
      </c>
      <c r="K9862" s="50" t="n">
        <f aca="false">SUM(I9862+J9862)</f>
        <v>487650</v>
      </c>
      <c r="L9862" s="4" t="n">
        <f aca="false">K9862/E$4</f>
        <v>48.765</v>
      </c>
      <c r="M9862" s="51" t="str">
        <f aca="false">IF(K9862=$K$4, A9862, "")</f>
        <v/>
      </c>
    </row>
    <row r="9863" customFormat="false" ht="20" hidden="false" customHeight="false" outlineLevel="0" collapsed="false">
      <c r="A9863" s="1" t="n">
        <v>8792.81174027217</v>
      </c>
      <c r="B9863" s="2" t="n">
        <v>9854</v>
      </c>
      <c r="C9863" s="2" t="n">
        <v>0</v>
      </c>
      <c r="D9863" s="2" t="n">
        <f aca="false">IF(C9863=0,1,0)</f>
        <v>1</v>
      </c>
      <c r="E9863" s="2" t="n">
        <f aca="false">C9863</f>
        <v>0</v>
      </c>
      <c r="F9863" s="60" t="n">
        <f aca="false">SUM(D$10:D9863)</f>
        <v>9754</v>
      </c>
      <c r="G9863" s="3" t="n">
        <f aca="false">SUM(E$10:E9863)</f>
        <v>100</v>
      </c>
      <c r="H9863" s="2" t="n">
        <f aca="false">E$2-G9863</f>
        <v>0</v>
      </c>
      <c r="I9863" s="49" t="n">
        <f aca="false">F9863*H$3</f>
        <v>487700</v>
      </c>
      <c r="J9863" s="50" t="n">
        <f aca="false">H9863*G$3</f>
        <v>0</v>
      </c>
      <c r="K9863" s="50" t="n">
        <f aca="false">SUM(I9863+J9863)</f>
        <v>487700</v>
      </c>
      <c r="L9863" s="4" t="n">
        <f aca="false">K9863/E$4</f>
        <v>48.77</v>
      </c>
      <c r="M9863" s="51" t="str">
        <f aca="false">IF(K9863=$K$4, A9863, "")</f>
        <v/>
      </c>
    </row>
    <row r="9864" customFormat="false" ht="20" hidden="false" customHeight="false" outlineLevel="0" collapsed="false">
      <c r="A9864" s="1" t="n">
        <v>8790.22670010347</v>
      </c>
      <c r="B9864" s="2" t="n">
        <v>9855</v>
      </c>
      <c r="C9864" s="2" t="n">
        <v>0</v>
      </c>
      <c r="D9864" s="2" t="n">
        <f aca="false">IF(C9864=0,1,0)</f>
        <v>1</v>
      </c>
      <c r="E9864" s="2" t="n">
        <f aca="false">C9864</f>
        <v>0</v>
      </c>
      <c r="F9864" s="60" t="n">
        <f aca="false">SUM(D$10:D9864)</f>
        <v>9755</v>
      </c>
      <c r="G9864" s="3" t="n">
        <f aca="false">SUM(E$10:E9864)</f>
        <v>100</v>
      </c>
      <c r="H9864" s="2" t="n">
        <f aca="false">E$2-G9864</f>
        <v>0</v>
      </c>
      <c r="I9864" s="49" t="n">
        <f aca="false">F9864*H$3</f>
        <v>487750</v>
      </c>
      <c r="J9864" s="50" t="n">
        <f aca="false">H9864*G$3</f>
        <v>0</v>
      </c>
      <c r="K9864" s="50" t="n">
        <f aca="false">SUM(I9864+J9864)</f>
        <v>487750</v>
      </c>
      <c r="L9864" s="4" t="n">
        <f aca="false">K9864/E$4</f>
        <v>48.775</v>
      </c>
      <c r="M9864" s="51" t="str">
        <f aca="false">IF(K9864=$K$4, A9864, "")</f>
        <v/>
      </c>
    </row>
    <row r="9865" customFormat="false" ht="20" hidden="false" customHeight="false" outlineLevel="0" collapsed="false">
      <c r="A9865" s="1" t="n">
        <v>8789.77231053302</v>
      </c>
      <c r="B9865" s="2" t="n">
        <v>9856</v>
      </c>
      <c r="C9865" s="2" t="n">
        <v>0</v>
      </c>
      <c r="D9865" s="2" t="n">
        <f aca="false">IF(C9865=0,1,0)</f>
        <v>1</v>
      </c>
      <c r="E9865" s="2" t="n">
        <f aca="false">C9865</f>
        <v>0</v>
      </c>
      <c r="F9865" s="60" t="n">
        <f aca="false">SUM(D$10:D9865)</f>
        <v>9756</v>
      </c>
      <c r="G9865" s="3" t="n">
        <f aca="false">SUM(E$10:E9865)</f>
        <v>100</v>
      </c>
      <c r="H9865" s="2" t="n">
        <f aca="false">E$2-G9865</f>
        <v>0</v>
      </c>
      <c r="I9865" s="49" t="n">
        <f aca="false">F9865*H$3</f>
        <v>487800</v>
      </c>
      <c r="J9865" s="50" t="n">
        <f aca="false">H9865*G$3</f>
        <v>0</v>
      </c>
      <c r="K9865" s="50" t="n">
        <f aca="false">SUM(I9865+J9865)</f>
        <v>487800</v>
      </c>
      <c r="L9865" s="4" t="n">
        <f aca="false">K9865/E$4</f>
        <v>48.78</v>
      </c>
      <c r="M9865" s="51" t="str">
        <f aca="false">IF(K9865=$K$4, A9865, "")</f>
        <v/>
      </c>
    </row>
    <row r="9866" customFormat="false" ht="20" hidden="false" customHeight="false" outlineLevel="0" collapsed="false">
      <c r="A9866" s="1" t="n">
        <v>8789.12766533984</v>
      </c>
      <c r="B9866" s="2" t="n">
        <v>9857</v>
      </c>
      <c r="C9866" s="2" t="n">
        <v>0</v>
      </c>
      <c r="D9866" s="2" t="n">
        <f aca="false">IF(C9866=0,1,0)</f>
        <v>1</v>
      </c>
      <c r="E9866" s="2" t="n">
        <f aca="false">C9866</f>
        <v>0</v>
      </c>
      <c r="F9866" s="60" t="n">
        <f aca="false">SUM(D$10:D9866)</f>
        <v>9757</v>
      </c>
      <c r="G9866" s="3" t="n">
        <f aca="false">SUM(E$10:E9866)</f>
        <v>100</v>
      </c>
      <c r="H9866" s="2" t="n">
        <f aca="false">E$2-G9866</f>
        <v>0</v>
      </c>
      <c r="I9866" s="49" t="n">
        <f aca="false">F9866*H$3</f>
        <v>487850</v>
      </c>
      <c r="J9866" s="50" t="n">
        <f aca="false">H9866*G$3</f>
        <v>0</v>
      </c>
      <c r="K9866" s="50" t="n">
        <f aca="false">SUM(I9866+J9866)</f>
        <v>487850</v>
      </c>
      <c r="L9866" s="4" t="n">
        <f aca="false">K9866/E$4</f>
        <v>48.785</v>
      </c>
      <c r="M9866" s="51" t="str">
        <f aca="false">IF(K9866=$K$4, A9866, "")</f>
        <v/>
      </c>
    </row>
    <row r="9867" customFormat="false" ht="20" hidden="false" customHeight="false" outlineLevel="0" collapsed="false">
      <c r="A9867" s="1" t="n">
        <v>8787.44611649825</v>
      </c>
      <c r="B9867" s="2" t="n">
        <v>9858</v>
      </c>
      <c r="C9867" s="2" t="n">
        <v>0</v>
      </c>
      <c r="D9867" s="2" t="n">
        <f aca="false">IF(C9867=0,1,0)</f>
        <v>1</v>
      </c>
      <c r="E9867" s="2" t="n">
        <f aca="false">C9867</f>
        <v>0</v>
      </c>
      <c r="F9867" s="60" t="n">
        <f aca="false">SUM(D$10:D9867)</f>
        <v>9758</v>
      </c>
      <c r="G9867" s="3" t="n">
        <f aca="false">SUM(E$10:E9867)</f>
        <v>100</v>
      </c>
      <c r="H9867" s="2" t="n">
        <f aca="false">E$2-G9867</f>
        <v>0</v>
      </c>
      <c r="I9867" s="49" t="n">
        <f aca="false">F9867*H$3</f>
        <v>487900</v>
      </c>
      <c r="J9867" s="50" t="n">
        <f aca="false">H9867*G$3</f>
        <v>0</v>
      </c>
      <c r="K9867" s="50" t="n">
        <f aca="false">SUM(I9867+J9867)</f>
        <v>487900</v>
      </c>
      <c r="L9867" s="4" t="n">
        <f aca="false">K9867/E$4</f>
        <v>48.79</v>
      </c>
      <c r="M9867" s="51" t="str">
        <f aca="false">IF(K9867=$K$4, A9867, "")</f>
        <v/>
      </c>
    </row>
    <row r="9868" customFormat="false" ht="20" hidden="false" customHeight="false" outlineLevel="0" collapsed="false">
      <c r="A9868" s="1" t="n">
        <v>8787.12475061047</v>
      </c>
      <c r="B9868" s="2" t="n">
        <v>9859</v>
      </c>
      <c r="C9868" s="2" t="n">
        <v>0</v>
      </c>
      <c r="D9868" s="2" t="n">
        <f aca="false">IF(C9868=0,1,0)</f>
        <v>1</v>
      </c>
      <c r="E9868" s="2" t="n">
        <f aca="false">C9868</f>
        <v>0</v>
      </c>
      <c r="F9868" s="60" t="n">
        <f aca="false">SUM(D$10:D9868)</f>
        <v>9759</v>
      </c>
      <c r="G9868" s="3" t="n">
        <f aca="false">SUM(E$10:E9868)</f>
        <v>100</v>
      </c>
      <c r="H9868" s="2" t="n">
        <f aca="false">E$2-G9868</f>
        <v>0</v>
      </c>
      <c r="I9868" s="49" t="n">
        <f aca="false">F9868*H$3</f>
        <v>487950</v>
      </c>
      <c r="J9868" s="50" t="n">
        <f aca="false">H9868*G$3</f>
        <v>0</v>
      </c>
      <c r="K9868" s="50" t="n">
        <f aca="false">SUM(I9868+J9868)</f>
        <v>487950</v>
      </c>
      <c r="L9868" s="4" t="n">
        <f aca="false">K9868/E$4</f>
        <v>48.795</v>
      </c>
      <c r="M9868" s="51" t="str">
        <f aca="false">IF(K9868=$K$4, A9868, "")</f>
        <v/>
      </c>
    </row>
    <row r="9869" customFormat="false" ht="20" hidden="false" customHeight="false" outlineLevel="0" collapsed="false">
      <c r="A9869" s="1" t="n">
        <v>8786.55589060831</v>
      </c>
      <c r="B9869" s="2" t="n">
        <v>9860</v>
      </c>
      <c r="C9869" s="2" t="n">
        <v>0</v>
      </c>
      <c r="D9869" s="2" t="n">
        <f aca="false">IF(C9869=0,1,0)</f>
        <v>1</v>
      </c>
      <c r="E9869" s="2" t="n">
        <f aca="false">C9869</f>
        <v>0</v>
      </c>
      <c r="F9869" s="60" t="n">
        <f aca="false">SUM(D$10:D9869)</f>
        <v>9760</v>
      </c>
      <c r="G9869" s="3" t="n">
        <f aca="false">SUM(E$10:E9869)</f>
        <v>100</v>
      </c>
      <c r="H9869" s="2" t="n">
        <f aca="false">E$2-G9869</f>
        <v>0</v>
      </c>
      <c r="I9869" s="49" t="n">
        <f aca="false">F9869*H$3</f>
        <v>488000</v>
      </c>
      <c r="J9869" s="50" t="n">
        <f aca="false">H9869*G$3</f>
        <v>0</v>
      </c>
      <c r="K9869" s="50" t="n">
        <f aca="false">SUM(I9869+J9869)</f>
        <v>488000</v>
      </c>
      <c r="L9869" s="4" t="n">
        <f aca="false">K9869/E$4</f>
        <v>48.8</v>
      </c>
      <c r="M9869" s="51" t="str">
        <f aca="false">IF(K9869=$K$4, A9869, "")</f>
        <v/>
      </c>
    </row>
    <row r="9870" customFormat="false" ht="20" hidden="false" customHeight="false" outlineLevel="0" collapsed="false">
      <c r="A9870" s="1" t="n">
        <v>8785.2925287617</v>
      </c>
      <c r="B9870" s="2" t="n">
        <v>9861</v>
      </c>
      <c r="C9870" s="2" t="n">
        <v>0</v>
      </c>
      <c r="D9870" s="2" t="n">
        <f aca="false">IF(C9870=0,1,0)</f>
        <v>1</v>
      </c>
      <c r="E9870" s="2" t="n">
        <f aca="false">C9870</f>
        <v>0</v>
      </c>
      <c r="F9870" s="60" t="n">
        <f aca="false">SUM(D$10:D9870)</f>
        <v>9761</v>
      </c>
      <c r="G9870" s="3" t="n">
        <f aca="false">SUM(E$10:E9870)</f>
        <v>100</v>
      </c>
      <c r="H9870" s="2" t="n">
        <f aca="false">E$2-G9870</f>
        <v>0</v>
      </c>
      <c r="I9870" s="49" t="n">
        <f aca="false">F9870*H$3</f>
        <v>488050</v>
      </c>
      <c r="J9870" s="50" t="n">
        <f aca="false">H9870*G$3</f>
        <v>0</v>
      </c>
      <c r="K9870" s="50" t="n">
        <f aca="false">SUM(I9870+J9870)</f>
        <v>488050</v>
      </c>
      <c r="L9870" s="4" t="n">
        <f aca="false">K9870/E$4</f>
        <v>48.805</v>
      </c>
      <c r="M9870" s="51" t="str">
        <f aca="false">IF(K9870=$K$4, A9870, "")</f>
        <v/>
      </c>
    </row>
    <row r="9871" customFormat="false" ht="20" hidden="false" customHeight="false" outlineLevel="0" collapsed="false">
      <c r="A9871" s="1" t="n">
        <v>8783.93630766587</v>
      </c>
      <c r="B9871" s="2" t="n">
        <v>9862</v>
      </c>
      <c r="C9871" s="2" t="n">
        <v>0</v>
      </c>
      <c r="D9871" s="2" t="n">
        <f aca="false">IF(C9871=0,1,0)</f>
        <v>1</v>
      </c>
      <c r="E9871" s="2" t="n">
        <f aca="false">C9871</f>
        <v>0</v>
      </c>
      <c r="F9871" s="60" t="n">
        <f aca="false">SUM(D$10:D9871)</f>
        <v>9762</v>
      </c>
      <c r="G9871" s="3" t="n">
        <f aca="false">SUM(E$10:E9871)</f>
        <v>100</v>
      </c>
      <c r="H9871" s="2" t="n">
        <f aca="false">E$2-G9871</f>
        <v>0</v>
      </c>
      <c r="I9871" s="49" t="n">
        <f aca="false">F9871*H$3</f>
        <v>488100</v>
      </c>
      <c r="J9871" s="50" t="n">
        <f aca="false">H9871*G$3</f>
        <v>0</v>
      </c>
      <c r="K9871" s="50" t="n">
        <f aca="false">SUM(I9871+J9871)</f>
        <v>488100</v>
      </c>
      <c r="L9871" s="4" t="n">
        <f aca="false">K9871/E$4</f>
        <v>48.81</v>
      </c>
      <c r="M9871" s="51" t="str">
        <f aca="false">IF(K9871=$K$4, A9871, "")</f>
        <v/>
      </c>
    </row>
    <row r="9872" customFormat="false" ht="20" hidden="false" customHeight="false" outlineLevel="0" collapsed="false">
      <c r="A9872" s="1" t="n">
        <v>8782.88713653656</v>
      </c>
      <c r="B9872" s="2" t="n">
        <v>9863</v>
      </c>
      <c r="C9872" s="2" t="n">
        <v>0</v>
      </c>
      <c r="D9872" s="2" t="n">
        <f aca="false">IF(C9872=0,1,0)</f>
        <v>1</v>
      </c>
      <c r="E9872" s="2" t="n">
        <f aca="false">C9872</f>
        <v>0</v>
      </c>
      <c r="F9872" s="60" t="n">
        <f aca="false">SUM(D$10:D9872)</f>
        <v>9763</v>
      </c>
      <c r="G9872" s="3" t="n">
        <f aca="false">SUM(E$10:E9872)</f>
        <v>100</v>
      </c>
      <c r="H9872" s="2" t="n">
        <f aca="false">E$2-G9872</f>
        <v>0</v>
      </c>
      <c r="I9872" s="49" t="n">
        <f aca="false">F9872*H$3</f>
        <v>488150</v>
      </c>
      <c r="J9872" s="50" t="n">
        <f aca="false">H9872*G$3</f>
        <v>0</v>
      </c>
      <c r="K9872" s="50" t="n">
        <f aca="false">SUM(I9872+J9872)</f>
        <v>488150</v>
      </c>
      <c r="L9872" s="4" t="n">
        <f aca="false">K9872/E$4</f>
        <v>48.815</v>
      </c>
      <c r="M9872" s="51" t="str">
        <f aca="false">IF(K9872=$K$4, A9872, "")</f>
        <v/>
      </c>
    </row>
    <row r="9873" customFormat="false" ht="20" hidden="false" customHeight="false" outlineLevel="0" collapsed="false">
      <c r="A9873" s="1" t="n">
        <v>8782.51686248142</v>
      </c>
      <c r="B9873" s="2" t="n">
        <v>9864</v>
      </c>
      <c r="C9873" s="2" t="n">
        <v>0</v>
      </c>
      <c r="D9873" s="2" t="n">
        <f aca="false">IF(C9873=0,1,0)</f>
        <v>1</v>
      </c>
      <c r="E9873" s="2" t="n">
        <f aca="false">C9873</f>
        <v>0</v>
      </c>
      <c r="F9873" s="60" t="n">
        <f aca="false">SUM(D$10:D9873)</f>
        <v>9764</v>
      </c>
      <c r="G9873" s="3" t="n">
        <f aca="false">SUM(E$10:E9873)</f>
        <v>100</v>
      </c>
      <c r="H9873" s="2" t="n">
        <f aca="false">E$2-G9873</f>
        <v>0</v>
      </c>
      <c r="I9873" s="49" t="n">
        <f aca="false">F9873*H$3</f>
        <v>488200</v>
      </c>
      <c r="J9873" s="50" t="n">
        <f aca="false">H9873*G$3</f>
        <v>0</v>
      </c>
      <c r="K9873" s="50" t="n">
        <f aca="false">SUM(I9873+J9873)</f>
        <v>488200</v>
      </c>
      <c r="L9873" s="4" t="n">
        <f aca="false">K9873/E$4</f>
        <v>48.82</v>
      </c>
      <c r="M9873" s="51" t="str">
        <f aca="false">IF(K9873=$K$4, A9873, "")</f>
        <v/>
      </c>
    </row>
    <row r="9874" customFormat="false" ht="20" hidden="false" customHeight="false" outlineLevel="0" collapsed="false">
      <c r="A9874" s="1" t="n">
        <v>8781.1651496333</v>
      </c>
      <c r="B9874" s="2" t="n">
        <v>9865</v>
      </c>
      <c r="C9874" s="2" t="n">
        <v>0</v>
      </c>
      <c r="D9874" s="2" t="n">
        <f aca="false">IF(C9874=0,1,0)</f>
        <v>1</v>
      </c>
      <c r="E9874" s="2" t="n">
        <f aca="false">C9874</f>
        <v>0</v>
      </c>
      <c r="F9874" s="60" t="n">
        <f aca="false">SUM(D$10:D9874)</f>
        <v>9765</v>
      </c>
      <c r="G9874" s="3" t="n">
        <f aca="false">SUM(E$10:E9874)</f>
        <v>100</v>
      </c>
      <c r="H9874" s="2" t="n">
        <f aca="false">E$2-G9874</f>
        <v>0</v>
      </c>
      <c r="I9874" s="49" t="n">
        <f aca="false">F9874*H$3</f>
        <v>488250</v>
      </c>
      <c r="J9874" s="50" t="n">
        <f aca="false">H9874*G$3</f>
        <v>0</v>
      </c>
      <c r="K9874" s="50" t="n">
        <f aca="false">SUM(I9874+J9874)</f>
        <v>488250</v>
      </c>
      <c r="L9874" s="4" t="n">
        <f aca="false">K9874/E$4</f>
        <v>48.825</v>
      </c>
      <c r="M9874" s="51" t="str">
        <f aca="false">IF(K9874=$K$4, A9874, "")</f>
        <v/>
      </c>
    </row>
    <row r="9875" customFormat="false" ht="20" hidden="false" customHeight="false" outlineLevel="0" collapsed="false">
      <c r="A9875" s="1" t="n">
        <v>8780.44174971641</v>
      </c>
      <c r="B9875" s="2" t="n">
        <v>9866</v>
      </c>
      <c r="C9875" s="2" t="n">
        <v>0</v>
      </c>
      <c r="D9875" s="2" t="n">
        <f aca="false">IF(C9875=0,1,0)</f>
        <v>1</v>
      </c>
      <c r="E9875" s="2" t="n">
        <f aca="false">C9875</f>
        <v>0</v>
      </c>
      <c r="F9875" s="60" t="n">
        <f aca="false">SUM(D$10:D9875)</f>
        <v>9766</v>
      </c>
      <c r="G9875" s="3" t="n">
        <f aca="false">SUM(E$10:E9875)</f>
        <v>100</v>
      </c>
      <c r="H9875" s="2" t="n">
        <f aca="false">E$2-G9875</f>
        <v>0</v>
      </c>
      <c r="I9875" s="49" t="n">
        <f aca="false">F9875*H$3</f>
        <v>488300</v>
      </c>
      <c r="J9875" s="50" t="n">
        <f aca="false">H9875*G$3</f>
        <v>0</v>
      </c>
      <c r="K9875" s="50" t="n">
        <f aca="false">SUM(I9875+J9875)</f>
        <v>488300</v>
      </c>
      <c r="L9875" s="4" t="n">
        <f aca="false">K9875/E$4</f>
        <v>48.83</v>
      </c>
      <c r="M9875" s="51" t="str">
        <f aca="false">IF(K9875=$K$4, A9875, "")</f>
        <v/>
      </c>
    </row>
    <row r="9876" customFormat="false" ht="20" hidden="false" customHeight="false" outlineLevel="0" collapsed="false">
      <c r="A9876" s="1" t="n">
        <v>8778.26919226589</v>
      </c>
      <c r="B9876" s="2" t="n">
        <v>9867</v>
      </c>
      <c r="C9876" s="2" t="n">
        <v>0</v>
      </c>
      <c r="D9876" s="2" t="n">
        <f aca="false">IF(C9876=0,1,0)</f>
        <v>1</v>
      </c>
      <c r="E9876" s="2" t="n">
        <f aca="false">C9876</f>
        <v>0</v>
      </c>
      <c r="F9876" s="60" t="n">
        <f aca="false">SUM(D$10:D9876)</f>
        <v>9767</v>
      </c>
      <c r="G9876" s="3" t="n">
        <f aca="false">SUM(E$10:E9876)</f>
        <v>100</v>
      </c>
      <c r="H9876" s="2" t="n">
        <f aca="false">E$2-G9876</f>
        <v>0</v>
      </c>
      <c r="I9876" s="49" t="n">
        <f aca="false">F9876*H$3</f>
        <v>488350</v>
      </c>
      <c r="J9876" s="50" t="n">
        <f aca="false">H9876*G$3</f>
        <v>0</v>
      </c>
      <c r="K9876" s="50" t="n">
        <f aca="false">SUM(I9876+J9876)</f>
        <v>488350</v>
      </c>
      <c r="L9876" s="4" t="n">
        <f aca="false">K9876/E$4</f>
        <v>48.835</v>
      </c>
      <c r="M9876" s="51" t="str">
        <f aca="false">IF(K9876=$K$4, A9876, "")</f>
        <v/>
      </c>
    </row>
    <row r="9877" customFormat="false" ht="20" hidden="false" customHeight="false" outlineLevel="0" collapsed="false">
      <c r="A9877" s="1" t="n">
        <v>8777.71264801065</v>
      </c>
      <c r="B9877" s="2" t="n">
        <v>9868</v>
      </c>
      <c r="C9877" s="2" t="n">
        <v>0</v>
      </c>
      <c r="D9877" s="2" t="n">
        <f aca="false">IF(C9877=0,1,0)</f>
        <v>1</v>
      </c>
      <c r="E9877" s="2" t="n">
        <f aca="false">C9877</f>
        <v>0</v>
      </c>
      <c r="F9877" s="60" t="n">
        <f aca="false">SUM(D$10:D9877)</f>
        <v>9768</v>
      </c>
      <c r="G9877" s="3" t="n">
        <f aca="false">SUM(E$10:E9877)</f>
        <v>100</v>
      </c>
      <c r="H9877" s="2" t="n">
        <f aca="false">E$2-G9877</f>
        <v>0</v>
      </c>
      <c r="I9877" s="49" t="n">
        <f aca="false">F9877*H$3</f>
        <v>488400</v>
      </c>
      <c r="J9877" s="50" t="n">
        <f aca="false">H9877*G$3</f>
        <v>0</v>
      </c>
      <c r="K9877" s="50" t="n">
        <f aca="false">SUM(I9877+J9877)</f>
        <v>488400</v>
      </c>
      <c r="L9877" s="4" t="n">
        <f aca="false">K9877/E$4</f>
        <v>48.84</v>
      </c>
      <c r="M9877" s="51" t="str">
        <f aca="false">IF(K9877=$K$4, A9877, "")</f>
        <v/>
      </c>
    </row>
    <row r="9878" customFormat="false" ht="20" hidden="false" customHeight="false" outlineLevel="0" collapsed="false">
      <c r="A9878" s="1" t="n">
        <v>8777.40415710761</v>
      </c>
      <c r="B9878" s="2" t="n">
        <v>9869</v>
      </c>
      <c r="C9878" s="2" t="n">
        <v>0</v>
      </c>
      <c r="D9878" s="2" t="n">
        <f aca="false">IF(C9878=0,1,0)</f>
        <v>1</v>
      </c>
      <c r="E9878" s="2" t="n">
        <f aca="false">C9878</f>
        <v>0</v>
      </c>
      <c r="F9878" s="60" t="n">
        <f aca="false">SUM(D$10:D9878)</f>
        <v>9769</v>
      </c>
      <c r="G9878" s="3" t="n">
        <f aca="false">SUM(E$10:E9878)</f>
        <v>100</v>
      </c>
      <c r="H9878" s="2" t="n">
        <f aca="false">E$2-G9878</f>
        <v>0</v>
      </c>
      <c r="I9878" s="49" t="n">
        <f aca="false">F9878*H$3</f>
        <v>488450</v>
      </c>
      <c r="J9878" s="50" t="n">
        <f aca="false">H9878*G$3</f>
        <v>0</v>
      </c>
      <c r="K9878" s="50" t="n">
        <f aca="false">SUM(I9878+J9878)</f>
        <v>488450</v>
      </c>
      <c r="L9878" s="4" t="n">
        <f aca="false">K9878/E$4</f>
        <v>48.845</v>
      </c>
      <c r="M9878" s="51" t="str">
        <f aca="false">IF(K9878=$K$4, A9878, "")</f>
        <v/>
      </c>
    </row>
    <row r="9879" customFormat="false" ht="20" hidden="false" customHeight="false" outlineLevel="0" collapsed="false">
      <c r="A9879" s="1" t="n">
        <v>8775.85703880652</v>
      </c>
      <c r="B9879" s="2" t="n">
        <v>9870</v>
      </c>
      <c r="C9879" s="2" t="n">
        <v>0</v>
      </c>
      <c r="D9879" s="2" t="n">
        <f aca="false">IF(C9879=0,1,0)</f>
        <v>1</v>
      </c>
      <c r="E9879" s="2" t="n">
        <f aca="false">C9879</f>
        <v>0</v>
      </c>
      <c r="F9879" s="60" t="n">
        <f aca="false">SUM(D$10:D9879)</f>
        <v>9770</v>
      </c>
      <c r="G9879" s="3" t="n">
        <f aca="false">SUM(E$10:E9879)</f>
        <v>100</v>
      </c>
      <c r="H9879" s="2" t="n">
        <f aca="false">E$2-G9879</f>
        <v>0</v>
      </c>
      <c r="I9879" s="49" t="n">
        <f aca="false">F9879*H$3</f>
        <v>488500</v>
      </c>
      <c r="J9879" s="50" t="n">
        <f aca="false">H9879*G$3</f>
        <v>0</v>
      </c>
      <c r="K9879" s="50" t="n">
        <f aca="false">SUM(I9879+J9879)</f>
        <v>488500</v>
      </c>
      <c r="L9879" s="4" t="n">
        <f aca="false">K9879/E$4</f>
        <v>48.85</v>
      </c>
      <c r="M9879" s="51" t="str">
        <f aca="false">IF(K9879=$K$4, A9879, "")</f>
        <v/>
      </c>
    </row>
    <row r="9880" customFormat="false" ht="20" hidden="false" customHeight="false" outlineLevel="0" collapsed="false">
      <c r="A9880" s="1" t="n">
        <v>8775.12045142431</v>
      </c>
      <c r="B9880" s="2" t="n">
        <v>9871</v>
      </c>
      <c r="C9880" s="2" t="n">
        <v>0</v>
      </c>
      <c r="D9880" s="2" t="n">
        <f aca="false">IF(C9880=0,1,0)</f>
        <v>1</v>
      </c>
      <c r="E9880" s="2" t="n">
        <f aca="false">C9880</f>
        <v>0</v>
      </c>
      <c r="F9880" s="60" t="n">
        <f aca="false">SUM(D$10:D9880)</f>
        <v>9771</v>
      </c>
      <c r="G9880" s="3" t="n">
        <f aca="false">SUM(E$10:E9880)</f>
        <v>100</v>
      </c>
      <c r="H9880" s="2" t="n">
        <f aca="false">E$2-G9880</f>
        <v>0</v>
      </c>
      <c r="I9880" s="49" t="n">
        <f aca="false">F9880*H$3</f>
        <v>488550</v>
      </c>
      <c r="J9880" s="50" t="n">
        <f aca="false">H9880*G$3</f>
        <v>0</v>
      </c>
      <c r="K9880" s="50" t="n">
        <f aca="false">SUM(I9880+J9880)</f>
        <v>488550</v>
      </c>
      <c r="L9880" s="4" t="n">
        <f aca="false">K9880/E$4</f>
        <v>48.855</v>
      </c>
      <c r="M9880" s="51" t="str">
        <f aca="false">IF(K9880=$K$4, A9880, "")</f>
        <v/>
      </c>
    </row>
    <row r="9881" customFormat="false" ht="20" hidden="false" customHeight="false" outlineLevel="0" collapsed="false">
      <c r="A9881" s="1" t="n">
        <v>8773.87702167703</v>
      </c>
      <c r="B9881" s="2" t="n">
        <v>9872</v>
      </c>
      <c r="C9881" s="2" t="n">
        <v>0</v>
      </c>
      <c r="D9881" s="2" t="n">
        <f aca="false">IF(C9881=0,1,0)</f>
        <v>1</v>
      </c>
      <c r="E9881" s="2" t="n">
        <f aca="false">C9881</f>
        <v>0</v>
      </c>
      <c r="F9881" s="60" t="n">
        <f aca="false">SUM(D$10:D9881)</f>
        <v>9772</v>
      </c>
      <c r="G9881" s="3" t="n">
        <f aca="false">SUM(E$10:E9881)</f>
        <v>100</v>
      </c>
      <c r="H9881" s="2" t="n">
        <f aca="false">E$2-G9881</f>
        <v>0</v>
      </c>
      <c r="I9881" s="49" t="n">
        <f aca="false">F9881*H$3</f>
        <v>488600</v>
      </c>
      <c r="J9881" s="50" t="n">
        <f aca="false">H9881*G$3</f>
        <v>0</v>
      </c>
      <c r="K9881" s="50" t="n">
        <f aca="false">SUM(I9881+J9881)</f>
        <v>488600</v>
      </c>
      <c r="L9881" s="4" t="n">
        <f aca="false">K9881/E$4</f>
        <v>48.86</v>
      </c>
      <c r="M9881" s="51" t="str">
        <f aca="false">IF(K9881=$K$4, A9881, "")</f>
        <v/>
      </c>
    </row>
    <row r="9882" customFormat="false" ht="20" hidden="false" customHeight="false" outlineLevel="0" collapsed="false">
      <c r="A9882" s="1" t="n">
        <v>8772.24723777309</v>
      </c>
      <c r="B9882" s="2" t="n">
        <v>9873</v>
      </c>
      <c r="C9882" s="2" t="n">
        <v>0</v>
      </c>
      <c r="D9882" s="2" t="n">
        <f aca="false">IF(C9882=0,1,0)</f>
        <v>1</v>
      </c>
      <c r="E9882" s="2" t="n">
        <f aca="false">C9882</f>
        <v>0</v>
      </c>
      <c r="F9882" s="60" t="n">
        <f aca="false">SUM(D$10:D9882)</f>
        <v>9773</v>
      </c>
      <c r="G9882" s="3" t="n">
        <f aca="false">SUM(E$10:E9882)</f>
        <v>100</v>
      </c>
      <c r="H9882" s="2" t="n">
        <f aca="false">E$2-G9882</f>
        <v>0</v>
      </c>
      <c r="I9882" s="49" t="n">
        <f aca="false">F9882*H$3</f>
        <v>488650</v>
      </c>
      <c r="J9882" s="50" t="n">
        <f aca="false">H9882*G$3</f>
        <v>0</v>
      </c>
      <c r="K9882" s="50" t="n">
        <f aca="false">SUM(I9882+J9882)</f>
        <v>488650</v>
      </c>
      <c r="L9882" s="4" t="n">
        <f aca="false">K9882/E$4</f>
        <v>48.865</v>
      </c>
      <c r="M9882" s="51" t="str">
        <f aca="false">IF(K9882=$K$4, A9882, "")</f>
        <v/>
      </c>
    </row>
    <row r="9883" customFormat="false" ht="20" hidden="false" customHeight="false" outlineLevel="0" collapsed="false">
      <c r="A9883" s="1" t="n">
        <v>8772.07695901731</v>
      </c>
      <c r="B9883" s="2" t="n">
        <v>9874</v>
      </c>
      <c r="C9883" s="2" t="n">
        <v>0</v>
      </c>
      <c r="D9883" s="2" t="n">
        <f aca="false">IF(C9883=0,1,0)</f>
        <v>1</v>
      </c>
      <c r="E9883" s="2" t="n">
        <f aca="false">C9883</f>
        <v>0</v>
      </c>
      <c r="F9883" s="60" t="n">
        <f aca="false">SUM(D$10:D9883)</f>
        <v>9774</v>
      </c>
      <c r="G9883" s="3" t="n">
        <f aca="false">SUM(E$10:E9883)</f>
        <v>100</v>
      </c>
      <c r="H9883" s="2" t="n">
        <f aca="false">E$2-G9883</f>
        <v>0</v>
      </c>
      <c r="I9883" s="49" t="n">
        <f aca="false">F9883*H$3</f>
        <v>488700</v>
      </c>
      <c r="J9883" s="50" t="n">
        <f aca="false">H9883*G$3</f>
        <v>0</v>
      </c>
      <c r="K9883" s="50" t="n">
        <f aca="false">SUM(I9883+J9883)</f>
        <v>488700</v>
      </c>
      <c r="L9883" s="4" t="n">
        <f aca="false">K9883/E$4</f>
        <v>48.87</v>
      </c>
      <c r="M9883" s="51" t="str">
        <f aca="false">IF(K9883=$K$4, A9883, "")</f>
        <v/>
      </c>
    </row>
    <row r="9884" customFormat="false" ht="20" hidden="false" customHeight="false" outlineLevel="0" collapsed="false">
      <c r="A9884" s="1" t="n">
        <v>8771.72115186359</v>
      </c>
      <c r="B9884" s="2" t="n">
        <v>9875</v>
      </c>
      <c r="C9884" s="2" t="n">
        <v>0</v>
      </c>
      <c r="D9884" s="2" t="n">
        <f aca="false">IF(C9884=0,1,0)</f>
        <v>1</v>
      </c>
      <c r="E9884" s="2" t="n">
        <f aca="false">C9884</f>
        <v>0</v>
      </c>
      <c r="F9884" s="60" t="n">
        <f aca="false">SUM(D$10:D9884)</f>
        <v>9775</v>
      </c>
      <c r="G9884" s="3" t="n">
        <f aca="false">SUM(E$10:E9884)</f>
        <v>100</v>
      </c>
      <c r="H9884" s="2" t="n">
        <f aca="false">E$2-G9884</f>
        <v>0</v>
      </c>
      <c r="I9884" s="49" t="n">
        <f aca="false">F9884*H$3</f>
        <v>488750</v>
      </c>
      <c r="J9884" s="50" t="n">
        <f aca="false">H9884*G$3</f>
        <v>0</v>
      </c>
      <c r="K9884" s="50" t="n">
        <f aca="false">SUM(I9884+J9884)</f>
        <v>488750</v>
      </c>
      <c r="L9884" s="4" t="n">
        <f aca="false">K9884/E$4</f>
        <v>48.875</v>
      </c>
      <c r="M9884" s="51" t="str">
        <f aca="false">IF(K9884=$K$4, A9884, "")</f>
        <v/>
      </c>
    </row>
    <row r="9885" customFormat="false" ht="20" hidden="false" customHeight="false" outlineLevel="0" collapsed="false">
      <c r="A9885" s="1" t="n">
        <v>8770.1750417529</v>
      </c>
      <c r="B9885" s="2" t="n">
        <v>9876</v>
      </c>
      <c r="C9885" s="2" t="n">
        <v>0</v>
      </c>
      <c r="D9885" s="2" t="n">
        <f aca="false">IF(C9885=0,1,0)</f>
        <v>1</v>
      </c>
      <c r="E9885" s="2" t="n">
        <f aca="false">C9885</f>
        <v>0</v>
      </c>
      <c r="F9885" s="60" t="n">
        <f aca="false">SUM(D$10:D9885)</f>
        <v>9776</v>
      </c>
      <c r="G9885" s="3" t="n">
        <f aca="false">SUM(E$10:E9885)</f>
        <v>100</v>
      </c>
      <c r="H9885" s="2" t="n">
        <f aca="false">E$2-G9885</f>
        <v>0</v>
      </c>
      <c r="I9885" s="49" t="n">
        <f aca="false">F9885*H$3</f>
        <v>488800</v>
      </c>
      <c r="J9885" s="50" t="n">
        <f aca="false">H9885*G$3</f>
        <v>0</v>
      </c>
      <c r="K9885" s="50" t="n">
        <f aca="false">SUM(I9885+J9885)</f>
        <v>488800</v>
      </c>
      <c r="L9885" s="4" t="n">
        <f aca="false">K9885/E$4</f>
        <v>48.88</v>
      </c>
      <c r="M9885" s="51" t="str">
        <f aca="false">IF(K9885=$K$4, A9885, "")</f>
        <v/>
      </c>
    </row>
    <row r="9886" customFormat="false" ht="20" hidden="false" customHeight="false" outlineLevel="0" collapsed="false">
      <c r="A9886" s="1" t="n">
        <v>8769.66373811702</v>
      </c>
      <c r="B9886" s="2" t="n">
        <v>9877</v>
      </c>
      <c r="C9886" s="2" t="n">
        <v>0</v>
      </c>
      <c r="D9886" s="2" t="n">
        <f aca="false">IF(C9886=0,1,0)</f>
        <v>1</v>
      </c>
      <c r="E9886" s="2" t="n">
        <f aca="false">C9886</f>
        <v>0</v>
      </c>
      <c r="F9886" s="60" t="n">
        <f aca="false">SUM(D$10:D9886)</f>
        <v>9777</v>
      </c>
      <c r="G9886" s="3" t="n">
        <f aca="false">SUM(E$10:E9886)</f>
        <v>100</v>
      </c>
      <c r="H9886" s="2" t="n">
        <f aca="false">E$2-G9886</f>
        <v>0</v>
      </c>
      <c r="I9886" s="49" t="n">
        <f aca="false">F9886*H$3</f>
        <v>488850</v>
      </c>
      <c r="J9886" s="50" t="n">
        <f aca="false">H9886*G$3</f>
        <v>0</v>
      </c>
      <c r="K9886" s="50" t="n">
        <f aca="false">SUM(I9886+J9886)</f>
        <v>488850</v>
      </c>
      <c r="L9886" s="4" t="n">
        <f aca="false">K9886/E$4</f>
        <v>48.885</v>
      </c>
      <c r="M9886" s="51" t="str">
        <f aca="false">IF(K9886=$K$4, A9886, "")</f>
        <v/>
      </c>
    </row>
    <row r="9887" customFormat="false" ht="20" hidden="false" customHeight="false" outlineLevel="0" collapsed="false">
      <c r="A9887" s="1" t="n">
        <v>8768.50519848507</v>
      </c>
      <c r="B9887" s="2" t="n">
        <v>9878</v>
      </c>
      <c r="C9887" s="2" t="n">
        <v>0</v>
      </c>
      <c r="D9887" s="2" t="n">
        <f aca="false">IF(C9887=0,1,0)</f>
        <v>1</v>
      </c>
      <c r="E9887" s="2" t="n">
        <f aca="false">C9887</f>
        <v>0</v>
      </c>
      <c r="F9887" s="60" t="n">
        <f aca="false">SUM(D$10:D9887)</f>
        <v>9778</v>
      </c>
      <c r="G9887" s="3" t="n">
        <f aca="false">SUM(E$10:E9887)</f>
        <v>100</v>
      </c>
      <c r="H9887" s="2" t="n">
        <f aca="false">E$2-G9887</f>
        <v>0</v>
      </c>
      <c r="I9887" s="49" t="n">
        <f aca="false">F9887*H$3</f>
        <v>488900</v>
      </c>
      <c r="J9887" s="50" t="n">
        <f aca="false">H9887*G$3</f>
        <v>0</v>
      </c>
      <c r="K9887" s="50" t="n">
        <f aca="false">SUM(I9887+J9887)</f>
        <v>488900</v>
      </c>
      <c r="L9887" s="4" t="n">
        <f aca="false">K9887/E$4</f>
        <v>48.89</v>
      </c>
      <c r="M9887" s="51" t="str">
        <f aca="false">IF(K9887=$K$4, A9887, "")</f>
        <v/>
      </c>
    </row>
    <row r="9888" customFormat="false" ht="20" hidden="false" customHeight="false" outlineLevel="0" collapsed="false">
      <c r="A9888" s="1" t="n">
        <v>8766.22013408193</v>
      </c>
      <c r="B9888" s="2" t="n">
        <v>9879</v>
      </c>
      <c r="C9888" s="2" t="n">
        <v>0</v>
      </c>
      <c r="D9888" s="2" t="n">
        <f aca="false">IF(C9888=0,1,0)</f>
        <v>1</v>
      </c>
      <c r="E9888" s="2" t="n">
        <f aca="false">C9888</f>
        <v>0</v>
      </c>
      <c r="F9888" s="60" t="n">
        <f aca="false">SUM(D$10:D9888)</f>
        <v>9779</v>
      </c>
      <c r="G9888" s="3" t="n">
        <f aca="false">SUM(E$10:E9888)</f>
        <v>100</v>
      </c>
      <c r="H9888" s="2" t="n">
        <f aca="false">E$2-G9888</f>
        <v>0</v>
      </c>
      <c r="I9888" s="49" t="n">
        <f aca="false">F9888*H$3</f>
        <v>488950</v>
      </c>
      <c r="J9888" s="50" t="n">
        <f aca="false">H9888*G$3</f>
        <v>0</v>
      </c>
      <c r="K9888" s="50" t="n">
        <f aca="false">SUM(I9888+J9888)</f>
        <v>488950</v>
      </c>
      <c r="L9888" s="4" t="n">
        <f aca="false">K9888/E$4</f>
        <v>48.895</v>
      </c>
      <c r="M9888" s="51" t="str">
        <f aca="false">IF(K9888=$K$4, A9888, "")</f>
        <v/>
      </c>
    </row>
    <row r="9889" customFormat="false" ht="20" hidden="false" customHeight="false" outlineLevel="0" collapsed="false">
      <c r="A9889" s="1" t="n">
        <v>8765.98981936484</v>
      </c>
      <c r="B9889" s="2" t="n">
        <v>9880</v>
      </c>
      <c r="C9889" s="2" t="n">
        <v>0</v>
      </c>
      <c r="D9889" s="2" t="n">
        <f aca="false">IF(C9889=0,1,0)</f>
        <v>1</v>
      </c>
      <c r="E9889" s="2" t="n">
        <f aca="false">C9889</f>
        <v>0</v>
      </c>
      <c r="F9889" s="60" t="n">
        <f aca="false">SUM(D$10:D9889)</f>
        <v>9780</v>
      </c>
      <c r="G9889" s="3" t="n">
        <f aca="false">SUM(E$10:E9889)</f>
        <v>100</v>
      </c>
      <c r="H9889" s="2" t="n">
        <f aca="false">E$2-G9889</f>
        <v>0</v>
      </c>
      <c r="I9889" s="49" t="n">
        <f aca="false">F9889*H$3</f>
        <v>489000</v>
      </c>
      <c r="J9889" s="50" t="n">
        <f aca="false">H9889*G$3</f>
        <v>0</v>
      </c>
      <c r="K9889" s="50" t="n">
        <f aca="false">SUM(I9889+J9889)</f>
        <v>489000</v>
      </c>
      <c r="L9889" s="4" t="n">
        <f aca="false">K9889/E$4</f>
        <v>48.9</v>
      </c>
      <c r="M9889" s="51" t="str">
        <f aca="false">IF(K9889=$K$4, A9889, "")</f>
        <v/>
      </c>
    </row>
    <row r="9890" customFormat="false" ht="20" hidden="false" customHeight="false" outlineLevel="0" collapsed="false">
      <c r="A9890" s="1" t="n">
        <v>8764.667889808</v>
      </c>
      <c r="B9890" s="2" t="n">
        <v>9881</v>
      </c>
      <c r="C9890" s="2" t="n">
        <v>0</v>
      </c>
      <c r="D9890" s="2" t="n">
        <f aca="false">IF(C9890=0,1,0)</f>
        <v>1</v>
      </c>
      <c r="E9890" s="2" t="n">
        <f aca="false">C9890</f>
        <v>0</v>
      </c>
      <c r="F9890" s="60" t="n">
        <f aca="false">SUM(D$10:D9890)</f>
        <v>9781</v>
      </c>
      <c r="G9890" s="3" t="n">
        <f aca="false">SUM(E$10:E9890)</f>
        <v>100</v>
      </c>
      <c r="H9890" s="2" t="n">
        <f aca="false">E$2-G9890</f>
        <v>0</v>
      </c>
      <c r="I9890" s="49" t="n">
        <f aca="false">F9890*H$3</f>
        <v>489050</v>
      </c>
      <c r="J9890" s="50" t="n">
        <f aca="false">H9890*G$3</f>
        <v>0</v>
      </c>
      <c r="K9890" s="50" t="n">
        <f aca="false">SUM(I9890+J9890)</f>
        <v>489050</v>
      </c>
      <c r="L9890" s="4" t="n">
        <f aca="false">K9890/E$4</f>
        <v>48.905</v>
      </c>
      <c r="M9890" s="51" t="str">
        <f aca="false">IF(K9890=$K$4, A9890, "")</f>
        <v/>
      </c>
    </row>
    <row r="9891" customFormat="false" ht="20" hidden="false" customHeight="false" outlineLevel="0" collapsed="false">
      <c r="A9891" s="1" t="n">
        <v>8763.76205803824</v>
      </c>
      <c r="B9891" s="2" t="n">
        <v>9882</v>
      </c>
      <c r="C9891" s="2" t="n">
        <v>0</v>
      </c>
      <c r="D9891" s="2" t="n">
        <f aca="false">IF(C9891=0,1,0)</f>
        <v>1</v>
      </c>
      <c r="E9891" s="2" t="n">
        <f aca="false">C9891</f>
        <v>0</v>
      </c>
      <c r="F9891" s="60" t="n">
        <f aca="false">SUM(D$10:D9891)</f>
        <v>9782</v>
      </c>
      <c r="G9891" s="3" t="n">
        <f aca="false">SUM(E$10:E9891)</f>
        <v>100</v>
      </c>
      <c r="H9891" s="2" t="n">
        <f aca="false">E$2-G9891</f>
        <v>0</v>
      </c>
      <c r="I9891" s="49" t="n">
        <f aca="false">F9891*H$3</f>
        <v>489100</v>
      </c>
      <c r="J9891" s="50" t="n">
        <f aca="false">H9891*G$3</f>
        <v>0</v>
      </c>
      <c r="K9891" s="50" t="n">
        <f aca="false">SUM(I9891+J9891)</f>
        <v>489100</v>
      </c>
      <c r="L9891" s="4" t="n">
        <f aca="false">K9891/E$4</f>
        <v>48.91</v>
      </c>
      <c r="M9891" s="51" t="str">
        <f aca="false">IF(K9891=$K$4, A9891, "")</f>
        <v/>
      </c>
    </row>
    <row r="9892" customFormat="false" ht="20" hidden="false" customHeight="false" outlineLevel="0" collapsed="false">
      <c r="A9892" s="1" t="n">
        <v>8763.00352477345</v>
      </c>
      <c r="B9892" s="2" t="n">
        <v>9883</v>
      </c>
      <c r="C9892" s="2" t="n">
        <v>0</v>
      </c>
      <c r="D9892" s="2" t="n">
        <f aca="false">IF(C9892=0,1,0)</f>
        <v>1</v>
      </c>
      <c r="E9892" s="2" t="n">
        <f aca="false">C9892</f>
        <v>0</v>
      </c>
      <c r="F9892" s="60" t="n">
        <f aca="false">SUM(D$10:D9892)</f>
        <v>9783</v>
      </c>
      <c r="G9892" s="3" t="n">
        <f aca="false">SUM(E$10:E9892)</f>
        <v>100</v>
      </c>
      <c r="H9892" s="2" t="n">
        <f aca="false">E$2-G9892</f>
        <v>0</v>
      </c>
      <c r="I9892" s="49" t="n">
        <f aca="false">F9892*H$3</f>
        <v>489150</v>
      </c>
      <c r="J9892" s="50" t="n">
        <f aca="false">H9892*G$3</f>
        <v>0</v>
      </c>
      <c r="K9892" s="50" t="n">
        <f aca="false">SUM(I9892+J9892)</f>
        <v>489150</v>
      </c>
      <c r="L9892" s="4" t="n">
        <f aca="false">K9892/E$4</f>
        <v>48.915</v>
      </c>
      <c r="M9892" s="51" t="str">
        <f aca="false">IF(K9892=$K$4, A9892, "")</f>
        <v/>
      </c>
    </row>
    <row r="9893" customFormat="false" ht="20" hidden="false" customHeight="false" outlineLevel="0" collapsed="false">
      <c r="A9893" s="1" t="n">
        <v>8761.77514805196</v>
      </c>
      <c r="B9893" s="2" t="n">
        <v>9884</v>
      </c>
      <c r="C9893" s="2" t="n">
        <v>0</v>
      </c>
      <c r="D9893" s="2" t="n">
        <f aca="false">IF(C9893=0,1,0)</f>
        <v>1</v>
      </c>
      <c r="E9893" s="2" t="n">
        <f aca="false">C9893</f>
        <v>0</v>
      </c>
      <c r="F9893" s="60" t="n">
        <f aca="false">SUM(D$10:D9893)</f>
        <v>9784</v>
      </c>
      <c r="G9893" s="3" t="n">
        <f aca="false">SUM(E$10:E9893)</f>
        <v>100</v>
      </c>
      <c r="H9893" s="2" t="n">
        <f aca="false">E$2-G9893</f>
        <v>0</v>
      </c>
      <c r="I9893" s="49" t="n">
        <f aca="false">F9893*H$3</f>
        <v>489200</v>
      </c>
      <c r="J9893" s="50" t="n">
        <f aca="false">H9893*G$3</f>
        <v>0</v>
      </c>
      <c r="K9893" s="50" t="n">
        <f aca="false">SUM(I9893+J9893)</f>
        <v>489200</v>
      </c>
      <c r="L9893" s="4" t="n">
        <f aca="false">K9893/E$4</f>
        <v>48.92</v>
      </c>
      <c r="M9893" s="51" t="str">
        <f aca="false">IF(K9893=$K$4, A9893, "")</f>
        <v/>
      </c>
    </row>
    <row r="9894" customFormat="false" ht="20" hidden="false" customHeight="false" outlineLevel="0" collapsed="false">
      <c r="A9894" s="1" t="n">
        <v>8760.64645311609</v>
      </c>
      <c r="B9894" s="2" t="n">
        <v>9885</v>
      </c>
      <c r="C9894" s="2" t="n">
        <v>0</v>
      </c>
      <c r="D9894" s="2" t="n">
        <f aca="false">IF(C9894=0,1,0)</f>
        <v>1</v>
      </c>
      <c r="E9894" s="2" t="n">
        <f aca="false">C9894</f>
        <v>0</v>
      </c>
      <c r="F9894" s="60" t="n">
        <f aca="false">SUM(D$10:D9894)</f>
        <v>9785</v>
      </c>
      <c r="G9894" s="3" t="n">
        <f aca="false">SUM(E$10:E9894)</f>
        <v>100</v>
      </c>
      <c r="H9894" s="2" t="n">
        <f aca="false">E$2-G9894</f>
        <v>0</v>
      </c>
      <c r="I9894" s="49" t="n">
        <f aca="false">F9894*H$3</f>
        <v>489250</v>
      </c>
      <c r="J9894" s="50" t="n">
        <f aca="false">H9894*G$3</f>
        <v>0</v>
      </c>
      <c r="K9894" s="50" t="n">
        <f aca="false">SUM(I9894+J9894)</f>
        <v>489250</v>
      </c>
      <c r="L9894" s="4" t="n">
        <f aca="false">K9894/E$4</f>
        <v>48.925</v>
      </c>
      <c r="M9894" s="51" t="str">
        <f aca="false">IF(K9894=$K$4, A9894, "")</f>
        <v/>
      </c>
    </row>
    <row r="9895" customFormat="false" ht="20" hidden="false" customHeight="false" outlineLevel="0" collapsed="false">
      <c r="A9895" s="1" t="n">
        <v>8760.53721170616</v>
      </c>
      <c r="B9895" s="2" t="n">
        <v>9886</v>
      </c>
      <c r="C9895" s="2" t="n">
        <v>0</v>
      </c>
      <c r="D9895" s="2" t="n">
        <f aca="false">IF(C9895=0,1,0)</f>
        <v>1</v>
      </c>
      <c r="E9895" s="2" t="n">
        <f aca="false">C9895</f>
        <v>0</v>
      </c>
      <c r="F9895" s="60" t="n">
        <f aca="false">SUM(D$10:D9895)</f>
        <v>9786</v>
      </c>
      <c r="G9895" s="3" t="n">
        <f aca="false">SUM(E$10:E9895)</f>
        <v>100</v>
      </c>
      <c r="H9895" s="2" t="n">
        <f aca="false">E$2-G9895</f>
        <v>0</v>
      </c>
      <c r="I9895" s="49" t="n">
        <f aca="false">F9895*H$3</f>
        <v>489300</v>
      </c>
      <c r="J9895" s="50" t="n">
        <f aca="false">H9895*G$3</f>
        <v>0</v>
      </c>
      <c r="K9895" s="50" t="n">
        <f aca="false">SUM(I9895+J9895)</f>
        <v>489300</v>
      </c>
      <c r="L9895" s="4" t="n">
        <f aca="false">K9895/E$4</f>
        <v>48.93</v>
      </c>
      <c r="M9895" s="51" t="str">
        <f aca="false">IF(K9895=$K$4, A9895, "")</f>
        <v/>
      </c>
    </row>
    <row r="9896" customFormat="false" ht="20" hidden="false" customHeight="false" outlineLevel="0" collapsed="false">
      <c r="A9896" s="1" t="n">
        <v>8759.9121279377</v>
      </c>
      <c r="B9896" s="2" t="n">
        <v>9887</v>
      </c>
      <c r="C9896" s="2" t="n">
        <v>0</v>
      </c>
      <c r="D9896" s="2" t="n">
        <f aca="false">IF(C9896=0,1,0)</f>
        <v>1</v>
      </c>
      <c r="E9896" s="2" t="n">
        <f aca="false">C9896</f>
        <v>0</v>
      </c>
      <c r="F9896" s="60" t="n">
        <f aca="false">SUM(D$10:D9896)</f>
        <v>9787</v>
      </c>
      <c r="G9896" s="3" t="n">
        <f aca="false">SUM(E$10:E9896)</f>
        <v>100</v>
      </c>
      <c r="H9896" s="2" t="n">
        <f aca="false">E$2-G9896</f>
        <v>0</v>
      </c>
      <c r="I9896" s="49" t="n">
        <f aca="false">F9896*H$3</f>
        <v>489350</v>
      </c>
      <c r="J9896" s="50" t="n">
        <f aca="false">H9896*G$3</f>
        <v>0</v>
      </c>
      <c r="K9896" s="50" t="n">
        <f aca="false">SUM(I9896+J9896)</f>
        <v>489350</v>
      </c>
      <c r="L9896" s="4" t="n">
        <f aca="false">K9896/E$4</f>
        <v>48.935</v>
      </c>
      <c r="M9896" s="51" t="str">
        <f aca="false">IF(K9896=$K$4, A9896, "")</f>
        <v/>
      </c>
    </row>
    <row r="9897" customFormat="false" ht="20" hidden="false" customHeight="false" outlineLevel="0" collapsed="false">
      <c r="A9897" s="1" t="n">
        <v>8758.21838807621</v>
      </c>
      <c r="B9897" s="2" t="n">
        <v>9888</v>
      </c>
      <c r="C9897" s="2" t="n">
        <v>0</v>
      </c>
      <c r="D9897" s="2" t="n">
        <f aca="false">IF(C9897=0,1,0)</f>
        <v>1</v>
      </c>
      <c r="E9897" s="2" t="n">
        <f aca="false">C9897</f>
        <v>0</v>
      </c>
      <c r="F9897" s="60" t="n">
        <f aca="false">SUM(D$10:D9897)</f>
        <v>9788</v>
      </c>
      <c r="G9897" s="3" t="n">
        <f aca="false">SUM(E$10:E9897)</f>
        <v>100</v>
      </c>
      <c r="H9897" s="2" t="n">
        <f aca="false">E$2-G9897</f>
        <v>0</v>
      </c>
      <c r="I9897" s="49" t="n">
        <f aca="false">F9897*H$3</f>
        <v>489400</v>
      </c>
      <c r="J9897" s="50" t="n">
        <f aca="false">H9897*G$3</f>
        <v>0</v>
      </c>
      <c r="K9897" s="50" t="n">
        <f aca="false">SUM(I9897+J9897)</f>
        <v>489400</v>
      </c>
      <c r="L9897" s="4" t="n">
        <f aca="false">K9897/E$4</f>
        <v>48.94</v>
      </c>
      <c r="M9897" s="51" t="str">
        <f aca="false">IF(K9897=$K$4, A9897, "")</f>
        <v/>
      </c>
    </row>
    <row r="9898" customFormat="false" ht="20" hidden="false" customHeight="false" outlineLevel="0" collapsed="false">
      <c r="A9898" s="1" t="n">
        <v>8757.55836076163</v>
      </c>
      <c r="B9898" s="2" t="n">
        <v>9889</v>
      </c>
      <c r="C9898" s="2" t="n">
        <v>0</v>
      </c>
      <c r="D9898" s="2" t="n">
        <f aca="false">IF(C9898=0,1,0)</f>
        <v>1</v>
      </c>
      <c r="E9898" s="2" t="n">
        <f aca="false">C9898</f>
        <v>0</v>
      </c>
      <c r="F9898" s="60" t="n">
        <f aca="false">SUM(D$10:D9898)</f>
        <v>9789</v>
      </c>
      <c r="G9898" s="3" t="n">
        <f aca="false">SUM(E$10:E9898)</f>
        <v>100</v>
      </c>
      <c r="H9898" s="2" t="n">
        <f aca="false">E$2-G9898</f>
        <v>0</v>
      </c>
      <c r="I9898" s="49" t="n">
        <f aca="false">F9898*H$3</f>
        <v>489450</v>
      </c>
      <c r="J9898" s="50" t="n">
        <f aca="false">H9898*G$3</f>
        <v>0</v>
      </c>
      <c r="K9898" s="50" t="n">
        <f aca="false">SUM(I9898+J9898)</f>
        <v>489450</v>
      </c>
      <c r="L9898" s="4" t="n">
        <f aca="false">K9898/E$4</f>
        <v>48.945</v>
      </c>
      <c r="M9898" s="51" t="str">
        <f aca="false">IF(K9898=$K$4, A9898, "")</f>
        <v/>
      </c>
    </row>
    <row r="9899" customFormat="false" ht="20" hidden="false" customHeight="false" outlineLevel="0" collapsed="false">
      <c r="A9899" s="1" t="n">
        <v>8756.53285494728</v>
      </c>
      <c r="B9899" s="2" t="n">
        <v>9890</v>
      </c>
      <c r="C9899" s="2" t="n">
        <v>0</v>
      </c>
      <c r="D9899" s="2" t="n">
        <f aca="false">IF(C9899=0,1,0)</f>
        <v>1</v>
      </c>
      <c r="E9899" s="2" t="n">
        <f aca="false">C9899</f>
        <v>0</v>
      </c>
      <c r="F9899" s="60" t="n">
        <f aca="false">SUM(D$10:D9899)</f>
        <v>9790</v>
      </c>
      <c r="G9899" s="3" t="n">
        <f aca="false">SUM(E$10:E9899)</f>
        <v>100</v>
      </c>
      <c r="H9899" s="2" t="n">
        <f aca="false">E$2-G9899</f>
        <v>0</v>
      </c>
      <c r="I9899" s="49" t="n">
        <f aca="false">F9899*H$3</f>
        <v>489500</v>
      </c>
      <c r="J9899" s="50" t="n">
        <f aca="false">H9899*G$3</f>
        <v>0</v>
      </c>
      <c r="K9899" s="50" t="n">
        <f aca="false">SUM(I9899+J9899)</f>
        <v>489500</v>
      </c>
      <c r="L9899" s="4" t="n">
        <f aca="false">K9899/E$4</f>
        <v>48.95</v>
      </c>
      <c r="M9899" s="51" t="str">
        <f aca="false">IF(K9899=$K$4, A9899, "")</f>
        <v/>
      </c>
    </row>
    <row r="9900" customFormat="false" ht="20" hidden="false" customHeight="false" outlineLevel="0" collapsed="false">
      <c r="A9900" s="1" t="n">
        <v>8755.75509213039</v>
      </c>
      <c r="B9900" s="2" t="n">
        <v>9891</v>
      </c>
      <c r="C9900" s="2" t="n">
        <v>0</v>
      </c>
      <c r="D9900" s="2" t="n">
        <f aca="false">IF(C9900=0,1,0)</f>
        <v>1</v>
      </c>
      <c r="E9900" s="2" t="n">
        <f aca="false">C9900</f>
        <v>0</v>
      </c>
      <c r="F9900" s="60" t="n">
        <f aca="false">SUM(D$10:D9900)</f>
        <v>9791</v>
      </c>
      <c r="G9900" s="3" t="n">
        <f aca="false">SUM(E$10:E9900)</f>
        <v>100</v>
      </c>
      <c r="H9900" s="2" t="n">
        <f aca="false">E$2-G9900</f>
        <v>0</v>
      </c>
      <c r="I9900" s="49" t="n">
        <f aca="false">F9900*H$3</f>
        <v>489550</v>
      </c>
      <c r="J9900" s="50" t="n">
        <f aca="false">H9900*G$3</f>
        <v>0</v>
      </c>
      <c r="K9900" s="50" t="n">
        <f aca="false">SUM(I9900+J9900)</f>
        <v>489550</v>
      </c>
      <c r="L9900" s="4" t="n">
        <f aca="false">K9900/E$4</f>
        <v>48.955</v>
      </c>
      <c r="M9900" s="51" t="str">
        <f aca="false">IF(K9900=$K$4, A9900, "")</f>
        <v/>
      </c>
    </row>
    <row r="9901" customFormat="false" ht="20" hidden="false" customHeight="false" outlineLevel="0" collapsed="false">
      <c r="A9901" s="1" t="n">
        <v>8754.42371714346</v>
      </c>
      <c r="B9901" s="2" t="n">
        <v>9892</v>
      </c>
      <c r="C9901" s="2" t="n">
        <v>0</v>
      </c>
      <c r="D9901" s="2" t="n">
        <f aca="false">IF(C9901=0,1,0)</f>
        <v>1</v>
      </c>
      <c r="E9901" s="2" t="n">
        <f aca="false">C9901</f>
        <v>0</v>
      </c>
      <c r="F9901" s="60" t="n">
        <f aca="false">SUM(D$10:D9901)</f>
        <v>9792</v>
      </c>
      <c r="G9901" s="3" t="n">
        <f aca="false">SUM(E$10:E9901)</f>
        <v>100</v>
      </c>
      <c r="H9901" s="2" t="n">
        <f aca="false">E$2-G9901</f>
        <v>0</v>
      </c>
      <c r="I9901" s="49" t="n">
        <f aca="false">F9901*H$3</f>
        <v>489600</v>
      </c>
      <c r="J9901" s="50" t="n">
        <f aca="false">H9901*G$3</f>
        <v>0</v>
      </c>
      <c r="K9901" s="50" t="n">
        <f aca="false">SUM(I9901+J9901)</f>
        <v>489600</v>
      </c>
      <c r="L9901" s="4" t="n">
        <f aca="false">K9901/E$4</f>
        <v>48.96</v>
      </c>
      <c r="M9901" s="51" t="str">
        <f aca="false">IF(K9901=$K$4, A9901, "")</f>
        <v/>
      </c>
    </row>
    <row r="9902" customFormat="false" ht="20" hidden="false" customHeight="false" outlineLevel="0" collapsed="false">
      <c r="A9902" s="1" t="n">
        <v>8752.27369076614</v>
      </c>
      <c r="B9902" s="2" t="n">
        <v>9893</v>
      </c>
      <c r="C9902" s="2" t="n">
        <v>0</v>
      </c>
      <c r="D9902" s="2" t="n">
        <f aca="false">IF(C9902=0,1,0)</f>
        <v>1</v>
      </c>
      <c r="E9902" s="2" t="n">
        <f aca="false">C9902</f>
        <v>0</v>
      </c>
      <c r="F9902" s="60" t="n">
        <f aca="false">SUM(D$10:D9902)</f>
        <v>9793</v>
      </c>
      <c r="G9902" s="3" t="n">
        <f aca="false">SUM(E$10:E9902)</f>
        <v>100</v>
      </c>
      <c r="H9902" s="2" t="n">
        <f aca="false">E$2-G9902</f>
        <v>0</v>
      </c>
      <c r="I9902" s="49" t="n">
        <f aca="false">F9902*H$3</f>
        <v>489650</v>
      </c>
      <c r="J9902" s="50" t="n">
        <f aca="false">H9902*G$3</f>
        <v>0</v>
      </c>
      <c r="K9902" s="50" t="n">
        <f aca="false">SUM(I9902+J9902)</f>
        <v>489650</v>
      </c>
      <c r="L9902" s="4" t="n">
        <f aca="false">K9902/E$4</f>
        <v>48.965</v>
      </c>
      <c r="M9902" s="51" t="str">
        <f aca="false">IF(K9902=$K$4, A9902, "")</f>
        <v/>
      </c>
    </row>
    <row r="9903" customFormat="false" ht="20" hidden="false" customHeight="false" outlineLevel="0" collapsed="false">
      <c r="A9903" s="1" t="n">
        <v>8752.17410488215</v>
      </c>
      <c r="B9903" s="2" t="n">
        <v>9894</v>
      </c>
      <c r="C9903" s="2" t="n">
        <v>0</v>
      </c>
      <c r="D9903" s="2" t="n">
        <f aca="false">IF(C9903=0,1,0)</f>
        <v>1</v>
      </c>
      <c r="E9903" s="2" t="n">
        <f aca="false">C9903</f>
        <v>0</v>
      </c>
      <c r="F9903" s="60" t="n">
        <f aca="false">SUM(D$10:D9903)</f>
        <v>9794</v>
      </c>
      <c r="G9903" s="3" t="n">
        <f aca="false">SUM(E$10:E9903)</f>
        <v>100</v>
      </c>
      <c r="H9903" s="2" t="n">
        <f aca="false">E$2-G9903</f>
        <v>0</v>
      </c>
      <c r="I9903" s="49" t="n">
        <f aca="false">F9903*H$3</f>
        <v>489700</v>
      </c>
      <c r="J9903" s="50" t="n">
        <f aca="false">H9903*G$3</f>
        <v>0</v>
      </c>
      <c r="K9903" s="50" t="n">
        <f aca="false">SUM(I9903+J9903)</f>
        <v>489700</v>
      </c>
      <c r="L9903" s="4" t="n">
        <f aca="false">K9903/E$4</f>
        <v>48.97</v>
      </c>
      <c r="M9903" s="51" t="str">
        <f aca="false">IF(K9903=$K$4, A9903, "")</f>
        <v/>
      </c>
    </row>
    <row r="9904" customFormat="false" ht="20" hidden="false" customHeight="false" outlineLevel="0" collapsed="false">
      <c r="A9904" s="1" t="n">
        <v>8751.69931563627</v>
      </c>
      <c r="B9904" s="2" t="n">
        <v>9895</v>
      </c>
      <c r="C9904" s="2" t="n">
        <v>0</v>
      </c>
      <c r="D9904" s="2" t="n">
        <f aca="false">IF(C9904=0,1,0)</f>
        <v>1</v>
      </c>
      <c r="E9904" s="2" t="n">
        <f aca="false">C9904</f>
        <v>0</v>
      </c>
      <c r="F9904" s="60" t="n">
        <f aca="false">SUM(D$10:D9904)</f>
        <v>9795</v>
      </c>
      <c r="G9904" s="3" t="n">
        <f aca="false">SUM(E$10:E9904)</f>
        <v>100</v>
      </c>
      <c r="H9904" s="2" t="n">
        <f aca="false">E$2-G9904</f>
        <v>0</v>
      </c>
      <c r="I9904" s="49" t="n">
        <f aca="false">F9904*H$3</f>
        <v>489750</v>
      </c>
      <c r="J9904" s="50" t="n">
        <f aca="false">H9904*G$3</f>
        <v>0</v>
      </c>
      <c r="K9904" s="50" t="n">
        <f aca="false">SUM(I9904+J9904)</f>
        <v>489750</v>
      </c>
      <c r="L9904" s="4" t="n">
        <f aca="false">K9904/E$4</f>
        <v>48.975</v>
      </c>
      <c r="M9904" s="51" t="str">
        <f aca="false">IF(K9904=$K$4, A9904, "")</f>
        <v/>
      </c>
    </row>
    <row r="9905" customFormat="false" ht="20" hidden="false" customHeight="false" outlineLevel="0" collapsed="false">
      <c r="A9905" s="1" t="n">
        <v>8749.34861659843</v>
      </c>
      <c r="B9905" s="2" t="n">
        <v>9896</v>
      </c>
      <c r="C9905" s="2" t="n">
        <v>0</v>
      </c>
      <c r="D9905" s="2" t="n">
        <f aca="false">IF(C9905=0,1,0)</f>
        <v>1</v>
      </c>
      <c r="E9905" s="2" t="n">
        <f aca="false">C9905</f>
        <v>0</v>
      </c>
      <c r="F9905" s="60" t="n">
        <f aca="false">SUM(D$10:D9905)</f>
        <v>9796</v>
      </c>
      <c r="G9905" s="3" t="n">
        <f aca="false">SUM(E$10:E9905)</f>
        <v>100</v>
      </c>
      <c r="H9905" s="2" t="n">
        <f aca="false">E$2-G9905</f>
        <v>0</v>
      </c>
      <c r="I9905" s="49" t="n">
        <f aca="false">F9905*H$3</f>
        <v>489800</v>
      </c>
      <c r="J9905" s="50" t="n">
        <f aca="false">H9905*G$3</f>
        <v>0</v>
      </c>
      <c r="K9905" s="50" t="n">
        <f aca="false">SUM(I9905+J9905)</f>
        <v>489800</v>
      </c>
      <c r="L9905" s="4" t="n">
        <f aca="false">K9905/E$4</f>
        <v>48.98</v>
      </c>
      <c r="M9905" s="51" t="str">
        <f aca="false">IF(K9905=$K$4, A9905, "")</f>
        <v/>
      </c>
    </row>
    <row r="9906" customFormat="false" ht="20" hidden="false" customHeight="false" outlineLevel="0" collapsed="false">
      <c r="A9906" s="1" t="n">
        <v>8749.29717033092</v>
      </c>
      <c r="B9906" s="2" t="n">
        <v>9897</v>
      </c>
      <c r="C9906" s="2" t="n">
        <v>0</v>
      </c>
      <c r="D9906" s="2" t="n">
        <f aca="false">IF(C9906=0,1,0)</f>
        <v>1</v>
      </c>
      <c r="E9906" s="2" t="n">
        <f aca="false">C9906</f>
        <v>0</v>
      </c>
      <c r="F9906" s="60" t="n">
        <f aca="false">SUM(D$10:D9906)</f>
        <v>9797</v>
      </c>
      <c r="G9906" s="3" t="n">
        <f aca="false">SUM(E$10:E9906)</f>
        <v>100</v>
      </c>
      <c r="H9906" s="2" t="n">
        <f aca="false">E$2-G9906</f>
        <v>0</v>
      </c>
      <c r="I9906" s="49" t="n">
        <f aca="false">F9906*H$3</f>
        <v>489850</v>
      </c>
      <c r="J9906" s="50" t="n">
        <f aca="false">H9906*G$3</f>
        <v>0</v>
      </c>
      <c r="K9906" s="50" t="n">
        <f aca="false">SUM(I9906+J9906)</f>
        <v>489850</v>
      </c>
      <c r="L9906" s="4" t="n">
        <f aca="false">K9906/E$4</f>
        <v>48.985</v>
      </c>
      <c r="M9906" s="51" t="str">
        <f aca="false">IF(K9906=$K$4, A9906, "")</f>
        <v/>
      </c>
    </row>
    <row r="9907" customFormat="false" ht="20" hidden="false" customHeight="false" outlineLevel="0" collapsed="false">
      <c r="A9907" s="1" t="n">
        <v>8748.88163992285</v>
      </c>
      <c r="B9907" s="2" t="n">
        <v>9898</v>
      </c>
      <c r="C9907" s="2" t="n">
        <v>0</v>
      </c>
      <c r="D9907" s="2" t="n">
        <f aca="false">IF(C9907=0,1,0)</f>
        <v>1</v>
      </c>
      <c r="E9907" s="2" t="n">
        <f aca="false">C9907</f>
        <v>0</v>
      </c>
      <c r="F9907" s="60" t="n">
        <f aca="false">SUM(D$10:D9907)</f>
        <v>9798</v>
      </c>
      <c r="G9907" s="3" t="n">
        <f aca="false">SUM(E$10:E9907)</f>
        <v>100</v>
      </c>
      <c r="H9907" s="2" t="n">
        <f aca="false">E$2-G9907</f>
        <v>0</v>
      </c>
      <c r="I9907" s="49" t="n">
        <f aca="false">F9907*H$3</f>
        <v>489900</v>
      </c>
      <c r="J9907" s="50" t="n">
        <f aca="false">H9907*G$3</f>
        <v>0</v>
      </c>
      <c r="K9907" s="50" t="n">
        <f aca="false">SUM(I9907+J9907)</f>
        <v>489900</v>
      </c>
      <c r="L9907" s="4" t="n">
        <f aca="false">K9907/E$4</f>
        <v>48.99</v>
      </c>
      <c r="M9907" s="51" t="str">
        <f aca="false">IF(K9907=$K$4, A9907, "")</f>
        <v/>
      </c>
    </row>
    <row r="9908" customFormat="false" ht="20" hidden="false" customHeight="false" outlineLevel="0" collapsed="false">
      <c r="A9908" s="1" t="n">
        <v>8746.20355335406</v>
      </c>
      <c r="B9908" s="2" t="n">
        <v>9899</v>
      </c>
      <c r="C9908" s="2" t="n">
        <v>0</v>
      </c>
      <c r="D9908" s="2" t="n">
        <f aca="false">IF(C9908=0,1,0)</f>
        <v>1</v>
      </c>
      <c r="E9908" s="2" t="n">
        <f aca="false">C9908</f>
        <v>0</v>
      </c>
      <c r="F9908" s="60" t="n">
        <f aca="false">SUM(D$10:D9908)</f>
        <v>9799</v>
      </c>
      <c r="G9908" s="3" t="n">
        <f aca="false">SUM(E$10:E9908)</f>
        <v>100</v>
      </c>
      <c r="H9908" s="2" t="n">
        <f aca="false">E$2-G9908</f>
        <v>0</v>
      </c>
      <c r="I9908" s="49" t="n">
        <f aca="false">F9908*H$3</f>
        <v>489950</v>
      </c>
      <c r="J9908" s="50" t="n">
        <f aca="false">H9908*G$3</f>
        <v>0</v>
      </c>
      <c r="K9908" s="50" t="n">
        <f aca="false">SUM(I9908+J9908)</f>
        <v>489950</v>
      </c>
      <c r="L9908" s="4" t="n">
        <f aca="false">K9908/E$4</f>
        <v>48.995</v>
      </c>
      <c r="M9908" s="51" t="str">
        <f aca="false">IF(K9908=$K$4, A9908, "")</f>
        <v/>
      </c>
    </row>
    <row r="9909" customFormat="false" ht="20" hidden="false" customHeight="false" outlineLevel="0" collapsed="false">
      <c r="A9909" s="1" t="n">
        <v>8745.18212354749</v>
      </c>
      <c r="B9909" s="2" t="n">
        <v>9900</v>
      </c>
      <c r="C9909" s="2" t="n">
        <v>0</v>
      </c>
      <c r="D9909" s="2" t="n">
        <f aca="false">IF(C9909=0,1,0)</f>
        <v>1</v>
      </c>
      <c r="E9909" s="2" t="n">
        <f aca="false">C9909</f>
        <v>0</v>
      </c>
      <c r="F9909" s="60" t="n">
        <f aca="false">SUM(D$10:D9909)</f>
        <v>9800</v>
      </c>
      <c r="G9909" s="3" t="n">
        <f aca="false">SUM(E$10:E9909)</f>
        <v>100</v>
      </c>
      <c r="H9909" s="2" t="n">
        <f aca="false">E$2-G9909</f>
        <v>0</v>
      </c>
      <c r="I9909" s="49" t="n">
        <f aca="false">F9909*H$3</f>
        <v>490000</v>
      </c>
      <c r="J9909" s="50" t="n">
        <f aca="false">H9909*G$3</f>
        <v>0</v>
      </c>
      <c r="K9909" s="50" t="n">
        <f aca="false">SUM(I9909+J9909)</f>
        <v>490000</v>
      </c>
      <c r="L9909" s="4" t="n">
        <f aca="false">K9909/E$4</f>
        <v>49</v>
      </c>
      <c r="M9909" s="51" t="str">
        <f aca="false">IF(K9909=$K$4, A9909, "")</f>
        <v/>
      </c>
    </row>
    <row r="9910" customFormat="false" ht="20" hidden="false" customHeight="false" outlineLevel="0" collapsed="false">
      <c r="A9910" s="1" t="n">
        <v>8745.11523547781</v>
      </c>
      <c r="B9910" s="2" t="n">
        <v>9901</v>
      </c>
      <c r="C9910" s="2" t="n">
        <v>0</v>
      </c>
      <c r="D9910" s="2" t="n">
        <f aca="false">IF(C9910=0,1,0)</f>
        <v>1</v>
      </c>
      <c r="E9910" s="2" t="n">
        <f aca="false">C9910</f>
        <v>0</v>
      </c>
      <c r="F9910" s="60" t="n">
        <f aca="false">SUM(D$10:D9910)</f>
        <v>9801</v>
      </c>
      <c r="G9910" s="3" t="n">
        <f aca="false">SUM(E$10:E9910)</f>
        <v>100</v>
      </c>
      <c r="H9910" s="2" t="n">
        <f aca="false">E$2-G9910</f>
        <v>0</v>
      </c>
      <c r="I9910" s="49" t="n">
        <f aca="false">F9910*H$3</f>
        <v>490050</v>
      </c>
      <c r="J9910" s="50" t="n">
        <f aca="false">H9910*G$3</f>
        <v>0</v>
      </c>
      <c r="K9910" s="50" t="n">
        <f aca="false">SUM(I9910+J9910)</f>
        <v>490050</v>
      </c>
      <c r="L9910" s="4" t="n">
        <f aca="false">K9910/E$4</f>
        <v>49.005</v>
      </c>
      <c r="M9910" s="51" t="str">
        <f aca="false">IF(K9910=$K$4, A9910, "")</f>
        <v/>
      </c>
    </row>
    <row r="9911" customFormat="false" ht="20" hidden="false" customHeight="false" outlineLevel="0" collapsed="false">
      <c r="A9911" s="1" t="n">
        <v>8743.38009055335</v>
      </c>
      <c r="B9911" s="2" t="n">
        <v>9902</v>
      </c>
      <c r="C9911" s="2" t="n">
        <v>0</v>
      </c>
      <c r="D9911" s="2" t="n">
        <f aca="false">IF(C9911=0,1,0)</f>
        <v>1</v>
      </c>
      <c r="E9911" s="2" t="n">
        <f aca="false">C9911</f>
        <v>0</v>
      </c>
      <c r="F9911" s="60" t="n">
        <f aca="false">SUM(D$10:D9911)</f>
        <v>9802</v>
      </c>
      <c r="G9911" s="3" t="n">
        <f aca="false">SUM(E$10:E9911)</f>
        <v>100</v>
      </c>
      <c r="H9911" s="2" t="n">
        <f aca="false">E$2-G9911</f>
        <v>0</v>
      </c>
      <c r="I9911" s="49" t="n">
        <f aca="false">F9911*H$3</f>
        <v>490100</v>
      </c>
      <c r="J9911" s="50" t="n">
        <f aca="false">H9911*G$3</f>
        <v>0</v>
      </c>
      <c r="K9911" s="50" t="n">
        <f aca="false">SUM(I9911+J9911)</f>
        <v>490100</v>
      </c>
      <c r="L9911" s="4" t="n">
        <f aca="false">K9911/E$4</f>
        <v>49.01</v>
      </c>
      <c r="M9911" s="51" t="str">
        <f aca="false">IF(K9911=$K$4, A9911, "")</f>
        <v/>
      </c>
    </row>
    <row r="9912" customFormat="false" ht="20" hidden="false" customHeight="false" outlineLevel="0" collapsed="false">
      <c r="A9912" s="1" t="n">
        <v>8743.03502710147</v>
      </c>
      <c r="B9912" s="2" t="n">
        <v>9903</v>
      </c>
      <c r="C9912" s="2" t="n">
        <v>0</v>
      </c>
      <c r="D9912" s="2" t="n">
        <f aca="false">IF(C9912=0,1,0)</f>
        <v>1</v>
      </c>
      <c r="E9912" s="2" t="n">
        <f aca="false">C9912</f>
        <v>0</v>
      </c>
      <c r="F9912" s="60" t="n">
        <f aca="false">SUM(D$10:D9912)</f>
        <v>9803</v>
      </c>
      <c r="G9912" s="3" t="n">
        <f aca="false">SUM(E$10:E9912)</f>
        <v>100</v>
      </c>
      <c r="H9912" s="2" t="n">
        <f aca="false">E$2-G9912</f>
        <v>0</v>
      </c>
      <c r="I9912" s="49" t="n">
        <f aca="false">F9912*H$3</f>
        <v>490150</v>
      </c>
      <c r="J9912" s="50" t="n">
        <f aca="false">H9912*G$3</f>
        <v>0</v>
      </c>
      <c r="K9912" s="50" t="n">
        <f aca="false">SUM(I9912+J9912)</f>
        <v>490150</v>
      </c>
      <c r="L9912" s="4" t="n">
        <f aca="false">K9912/E$4</f>
        <v>49.015</v>
      </c>
      <c r="M9912" s="51" t="str">
        <f aca="false">IF(K9912=$K$4, A9912, "")</f>
        <v/>
      </c>
    </row>
    <row r="9913" customFormat="false" ht="20" hidden="false" customHeight="false" outlineLevel="0" collapsed="false">
      <c r="A9913" s="1" t="n">
        <v>8742.74121718251</v>
      </c>
      <c r="B9913" s="2" t="n">
        <v>9904</v>
      </c>
      <c r="C9913" s="2" t="n">
        <v>0</v>
      </c>
      <c r="D9913" s="2" t="n">
        <f aca="false">IF(C9913=0,1,0)</f>
        <v>1</v>
      </c>
      <c r="E9913" s="2" t="n">
        <f aca="false">C9913</f>
        <v>0</v>
      </c>
      <c r="F9913" s="60" t="n">
        <f aca="false">SUM(D$10:D9913)</f>
        <v>9804</v>
      </c>
      <c r="G9913" s="3" t="n">
        <f aca="false">SUM(E$10:E9913)</f>
        <v>100</v>
      </c>
      <c r="H9913" s="2" t="n">
        <f aca="false">E$2-G9913</f>
        <v>0</v>
      </c>
      <c r="I9913" s="49" t="n">
        <f aca="false">F9913*H$3</f>
        <v>490200</v>
      </c>
      <c r="J9913" s="50" t="n">
        <f aca="false">H9913*G$3</f>
        <v>0</v>
      </c>
      <c r="K9913" s="50" t="n">
        <f aca="false">SUM(I9913+J9913)</f>
        <v>490200</v>
      </c>
      <c r="L9913" s="4" t="n">
        <f aca="false">K9913/E$4</f>
        <v>49.02</v>
      </c>
      <c r="M9913" s="51" t="str">
        <f aca="false">IF(K9913=$K$4, A9913, "")</f>
        <v/>
      </c>
    </row>
    <row r="9914" customFormat="false" ht="20" hidden="false" customHeight="false" outlineLevel="0" collapsed="false">
      <c r="A9914" s="1" t="n">
        <v>8740.8543680654</v>
      </c>
      <c r="B9914" s="2" t="n">
        <v>9905</v>
      </c>
      <c r="C9914" s="2" t="n">
        <v>0</v>
      </c>
      <c r="D9914" s="2" t="n">
        <f aca="false">IF(C9914=0,1,0)</f>
        <v>1</v>
      </c>
      <c r="E9914" s="2" t="n">
        <f aca="false">C9914</f>
        <v>0</v>
      </c>
      <c r="F9914" s="60" t="n">
        <f aca="false">SUM(D$10:D9914)</f>
        <v>9805</v>
      </c>
      <c r="G9914" s="3" t="n">
        <f aca="false">SUM(E$10:E9914)</f>
        <v>100</v>
      </c>
      <c r="H9914" s="2" t="n">
        <f aca="false">E$2-G9914</f>
        <v>0</v>
      </c>
      <c r="I9914" s="49" t="n">
        <f aca="false">F9914*H$3</f>
        <v>490250</v>
      </c>
      <c r="J9914" s="50" t="n">
        <f aca="false">H9914*G$3</f>
        <v>0</v>
      </c>
      <c r="K9914" s="50" t="n">
        <f aca="false">SUM(I9914+J9914)</f>
        <v>490250</v>
      </c>
      <c r="L9914" s="4" t="n">
        <f aca="false">K9914/E$4</f>
        <v>49.025</v>
      </c>
      <c r="M9914" s="51" t="str">
        <f aca="false">IF(K9914=$K$4, A9914, "")</f>
        <v/>
      </c>
    </row>
    <row r="9915" customFormat="false" ht="20" hidden="false" customHeight="false" outlineLevel="0" collapsed="false">
      <c r="A9915" s="1" t="n">
        <v>8740.58671025713</v>
      </c>
      <c r="B9915" s="2" t="n">
        <v>9906</v>
      </c>
      <c r="C9915" s="2" t="n">
        <v>0</v>
      </c>
      <c r="D9915" s="2" t="n">
        <f aca="false">IF(C9915=0,1,0)</f>
        <v>1</v>
      </c>
      <c r="E9915" s="2" t="n">
        <f aca="false">C9915</f>
        <v>0</v>
      </c>
      <c r="F9915" s="60" t="n">
        <f aca="false">SUM(D$10:D9915)</f>
        <v>9806</v>
      </c>
      <c r="G9915" s="3" t="n">
        <f aca="false">SUM(E$10:E9915)</f>
        <v>100</v>
      </c>
      <c r="H9915" s="2" t="n">
        <f aca="false">E$2-G9915</f>
        <v>0</v>
      </c>
      <c r="I9915" s="49" t="n">
        <f aca="false">F9915*H$3</f>
        <v>490300</v>
      </c>
      <c r="J9915" s="50" t="n">
        <f aca="false">H9915*G$3</f>
        <v>0</v>
      </c>
      <c r="K9915" s="50" t="n">
        <f aca="false">SUM(I9915+J9915)</f>
        <v>490300</v>
      </c>
      <c r="L9915" s="4" t="n">
        <f aca="false">K9915/E$4</f>
        <v>49.03</v>
      </c>
      <c r="M9915" s="51" t="str">
        <f aca="false">IF(K9915=$K$4, A9915, "")</f>
        <v/>
      </c>
    </row>
    <row r="9916" customFormat="false" ht="20" hidden="false" customHeight="false" outlineLevel="0" collapsed="false">
      <c r="A9916" s="1" t="n">
        <v>8738.3651765451</v>
      </c>
      <c r="B9916" s="2" t="n">
        <v>9907</v>
      </c>
      <c r="C9916" s="2" t="n">
        <v>0</v>
      </c>
      <c r="D9916" s="2" t="n">
        <f aca="false">IF(C9916=0,1,0)</f>
        <v>1</v>
      </c>
      <c r="E9916" s="2" t="n">
        <f aca="false">C9916</f>
        <v>0</v>
      </c>
      <c r="F9916" s="60" t="n">
        <f aca="false">SUM(D$10:D9916)</f>
        <v>9807</v>
      </c>
      <c r="G9916" s="3" t="n">
        <f aca="false">SUM(E$10:E9916)</f>
        <v>100</v>
      </c>
      <c r="H9916" s="2" t="n">
        <f aca="false">E$2-G9916</f>
        <v>0</v>
      </c>
      <c r="I9916" s="49" t="n">
        <f aca="false">F9916*H$3</f>
        <v>490350</v>
      </c>
      <c r="J9916" s="50" t="n">
        <f aca="false">H9916*G$3</f>
        <v>0</v>
      </c>
      <c r="K9916" s="50" t="n">
        <f aca="false">SUM(I9916+J9916)</f>
        <v>490350</v>
      </c>
      <c r="L9916" s="4" t="n">
        <f aca="false">K9916/E$4</f>
        <v>49.035</v>
      </c>
      <c r="M9916" s="51" t="str">
        <f aca="false">IF(K9916=$K$4, A9916, "")</f>
        <v/>
      </c>
    </row>
    <row r="9917" customFormat="false" ht="20" hidden="false" customHeight="false" outlineLevel="0" collapsed="false">
      <c r="A9917" s="1" t="n">
        <v>8738.06990235586</v>
      </c>
      <c r="B9917" s="2" t="n">
        <v>9908</v>
      </c>
      <c r="C9917" s="2" t="n">
        <v>0</v>
      </c>
      <c r="D9917" s="2" t="n">
        <f aca="false">IF(C9917=0,1,0)</f>
        <v>1</v>
      </c>
      <c r="E9917" s="2" t="n">
        <f aca="false">C9917</f>
        <v>0</v>
      </c>
      <c r="F9917" s="60" t="n">
        <f aca="false">SUM(D$10:D9917)</f>
        <v>9808</v>
      </c>
      <c r="G9917" s="3" t="n">
        <f aca="false">SUM(E$10:E9917)</f>
        <v>100</v>
      </c>
      <c r="H9917" s="2" t="n">
        <f aca="false">E$2-G9917</f>
        <v>0</v>
      </c>
      <c r="I9917" s="49" t="n">
        <f aca="false">F9917*H$3</f>
        <v>490400</v>
      </c>
      <c r="J9917" s="50" t="n">
        <f aca="false">H9917*G$3</f>
        <v>0</v>
      </c>
      <c r="K9917" s="50" t="n">
        <f aca="false">SUM(I9917+J9917)</f>
        <v>490400</v>
      </c>
      <c r="L9917" s="4" t="n">
        <f aca="false">K9917/E$4</f>
        <v>49.04</v>
      </c>
      <c r="M9917" s="51" t="str">
        <f aca="false">IF(K9917=$K$4, A9917, "")</f>
        <v/>
      </c>
    </row>
    <row r="9918" customFormat="false" ht="20" hidden="false" customHeight="false" outlineLevel="0" collapsed="false">
      <c r="A9918" s="1" t="n">
        <v>8737.91270749611</v>
      </c>
      <c r="B9918" s="2" t="n">
        <v>9909</v>
      </c>
      <c r="C9918" s="2" t="n">
        <v>0</v>
      </c>
      <c r="D9918" s="2" t="n">
        <f aca="false">IF(C9918=0,1,0)</f>
        <v>1</v>
      </c>
      <c r="E9918" s="2" t="n">
        <f aca="false">C9918</f>
        <v>0</v>
      </c>
      <c r="F9918" s="60" t="n">
        <f aca="false">SUM(D$10:D9918)</f>
        <v>9809</v>
      </c>
      <c r="G9918" s="3" t="n">
        <f aca="false">SUM(E$10:E9918)</f>
        <v>100</v>
      </c>
      <c r="H9918" s="2" t="n">
        <f aca="false">E$2-G9918</f>
        <v>0</v>
      </c>
      <c r="I9918" s="49" t="n">
        <f aca="false">F9918*H$3</f>
        <v>490450</v>
      </c>
      <c r="J9918" s="50" t="n">
        <f aca="false">H9918*G$3</f>
        <v>0</v>
      </c>
      <c r="K9918" s="50" t="n">
        <f aca="false">SUM(I9918+J9918)</f>
        <v>490450</v>
      </c>
      <c r="L9918" s="4" t="n">
        <f aca="false">K9918/E$4</f>
        <v>49.045</v>
      </c>
      <c r="M9918" s="51" t="str">
        <f aca="false">IF(K9918=$K$4, A9918, "")</f>
        <v/>
      </c>
    </row>
    <row r="9919" customFormat="false" ht="20" hidden="false" customHeight="false" outlineLevel="0" collapsed="false">
      <c r="A9919" s="1" t="n">
        <v>8736.04079168438</v>
      </c>
      <c r="B9919" s="2" t="n">
        <v>9910</v>
      </c>
      <c r="C9919" s="2" t="n">
        <v>0</v>
      </c>
      <c r="D9919" s="2" t="n">
        <f aca="false">IF(C9919=0,1,0)</f>
        <v>1</v>
      </c>
      <c r="E9919" s="2" t="n">
        <f aca="false">C9919</f>
        <v>0</v>
      </c>
      <c r="F9919" s="60" t="n">
        <f aca="false">SUM(D$10:D9919)</f>
        <v>9810</v>
      </c>
      <c r="G9919" s="3" t="n">
        <f aca="false">SUM(E$10:E9919)</f>
        <v>100</v>
      </c>
      <c r="H9919" s="2" t="n">
        <f aca="false">E$2-G9919</f>
        <v>0</v>
      </c>
      <c r="I9919" s="49" t="n">
        <f aca="false">F9919*H$3</f>
        <v>490500</v>
      </c>
      <c r="J9919" s="50" t="n">
        <f aca="false">H9919*G$3</f>
        <v>0</v>
      </c>
      <c r="K9919" s="50" t="n">
        <f aca="false">SUM(I9919+J9919)</f>
        <v>490500</v>
      </c>
      <c r="L9919" s="4" t="n">
        <f aca="false">K9919/E$4</f>
        <v>49.05</v>
      </c>
      <c r="M9919" s="51" t="str">
        <f aca="false">IF(K9919=$K$4, A9919, "")</f>
        <v/>
      </c>
    </row>
    <row r="9920" customFormat="false" ht="20" hidden="false" customHeight="false" outlineLevel="0" collapsed="false">
      <c r="A9920" s="1" t="n">
        <v>8734.50688780453</v>
      </c>
      <c r="B9920" s="2" t="n">
        <v>9911</v>
      </c>
      <c r="C9920" s="2" t="n">
        <v>0</v>
      </c>
      <c r="D9920" s="2" t="n">
        <f aca="false">IF(C9920=0,1,0)</f>
        <v>1</v>
      </c>
      <c r="E9920" s="2" t="n">
        <f aca="false">C9920</f>
        <v>0</v>
      </c>
      <c r="F9920" s="60" t="n">
        <f aca="false">SUM(D$10:D9920)</f>
        <v>9811</v>
      </c>
      <c r="G9920" s="3" t="n">
        <f aca="false">SUM(E$10:E9920)</f>
        <v>100</v>
      </c>
      <c r="H9920" s="2" t="n">
        <f aca="false">E$2-G9920</f>
        <v>0</v>
      </c>
      <c r="I9920" s="49" t="n">
        <f aca="false">F9920*H$3</f>
        <v>490550</v>
      </c>
      <c r="J9920" s="50" t="n">
        <f aca="false">H9920*G$3</f>
        <v>0</v>
      </c>
      <c r="K9920" s="50" t="n">
        <f aca="false">SUM(I9920+J9920)</f>
        <v>490550</v>
      </c>
      <c r="L9920" s="4" t="n">
        <f aca="false">K9920/E$4</f>
        <v>49.055</v>
      </c>
      <c r="M9920" s="51" t="str">
        <f aca="false">IF(K9920=$K$4, A9920, "")</f>
        <v/>
      </c>
    </row>
    <row r="9921" customFormat="false" ht="20" hidden="false" customHeight="false" outlineLevel="0" collapsed="false">
      <c r="A9921" s="1" t="n">
        <v>8734.60831569315</v>
      </c>
      <c r="B9921" s="2" t="n">
        <v>9912</v>
      </c>
      <c r="C9921" s="2" t="n">
        <v>0</v>
      </c>
      <c r="D9921" s="2" t="n">
        <f aca="false">IF(C9921=0,1,0)</f>
        <v>1</v>
      </c>
      <c r="E9921" s="2" t="n">
        <f aca="false">C9921</f>
        <v>0</v>
      </c>
      <c r="F9921" s="60" t="n">
        <f aca="false">SUM(D$10:D9921)</f>
        <v>9812</v>
      </c>
      <c r="G9921" s="3" t="n">
        <f aca="false">SUM(E$10:E9921)</f>
        <v>100</v>
      </c>
      <c r="H9921" s="2" t="n">
        <f aca="false">E$2-G9921</f>
        <v>0</v>
      </c>
      <c r="I9921" s="49" t="n">
        <f aca="false">F9921*H$3</f>
        <v>490600</v>
      </c>
      <c r="J9921" s="50" t="n">
        <f aca="false">H9921*G$3</f>
        <v>0</v>
      </c>
      <c r="K9921" s="50" t="n">
        <f aca="false">SUM(I9921+J9921)</f>
        <v>490600</v>
      </c>
      <c r="L9921" s="4" t="n">
        <f aca="false">K9921/E$4</f>
        <v>49.06</v>
      </c>
      <c r="M9921" s="51" t="str">
        <f aca="false">IF(K9921=$K$4, A9921, "")</f>
        <v/>
      </c>
    </row>
    <row r="9922" customFormat="false" ht="20" hidden="false" customHeight="false" outlineLevel="0" collapsed="false">
      <c r="A9922" s="1" t="n">
        <v>8732.94426545028</v>
      </c>
      <c r="B9922" s="2" t="n">
        <v>9913</v>
      </c>
      <c r="C9922" s="2" t="n">
        <v>0</v>
      </c>
      <c r="D9922" s="2" t="n">
        <f aca="false">IF(C9922=0,1,0)</f>
        <v>1</v>
      </c>
      <c r="E9922" s="2" t="n">
        <f aca="false">C9922</f>
        <v>0</v>
      </c>
      <c r="F9922" s="60" t="n">
        <f aca="false">SUM(D$10:D9922)</f>
        <v>9813</v>
      </c>
      <c r="G9922" s="3" t="n">
        <f aca="false">SUM(E$10:E9922)</f>
        <v>100</v>
      </c>
      <c r="H9922" s="2" t="n">
        <f aca="false">E$2-G9922</f>
        <v>0</v>
      </c>
      <c r="I9922" s="49" t="n">
        <f aca="false">F9922*H$3</f>
        <v>490650</v>
      </c>
      <c r="J9922" s="50" t="n">
        <f aca="false">H9922*G$3</f>
        <v>0</v>
      </c>
      <c r="K9922" s="50" t="n">
        <f aca="false">SUM(I9922+J9922)</f>
        <v>490650</v>
      </c>
      <c r="L9922" s="4" t="n">
        <f aca="false">K9922/E$4</f>
        <v>49.065</v>
      </c>
      <c r="M9922" s="51" t="str">
        <f aca="false">IF(K9922=$K$4, A9922, "")</f>
        <v/>
      </c>
    </row>
    <row r="9923" customFormat="false" ht="20" hidden="false" customHeight="false" outlineLevel="0" collapsed="false">
      <c r="A9923" s="1" t="n">
        <v>8732.08101432247</v>
      </c>
      <c r="B9923" s="2" t="n">
        <v>9914</v>
      </c>
      <c r="C9923" s="2" t="n">
        <v>0</v>
      </c>
      <c r="D9923" s="2" t="n">
        <f aca="false">IF(C9923=0,1,0)</f>
        <v>1</v>
      </c>
      <c r="E9923" s="2" t="n">
        <f aca="false">C9923</f>
        <v>0</v>
      </c>
      <c r="F9923" s="60" t="n">
        <f aca="false">SUM(D$10:D9923)</f>
        <v>9814</v>
      </c>
      <c r="G9923" s="3" t="n">
        <f aca="false">SUM(E$10:E9923)</f>
        <v>100</v>
      </c>
      <c r="H9923" s="2" t="n">
        <f aca="false">E$2-G9923</f>
        <v>0</v>
      </c>
      <c r="I9923" s="49" t="n">
        <f aca="false">F9923*H$3</f>
        <v>490700</v>
      </c>
      <c r="J9923" s="50" t="n">
        <f aca="false">H9923*G$3</f>
        <v>0</v>
      </c>
      <c r="K9923" s="50" t="n">
        <f aca="false">SUM(I9923+J9923)</f>
        <v>490700</v>
      </c>
      <c r="L9923" s="4" t="n">
        <f aca="false">K9923/E$4</f>
        <v>49.07</v>
      </c>
      <c r="M9923" s="51" t="str">
        <f aca="false">IF(K9923=$K$4, A9923, "")</f>
        <v/>
      </c>
    </row>
    <row r="9924" customFormat="false" ht="20" hidden="false" customHeight="false" outlineLevel="0" collapsed="false">
      <c r="A9924" s="1" t="n">
        <v>8731.70956198793</v>
      </c>
      <c r="B9924" s="2" t="n">
        <v>9915</v>
      </c>
      <c r="C9924" s="2" t="n">
        <v>0</v>
      </c>
      <c r="D9924" s="2" t="n">
        <f aca="false">IF(C9924=0,1,0)</f>
        <v>1</v>
      </c>
      <c r="E9924" s="2" t="n">
        <f aca="false">C9924</f>
        <v>0</v>
      </c>
      <c r="F9924" s="60" t="n">
        <f aca="false">SUM(D$10:D9924)</f>
        <v>9815</v>
      </c>
      <c r="G9924" s="3" t="n">
        <f aca="false">SUM(E$10:E9924)</f>
        <v>100</v>
      </c>
      <c r="H9924" s="2" t="n">
        <f aca="false">E$2-G9924</f>
        <v>0</v>
      </c>
      <c r="I9924" s="49" t="n">
        <f aca="false">F9924*H$3</f>
        <v>490750</v>
      </c>
      <c r="J9924" s="50" t="n">
        <f aca="false">H9924*G$3</f>
        <v>0</v>
      </c>
      <c r="K9924" s="50" t="n">
        <f aca="false">SUM(I9924+J9924)</f>
        <v>490750</v>
      </c>
      <c r="L9924" s="4" t="n">
        <f aca="false">K9924/E$4</f>
        <v>49.075</v>
      </c>
      <c r="M9924" s="51" t="str">
        <f aca="false">IF(K9924=$K$4, A9924, "")</f>
        <v/>
      </c>
    </row>
    <row r="9925" customFormat="false" ht="20" hidden="false" customHeight="false" outlineLevel="0" collapsed="false">
      <c r="A9925" s="1" t="n">
        <v>8730.58820923448</v>
      </c>
      <c r="B9925" s="2" t="n">
        <v>9916</v>
      </c>
      <c r="C9925" s="2" t="n">
        <v>0</v>
      </c>
      <c r="D9925" s="2" t="n">
        <f aca="false">IF(C9925=0,1,0)</f>
        <v>1</v>
      </c>
      <c r="E9925" s="2" t="n">
        <f aca="false">C9925</f>
        <v>0</v>
      </c>
      <c r="F9925" s="60" t="n">
        <f aca="false">SUM(D$10:D9925)</f>
        <v>9816</v>
      </c>
      <c r="G9925" s="3" t="n">
        <f aca="false">SUM(E$10:E9925)</f>
        <v>100</v>
      </c>
      <c r="H9925" s="2" t="n">
        <f aca="false">E$2-G9925</f>
        <v>0</v>
      </c>
      <c r="I9925" s="49" t="n">
        <f aca="false">F9925*H$3</f>
        <v>490800</v>
      </c>
      <c r="J9925" s="50" t="n">
        <f aca="false">H9925*G$3</f>
        <v>0</v>
      </c>
      <c r="K9925" s="50" t="n">
        <f aca="false">SUM(I9925+J9925)</f>
        <v>490800</v>
      </c>
      <c r="L9925" s="4" t="n">
        <f aca="false">K9925/E$4</f>
        <v>49.08</v>
      </c>
      <c r="M9925" s="51" t="str">
        <f aca="false">IF(K9925=$K$4, A9925, "")</f>
        <v/>
      </c>
    </row>
    <row r="9926" customFormat="false" ht="20" hidden="false" customHeight="false" outlineLevel="0" collapsed="false">
      <c r="A9926" s="1" t="n">
        <v>8728.87616764397</v>
      </c>
      <c r="B9926" s="2" t="n">
        <v>9917</v>
      </c>
      <c r="C9926" s="2" t="n">
        <v>0</v>
      </c>
      <c r="D9926" s="2" t="n">
        <f aca="false">IF(C9926=0,1,0)</f>
        <v>1</v>
      </c>
      <c r="E9926" s="2" t="n">
        <f aca="false">C9926</f>
        <v>0</v>
      </c>
      <c r="F9926" s="60" t="n">
        <f aca="false">SUM(D$10:D9926)</f>
        <v>9817</v>
      </c>
      <c r="G9926" s="3" t="n">
        <f aca="false">SUM(E$10:E9926)</f>
        <v>100</v>
      </c>
      <c r="H9926" s="2" t="n">
        <f aca="false">E$2-G9926</f>
        <v>0</v>
      </c>
      <c r="I9926" s="49" t="n">
        <f aca="false">F9926*H$3</f>
        <v>490850</v>
      </c>
      <c r="J9926" s="50" t="n">
        <f aca="false">H9926*G$3</f>
        <v>0</v>
      </c>
      <c r="K9926" s="50" t="n">
        <f aca="false">SUM(I9926+J9926)</f>
        <v>490850</v>
      </c>
      <c r="L9926" s="4" t="n">
        <f aca="false">K9926/E$4</f>
        <v>49.085</v>
      </c>
      <c r="M9926" s="51" t="str">
        <f aca="false">IF(K9926=$K$4, A9926, "")</f>
        <v/>
      </c>
    </row>
    <row r="9927" customFormat="false" ht="20" hidden="false" customHeight="false" outlineLevel="0" collapsed="false">
      <c r="A9927" s="1" t="n">
        <v>8727.65769959421</v>
      </c>
      <c r="B9927" s="2" t="n">
        <v>9918</v>
      </c>
      <c r="C9927" s="2" t="n">
        <v>0</v>
      </c>
      <c r="D9927" s="2" t="n">
        <f aca="false">IF(C9927=0,1,0)</f>
        <v>1</v>
      </c>
      <c r="E9927" s="2" t="n">
        <f aca="false">C9927</f>
        <v>0</v>
      </c>
      <c r="F9927" s="60" t="n">
        <f aca="false">SUM(D$10:D9927)</f>
        <v>9818</v>
      </c>
      <c r="G9927" s="3" t="n">
        <f aca="false">SUM(E$10:E9927)</f>
        <v>100</v>
      </c>
      <c r="H9927" s="2" t="n">
        <f aca="false">E$2-G9927</f>
        <v>0</v>
      </c>
      <c r="I9927" s="49" t="n">
        <f aca="false">F9927*H$3</f>
        <v>490900</v>
      </c>
      <c r="J9927" s="50" t="n">
        <f aca="false">H9927*G$3</f>
        <v>0</v>
      </c>
      <c r="K9927" s="50" t="n">
        <f aca="false">SUM(I9927+J9927)</f>
        <v>490900</v>
      </c>
      <c r="L9927" s="4" t="n">
        <f aca="false">K9927/E$4</f>
        <v>49.09</v>
      </c>
      <c r="M9927" s="51" t="str">
        <f aca="false">IF(K9927=$K$4, A9927, "")</f>
        <v/>
      </c>
    </row>
    <row r="9928" customFormat="false" ht="20" hidden="false" customHeight="false" outlineLevel="0" collapsed="false">
      <c r="A9928" s="1" t="n">
        <v>8727.1056349359</v>
      </c>
      <c r="B9928" s="2" t="n">
        <v>9919</v>
      </c>
      <c r="C9928" s="2" t="n">
        <v>0</v>
      </c>
      <c r="D9928" s="2" t="n">
        <f aca="false">IF(C9928=0,1,0)</f>
        <v>1</v>
      </c>
      <c r="E9928" s="2" t="n">
        <f aca="false">C9928</f>
        <v>0</v>
      </c>
      <c r="F9928" s="60" t="n">
        <f aca="false">SUM(D$10:D9928)</f>
        <v>9819</v>
      </c>
      <c r="G9928" s="3" t="n">
        <f aca="false">SUM(E$10:E9928)</f>
        <v>100</v>
      </c>
      <c r="H9928" s="2" t="n">
        <f aca="false">E$2-G9928</f>
        <v>0</v>
      </c>
      <c r="I9928" s="49" t="n">
        <f aca="false">F9928*H$3</f>
        <v>490950</v>
      </c>
      <c r="J9928" s="50" t="n">
        <f aca="false">H9928*G$3</f>
        <v>0</v>
      </c>
      <c r="K9928" s="50" t="n">
        <f aca="false">SUM(I9928+J9928)</f>
        <v>490950</v>
      </c>
      <c r="L9928" s="4" t="n">
        <f aca="false">K9928/E$4</f>
        <v>49.095</v>
      </c>
      <c r="M9928" s="51" t="str">
        <f aca="false">IF(K9928=$K$4, A9928, "")</f>
        <v/>
      </c>
    </row>
    <row r="9929" customFormat="false" ht="20" hidden="false" customHeight="false" outlineLevel="0" collapsed="false">
      <c r="A9929" s="1" t="n">
        <v>8726.91944986506</v>
      </c>
      <c r="B9929" s="2" t="n">
        <v>9920</v>
      </c>
      <c r="C9929" s="2" t="n">
        <v>0</v>
      </c>
      <c r="D9929" s="2" t="n">
        <f aca="false">IF(C9929=0,1,0)</f>
        <v>1</v>
      </c>
      <c r="E9929" s="2" t="n">
        <f aca="false">C9929</f>
        <v>0</v>
      </c>
      <c r="F9929" s="60" t="n">
        <f aca="false">SUM(D$10:D9929)</f>
        <v>9820</v>
      </c>
      <c r="G9929" s="3" t="n">
        <f aca="false">SUM(E$10:E9929)</f>
        <v>100</v>
      </c>
      <c r="H9929" s="2" t="n">
        <f aca="false">E$2-G9929</f>
        <v>0</v>
      </c>
      <c r="I9929" s="49" t="n">
        <f aca="false">F9929*H$3</f>
        <v>491000</v>
      </c>
      <c r="J9929" s="50" t="n">
        <f aca="false">H9929*G$3</f>
        <v>0</v>
      </c>
      <c r="K9929" s="50" t="n">
        <f aca="false">SUM(I9929+J9929)</f>
        <v>491000</v>
      </c>
      <c r="L9929" s="4" t="n">
        <f aca="false">K9929/E$4</f>
        <v>49.1</v>
      </c>
      <c r="M9929" s="51" t="str">
        <f aca="false">IF(K9929=$K$4, A9929, "")</f>
        <v/>
      </c>
    </row>
    <row r="9930" customFormat="false" ht="20" hidden="false" customHeight="false" outlineLevel="0" collapsed="false">
      <c r="A9930" s="1" t="n">
        <v>8724.4347440282</v>
      </c>
      <c r="B9930" s="2" t="n">
        <v>9921</v>
      </c>
      <c r="C9930" s="2" t="n">
        <v>0</v>
      </c>
      <c r="D9930" s="2" t="n">
        <f aca="false">IF(C9930=0,1,0)</f>
        <v>1</v>
      </c>
      <c r="E9930" s="2" t="n">
        <f aca="false">C9930</f>
        <v>0</v>
      </c>
      <c r="F9930" s="60" t="n">
        <f aca="false">SUM(D$10:D9930)</f>
        <v>9821</v>
      </c>
      <c r="G9930" s="3" t="n">
        <f aca="false">SUM(E$10:E9930)</f>
        <v>100</v>
      </c>
      <c r="H9930" s="2" t="n">
        <f aca="false">E$2-G9930</f>
        <v>0</v>
      </c>
      <c r="I9930" s="49" t="n">
        <f aca="false">F9930*H$3</f>
        <v>491050</v>
      </c>
      <c r="J9930" s="50" t="n">
        <f aca="false">H9930*G$3</f>
        <v>0</v>
      </c>
      <c r="K9930" s="50" t="n">
        <f aca="false">SUM(I9930+J9930)</f>
        <v>491050</v>
      </c>
      <c r="L9930" s="4" t="n">
        <f aca="false">K9930/E$4</f>
        <v>49.105</v>
      </c>
      <c r="M9930" s="51" t="str">
        <f aca="false">IF(K9930=$K$4, A9930, "")</f>
        <v/>
      </c>
    </row>
    <row r="9931" customFormat="false" ht="20" hidden="false" customHeight="false" outlineLevel="0" collapsed="false">
      <c r="A9931" s="1" t="n">
        <v>8723.90021320791</v>
      </c>
      <c r="B9931" s="2" t="n">
        <v>9922</v>
      </c>
      <c r="C9931" s="2" t="n">
        <v>0</v>
      </c>
      <c r="D9931" s="2" t="n">
        <f aca="false">IF(C9931=0,1,0)</f>
        <v>1</v>
      </c>
      <c r="E9931" s="2" t="n">
        <f aca="false">C9931</f>
        <v>0</v>
      </c>
      <c r="F9931" s="60" t="n">
        <f aca="false">SUM(D$10:D9931)</f>
        <v>9822</v>
      </c>
      <c r="G9931" s="3" t="n">
        <f aca="false">SUM(E$10:E9931)</f>
        <v>100</v>
      </c>
      <c r="H9931" s="2" t="n">
        <f aca="false">E$2-G9931</f>
        <v>0</v>
      </c>
      <c r="I9931" s="49" t="n">
        <f aca="false">F9931*H$3</f>
        <v>491100</v>
      </c>
      <c r="J9931" s="50" t="n">
        <f aca="false">H9931*G$3</f>
        <v>0</v>
      </c>
      <c r="K9931" s="50" t="n">
        <f aca="false">SUM(I9931+J9931)</f>
        <v>491100</v>
      </c>
      <c r="L9931" s="4" t="n">
        <f aca="false">K9931/E$4</f>
        <v>49.11</v>
      </c>
      <c r="M9931" s="51" t="str">
        <f aca="false">IF(K9931=$K$4, A9931, "")</f>
        <v/>
      </c>
    </row>
    <row r="9932" customFormat="false" ht="20" hidden="false" customHeight="false" outlineLevel="0" collapsed="false">
      <c r="A9932" s="1" t="n">
        <v>8722.40818651828</v>
      </c>
      <c r="B9932" s="2" t="n">
        <v>9923</v>
      </c>
      <c r="C9932" s="2" t="n">
        <v>0</v>
      </c>
      <c r="D9932" s="2" t="n">
        <f aca="false">IF(C9932=0,1,0)</f>
        <v>1</v>
      </c>
      <c r="E9932" s="2" t="n">
        <f aca="false">C9932</f>
        <v>0</v>
      </c>
      <c r="F9932" s="60" t="n">
        <f aca="false">SUM(D$10:D9932)</f>
        <v>9823</v>
      </c>
      <c r="G9932" s="3" t="n">
        <f aca="false">SUM(E$10:E9932)</f>
        <v>100</v>
      </c>
      <c r="H9932" s="2" t="n">
        <f aca="false">E$2-G9932</f>
        <v>0</v>
      </c>
      <c r="I9932" s="49" t="n">
        <f aca="false">F9932*H$3</f>
        <v>491150</v>
      </c>
      <c r="J9932" s="50" t="n">
        <f aca="false">H9932*G$3</f>
        <v>0</v>
      </c>
      <c r="K9932" s="50" t="n">
        <f aca="false">SUM(I9932+J9932)</f>
        <v>491150</v>
      </c>
      <c r="L9932" s="4" t="n">
        <f aca="false">K9932/E$4</f>
        <v>49.115</v>
      </c>
      <c r="M9932" s="51" t="str">
        <f aca="false">IF(K9932=$K$4, A9932, "")</f>
        <v/>
      </c>
    </row>
    <row r="9933" customFormat="false" ht="20" hidden="false" customHeight="false" outlineLevel="0" collapsed="false">
      <c r="A9933" s="1" t="n">
        <v>8722.61825402577</v>
      </c>
      <c r="B9933" s="2" t="n">
        <v>9924</v>
      </c>
      <c r="C9933" s="2" t="n">
        <v>0</v>
      </c>
      <c r="D9933" s="2" t="n">
        <f aca="false">IF(C9933=0,1,0)</f>
        <v>1</v>
      </c>
      <c r="E9933" s="2" t="n">
        <f aca="false">C9933</f>
        <v>0</v>
      </c>
      <c r="F9933" s="60" t="n">
        <f aca="false">SUM(D$10:D9933)</f>
        <v>9824</v>
      </c>
      <c r="G9933" s="3" t="n">
        <f aca="false">SUM(E$10:E9933)</f>
        <v>100</v>
      </c>
      <c r="H9933" s="2" t="n">
        <f aca="false">E$2-G9933</f>
        <v>0</v>
      </c>
      <c r="I9933" s="49" t="n">
        <f aca="false">F9933*H$3</f>
        <v>491200</v>
      </c>
      <c r="J9933" s="50" t="n">
        <f aca="false">H9933*G$3</f>
        <v>0</v>
      </c>
      <c r="K9933" s="50" t="n">
        <f aca="false">SUM(I9933+J9933)</f>
        <v>491200</v>
      </c>
      <c r="L9933" s="4" t="n">
        <f aca="false">K9933/E$4</f>
        <v>49.12</v>
      </c>
      <c r="M9933" s="51" t="str">
        <f aca="false">IF(K9933=$K$4, A9933, "")</f>
        <v/>
      </c>
    </row>
    <row r="9934" customFormat="false" ht="20" hidden="false" customHeight="false" outlineLevel="0" collapsed="false">
      <c r="A9934" s="1" t="n">
        <v>8721.35512436829</v>
      </c>
      <c r="B9934" s="2" t="n">
        <v>9925</v>
      </c>
      <c r="C9934" s="2" t="n">
        <v>0</v>
      </c>
      <c r="D9934" s="2" t="n">
        <f aca="false">IF(C9934=0,1,0)</f>
        <v>1</v>
      </c>
      <c r="E9934" s="2" t="n">
        <f aca="false">C9934</f>
        <v>0</v>
      </c>
      <c r="F9934" s="60" t="n">
        <f aca="false">SUM(D$10:D9934)</f>
        <v>9825</v>
      </c>
      <c r="G9934" s="3" t="n">
        <f aca="false">SUM(E$10:E9934)</f>
        <v>100</v>
      </c>
      <c r="H9934" s="2" t="n">
        <f aca="false">E$2-G9934</f>
        <v>0</v>
      </c>
      <c r="I9934" s="49" t="n">
        <f aca="false">F9934*H$3</f>
        <v>491250</v>
      </c>
      <c r="J9934" s="50" t="n">
        <f aca="false">H9934*G$3</f>
        <v>0</v>
      </c>
      <c r="K9934" s="50" t="n">
        <f aca="false">SUM(I9934+J9934)</f>
        <v>491250</v>
      </c>
      <c r="L9934" s="4" t="n">
        <f aca="false">K9934/E$4</f>
        <v>49.125</v>
      </c>
      <c r="M9934" s="51" t="str">
        <f aca="false">IF(K9934=$K$4, A9934, "")</f>
        <v/>
      </c>
    </row>
    <row r="9935" customFormat="false" ht="20" hidden="false" customHeight="false" outlineLevel="0" collapsed="false">
      <c r="A9935" s="1" t="n">
        <v>8720.18433712463</v>
      </c>
      <c r="B9935" s="2" t="n">
        <v>9926</v>
      </c>
      <c r="C9935" s="2" t="n">
        <v>0</v>
      </c>
      <c r="D9935" s="2" t="n">
        <f aca="false">IF(C9935=0,1,0)</f>
        <v>1</v>
      </c>
      <c r="E9935" s="2" t="n">
        <f aca="false">C9935</f>
        <v>0</v>
      </c>
      <c r="F9935" s="60" t="n">
        <f aca="false">SUM(D$10:D9935)</f>
        <v>9826</v>
      </c>
      <c r="G9935" s="3" t="n">
        <f aca="false">SUM(E$10:E9935)</f>
        <v>100</v>
      </c>
      <c r="H9935" s="2" t="n">
        <f aca="false">E$2-G9935</f>
        <v>0</v>
      </c>
      <c r="I9935" s="49" t="n">
        <f aca="false">F9935*H$3</f>
        <v>491300</v>
      </c>
      <c r="J9935" s="50" t="n">
        <f aca="false">H9935*G$3</f>
        <v>0</v>
      </c>
      <c r="K9935" s="50" t="n">
        <f aca="false">SUM(I9935+J9935)</f>
        <v>491300</v>
      </c>
      <c r="L9935" s="4" t="n">
        <f aca="false">K9935/E$4</f>
        <v>49.13</v>
      </c>
      <c r="M9935" s="51" t="str">
        <f aca="false">IF(K9935=$K$4, A9935, "")</f>
        <v/>
      </c>
    </row>
    <row r="9936" customFormat="false" ht="20" hidden="false" customHeight="false" outlineLevel="0" collapsed="false">
      <c r="A9936" s="1" t="n">
        <v>8718.23633731177</v>
      </c>
      <c r="B9936" s="2" t="n">
        <v>9927</v>
      </c>
      <c r="C9936" s="2" t="n">
        <v>0</v>
      </c>
      <c r="D9936" s="2" t="n">
        <f aca="false">IF(C9936=0,1,0)</f>
        <v>1</v>
      </c>
      <c r="E9936" s="2" t="n">
        <f aca="false">C9936</f>
        <v>0</v>
      </c>
      <c r="F9936" s="60" t="n">
        <f aca="false">SUM(D$10:D9936)</f>
        <v>9827</v>
      </c>
      <c r="G9936" s="3" t="n">
        <f aca="false">SUM(E$10:E9936)</f>
        <v>100</v>
      </c>
      <c r="H9936" s="2" t="n">
        <f aca="false">E$2-G9936</f>
        <v>0</v>
      </c>
      <c r="I9936" s="49" t="n">
        <f aca="false">F9936*H$3</f>
        <v>491350</v>
      </c>
      <c r="J9936" s="50" t="n">
        <f aca="false">H9936*G$3</f>
        <v>0</v>
      </c>
      <c r="K9936" s="50" t="n">
        <f aca="false">SUM(I9936+J9936)</f>
        <v>491350</v>
      </c>
      <c r="L9936" s="4" t="n">
        <f aca="false">K9936/E$4</f>
        <v>49.135</v>
      </c>
      <c r="M9936" s="51" t="str">
        <f aca="false">IF(K9936=$K$4, A9936, "")</f>
        <v/>
      </c>
    </row>
    <row r="9937" customFormat="false" ht="20" hidden="false" customHeight="false" outlineLevel="0" collapsed="false">
      <c r="A9937" s="1" t="n">
        <v>8718.65322890984</v>
      </c>
      <c r="B9937" s="2" t="n">
        <v>9928</v>
      </c>
      <c r="C9937" s="2" t="n">
        <v>0</v>
      </c>
      <c r="D9937" s="2" t="n">
        <f aca="false">IF(C9937=0,1,0)</f>
        <v>1</v>
      </c>
      <c r="E9937" s="2" t="n">
        <f aca="false">C9937</f>
        <v>0</v>
      </c>
      <c r="F9937" s="60" t="n">
        <f aca="false">SUM(D$10:D9937)</f>
        <v>9828</v>
      </c>
      <c r="G9937" s="3" t="n">
        <f aca="false">SUM(E$10:E9937)</f>
        <v>100</v>
      </c>
      <c r="H9937" s="2" t="n">
        <f aca="false">E$2-G9937</f>
        <v>0</v>
      </c>
      <c r="I9937" s="49" t="n">
        <f aca="false">F9937*H$3</f>
        <v>491400</v>
      </c>
      <c r="J9937" s="50" t="n">
        <f aca="false">H9937*G$3</f>
        <v>0</v>
      </c>
      <c r="K9937" s="50" t="n">
        <f aca="false">SUM(I9937+J9937)</f>
        <v>491400</v>
      </c>
      <c r="L9937" s="4" t="n">
        <f aca="false">K9937/E$4</f>
        <v>49.14</v>
      </c>
      <c r="M9937" s="51" t="str">
        <f aca="false">IF(K9937=$K$4, A9937, "")</f>
        <v/>
      </c>
    </row>
    <row r="9938" customFormat="false" ht="20" hidden="false" customHeight="false" outlineLevel="0" collapsed="false">
      <c r="A9938" s="1" t="n">
        <v>8717.04167532787</v>
      </c>
      <c r="B9938" s="2" t="n">
        <v>9929</v>
      </c>
      <c r="C9938" s="2" t="n">
        <v>0</v>
      </c>
      <c r="D9938" s="2" t="n">
        <f aca="false">IF(C9938=0,1,0)</f>
        <v>1</v>
      </c>
      <c r="E9938" s="2" t="n">
        <f aca="false">C9938</f>
        <v>0</v>
      </c>
      <c r="F9938" s="60" t="n">
        <f aca="false">SUM(D$10:D9938)</f>
        <v>9829</v>
      </c>
      <c r="G9938" s="3" t="n">
        <f aca="false">SUM(E$10:E9938)</f>
        <v>100</v>
      </c>
      <c r="H9938" s="2" t="n">
        <f aca="false">E$2-G9938</f>
        <v>0</v>
      </c>
      <c r="I9938" s="49" t="n">
        <f aca="false">F9938*H$3</f>
        <v>491450</v>
      </c>
      <c r="J9938" s="50" t="n">
        <f aca="false">H9938*G$3</f>
        <v>0</v>
      </c>
      <c r="K9938" s="50" t="n">
        <f aca="false">SUM(I9938+J9938)</f>
        <v>491450</v>
      </c>
      <c r="L9938" s="4" t="n">
        <f aca="false">K9938/E$4</f>
        <v>49.145</v>
      </c>
      <c r="M9938" s="51" t="str">
        <f aca="false">IF(K9938=$K$4, A9938, "")</f>
        <v/>
      </c>
    </row>
    <row r="9939" customFormat="false" ht="20" hidden="false" customHeight="false" outlineLevel="0" collapsed="false">
      <c r="A9939" s="1" t="n">
        <v>8715.75756776374</v>
      </c>
      <c r="B9939" s="2" t="n">
        <v>9930</v>
      </c>
      <c r="C9939" s="2" t="n">
        <v>0</v>
      </c>
      <c r="D9939" s="2" t="n">
        <f aca="false">IF(C9939=0,1,0)</f>
        <v>1</v>
      </c>
      <c r="E9939" s="2" t="n">
        <f aca="false">C9939</f>
        <v>0</v>
      </c>
      <c r="F9939" s="60" t="n">
        <f aca="false">SUM(D$10:D9939)</f>
        <v>9830</v>
      </c>
      <c r="G9939" s="3" t="n">
        <f aca="false">SUM(E$10:E9939)</f>
        <v>100</v>
      </c>
      <c r="H9939" s="2" t="n">
        <f aca="false">E$2-G9939</f>
        <v>0</v>
      </c>
      <c r="I9939" s="49" t="n">
        <f aca="false">F9939*H$3</f>
        <v>491500</v>
      </c>
      <c r="J9939" s="50" t="n">
        <f aca="false">H9939*G$3</f>
        <v>0</v>
      </c>
      <c r="K9939" s="50" t="n">
        <f aca="false">SUM(I9939+J9939)</f>
        <v>491500</v>
      </c>
      <c r="L9939" s="4" t="n">
        <f aca="false">K9939/E$4</f>
        <v>49.15</v>
      </c>
      <c r="M9939" s="51" t="str">
        <f aca="false">IF(K9939=$K$4, A9939, "")</f>
        <v/>
      </c>
    </row>
    <row r="9940" customFormat="false" ht="20" hidden="false" customHeight="false" outlineLevel="0" collapsed="false">
      <c r="A9940" s="1" t="n">
        <v>8715.91931210575</v>
      </c>
      <c r="B9940" s="2" t="n">
        <v>9931</v>
      </c>
      <c r="C9940" s="2" t="n">
        <v>0</v>
      </c>
      <c r="D9940" s="2" t="n">
        <f aca="false">IF(C9940=0,1,0)</f>
        <v>1</v>
      </c>
      <c r="E9940" s="2" t="n">
        <f aca="false">C9940</f>
        <v>0</v>
      </c>
      <c r="F9940" s="60" t="n">
        <f aca="false">SUM(D$10:D9940)</f>
        <v>9831</v>
      </c>
      <c r="G9940" s="3" t="n">
        <f aca="false">SUM(E$10:E9940)</f>
        <v>100</v>
      </c>
      <c r="H9940" s="2" t="n">
        <f aca="false">E$2-G9940</f>
        <v>0</v>
      </c>
      <c r="I9940" s="49" t="n">
        <f aca="false">F9940*H$3</f>
        <v>491550</v>
      </c>
      <c r="J9940" s="50" t="n">
        <f aca="false">H9940*G$3</f>
        <v>0</v>
      </c>
      <c r="K9940" s="50" t="n">
        <f aca="false">SUM(I9940+J9940)</f>
        <v>491550</v>
      </c>
      <c r="L9940" s="4" t="n">
        <f aca="false">K9940/E$4</f>
        <v>49.155</v>
      </c>
      <c r="M9940" s="51" t="str">
        <f aca="false">IF(K9940=$K$4, A9940, "")</f>
        <v/>
      </c>
    </row>
    <row r="9941" customFormat="false" ht="20" hidden="false" customHeight="false" outlineLevel="0" collapsed="false">
      <c r="A9941" s="1" t="n">
        <v>8713.31343090045</v>
      </c>
      <c r="B9941" s="2" t="n">
        <v>9932</v>
      </c>
      <c r="C9941" s="2" t="n">
        <v>0</v>
      </c>
      <c r="D9941" s="2" t="n">
        <f aca="false">IF(C9941=0,1,0)</f>
        <v>1</v>
      </c>
      <c r="E9941" s="2" t="n">
        <f aca="false">C9941</f>
        <v>0</v>
      </c>
      <c r="F9941" s="60" t="n">
        <f aca="false">SUM(D$10:D9941)</f>
        <v>9832</v>
      </c>
      <c r="G9941" s="3" t="n">
        <f aca="false">SUM(E$10:E9941)</f>
        <v>100</v>
      </c>
      <c r="H9941" s="2" t="n">
        <f aca="false">E$2-G9941</f>
        <v>0</v>
      </c>
      <c r="I9941" s="49" t="n">
        <f aca="false">F9941*H$3</f>
        <v>491600</v>
      </c>
      <c r="J9941" s="50" t="n">
        <f aca="false">H9941*G$3</f>
        <v>0</v>
      </c>
      <c r="K9941" s="50" t="n">
        <f aca="false">SUM(I9941+J9941)</f>
        <v>491600</v>
      </c>
      <c r="L9941" s="4" t="n">
        <f aca="false">K9941/E$4</f>
        <v>49.16</v>
      </c>
      <c r="M9941" s="51" t="str">
        <f aca="false">IF(K9941=$K$4, A9941, "")</f>
        <v/>
      </c>
    </row>
    <row r="9942" customFormat="false" ht="20" hidden="false" customHeight="false" outlineLevel="0" collapsed="false">
      <c r="A9942" s="1" t="n">
        <v>8713.37306242701</v>
      </c>
      <c r="B9942" s="2" t="n">
        <v>9933</v>
      </c>
      <c r="C9942" s="2" t="n">
        <v>0</v>
      </c>
      <c r="D9942" s="2" t="n">
        <f aca="false">IF(C9942=0,1,0)</f>
        <v>1</v>
      </c>
      <c r="E9942" s="2" t="n">
        <f aca="false">C9942</f>
        <v>0</v>
      </c>
      <c r="F9942" s="60" t="n">
        <f aca="false">SUM(D$10:D9942)</f>
        <v>9833</v>
      </c>
      <c r="G9942" s="3" t="n">
        <f aca="false">SUM(E$10:E9942)</f>
        <v>100</v>
      </c>
      <c r="H9942" s="2" t="n">
        <f aca="false">E$2-G9942</f>
        <v>0</v>
      </c>
      <c r="I9942" s="49" t="n">
        <f aca="false">F9942*H$3</f>
        <v>491650</v>
      </c>
      <c r="J9942" s="50" t="n">
        <f aca="false">H9942*G$3</f>
        <v>0</v>
      </c>
      <c r="K9942" s="50" t="n">
        <f aca="false">SUM(I9942+J9942)</f>
        <v>491650</v>
      </c>
      <c r="L9942" s="4" t="n">
        <f aca="false">K9942/E$4</f>
        <v>49.165</v>
      </c>
      <c r="M9942" s="51" t="str">
        <f aca="false">IF(K9942=$K$4, A9942, "")</f>
        <v/>
      </c>
    </row>
    <row r="9943" customFormat="false" ht="20" hidden="false" customHeight="false" outlineLevel="0" collapsed="false">
      <c r="A9943" s="1" t="n">
        <v>8711.5798766362</v>
      </c>
      <c r="B9943" s="2" t="n">
        <v>9934</v>
      </c>
      <c r="C9943" s="2" t="n">
        <v>0</v>
      </c>
      <c r="D9943" s="2" t="n">
        <f aca="false">IF(C9943=0,1,0)</f>
        <v>1</v>
      </c>
      <c r="E9943" s="2" t="n">
        <f aca="false">C9943</f>
        <v>0</v>
      </c>
      <c r="F9943" s="60" t="n">
        <f aca="false">SUM(D$10:D9943)</f>
        <v>9834</v>
      </c>
      <c r="G9943" s="3" t="n">
        <f aca="false">SUM(E$10:E9943)</f>
        <v>100</v>
      </c>
      <c r="H9943" s="2" t="n">
        <f aca="false">E$2-G9943</f>
        <v>0</v>
      </c>
      <c r="I9943" s="49" t="n">
        <f aca="false">F9943*H$3</f>
        <v>491700</v>
      </c>
      <c r="J9943" s="50" t="n">
        <f aca="false">H9943*G$3</f>
        <v>0</v>
      </c>
      <c r="K9943" s="50" t="n">
        <f aca="false">SUM(I9943+J9943)</f>
        <v>491700</v>
      </c>
      <c r="L9943" s="4" t="n">
        <f aca="false">K9943/E$4</f>
        <v>49.17</v>
      </c>
      <c r="M9943" s="51" t="str">
        <f aca="false">IF(K9943=$K$4, A9943, "")</f>
        <v/>
      </c>
    </row>
    <row r="9944" customFormat="false" ht="20" hidden="false" customHeight="false" outlineLevel="0" collapsed="false">
      <c r="A9944" s="1" t="n">
        <v>8711.60042486978</v>
      </c>
      <c r="B9944" s="2" t="n">
        <v>9935</v>
      </c>
      <c r="C9944" s="2" t="n">
        <v>0</v>
      </c>
      <c r="D9944" s="2" t="n">
        <f aca="false">IF(C9944=0,1,0)</f>
        <v>1</v>
      </c>
      <c r="E9944" s="2" t="n">
        <f aca="false">C9944</f>
        <v>0</v>
      </c>
      <c r="F9944" s="60" t="n">
        <f aca="false">SUM(D$10:D9944)</f>
        <v>9835</v>
      </c>
      <c r="G9944" s="3" t="n">
        <f aca="false">SUM(E$10:E9944)</f>
        <v>100</v>
      </c>
      <c r="H9944" s="2" t="n">
        <f aca="false">E$2-G9944</f>
        <v>0</v>
      </c>
      <c r="I9944" s="49" t="n">
        <f aca="false">F9944*H$3</f>
        <v>491750</v>
      </c>
      <c r="J9944" s="50" t="n">
        <f aca="false">H9944*G$3</f>
        <v>0</v>
      </c>
      <c r="K9944" s="50" t="n">
        <f aca="false">SUM(I9944+J9944)</f>
        <v>491750</v>
      </c>
      <c r="L9944" s="4" t="n">
        <f aca="false">K9944/E$4</f>
        <v>49.175</v>
      </c>
      <c r="M9944" s="51" t="str">
        <f aca="false">IF(K9944=$K$4, A9944, "")</f>
        <v/>
      </c>
    </row>
    <row r="9945" customFormat="false" ht="20" hidden="false" customHeight="false" outlineLevel="0" collapsed="false">
      <c r="A9945" s="1" t="n">
        <v>8709.60901123234</v>
      </c>
      <c r="B9945" s="2" t="n">
        <v>9936</v>
      </c>
      <c r="C9945" s="2" t="n">
        <v>0</v>
      </c>
      <c r="D9945" s="2" t="n">
        <f aca="false">IF(C9945=0,1,0)</f>
        <v>1</v>
      </c>
      <c r="E9945" s="2" t="n">
        <f aca="false">C9945</f>
        <v>0</v>
      </c>
      <c r="F9945" s="60" t="n">
        <f aca="false">SUM(D$10:D9945)</f>
        <v>9836</v>
      </c>
      <c r="G9945" s="3" t="n">
        <f aca="false">SUM(E$10:E9945)</f>
        <v>100</v>
      </c>
      <c r="H9945" s="2" t="n">
        <f aca="false">E$2-G9945</f>
        <v>0</v>
      </c>
      <c r="I9945" s="49" t="n">
        <f aca="false">F9945*H$3</f>
        <v>491800</v>
      </c>
      <c r="J9945" s="50" t="n">
        <f aca="false">H9945*G$3</f>
        <v>0</v>
      </c>
      <c r="K9945" s="50" t="n">
        <f aca="false">SUM(I9945+J9945)</f>
        <v>491800</v>
      </c>
      <c r="L9945" s="4" t="n">
        <f aca="false">K9945/E$4</f>
        <v>49.18</v>
      </c>
      <c r="M9945" s="51" t="str">
        <f aca="false">IF(K9945=$K$4, A9945, "")</f>
        <v/>
      </c>
    </row>
    <row r="9946" customFormat="false" ht="20" hidden="false" customHeight="false" outlineLevel="0" collapsed="false">
      <c r="A9946" s="1" t="n">
        <v>8709.28971528924</v>
      </c>
      <c r="B9946" s="2" t="n">
        <v>9937</v>
      </c>
      <c r="C9946" s="2" t="n">
        <v>0</v>
      </c>
      <c r="D9946" s="2" t="n">
        <f aca="false">IF(C9946=0,1,0)</f>
        <v>1</v>
      </c>
      <c r="E9946" s="2" t="n">
        <f aca="false">C9946</f>
        <v>0</v>
      </c>
      <c r="F9946" s="60" t="n">
        <f aca="false">SUM(D$10:D9946)</f>
        <v>9837</v>
      </c>
      <c r="G9946" s="3" t="n">
        <f aca="false">SUM(E$10:E9946)</f>
        <v>100</v>
      </c>
      <c r="H9946" s="2" t="n">
        <f aca="false">E$2-G9946</f>
        <v>0</v>
      </c>
      <c r="I9946" s="49" t="n">
        <f aca="false">F9946*H$3</f>
        <v>491850</v>
      </c>
      <c r="J9946" s="50" t="n">
        <f aca="false">H9946*G$3</f>
        <v>0</v>
      </c>
      <c r="K9946" s="50" t="n">
        <f aca="false">SUM(I9946+J9946)</f>
        <v>491850</v>
      </c>
      <c r="L9946" s="4" t="n">
        <f aca="false">K9946/E$4</f>
        <v>49.185</v>
      </c>
      <c r="M9946" s="51" t="str">
        <f aca="false">IF(K9946=$K$4, A9946, "")</f>
        <v/>
      </c>
    </row>
    <row r="9947" customFormat="false" ht="20" hidden="false" customHeight="false" outlineLevel="0" collapsed="false">
      <c r="A9947" s="1" t="n">
        <v>8707.44767578367</v>
      </c>
      <c r="B9947" s="2" t="n">
        <v>9938</v>
      </c>
      <c r="C9947" s="2" t="n">
        <v>0</v>
      </c>
      <c r="D9947" s="2" t="n">
        <f aca="false">IF(C9947=0,1,0)</f>
        <v>1</v>
      </c>
      <c r="E9947" s="2" t="n">
        <f aca="false">C9947</f>
        <v>0</v>
      </c>
      <c r="F9947" s="60" t="n">
        <f aca="false">SUM(D$10:D9947)</f>
        <v>9838</v>
      </c>
      <c r="G9947" s="3" t="n">
        <f aca="false">SUM(E$10:E9947)</f>
        <v>100</v>
      </c>
      <c r="H9947" s="2" t="n">
        <f aca="false">E$2-G9947</f>
        <v>0</v>
      </c>
      <c r="I9947" s="49" t="n">
        <f aca="false">F9947*H$3</f>
        <v>491900</v>
      </c>
      <c r="J9947" s="50" t="n">
        <f aca="false">H9947*G$3</f>
        <v>0</v>
      </c>
      <c r="K9947" s="50" t="n">
        <f aca="false">SUM(I9947+J9947)</f>
        <v>491900</v>
      </c>
      <c r="L9947" s="4" t="n">
        <f aca="false">K9947/E$4</f>
        <v>49.19</v>
      </c>
      <c r="M9947" s="51" t="str">
        <f aca="false">IF(K9947=$K$4, A9947, "")</f>
        <v/>
      </c>
    </row>
    <row r="9948" customFormat="false" ht="20" hidden="false" customHeight="false" outlineLevel="0" collapsed="false">
      <c r="A9948" s="1" t="n">
        <v>8706.85087182847</v>
      </c>
      <c r="B9948" s="2" t="n">
        <v>9939</v>
      </c>
      <c r="C9948" s="2" t="n">
        <v>0</v>
      </c>
      <c r="D9948" s="2" t="n">
        <f aca="false">IF(C9948=0,1,0)</f>
        <v>1</v>
      </c>
      <c r="E9948" s="2" t="n">
        <f aca="false">C9948</f>
        <v>0</v>
      </c>
      <c r="F9948" s="60" t="n">
        <f aca="false">SUM(D$10:D9948)</f>
        <v>9839</v>
      </c>
      <c r="G9948" s="3" t="n">
        <f aca="false">SUM(E$10:E9948)</f>
        <v>100</v>
      </c>
      <c r="H9948" s="2" t="n">
        <f aca="false">E$2-G9948</f>
        <v>0</v>
      </c>
      <c r="I9948" s="49" t="n">
        <f aca="false">F9948*H$3</f>
        <v>491950</v>
      </c>
      <c r="J9948" s="50" t="n">
        <f aca="false">H9948*G$3</f>
        <v>0</v>
      </c>
      <c r="K9948" s="50" t="n">
        <f aca="false">SUM(I9948+J9948)</f>
        <v>491950</v>
      </c>
      <c r="L9948" s="4" t="n">
        <f aca="false">K9948/E$4</f>
        <v>49.195</v>
      </c>
      <c r="M9948" s="51" t="str">
        <f aca="false">IF(K9948=$K$4, A9948, "")</f>
        <v/>
      </c>
    </row>
    <row r="9949" customFormat="false" ht="20" hidden="false" customHeight="false" outlineLevel="0" collapsed="false">
      <c r="A9949" s="1" t="n">
        <v>8705.70844074813</v>
      </c>
      <c r="B9949" s="2" t="n">
        <v>9940</v>
      </c>
      <c r="C9949" s="2" t="n">
        <v>0</v>
      </c>
      <c r="D9949" s="2" t="n">
        <f aca="false">IF(C9949=0,1,0)</f>
        <v>1</v>
      </c>
      <c r="E9949" s="2" t="n">
        <f aca="false">C9949</f>
        <v>0</v>
      </c>
      <c r="F9949" s="60" t="n">
        <f aca="false">SUM(D$10:D9949)</f>
        <v>9840</v>
      </c>
      <c r="G9949" s="3" t="n">
        <f aca="false">SUM(E$10:E9949)</f>
        <v>100</v>
      </c>
      <c r="H9949" s="2" t="n">
        <f aca="false">E$2-G9949</f>
        <v>0</v>
      </c>
      <c r="I9949" s="49" t="n">
        <f aca="false">F9949*H$3</f>
        <v>492000</v>
      </c>
      <c r="J9949" s="50" t="n">
        <f aca="false">H9949*G$3</f>
        <v>0</v>
      </c>
      <c r="K9949" s="50" t="n">
        <f aca="false">SUM(I9949+J9949)</f>
        <v>492000</v>
      </c>
      <c r="L9949" s="4" t="n">
        <f aca="false">K9949/E$4</f>
        <v>49.2</v>
      </c>
      <c r="M9949" s="51" t="str">
        <f aca="false">IF(K9949=$K$4, A9949, "")</f>
        <v/>
      </c>
    </row>
    <row r="9950" customFormat="false" ht="20" hidden="false" customHeight="false" outlineLevel="0" collapsed="false">
      <c r="A9950" s="1" t="n">
        <v>8704.27876124602</v>
      </c>
      <c r="B9950" s="2" t="n">
        <v>9941</v>
      </c>
      <c r="C9950" s="2" t="n">
        <v>0</v>
      </c>
      <c r="D9950" s="2" t="n">
        <f aca="false">IF(C9950=0,1,0)</f>
        <v>1</v>
      </c>
      <c r="E9950" s="2" t="n">
        <f aca="false">C9950</f>
        <v>0</v>
      </c>
      <c r="F9950" s="60" t="n">
        <f aca="false">SUM(D$10:D9950)</f>
        <v>9841</v>
      </c>
      <c r="G9950" s="3" t="n">
        <f aca="false">SUM(E$10:E9950)</f>
        <v>100</v>
      </c>
      <c r="H9950" s="2" t="n">
        <f aca="false">E$2-G9950</f>
        <v>0</v>
      </c>
      <c r="I9950" s="49" t="n">
        <f aca="false">F9950*H$3</f>
        <v>492050</v>
      </c>
      <c r="J9950" s="50" t="n">
        <f aca="false">H9950*G$3</f>
        <v>0</v>
      </c>
      <c r="K9950" s="50" t="n">
        <f aca="false">SUM(I9950+J9950)</f>
        <v>492050</v>
      </c>
      <c r="L9950" s="4" t="n">
        <f aca="false">K9950/E$4</f>
        <v>49.205</v>
      </c>
      <c r="M9950" s="51" t="str">
        <f aca="false">IF(K9950=$K$4, A9950, "")</f>
        <v/>
      </c>
    </row>
    <row r="9951" customFormat="false" ht="20" hidden="false" customHeight="false" outlineLevel="0" collapsed="false">
      <c r="A9951" s="1" t="n">
        <v>8704.34631302543</v>
      </c>
      <c r="B9951" s="2" t="n">
        <v>9942</v>
      </c>
      <c r="C9951" s="2" t="n">
        <v>0</v>
      </c>
      <c r="D9951" s="2" t="n">
        <f aca="false">IF(C9951=0,1,0)</f>
        <v>1</v>
      </c>
      <c r="E9951" s="2" t="n">
        <f aca="false">C9951</f>
        <v>0</v>
      </c>
      <c r="F9951" s="60" t="n">
        <f aca="false">SUM(D$10:D9951)</f>
        <v>9842</v>
      </c>
      <c r="G9951" s="3" t="n">
        <f aca="false">SUM(E$10:E9951)</f>
        <v>100</v>
      </c>
      <c r="H9951" s="2" t="n">
        <f aca="false">E$2-G9951</f>
        <v>0</v>
      </c>
      <c r="I9951" s="49" t="n">
        <f aca="false">F9951*H$3</f>
        <v>492100</v>
      </c>
      <c r="J9951" s="50" t="n">
        <f aca="false">H9951*G$3</f>
        <v>0</v>
      </c>
      <c r="K9951" s="50" t="n">
        <f aca="false">SUM(I9951+J9951)</f>
        <v>492100</v>
      </c>
      <c r="L9951" s="4" t="n">
        <f aca="false">K9951/E$4</f>
        <v>49.21</v>
      </c>
      <c r="M9951" s="51" t="str">
        <f aca="false">IF(K9951=$K$4, A9951, "")</f>
        <v/>
      </c>
    </row>
    <row r="9952" customFormat="false" ht="20" hidden="false" customHeight="false" outlineLevel="0" collapsed="false">
      <c r="A9952" s="1" t="n">
        <v>8702.93962789336</v>
      </c>
      <c r="B9952" s="2" t="n">
        <v>9943</v>
      </c>
      <c r="C9952" s="2" t="n">
        <v>0</v>
      </c>
      <c r="D9952" s="2" t="n">
        <f aca="false">IF(C9952=0,1,0)</f>
        <v>1</v>
      </c>
      <c r="E9952" s="2" t="n">
        <f aca="false">C9952</f>
        <v>0</v>
      </c>
      <c r="F9952" s="60" t="n">
        <f aca="false">SUM(D$10:D9952)</f>
        <v>9843</v>
      </c>
      <c r="G9952" s="3" t="n">
        <f aca="false">SUM(E$10:E9952)</f>
        <v>100</v>
      </c>
      <c r="H9952" s="2" t="n">
        <f aca="false">E$2-G9952</f>
        <v>0</v>
      </c>
      <c r="I9952" s="49" t="n">
        <f aca="false">F9952*H$3</f>
        <v>492150</v>
      </c>
      <c r="J9952" s="50" t="n">
        <f aca="false">H9952*G$3</f>
        <v>0</v>
      </c>
      <c r="K9952" s="50" t="n">
        <f aca="false">SUM(I9952+J9952)</f>
        <v>492150</v>
      </c>
      <c r="L9952" s="4" t="n">
        <f aca="false">K9952/E$4</f>
        <v>49.215</v>
      </c>
      <c r="M9952" s="51" t="str">
        <f aca="false">IF(K9952=$K$4, A9952, "")</f>
        <v/>
      </c>
    </row>
    <row r="9953" customFormat="false" ht="20" hidden="false" customHeight="false" outlineLevel="0" collapsed="false">
      <c r="A9953" s="1" t="n">
        <v>8701.83379161241</v>
      </c>
      <c r="B9953" s="2" t="n">
        <v>9944</v>
      </c>
      <c r="C9953" s="2" t="n">
        <v>0</v>
      </c>
      <c r="D9953" s="2" t="n">
        <f aca="false">IF(C9953=0,1,0)</f>
        <v>1</v>
      </c>
      <c r="E9953" s="2" t="n">
        <f aca="false">C9953</f>
        <v>0</v>
      </c>
      <c r="F9953" s="60" t="n">
        <f aca="false">SUM(D$10:D9953)</f>
        <v>9844</v>
      </c>
      <c r="G9953" s="3" t="n">
        <f aca="false">SUM(E$10:E9953)</f>
        <v>100</v>
      </c>
      <c r="H9953" s="2" t="n">
        <f aca="false">E$2-G9953</f>
        <v>0</v>
      </c>
      <c r="I9953" s="49" t="n">
        <f aca="false">F9953*H$3</f>
        <v>492200</v>
      </c>
      <c r="J9953" s="50" t="n">
        <f aca="false">H9953*G$3</f>
        <v>0</v>
      </c>
      <c r="K9953" s="50" t="n">
        <f aca="false">SUM(I9953+J9953)</f>
        <v>492200</v>
      </c>
      <c r="L9953" s="4" t="n">
        <f aca="false">K9953/E$4</f>
        <v>49.22</v>
      </c>
      <c r="M9953" s="51" t="str">
        <f aca="false">IF(K9953=$K$4, A9953, "")</f>
        <v/>
      </c>
    </row>
    <row r="9954" customFormat="false" ht="20" hidden="false" customHeight="false" outlineLevel="0" collapsed="false">
      <c r="A9954" s="1" t="n">
        <v>8700.30528476506</v>
      </c>
      <c r="B9954" s="2" t="n">
        <v>9945</v>
      </c>
      <c r="C9954" s="2" t="n">
        <v>0</v>
      </c>
      <c r="D9954" s="2" t="n">
        <f aca="false">IF(C9954=0,1,0)</f>
        <v>1</v>
      </c>
      <c r="E9954" s="2" t="n">
        <f aca="false">C9954</f>
        <v>0</v>
      </c>
      <c r="F9954" s="60" t="n">
        <f aca="false">SUM(D$10:D9954)</f>
        <v>9845</v>
      </c>
      <c r="G9954" s="3" t="n">
        <f aca="false">SUM(E$10:E9954)</f>
        <v>100</v>
      </c>
      <c r="H9954" s="2" t="n">
        <f aca="false">E$2-G9954</f>
        <v>0</v>
      </c>
      <c r="I9954" s="49" t="n">
        <f aca="false">F9954*H$3</f>
        <v>492250</v>
      </c>
      <c r="J9954" s="50" t="n">
        <f aca="false">H9954*G$3</f>
        <v>0</v>
      </c>
      <c r="K9954" s="50" t="n">
        <f aca="false">SUM(I9954+J9954)</f>
        <v>492250</v>
      </c>
      <c r="L9954" s="4" t="n">
        <f aca="false">K9954/E$4</f>
        <v>49.225</v>
      </c>
      <c r="M9954" s="51" t="str">
        <f aca="false">IF(K9954=$K$4, A9954, "")</f>
        <v/>
      </c>
    </row>
    <row r="9955" customFormat="false" ht="20" hidden="false" customHeight="false" outlineLevel="0" collapsed="false">
      <c r="A9955" s="1" t="n">
        <v>8700.48392378821</v>
      </c>
      <c r="B9955" s="2" t="n">
        <v>9946</v>
      </c>
      <c r="C9955" s="2" t="n">
        <v>0</v>
      </c>
      <c r="D9955" s="2" t="n">
        <f aca="false">IF(C9955=0,1,0)</f>
        <v>1</v>
      </c>
      <c r="E9955" s="2" t="n">
        <f aca="false">C9955</f>
        <v>0</v>
      </c>
      <c r="F9955" s="60" t="n">
        <f aca="false">SUM(D$10:D9955)</f>
        <v>9846</v>
      </c>
      <c r="G9955" s="3" t="n">
        <f aca="false">SUM(E$10:E9955)</f>
        <v>100</v>
      </c>
      <c r="H9955" s="2" t="n">
        <f aca="false">E$2-G9955</f>
        <v>0</v>
      </c>
      <c r="I9955" s="49" t="n">
        <f aca="false">F9955*H$3</f>
        <v>492300</v>
      </c>
      <c r="J9955" s="50" t="n">
        <f aca="false">H9955*G$3</f>
        <v>0</v>
      </c>
      <c r="K9955" s="50" t="n">
        <f aca="false">SUM(I9955+J9955)</f>
        <v>492300</v>
      </c>
      <c r="L9955" s="4" t="n">
        <f aca="false">K9955/E$4</f>
        <v>49.23</v>
      </c>
      <c r="M9955" s="51" t="str">
        <f aca="false">IF(K9955=$K$4, A9955, "")</f>
        <v/>
      </c>
    </row>
    <row r="9956" customFormat="false" ht="20" hidden="false" customHeight="false" outlineLevel="0" collapsed="false">
      <c r="A9956" s="1" t="n">
        <v>8698.21160019975</v>
      </c>
      <c r="B9956" s="2" t="n">
        <v>9947</v>
      </c>
      <c r="C9956" s="2" t="n">
        <v>0</v>
      </c>
      <c r="D9956" s="2" t="n">
        <f aca="false">IF(C9956=0,1,0)</f>
        <v>1</v>
      </c>
      <c r="E9956" s="2" t="n">
        <f aca="false">C9956</f>
        <v>0</v>
      </c>
      <c r="F9956" s="60" t="n">
        <f aca="false">SUM(D$10:D9956)</f>
        <v>9847</v>
      </c>
      <c r="G9956" s="3" t="n">
        <f aca="false">SUM(E$10:E9956)</f>
        <v>100</v>
      </c>
      <c r="H9956" s="2" t="n">
        <f aca="false">E$2-G9956</f>
        <v>0</v>
      </c>
      <c r="I9956" s="49" t="n">
        <f aca="false">F9956*H$3</f>
        <v>492350</v>
      </c>
      <c r="J9956" s="50" t="n">
        <f aca="false">H9956*G$3</f>
        <v>0</v>
      </c>
      <c r="K9956" s="50" t="n">
        <f aca="false">SUM(I9956+J9956)</f>
        <v>492350</v>
      </c>
      <c r="L9956" s="4" t="n">
        <f aca="false">K9956/E$4</f>
        <v>49.235</v>
      </c>
      <c r="M9956" s="51" t="str">
        <f aca="false">IF(K9956=$K$4, A9956, "")</f>
        <v/>
      </c>
    </row>
    <row r="9957" customFormat="false" ht="20" hidden="false" customHeight="false" outlineLevel="0" collapsed="false">
      <c r="A9957" s="1" t="n">
        <v>8698.81164654743</v>
      </c>
      <c r="B9957" s="2" t="n">
        <v>9948</v>
      </c>
      <c r="C9957" s="2" t="n">
        <v>0</v>
      </c>
      <c r="D9957" s="2" t="n">
        <f aca="false">IF(C9957=0,1,0)</f>
        <v>1</v>
      </c>
      <c r="E9957" s="2" t="n">
        <f aca="false">C9957</f>
        <v>0</v>
      </c>
      <c r="F9957" s="60" t="n">
        <f aca="false">SUM(D$10:D9957)</f>
        <v>9848</v>
      </c>
      <c r="G9957" s="3" t="n">
        <f aca="false">SUM(E$10:E9957)</f>
        <v>100</v>
      </c>
      <c r="H9957" s="2" t="n">
        <f aca="false">E$2-G9957</f>
        <v>0</v>
      </c>
      <c r="I9957" s="49" t="n">
        <f aca="false">F9957*H$3</f>
        <v>492400</v>
      </c>
      <c r="J9957" s="50" t="n">
        <f aca="false">H9957*G$3</f>
        <v>0</v>
      </c>
      <c r="K9957" s="50" t="n">
        <f aca="false">SUM(I9957+J9957)</f>
        <v>492400</v>
      </c>
      <c r="L9957" s="4" t="n">
        <f aca="false">K9957/E$4</f>
        <v>49.24</v>
      </c>
      <c r="M9957" s="51" t="str">
        <f aca="false">IF(K9957=$K$4, A9957, "")</f>
        <v/>
      </c>
    </row>
    <row r="9958" customFormat="false" ht="20" hidden="false" customHeight="false" outlineLevel="0" collapsed="false">
      <c r="A9958" s="1" t="n">
        <v>8697.6317435579</v>
      </c>
      <c r="B9958" s="2" t="n">
        <v>9949</v>
      </c>
      <c r="C9958" s="2" t="n">
        <v>0</v>
      </c>
      <c r="D9958" s="2" t="n">
        <f aca="false">IF(C9958=0,1,0)</f>
        <v>1</v>
      </c>
      <c r="E9958" s="2" t="n">
        <f aca="false">C9958</f>
        <v>0</v>
      </c>
      <c r="F9958" s="60" t="n">
        <f aca="false">SUM(D$10:D9958)</f>
        <v>9849</v>
      </c>
      <c r="G9958" s="3" t="n">
        <f aca="false">SUM(E$10:E9958)</f>
        <v>100</v>
      </c>
      <c r="H9958" s="2" t="n">
        <f aca="false">E$2-G9958</f>
        <v>0</v>
      </c>
      <c r="I9958" s="49" t="n">
        <f aca="false">F9958*H$3</f>
        <v>492450</v>
      </c>
      <c r="J9958" s="50" t="n">
        <f aca="false">H9958*G$3</f>
        <v>0</v>
      </c>
      <c r="K9958" s="50" t="n">
        <f aca="false">SUM(I9958+J9958)</f>
        <v>492450</v>
      </c>
      <c r="L9958" s="4" t="n">
        <f aca="false">K9958/E$4</f>
        <v>49.245</v>
      </c>
      <c r="M9958" s="51" t="str">
        <f aca="false">IF(K9958=$K$4, A9958, "")</f>
        <v/>
      </c>
    </row>
    <row r="9959" customFormat="false" ht="20" hidden="false" customHeight="false" outlineLevel="0" collapsed="false">
      <c r="A9959" s="1" t="n">
        <v>8695.73986587869</v>
      </c>
      <c r="B9959" s="2" t="n">
        <v>9950</v>
      </c>
      <c r="C9959" s="2" t="n">
        <v>0</v>
      </c>
      <c r="D9959" s="2" t="n">
        <f aca="false">IF(C9959=0,1,0)</f>
        <v>1</v>
      </c>
      <c r="E9959" s="2" t="n">
        <f aca="false">C9959</f>
        <v>0</v>
      </c>
      <c r="F9959" s="60" t="n">
        <f aca="false">SUM(D$10:D9959)</f>
        <v>9850</v>
      </c>
      <c r="G9959" s="3" t="n">
        <f aca="false">SUM(E$10:E9959)</f>
        <v>100</v>
      </c>
      <c r="H9959" s="2" t="n">
        <f aca="false">E$2-G9959</f>
        <v>0</v>
      </c>
      <c r="I9959" s="49" t="n">
        <f aca="false">F9959*H$3</f>
        <v>492500</v>
      </c>
      <c r="J9959" s="50" t="n">
        <f aca="false">H9959*G$3</f>
        <v>0</v>
      </c>
      <c r="K9959" s="50" t="n">
        <f aca="false">SUM(I9959+J9959)</f>
        <v>492500</v>
      </c>
      <c r="L9959" s="4" t="n">
        <f aca="false">K9959/E$4</f>
        <v>49.25</v>
      </c>
      <c r="M9959" s="51" t="str">
        <f aca="false">IF(K9959=$K$4, A9959, "")</f>
        <v/>
      </c>
    </row>
    <row r="9960" customFormat="false" ht="20" hidden="false" customHeight="false" outlineLevel="0" collapsed="false">
      <c r="A9960" s="1" t="n">
        <v>8695.19509025763</v>
      </c>
      <c r="B9960" s="2" t="n">
        <v>9951</v>
      </c>
      <c r="C9960" s="2" t="n">
        <v>0</v>
      </c>
      <c r="D9960" s="2" t="n">
        <f aca="false">IF(C9960=0,1,0)</f>
        <v>1</v>
      </c>
      <c r="E9960" s="2" t="n">
        <f aca="false">C9960</f>
        <v>0</v>
      </c>
      <c r="F9960" s="60" t="n">
        <f aca="false">SUM(D$10:D9960)</f>
        <v>9851</v>
      </c>
      <c r="G9960" s="3" t="n">
        <f aca="false">SUM(E$10:E9960)</f>
        <v>100</v>
      </c>
      <c r="H9960" s="2" t="n">
        <f aca="false">E$2-G9960</f>
        <v>0</v>
      </c>
      <c r="I9960" s="49" t="n">
        <f aca="false">F9960*H$3</f>
        <v>492550</v>
      </c>
      <c r="J9960" s="50" t="n">
        <f aca="false">H9960*G$3</f>
        <v>0</v>
      </c>
      <c r="K9960" s="50" t="n">
        <f aca="false">SUM(I9960+J9960)</f>
        <v>492550</v>
      </c>
      <c r="L9960" s="4" t="n">
        <f aca="false">K9960/E$4</f>
        <v>49.255</v>
      </c>
      <c r="M9960" s="51" t="str">
        <f aca="false">IF(K9960=$K$4, A9960, "")</f>
        <v/>
      </c>
    </row>
    <row r="9961" customFormat="false" ht="20" hidden="false" customHeight="false" outlineLevel="0" collapsed="false">
      <c r="A9961" s="1" t="n">
        <v>8694.84804499982</v>
      </c>
      <c r="B9961" s="2" t="n">
        <v>9952</v>
      </c>
      <c r="C9961" s="2" t="n">
        <v>0</v>
      </c>
      <c r="D9961" s="2" t="n">
        <f aca="false">IF(C9961=0,1,0)</f>
        <v>1</v>
      </c>
      <c r="E9961" s="2" t="n">
        <f aca="false">C9961</f>
        <v>0</v>
      </c>
      <c r="F9961" s="60" t="n">
        <f aca="false">SUM(D$10:D9961)</f>
        <v>9852</v>
      </c>
      <c r="G9961" s="3" t="n">
        <f aca="false">SUM(E$10:E9961)</f>
        <v>100</v>
      </c>
      <c r="H9961" s="2" t="n">
        <f aca="false">E$2-G9961</f>
        <v>0</v>
      </c>
      <c r="I9961" s="49" t="n">
        <f aca="false">F9961*H$3</f>
        <v>492600</v>
      </c>
      <c r="J9961" s="50" t="n">
        <f aca="false">H9961*G$3</f>
        <v>0</v>
      </c>
      <c r="K9961" s="50" t="n">
        <f aca="false">SUM(I9961+J9961)</f>
        <v>492600</v>
      </c>
      <c r="L9961" s="4" t="n">
        <f aca="false">K9961/E$4</f>
        <v>49.26</v>
      </c>
      <c r="M9961" s="51" t="str">
        <f aca="false">IF(K9961=$K$4, A9961, "")</f>
        <v/>
      </c>
    </row>
    <row r="9962" customFormat="false" ht="20" hidden="false" customHeight="false" outlineLevel="0" collapsed="false">
      <c r="A9962" s="1" t="n">
        <v>8693.22919516746</v>
      </c>
      <c r="B9962" s="2" t="n">
        <v>9953</v>
      </c>
      <c r="C9962" s="2" t="n">
        <v>0</v>
      </c>
      <c r="D9962" s="2" t="n">
        <f aca="false">IF(C9962=0,1,0)</f>
        <v>1</v>
      </c>
      <c r="E9962" s="2" t="n">
        <f aca="false">C9962</f>
        <v>0</v>
      </c>
      <c r="F9962" s="60" t="n">
        <f aca="false">SUM(D$10:D9962)</f>
        <v>9853</v>
      </c>
      <c r="G9962" s="3" t="n">
        <f aca="false">SUM(E$10:E9962)</f>
        <v>100</v>
      </c>
      <c r="H9962" s="2" t="n">
        <f aca="false">E$2-G9962</f>
        <v>0</v>
      </c>
      <c r="I9962" s="49" t="n">
        <f aca="false">F9962*H$3</f>
        <v>492650</v>
      </c>
      <c r="J9962" s="50" t="n">
        <f aca="false">H9962*G$3</f>
        <v>0</v>
      </c>
      <c r="K9962" s="50" t="n">
        <f aca="false">SUM(I9962+J9962)</f>
        <v>492650</v>
      </c>
      <c r="L9962" s="4" t="n">
        <f aca="false">K9962/E$4</f>
        <v>49.265</v>
      </c>
      <c r="M9962" s="51" t="str">
        <f aca="false">IF(K9962=$K$4, A9962, "")</f>
        <v/>
      </c>
    </row>
    <row r="9963" customFormat="false" ht="20" hidden="false" customHeight="false" outlineLevel="0" collapsed="false">
      <c r="A9963" s="1" t="n">
        <v>8692.35913151576</v>
      </c>
      <c r="B9963" s="2" t="n">
        <v>9954</v>
      </c>
      <c r="C9963" s="2" t="n">
        <v>0</v>
      </c>
      <c r="D9963" s="2" t="n">
        <f aca="false">IF(C9963=0,1,0)</f>
        <v>1</v>
      </c>
      <c r="E9963" s="2" t="n">
        <f aca="false">C9963</f>
        <v>0</v>
      </c>
      <c r="F9963" s="60" t="n">
        <f aca="false">SUM(D$10:D9963)</f>
        <v>9854</v>
      </c>
      <c r="G9963" s="3" t="n">
        <f aca="false">SUM(E$10:E9963)</f>
        <v>100</v>
      </c>
      <c r="H9963" s="2" t="n">
        <f aca="false">E$2-G9963</f>
        <v>0</v>
      </c>
      <c r="I9963" s="49" t="n">
        <f aca="false">F9963*H$3</f>
        <v>492700</v>
      </c>
      <c r="J9963" s="50" t="n">
        <f aca="false">H9963*G$3</f>
        <v>0</v>
      </c>
      <c r="K9963" s="50" t="n">
        <f aca="false">SUM(I9963+J9963)</f>
        <v>492700</v>
      </c>
      <c r="L9963" s="4" t="n">
        <f aca="false">K9963/E$4</f>
        <v>49.27</v>
      </c>
      <c r="M9963" s="51" t="str">
        <f aca="false">IF(K9963=$K$4, A9963, "")</f>
        <v/>
      </c>
    </row>
    <row r="9964" customFormat="false" ht="20" hidden="false" customHeight="false" outlineLevel="0" collapsed="false">
      <c r="A9964" s="1" t="n">
        <v>8690.3717730582</v>
      </c>
      <c r="B9964" s="2" t="n">
        <v>9955</v>
      </c>
      <c r="C9964" s="2" t="n">
        <v>0</v>
      </c>
      <c r="D9964" s="2" t="n">
        <f aca="false">IF(C9964=0,1,0)</f>
        <v>1</v>
      </c>
      <c r="E9964" s="2" t="n">
        <f aca="false">C9964</f>
        <v>0</v>
      </c>
      <c r="F9964" s="60" t="n">
        <f aca="false">SUM(D$10:D9964)</f>
        <v>9855</v>
      </c>
      <c r="G9964" s="3" t="n">
        <f aca="false">SUM(E$10:E9964)</f>
        <v>100</v>
      </c>
      <c r="H9964" s="2" t="n">
        <f aca="false">E$2-G9964</f>
        <v>0</v>
      </c>
      <c r="I9964" s="49" t="n">
        <f aca="false">F9964*H$3</f>
        <v>492750</v>
      </c>
      <c r="J9964" s="50" t="n">
        <f aca="false">H9964*G$3</f>
        <v>0</v>
      </c>
      <c r="K9964" s="50" t="n">
        <f aca="false">SUM(I9964+J9964)</f>
        <v>492750</v>
      </c>
      <c r="L9964" s="4" t="n">
        <f aca="false">K9964/E$4</f>
        <v>49.275</v>
      </c>
      <c r="M9964" s="51" t="str">
        <f aca="false">IF(K9964=$K$4, A9964, "")</f>
        <v/>
      </c>
    </row>
    <row r="9965" customFormat="false" ht="20" hidden="false" customHeight="false" outlineLevel="0" collapsed="false">
      <c r="A9965" s="1" t="n">
        <v>8690.49848878414</v>
      </c>
      <c r="B9965" s="2" t="n">
        <v>9956</v>
      </c>
      <c r="C9965" s="2" t="n">
        <v>0</v>
      </c>
      <c r="D9965" s="2" t="n">
        <f aca="false">IF(C9965=0,1,0)</f>
        <v>1</v>
      </c>
      <c r="E9965" s="2" t="n">
        <f aca="false">C9965</f>
        <v>0</v>
      </c>
      <c r="F9965" s="60" t="n">
        <f aca="false">SUM(D$10:D9965)</f>
        <v>9856</v>
      </c>
      <c r="G9965" s="3" t="n">
        <f aca="false">SUM(E$10:E9965)</f>
        <v>100</v>
      </c>
      <c r="H9965" s="2" t="n">
        <f aca="false">E$2-G9965</f>
        <v>0</v>
      </c>
      <c r="I9965" s="49" t="n">
        <f aca="false">F9965*H$3</f>
        <v>492800</v>
      </c>
      <c r="J9965" s="50" t="n">
        <f aca="false">H9965*G$3</f>
        <v>0</v>
      </c>
      <c r="K9965" s="50" t="n">
        <f aca="false">SUM(I9965+J9965)</f>
        <v>492800</v>
      </c>
      <c r="L9965" s="4" t="n">
        <f aca="false">K9965/E$4</f>
        <v>49.28</v>
      </c>
      <c r="M9965" s="51" t="str">
        <f aca="false">IF(K9965=$K$4, A9965, "")</f>
        <v/>
      </c>
    </row>
    <row r="9966" customFormat="false" ht="20" hidden="false" customHeight="false" outlineLevel="0" collapsed="false">
      <c r="A9966" s="1" t="n">
        <v>8688.19693551908</v>
      </c>
      <c r="B9966" s="2" t="n">
        <v>9957</v>
      </c>
      <c r="C9966" s="2" t="n">
        <v>0</v>
      </c>
      <c r="D9966" s="2" t="n">
        <f aca="false">IF(C9966=0,1,0)</f>
        <v>1</v>
      </c>
      <c r="E9966" s="2" t="n">
        <f aca="false">C9966</f>
        <v>0</v>
      </c>
      <c r="F9966" s="60" t="n">
        <f aca="false">SUM(D$10:D9966)</f>
        <v>9857</v>
      </c>
      <c r="G9966" s="3" t="n">
        <f aca="false">SUM(E$10:E9966)</f>
        <v>100</v>
      </c>
      <c r="H9966" s="2" t="n">
        <f aca="false">E$2-G9966</f>
        <v>0</v>
      </c>
      <c r="I9966" s="49" t="n">
        <f aca="false">F9966*H$3</f>
        <v>492850</v>
      </c>
      <c r="J9966" s="50" t="n">
        <f aca="false">H9966*G$3</f>
        <v>0</v>
      </c>
      <c r="K9966" s="50" t="n">
        <f aca="false">SUM(I9966+J9966)</f>
        <v>492850</v>
      </c>
      <c r="L9966" s="4" t="n">
        <f aca="false">K9966/E$4</f>
        <v>49.285</v>
      </c>
      <c r="M9966" s="51" t="str">
        <f aca="false">IF(K9966=$K$4, A9966, "")</f>
        <v/>
      </c>
    </row>
    <row r="9967" customFormat="false" ht="20" hidden="false" customHeight="false" outlineLevel="0" collapsed="false">
      <c r="A9967" s="1" t="n">
        <v>8688.68349730537</v>
      </c>
      <c r="B9967" s="2" t="n">
        <v>9958</v>
      </c>
      <c r="C9967" s="2" t="n">
        <v>0</v>
      </c>
      <c r="D9967" s="2" t="n">
        <f aca="false">IF(C9967=0,1,0)</f>
        <v>1</v>
      </c>
      <c r="E9967" s="2" t="n">
        <f aca="false">C9967</f>
        <v>0</v>
      </c>
      <c r="F9967" s="60" t="n">
        <f aca="false">SUM(D$10:D9967)</f>
        <v>9858</v>
      </c>
      <c r="G9967" s="3" t="n">
        <f aca="false">SUM(E$10:E9967)</f>
        <v>100</v>
      </c>
      <c r="H9967" s="2" t="n">
        <f aca="false">E$2-G9967</f>
        <v>0</v>
      </c>
      <c r="I9967" s="49" t="n">
        <f aca="false">F9967*H$3</f>
        <v>492900</v>
      </c>
      <c r="J9967" s="50" t="n">
        <f aca="false">H9967*G$3</f>
        <v>0</v>
      </c>
      <c r="K9967" s="50" t="n">
        <f aca="false">SUM(I9967+J9967)</f>
        <v>492900</v>
      </c>
      <c r="L9967" s="4" t="n">
        <f aca="false">K9967/E$4</f>
        <v>49.29</v>
      </c>
      <c r="M9967" s="51" t="str">
        <f aca="false">IF(K9967=$K$4, A9967, "")</f>
        <v/>
      </c>
    </row>
    <row r="9968" customFormat="false" ht="20" hidden="false" customHeight="false" outlineLevel="0" collapsed="false">
      <c r="A9968" s="1" t="n">
        <v>8687.84657930771</v>
      </c>
      <c r="B9968" s="2" t="n">
        <v>9959</v>
      </c>
      <c r="C9968" s="2" t="n">
        <v>0</v>
      </c>
      <c r="D9968" s="2" t="n">
        <f aca="false">IF(C9968=0,1,0)</f>
        <v>1</v>
      </c>
      <c r="E9968" s="2" t="n">
        <f aca="false">C9968</f>
        <v>0</v>
      </c>
      <c r="F9968" s="60" t="n">
        <f aca="false">SUM(D$10:D9968)</f>
        <v>9859</v>
      </c>
      <c r="G9968" s="3" t="n">
        <f aca="false">SUM(E$10:E9968)</f>
        <v>100</v>
      </c>
      <c r="H9968" s="2" t="n">
        <f aca="false">E$2-G9968</f>
        <v>0</v>
      </c>
      <c r="I9968" s="49" t="n">
        <f aca="false">F9968*H$3</f>
        <v>492950</v>
      </c>
      <c r="J9968" s="50" t="n">
        <f aca="false">H9968*G$3</f>
        <v>0</v>
      </c>
      <c r="K9968" s="50" t="n">
        <f aca="false">SUM(I9968+J9968)</f>
        <v>492950</v>
      </c>
      <c r="L9968" s="4" t="n">
        <f aca="false">K9968/E$4</f>
        <v>49.295</v>
      </c>
      <c r="M9968" s="51" t="str">
        <f aca="false">IF(K9968=$K$4, A9968, "")</f>
        <v/>
      </c>
    </row>
    <row r="9969" customFormat="false" ht="20" hidden="false" customHeight="false" outlineLevel="0" collapsed="false">
      <c r="A9969" s="1" t="n">
        <v>8686.05887864726</v>
      </c>
      <c r="B9969" s="2" t="n">
        <v>9960</v>
      </c>
      <c r="C9969" s="2" t="n">
        <v>0</v>
      </c>
      <c r="D9969" s="2" t="n">
        <f aca="false">IF(C9969=0,1,0)</f>
        <v>1</v>
      </c>
      <c r="E9969" s="2" t="n">
        <f aca="false">C9969</f>
        <v>0</v>
      </c>
      <c r="F9969" s="60" t="n">
        <f aca="false">SUM(D$10:D9969)</f>
        <v>9860</v>
      </c>
      <c r="G9969" s="3" t="n">
        <f aca="false">SUM(E$10:E9969)</f>
        <v>100</v>
      </c>
      <c r="H9969" s="2" t="n">
        <f aca="false">E$2-G9969</f>
        <v>0</v>
      </c>
      <c r="I9969" s="49" t="n">
        <f aca="false">F9969*H$3</f>
        <v>493000</v>
      </c>
      <c r="J9969" s="50" t="n">
        <f aca="false">H9969*G$3</f>
        <v>0</v>
      </c>
      <c r="K9969" s="50" t="n">
        <f aca="false">SUM(I9969+J9969)</f>
        <v>493000</v>
      </c>
      <c r="L9969" s="4" t="n">
        <f aca="false">K9969/E$4</f>
        <v>49.3</v>
      </c>
      <c r="M9969" s="51" t="str">
        <f aca="false">IF(K9969=$K$4, A9969, "")</f>
        <v/>
      </c>
    </row>
    <row r="9970" customFormat="false" ht="20" hidden="false" customHeight="false" outlineLevel="0" collapsed="false">
      <c r="A9970" s="1" t="n">
        <v>8685.10046732981</v>
      </c>
      <c r="B9970" s="2" t="n">
        <v>9961</v>
      </c>
      <c r="C9970" s="2" t="n">
        <v>0</v>
      </c>
      <c r="D9970" s="2" t="n">
        <f aca="false">IF(C9970=0,1,0)</f>
        <v>1</v>
      </c>
      <c r="E9970" s="2" t="n">
        <f aca="false">C9970</f>
        <v>0</v>
      </c>
      <c r="F9970" s="60" t="n">
        <f aca="false">SUM(D$10:D9970)</f>
        <v>9861</v>
      </c>
      <c r="G9970" s="3" t="n">
        <f aca="false">SUM(E$10:E9970)</f>
        <v>100</v>
      </c>
      <c r="H9970" s="2" t="n">
        <f aca="false">E$2-G9970</f>
        <v>0</v>
      </c>
      <c r="I9970" s="49" t="n">
        <f aca="false">F9970*H$3</f>
        <v>493050</v>
      </c>
      <c r="J9970" s="50" t="n">
        <f aca="false">H9970*G$3</f>
        <v>0</v>
      </c>
      <c r="K9970" s="50" t="n">
        <f aca="false">SUM(I9970+J9970)</f>
        <v>493050</v>
      </c>
      <c r="L9970" s="4" t="n">
        <f aca="false">K9970/E$4</f>
        <v>49.305</v>
      </c>
      <c r="M9970" s="51" t="str">
        <f aca="false">IF(K9970=$K$4, A9970, "")</f>
        <v/>
      </c>
    </row>
    <row r="9971" customFormat="false" ht="20" hidden="false" customHeight="false" outlineLevel="0" collapsed="false">
      <c r="A9971" s="1" t="n">
        <v>8684.32688308458</v>
      </c>
      <c r="B9971" s="2" t="n">
        <v>9962</v>
      </c>
      <c r="C9971" s="2" t="n">
        <v>0</v>
      </c>
      <c r="D9971" s="2" t="n">
        <f aca="false">IF(C9971=0,1,0)</f>
        <v>1</v>
      </c>
      <c r="E9971" s="2" t="n">
        <f aca="false">C9971</f>
        <v>0</v>
      </c>
      <c r="F9971" s="60" t="n">
        <f aca="false">SUM(D$10:D9971)</f>
        <v>9862</v>
      </c>
      <c r="G9971" s="3" t="n">
        <f aca="false">SUM(E$10:E9971)</f>
        <v>100</v>
      </c>
      <c r="H9971" s="2" t="n">
        <f aca="false">E$2-G9971</f>
        <v>0</v>
      </c>
      <c r="I9971" s="49" t="n">
        <f aca="false">F9971*H$3</f>
        <v>493100</v>
      </c>
      <c r="J9971" s="50" t="n">
        <f aca="false">H9971*G$3</f>
        <v>0</v>
      </c>
      <c r="K9971" s="50" t="n">
        <f aca="false">SUM(I9971+J9971)</f>
        <v>493100</v>
      </c>
      <c r="L9971" s="4" t="n">
        <f aca="false">K9971/E$4</f>
        <v>49.31</v>
      </c>
      <c r="M9971" s="51" t="str">
        <f aca="false">IF(K9971=$K$4, A9971, "")</f>
        <v/>
      </c>
    </row>
    <row r="9972" customFormat="false" ht="20" hidden="false" customHeight="false" outlineLevel="0" collapsed="false">
      <c r="A9972" s="1" t="n">
        <v>8683.20668792541</v>
      </c>
      <c r="B9972" s="2" t="n">
        <v>9963</v>
      </c>
      <c r="C9972" s="2" t="n">
        <v>0</v>
      </c>
      <c r="D9972" s="2" t="n">
        <f aca="false">IF(C9972=0,1,0)</f>
        <v>1</v>
      </c>
      <c r="E9972" s="2" t="n">
        <f aca="false">C9972</f>
        <v>0</v>
      </c>
      <c r="F9972" s="60" t="n">
        <f aca="false">SUM(D$10:D9972)</f>
        <v>9863</v>
      </c>
      <c r="G9972" s="3" t="n">
        <f aca="false">SUM(E$10:E9972)</f>
        <v>100</v>
      </c>
      <c r="H9972" s="2" t="n">
        <f aca="false">E$2-G9972</f>
        <v>0</v>
      </c>
      <c r="I9972" s="49" t="n">
        <f aca="false">F9972*H$3</f>
        <v>493150</v>
      </c>
      <c r="J9972" s="50" t="n">
        <f aca="false">H9972*G$3</f>
        <v>0</v>
      </c>
      <c r="K9972" s="50" t="n">
        <f aca="false">SUM(I9972+J9972)</f>
        <v>493150</v>
      </c>
      <c r="L9972" s="4" t="n">
        <f aca="false">K9972/E$4</f>
        <v>49.315</v>
      </c>
      <c r="M9972" s="51" t="str">
        <f aca="false">IF(K9972=$K$4, A9972, "")</f>
        <v/>
      </c>
    </row>
    <row r="9973" customFormat="false" ht="20" hidden="false" customHeight="false" outlineLevel="0" collapsed="false">
      <c r="A9973" s="1" t="n">
        <v>8682.83690644983</v>
      </c>
      <c r="B9973" s="2" t="n">
        <v>9964</v>
      </c>
      <c r="C9973" s="2" t="n">
        <v>0</v>
      </c>
      <c r="D9973" s="2" t="n">
        <f aca="false">IF(C9973=0,1,0)</f>
        <v>1</v>
      </c>
      <c r="E9973" s="2" t="n">
        <f aca="false">C9973</f>
        <v>0</v>
      </c>
      <c r="F9973" s="60" t="n">
        <f aca="false">SUM(D$10:D9973)</f>
        <v>9864</v>
      </c>
      <c r="G9973" s="3" t="n">
        <f aca="false">SUM(E$10:E9973)</f>
        <v>100</v>
      </c>
      <c r="H9973" s="2" t="n">
        <f aca="false">E$2-G9973</f>
        <v>0</v>
      </c>
      <c r="I9973" s="49" t="n">
        <f aca="false">F9973*H$3</f>
        <v>493200</v>
      </c>
      <c r="J9973" s="50" t="n">
        <f aca="false">H9973*G$3</f>
        <v>0</v>
      </c>
      <c r="K9973" s="50" t="n">
        <f aca="false">SUM(I9973+J9973)</f>
        <v>493200</v>
      </c>
      <c r="L9973" s="4" t="n">
        <f aca="false">K9973/E$4</f>
        <v>49.32</v>
      </c>
      <c r="M9973" s="51" t="str">
        <f aca="false">IF(K9973=$K$4, A9973, "")</f>
        <v/>
      </c>
    </row>
    <row r="9974" customFormat="false" ht="20" hidden="false" customHeight="false" outlineLevel="0" collapsed="false">
      <c r="A9974" s="1" t="n">
        <v>8680.99302510137</v>
      </c>
      <c r="B9974" s="2" t="n">
        <v>9965</v>
      </c>
      <c r="C9974" s="2" t="n">
        <v>0</v>
      </c>
      <c r="D9974" s="2" t="n">
        <f aca="false">IF(C9974=0,1,0)</f>
        <v>1</v>
      </c>
      <c r="E9974" s="2" t="n">
        <f aca="false">C9974</f>
        <v>0</v>
      </c>
      <c r="F9974" s="60" t="n">
        <f aca="false">SUM(D$10:D9974)</f>
        <v>9865</v>
      </c>
      <c r="G9974" s="3" t="n">
        <f aca="false">SUM(E$10:E9974)</f>
        <v>100</v>
      </c>
      <c r="H9974" s="2" t="n">
        <f aca="false">E$2-G9974</f>
        <v>0</v>
      </c>
      <c r="I9974" s="49" t="n">
        <f aca="false">F9974*H$3</f>
        <v>493250</v>
      </c>
      <c r="J9974" s="50" t="n">
        <f aca="false">H9974*G$3</f>
        <v>0</v>
      </c>
      <c r="K9974" s="50" t="n">
        <f aca="false">SUM(I9974+J9974)</f>
        <v>493250</v>
      </c>
      <c r="L9974" s="4" t="n">
        <f aca="false">K9974/E$4</f>
        <v>49.325</v>
      </c>
      <c r="M9974" s="51" t="str">
        <f aca="false">IF(K9974=$K$4, A9974, "")</f>
        <v/>
      </c>
    </row>
    <row r="9975" customFormat="false" ht="20" hidden="false" customHeight="false" outlineLevel="0" collapsed="false">
      <c r="A9975" s="1" t="n">
        <v>8680.19921929942</v>
      </c>
      <c r="B9975" s="2" t="n">
        <v>9966</v>
      </c>
      <c r="C9975" s="2" t="n">
        <v>0</v>
      </c>
      <c r="D9975" s="2" t="n">
        <f aca="false">IF(C9975=0,1,0)</f>
        <v>1</v>
      </c>
      <c r="E9975" s="2" t="n">
        <f aca="false">C9975</f>
        <v>0</v>
      </c>
      <c r="F9975" s="60" t="n">
        <f aca="false">SUM(D$10:D9975)</f>
        <v>9866</v>
      </c>
      <c r="G9975" s="3" t="n">
        <f aca="false">SUM(E$10:E9975)</f>
        <v>100</v>
      </c>
      <c r="H9975" s="2" t="n">
        <f aca="false">E$2-G9975</f>
        <v>0</v>
      </c>
      <c r="I9975" s="49" t="n">
        <f aca="false">F9975*H$3</f>
        <v>493300</v>
      </c>
      <c r="J9975" s="50" t="n">
        <f aca="false">H9975*G$3</f>
        <v>0</v>
      </c>
      <c r="K9975" s="50" t="n">
        <f aca="false">SUM(I9975+J9975)</f>
        <v>493300</v>
      </c>
      <c r="L9975" s="4" t="n">
        <f aca="false">K9975/E$4</f>
        <v>49.33</v>
      </c>
      <c r="M9975" s="51" t="str">
        <f aca="false">IF(K9975=$K$4, A9975, "")</f>
        <v/>
      </c>
    </row>
    <row r="9976" customFormat="false" ht="20" hidden="false" customHeight="false" outlineLevel="0" collapsed="false">
      <c r="A9976" s="1" t="n">
        <v>8678.94117262621</v>
      </c>
      <c r="B9976" s="2" t="n">
        <v>9967</v>
      </c>
      <c r="C9976" s="2" t="n">
        <v>0</v>
      </c>
      <c r="D9976" s="2" t="n">
        <f aca="false">IF(C9976=0,1,0)</f>
        <v>1</v>
      </c>
      <c r="E9976" s="2" t="n">
        <f aca="false">C9976</f>
        <v>0</v>
      </c>
      <c r="F9976" s="60" t="n">
        <f aca="false">SUM(D$10:D9976)</f>
        <v>9867</v>
      </c>
      <c r="G9976" s="3" t="n">
        <f aca="false">SUM(E$10:E9976)</f>
        <v>100</v>
      </c>
      <c r="H9976" s="2" t="n">
        <f aca="false">E$2-G9976</f>
        <v>0</v>
      </c>
      <c r="I9976" s="49" t="n">
        <f aca="false">F9976*H$3</f>
        <v>493350</v>
      </c>
      <c r="J9976" s="50" t="n">
        <f aca="false">H9976*G$3</f>
        <v>0</v>
      </c>
      <c r="K9976" s="50" t="n">
        <f aca="false">SUM(I9976+J9976)</f>
        <v>493350</v>
      </c>
      <c r="L9976" s="4" t="n">
        <f aca="false">K9976/E$4</f>
        <v>49.335</v>
      </c>
      <c r="M9976" s="51" t="str">
        <f aca="false">IF(K9976=$K$4, A9976, "")</f>
        <v/>
      </c>
    </row>
    <row r="9977" customFormat="false" ht="20" hidden="false" customHeight="false" outlineLevel="0" collapsed="false">
      <c r="A9977" s="1" t="n">
        <v>8678.03190006841</v>
      </c>
      <c r="B9977" s="2" t="n">
        <v>9968</v>
      </c>
      <c r="C9977" s="2" t="n">
        <v>0</v>
      </c>
      <c r="D9977" s="2" t="n">
        <f aca="false">IF(C9977=0,1,0)</f>
        <v>1</v>
      </c>
      <c r="E9977" s="2" t="n">
        <f aca="false">C9977</f>
        <v>0</v>
      </c>
      <c r="F9977" s="60" t="n">
        <f aca="false">SUM(D$10:D9977)</f>
        <v>9868</v>
      </c>
      <c r="G9977" s="3" t="n">
        <f aca="false">SUM(E$10:E9977)</f>
        <v>100</v>
      </c>
      <c r="H9977" s="2" t="n">
        <f aca="false">E$2-G9977</f>
        <v>0</v>
      </c>
      <c r="I9977" s="49" t="n">
        <f aca="false">F9977*H$3</f>
        <v>493400</v>
      </c>
      <c r="J9977" s="50" t="n">
        <f aca="false">H9977*G$3</f>
        <v>0</v>
      </c>
      <c r="K9977" s="50" t="n">
        <f aca="false">SUM(I9977+J9977)</f>
        <v>493400</v>
      </c>
      <c r="L9977" s="4" t="n">
        <f aca="false">K9977/E$4</f>
        <v>49.34</v>
      </c>
      <c r="M9977" s="51" t="str">
        <f aca="false">IF(K9977=$K$4, A9977, "")</f>
        <v/>
      </c>
    </row>
    <row r="9978" customFormat="false" ht="20" hidden="false" customHeight="false" outlineLevel="0" collapsed="false">
      <c r="A9978" s="1" t="n">
        <v>8677.40420578384</v>
      </c>
      <c r="B9978" s="2" t="n">
        <v>9969</v>
      </c>
      <c r="C9978" s="2" t="n">
        <v>0</v>
      </c>
      <c r="D9978" s="2" t="n">
        <f aca="false">IF(C9978=0,1,0)</f>
        <v>1</v>
      </c>
      <c r="E9978" s="2" t="n">
        <f aca="false">C9978</f>
        <v>0</v>
      </c>
      <c r="F9978" s="60" t="n">
        <f aca="false">SUM(D$10:D9978)</f>
        <v>9869</v>
      </c>
      <c r="G9978" s="3" t="n">
        <f aca="false">SUM(E$10:E9978)</f>
        <v>100</v>
      </c>
      <c r="H9978" s="2" t="n">
        <f aca="false">E$2-G9978</f>
        <v>0</v>
      </c>
      <c r="I9978" s="49" t="n">
        <f aca="false">F9978*H$3</f>
        <v>493450</v>
      </c>
      <c r="J9978" s="50" t="n">
        <f aca="false">H9978*G$3</f>
        <v>0</v>
      </c>
      <c r="K9978" s="50" t="n">
        <f aca="false">SUM(I9978+J9978)</f>
        <v>493450</v>
      </c>
      <c r="L9978" s="4" t="n">
        <f aca="false">K9978/E$4</f>
        <v>49.345</v>
      </c>
      <c r="M9978" s="51" t="str">
        <f aca="false">IF(K9978=$K$4, A9978, "")</f>
        <v/>
      </c>
    </row>
    <row r="9979" customFormat="false" ht="20" hidden="false" customHeight="false" outlineLevel="0" collapsed="false">
      <c r="A9979" s="1" t="n">
        <v>8676.43968747747</v>
      </c>
      <c r="B9979" s="2" t="n">
        <v>9970</v>
      </c>
      <c r="C9979" s="2" t="n">
        <v>0</v>
      </c>
      <c r="D9979" s="2" t="n">
        <f aca="false">IF(C9979=0,1,0)</f>
        <v>1</v>
      </c>
      <c r="E9979" s="2" t="n">
        <f aca="false">C9979</f>
        <v>0</v>
      </c>
      <c r="F9979" s="60" t="n">
        <f aca="false">SUM(D$10:D9979)</f>
        <v>9870</v>
      </c>
      <c r="G9979" s="3" t="n">
        <f aca="false">SUM(E$10:E9979)</f>
        <v>100</v>
      </c>
      <c r="H9979" s="2" t="n">
        <f aca="false">E$2-G9979</f>
        <v>0</v>
      </c>
      <c r="I9979" s="49" t="n">
        <f aca="false">F9979*H$3</f>
        <v>493500</v>
      </c>
      <c r="J9979" s="50" t="n">
        <f aca="false">H9979*G$3</f>
        <v>0</v>
      </c>
      <c r="K9979" s="50" t="n">
        <f aca="false">SUM(I9979+J9979)</f>
        <v>493500</v>
      </c>
      <c r="L9979" s="4" t="n">
        <f aca="false">K9979/E$4</f>
        <v>49.35</v>
      </c>
      <c r="M9979" s="51" t="str">
        <f aca="false">IF(K9979=$K$4, A9979, "")</f>
        <v/>
      </c>
    </row>
    <row r="9980" customFormat="false" ht="20" hidden="false" customHeight="false" outlineLevel="0" collapsed="false">
      <c r="A9980" s="1" t="n">
        <v>8674.80166813792</v>
      </c>
      <c r="B9980" s="2" t="n">
        <v>9971</v>
      </c>
      <c r="C9980" s="2" t="n">
        <v>0</v>
      </c>
      <c r="D9980" s="2" t="n">
        <f aca="false">IF(C9980=0,1,0)</f>
        <v>1</v>
      </c>
      <c r="E9980" s="2" t="n">
        <f aca="false">C9980</f>
        <v>0</v>
      </c>
      <c r="F9980" s="60" t="n">
        <f aca="false">SUM(D$10:D9980)</f>
        <v>9871</v>
      </c>
      <c r="G9980" s="3" t="n">
        <f aca="false">SUM(E$10:E9980)</f>
        <v>100</v>
      </c>
      <c r="H9980" s="2" t="n">
        <f aca="false">E$2-G9980</f>
        <v>0</v>
      </c>
      <c r="I9980" s="49" t="n">
        <f aca="false">F9980*H$3</f>
        <v>493550</v>
      </c>
      <c r="J9980" s="50" t="n">
        <f aca="false">H9980*G$3</f>
        <v>0</v>
      </c>
      <c r="K9980" s="50" t="n">
        <f aca="false">SUM(I9980+J9980)</f>
        <v>493550</v>
      </c>
      <c r="L9980" s="4" t="n">
        <f aca="false">K9980/E$4</f>
        <v>49.355</v>
      </c>
      <c r="M9980" s="51" t="str">
        <f aca="false">IF(K9980=$K$4, A9980, "")</f>
        <v/>
      </c>
    </row>
    <row r="9981" customFormat="false" ht="20" hidden="false" customHeight="false" outlineLevel="0" collapsed="false">
      <c r="A9981" s="1" t="n">
        <v>8674.71236655495</v>
      </c>
      <c r="B9981" s="2" t="n">
        <v>9972</v>
      </c>
      <c r="C9981" s="2" t="n">
        <v>0</v>
      </c>
      <c r="D9981" s="2" t="n">
        <f aca="false">IF(C9981=0,1,0)</f>
        <v>1</v>
      </c>
      <c r="E9981" s="2" t="n">
        <f aca="false">C9981</f>
        <v>0</v>
      </c>
      <c r="F9981" s="60" t="n">
        <f aca="false">SUM(D$10:D9981)</f>
        <v>9872</v>
      </c>
      <c r="G9981" s="3" t="n">
        <f aca="false">SUM(E$10:E9981)</f>
        <v>100</v>
      </c>
      <c r="H9981" s="2" t="n">
        <f aca="false">E$2-G9981</f>
        <v>0</v>
      </c>
      <c r="I9981" s="49" t="n">
        <f aca="false">F9981*H$3</f>
        <v>493600</v>
      </c>
      <c r="J9981" s="50" t="n">
        <f aca="false">H9981*G$3</f>
        <v>0</v>
      </c>
      <c r="K9981" s="50" t="n">
        <f aca="false">SUM(I9981+J9981)</f>
        <v>493600</v>
      </c>
      <c r="L9981" s="4" t="n">
        <f aca="false">K9981/E$4</f>
        <v>49.36</v>
      </c>
      <c r="M9981" s="51" t="str">
        <f aca="false">IF(K9981=$K$4, A9981, "")</f>
        <v/>
      </c>
    </row>
    <row r="9982" customFormat="false" ht="20" hidden="false" customHeight="false" outlineLevel="0" collapsed="false">
      <c r="A9982" s="1" t="n">
        <v>8673.16164502131</v>
      </c>
      <c r="B9982" s="2" t="n">
        <v>9973</v>
      </c>
      <c r="C9982" s="2" t="n">
        <v>0</v>
      </c>
      <c r="D9982" s="2" t="n">
        <f aca="false">IF(C9982=0,1,0)</f>
        <v>1</v>
      </c>
      <c r="E9982" s="2" t="n">
        <f aca="false">C9982</f>
        <v>0</v>
      </c>
      <c r="F9982" s="60" t="n">
        <f aca="false">SUM(D$10:D9982)</f>
        <v>9873</v>
      </c>
      <c r="G9982" s="3" t="n">
        <f aca="false">SUM(E$10:E9982)</f>
        <v>100</v>
      </c>
      <c r="H9982" s="2" t="n">
        <f aca="false">E$2-G9982</f>
        <v>0</v>
      </c>
      <c r="I9982" s="49" t="n">
        <f aca="false">F9982*H$3</f>
        <v>493650</v>
      </c>
      <c r="J9982" s="50" t="n">
        <f aca="false">H9982*G$3</f>
        <v>0</v>
      </c>
      <c r="K9982" s="50" t="n">
        <f aca="false">SUM(I9982+J9982)</f>
        <v>493650</v>
      </c>
      <c r="L9982" s="4" t="n">
        <f aca="false">K9982/E$4</f>
        <v>49.365</v>
      </c>
      <c r="M9982" s="51" t="str">
        <f aca="false">IF(K9982=$K$4, A9982, "")</f>
        <v/>
      </c>
    </row>
    <row r="9983" customFormat="false" ht="20" hidden="false" customHeight="false" outlineLevel="0" collapsed="false">
      <c r="A9983" s="1" t="n">
        <v>8672.3485968079</v>
      </c>
      <c r="B9983" s="2" t="n">
        <v>9974</v>
      </c>
      <c r="C9983" s="2" t="n">
        <v>0</v>
      </c>
      <c r="D9983" s="2" t="n">
        <f aca="false">IF(C9983=0,1,0)</f>
        <v>1</v>
      </c>
      <c r="E9983" s="2" t="n">
        <f aca="false">C9983</f>
        <v>0</v>
      </c>
      <c r="F9983" s="60" t="n">
        <f aca="false">SUM(D$10:D9983)</f>
        <v>9874</v>
      </c>
      <c r="G9983" s="3" t="n">
        <f aca="false">SUM(E$10:E9983)</f>
        <v>100</v>
      </c>
      <c r="H9983" s="2" t="n">
        <f aca="false">E$2-G9983</f>
        <v>0</v>
      </c>
      <c r="I9983" s="49" t="n">
        <f aca="false">F9983*H$3</f>
        <v>493700</v>
      </c>
      <c r="J9983" s="50" t="n">
        <f aca="false">H9983*G$3</f>
        <v>0</v>
      </c>
      <c r="K9983" s="50" t="n">
        <f aca="false">SUM(I9983+J9983)</f>
        <v>493700</v>
      </c>
      <c r="L9983" s="4" t="n">
        <f aca="false">K9983/E$4</f>
        <v>49.37</v>
      </c>
      <c r="M9983" s="51" t="str">
        <f aca="false">IF(K9983=$K$4, A9983, "")</f>
        <v/>
      </c>
    </row>
    <row r="9984" customFormat="false" ht="20" hidden="false" customHeight="false" outlineLevel="0" collapsed="false">
      <c r="A9984" s="1" t="n">
        <v>8671.45868465879</v>
      </c>
      <c r="B9984" s="2" t="n">
        <v>9975</v>
      </c>
      <c r="C9984" s="2" t="n">
        <v>0</v>
      </c>
      <c r="D9984" s="2" t="n">
        <f aca="false">IF(C9984=0,1,0)</f>
        <v>1</v>
      </c>
      <c r="E9984" s="2" t="n">
        <f aca="false">C9984</f>
        <v>0</v>
      </c>
      <c r="F9984" s="60" t="n">
        <f aca="false">SUM(D$10:D9984)</f>
        <v>9875</v>
      </c>
      <c r="G9984" s="3" t="n">
        <f aca="false">SUM(E$10:E9984)</f>
        <v>100</v>
      </c>
      <c r="H9984" s="2" t="n">
        <f aca="false">E$2-G9984</f>
        <v>0</v>
      </c>
      <c r="I9984" s="49" t="n">
        <f aca="false">F9984*H$3</f>
        <v>493750</v>
      </c>
      <c r="J9984" s="50" t="n">
        <f aca="false">H9984*G$3</f>
        <v>0</v>
      </c>
      <c r="K9984" s="50" t="n">
        <f aca="false">SUM(I9984+J9984)</f>
        <v>493750</v>
      </c>
      <c r="L9984" s="4" t="n">
        <f aca="false">K9984/E$4</f>
        <v>49.375</v>
      </c>
      <c r="M9984" s="51" t="str">
        <f aca="false">IF(K9984=$K$4, A9984, "")</f>
        <v/>
      </c>
    </row>
    <row r="9985" customFormat="false" ht="20" hidden="false" customHeight="false" outlineLevel="0" collapsed="false">
      <c r="A9985" s="1" t="n">
        <v>8669.95206548224</v>
      </c>
      <c r="B9985" s="2" t="n">
        <v>9976</v>
      </c>
      <c r="C9985" s="2" t="n">
        <v>0</v>
      </c>
      <c r="D9985" s="2" t="n">
        <f aca="false">IF(C9985=0,1,0)</f>
        <v>1</v>
      </c>
      <c r="E9985" s="2" t="n">
        <f aca="false">C9985</f>
        <v>0</v>
      </c>
      <c r="F9985" s="60" t="n">
        <f aca="false">SUM(D$10:D9985)</f>
        <v>9876</v>
      </c>
      <c r="G9985" s="3" t="n">
        <f aca="false">SUM(E$10:E9985)</f>
        <v>100</v>
      </c>
      <c r="H9985" s="2" t="n">
        <f aca="false">E$2-G9985</f>
        <v>0</v>
      </c>
      <c r="I9985" s="49" t="n">
        <f aca="false">F9985*H$3</f>
        <v>493800</v>
      </c>
      <c r="J9985" s="50" t="n">
        <f aca="false">H9985*G$3</f>
        <v>0</v>
      </c>
      <c r="K9985" s="50" t="n">
        <f aca="false">SUM(I9985+J9985)</f>
        <v>493800</v>
      </c>
      <c r="L9985" s="4" t="n">
        <f aca="false">K9985/E$4</f>
        <v>49.38</v>
      </c>
      <c r="M9985" s="51" t="str">
        <f aca="false">IF(K9985=$K$4, A9985, "")</f>
        <v/>
      </c>
    </row>
    <row r="9986" customFormat="false" ht="20" hidden="false" customHeight="false" outlineLevel="0" collapsed="false">
      <c r="A9986" s="1" t="n">
        <v>8668.42400321626</v>
      </c>
      <c r="B9986" s="2" t="n">
        <v>9977</v>
      </c>
      <c r="C9986" s="2" t="n">
        <v>0</v>
      </c>
      <c r="D9986" s="2" t="n">
        <f aca="false">IF(C9986=0,1,0)</f>
        <v>1</v>
      </c>
      <c r="E9986" s="2" t="n">
        <f aca="false">C9986</f>
        <v>0</v>
      </c>
      <c r="F9986" s="60" t="n">
        <f aca="false">SUM(D$10:D9986)</f>
        <v>9877</v>
      </c>
      <c r="G9986" s="3" t="n">
        <f aca="false">SUM(E$10:E9986)</f>
        <v>100</v>
      </c>
      <c r="H9986" s="2" t="n">
        <f aca="false">E$2-G9986</f>
        <v>0</v>
      </c>
      <c r="I9986" s="49" t="n">
        <f aca="false">F9986*H$3</f>
        <v>493850</v>
      </c>
      <c r="J9986" s="50" t="n">
        <f aca="false">H9986*G$3</f>
        <v>0</v>
      </c>
      <c r="K9986" s="50" t="n">
        <f aca="false">SUM(I9986+J9986)</f>
        <v>493850</v>
      </c>
      <c r="L9986" s="4" t="n">
        <f aca="false">K9986/E$4</f>
        <v>49.385</v>
      </c>
      <c r="M9986" s="51" t="str">
        <f aca="false">IF(K9986=$K$4, A9986, "")</f>
        <v/>
      </c>
    </row>
    <row r="9987" customFormat="false" ht="20" hidden="false" customHeight="false" outlineLevel="0" collapsed="false">
      <c r="A9987" s="1" t="n">
        <v>8668.34535619182</v>
      </c>
      <c r="B9987" s="2" t="n">
        <v>9978</v>
      </c>
      <c r="C9987" s="2" t="n">
        <v>0</v>
      </c>
      <c r="D9987" s="2" t="n">
        <f aca="false">IF(C9987=0,1,0)</f>
        <v>1</v>
      </c>
      <c r="E9987" s="2" t="n">
        <f aca="false">C9987</f>
        <v>0</v>
      </c>
      <c r="F9987" s="60" t="n">
        <f aca="false">SUM(D$10:D9987)</f>
        <v>9878</v>
      </c>
      <c r="G9987" s="3" t="n">
        <f aca="false">SUM(E$10:E9987)</f>
        <v>100</v>
      </c>
      <c r="H9987" s="2" t="n">
        <f aca="false">E$2-G9987</f>
        <v>0</v>
      </c>
      <c r="I9987" s="49" t="n">
        <f aca="false">F9987*H$3</f>
        <v>493900</v>
      </c>
      <c r="J9987" s="50" t="n">
        <f aca="false">H9987*G$3</f>
        <v>0</v>
      </c>
      <c r="K9987" s="50" t="n">
        <f aca="false">SUM(I9987+J9987)</f>
        <v>493900</v>
      </c>
      <c r="L9987" s="4" t="n">
        <f aca="false">K9987/E$4</f>
        <v>49.39</v>
      </c>
      <c r="M9987" s="51" t="str">
        <f aca="false">IF(K9987=$K$4, A9987, "")</f>
        <v/>
      </c>
    </row>
    <row r="9988" customFormat="false" ht="20" hidden="false" customHeight="false" outlineLevel="0" collapsed="false">
      <c r="A9988" s="1" t="n">
        <v>8666.78311892632</v>
      </c>
      <c r="B9988" s="2" t="n">
        <v>9979</v>
      </c>
      <c r="C9988" s="2" t="n">
        <v>0</v>
      </c>
      <c r="D9988" s="2" t="n">
        <f aca="false">IF(C9988=0,1,0)</f>
        <v>1</v>
      </c>
      <c r="E9988" s="2" t="n">
        <f aca="false">C9988</f>
        <v>0</v>
      </c>
      <c r="F9988" s="60" t="n">
        <f aca="false">SUM(D$10:D9988)</f>
        <v>9879</v>
      </c>
      <c r="G9988" s="3" t="n">
        <f aca="false">SUM(E$10:E9988)</f>
        <v>100</v>
      </c>
      <c r="H9988" s="2" t="n">
        <f aca="false">E$2-G9988</f>
        <v>0</v>
      </c>
      <c r="I9988" s="49" t="n">
        <f aca="false">F9988*H$3</f>
        <v>493950</v>
      </c>
      <c r="J9988" s="50" t="n">
        <f aca="false">H9988*G$3</f>
        <v>0</v>
      </c>
      <c r="K9988" s="50" t="n">
        <f aca="false">SUM(I9988+J9988)</f>
        <v>493950</v>
      </c>
      <c r="L9988" s="4" t="n">
        <f aca="false">K9988/E$4</f>
        <v>49.395</v>
      </c>
      <c r="M9988" s="51" t="str">
        <f aca="false">IF(K9988=$K$4, A9988, "")</f>
        <v/>
      </c>
    </row>
    <row r="9989" customFormat="false" ht="20" hidden="false" customHeight="false" outlineLevel="0" collapsed="false">
      <c r="A9989" s="1" t="n">
        <v>8666.15573158617</v>
      </c>
      <c r="B9989" s="2" t="n">
        <v>9980</v>
      </c>
      <c r="C9989" s="2" t="n">
        <v>0</v>
      </c>
      <c r="D9989" s="2" t="n">
        <f aca="false">IF(C9989=0,1,0)</f>
        <v>1</v>
      </c>
      <c r="E9989" s="2" t="n">
        <f aca="false">C9989</f>
        <v>0</v>
      </c>
      <c r="F9989" s="60" t="n">
        <f aca="false">SUM(D$10:D9989)</f>
        <v>9880</v>
      </c>
      <c r="G9989" s="3" t="n">
        <f aca="false">SUM(E$10:E9989)</f>
        <v>100</v>
      </c>
      <c r="H9989" s="2" t="n">
        <f aca="false">E$2-G9989</f>
        <v>0</v>
      </c>
      <c r="I9989" s="49" t="n">
        <f aca="false">F9989*H$3</f>
        <v>494000</v>
      </c>
      <c r="J9989" s="50" t="n">
        <f aca="false">H9989*G$3</f>
        <v>0</v>
      </c>
      <c r="K9989" s="50" t="n">
        <f aca="false">SUM(I9989+J9989)</f>
        <v>494000</v>
      </c>
      <c r="L9989" s="4" t="n">
        <f aca="false">K9989/E$4</f>
        <v>49.4</v>
      </c>
      <c r="M9989" s="51" t="str">
        <f aca="false">IF(K9989=$K$4, A9989, "")</f>
        <v/>
      </c>
    </row>
    <row r="9990" customFormat="false" ht="20" hidden="false" customHeight="false" outlineLevel="0" collapsed="false">
      <c r="A9990" s="1" t="n">
        <v>8665.17628996686</v>
      </c>
      <c r="B9990" s="2" t="n">
        <v>9981</v>
      </c>
      <c r="C9990" s="2" t="n">
        <v>0</v>
      </c>
      <c r="D9990" s="2" t="n">
        <f aca="false">IF(C9990=0,1,0)</f>
        <v>1</v>
      </c>
      <c r="E9990" s="2" t="n">
        <f aca="false">C9990</f>
        <v>0</v>
      </c>
      <c r="F9990" s="60" t="n">
        <f aca="false">SUM(D$10:D9990)</f>
        <v>9881</v>
      </c>
      <c r="G9990" s="3" t="n">
        <f aca="false">SUM(E$10:E9990)</f>
        <v>100</v>
      </c>
      <c r="H9990" s="2" t="n">
        <f aca="false">E$2-G9990</f>
        <v>0</v>
      </c>
      <c r="I9990" s="49" t="n">
        <f aca="false">F9990*H$3</f>
        <v>494050</v>
      </c>
      <c r="J9990" s="50" t="n">
        <f aca="false">H9990*G$3</f>
        <v>0</v>
      </c>
      <c r="K9990" s="50" t="n">
        <f aca="false">SUM(I9990+J9990)</f>
        <v>494050</v>
      </c>
      <c r="L9990" s="4" t="n">
        <f aca="false">K9990/E$4</f>
        <v>49.405</v>
      </c>
      <c r="M9990" s="51" t="str">
        <f aca="false">IF(K9990=$K$4, A9990, "")</f>
        <v/>
      </c>
    </row>
    <row r="9991" customFormat="false" ht="20" hidden="false" customHeight="false" outlineLevel="0" collapsed="false">
      <c r="A9991" s="1" t="n">
        <v>8663.21203429394</v>
      </c>
      <c r="B9991" s="2" t="n">
        <v>9982</v>
      </c>
      <c r="C9991" s="2" t="n">
        <v>0</v>
      </c>
      <c r="D9991" s="2" t="n">
        <f aca="false">IF(C9991=0,1,0)</f>
        <v>1</v>
      </c>
      <c r="E9991" s="2" t="n">
        <f aca="false">C9991</f>
        <v>0</v>
      </c>
      <c r="F9991" s="60" t="n">
        <f aca="false">SUM(D$10:D9991)</f>
        <v>9882</v>
      </c>
      <c r="G9991" s="3" t="n">
        <f aca="false">SUM(E$10:E9991)</f>
        <v>100</v>
      </c>
      <c r="H9991" s="2" t="n">
        <f aca="false">E$2-G9991</f>
        <v>0</v>
      </c>
      <c r="I9991" s="49" t="n">
        <f aca="false">F9991*H$3</f>
        <v>494100</v>
      </c>
      <c r="J9991" s="50" t="n">
        <f aca="false">H9991*G$3</f>
        <v>0</v>
      </c>
      <c r="K9991" s="50" t="n">
        <f aca="false">SUM(I9991+J9991)</f>
        <v>494100</v>
      </c>
      <c r="L9991" s="4" t="n">
        <f aca="false">K9991/E$4</f>
        <v>49.41</v>
      </c>
      <c r="M9991" s="51" t="str">
        <f aca="false">IF(K9991=$K$4, A9991, "")</f>
        <v/>
      </c>
    </row>
    <row r="9992" customFormat="false" ht="20" hidden="false" customHeight="false" outlineLevel="0" collapsed="false">
      <c r="A9992" s="1" t="n">
        <v>8662.698020981</v>
      </c>
      <c r="B9992" s="2" t="n">
        <v>9983</v>
      </c>
      <c r="C9992" s="2" t="n">
        <v>0</v>
      </c>
      <c r="D9992" s="2" t="n">
        <f aca="false">IF(C9992=0,1,0)</f>
        <v>1</v>
      </c>
      <c r="E9992" s="2" t="n">
        <f aca="false">C9992</f>
        <v>0</v>
      </c>
      <c r="F9992" s="60" t="n">
        <f aca="false">SUM(D$10:D9992)</f>
        <v>9883</v>
      </c>
      <c r="G9992" s="3" t="n">
        <f aca="false">SUM(E$10:E9992)</f>
        <v>100</v>
      </c>
      <c r="H9992" s="2" t="n">
        <f aca="false">E$2-G9992</f>
        <v>0</v>
      </c>
      <c r="I9992" s="49" t="n">
        <f aca="false">F9992*H$3</f>
        <v>494150</v>
      </c>
      <c r="J9992" s="50" t="n">
        <f aca="false">H9992*G$3</f>
        <v>0</v>
      </c>
      <c r="K9992" s="50" t="n">
        <f aca="false">SUM(I9992+J9992)</f>
        <v>494150</v>
      </c>
      <c r="L9992" s="4" t="n">
        <f aca="false">K9992/E$4</f>
        <v>49.415</v>
      </c>
      <c r="M9992" s="51" t="str">
        <f aca="false">IF(K9992=$K$4, A9992, "")</f>
        <v/>
      </c>
    </row>
    <row r="9993" customFormat="false" ht="20" hidden="false" customHeight="false" outlineLevel="0" collapsed="false">
      <c r="A9993" s="1" t="n">
        <v>8662.17110697685</v>
      </c>
      <c r="B9993" s="2" t="n">
        <v>9984</v>
      </c>
      <c r="C9993" s="2" t="n">
        <v>0</v>
      </c>
      <c r="D9993" s="2" t="n">
        <f aca="false">IF(C9993=0,1,0)</f>
        <v>1</v>
      </c>
      <c r="E9993" s="2" t="n">
        <f aca="false">C9993</f>
        <v>0</v>
      </c>
      <c r="F9993" s="60" t="n">
        <f aca="false">SUM(D$10:D9993)</f>
        <v>9884</v>
      </c>
      <c r="G9993" s="3" t="n">
        <f aca="false">SUM(E$10:E9993)</f>
        <v>100</v>
      </c>
      <c r="H9993" s="2" t="n">
        <f aca="false">E$2-G9993</f>
        <v>0</v>
      </c>
      <c r="I9993" s="49" t="n">
        <f aca="false">F9993*H$3</f>
        <v>494200</v>
      </c>
      <c r="J9993" s="50" t="n">
        <f aca="false">H9993*G$3</f>
        <v>0</v>
      </c>
      <c r="K9993" s="50" t="n">
        <f aca="false">SUM(I9993+J9993)</f>
        <v>494200</v>
      </c>
      <c r="L9993" s="4" t="n">
        <f aca="false">K9993/E$4</f>
        <v>49.42</v>
      </c>
      <c r="M9993" s="51" t="str">
        <f aca="false">IF(K9993=$K$4, A9993, "")</f>
        <v/>
      </c>
    </row>
    <row r="9994" customFormat="false" ht="20" hidden="false" customHeight="false" outlineLevel="0" collapsed="false">
      <c r="A9994" s="1" t="n">
        <v>8661.1519631069</v>
      </c>
      <c r="B9994" s="2" t="n">
        <v>9985</v>
      </c>
      <c r="C9994" s="2" t="n">
        <v>0</v>
      </c>
      <c r="D9994" s="2" t="n">
        <f aca="false">IF(C9994=0,1,0)</f>
        <v>1</v>
      </c>
      <c r="E9994" s="2" t="n">
        <f aca="false">C9994</f>
        <v>0</v>
      </c>
      <c r="F9994" s="60" t="n">
        <f aca="false">SUM(D$10:D9994)</f>
        <v>9885</v>
      </c>
      <c r="G9994" s="3" t="n">
        <f aca="false">SUM(E$10:E9994)</f>
        <v>100</v>
      </c>
      <c r="H9994" s="2" t="n">
        <f aca="false">E$2-G9994</f>
        <v>0</v>
      </c>
      <c r="I9994" s="49" t="n">
        <f aca="false">F9994*H$3</f>
        <v>494250</v>
      </c>
      <c r="J9994" s="50" t="n">
        <f aca="false">H9994*G$3</f>
        <v>0</v>
      </c>
      <c r="K9994" s="50" t="n">
        <f aca="false">SUM(I9994+J9994)</f>
        <v>494250</v>
      </c>
      <c r="L9994" s="4" t="n">
        <f aca="false">K9994/E$4</f>
        <v>49.425</v>
      </c>
      <c r="M9994" s="51" t="str">
        <f aca="false">IF(K9994=$K$4, A9994, "")</f>
        <v/>
      </c>
    </row>
    <row r="9995" customFormat="false" ht="20" hidden="false" customHeight="false" outlineLevel="0" collapsed="false">
      <c r="A9995" s="1" t="n">
        <v>8660.25798556339</v>
      </c>
      <c r="B9995" s="2" t="n">
        <v>9986</v>
      </c>
      <c r="C9995" s="2" t="n">
        <v>0</v>
      </c>
      <c r="D9995" s="2" t="n">
        <f aca="false">IF(C9995=0,1,0)</f>
        <v>1</v>
      </c>
      <c r="E9995" s="2" t="n">
        <f aca="false">C9995</f>
        <v>0</v>
      </c>
      <c r="F9995" s="60" t="n">
        <f aca="false">SUM(D$10:D9995)</f>
        <v>9886</v>
      </c>
      <c r="G9995" s="3" t="n">
        <f aca="false">SUM(E$10:E9995)</f>
        <v>100</v>
      </c>
      <c r="H9995" s="2" t="n">
        <f aca="false">E$2-G9995</f>
        <v>0</v>
      </c>
      <c r="I9995" s="49" t="n">
        <f aca="false">F9995*H$3</f>
        <v>494300</v>
      </c>
      <c r="J9995" s="50" t="n">
        <f aca="false">H9995*G$3</f>
        <v>0</v>
      </c>
      <c r="K9995" s="50" t="n">
        <f aca="false">SUM(I9995+J9995)</f>
        <v>494300</v>
      </c>
      <c r="L9995" s="4" t="n">
        <f aca="false">K9995/E$4</f>
        <v>49.43</v>
      </c>
      <c r="M9995" s="51" t="str">
        <f aca="false">IF(K9995=$K$4, A9995, "")</f>
        <v/>
      </c>
    </row>
    <row r="9996" customFormat="false" ht="20" hidden="false" customHeight="false" outlineLevel="0" collapsed="false">
      <c r="A9996" s="1" t="n">
        <v>8659.84158300362</v>
      </c>
      <c r="B9996" s="2" t="n">
        <v>9987</v>
      </c>
      <c r="C9996" s="2" t="n">
        <v>0</v>
      </c>
      <c r="D9996" s="2" t="n">
        <f aca="false">IF(C9996=0,1,0)</f>
        <v>1</v>
      </c>
      <c r="E9996" s="2" t="n">
        <f aca="false">C9996</f>
        <v>0</v>
      </c>
      <c r="F9996" s="60" t="n">
        <f aca="false">SUM(D$10:D9996)</f>
        <v>9887</v>
      </c>
      <c r="G9996" s="3" t="n">
        <f aca="false">SUM(E$10:E9996)</f>
        <v>100</v>
      </c>
      <c r="H9996" s="2" t="n">
        <f aca="false">E$2-G9996</f>
        <v>0</v>
      </c>
      <c r="I9996" s="49" t="n">
        <f aca="false">F9996*H$3</f>
        <v>494350</v>
      </c>
      <c r="J9996" s="50" t="n">
        <f aca="false">H9996*G$3</f>
        <v>0</v>
      </c>
      <c r="K9996" s="50" t="n">
        <f aca="false">SUM(I9996+J9996)</f>
        <v>494350</v>
      </c>
      <c r="L9996" s="4" t="n">
        <f aca="false">K9996/E$4</f>
        <v>49.435</v>
      </c>
      <c r="M9996" s="51" t="str">
        <f aca="false">IF(K9996=$K$4, A9996, "")</f>
        <v/>
      </c>
    </row>
    <row r="9997" customFormat="false" ht="20" hidden="false" customHeight="false" outlineLevel="0" collapsed="false">
      <c r="A9997" s="1" t="n">
        <v>8658.67422528603</v>
      </c>
      <c r="B9997" s="2" t="n">
        <v>9988</v>
      </c>
      <c r="C9997" s="2" t="n">
        <v>0</v>
      </c>
      <c r="D9997" s="2" t="n">
        <f aca="false">IF(C9997=0,1,0)</f>
        <v>1</v>
      </c>
      <c r="E9997" s="2" t="n">
        <f aca="false">C9997</f>
        <v>0</v>
      </c>
      <c r="F9997" s="60" t="n">
        <f aca="false">SUM(D$10:D9997)</f>
        <v>9888</v>
      </c>
      <c r="G9997" s="3" t="n">
        <f aca="false">SUM(E$10:E9997)</f>
        <v>100</v>
      </c>
      <c r="H9997" s="2" t="n">
        <f aca="false">E$2-G9997</f>
        <v>0</v>
      </c>
      <c r="I9997" s="49" t="n">
        <f aca="false">F9997*H$3</f>
        <v>494400</v>
      </c>
      <c r="J9997" s="50" t="n">
        <f aca="false">H9997*G$3</f>
        <v>0</v>
      </c>
      <c r="K9997" s="50" t="n">
        <f aca="false">SUM(I9997+J9997)</f>
        <v>494400</v>
      </c>
      <c r="L9997" s="4" t="n">
        <f aca="false">K9997/E$4</f>
        <v>49.44</v>
      </c>
      <c r="M9997" s="51" t="str">
        <f aca="false">IF(K9997=$K$4, A9997, "")</f>
        <v/>
      </c>
    </row>
    <row r="9998" customFormat="false" ht="20" hidden="false" customHeight="false" outlineLevel="0" collapsed="false">
      <c r="A9998" s="1" t="n">
        <v>8657.4824590075</v>
      </c>
      <c r="B9998" s="2" t="n">
        <v>9989</v>
      </c>
      <c r="C9998" s="2" t="n">
        <v>0</v>
      </c>
      <c r="D9998" s="2" t="n">
        <f aca="false">IF(C9998=0,1,0)</f>
        <v>1</v>
      </c>
      <c r="E9998" s="2" t="n">
        <f aca="false">C9998</f>
        <v>0</v>
      </c>
      <c r="F9998" s="60" t="n">
        <f aca="false">SUM(D$10:D9998)</f>
        <v>9889</v>
      </c>
      <c r="G9998" s="3" t="n">
        <f aca="false">SUM(E$10:E9998)</f>
        <v>100</v>
      </c>
      <c r="H9998" s="2" t="n">
        <f aca="false">E$2-G9998</f>
        <v>0</v>
      </c>
      <c r="I9998" s="49" t="n">
        <f aca="false">F9998*H$3</f>
        <v>494450</v>
      </c>
      <c r="J9998" s="50" t="n">
        <f aca="false">H9998*G$3</f>
        <v>0</v>
      </c>
      <c r="K9998" s="50" t="n">
        <f aca="false">SUM(I9998+J9998)</f>
        <v>494450</v>
      </c>
      <c r="L9998" s="4" t="n">
        <f aca="false">K9998/E$4</f>
        <v>49.445</v>
      </c>
      <c r="M9998" s="51" t="str">
        <f aca="false">IF(K9998=$K$4, A9998, "")</f>
        <v/>
      </c>
    </row>
    <row r="9999" customFormat="false" ht="20" hidden="false" customHeight="false" outlineLevel="0" collapsed="false">
      <c r="A9999" s="1" t="n">
        <v>8656.18818486215</v>
      </c>
      <c r="B9999" s="2" t="n">
        <v>9990</v>
      </c>
      <c r="C9999" s="2" t="n">
        <v>0</v>
      </c>
      <c r="D9999" s="2" t="n">
        <f aca="false">IF(C9999=0,1,0)</f>
        <v>1</v>
      </c>
      <c r="E9999" s="2" t="n">
        <f aca="false">C9999</f>
        <v>0</v>
      </c>
      <c r="F9999" s="60" t="n">
        <f aca="false">SUM(D$10:D9999)</f>
        <v>9890</v>
      </c>
      <c r="G9999" s="3" t="n">
        <f aca="false">SUM(E$10:E9999)</f>
        <v>100</v>
      </c>
      <c r="H9999" s="2" t="n">
        <f aca="false">E$2-G9999</f>
        <v>0</v>
      </c>
      <c r="I9999" s="49" t="n">
        <f aca="false">F9999*H$3</f>
        <v>494500</v>
      </c>
      <c r="J9999" s="50" t="n">
        <f aca="false">H9999*G$3</f>
        <v>0</v>
      </c>
      <c r="K9999" s="50" t="n">
        <f aca="false">SUM(I9999+J9999)</f>
        <v>494500</v>
      </c>
      <c r="L9999" s="4" t="n">
        <f aca="false">K9999/E$4</f>
        <v>49.45</v>
      </c>
      <c r="M9999" s="51" t="str">
        <f aca="false">IF(K9999=$K$4, A9999, "")</f>
        <v/>
      </c>
    </row>
    <row r="10000" customFormat="false" ht="20" hidden="false" customHeight="false" outlineLevel="0" collapsed="false">
      <c r="A10000" s="1" t="n">
        <v>8654.95850474961</v>
      </c>
      <c r="B10000" s="2" t="n">
        <v>9991</v>
      </c>
      <c r="C10000" s="2" t="n">
        <v>0</v>
      </c>
      <c r="D10000" s="2" t="n">
        <f aca="false">IF(C10000=0,1,0)</f>
        <v>1</v>
      </c>
      <c r="E10000" s="2" t="n">
        <f aca="false">C10000</f>
        <v>0</v>
      </c>
      <c r="F10000" s="60" t="n">
        <f aca="false">SUM(D$10:D10000)</f>
        <v>9891</v>
      </c>
      <c r="G10000" s="3" t="n">
        <f aca="false">SUM(E$10:E10000)</f>
        <v>100</v>
      </c>
      <c r="H10000" s="2" t="n">
        <f aca="false">E$2-G10000</f>
        <v>0</v>
      </c>
      <c r="I10000" s="49" t="n">
        <f aca="false">F10000*H$3</f>
        <v>494550</v>
      </c>
      <c r="J10000" s="50" t="n">
        <f aca="false">H10000*G$3</f>
        <v>0</v>
      </c>
      <c r="K10000" s="50" t="n">
        <f aca="false">SUM(I10000+J10000)</f>
        <v>494550</v>
      </c>
      <c r="L10000" s="4" t="n">
        <f aca="false">K10000/E$4</f>
        <v>49.455</v>
      </c>
      <c r="M10000" s="51" t="str">
        <f aca="false">IF(K10000=$K$4, A10000, "")</f>
        <v/>
      </c>
    </row>
    <row r="10001" customFormat="false" ht="20" hidden="false" customHeight="false" outlineLevel="0" collapsed="false">
      <c r="A10001" s="1" t="n">
        <v>8654.60725203672</v>
      </c>
      <c r="B10001" s="2" t="n">
        <v>9992</v>
      </c>
      <c r="C10001" s="2" t="n">
        <v>0</v>
      </c>
      <c r="D10001" s="2" t="n">
        <f aca="false">IF(C10001=0,1,0)</f>
        <v>1</v>
      </c>
      <c r="E10001" s="2" t="n">
        <f aca="false">C10001</f>
        <v>0</v>
      </c>
      <c r="F10001" s="60" t="n">
        <f aca="false">SUM(D$10:D10001)</f>
        <v>9892</v>
      </c>
      <c r="G10001" s="3" t="n">
        <f aca="false">SUM(E$10:E10001)</f>
        <v>100</v>
      </c>
      <c r="H10001" s="2" t="n">
        <f aca="false">E$2-G10001</f>
        <v>0</v>
      </c>
      <c r="I10001" s="49" t="n">
        <f aca="false">F10001*H$3</f>
        <v>494600</v>
      </c>
      <c r="J10001" s="50" t="n">
        <f aca="false">H10001*G$3</f>
        <v>0</v>
      </c>
      <c r="K10001" s="50" t="n">
        <f aca="false">SUM(I10001+J10001)</f>
        <v>494600</v>
      </c>
      <c r="L10001" s="4" t="n">
        <f aca="false">K10001/E$4</f>
        <v>49.46</v>
      </c>
      <c r="M10001" s="51" t="str">
        <f aca="false">IF(K10001=$K$4, A10001, "")</f>
        <v/>
      </c>
    </row>
    <row r="10002" customFormat="false" ht="20" hidden="false" customHeight="false" outlineLevel="0" collapsed="false">
      <c r="A10002" s="1" t="n">
        <v>8653.76368154644</v>
      </c>
      <c r="B10002" s="2" t="n">
        <v>9993</v>
      </c>
      <c r="C10002" s="2" t="n">
        <v>0</v>
      </c>
      <c r="D10002" s="2" t="n">
        <f aca="false">IF(C10002=0,1,0)</f>
        <v>1</v>
      </c>
      <c r="E10002" s="2" t="n">
        <f aca="false">C10002</f>
        <v>0</v>
      </c>
      <c r="F10002" s="60" t="n">
        <f aca="false">SUM(D$10:D10002)</f>
        <v>9893</v>
      </c>
      <c r="G10002" s="3" t="n">
        <f aca="false">SUM(E$10:E10002)</f>
        <v>100</v>
      </c>
      <c r="H10002" s="2" t="n">
        <f aca="false">E$2-G10002</f>
        <v>0</v>
      </c>
      <c r="I10002" s="49" t="n">
        <f aca="false">F10002*H$3</f>
        <v>494650</v>
      </c>
      <c r="J10002" s="50" t="n">
        <f aca="false">H10002*G$3</f>
        <v>0</v>
      </c>
      <c r="K10002" s="50" t="n">
        <f aca="false">SUM(I10002+J10002)</f>
        <v>494650</v>
      </c>
      <c r="L10002" s="4" t="n">
        <f aca="false">K10002/E$4</f>
        <v>49.465</v>
      </c>
      <c r="M10002" s="51" t="str">
        <f aca="false">IF(K10002=$K$4, A10002, "")</f>
        <v/>
      </c>
    </row>
    <row r="10003" customFormat="false" ht="20" hidden="false" customHeight="false" outlineLevel="0" collapsed="false">
      <c r="A10003" s="1" t="n">
        <v>8652.38144096259</v>
      </c>
      <c r="B10003" s="2" t="n">
        <v>9994</v>
      </c>
      <c r="C10003" s="2" t="n">
        <v>0</v>
      </c>
      <c r="D10003" s="2" t="n">
        <f aca="false">IF(C10003=0,1,0)</f>
        <v>1</v>
      </c>
      <c r="E10003" s="2" t="n">
        <f aca="false">C10003</f>
        <v>0</v>
      </c>
      <c r="F10003" s="60" t="n">
        <f aca="false">SUM(D$10:D10003)</f>
        <v>9894</v>
      </c>
      <c r="G10003" s="3" t="n">
        <f aca="false">SUM(E$10:E10003)</f>
        <v>100</v>
      </c>
      <c r="H10003" s="2" t="n">
        <f aca="false">E$2-G10003</f>
        <v>0</v>
      </c>
      <c r="I10003" s="49" t="n">
        <f aca="false">F10003*H$3</f>
        <v>494700</v>
      </c>
      <c r="J10003" s="50" t="n">
        <f aca="false">H10003*G$3</f>
        <v>0</v>
      </c>
      <c r="K10003" s="50" t="n">
        <f aca="false">SUM(I10003+J10003)</f>
        <v>494700</v>
      </c>
      <c r="L10003" s="4" t="n">
        <f aca="false">K10003/E$4</f>
        <v>49.47</v>
      </c>
      <c r="M10003" s="51" t="str">
        <f aca="false">IF(K10003=$K$4, A10003, "")</f>
        <v/>
      </c>
    </row>
    <row r="10004" customFormat="false" ht="20" hidden="false" customHeight="false" outlineLevel="0" collapsed="false">
      <c r="A10004" s="1" t="n">
        <v>8650.22534385926</v>
      </c>
      <c r="B10004" s="2" t="n">
        <v>9995</v>
      </c>
      <c r="C10004" s="2" t="n">
        <v>0</v>
      </c>
      <c r="D10004" s="2" t="n">
        <f aca="false">IF(C10004=0,1,0)</f>
        <v>1</v>
      </c>
      <c r="E10004" s="2" t="n">
        <f aca="false">C10004</f>
        <v>0</v>
      </c>
      <c r="F10004" s="60" t="n">
        <f aca="false">SUM(D$10:D10004)</f>
        <v>9895</v>
      </c>
      <c r="G10004" s="3" t="n">
        <f aca="false">SUM(E$10:E10004)</f>
        <v>100</v>
      </c>
      <c r="H10004" s="2" t="n">
        <f aca="false">E$2-G10004</f>
        <v>0</v>
      </c>
      <c r="I10004" s="49" t="n">
        <f aca="false">F10004*H$3</f>
        <v>494750</v>
      </c>
      <c r="J10004" s="50" t="n">
        <f aca="false">H10004*G$3</f>
        <v>0</v>
      </c>
      <c r="K10004" s="50" t="n">
        <f aca="false">SUM(I10004+J10004)</f>
        <v>494750</v>
      </c>
      <c r="L10004" s="4" t="n">
        <f aca="false">K10004/E$4</f>
        <v>49.475</v>
      </c>
      <c r="M10004" s="51" t="str">
        <f aca="false">IF(K10004=$K$4, A10004, "")</f>
        <v/>
      </c>
    </row>
    <row r="10005" customFormat="false" ht="20" hidden="false" customHeight="false" outlineLevel="0" collapsed="false">
      <c r="A10005" s="1" t="n">
        <v>8650.67304371711</v>
      </c>
      <c r="B10005" s="2" t="n">
        <v>9996</v>
      </c>
      <c r="C10005" s="2" t="n">
        <v>0</v>
      </c>
      <c r="D10005" s="2" t="n">
        <f aca="false">IF(C10005=0,1,0)</f>
        <v>1</v>
      </c>
      <c r="E10005" s="2" t="n">
        <f aca="false">C10005</f>
        <v>0</v>
      </c>
      <c r="F10005" s="60" t="n">
        <f aca="false">SUM(D$10:D10005)</f>
        <v>9896</v>
      </c>
      <c r="G10005" s="3" t="n">
        <f aca="false">SUM(E$10:E10005)</f>
        <v>100</v>
      </c>
      <c r="H10005" s="2" t="n">
        <f aca="false">E$2-G10005</f>
        <v>0</v>
      </c>
      <c r="I10005" s="49" t="n">
        <f aca="false">F10005*H$3</f>
        <v>494800</v>
      </c>
      <c r="J10005" s="50" t="n">
        <f aca="false">H10005*G$3</f>
        <v>0</v>
      </c>
      <c r="K10005" s="50" t="n">
        <f aca="false">SUM(I10005+J10005)</f>
        <v>494800</v>
      </c>
      <c r="L10005" s="4" t="n">
        <f aca="false">K10005/E$4</f>
        <v>49.48</v>
      </c>
      <c r="M10005" s="51" t="str">
        <f aca="false">IF(K10005=$K$4, A10005, "")</f>
        <v/>
      </c>
    </row>
    <row r="10006" customFormat="false" ht="20" hidden="false" customHeight="false" outlineLevel="0" collapsed="false">
      <c r="A10006" s="1" t="n">
        <v>8648.25108741344</v>
      </c>
      <c r="B10006" s="2" t="n">
        <v>9997</v>
      </c>
      <c r="C10006" s="2" t="n">
        <v>0</v>
      </c>
      <c r="D10006" s="2" t="n">
        <f aca="false">IF(C10006=0,1,0)</f>
        <v>1</v>
      </c>
      <c r="E10006" s="2" t="n">
        <f aca="false">C10006</f>
        <v>0</v>
      </c>
      <c r="F10006" s="60" t="n">
        <f aca="false">SUM(D$10:D10006)</f>
        <v>9897</v>
      </c>
      <c r="G10006" s="3" t="n">
        <f aca="false">SUM(E$10:E10006)</f>
        <v>100</v>
      </c>
      <c r="H10006" s="2" t="n">
        <f aca="false">E$2-G10006</f>
        <v>0</v>
      </c>
      <c r="I10006" s="49" t="n">
        <f aca="false">F10006*H$3</f>
        <v>494850</v>
      </c>
      <c r="J10006" s="50" t="n">
        <f aca="false">H10006*G$3</f>
        <v>0</v>
      </c>
      <c r="K10006" s="50" t="n">
        <f aca="false">SUM(I10006+J10006)</f>
        <v>494850</v>
      </c>
      <c r="L10006" s="4" t="n">
        <f aca="false">K10006/E$4</f>
        <v>49.485</v>
      </c>
      <c r="M10006" s="51" t="str">
        <f aca="false">IF(K10006=$K$4, A10006, "")</f>
        <v/>
      </c>
    </row>
    <row r="10007" customFormat="false" ht="20" hidden="false" customHeight="false" outlineLevel="0" collapsed="false">
      <c r="A10007" s="1" t="n">
        <v>8647.51616132897</v>
      </c>
      <c r="B10007" s="2" t="n">
        <v>9998</v>
      </c>
      <c r="C10007" s="2" t="n">
        <v>0</v>
      </c>
      <c r="D10007" s="2" t="n">
        <f aca="false">IF(C10007=0,1,0)</f>
        <v>1</v>
      </c>
      <c r="E10007" s="2" t="n">
        <f aca="false">C10007</f>
        <v>0</v>
      </c>
      <c r="F10007" s="60" t="n">
        <f aca="false">SUM(D$10:D10007)</f>
        <v>9898</v>
      </c>
      <c r="G10007" s="3" t="n">
        <f aca="false">SUM(E$10:E10007)</f>
        <v>100</v>
      </c>
      <c r="H10007" s="2" t="n">
        <f aca="false">E$2-G10007</f>
        <v>0</v>
      </c>
      <c r="I10007" s="49" t="n">
        <f aca="false">F10007*H$3</f>
        <v>494900</v>
      </c>
      <c r="J10007" s="50" t="n">
        <f aca="false">H10007*G$3</f>
        <v>0</v>
      </c>
      <c r="K10007" s="50" t="n">
        <f aca="false">SUM(I10007+J10007)</f>
        <v>494900</v>
      </c>
      <c r="L10007" s="4" t="n">
        <f aca="false">K10007/E$4</f>
        <v>49.49</v>
      </c>
      <c r="M10007" s="51" t="str">
        <f aca="false">IF(K10007=$K$4, A10007, "")</f>
        <v/>
      </c>
    </row>
    <row r="10008" customFormat="false" ht="20" hidden="false" customHeight="false" outlineLevel="0" collapsed="false">
      <c r="A10008" s="1" t="n">
        <v>8647.45464325258</v>
      </c>
      <c r="B10008" s="2" t="n">
        <v>9999</v>
      </c>
      <c r="C10008" s="2" t="n">
        <v>0</v>
      </c>
      <c r="D10008" s="2" t="n">
        <f aca="false">IF(C10008=0,1,0)</f>
        <v>1</v>
      </c>
      <c r="E10008" s="2" t="n">
        <f aca="false">C10008</f>
        <v>0</v>
      </c>
      <c r="F10008" s="60" t="n">
        <f aca="false">SUM(D$10:D10008)</f>
        <v>9899</v>
      </c>
      <c r="G10008" s="3" t="n">
        <f aca="false">SUM(E$10:E10008)</f>
        <v>100</v>
      </c>
      <c r="H10008" s="2" t="n">
        <f aca="false">E$2-G10008</f>
        <v>0</v>
      </c>
      <c r="I10008" s="49" t="n">
        <f aca="false">F10008*H$3</f>
        <v>494950</v>
      </c>
      <c r="J10008" s="50" t="n">
        <f aca="false">H10008*G$3</f>
        <v>0</v>
      </c>
      <c r="K10008" s="50" t="n">
        <f aca="false">SUM(I10008+J10008)</f>
        <v>494950</v>
      </c>
      <c r="L10008" s="4" t="n">
        <f aca="false">K10008/E$4</f>
        <v>49.495</v>
      </c>
      <c r="M10008" s="51" t="str">
        <f aca="false">IF(K10008=$K$4, A10008, "")</f>
        <v/>
      </c>
    </row>
    <row r="10009" customFormat="false" ht="20" hidden="false" customHeight="false" outlineLevel="0" collapsed="false">
      <c r="A10009" s="1" t="n">
        <v>8646.82568758302</v>
      </c>
      <c r="B10009" s="2" t="n">
        <v>10000</v>
      </c>
      <c r="C10009" s="2" t="n">
        <v>0</v>
      </c>
      <c r="D10009" s="2" t="n">
        <f aca="false">IF(C10009=0,1,0)</f>
        <v>1</v>
      </c>
      <c r="E10009" s="2" t="n">
        <f aca="false">C10009</f>
        <v>0</v>
      </c>
      <c r="F10009" s="60" t="n">
        <f aca="false">SUM(D$10:D10009)</f>
        <v>9900</v>
      </c>
      <c r="G10009" s="3" t="n">
        <f aca="false">SUM(E$10:E10009)</f>
        <v>100</v>
      </c>
      <c r="H10009" s="2" t="n">
        <f aca="false">E$2-G10009</f>
        <v>0</v>
      </c>
      <c r="I10009" s="49" t="n">
        <f aca="false">F10009*H$3</f>
        <v>495000</v>
      </c>
      <c r="J10009" s="50" t="n">
        <f aca="false">H10009*G$3</f>
        <v>0</v>
      </c>
      <c r="K10009" s="50" t="n">
        <f aca="false">SUM(I10009+J10009)</f>
        <v>495000</v>
      </c>
      <c r="L10009" s="4" t="n">
        <f aca="false">K10009/E$4</f>
        <v>49.5</v>
      </c>
      <c r="M10009" s="51" t="str">
        <f aca="false">IF(K10009=$K$4, A10009, "")</f>
        <v/>
      </c>
    </row>
    <row r="10010" customFormat="false" ht="15" hidden="false" customHeight="false" outlineLevel="0" collapsed="false">
      <c r="A10010" s="30"/>
      <c r="B10010" s="5"/>
      <c r="C10010" s="5"/>
      <c r="D10010" s="5"/>
      <c r="E10010" s="5"/>
      <c r="F10010" s="3" t="s">
        <v>29</v>
      </c>
      <c r="G10010" s="2" t="s">
        <v>30</v>
      </c>
      <c r="H10010" s="5"/>
      <c r="I10010" s="61"/>
      <c r="J10010" s="5"/>
      <c r="K10010" s="61"/>
      <c r="L10010" s="9"/>
    </row>
    <row r="10011" customFormat="false" ht="15" hidden="false" customHeight="false" outlineLevel="0" collapsed="false">
      <c r="A10011" s="30"/>
      <c r="B10011" s="5"/>
      <c r="C10011" s="5"/>
      <c r="D10011" s="5"/>
      <c r="E10011" s="5"/>
      <c r="F10011" s="5"/>
      <c r="G10011" s="5"/>
      <c r="H10011" s="5"/>
      <c r="I10011" s="5"/>
      <c r="J10011" s="5"/>
      <c r="K10011" s="5"/>
      <c r="L10011" s="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1399</TotalTime>
  <Application>LibreOffice/6.0.6.2$Linux_X86_64 LibreOffice_project/00m0$Build-2</Application>
  <Company>Duke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2016-06-02T16:40:44Z</dcterms:created>
  <dc:creator>Daniel Egger</dc:creator>
  <dc:description/>
  <dc:language>en-US</dc:language>
  <cp:lastModifiedBy/>
  <dcterms:modified xsi:type="dcterms:W3CDTF">2018-12-12T20:25:11Z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Duke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